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UONG\Desktop\"/>
    </mc:Choice>
  </mc:AlternateContent>
  <bookViews>
    <workbookView xWindow="0" yWindow="0" windowWidth="8030" windowHeight="3710" activeTab="1"/>
  </bookViews>
  <sheets>
    <sheet name="Các bước hoàn thành" sheetId="2" r:id="rId1"/>
    <sheet name="File Data" sheetId="1" r:id="rId2"/>
  </sheets>
  <definedNames>
    <definedName name="_xlnm._FilterDatabase" localSheetId="0" hidden="1">'Các bước hoàn thành'!$A$3:$B$14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5002" i="1" l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F15002" i="1" l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A5929" i="1"/>
  <c r="A5102" i="1"/>
  <c r="A13922" i="1"/>
  <c r="A329" i="1"/>
  <c r="A1929" i="1"/>
  <c r="A10678" i="1"/>
  <c r="A4512" i="1"/>
  <c r="A7477" i="1"/>
  <c r="A8970" i="1"/>
  <c r="A3150" i="1"/>
  <c r="A1333" i="1"/>
  <c r="B1333" i="1" s="1"/>
  <c r="A10451" i="1"/>
  <c r="A1623" i="1"/>
  <c r="A11494" i="1"/>
  <c r="A14385" i="1"/>
  <c r="A5896" i="1"/>
  <c r="A351" i="1"/>
  <c r="A10582" i="1"/>
  <c r="A6059" i="1"/>
  <c r="A12015" i="1"/>
  <c r="A3334" i="1"/>
  <c r="A9328" i="1"/>
  <c r="A59" i="1"/>
  <c r="A758" i="1"/>
  <c r="B758" i="1" s="1"/>
  <c r="A1715" i="1"/>
  <c r="A5120" i="1"/>
  <c r="A227" i="1"/>
  <c r="A13300" i="1"/>
  <c r="A12201" i="1"/>
  <c r="A400" i="1"/>
  <c r="A6053" i="1"/>
  <c r="A1089" i="1"/>
  <c r="A7630" i="1"/>
  <c r="A6677" i="1"/>
  <c r="A3295" i="1"/>
  <c r="B3295" i="1" s="1"/>
  <c r="A95" i="1"/>
  <c r="B95" i="1" s="1"/>
  <c r="A3929" i="1"/>
  <c r="A1854" i="1"/>
  <c r="A5682" i="1"/>
  <c r="A2262" i="1"/>
  <c r="A14865" i="1"/>
  <c r="A11789" i="1"/>
  <c r="A3284" i="1"/>
  <c r="A10856" i="1"/>
  <c r="A3329" i="1"/>
  <c r="A4970" i="1"/>
  <c r="A10205" i="1"/>
  <c r="A3585" i="1"/>
  <c r="A10789" i="1"/>
  <c r="A8531" i="1"/>
  <c r="A5978" i="1"/>
  <c r="A4182" i="1"/>
  <c r="A1428" i="1"/>
  <c r="A6698" i="1"/>
  <c r="A11314" i="1"/>
  <c r="A4180" i="1"/>
  <c r="A418" i="1"/>
  <c r="A6259" i="1"/>
  <c r="A12014" i="1"/>
  <c r="A6634" i="1"/>
  <c r="A6414" i="1"/>
  <c r="A9219" i="1"/>
  <c r="A4101" i="1"/>
  <c r="A3682" i="1"/>
  <c r="A14885" i="1"/>
  <c r="A10196" i="1"/>
  <c r="A9894" i="1"/>
  <c r="A4601" i="1"/>
  <c r="A12992" i="1"/>
  <c r="A8271" i="1"/>
  <c r="A7843" i="1"/>
  <c r="A7482" i="1"/>
  <c r="A11698" i="1"/>
  <c r="A10942" i="1"/>
  <c r="A6517" i="1"/>
  <c r="A185" i="1"/>
  <c r="A4943" i="1"/>
  <c r="A9801" i="1"/>
  <c r="A9044" i="1"/>
  <c r="A2955" i="1"/>
  <c r="A9585" i="1"/>
  <c r="A6850" i="1"/>
  <c r="A10948" i="1"/>
  <c r="A2990" i="1"/>
  <c r="A11647" i="1"/>
  <c r="A12557" i="1"/>
  <c r="A7585" i="1"/>
  <c r="A4186" i="1"/>
  <c r="A6836" i="1"/>
  <c r="A14823" i="1"/>
  <c r="A3544" i="1"/>
  <c r="A9113" i="1"/>
  <c r="A4651" i="1"/>
  <c r="A4052" i="1"/>
  <c r="A13201" i="1"/>
  <c r="A10020" i="1"/>
  <c r="A14830" i="1"/>
  <c r="A6170" i="1"/>
  <c r="A11949" i="1"/>
  <c r="A8357" i="1"/>
  <c r="A5440" i="1"/>
  <c r="A14260" i="1"/>
  <c r="A6919" i="1"/>
  <c r="A12749" i="1"/>
  <c r="A13371" i="1"/>
  <c r="A4725" i="1"/>
  <c r="A8780" i="1"/>
  <c r="A5738" i="1"/>
  <c r="A1117" i="1"/>
  <c r="A6252" i="1"/>
  <c r="A9244" i="1"/>
  <c r="A4406" i="1"/>
  <c r="A2832" i="1"/>
  <c r="A5832" i="1"/>
  <c r="A3308" i="1"/>
  <c r="A14453" i="1"/>
  <c r="A3324" i="1"/>
  <c r="A9453" i="1"/>
  <c r="A6175" i="1"/>
  <c r="A5656" i="1"/>
  <c r="A8558" i="1"/>
  <c r="A1733" i="1"/>
  <c r="A11927" i="1"/>
  <c r="A9581" i="1"/>
  <c r="A2544" i="1"/>
  <c r="A10828" i="1"/>
  <c r="A7611" i="1"/>
  <c r="A581" i="1"/>
  <c r="A2287" i="1"/>
  <c r="A1704" i="1"/>
  <c r="A3434" i="1"/>
  <c r="A5906" i="1"/>
  <c r="A11802" i="1"/>
  <c r="A3991" i="1"/>
  <c r="A13657" i="1"/>
  <c r="A3157" i="1"/>
  <c r="A10745" i="1"/>
  <c r="A2649" i="1"/>
  <c r="A8736" i="1"/>
  <c r="A11603" i="1"/>
  <c r="A3702" i="1"/>
  <c r="A1304" i="1"/>
  <c r="A2319" i="1"/>
  <c r="A10159" i="1"/>
  <c r="A14807" i="1"/>
  <c r="A6387" i="1"/>
  <c r="A5727" i="1"/>
  <c r="A7955" i="1"/>
  <c r="A387" i="1"/>
  <c r="A9039" i="1"/>
  <c r="A391" i="1"/>
  <c r="A6810" i="1"/>
  <c r="A8915" i="1"/>
  <c r="A8205" i="1"/>
  <c r="A9509" i="1"/>
  <c r="A8814" i="1"/>
  <c r="A7394" i="1"/>
  <c r="A9025" i="1"/>
  <c r="A7301" i="1"/>
  <c r="A11941" i="1"/>
  <c r="A7230" i="1"/>
  <c r="A4871" i="1"/>
  <c r="A12264" i="1"/>
  <c r="A9845" i="1"/>
  <c r="A11420" i="1"/>
  <c r="A4200" i="1"/>
  <c r="A14836" i="1"/>
  <c r="A6474" i="1"/>
  <c r="A8388" i="1"/>
  <c r="A5888" i="1"/>
  <c r="A9548" i="1"/>
  <c r="A1939" i="1"/>
  <c r="B1939" i="1" s="1"/>
  <c r="A8822" i="1"/>
  <c r="A5004" i="1"/>
  <c r="A875" i="1"/>
  <c r="A6681" i="1"/>
  <c r="A2870" i="1"/>
  <c r="A10537" i="1"/>
  <c r="A12379" i="1"/>
  <c r="A5899" i="1"/>
  <c r="A560" i="1"/>
  <c r="A6524" i="1"/>
  <c r="A12413" i="1"/>
  <c r="A8982" i="1"/>
  <c r="A7290" i="1"/>
  <c r="A10380" i="1"/>
  <c r="A5345" i="1"/>
  <c r="A6058" i="1"/>
  <c r="A5071" i="1"/>
  <c r="A2112" i="1"/>
  <c r="A14163" i="1"/>
  <c r="A14480" i="1"/>
  <c r="A12793" i="1"/>
  <c r="A4248" i="1"/>
  <c r="A6702" i="1"/>
  <c r="A2942" i="1"/>
  <c r="A8689" i="1"/>
  <c r="A8153" i="1"/>
  <c r="A923" i="1"/>
  <c r="A5600" i="1"/>
  <c r="A4662" i="1"/>
  <c r="A7683" i="1"/>
  <c r="A5057" i="1"/>
  <c r="A10112" i="1"/>
  <c r="A8147" i="1"/>
  <c r="A2433" i="1"/>
  <c r="A8976" i="1"/>
  <c r="A10223" i="1"/>
  <c r="A14336" i="1"/>
  <c r="A4420" i="1"/>
  <c r="A11291" i="1"/>
  <c r="A1721" i="1"/>
  <c r="A10301" i="1"/>
  <c r="A14798" i="1"/>
  <c r="A3300" i="1"/>
  <c r="A8550" i="1"/>
  <c r="A8718" i="1"/>
  <c r="A14881" i="1"/>
  <c r="A9506" i="1"/>
  <c r="A12649" i="1"/>
  <c r="A11985" i="1"/>
  <c r="A14095" i="1"/>
  <c r="A3719" i="1"/>
  <c r="A3802" i="1"/>
  <c r="A2659" i="1"/>
  <c r="A7844" i="1"/>
  <c r="A11672" i="1"/>
  <c r="A11812" i="1"/>
  <c r="A12233" i="1"/>
  <c r="A7432" i="1"/>
  <c r="A13898" i="1"/>
  <c r="A7430" i="1"/>
  <c r="A13116" i="1"/>
  <c r="A3651" i="1"/>
  <c r="A12481" i="1"/>
  <c r="A8927" i="1"/>
  <c r="A9056" i="1"/>
  <c r="A2778" i="1"/>
  <c r="A3806" i="1"/>
  <c r="A1853" i="1"/>
  <c r="B1853" i="1" s="1"/>
  <c r="A4067" i="1"/>
  <c r="A429" i="1"/>
  <c r="A5482" i="1"/>
  <c r="A7215" i="1"/>
  <c r="A4536" i="1"/>
  <c r="A14610" i="1"/>
  <c r="A1476" i="1"/>
  <c r="A7991" i="1"/>
  <c r="A2070" i="1"/>
  <c r="B2070" i="1" s="1"/>
  <c r="A2330" i="1"/>
  <c r="A1766" i="1"/>
  <c r="A4344" i="1"/>
  <c r="A14126" i="1"/>
  <c r="A730" i="1"/>
  <c r="A2901" i="1"/>
  <c r="A8601" i="1"/>
  <c r="A4923" i="1"/>
  <c r="A12655" i="1"/>
  <c r="A9519" i="1"/>
  <c r="A9663" i="1"/>
  <c r="A9723" i="1"/>
  <c r="A7781" i="1"/>
  <c r="A9773" i="1"/>
  <c r="A12928" i="1"/>
  <c r="A4532" i="1"/>
  <c r="A8626" i="1"/>
  <c r="A12308" i="1"/>
  <c r="A11817" i="1"/>
  <c r="A1565" i="1"/>
  <c r="A8345" i="1"/>
  <c r="A10935" i="1"/>
  <c r="A8277" i="1"/>
  <c r="A7175" i="1"/>
  <c r="A1773" i="1"/>
  <c r="A4545" i="1"/>
  <c r="A14193" i="1"/>
  <c r="A13808" i="1"/>
  <c r="A9429" i="1"/>
  <c r="A11783" i="1"/>
  <c r="A9849" i="1"/>
  <c r="A13183" i="1"/>
  <c r="A7129" i="1"/>
  <c r="A7756" i="1"/>
  <c r="A1074" i="1"/>
  <c r="A11377" i="1"/>
  <c r="A14842" i="1"/>
  <c r="A2278" i="1"/>
  <c r="A10238" i="1"/>
  <c r="A7406" i="1"/>
  <c r="A13276" i="1"/>
  <c r="A2000" i="1"/>
  <c r="A9041" i="1"/>
  <c r="A14160" i="1"/>
  <c r="A11357" i="1"/>
  <c r="A12183" i="1"/>
  <c r="A8563" i="1"/>
  <c r="A9553" i="1"/>
  <c r="A10138" i="1"/>
  <c r="A5625" i="1"/>
  <c r="A10683" i="1"/>
  <c r="A11971" i="1"/>
  <c r="A13825" i="1"/>
  <c r="A5824" i="1"/>
  <c r="A13221" i="1"/>
  <c r="A4869" i="1"/>
  <c r="A4539" i="1"/>
  <c r="A1153" i="1"/>
  <c r="A10411" i="1"/>
  <c r="A13380" i="1"/>
  <c r="A3941" i="1"/>
  <c r="A9281" i="1"/>
  <c r="A11537" i="1"/>
  <c r="A1480" i="1"/>
  <c r="A6863" i="1"/>
  <c r="A11801" i="1"/>
  <c r="A8886" i="1"/>
  <c r="A8831" i="1"/>
  <c r="A11570" i="1"/>
  <c r="A1562" i="1"/>
  <c r="A12615" i="1"/>
  <c r="A11736" i="1"/>
  <c r="A470" i="1"/>
  <c r="A14431" i="1"/>
  <c r="A14166" i="1"/>
  <c r="A2034" i="1"/>
  <c r="B2034" i="1" s="1"/>
  <c r="A7749" i="1"/>
  <c r="A11748" i="1"/>
  <c r="A5418" i="1"/>
  <c r="A13661" i="1"/>
  <c r="A14368" i="1"/>
  <c r="A9862" i="1"/>
  <c r="A6056" i="1"/>
  <c r="A3169" i="1"/>
  <c r="A5595" i="1"/>
  <c r="A11601" i="1"/>
  <c r="A789" i="1"/>
  <c r="B789" i="1" s="1"/>
  <c r="A12326" i="1"/>
  <c r="A6448" i="1"/>
  <c r="A3219" i="1"/>
  <c r="A6762" i="1"/>
  <c r="A13167" i="1"/>
  <c r="A4792" i="1"/>
  <c r="A11909" i="1"/>
  <c r="A12672" i="1"/>
  <c r="A13880" i="1"/>
  <c r="A13609" i="1"/>
  <c r="A10555" i="1"/>
  <c r="A3293" i="1"/>
  <c r="B3293" i="1" s="1"/>
  <c r="A5589" i="1"/>
  <c r="A959" i="1"/>
  <c r="A3461" i="1"/>
  <c r="A2656" i="1"/>
  <c r="A6208" i="1"/>
  <c r="A2273" i="1"/>
  <c r="A3184" i="1"/>
  <c r="A7490" i="1"/>
  <c r="A9190" i="1"/>
  <c r="A10528" i="1"/>
  <c r="A1158" i="1"/>
  <c r="A9355" i="1"/>
  <c r="A1906" i="1"/>
  <c r="A3433" i="1"/>
  <c r="A8716" i="1"/>
  <c r="A1614" i="1"/>
  <c r="A4293" i="1"/>
  <c r="A8437" i="1"/>
  <c r="A2432" i="1"/>
  <c r="A1041" i="1"/>
  <c r="A6916" i="1"/>
  <c r="A12048" i="1"/>
  <c r="A1541" i="1"/>
  <c r="B1541" i="1" s="1"/>
  <c r="A4326" i="1"/>
  <c r="A8184" i="1"/>
  <c r="A8472" i="1"/>
  <c r="A3507" i="1"/>
  <c r="A10559" i="1"/>
  <c r="A8290" i="1"/>
  <c r="A2446" i="1"/>
  <c r="A11691" i="1"/>
  <c r="A2818" i="1"/>
  <c r="A13217" i="1"/>
  <c r="A6993" i="1"/>
  <c r="A11557" i="1"/>
  <c r="A5807" i="1"/>
  <c r="A2267" i="1"/>
  <c r="A12877" i="1"/>
  <c r="A723" i="1"/>
  <c r="A963" i="1"/>
  <c r="A883" i="1"/>
  <c r="A3973" i="1"/>
  <c r="A13256" i="1"/>
  <c r="A6893" i="1"/>
  <c r="A10623" i="1"/>
  <c r="A9603" i="1"/>
  <c r="A10197" i="1"/>
  <c r="A7386" i="1"/>
  <c r="A5055" i="1"/>
  <c r="A6964" i="1"/>
  <c r="A7766" i="1"/>
  <c r="A3476" i="1"/>
  <c r="A4265" i="1"/>
  <c r="A3364" i="1"/>
  <c r="A658" i="1"/>
  <c r="A13984" i="1"/>
  <c r="A3712" i="1"/>
  <c r="A8855" i="1"/>
  <c r="A6266" i="1"/>
  <c r="A4083" i="1"/>
  <c r="A1146" i="1"/>
  <c r="A11110" i="1"/>
  <c r="A6988" i="1"/>
  <c r="A1352" i="1"/>
  <c r="A1680" i="1"/>
  <c r="A9075" i="1"/>
  <c r="A6413" i="1"/>
  <c r="A3994" i="1"/>
  <c r="A12317" i="1"/>
  <c r="A1401" i="1"/>
  <c r="A11852" i="1"/>
  <c r="A5762" i="1"/>
  <c r="A10321" i="1"/>
  <c r="A7798" i="1"/>
  <c r="A9810" i="1"/>
  <c r="A7697" i="1"/>
  <c r="A11360" i="1"/>
  <c r="A13008" i="1"/>
  <c r="A13995" i="1"/>
  <c r="A11907" i="1"/>
  <c r="A12861" i="1"/>
  <c r="A6646" i="1"/>
  <c r="A7659" i="1"/>
  <c r="A8820" i="1"/>
  <c r="A10899" i="1"/>
  <c r="A4976" i="1"/>
  <c r="A137" i="1"/>
  <c r="A13399" i="1"/>
  <c r="A3216" i="1"/>
  <c r="A5900" i="1"/>
  <c r="A9462" i="1"/>
  <c r="A13187" i="1"/>
  <c r="A10372" i="1"/>
  <c r="A13961" i="1"/>
  <c r="A14056" i="1"/>
  <c r="A6029" i="1"/>
  <c r="A13864" i="1"/>
  <c r="A4647" i="1"/>
  <c r="A1984" i="1"/>
  <c r="A9709" i="1"/>
  <c r="A8950" i="1"/>
  <c r="A7896" i="1"/>
  <c r="A12983" i="1"/>
  <c r="A10489" i="1"/>
  <c r="A2591" i="1"/>
  <c r="A11991" i="1"/>
  <c r="A453" i="1"/>
  <c r="B453" i="1" s="1"/>
  <c r="A14857" i="1"/>
  <c r="A9173" i="1"/>
  <c r="A3209" i="1"/>
  <c r="A13926" i="1"/>
  <c r="A10279" i="1"/>
  <c r="A11326" i="1"/>
  <c r="A316" i="1"/>
  <c r="A11814" i="1"/>
  <c r="A13454" i="1"/>
  <c r="A4287" i="1"/>
  <c r="A9289" i="1"/>
  <c r="A174" i="1"/>
  <c r="B174" i="1" s="1"/>
  <c r="A9193" i="1"/>
  <c r="A14419" i="1"/>
  <c r="A13917" i="1"/>
  <c r="A6388" i="1"/>
  <c r="A2624" i="1"/>
  <c r="A6109" i="1"/>
  <c r="A14120" i="1"/>
  <c r="A12665" i="1"/>
  <c r="A4939" i="1"/>
  <c r="A1250" i="1"/>
  <c r="B1250" i="1" s="1"/>
  <c r="A5470" i="1"/>
  <c r="A5652" i="1"/>
  <c r="A4843" i="1"/>
  <c r="A467" i="1"/>
  <c r="A3942" i="1"/>
  <c r="A6354" i="1"/>
  <c r="A5101" i="1"/>
  <c r="A11022" i="1"/>
  <c r="A8617" i="1"/>
  <c r="A8166" i="1"/>
  <c r="A8001" i="1"/>
  <c r="A12492" i="1"/>
  <c r="A9730" i="1"/>
  <c r="A7204" i="1"/>
  <c r="A52" i="1"/>
  <c r="B52" i="1" s="1"/>
  <c r="A12245" i="1"/>
  <c r="A11568" i="1"/>
  <c r="A11177" i="1"/>
  <c r="A7777" i="1"/>
  <c r="A5915" i="1"/>
  <c r="A5284" i="1"/>
  <c r="A8365" i="1"/>
  <c r="A3833" i="1"/>
  <c r="A14606" i="1"/>
  <c r="A5685" i="1"/>
  <c r="A86" i="1"/>
  <c r="B86" i="1" s="1"/>
  <c r="A8187" i="1"/>
  <c r="A3843" i="1"/>
  <c r="A6639" i="1"/>
  <c r="A5513" i="1"/>
  <c r="A3448" i="1"/>
  <c r="A1504" i="1"/>
  <c r="A4595" i="1"/>
  <c r="A9818" i="1"/>
  <c r="A7637" i="1"/>
  <c r="A10575" i="1"/>
  <c r="A9302" i="1"/>
  <c r="A2570" i="1"/>
  <c r="A970" i="1"/>
  <c r="B970" i="1" s="1"/>
  <c r="A12751" i="1"/>
  <c r="A308" i="1"/>
  <c r="A12621" i="1"/>
  <c r="A2077" i="1"/>
  <c r="A6194" i="1"/>
  <c r="A11135" i="1"/>
  <c r="A9065" i="1"/>
  <c r="A9343" i="1"/>
  <c r="A2276" i="1"/>
  <c r="A12011" i="1"/>
  <c r="A7267" i="1"/>
  <c r="A13481" i="1"/>
  <c r="A6900" i="1"/>
  <c r="A13794" i="1"/>
  <c r="A7434" i="1"/>
  <c r="A5166" i="1"/>
  <c r="A13765" i="1"/>
  <c r="A13006" i="1"/>
  <c r="A14286" i="1"/>
  <c r="A4944" i="1"/>
  <c r="A9067" i="1"/>
  <c r="A955" i="1"/>
  <c r="A1367" i="1"/>
  <c r="B1367" i="1" s="1"/>
  <c r="A9210" i="1"/>
  <c r="A10830" i="1"/>
  <c r="A11350" i="1"/>
  <c r="A9878" i="1"/>
  <c r="A824" i="1"/>
  <c r="A13483" i="1"/>
  <c r="A7102" i="1"/>
  <c r="A14803" i="1"/>
  <c r="A1256" i="1"/>
  <c r="A4744" i="1"/>
  <c r="A10448" i="1"/>
  <c r="A9924" i="1"/>
  <c r="A4779" i="1"/>
  <c r="A12593" i="1"/>
  <c r="A5657" i="1"/>
  <c r="A12127" i="1"/>
  <c r="A8608" i="1"/>
  <c r="A8339" i="1"/>
  <c r="A2510" i="1"/>
  <c r="A7771" i="1"/>
  <c r="A14770" i="1"/>
  <c r="A3011" i="1"/>
  <c r="A3208" i="1"/>
  <c r="A1946" i="1"/>
  <c r="A10929" i="1"/>
  <c r="A13386" i="1"/>
  <c r="A3949" i="1"/>
  <c r="A8871" i="1"/>
  <c r="A9003" i="1"/>
  <c r="A8587" i="1"/>
  <c r="A2223" i="1"/>
  <c r="A1416" i="1"/>
  <c r="A4303" i="1"/>
  <c r="A12485" i="1"/>
  <c r="A10439" i="1"/>
  <c r="A727" i="1"/>
  <c r="B727" i="1" s="1"/>
  <c r="A7346" i="1"/>
  <c r="A10672" i="1"/>
  <c r="A8565" i="1"/>
  <c r="A11811" i="1"/>
  <c r="A7607" i="1"/>
  <c r="A5917" i="1"/>
  <c r="A9842" i="1"/>
  <c r="A1486" i="1"/>
  <c r="A2815" i="1"/>
  <c r="A9400" i="1"/>
  <c r="A9047" i="1"/>
  <c r="A13340" i="1"/>
  <c r="A14944" i="1"/>
  <c r="A7774" i="1"/>
  <c r="A10509" i="1"/>
  <c r="A7619" i="1"/>
  <c r="A8834" i="1"/>
  <c r="A11355" i="1"/>
  <c r="A3108" i="1"/>
  <c r="A3626" i="1"/>
  <c r="A5507" i="1"/>
  <c r="A12664" i="1"/>
  <c r="A8341" i="1"/>
  <c r="A3826" i="1"/>
  <c r="A12961" i="1"/>
  <c r="A6471" i="1"/>
  <c r="A3003" i="1"/>
  <c r="A10226" i="1"/>
  <c r="A5421" i="1"/>
  <c r="A39" i="1"/>
  <c r="A7800" i="1"/>
  <c r="A10653" i="1"/>
  <c r="A10045" i="1"/>
  <c r="A1782" i="1"/>
  <c r="A13351" i="1"/>
  <c r="A3288" i="1"/>
  <c r="A8755" i="1"/>
  <c r="A10405" i="1"/>
  <c r="A2410" i="1"/>
  <c r="A2387" i="1"/>
  <c r="A12348" i="1"/>
  <c r="A12720" i="1"/>
  <c r="A10775" i="1"/>
  <c r="A965" i="1"/>
  <c r="A14779" i="1"/>
  <c r="A7571" i="1"/>
  <c r="A9510" i="1"/>
  <c r="A5769" i="1"/>
  <c r="A3260" i="1"/>
  <c r="A632" i="1"/>
  <c r="A9373" i="1"/>
  <c r="A6757" i="1"/>
  <c r="A3375" i="1"/>
  <c r="A13947" i="1"/>
  <c r="A2280" i="1"/>
  <c r="A4580" i="1"/>
  <c r="A14057" i="1"/>
  <c r="A14914" i="1"/>
  <c r="A6710" i="1"/>
  <c r="A5182" i="1"/>
  <c r="A3106" i="1"/>
  <c r="A13231" i="1"/>
  <c r="A5670" i="1"/>
  <c r="A863" i="1"/>
  <c r="A14960" i="1"/>
  <c r="A12098" i="1"/>
  <c r="A7879" i="1"/>
  <c r="A11597" i="1"/>
  <c r="A13082" i="1"/>
  <c r="A7270" i="1"/>
  <c r="A9539" i="1"/>
  <c r="A12982" i="1"/>
  <c r="A4819" i="1"/>
  <c r="A14315" i="1"/>
  <c r="A4202" i="1"/>
  <c r="A11143" i="1"/>
  <c r="A763" i="1"/>
  <c r="A5632" i="1"/>
  <c r="A9062" i="1"/>
  <c r="A8569" i="1"/>
  <c r="A2064" i="1"/>
  <c r="A6348" i="1"/>
  <c r="A12646" i="1"/>
  <c r="A7538" i="1"/>
  <c r="A2354" i="1"/>
  <c r="A7154" i="1"/>
  <c r="A6503" i="1"/>
  <c r="A14567" i="1"/>
  <c r="A3243" i="1"/>
  <c r="A10059" i="1"/>
  <c r="A6315" i="1"/>
  <c r="A2146" i="1"/>
  <c r="A3538" i="1"/>
  <c r="A2475" i="1"/>
  <c r="A6613" i="1"/>
  <c r="A13274" i="1"/>
  <c r="A2616" i="1"/>
  <c r="A2136" i="1"/>
  <c r="A5476" i="1"/>
  <c r="A11057" i="1"/>
  <c r="A2586" i="1"/>
  <c r="A13583" i="1"/>
  <c r="A12788" i="1"/>
  <c r="A14149" i="1"/>
  <c r="A4501" i="1"/>
  <c r="A841" i="1"/>
  <c r="A10010" i="1"/>
  <c r="A7577" i="1"/>
  <c r="A8848" i="1"/>
  <c r="A10397" i="1"/>
  <c r="A3173" i="1"/>
  <c r="A2441" i="1"/>
  <c r="A14313" i="1"/>
  <c r="A10793" i="1"/>
  <c r="A1161" i="1"/>
  <c r="A13014" i="1"/>
  <c r="A10296" i="1"/>
  <c r="A3768" i="1"/>
  <c r="A13631" i="1"/>
  <c r="A4163" i="1"/>
  <c r="A7924" i="1"/>
  <c r="A12193" i="1"/>
  <c r="A13956" i="1"/>
  <c r="A4260" i="1"/>
  <c r="A1000" i="1"/>
  <c r="B1000" i="1" s="1"/>
  <c r="A8336" i="1"/>
  <c r="A7456" i="1"/>
  <c r="A5376" i="1"/>
  <c r="A1637" i="1"/>
  <c r="B1637" i="1" s="1"/>
  <c r="A3101" i="1"/>
  <c r="A7385" i="1"/>
  <c r="A6662" i="1"/>
  <c r="A7755" i="1"/>
  <c r="A5580" i="1"/>
  <c r="A13299" i="1"/>
  <c r="A11898" i="1"/>
  <c r="A11211" i="1"/>
  <c r="A602" i="1"/>
  <c r="A9799" i="1"/>
  <c r="A4257" i="1"/>
  <c r="A9036" i="1"/>
  <c r="A4011" i="1"/>
  <c r="A11589" i="1"/>
  <c r="A13937" i="1"/>
  <c r="A7356" i="1"/>
  <c r="A4215" i="1"/>
  <c r="A1361" i="1"/>
  <c r="A4418" i="1"/>
  <c r="A12356" i="1"/>
  <c r="A1054" i="1"/>
  <c r="A10652" i="1"/>
  <c r="A5260" i="1"/>
  <c r="A8794" i="1"/>
  <c r="A12570" i="1"/>
  <c r="A2741" i="1"/>
  <c r="A1442" i="1"/>
  <c r="A3353" i="1"/>
  <c r="A7882" i="1"/>
  <c r="A1219" i="1"/>
  <c r="A667" i="1"/>
  <c r="B667" i="1" s="1"/>
  <c r="A1245" i="1"/>
  <c r="A3109" i="1"/>
  <c r="A2221" i="1"/>
  <c r="A8146" i="1"/>
  <c r="A3009" i="1"/>
  <c r="A1488" i="1"/>
  <c r="A8593" i="1"/>
  <c r="A5863" i="1"/>
  <c r="A10169" i="1"/>
  <c r="A8343" i="1"/>
  <c r="A10724" i="1"/>
  <c r="A6433" i="1"/>
  <c r="A7832" i="1"/>
  <c r="A4904" i="1"/>
  <c r="A771" i="1"/>
  <c r="A1508" i="1"/>
  <c r="A13739" i="1"/>
  <c r="A7196" i="1"/>
  <c r="A6865" i="1"/>
  <c r="A11414" i="1"/>
  <c r="A3767" i="1"/>
  <c r="A3724" i="1"/>
  <c r="A9719" i="1"/>
  <c r="A843" i="1"/>
  <c r="A4715" i="1"/>
  <c r="A9064" i="1"/>
  <c r="A8693" i="1"/>
  <c r="A8182" i="1"/>
  <c r="A13894" i="1"/>
  <c r="A7890" i="1"/>
  <c r="A3493" i="1"/>
  <c r="A487" i="1"/>
  <c r="B487" i="1" s="1"/>
  <c r="A9035" i="1"/>
  <c r="A6906" i="1"/>
  <c r="A9017" i="1"/>
  <c r="A14195" i="1"/>
  <c r="A1612" i="1"/>
  <c r="A8826" i="1"/>
  <c r="A4906" i="1"/>
  <c r="A14289" i="1"/>
  <c r="A3796" i="1"/>
  <c r="A11014" i="1"/>
  <c r="A14557" i="1"/>
  <c r="A14229" i="1"/>
  <c r="A7049" i="1"/>
  <c r="A9661" i="1"/>
  <c r="A13871" i="1"/>
  <c r="A10736" i="1"/>
  <c r="A4262" i="1"/>
  <c r="A14536" i="1"/>
  <c r="A14484" i="1"/>
  <c r="A8185" i="1"/>
  <c r="A5294" i="1"/>
  <c r="A12673" i="1"/>
  <c r="A6456" i="1"/>
  <c r="A7575" i="1"/>
  <c r="A13468" i="1"/>
  <c r="A4141" i="1"/>
  <c r="A998" i="1"/>
  <c r="A9648" i="1"/>
  <c r="A9710" i="1"/>
  <c r="A10007" i="1"/>
  <c r="A606" i="1"/>
  <c r="A915" i="1"/>
  <c r="A5816" i="1"/>
  <c r="A4833" i="1"/>
  <c r="A11692" i="1"/>
  <c r="A2547" i="1"/>
  <c r="A13968" i="1"/>
  <c r="A2841" i="1"/>
  <c r="A5028" i="1"/>
  <c r="A12865" i="1"/>
  <c r="A1842" i="1"/>
  <c r="A4274" i="1"/>
  <c r="A2452" i="1"/>
  <c r="A1225" i="1"/>
  <c r="A6758" i="1"/>
  <c r="A8798" i="1"/>
  <c r="A10429" i="1"/>
  <c r="A5986" i="1"/>
  <c r="A2900" i="1"/>
  <c r="A1282" i="1"/>
  <c r="A7566" i="1"/>
  <c r="A3622" i="1"/>
  <c r="A656" i="1"/>
  <c r="A4231" i="1"/>
  <c r="A350" i="1"/>
  <c r="A2840" i="1"/>
  <c r="A8808" i="1"/>
  <c r="A12323" i="1"/>
  <c r="A9747" i="1"/>
  <c r="A927" i="1"/>
  <c r="A6107" i="1"/>
  <c r="A7143" i="1"/>
  <c r="A597" i="1"/>
  <c r="A2217" i="1"/>
  <c r="A6790" i="1"/>
  <c r="A1206" i="1"/>
  <c r="A3863" i="1"/>
  <c r="A6645" i="1"/>
  <c r="A8058" i="1"/>
  <c r="A10470" i="1"/>
  <c r="A4162" i="1"/>
  <c r="A5586" i="1"/>
  <c r="A12231" i="1"/>
  <c r="A1011" i="1"/>
  <c r="A12705" i="1"/>
  <c r="A1858" i="1"/>
  <c r="A11845" i="1"/>
  <c r="A10676" i="1"/>
  <c r="A1270" i="1"/>
  <c r="A10884" i="1"/>
  <c r="A6862" i="1"/>
  <c r="A9830" i="1"/>
  <c r="A7190" i="1"/>
  <c r="A14742" i="1"/>
  <c r="A9636" i="1"/>
  <c r="A12738" i="1"/>
  <c r="A2742" i="1"/>
  <c r="A178" i="1"/>
  <c r="A7150" i="1"/>
  <c r="A13240" i="1"/>
  <c r="A2436" i="1"/>
  <c r="A1640" i="1"/>
  <c r="A14049" i="1"/>
  <c r="A8877" i="1"/>
  <c r="A11764" i="1"/>
  <c r="A4576" i="1"/>
  <c r="A25" i="1"/>
  <c r="B25" i="1" s="1"/>
  <c r="A3464" i="1"/>
  <c r="A1727" i="1"/>
  <c r="A10232" i="1"/>
  <c r="A13570" i="1"/>
  <c r="A10977" i="1"/>
  <c r="A9735" i="1"/>
  <c r="A14933" i="1"/>
  <c r="A4319" i="1"/>
  <c r="A8592" i="1"/>
  <c r="A8295" i="1"/>
  <c r="A1957" i="1"/>
  <c r="A4459" i="1"/>
  <c r="A4732" i="1"/>
  <c r="A8686" i="1"/>
  <c r="A5855" i="1"/>
  <c r="A14932" i="1"/>
  <c r="A7867" i="1"/>
  <c r="A2821" i="1"/>
  <c r="A6590" i="1"/>
  <c r="A8644" i="1"/>
  <c r="A10034" i="1"/>
  <c r="A10943" i="1"/>
  <c r="A6288" i="1"/>
  <c r="A13858" i="1"/>
  <c r="A14263" i="1"/>
  <c r="A5307" i="1"/>
  <c r="A1819" i="1"/>
  <c r="A11220" i="1"/>
  <c r="A93" i="1"/>
  <c r="A8162" i="1"/>
  <c r="A12000" i="1"/>
  <c r="A2857" i="1"/>
  <c r="A7276" i="1"/>
  <c r="A10616" i="1"/>
  <c r="A3935" i="1"/>
  <c r="A2152" i="1"/>
  <c r="B2152" i="1" s="1"/>
  <c r="A6141" i="1"/>
  <c r="A9956" i="1"/>
  <c r="A373" i="1"/>
  <c r="A8378" i="1"/>
  <c r="A14505" i="1"/>
  <c r="A5117" i="1"/>
  <c r="A14203" i="1"/>
  <c r="A11827" i="1"/>
  <c r="A12022" i="1"/>
  <c r="A2660" i="1"/>
  <c r="A6239" i="1"/>
  <c r="A8407" i="1"/>
  <c r="A6223" i="1"/>
  <c r="A10189" i="1"/>
  <c r="A10436" i="1"/>
  <c r="A11680" i="1"/>
  <c r="A3486" i="1"/>
  <c r="A10689" i="1"/>
  <c r="A9378" i="1"/>
  <c r="A8315" i="1"/>
  <c r="A7568" i="1"/>
  <c r="A14311" i="1"/>
  <c r="A3850" i="1"/>
  <c r="A9674" i="1"/>
  <c r="A6216" i="1"/>
  <c r="A13157" i="1"/>
  <c r="A8302" i="1"/>
  <c r="A6924" i="1"/>
  <c r="A14889" i="1"/>
  <c r="A1558" i="1"/>
  <c r="A3146" i="1"/>
  <c r="A4206" i="1"/>
  <c r="A12875" i="1"/>
  <c r="A1114" i="1"/>
  <c r="A3810" i="1"/>
  <c r="A4438" i="1"/>
  <c r="A12799" i="1"/>
  <c r="A11130" i="1"/>
  <c r="A4456" i="1"/>
  <c r="A9141" i="1"/>
  <c r="A9060" i="1"/>
  <c r="A13243" i="1"/>
  <c r="A13727" i="1"/>
  <c r="A7197" i="1"/>
  <c r="A1129" i="1"/>
  <c r="A13131" i="1"/>
  <c r="A14794" i="1"/>
  <c r="A1180" i="1"/>
  <c r="B1180" i="1" s="1"/>
  <c r="A10902" i="1"/>
  <c r="A14854" i="1"/>
  <c r="A11114" i="1"/>
  <c r="A13401" i="1"/>
  <c r="A9863" i="1"/>
  <c r="A12949" i="1"/>
  <c r="A4216" i="1"/>
  <c r="A4705" i="1"/>
  <c r="A5946" i="1"/>
  <c r="A5288" i="1"/>
  <c r="A6774" i="1"/>
  <c r="A8622" i="1"/>
  <c r="A13905" i="1"/>
  <c r="A3304" i="1"/>
  <c r="A12120" i="1"/>
  <c r="A5979" i="1"/>
  <c r="A11642" i="1"/>
  <c r="A1104" i="1"/>
  <c r="A12353" i="1"/>
  <c r="A5757" i="1"/>
  <c r="A14189" i="1"/>
  <c r="A12214" i="1"/>
  <c r="A1403" i="1"/>
  <c r="A6335" i="1"/>
  <c r="B6335" i="1" s="1"/>
  <c r="A10268" i="1"/>
  <c r="A6148" i="1"/>
  <c r="A7694" i="1"/>
  <c r="A14953" i="1"/>
  <c r="A14150" i="1"/>
  <c r="A4897" i="1"/>
  <c r="A9567" i="1"/>
  <c r="A4452" i="1"/>
  <c r="A11035" i="1"/>
  <c r="A3100" i="1"/>
  <c r="A4936" i="1"/>
  <c r="A14347" i="1"/>
  <c r="A7354" i="1"/>
  <c r="A1893" i="1"/>
  <c r="A14736" i="1"/>
  <c r="A7444" i="1"/>
  <c r="A8101" i="1"/>
  <c r="A7934" i="1"/>
  <c r="A9275" i="1"/>
  <c r="A14653" i="1"/>
  <c r="A2328" i="1"/>
  <c r="A11932" i="1"/>
  <c r="A5785" i="1"/>
  <c r="A5046" i="1"/>
  <c r="A14548" i="1"/>
  <c r="A4121" i="1"/>
  <c r="A1909" i="1"/>
  <c r="A12850" i="1"/>
  <c r="A5413" i="1"/>
  <c r="A7473" i="1"/>
  <c r="A158" i="1"/>
  <c r="A5097" i="1"/>
  <c r="A5141" i="1"/>
  <c r="A12173" i="1"/>
  <c r="A13324" i="1"/>
  <c r="A4844" i="1"/>
  <c r="A11405" i="1"/>
  <c r="A7185" i="1"/>
  <c r="A9525" i="1"/>
  <c r="A1280" i="1"/>
  <c r="A7988" i="1"/>
  <c r="A14655" i="1"/>
  <c r="A8424" i="1"/>
  <c r="A13712" i="1"/>
  <c r="A320" i="1"/>
  <c r="A6462" i="1"/>
  <c r="A9759" i="1"/>
  <c r="A7555" i="1"/>
  <c r="A11454" i="1"/>
  <c r="A6024" i="1"/>
  <c r="A6705" i="1"/>
  <c r="A11178" i="1"/>
  <c r="A4984" i="1"/>
  <c r="A5077" i="1"/>
  <c r="A4627" i="1"/>
  <c r="A4535" i="1"/>
  <c r="A14566" i="1"/>
  <c r="A870" i="1"/>
  <c r="A2114" i="1"/>
  <c r="A3536" i="1"/>
  <c r="A8645" i="1"/>
  <c r="A3570" i="1"/>
  <c r="A12950" i="1"/>
  <c r="A2974" i="1"/>
  <c r="A2342" i="1"/>
  <c r="A5081" i="1"/>
  <c r="A12763" i="1"/>
  <c r="A11946" i="1"/>
  <c r="A12919" i="1"/>
  <c r="A3144" i="1"/>
  <c r="A8754" i="1"/>
  <c r="A10282" i="1"/>
  <c r="A4940" i="1"/>
  <c r="A7590" i="1"/>
  <c r="A14689" i="1"/>
  <c r="A614" i="1"/>
  <c r="A6078" i="1"/>
  <c r="A13954" i="1"/>
  <c r="A4143" i="1"/>
  <c r="A2071" i="1"/>
  <c r="A13813" i="1"/>
  <c r="A2526" i="1"/>
  <c r="A3787" i="1"/>
  <c r="A9718" i="1"/>
  <c r="A2574" i="1"/>
  <c r="A558" i="1"/>
  <c r="A9824" i="1"/>
  <c r="A6894" i="1"/>
  <c r="A5326" i="1"/>
  <c r="A6678" i="1"/>
  <c r="A12240" i="1"/>
  <c r="A9558" i="1"/>
  <c r="A3088" i="1"/>
  <c r="A4258" i="1"/>
  <c r="A13725" i="1"/>
  <c r="A10521" i="1"/>
  <c r="A1800" i="1"/>
  <c r="A8471" i="1"/>
  <c r="A2759" i="1"/>
  <c r="A5391" i="1"/>
  <c r="A10161" i="1"/>
  <c r="A5876" i="1"/>
  <c r="A2980" i="1"/>
  <c r="A7285" i="1"/>
  <c r="A6516" i="1"/>
  <c r="A3919" i="1"/>
  <c r="A2912" i="1"/>
  <c r="A9368" i="1"/>
  <c r="A5003" i="1"/>
  <c r="A14019" i="1"/>
  <c r="A4552" i="1"/>
  <c r="A7621" i="1"/>
  <c r="A2250" i="1"/>
  <c r="A5370" i="1"/>
  <c r="A10054" i="1"/>
  <c r="A14221" i="1"/>
  <c r="A14205" i="1"/>
  <c r="A5103" i="1"/>
  <c r="A8023" i="1"/>
  <c r="A6156" i="1"/>
  <c r="A2482" i="1"/>
  <c r="A7919" i="1"/>
  <c r="A12947" i="1"/>
  <c r="A1621" i="1"/>
  <c r="A5646" i="1"/>
  <c r="A11287" i="1"/>
  <c r="A3086" i="1"/>
  <c r="A2332" i="1"/>
  <c r="A3172" i="1"/>
  <c r="A7105" i="1"/>
  <c r="A8711" i="1"/>
  <c r="A4972" i="1"/>
  <c r="A14301" i="1"/>
  <c r="A10433" i="1"/>
  <c r="A151" i="1"/>
  <c r="A7701" i="1"/>
  <c r="A8478" i="1"/>
  <c r="A1187" i="1"/>
  <c r="A4476" i="1"/>
  <c r="A1040" i="1"/>
  <c r="A11062" i="1"/>
  <c r="A7265" i="1"/>
  <c r="A14945" i="1"/>
  <c r="A7937" i="1"/>
  <c r="A8936" i="1"/>
  <c r="A4" i="1"/>
  <c r="A7561" i="1"/>
  <c r="A12889" i="1"/>
  <c r="A5941" i="1"/>
  <c r="A4679" i="1"/>
  <c r="A13472" i="1"/>
  <c r="A12325" i="1"/>
  <c r="A3652" i="1"/>
  <c r="A10770" i="1"/>
  <c r="A13763" i="1"/>
  <c r="A14913" i="1"/>
  <c r="A7344" i="1"/>
  <c r="A65" i="1"/>
  <c r="A1883" i="1"/>
  <c r="A8655" i="1"/>
  <c r="A3130" i="1"/>
  <c r="A2514" i="1"/>
  <c r="A1185" i="1"/>
  <c r="A13823" i="1"/>
  <c r="A7961" i="1"/>
  <c r="A11493" i="1"/>
  <c r="A7731" i="1"/>
  <c r="A8231" i="1"/>
  <c r="A3240" i="1"/>
  <c r="A14634" i="1"/>
  <c r="A8781" i="1"/>
  <c r="A7341" i="1"/>
  <c r="A8342" i="1"/>
  <c r="A14895" i="1"/>
  <c r="A3341" i="1"/>
  <c r="A11604" i="1"/>
  <c r="A14656" i="1"/>
  <c r="A10515" i="1"/>
  <c r="A13659" i="1"/>
  <c r="A8902" i="1"/>
  <c r="A14769" i="1"/>
  <c r="A2453" i="1"/>
  <c r="A6184" i="1"/>
  <c r="A8324" i="1"/>
  <c r="A3792" i="1"/>
  <c r="A8579" i="1"/>
  <c r="A7163" i="1"/>
  <c r="A5279" i="1"/>
  <c r="A5486" i="1"/>
  <c r="A9788" i="1"/>
  <c r="A6680" i="1"/>
  <c r="A13321" i="1"/>
  <c r="A4614" i="1"/>
  <c r="A4219" i="1"/>
  <c r="A8549" i="1"/>
  <c r="A8669" i="1"/>
  <c r="A1905" i="1"/>
  <c r="A5459" i="1"/>
  <c r="A5820" i="1"/>
  <c r="A11531" i="1"/>
  <c r="A13466" i="1"/>
  <c r="A12418" i="1"/>
  <c r="A14563" i="1"/>
  <c r="A6420" i="1"/>
  <c r="A8576" i="1"/>
  <c r="A13378" i="1"/>
  <c r="A5356" i="1"/>
  <c r="A7481" i="1"/>
  <c r="A13750" i="1"/>
  <c r="A6453" i="1"/>
  <c r="A2107" i="1"/>
  <c r="A8957" i="1"/>
  <c r="A10566" i="1"/>
  <c r="A4227" i="1"/>
  <c r="A4797" i="1"/>
  <c r="A3131" i="1"/>
  <c r="A5793" i="1"/>
  <c r="A13034" i="1"/>
  <c r="A13407" i="1"/>
  <c r="A14083" i="1"/>
  <c r="A6445" i="1"/>
  <c r="A5312" i="1"/>
  <c r="A9451" i="1"/>
  <c r="A2054" i="1"/>
  <c r="A1941" i="1"/>
  <c r="A2176" i="1"/>
  <c r="A11119" i="1"/>
  <c r="A877" i="1"/>
  <c r="A2099" i="1"/>
  <c r="A14993" i="1"/>
  <c r="A9172" i="1"/>
  <c r="A2964" i="1"/>
  <c r="A7408" i="1"/>
  <c r="A1043" i="1"/>
  <c r="A3505" i="1"/>
  <c r="A10981" i="1"/>
  <c r="A2134" i="1"/>
  <c r="A13473" i="1"/>
  <c r="A4905" i="1"/>
  <c r="A4225" i="1"/>
  <c r="A10424" i="1"/>
  <c r="A7340" i="1"/>
  <c r="A6115" i="1"/>
  <c r="A5189" i="1"/>
  <c r="A9572" i="1"/>
  <c r="A11717" i="1"/>
  <c r="A3687" i="1"/>
  <c r="A12486" i="1"/>
  <c r="A11586" i="1"/>
  <c r="A2654" i="1"/>
  <c r="A11441" i="1"/>
  <c r="A702" i="1"/>
  <c r="B702" i="1" s="1"/>
  <c r="A6030" i="1"/>
  <c r="A4995" i="1"/>
  <c r="A9175" i="1"/>
  <c r="A604" i="1"/>
  <c r="A3066" i="1"/>
  <c r="A7495" i="1"/>
  <c r="A1045" i="1"/>
  <c r="A5954" i="1"/>
  <c r="A14387" i="1"/>
  <c r="A13257" i="1"/>
  <c r="A10437" i="1"/>
  <c r="A12704" i="1"/>
  <c r="A655" i="1"/>
  <c r="B655" i="1" s="1"/>
  <c r="A7447" i="1"/>
  <c r="A10284" i="1"/>
  <c r="A2188" i="1"/>
  <c r="B2188" i="1" s="1"/>
  <c r="A10819" i="1"/>
  <c r="A2681" i="1"/>
  <c r="A1276" i="1"/>
  <c r="A9489" i="1"/>
  <c r="A12513" i="1"/>
  <c r="A13878" i="1"/>
  <c r="A2973" i="1"/>
  <c r="A14046" i="1"/>
  <c r="A7936" i="1"/>
  <c r="A10646" i="1"/>
  <c r="A3700" i="1"/>
  <c r="A37" i="1"/>
  <c r="A13118" i="1"/>
  <c r="A1350" i="1"/>
  <c r="A920" i="1"/>
  <c r="A10242" i="1"/>
  <c r="A700" i="1"/>
  <c r="B700" i="1" s="1"/>
  <c r="A757" i="1"/>
  <c r="A11618" i="1"/>
  <c r="A9507" i="1"/>
  <c r="A1866" i="1"/>
  <c r="A13552" i="1"/>
  <c r="A9886" i="1"/>
  <c r="A14043" i="1"/>
  <c r="A3113" i="1"/>
  <c r="A6199" i="1"/>
  <c r="A10194" i="1"/>
  <c r="A14902" i="1"/>
  <c r="A6427" i="1"/>
  <c r="A11638" i="1"/>
  <c r="A1351" i="1"/>
  <c r="A2327" i="1"/>
  <c r="A992" i="1"/>
  <c r="A14321" i="1"/>
  <c r="A1085" i="1"/>
  <c r="B1085" i="1" s="1"/>
  <c r="A4236" i="1"/>
  <c r="A2577" i="1"/>
  <c r="A11093" i="1"/>
  <c r="A7548" i="1"/>
  <c r="A6317" i="1"/>
  <c r="A12721" i="1"/>
  <c r="A9279" i="1"/>
  <c r="A7797" i="1"/>
  <c r="A7636" i="1"/>
  <c r="A11145" i="1"/>
  <c r="A5739" i="1"/>
  <c r="A7789" i="1"/>
  <c r="A1103" i="1"/>
  <c r="B1103" i="1" s="1"/>
  <c r="A2629" i="1"/>
  <c r="A5466" i="1"/>
  <c r="A11910" i="1"/>
  <c r="A12659" i="1"/>
  <c r="A5592" i="1"/>
  <c r="A6570" i="1"/>
  <c r="A3358" i="1"/>
  <c r="A10228" i="1"/>
  <c r="A10314" i="1"/>
  <c r="A11559" i="1"/>
  <c r="A13462" i="1"/>
  <c r="A14618" i="1"/>
  <c r="A3138" i="1"/>
  <c r="A8051" i="1"/>
  <c r="A13083" i="1"/>
  <c r="A9689" i="1"/>
  <c r="A12814" i="1"/>
  <c r="A1903" i="1"/>
  <c r="A9834" i="1"/>
  <c r="A4525" i="1"/>
  <c r="A14266" i="1"/>
  <c r="A4146" i="1"/>
  <c r="A7822" i="1"/>
  <c r="A14863" i="1"/>
  <c r="A13459" i="1"/>
  <c r="A6052" i="1"/>
  <c r="A9305" i="1"/>
  <c r="A9214" i="1"/>
  <c r="A2451" i="1"/>
  <c r="A1357" i="1"/>
  <c r="A2641" i="1"/>
  <c r="A16" i="1"/>
  <c r="B16" i="1" s="1"/>
  <c r="A9396" i="1"/>
  <c r="A5752" i="1"/>
  <c r="A1170" i="1"/>
  <c r="A10516" i="1"/>
  <c r="A3376" i="1"/>
  <c r="A2839" i="1"/>
  <c r="A2201" i="1"/>
  <c r="A10927" i="1"/>
  <c r="A10602" i="1"/>
  <c r="A3238" i="1"/>
  <c r="A11139" i="1"/>
  <c r="A13052" i="1"/>
  <c r="A2048" i="1"/>
  <c r="A697" i="1"/>
  <c r="A3490" i="1"/>
  <c r="A4882" i="1"/>
  <c r="A11757" i="1"/>
  <c r="A40" i="1"/>
  <c r="A6605" i="1"/>
  <c r="A1201" i="1"/>
  <c r="A14928" i="1"/>
  <c r="A8922" i="1"/>
  <c r="A14376" i="1"/>
  <c r="A10281" i="1"/>
  <c r="A6314" i="1"/>
  <c r="A1836" i="1"/>
  <c r="A1872" i="1"/>
  <c r="A13350" i="1"/>
  <c r="A12731" i="1"/>
  <c r="A8528" i="1"/>
  <c r="A8382" i="1"/>
  <c r="A4796" i="1"/>
  <c r="A848" i="1"/>
  <c r="A4764" i="1"/>
  <c r="A5190" i="1"/>
  <c r="A8379" i="1"/>
  <c r="A11547" i="1"/>
  <c r="A12500" i="1"/>
  <c r="A4399" i="1"/>
  <c r="A286" i="1"/>
  <c r="A9222" i="1"/>
  <c r="A9808" i="1"/>
  <c r="A3883" i="1"/>
  <c r="A3554" i="1"/>
  <c r="A10882" i="1"/>
  <c r="A6507" i="1"/>
  <c r="A1197" i="1"/>
  <c r="A12263" i="1"/>
  <c r="A1536" i="1"/>
  <c r="A1778" i="1"/>
  <c r="A7891" i="1"/>
  <c r="A1526" i="1"/>
  <c r="A2935" i="1"/>
  <c r="A8091" i="1"/>
  <c r="A8530" i="1"/>
  <c r="A6520" i="1"/>
  <c r="A14033" i="1"/>
  <c r="A900" i="1"/>
  <c r="A7518" i="1"/>
  <c r="A590" i="1"/>
  <c r="B590" i="1" s="1"/>
  <c r="A5302" i="1"/>
  <c r="A287" i="1"/>
  <c r="A5316" i="1"/>
  <c r="A5250" i="1"/>
  <c r="A4590" i="1"/>
  <c r="A6713" i="1"/>
  <c r="A13699" i="1"/>
  <c r="A3726" i="1"/>
  <c r="A13509" i="1"/>
  <c r="A13070" i="1"/>
  <c r="A905" i="1"/>
  <c r="A7679" i="1"/>
  <c r="A1195" i="1"/>
  <c r="A3811" i="1"/>
  <c r="A14412" i="1"/>
  <c r="A13453" i="1"/>
  <c r="A10940" i="1"/>
  <c r="A13902" i="1"/>
  <c r="A2371" i="1"/>
  <c r="A13174" i="1"/>
  <c r="A10985" i="1"/>
  <c r="A3816" i="1"/>
  <c r="A2849" i="1"/>
  <c r="A413" i="1"/>
  <c r="B413" i="1" s="1"/>
  <c r="A6477" i="1"/>
  <c r="A13928" i="1"/>
  <c r="A11715" i="1"/>
  <c r="A11122" i="1"/>
  <c r="A14973" i="1"/>
  <c r="A4804" i="1"/>
  <c r="A4282" i="1"/>
  <c r="A1834" i="1"/>
  <c r="A1046" i="1"/>
  <c r="A7206" i="1"/>
  <c r="A12170" i="1"/>
  <c r="A3223" i="1"/>
  <c r="A5489" i="1"/>
  <c r="A5557" i="1"/>
  <c r="A9285" i="1"/>
  <c r="A5871" i="1"/>
  <c r="A6014" i="1"/>
  <c r="A13663" i="1"/>
  <c r="A12856" i="1"/>
  <c r="A8065" i="1"/>
  <c r="A3997" i="1"/>
  <c r="A12625" i="1"/>
  <c r="A1383" i="1"/>
  <c r="A2399" i="1"/>
  <c r="A5388" i="1"/>
  <c r="A12335" i="1"/>
  <c r="A3071" i="1"/>
  <c r="A5709" i="1"/>
  <c r="A7639" i="1"/>
  <c r="A11738" i="1"/>
  <c r="A4354" i="1"/>
  <c r="A6840" i="1"/>
  <c r="A14760" i="1"/>
  <c r="A12090" i="1"/>
  <c r="A6212" i="1"/>
  <c r="A12826" i="1"/>
  <c r="A548" i="1"/>
  <c r="A9471" i="1"/>
  <c r="A14752" i="1"/>
  <c r="A9205" i="1"/>
  <c r="A7489" i="1"/>
  <c r="A12358" i="1"/>
  <c r="A10675" i="1"/>
  <c r="A8030" i="1"/>
  <c r="A1582" i="1"/>
  <c r="A10016" i="1"/>
  <c r="A8510" i="1"/>
  <c r="A813" i="1"/>
  <c r="B813" i="1" s="1"/>
  <c r="A10014" i="1"/>
  <c r="A6130" i="1"/>
  <c r="A5607" i="1"/>
  <c r="A9182" i="1"/>
  <c r="A12572" i="1"/>
  <c r="A10568" i="1"/>
  <c r="A7472" i="1"/>
  <c r="A14649" i="1"/>
  <c r="A10427" i="1"/>
  <c r="A13065" i="1"/>
  <c r="A8773" i="1"/>
  <c r="A13406" i="1"/>
  <c r="A1141" i="1"/>
  <c r="A11988" i="1"/>
  <c r="A14503" i="1"/>
  <c r="A11408" i="1"/>
  <c r="A10756" i="1"/>
  <c r="A3345" i="1"/>
  <c r="A13801" i="1"/>
  <c r="A3292" i="1"/>
  <c r="A2043" i="1"/>
  <c r="A3068" i="1"/>
  <c r="A14377" i="1"/>
  <c r="A10058" i="1"/>
  <c r="A3534" i="1"/>
  <c r="A13446" i="1"/>
  <c r="A10305" i="1"/>
  <c r="A14850" i="1"/>
  <c r="A13419" i="1"/>
  <c r="A3938" i="1"/>
  <c r="A7076" i="1"/>
  <c r="A1370" i="1"/>
  <c r="A12938" i="1"/>
  <c r="A8089" i="1"/>
  <c r="A5317" i="1"/>
  <c r="A7405" i="1"/>
  <c r="A3809" i="1"/>
  <c r="A14328" i="1"/>
  <c r="A14204" i="1"/>
  <c r="A3642" i="1"/>
  <c r="A4039" i="1"/>
  <c r="A13513" i="1"/>
  <c r="A9912" i="1"/>
  <c r="A9806" i="1"/>
  <c r="A7516" i="1"/>
  <c r="A12083" i="1"/>
  <c r="A6551" i="1"/>
  <c r="A3974" i="1"/>
  <c r="A3000" i="1"/>
  <c r="A4574" i="1"/>
  <c r="A14539" i="1"/>
  <c r="A866" i="1"/>
  <c r="A4805" i="1"/>
  <c r="A1369" i="1"/>
  <c r="B1369" i="1" s="1"/>
  <c r="A12336" i="1"/>
  <c r="A3984" i="1"/>
  <c r="A3230" i="1"/>
  <c r="A4795" i="1"/>
  <c r="A13095" i="1"/>
  <c r="A3616" i="1"/>
  <c r="A3926" i="1"/>
  <c r="A1579" i="1"/>
  <c r="A9070" i="1"/>
  <c r="A12882" i="1"/>
  <c r="A13486" i="1"/>
  <c r="A7172" i="1"/>
  <c r="A381" i="1"/>
  <c r="A2688" i="1"/>
  <c r="A3618" i="1"/>
  <c r="A11102" i="1"/>
  <c r="A6138" i="1"/>
  <c r="A3955" i="1"/>
  <c r="A8305" i="1"/>
  <c r="A12998" i="1"/>
  <c r="A2474" i="1"/>
  <c r="A1791" i="1"/>
  <c r="A9995" i="1"/>
  <c r="A9574" i="1"/>
  <c r="A10350" i="1"/>
  <c r="A10187" i="1"/>
  <c r="A2830" i="1"/>
  <c r="A11553" i="1"/>
  <c r="A7769" i="1"/>
  <c r="A14609" i="1"/>
  <c r="A9124" i="1"/>
  <c r="A6183" i="1"/>
  <c r="A12188" i="1"/>
  <c r="A5845" i="1"/>
  <c r="A10911" i="1"/>
  <c r="A8142" i="1"/>
  <c r="A6618" i="1"/>
  <c r="A11027" i="1"/>
  <c r="A12378" i="1"/>
  <c r="A13359" i="1"/>
  <c r="A11524" i="1"/>
  <c r="A5919" i="1"/>
  <c r="A8404" i="1"/>
  <c r="A3241" i="1"/>
  <c r="A1585" i="1"/>
  <c r="A7711" i="1"/>
  <c r="A6914" i="1"/>
  <c r="A6177" i="1"/>
  <c r="A9691" i="1"/>
  <c r="A6750" i="1"/>
  <c r="A3958" i="1"/>
  <c r="A32" i="1"/>
  <c r="A1294" i="1"/>
  <c r="B1294" i="1" s="1"/>
  <c r="A2165" i="1"/>
  <c r="B2165" i="1" s="1"/>
  <c r="A14245" i="1"/>
  <c r="A11465" i="1"/>
  <c r="A2394" i="1"/>
  <c r="A1378" i="1"/>
  <c r="A14785" i="1"/>
  <c r="A14236" i="1"/>
  <c r="A4553" i="1"/>
  <c r="A9594" i="1"/>
  <c r="A8919" i="1"/>
  <c r="A904" i="1"/>
  <c r="A10299" i="1"/>
  <c r="A12060" i="1"/>
  <c r="A2487" i="1"/>
  <c r="A5329" i="1"/>
  <c r="A10859" i="1"/>
  <c r="A7511" i="1"/>
  <c r="A5332" i="1"/>
  <c r="A1444" i="1"/>
  <c r="A11976" i="1"/>
  <c r="A9931" i="1"/>
  <c r="A14583" i="1"/>
  <c r="A11973" i="1"/>
  <c r="A14546" i="1"/>
  <c r="A14009" i="1"/>
  <c r="A7000" i="1"/>
  <c r="A3404" i="1"/>
  <c r="A5971" i="1"/>
  <c r="A3277" i="1"/>
  <c r="A13422" i="1"/>
  <c r="A10720" i="1"/>
  <c r="A14638" i="1"/>
  <c r="A2827" i="1"/>
  <c r="A12042" i="1"/>
  <c r="A4931" i="1"/>
  <c r="A13636" i="1"/>
  <c r="A2383" i="1"/>
  <c r="B2383" i="1" s="1"/>
  <c r="A5311" i="1"/>
  <c r="A1610" i="1"/>
  <c r="A11401" i="1"/>
  <c r="A13996" i="1"/>
  <c r="A10647" i="1"/>
  <c r="A3494" i="1"/>
  <c r="A7808" i="1"/>
  <c r="A2648" i="1"/>
  <c r="A14961" i="1"/>
  <c r="A14501" i="1"/>
  <c r="A11079" i="1"/>
  <c r="A13460" i="1"/>
  <c r="A236" i="1"/>
  <c r="A11061" i="1"/>
  <c r="A8156" i="1"/>
  <c r="A3693" i="1"/>
  <c r="A9714" i="1"/>
  <c r="A14513" i="1"/>
  <c r="A4641" i="1"/>
  <c r="A9646" i="1"/>
  <c r="A2329" i="1"/>
  <c r="A4244" i="1"/>
  <c r="A2388" i="1"/>
  <c r="A10131" i="1"/>
  <c r="A9721" i="1"/>
  <c r="A2464" i="1"/>
  <c r="A14922" i="1"/>
  <c r="A3512" i="1"/>
  <c r="A11154" i="1"/>
  <c r="A5712" i="1"/>
  <c r="A3122" i="1"/>
  <c r="A7909" i="1"/>
  <c r="A14907" i="1"/>
  <c r="A6886" i="1"/>
  <c r="A3007" i="1"/>
  <c r="A12915" i="1"/>
  <c r="A3998" i="1"/>
  <c r="A9777" i="1"/>
  <c r="A12905" i="1"/>
  <c r="A6451" i="1"/>
  <c r="A5905" i="1"/>
  <c r="A5854" i="1"/>
  <c r="A2055" i="1"/>
  <c r="A2597" i="1"/>
  <c r="A8721" i="1"/>
  <c r="A4297" i="1"/>
  <c r="A1220" i="1"/>
  <c r="B1220" i="1" s="1"/>
  <c r="A8042" i="1"/>
  <c r="A11538" i="1"/>
  <c r="A12084" i="1"/>
  <c r="A12681" i="1"/>
  <c r="A11939" i="1"/>
  <c r="A13388" i="1"/>
  <c r="A14744" i="1"/>
  <c r="A2248" i="1"/>
  <c r="A14175" i="1"/>
  <c r="A10841" i="1"/>
  <c r="A14257" i="1"/>
  <c r="A5442" i="1"/>
  <c r="A11548" i="1"/>
  <c r="A7658" i="1"/>
  <c r="A126" i="1"/>
  <c r="A8987" i="1"/>
  <c r="A13994" i="1"/>
  <c r="A302" i="1"/>
  <c r="A10671" i="1"/>
  <c r="A9935" i="1"/>
  <c r="A13574" i="1"/>
  <c r="A6039" i="1"/>
  <c r="A4478" i="1"/>
  <c r="A953" i="1"/>
  <c r="B953" i="1" s="1"/>
  <c r="A1953" i="1"/>
  <c r="A7649" i="1"/>
  <c r="A11024" i="1"/>
  <c r="A9020" i="1"/>
  <c r="A10625" i="1"/>
  <c r="A9817" i="1"/>
  <c r="A12545" i="1"/>
  <c r="A10023" i="1"/>
  <c r="A8253" i="1"/>
  <c r="A5200" i="1"/>
  <c r="A3735" i="1"/>
  <c r="A6514" i="1"/>
  <c r="A13844" i="1"/>
  <c r="A3125" i="1"/>
  <c r="A13617" i="1"/>
  <c r="A8451" i="1"/>
  <c r="A7259" i="1"/>
  <c r="A5505" i="1"/>
  <c r="A9227" i="1"/>
  <c r="A4872" i="1"/>
  <c r="A4071" i="1"/>
  <c r="A9212" i="1"/>
  <c r="A10966" i="1"/>
  <c r="A13004" i="1"/>
  <c r="A12717" i="1"/>
  <c r="A3366" i="1"/>
  <c r="A9386" i="1"/>
  <c r="A6049" i="1"/>
  <c r="A7429" i="1"/>
  <c r="A9850" i="1"/>
  <c r="A11746" i="1"/>
  <c r="A13029" i="1"/>
  <c r="A8183" i="1"/>
  <c r="A4848" i="1"/>
  <c r="A14011" i="1"/>
  <c r="A8836" i="1"/>
  <c r="A10064" i="1"/>
  <c r="A11077" i="1"/>
  <c r="A5583" i="1"/>
  <c r="A790" i="1"/>
  <c r="A11776" i="1"/>
  <c r="A5263" i="1"/>
  <c r="A135" i="1"/>
  <c r="A7874" i="1"/>
  <c r="A10707" i="1"/>
  <c r="A5892" i="1"/>
  <c r="A3043" i="1"/>
  <c r="A12696" i="1"/>
  <c r="A10125" i="1"/>
  <c r="A5458" i="1"/>
  <c r="A8082" i="1"/>
  <c r="A4563" i="1"/>
  <c r="A14240" i="1"/>
  <c r="A3943" i="1"/>
  <c r="A3680" i="1"/>
  <c r="A13707" i="1"/>
  <c r="A7761" i="1"/>
  <c r="A5436" i="1"/>
  <c r="A9551" i="1"/>
  <c r="A6901" i="1"/>
  <c r="A5419" i="1"/>
  <c r="A6929" i="1"/>
  <c r="A401" i="1"/>
  <c r="A11517" i="1"/>
  <c r="A11883" i="1"/>
  <c r="A649" i="1"/>
  <c r="A8654" i="1"/>
  <c r="A7100" i="1"/>
  <c r="A11785" i="1"/>
  <c r="A214" i="1"/>
  <c r="A4185" i="1"/>
  <c r="A7572" i="1"/>
  <c r="A12133" i="1"/>
  <c r="A6438" i="1"/>
  <c r="A5947" i="1"/>
  <c r="A10070" i="1"/>
  <c r="A4440" i="1"/>
  <c r="A5478" i="1"/>
  <c r="A14595" i="1"/>
  <c r="A7289" i="1"/>
  <c r="A1900" i="1"/>
  <c r="A10642" i="1"/>
  <c r="A14316" i="1"/>
  <c r="A14635" i="1"/>
  <c r="A7635" i="1"/>
  <c r="A9399" i="1"/>
  <c r="A11302" i="1"/>
  <c r="A12692" i="1"/>
  <c r="A12526" i="1"/>
  <c r="A1763" i="1"/>
  <c r="A7030" i="1"/>
  <c r="A533" i="1"/>
  <c r="A13396" i="1"/>
  <c r="A3930" i="1"/>
  <c r="A14337" i="1"/>
  <c r="A8265" i="1"/>
  <c r="A13579" i="1"/>
  <c r="A11138" i="1"/>
  <c r="A6878" i="1"/>
  <c r="A9605" i="1"/>
  <c r="A9568" i="1"/>
  <c r="A7534" i="1"/>
  <c r="A13746" i="1"/>
  <c r="A11668" i="1"/>
  <c r="A3281" i="1"/>
  <c r="A8838" i="1"/>
  <c r="A14685" i="1"/>
  <c r="A881" i="1"/>
  <c r="B881" i="1" s="1"/>
  <c r="A10823" i="1"/>
  <c r="A10249" i="1"/>
  <c r="A14307" i="1"/>
  <c r="A11400" i="1"/>
  <c r="A5831" i="1"/>
  <c r="A3762" i="1"/>
  <c r="A9522" i="1"/>
  <c r="A9946" i="1"/>
  <c r="A12025" i="1"/>
  <c r="A6948" i="1"/>
  <c r="A9135" i="1"/>
  <c r="A5395" i="1"/>
  <c r="A6965" i="1"/>
  <c r="A11750" i="1"/>
  <c r="A9764" i="1"/>
  <c r="A10162" i="1"/>
  <c r="A1242" i="1"/>
  <c r="A5981" i="1"/>
  <c r="A13246" i="1"/>
  <c r="A14427" i="1"/>
  <c r="A8923" i="1"/>
  <c r="A1308" i="1"/>
  <c r="A1812" i="1"/>
  <c r="A5107" i="1"/>
  <c r="A3053" i="1"/>
  <c r="A485" i="1"/>
  <c r="A28" i="1"/>
  <c r="A12728" i="1"/>
  <c r="A11843" i="1"/>
  <c r="A13845" i="1"/>
  <c r="A13423" i="1"/>
  <c r="A12903" i="1"/>
  <c r="A9365" i="1"/>
  <c r="A8791" i="1"/>
  <c r="A553" i="1"/>
  <c r="A4733" i="1"/>
  <c r="A8968" i="1"/>
  <c r="A7906" i="1"/>
  <c r="A1749" i="1"/>
  <c r="A7176" i="1"/>
  <c r="A8102" i="1"/>
  <c r="A1234" i="1"/>
  <c r="A13150" i="1"/>
  <c r="A6708" i="1"/>
  <c r="A4713" i="1"/>
  <c r="A11307" i="1"/>
  <c r="A3817" i="1"/>
  <c r="A2817" i="1"/>
  <c r="B2817" i="1" s="1"/>
  <c r="A10572" i="1"/>
  <c r="A5631" i="1"/>
  <c r="A14062" i="1"/>
  <c r="A12943" i="1"/>
  <c r="A11443" i="1"/>
  <c r="A8696" i="1"/>
  <c r="A2619" i="1"/>
  <c r="A11172" i="1"/>
  <c r="A13920" i="1"/>
  <c r="A11108" i="1"/>
  <c r="A11330" i="1"/>
  <c r="A7334" i="1"/>
  <c r="A3757" i="1"/>
  <c r="A5327" i="1"/>
  <c r="A5232" i="1"/>
  <c r="A4348" i="1"/>
  <c r="A6281" i="1"/>
  <c r="A10979" i="1"/>
  <c r="A7984" i="1"/>
  <c r="A8033" i="1"/>
  <c r="A12289" i="1"/>
  <c r="A9865" i="1"/>
  <c r="A14433" i="1"/>
  <c r="A5315" i="1"/>
  <c r="A14971" i="1"/>
  <c r="A14036" i="1"/>
  <c r="A75" i="1"/>
  <c r="A13458" i="1"/>
  <c r="A7914" i="1"/>
  <c r="A10199" i="1"/>
  <c r="A7025" i="1"/>
  <c r="A10965" i="1"/>
  <c r="A4331" i="1"/>
  <c r="A3044" i="1"/>
  <c r="A8157" i="1"/>
  <c r="A6695" i="1"/>
  <c r="A6306" i="1"/>
  <c r="A1937" i="1"/>
  <c r="A11541" i="1"/>
  <c r="A5745" i="1"/>
  <c r="A13222" i="1"/>
  <c r="A5299" i="1"/>
  <c r="A625" i="1"/>
  <c r="A2599" i="1"/>
  <c r="A12256" i="1"/>
  <c r="A6201" i="1"/>
  <c r="A14121" i="1"/>
  <c r="A12908" i="1"/>
  <c r="A3869" i="1"/>
  <c r="A12770" i="1"/>
  <c r="A7352" i="1"/>
  <c r="A7064" i="1"/>
  <c r="A5570" i="1"/>
  <c r="A2546" i="1"/>
  <c r="A2933" i="1"/>
  <c r="A8522" i="1"/>
  <c r="A367" i="1"/>
  <c r="A14943" i="1"/>
  <c r="A6111" i="1"/>
  <c r="A3581" i="1"/>
  <c r="A10480" i="1"/>
  <c r="A13573" i="1"/>
  <c r="A7524" i="1"/>
  <c r="A9761" i="1"/>
  <c r="A2344" i="1"/>
  <c r="A3964" i="1"/>
  <c r="A4807" i="1"/>
  <c r="A13549" i="1"/>
  <c r="A9126" i="1"/>
  <c r="A10401" i="1"/>
  <c r="A14035" i="1"/>
  <c r="A2042" i="1"/>
  <c r="A591" i="1"/>
  <c r="B591" i="1" s="1"/>
  <c r="A7878" i="1"/>
  <c r="A10590" i="1"/>
  <c r="A5764" i="1"/>
  <c r="A11282" i="1"/>
  <c r="A14446" i="1"/>
  <c r="A4005" i="1"/>
  <c r="A12270" i="1"/>
  <c r="A13251" i="1"/>
  <c r="A11938" i="1"/>
  <c r="A7737" i="1"/>
  <c r="A2492" i="1"/>
  <c r="A8012" i="1"/>
  <c r="A10577" i="1"/>
  <c r="A11147" i="1"/>
  <c r="A12761" i="1"/>
  <c r="A14343" i="1"/>
  <c r="A29" i="1"/>
  <c r="A12524" i="1"/>
  <c r="A1527" i="1"/>
  <c r="A2478" i="1"/>
  <c r="A5030" i="1"/>
  <c r="A6221" i="1"/>
  <c r="A6563" i="1"/>
  <c r="A2295" i="1"/>
  <c r="A7226" i="1"/>
  <c r="A2024" i="1"/>
  <c r="A11071" i="1"/>
  <c r="A264" i="1"/>
  <c r="A14544" i="1"/>
  <c r="A6735" i="1"/>
  <c r="A9106" i="1"/>
  <c r="A7503" i="1"/>
  <c r="A9311" i="1"/>
  <c r="A2579" i="1"/>
  <c r="A4191" i="1"/>
  <c r="A6324" i="1"/>
  <c r="A11800" i="1"/>
  <c r="A10933" i="1"/>
  <c r="A7198" i="1"/>
  <c r="A1761" i="1"/>
  <c r="A7382" i="1"/>
  <c r="A7275" i="1"/>
  <c r="A14420" i="1"/>
  <c r="A4175" i="1"/>
  <c r="A5310" i="1"/>
  <c r="A3911" i="1"/>
  <c r="A7387" i="1"/>
  <c r="A9623" i="1"/>
  <c r="A1672" i="1"/>
  <c r="A11048" i="1"/>
  <c r="A5309" i="1"/>
  <c r="A4142" i="1"/>
  <c r="A3180" i="1"/>
  <c r="A1422" i="1"/>
  <c r="A10530" i="1"/>
  <c r="A8071" i="1"/>
  <c r="A5080" i="1"/>
  <c r="A104" i="1"/>
  <c r="A8500" i="1"/>
  <c r="A9009" i="1"/>
  <c r="A1454" i="1"/>
  <c r="A2996" i="1"/>
  <c r="A9332" i="1"/>
  <c r="A2727" i="1"/>
  <c r="A1107" i="1"/>
  <c r="A6373" i="1"/>
  <c r="A11277" i="1"/>
  <c r="A7096" i="1"/>
  <c r="A9915" i="1"/>
  <c r="A8189" i="1"/>
  <c r="A1061" i="1"/>
  <c r="B1061" i="1" s="1"/>
  <c r="A14650" i="1"/>
  <c r="A7606" i="1"/>
  <c r="A3654" i="1"/>
  <c r="A5160" i="1"/>
  <c r="A1852" i="1"/>
  <c r="A66" i="1"/>
  <c r="A5800" i="1"/>
  <c r="A9491" i="1"/>
  <c r="A3151" i="1"/>
  <c r="A2053" i="1"/>
  <c r="A14547" i="1"/>
  <c r="A3177" i="1"/>
  <c r="A2895" i="1"/>
  <c r="A14421" i="1"/>
  <c r="A8514" i="1"/>
  <c r="A7358" i="1"/>
  <c r="A11952" i="1"/>
  <c r="A6860" i="1"/>
  <c r="A7515" i="1"/>
  <c r="A9350" i="1"/>
  <c r="A11703" i="1"/>
  <c r="A1390" i="1"/>
  <c r="A1377" i="1"/>
  <c r="A2404" i="1"/>
  <c r="A740" i="1"/>
  <c r="B740" i="1" s="1"/>
  <c r="A3164" i="1"/>
  <c r="A4379" i="1"/>
  <c r="A4190" i="1"/>
  <c r="A10116" i="1"/>
  <c r="A6981" i="1"/>
  <c r="A8248" i="1"/>
  <c r="A11768" i="1"/>
  <c r="A13511" i="1"/>
  <c r="A9262" i="1"/>
  <c r="A6521" i="1"/>
  <c r="A11210" i="1"/>
  <c r="A2737" i="1"/>
  <c r="A8143" i="1"/>
  <c r="A7504" i="1"/>
  <c r="A13610" i="1"/>
  <c r="A13665" i="1"/>
  <c r="A1973" i="1"/>
  <c r="A9879" i="1"/>
  <c r="A8126" i="1"/>
  <c r="A9211" i="1"/>
  <c r="A1389" i="1"/>
  <c r="A14202" i="1"/>
  <c r="A1572" i="1"/>
  <c r="A6565" i="1"/>
  <c r="A11490" i="1"/>
  <c r="A14007" i="1"/>
  <c r="A5532" i="1"/>
  <c r="A961" i="1"/>
  <c r="A9498" i="1"/>
  <c r="A12729" i="1"/>
  <c r="A68" i="1"/>
  <c r="A7753" i="1"/>
  <c r="A10491" i="1"/>
  <c r="A14811" i="1"/>
  <c r="A14408" i="1"/>
  <c r="A1666" i="1"/>
  <c r="A8983" i="1"/>
  <c r="A7979" i="1"/>
  <c r="A12055" i="1"/>
  <c r="A4570" i="1"/>
  <c r="A12658" i="1"/>
  <c r="A11080" i="1"/>
  <c r="A5491" i="1"/>
  <c r="A1044" i="1"/>
  <c r="A5165" i="1"/>
  <c r="A802" i="1"/>
  <c r="A1676" i="1"/>
  <c r="A7790" i="1"/>
  <c r="A10460" i="1"/>
  <c r="A1290" i="1"/>
  <c r="A14747" i="1"/>
  <c r="A6772" i="1"/>
  <c r="A4387" i="1"/>
  <c r="A903" i="1"/>
  <c r="A9832" i="1"/>
  <c r="A7915" i="1"/>
  <c r="A6633" i="1"/>
  <c r="A3285" i="1"/>
  <c r="A4821" i="1"/>
  <c r="A3669" i="1"/>
  <c r="A9337" i="1"/>
  <c r="A7923" i="1"/>
  <c r="A14999" i="1"/>
  <c r="A2301" i="1"/>
  <c r="A14040" i="1"/>
  <c r="A2069" i="1"/>
  <c r="A3738" i="1"/>
  <c r="A6444" i="1"/>
  <c r="A11202" i="1"/>
  <c r="A8613" i="1"/>
  <c r="A4731" i="1"/>
  <c r="A12385" i="1"/>
  <c r="A1247" i="1"/>
  <c r="A8105" i="1"/>
  <c r="A2517" i="1"/>
  <c r="A9515" i="1"/>
  <c r="A10986" i="1"/>
  <c r="A7962" i="1"/>
  <c r="A9533" i="1"/>
  <c r="A7543" i="1"/>
  <c r="A8539" i="1"/>
  <c r="A13913" i="1"/>
  <c r="A1341" i="1"/>
  <c r="A506" i="1"/>
  <c r="B506" i="1" s="1"/>
  <c r="A1660" i="1"/>
  <c r="A10177" i="1"/>
  <c r="A3968" i="1"/>
  <c r="A5965" i="1"/>
  <c r="A12059" i="1"/>
  <c r="A6915" i="1"/>
  <c r="A5866" i="1"/>
  <c r="A12703" i="1"/>
  <c r="A9973" i="1"/>
  <c r="A9901" i="1"/>
  <c r="A12997" i="1"/>
  <c r="A10567" i="1"/>
  <c r="A14663" i="1"/>
  <c r="A6785" i="1"/>
  <c r="A6235" i="1"/>
  <c r="A14995" i="1"/>
  <c r="A11662" i="1"/>
  <c r="A799" i="1"/>
  <c r="A13853" i="1"/>
  <c r="A12952" i="1"/>
  <c r="A14636" i="1"/>
  <c r="A12212" i="1"/>
  <c r="A13603" i="1"/>
  <c r="A6752" i="1"/>
  <c r="A172" i="1"/>
  <c r="A6733" i="1"/>
  <c r="A3966" i="1"/>
  <c r="A8333" i="1"/>
  <c r="A14695" i="1"/>
  <c r="A12589" i="1"/>
  <c r="A12851" i="1"/>
  <c r="A8316" i="1"/>
  <c r="A4838" i="1"/>
  <c r="A6935" i="1"/>
  <c r="A5781" i="1"/>
  <c r="A11712" i="1"/>
  <c r="A14989" i="1"/>
  <c r="A8262" i="1"/>
  <c r="A5369" i="1"/>
  <c r="A13963" i="1"/>
  <c r="A3355" i="1"/>
  <c r="A13686" i="1"/>
  <c r="A13011" i="1"/>
  <c r="A2104" i="1"/>
  <c r="B2104" i="1" s="1"/>
  <c r="A5684" i="1"/>
  <c r="A1577" i="1"/>
  <c r="A12218" i="1"/>
  <c r="A6612" i="1"/>
  <c r="A13588" i="1"/>
  <c r="A13684" i="1"/>
  <c r="A111" i="1"/>
  <c r="A14780" i="1"/>
  <c r="A5276" i="1"/>
  <c r="A5805" i="1"/>
  <c r="A4306" i="1"/>
  <c r="A9235" i="1"/>
  <c r="A11690" i="1"/>
  <c r="A7249" i="1"/>
  <c r="A10018" i="1"/>
  <c r="A10644" i="1"/>
  <c r="A11639" i="1"/>
  <c r="A9095" i="1"/>
  <c r="A10285" i="1"/>
  <c r="A9263" i="1"/>
  <c r="A4754" i="1"/>
  <c r="A4957" i="1"/>
  <c r="A14004" i="1"/>
  <c r="A6647" i="1"/>
  <c r="A14398" i="1"/>
  <c r="A6581" i="1"/>
  <c r="A7792" i="1"/>
  <c r="A6321" i="1"/>
  <c r="A10639" i="1"/>
  <c r="A5562" i="1"/>
  <c r="A4973" i="1"/>
  <c r="A8966" i="1"/>
  <c r="A14140" i="1"/>
  <c r="A3309" i="1"/>
  <c r="A8335" i="1"/>
  <c r="A11265" i="1"/>
  <c r="A3034" i="1"/>
  <c r="A2119" i="1"/>
  <c r="A7805" i="1"/>
  <c r="A326" i="1"/>
  <c r="B326" i="1" s="1"/>
  <c r="A6997" i="1"/>
  <c r="A9660" i="1"/>
  <c r="A6299" i="1"/>
  <c r="A13678" i="1"/>
  <c r="A5479" i="1"/>
  <c r="A9456" i="1"/>
  <c r="A2905" i="1"/>
  <c r="A8218" i="1"/>
  <c r="A1166" i="1"/>
  <c r="B1166" i="1" s="1"/>
  <c r="A1392" i="1"/>
  <c r="A3854" i="1"/>
  <c r="A5904" i="1"/>
  <c r="A13261" i="1"/>
  <c r="A10951" i="1"/>
  <c r="A4516" i="1"/>
  <c r="A10294" i="1"/>
  <c r="A9898" i="1"/>
  <c r="A6567" i="1"/>
  <c r="A8955" i="1"/>
  <c r="A9230" i="1"/>
  <c r="A7684" i="1"/>
  <c r="A914" i="1"/>
  <c r="A2247" i="1"/>
  <c r="A7823" i="1"/>
  <c r="A2645" i="1"/>
  <c r="A5576" i="1"/>
  <c r="A8268" i="1"/>
  <c r="A4701" i="1"/>
  <c r="A11417" i="1"/>
  <c r="A2504" i="1"/>
  <c r="A5538" i="1"/>
  <c r="A12588" i="1"/>
  <c r="A3162" i="1"/>
  <c r="A1758" i="1"/>
  <c r="A1697" i="1"/>
  <c r="B1697" i="1" s="1"/>
  <c r="A13047" i="1"/>
  <c r="A12991" i="1"/>
  <c r="A13716" i="1"/>
  <c r="A12" i="1"/>
  <c r="A12274" i="1"/>
  <c r="A10808" i="1"/>
  <c r="A13320" i="1"/>
  <c r="A3855" i="1"/>
  <c r="A9486" i="1"/>
  <c r="A8079" i="1"/>
  <c r="A7485" i="1"/>
  <c r="A13107" i="1"/>
  <c r="A6760" i="1"/>
  <c r="A5256" i="1"/>
  <c r="A3033" i="1"/>
  <c r="A5365" i="1"/>
  <c r="A3841" i="1"/>
  <c r="A7402" i="1"/>
  <c r="A8202" i="1"/>
  <c r="A10277" i="1"/>
  <c r="A2512" i="1"/>
  <c r="A5959" i="1"/>
  <c r="A11522" i="1"/>
  <c r="A14894" i="1"/>
  <c r="A216" i="1"/>
  <c r="A2224" i="1"/>
  <c r="A13931" i="1"/>
  <c r="A10923" i="1"/>
  <c r="A7371" i="1"/>
  <c r="A11579" i="1"/>
  <c r="A14987" i="1"/>
  <c r="A155" i="1"/>
  <c r="A7454" i="1"/>
  <c r="A4562" i="1"/>
  <c r="A10402" i="1"/>
  <c r="A2450" i="1"/>
  <c r="A14396" i="1"/>
  <c r="A13081" i="1"/>
  <c r="A4023" i="1"/>
  <c r="A6764" i="1"/>
  <c r="A9220" i="1"/>
  <c r="A1093" i="1"/>
  <c r="A11655" i="1"/>
  <c r="A2031" i="1"/>
  <c r="A8770" i="1"/>
  <c r="A4147" i="1"/>
  <c r="A10739" i="1"/>
  <c r="A9460" i="1"/>
  <c r="A8066" i="1"/>
  <c r="A5679" i="1"/>
  <c r="A2703" i="1"/>
  <c r="A10153" i="1"/>
  <c r="A14534" i="1"/>
  <c r="A4290" i="1"/>
  <c r="A8457" i="1"/>
  <c r="A8061" i="1"/>
  <c r="A13892" i="1"/>
  <c r="A540" i="1"/>
  <c r="A7622" i="1"/>
  <c r="A7887" i="1"/>
  <c r="A1149" i="1"/>
  <c r="A5271" i="1"/>
  <c r="A9421" i="1"/>
  <c r="A7996" i="1"/>
  <c r="A13360" i="1"/>
  <c r="A14428" i="1"/>
  <c r="A4626" i="1"/>
  <c r="A14233" i="1"/>
  <c r="A8319" i="1"/>
  <c r="A4480" i="1"/>
  <c r="B4480" i="1" s="1"/>
  <c r="A3896" i="1"/>
  <c r="A12013" i="1"/>
  <c r="A4157" i="1"/>
  <c r="B4157" i="1" s="1"/>
  <c r="A13660" i="1"/>
  <c r="A8766" i="1"/>
  <c r="A5140" i="1"/>
  <c r="A8498" i="1"/>
  <c r="A7312" i="1"/>
  <c r="A14625" i="1"/>
  <c r="A10186" i="1"/>
  <c r="A6654" i="1"/>
  <c r="A242" i="1"/>
  <c r="A14109" i="1"/>
  <c r="A280" i="1"/>
  <c r="B280" i="1" s="1"/>
  <c r="A1998" i="1"/>
  <c r="B1998" i="1" s="1"/>
  <c r="A11900" i="1"/>
  <c r="A1264" i="1"/>
  <c r="A3749" i="1"/>
  <c r="A5883" i="1"/>
  <c r="A13234" i="1"/>
  <c r="A14599" i="1"/>
  <c r="A10718" i="1"/>
  <c r="A1719" i="1"/>
  <c r="A12820" i="1"/>
  <c r="A11007" i="1"/>
  <c r="A10155" i="1"/>
  <c r="A169" i="1"/>
  <c r="B169" i="1" s="1"/>
  <c r="A12286" i="1"/>
  <c r="A8803" i="1"/>
  <c r="A7704" i="1"/>
  <c r="A9216" i="1"/>
  <c r="A8504" i="1"/>
  <c r="A14034" i="1"/>
  <c r="A3001" i="1"/>
  <c r="A9317" i="1"/>
  <c r="A14244" i="1"/>
  <c r="A3511" i="1"/>
  <c r="A8948" i="1"/>
  <c r="A3528" i="1"/>
  <c r="A12190" i="1"/>
  <c r="A12066" i="1"/>
  <c r="A14755" i="1"/>
  <c r="A6236" i="1"/>
  <c r="A4521" i="1"/>
  <c r="A12136" i="1"/>
  <c r="A922" i="1"/>
  <c r="A150" i="1"/>
  <c r="A5623" i="1"/>
  <c r="A5591" i="1"/>
  <c r="A13414" i="1"/>
  <c r="A11906" i="1"/>
  <c r="A3956" i="1"/>
  <c r="A1096" i="1"/>
  <c r="B1096" i="1" s="1"/>
  <c r="A12034" i="1"/>
  <c r="A12115" i="1"/>
  <c r="A1753" i="1"/>
  <c r="A3814" i="1"/>
  <c r="A11458" i="1"/>
  <c r="A2966" i="1"/>
  <c r="A5806" i="1"/>
  <c r="A3200" i="1"/>
  <c r="A7910" i="1"/>
  <c r="A5416" i="1"/>
  <c r="A7268" i="1"/>
  <c r="A4835" i="1"/>
  <c r="A11192" i="1"/>
  <c r="A6641" i="1"/>
  <c r="A1255" i="1"/>
  <c r="A1934" i="1"/>
  <c r="A1559" i="1"/>
  <c r="A10847" i="1"/>
  <c r="A14027" i="1"/>
  <c r="A2598" i="1"/>
  <c r="A5650" i="1"/>
  <c r="A9073" i="1"/>
  <c r="A3337" i="1"/>
  <c r="A10057" i="1"/>
  <c r="A3064" i="1"/>
  <c r="A7446" i="1"/>
  <c r="A10082" i="1"/>
  <c r="A13353" i="1"/>
  <c r="A14954" i="1"/>
  <c r="A10198" i="1"/>
  <c r="A5838" i="1"/>
  <c r="A7985" i="1"/>
  <c r="A8709" i="1"/>
  <c r="A4932" i="1"/>
  <c r="A12872" i="1"/>
  <c r="A8840" i="1"/>
  <c r="A10484" i="1"/>
  <c r="A9028" i="1"/>
  <c r="A13405" i="1"/>
  <c r="A9751" i="1"/>
  <c r="A1083" i="1"/>
  <c r="A12016" i="1"/>
  <c r="A6792" i="1"/>
  <c r="A12837" i="1"/>
  <c r="A5245" i="1"/>
  <c r="A8201" i="1"/>
  <c r="A12108" i="1"/>
  <c r="A5126" i="1"/>
  <c r="A14400" i="1"/>
  <c r="A1026" i="1"/>
  <c r="B1026" i="1" s="1"/>
  <c r="A12334" i="1"/>
  <c r="A2697" i="1"/>
  <c r="A2635" i="1"/>
  <c r="A8873" i="1"/>
  <c r="A9811" i="1"/>
  <c r="A14486" i="1"/>
  <c r="A1762" i="1"/>
  <c r="A5767" i="1"/>
  <c r="A8008" i="1"/>
  <c r="A11288" i="1"/>
  <c r="A689" i="1"/>
  <c r="A51" i="1"/>
  <c r="A6696" i="1"/>
  <c r="A6913" i="1"/>
  <c r="A296" i="1"/>
  <c r="A3515" i="1"/>
  <c r="A14949" i="1"/>
  <c r="A10691" i="1"/>
  <c r="A1192" i="1"/>
  <c r="B1192" i="1" s="1"/>
  <c r="A338" i="1"/>
  <c r="B338" i="1" s="1"/>
  <c r="A13224" i="1"/>
  <c r="A7017" i="1"/>
  <c r="A14165" i="1"/>
  <c r="A5809" i="1"/>
  <c r="A14164" i="1"/>
  <c r="A8084" i="1"/>
  <c r="A8535" i="1"/>
  <c r="A4988" i="1"/>
  <c r="A1896" i="1"/>
  <c r="A12479" i="1"/>
  <c r="A8239" i="1"/>
  <c r="A14023" i="1"/>
  <c r="A2862" i="1"/>
  <c r="A10137" i="1"/>
  <c r="A6394" i="1"/>
  <c r="A9671" i="1"/>
  <c r="A6656" i="1"/>
  <c r="A4534" i="1"/>
  <c r="A5541" i="1"/>
  <c r="A14118" i="1"/>
  <c r="A2814" i="1"/>
  <c r="A5693" i="1"/>
  <c r="A9334" i="1"/>
  <c r="A3503" i="1"/>
  <c r="A3934" i="1"/>
  <c r="A11156" i="1"/>
  <c r="A6038" i="1"/>
  <c r="A9656" i="1"/>
  <c r="A6989" i="1"/>
  <c r="A7303" i="1"/>
  <c r="A3788" i="1"/>
  <c r="A12186" i="1"/>
  <c r="A4291" i="1"/>
  <c r="A7562" i="1"/>
  <c r="A12176" i="1"/>
  <c r="A2058" i="1"/>
  <c r="B2058" i="1" s="1"/>
  <c r="A336" i="1"/>
  <c r="A1757" i="1"/>
  <c r="B1757" i="1" s="1"/>
  <c r="A4138" i="1"/>
  <c r="A2685" i="1"/>
  <c r="A84" i="1"/>
  <c r="A12583" i="1"/>
  <c r="A2596" i="1"/>
  <c r="A6197" i="1"/>
  <c r="A244" i="1"/>
  <c r="B244" i="1" s="1"/>
  <c r="A6602" i="1"/>
  <c r="A10626" i="1"/>
  <c r="A1127" i="1"/>
  <c r="B1127" i="1" s="1"/>
  <c r="A13067" i="1"/>
  <c r="A10867" i="1"/>
  <c r="A2364" i="1"/>
  <c r="A6955" i="1"/>
  <c r="A1950" i="1"/>
  <c r="A12341" i="1"/>
  <c r="A8605" i="1"/>
  <c r="A2037" i="1"/>
  <c r="A12678" i="1"/>
  <c r="A203" i="1"/>
  <c r="A9804" i="1"/>
  <c r="A13572" i="1"/>
  <c r="A7436" i="1"/>
  <c r="A2151" i="1"/>
  <c r="A11678" i="1"/>
  <c r="A14529" i="1"/>
  <c r="A267" i="1"/>
  <c r="A5655" i="1"/>
  <c r="A2020" i="1"/>
  <c r="A2767" i="1"/>
  <c r="A12366" i="1"/>
  <c r="A986" i="1"/>
  <c r="A7710" i="1"/>
  <c r="A6004" i="1"/>
  <c r="A14144" i="1"/>
  <c r="A14258" i="1"/>
  <c r="A8907" i="1"/>
  <c r="A9770" i="1"/>
  <c r="A9972" i="1"/>
  <c r="A7661" i="1"/>
  <c r="A13544" i="1"/>
  <c r="A13528" i="1"/>
  <c r="A1284" i="1"/>
  <c r="A13066" i="1"/>
  <c r="A11495" i="1"/>
  <c r="A10002" i="1"/>
  <c r="A7022" i="1"/>
  <c r="A9271" i="1"/>
  <c r="A14647" i="1"/>
  <c r="A14232" i="1"/>
  <c r="A9293" i="1"/>
  <c r="A11419" i="1"/>
  <c r="A6240" i="1"/>
  <c r="A9904" i="1"/>
  <c r="A7592" i="1"/>
  <c r="A7980" i="1"/>
  <c r="A9442" i="1"/>
  <c r="A304" i="1"/>
  <c r="B304" i="1" s="1"/>
  <c r="A50" i="1"/>
  <c r="A5270" i="1"/>
  <c r="A6063" i="1"/>
  <c r="A7942" i="1"/>
  <c r="A10260" i="1"/>
  <c r="A7839" i="1"/>
  <c r="A3193" i="1"/>
  <c r="A14406" i="1"/>
  <c r="A12374" i="1"/>
  <c r="A9433" i="1"/>
  <c r="A13613" i="1"/>
  <c r="A12863" i="1"/>
  <c r="A8078" i="1"/>
  <c r="A5788" i="1"/>
  <c r="A2184" i="1"/>
  <c r="A14733" i="1"/>
  <c r="A6806" i="1"/>
  <c r="A11039" i="1"/>
  <c r="A11009" i="1"/>
  <c r="A14816" i="1"/>
  <c r="A8734" i="1"/>
  <c r="A3335" i="1"/>
  <c r="A7245" i="1"/>
  <c r="A8337" i="1"/>
  <c r="A13621" i="1"/>
  <c r="A7055" i="1"/>
  <c r="A5918" i="1"/>
  <c r="A2123" i="1"/>
  <c r="A14530" i="1"/>
  <c r="A14912" i="1"/>
  <c r="A1359" i="1"/>
  <c r="A97" i="1"/>
  <c r="A9375" i="1"/>
  <c r="A5052" i="1"/>
  <c r="A2106" i="1"/>
  <c r="B2106" i="1" s="1"/>
  <c r="A11315" i="1"/>
  <c r="A2245" i="1"/>
  <c r="A6037" i="1"/>
  <c r="A4839" i="1"/>
  <c r="A2899" i="1"/>
  <c r="A7347" i="1"/>
  <c r="A2075" i="1"/>
  <c r="A9682" i="1"/>
  <c r="A842" i="1"/>
  <c r="B842" i="1" s="1"/>
  <c r="A11337" i="1"/>
  <c r="A458" i="1"/>
  <c r="B458" i="1" s="1"/>
  <c r="A14449" i="1"/>
  <c r="A7525" i="1"/>
  <c r="A10063" i="1"/>
  <c r="A1913" i="1"/>
  <c r="A3523" i="1"/>
  <c r="A5002" i="1"/>
  <c r="A7608" i="1"/>
  <c r="A4893" i="1"/>
  <c r="A11477" i="1"/>
  <c r="A1381" i="1"/>
  <c r="A6668" i="1"/>
  <c r="A10894" i="1"/>
  <c r="A3259" i="1"/>
  <c r="A14066" i="1"/>
  <c r="A11318" i="1"/>
  <c r="A12847" i="1"/>
  <c r="A1460" i="1"/>
  <c r="A6793" i="1"/>
  <c r="A12118" i="1"/>
  <c r="A13219" i="1"/>
  <c r="A7775" i="1"/>
  <c r="A8935" i="1"/>
  <c r="A10256" i="1"/>
  <c r="A6994" i="1"/>
  <c r="A6055" i="1"/>
  <c r="A10746" i="1"/>
  <c r="A9771" i="1"/>
  <c r="A198" i="1"/>
  <c r="A4718" i="1"/>
  <c r="A9923" i="1"/>
  <c r="A13143" i="1"/>
  <c r="A4510" i="1"/>
  <c r="A404" i="1"/>
  <c r="A6272" i="1"/>
  <c r="A10102" i="1"/>
  <c r="A6082" i="1"/>
  <c r="A14332" i="1"/>
  <c r="A11571" i="1"/>
  <c r="A5171" i="1"/>
  <c r="A11549" i="1"/>
  <c r="A12916" i="1"/>
  <c r="A8527" i="1"/>
  <c r="A1484" i="1"/>
  <c r="A1735" i="1"/>
  <c r="A4475" i="1"/>
  <c r="A3492" i="1"/>
  <c r="A13848" i="1"/>
  <c r="A4908" i="1"/>
  <c r="A14976" i="1"/>
  <c r="A8512" i="1"/>
  <c r="A10468" i="1"/>
  <c r="A8833" i="1"/>
  <c r="A14611" i="1"/>
  <c r="A163" i="1"/>
  <c r="A3367" i="1"/>
  <c r="A3972" i="1"/>
  <c r="A8331" i="1"/>
  <c r="A9637" i="1"/>
  <c r="A7946" i="1"/>
  <c r="A2261" i="1"/>
  <c r="A12933" i="1"/>
  <c r="A2157" i="1"/>
  <c r="A4778" i="1"/>
  <c r="A7330" i="1"/>
  <c r="A13516" i="1"/>
  <c r="A10912" i="1"/>
  <c r="A973" i="1"/>
  <c r="A10150" i="1"/>
  <c r="A11462" i="1"/>
  <c r="A4648" i="1"/>
  <c r="A2445" i="1"/>
  <c r="A7294" i="1"/>
  <c r="A9599" i="1"/>
  <c r="A4746" i="1"/>
  <c r="A10152" i="1"/>
  <c r="A14318" i="1"/>
  <c r="A5243" i="1"/>
  <c r="A6848" i="1"/>
  <c r="A11358" i="1"/>
  <c r="A7416" i="1"/>
  <c r="A14750" i="1"/>
  <c r="A10725" i="1"/>
  <c r="A10231" i="1"/>
  <c r="A8767" i="1"/>
  <c r="A6218" i="1"/>
  <c r="A4517" i="1"/>
  <c r="A10275" i="1"/>
  <c r="A13163" i="1"/>
  <c r="A167" i="1"/>
  <c r="A293" i="1"/>
  <c r="A1019" i="1"/>
  <c r="A9936" i="1"/>
  <c r="A14184" i="1"/>
  <c r="A13204" i="1"/>
  <c r="A14302" i="1"/>
  <c r="A6976" i="1"/>
  <c r="A8810" i="1"/>
  <c r="A14300" i="1"/>
  <c r="A9186" i="1"/>
  <c r="A13714" i="1"/>
  <c r="A2782" i="1"/>
  <c r="A5375" i="1"/>
  <c r="A9881" i="1"/>
  <c r="A4492" i="1"/>
  <c r="A8092" i="1"/>
  <c r="A2397" i="1"/>
  <c r="A2336" i="1"/>
  <c r="A6207" i="1"/>
  <c r="A3794" i="1"/>
  <c r="A1251" i="1"/>
  <c r="A661" i="1"/>
  <c r="A7422" i="1"/>
  <c r="A3677" i="1"/>
  <c r="A11137" i="1"/>
  <c r="A3145" i="1"/>
  <c r="A11848" i="1"/>
  <c r="A11556" i="1"/>
  <c r="A10055" i="1"/>
  <c r="A13129" i="1"/>
  <c r="A8494" i="1"/>
  <c r="A8292" i="1"/>
  <c r="A694" i="1"/>
  <c r="B694" i="1" s="1"/>
  <c r="A9693" i="1"/>
  <c r="A11914" i="1"/>
  <c r="A2947" i="1"/>
  <c r="A532" i="1"/>
  <c r="A5321" i="1"/>
  <c r="A12157" i="1"/>
  <c r="A1449" i="1"/>
  <c r="A6449" i="1"/>
  <c r="A7132" i="1"/>
  <c r="A13786" i="1"/>
  <c r="A5298" i="1"/>
  <c r="A8648" i="1"/>
  <c r="A1550" i="1"/>
  <c r="A1216" i="1"/>
  <c r="A2715" i="1"/>
  <c r="A5577" i="1"/>
  <c r="A2567" i="1"/>
  <c r="A11625" i="1"/>
  <c r="A9996" i="1"/>
  <c r="A12979" i="1"/>
  <c r="A11390" i="1"/>
  <c r="A14440" i="1"/>
  <c r="A2490" i="1"/>
  <c r="B2490" i="1" s="1"/>
  <c r="A14506" i="1"/>
  <c r="A14105" i="1"/>
  <c r="A6066" i="1"/>
  <c r="A4177" i="1"/>
  <c r="A5211" i="1"/>
  <c r="A8123" i="1"/>
  <c r="A10634" i="1"/>
  <c r="A13127" i="1"/>
  <c r="A5042" i="1"/>
  <c r="A9814" i="1"/>
  <c r="A8714" i="1"/>
  <c r="A2776" i="1"/>
  <c r="A3675" i="1"/>
  <c r="A9325" i="1"/>
  <c r="A3839" i="1"/>
  <c r="A9658" i="1"/>
  <c r="A14096" i="1"/>
  <c r="A1181" i="1"/>
  <c r="A12566" i="1"/>
  <c r="A4196" i="1"/>
  <c r="A11362" i="1"/>
  <c r="A4520" i="1"/>
  <c r="A3422" i="1"/>
  <c r="A7443" i="1"/>
  <c r="A13147" i="1"/>
  <c r="A14572" i="1"/>
  <c r="A13726" i="1"/>
  <c r="A1744" i="1"/>
  <c r="A12447" i="1"/>
  <c r="A4823" i="1"/>
  <c r="A6518" i="1"/>
  <c r="A11930" i="1"/>
  <c r="A4615" i="1"/>
  <c r="A11794" i="1"/>
  <c r="A7539" i="1"/>
  <c r="A12965" i="1"/>
  <c r="A1259" i="1"/>
  <c r="B1259" i="1" s="1"/>
  <c r="A7666" i="1"/>
  <c r="A12156" i="1"/>
  <c r="A4281" i="1"/>
  <c r="A12301" i="1"/>
  <c r="A3948" i="1"/>
  <c r="A3152" i="1"/>
  <c r="A3089" i="1"/>
  <c r="A13103" i="1"/>
  <c r="A11037" i="1"/>
  <c r="A11050" i="1"/>
  <c r="A3970" i="1"/>
  <c r="A9683" i="1"/>
  <c r="A13220" i="1"/>
  <c r="A1902" i="1"/>
  <c r="A9112" i="1"/>
  <c r="A7397" i="1"/>
  <c r="A595" i="1"/>
  <c r="B595" i="1" s="1"/>
  <c r="A541" i="1"/>
  <c r="A5195" i="1"/>
  <c r="A10920" i="1"/>
  <c r="A13279" i="1"/>
  <c r="A6808" i="1"/>
  <c r="A11831" i="1"/>
  <c r="A9349" i="1"/>
  <c r="A8660" i="1"/>
  <c r="A7418" i="1"/>
  <c r="A12070" i="1"/>
  <c r="A12892" i="1"/>
  <c r="A2122" i="1"/>
  <c r="A10004" i="1"/>
  <c r="A5029" i="1"/>
  <c r="A13242" i="1"/>
  <c r="A14776" i="1"/>
  <c r="A8432" i="1"/>
  <c r="A2168" i="1"/>
  <c r="A9707" i="1"/>
  <c r="A3418" i="1"/>
  <c r="A9805" i="1"/>
  <c r="A5534" i="1"/>
  <c r="A9838" i="1"/>
  <c r="A3950" i="1"/>
  <c r="A14070" i="1"/>
  <c r="A4982" i="1"/>
  <c r="A10184" i="1"/>
  <c r="A849" i="1"/>
  <c r="A14271" i="1"/>
  <c r="A8526" i="1"/>
  <c r="A12096" i="1"/>
  <c r="A5922" i="1"/>
  <c r="A13966" i="1"/>
  <c r="A7353" i="1"/>
  <c r="A4369" i="1"/>
  <c r="A9742" i="1"/>
  <c r="A2442" i="1"/>
  <c r="A10483" i="1"/>
  <c r="A9504" i="1"/>
  <c r="A557" i="1"/>
  <c r="B557" i="1" s="1"/>
  <c r="A4708" i="1"/>
  <c r="A72" i="1"/>
  <c r="B72" i="1" s="1"/>
  <c r="A11146" i="1"/>
  <c r="A6145" i="1"/>
  <c r="A1120" i="1"/>
  <c r="A928" i="1"/>
  <c r="A6554" i="1"/>
  <c r="A2063" i="1"/>
  <c r="A4926" i="1"/>
  <c r="A2628" i="1"/>
  <c r="A1837" i="1"/>
  <c r="A2530" i="1"/>
  <c r="A3746" i="1"/>
  <c r="A1993" i="1"/>
  <c r="A327" i="1"/>
  <c r="B327" i="1" s="1"/>
  <c r="A7853" i="1"/>
  <c r="A8701" i="1"/>
  <c r="A9961" i="1"/>
  <c r="A14141" i="1"/>
  <c r="A14108" i="1"/>
  <c r="A10864" i="1"/>
  <c r="A10549" i="1"/>
  <c r="A289" i="1"/>
  <c r="A5387" i="1"/>
  <c r="A11087" i="1"/>
  <c r="A8270" i="1"/>
  <c r="A14698" i="1"/>
  <c r="A13721" i="1"/>
  <c r="A6378" i="1"/>
  <c r="A12783" i="1"/>
  <c r="A12018" i="1"/>
  <c r="A2462" i="1"/>
  <c r="A1785" i="1"/>
  <c r="A14646" i="1"/>
  <c r="A9274" i="1"/>
  <c r="A6709" i="1"/>
  <c r="A14576" i="1"/>
  <c r="A12565" i="1"/>
  <c r="A2095" i="1"/>
  <c r="B2095" i="1" s="1"/>
  <c r="A12032" i="1"/>
  <c r="A4117" i="1"/>
  <c r="A11369" i="1"/>
  <c r="A14259" i="1"/>
  <c r="A13465" i="1"/>
  <c r="A4857" i="1"/>
  <c r="A4007" i="1"/>
  <c r="A3276" i="1"/>
  <c r="A1901" i="1"/>
  <c r="A464" i="1"/>
  <c r="A2340" i="1"/>
  <c r="A11975" i="1"/>
  <c r="A11544" i="1"/>
  <c r="A8963" i="1"/>
  <c r="A444" i="1"/>
  <c r="A6620" i="1"/>
  <c r="A12766" i="1"/>
  <c r="A12525" i="1"/>
  <c r="A7201" i="1"/>
  <c r="A8455" i="1"/>
  <c r="A9" i="1"/>
  <c r="A12642" i="1"/>
  <c r="A4841" i="1"/>
  <c r="A2426" i="1"/>
  <c r="A1252" i="1"/>
  <c r="A14967" i="1"/>
  <c r="A9575" i="1"/>
  <c r="A10820" i="1"/>
  <c r="A2578" i="1"/>
  <c r="A9613" i="1"/>
  <c r="A1069" i="1"/>
  <c r="A10952" i="1"/>
  <c r="A13342" i="1"/>
  <c r="A12935" i="1"/>
  <c r="A14862" i="1"/>
  <c r="A8252" i="1"/>
  <c r="A8243" i="1"/>
  <c r="A10762" i="1"/>
  <c r="A2468" i="1"/>
  <c r="A1859" i="1"/>
  <c r="A4044" i="1"/>
  <c r="A81" i="1"/>
  <c r="A5110" i="1"/>
  <c r="A6990" i="1"/>
  <c r="A4085" i="1"/>
  <c r="A8453" i="1"/>
  <c r="A8354" i="1"/>
  <c r="A9100" i="1"/>
  <c r="A8035" i="1"/>
  <c r="A12467" i="1"/>
  <c r="A7734" i="1"/>
  <c r="A6083" i="1"/>
  <c r="A7166" i="1"/>
  <c r="A8129" i="1"/>
  <c r="A1241" i="1"/>
  <c r="A12327" i="1"/>
  <c r="A10938" i="1"/>
  <c r="A14731" i="1"/>
  <c r="A120" i="1"/>
  <c r="B120" i="1" s="1"/>
  <c r="A9011" i="1"/>
  <c r="A1475" i="1"/>
  <c r="A4490" i="1"/>
  <c r="A207" i="1"/>
  <c r="A12075" i="1"/>
  <c r="A8109" i="1"/>
  <c r="A510" i="1"/>
  <c r="A4018" i="1"/>
  <c r="A800" i="1"/>
  <c r="A10258" i="1"/>
  <c r="A11084" i="1"/>
  <c r="A3793" i="1"/>
  <c r="A1736" i="1"/>
  <c r="A14182" i="1"/>
  <c r="A9389" i="1"/>
  <c r="A12466" i="1"/>
  <c r="A2307" i="1"/>
  <c r="A12644" i="1"/>
  <c r="A3546" i="1"/>
  <c r="A6535" i="1"/>
  <c r="A10496" i="1"/>
  <c r="A4946" i="1"/>
  <c r="A7177" i="1"/>
  <c r="A9104" i="1"/>
  <c r="A2523" i="1"/>
  <c r="A5540" i="1"/>
  <c r="A13737" i="1"/>
  <c r="A10548" i="1"/>
  <c r="A7287" i="1"/>
  <c r="A14660" i="1"/>
  <c r="A8835" i="1"/>
  <c r="A1328" i="1"/>
  <c r="A5998" i="1"/>
  <c r="A13840" i="1"/>
  <c r="A8017" i="1"/>
  <c r="A3531" i="1"/>
  <c r="A13888" i="1"/>
  <c r="A1756" i="1"/>
  <c r="A6091" i="1"/>
  <c r="A10123" i="1"/>
  <c r="A3813" i="1"/>
  <c r="A9985" i="1"/>
  <c r="A10008" i="1"/>
  <c r="A14680" i="1"/>
  <c r="A1804" i="1"/>
  <c r="A12068" i="1"/>
  <c r="A6784" i="1"/>
  <c r="A1777" i="1"/>
  <c r="A431" i="1"/>
  <c r="A13958" i="1"/>
  <c r="A11193" i="1"/>
  <c r="A13939" i="1"/>
  <c r="A1424" i="1"/>
  <c r="A8362" i="1"/>
  <c r="A4568" i="1"/>
  <c r="A4884" i="1"/>
  <c r="A12873" i="1"/>
  <c r="A87" i="1"/>
  <c r="B87" i="1" s="1"/>
  <c r="A393" i="1"/>
  <c r="A7095" i="1"/>
  <c r="A12767" i="1"/>
  <c r="A6659" i="1"/>
  <c r="A1677" i="1"/>
  <c r="A10685" i="1"/>
  <c r="A1650" i="1"/>
  <c r="B1650" i="1" s="1"/>
  <c r="A7971" i="1"/>
  <c r="A8048" i="1"/>
  <c r="A14187" i="1"/>
  <c r="A9037" i="1"/>
  <c r="A14892" i="1"/>
  <c r="A12302" i="1"/>
  <c r="A451" i="1"/>
  <c r="B451" i="1" s="1"/>
  <c r="A2200" i="1"/>
  <c r="B2200" i="1" s="1"/>
  <c r="A5531" i="1"/>
  <c r="A6540" i="1"/>
  <c r="A12651" i="1"/>
  <c r="A7441" i="1"/>
  <c r="A10095" i="1"/>
  <c r="A4316" i="1"/>
  <c r="A2865" i="1"/>
  <c r="A10667" i="1"/>
  <c r="A8543" i="1"/>
  <c r="A12617" i="1"/>
  <c r="A14797" i="1"/>
  <c r="A4674" i="1"/>
  <c r="A5183" i="1"/>
  <c r="A7389" i="1"/>
  <c r="A7647" i="1"/>
  <c r="A6454" i="1"/>
  <c r="A8556" i="1"/>
  <c r="A12753" i="1"/>
  <c r="A2834" i="1"/>
  <c r="A13040" i="1"/>
  <c r="A14102" i="1"/>
  <c r="A9621" i="1"/>
  <c r="A6322" i="1"/>
  <c r="A7574" i="1"/>
  <c r="A2670" i="1"/>
  <c r="B2670" i="1" s="1"/>
  <c r="A4955" i="1"/>
  <c r="A739" i="1"/>
  <c r="A3381" i="1"/>
  <c r="A12541" i="1"/>
  <c r="A7846" i="1"/>
  <c r="A13026" i="1"/>
  <c r="A14173" i="1"/>
  <c r="A7256" i="1"/>
  <c r="A10726" i="1"/>
  <c r="A14409" i="1"/>
  <c r="A12605" i="1"/>
  <c r="A1489" i="1"/>
  <c r="A6600" i="1"/>
  <c r="A12597" i="1"/>
  <c r="A13787" i="1"/>
  <c r="A3555" i="1"/>
  <c r="A1248" i="1"/>
  <c r="A13662" i="1"/>
  <c r="A8296" i="1"/>
  <c r="A9483" i="1"/>
  <c r="A4762" i="1"/>
  <c r="A5636" i="1"/>
  <c r="A10993" i="1"/>
  <c r="A300" i="1"/>
  <c r="A7828" i="1"/>
  <c r="A8700" i="1"/>
  <c r="A13417" i="1"/>
  <c r="A8376" i="1"/>
  <c r="A6849" i="1"/>
  <c r="A7193" i="1"/>
  <c r="A5441" i="1"/>
  <c r="A10573" i="1"/>
  <c r="A6459" i="1"/>
  <c r="A2766" i="1"/>
  <c r="A11887" i="1"/>
  <c r="A5198" i="1"/>
  <c r="A11583" i="1"/>
  <c r="A9767" i="1"/>
  <c r="A2507" i="1"/>
  <c r="A11150" i="1"/>
  <c r="A3815" i="1"/>
  <c r="A12718" i="1"/>
  <c r="A12262" i="1"/>
  <c r="A10272" i="1"/>
  <c r="A1465" i="1"/>
  <c r="A5361" i="1"/>
  <c r="A4697" i="1"/>
  <c r="B4697" i="1" s="1"/>
  <c r="A1878" i="1"/>
  <c r="A8861" i="1"/>
  <c r="A1334" i="1"/>
  <c r="A8844" i="1"/>
  <c r="A1451" i="1"/>
  <c r="A8377" i="1"/>
  <c r="A1269" i="1"/>
  <c r="A3828" i="1"/>
  <c r="A2604" i="1"/>
  <c r="A1742" i="1"/>
  <c r="A3667" i="1"/>
  <c r="A2035" i="1"/>
  <c r="B2035" i="1" s="1"/>
  <c r="A11363" i="1"/>
  <c r="A5787" i="1"/>
  <c r="A6229" i="1"/>
  <c r="A7323" i="1"/>
  <c r="A12677" i="1"/>
  <c r="A12377" i="1"/>
  <c r="A6008" i="1"/>
  <c r="A10119" i="1"/>
  <c r="A10457" i="1"/>
  <c r="A1306" i="1"/>
  <c r="A12220" i="1"/>
  <c r="A6719" i="1"/>
  <c r="A10693" i="1"/>
  <c r="A932" i="1"/>
  <c r="B932" i="1" s="1"/>
  <c r="A9432" i="1"/>
  <c r="A14724" i="1"/>
  <c r="A13535" i="1"/>
  <c r="A11619" i="1"/>
  <c r="A8656" i="1"/>
  <c r="A4471" i="1"/>
  <c r="A8885" i="1"/>
  <c r="A14739" i="1"/>
  <c r="A6880" i="1"/>
  <c r="A14379" i="1"/>
  <c r="A14588" i="1"/>
  <c r="A547" i="1"/>
  <c r="A690" i="1"/>
  <c r="A2392" i="1"/>
  <c r="A8523" i="1"/>
  <c r="A2621" i="1"/>
  <c r="A7384" i="1"/>
  <c r="A1479" i="1"/>
  <c r="A5060" i="1"/>
  <c r="A682" i="1"/>
  <c r="A1058" i="1"/>
  <c r="B1058" i="1" s="1"/>
  <c r="A14767" i="1"/>
  <c r="A13223" i="1"/>
  <c r="A1081" i="1"/>
  <c r="A4935" i="1"/>
  <c r="A6626" i="1"/>
  <c r="A11819" i="1"/>
  <c r="A13927" i="1"/>
  <c r="A10245" i="1"/>
  <c r="A7610" i="1"/>
  <c r="A10807" i="1"/>
  <c r="A9292" i="1"/>
  <c r="A13857" i="1"/>
  <c r="A5977" i="1"/>
  <c r="A3530" i="1"/>
  <c r="A513" i="1"/>
  <c r="A6930" i="1"/>
  <c r="A14437" i="1"/>
  <c r="A561" i="1"/>
  <c r="A840" i="1"/>
  <c r="A13215" i="1"/>
  <c r="A11176" i="1"/>
  <c r="A14456" i="1"/>
  <c r="A6897" i="1"/>
  <c r="A5070" i="1"/>
  <c r="A12981" i="1"/>
  <c r="A14509" i="1"/>
  <c r="A9269" i="1"/>
  <c r="A12608" i="1"/>
  <c r="A4780" i="1"/>
  <c r="A14549" i="1"/>
  <c r="A2531" i="1"/>
  <c r="A5599" i="1"/>
  <c r="A9779" i="1"/>
  <c r="A1681" i="1"/>
  <c r="A7427" i="1"/>
  <c r="A14475" i="1"/>
  <c r="A10873" i="1"/>
  <c r="A5821" i="1"/>
  <c r="A3944" i="1"/>
  <c r="A398" i="1"/>
  <c r="A8631" i="1"/>
  <c r="A3014" i="1"/>
  <c r="A1551" i="1"/>
  <c r="A4602" i="1"/>
  <c r="A3986" i="1"/>
  <c r="A7463" i="1"/>
  <c r="A1470" i="1"/>
  <c r="A14393" i="1"/>
  <c r="A4644" i="1"/>
  <c r="A4395" i="1"/>
  <c r="A10615" i="1"/>
  <c r="A8005" i="1"/>
  <c r="A9282" i="1"/>
  <c r="A9614" i="1"/>
  <c r="A12187" i="1"/>
  <c r="A12586" i="1"/>
  <c r="A9398" i="1"/>
  <c r="A13186" i="1"/>
  <c r="A1532" i="1"/>
  <c r="B1532" i="1" s="1"/>
  <c r="A10165" i="1"/>
  <c r="A6624" i="1"/>
  <c r="A9324" i="1"/>
  <c r="A13332" i="1"/>
  <c r="A14533" i="1"/>
  <c r="A641" i="1"/>
  <c r="A3923" i="1"/>
  <c r="A188" i="1"/>
  <c r="A12893" i="1"/>
  <c r="A12611" i="1"/>
  <c r="A4330" i="1"/>
  <c r="A12866" i="1"/>
  <c r="A6841" i="1"/>
  <c r="A6715" i="1"/>
  <c r="A6782" i="1"/>
  <c r="A5264" i="1"/>
  <c r="A8869" i="1"/>
  <c r="A3255" i="1"/>
  <c r="A3452" i="1"/>
  <c r="A11986" i="1"/>
  <c r="A2638" i="1"/>
  <c r="A13141" i="1"/>
  <c r="A1596" i="1"/>
  <c r="A196" i="1"/>
  <c r="B196" i="1" s="1"/>
  <c r="A11534" i="1"/>
  <c r="A14864" i="1"/>
  <c r="A8399" i="1"/>
  <c r="A822" i="1"/>
  <c r="A14463" i="1"/>
  <c r="A5744" i="1"/>
  <c r="A11546" i="1"/>
  <c r="A2556" i="1"/>
  <c r="A217" i="1"/>
  <c r="A3876" i="1"/>
  <c r="A1408" i="1"/>
  <c r="B1408" i="1" s="1"/>
  <c r="A1438" i="1"/>
  <c r="A2991" i="1"/>
  <c r="A13664" i="1"/>
  <c r="A9586" i="1"/>
  <c r="A3995" i="1"/>
  <c r="A2411" i="1"/>
  <c r="A9934" i="1"/>
  <c r="A2620" i="1"/>
  <c r="A896" i="1"/>
  <c r="A6911" i="1"/>
  <c r="A6135" i="1"/>
  <c r="A12426" i="1"/>
  <c r="A3323" i="1"/>
  <c r="A12272" i="1"/>
  <c r="A2292" i="1"/>
  <c r="A703" i="1"/>
  <c r="A10505" i="1"/>
  <c r="A14564" i="1"/>
  <c r="A3244" i="1"/>
  <c r="A325" i="1"/>
  <c r="A6103" i="1"/>
  <c r="A564" i="1"/>
  <c r="A157" i="1"/>
  <c r="A12501" i="1"/>
  <c r="A3807" i="1"/>
  <c r="A10069" i="1"/>
  <c r="A3985" i="1"/>
  <c r="A11224" i="1"/>
  <c r="A4889" i="1"/>
  <c r="A11890" i="1"/>
  <c r="A8845" i="1"/>
  <c r="A10280" i="1"/>
  <c r="A5598" i="1"/>
  <c r="A12247" i="1"/>
  <c r="A10477" i="1"/>
  <c r="A3174" i="1"/>
  <c r="A6380" i="1"/>
  <c r="A4038" i="1"/>
  <c r="A14295" i="1"/>
  <c r="A2673" i="1"/>
  <c r="B2673" i="1" s="1"/>
  <c r="A10706" i="1"/>
  <c r="A4608" i="1"/>
  <c r="A45" i="1"/>
  <c r="A3325" i="1"/>
  <c r="A4560" i="1"/>
  <c r="A10845" i="1"/>
  <c r="A446" i="1"/>
  <c r="B446" i="1" s="1"/>
  <c r="A1273" i="1"/>
  <c r="A5791" i="1"/>
  <c r="A5378" i="1"/>
  <c r="A9910" i="1"/>
  <c r="A13991" i="1"/>
  <c r="A745" i="1"/>
  <c r="A1531" i="1"/>
  <c r="A13393" i="1"/>
  <c r="A10744" i="1"/>
  <c r="A8506" i="1"/>
  <c r="A2085" i="1"/>
  <c r="A13749" i="1"/>
  <c r="A12590" i="1"/>
  <c r="A11129" i="1"/>
  <c r="A1448" i="1"/>
  <c r="B1448" i="1" s="1"/>
  <c r="A8383" i="1"/>
  <c r="A5021" i="1"/>
  <c r="A14451" i="1"/>
  <c r="A5451" i="1"/>
  <c r="A9790" i="1"/>
  <c r="A14416" i="1"/>
  <c r="A7966" i="1"/>
  <c r="A10293" i="1"/>
  <c r="A9970" i="1"/>
  <c r="A6092" i="1"/>
  <c r="A5616" i="1"/>
  <c r="A7816" i="1"/>
  <c r="A4391" i="1"/>
  <c r="A5468" i="1"/>
  <c r="A5644" i="1"/>
  <c r="A9359" i="1"/>
  <c r="A12745" i="1"/>
  <c r="A4275" i="1"/>
  <c r="A12261" i="1"/>
  <c r="A6728" i="1"/>
  <c r="A334" i="1"/>
  <c r="A9179" i="1"/>
  <c r="A12435" i="1"/>
  <c r="A9045" i="1"/>
  <c r="A1627" i="1"/>
  <c r="B1627" i="1" s="1"/>
  <c r="A7745" i="1"/>
  <c r="A11844" i="1"/>
  <c r="A640" i="1"/>
  <c r="A9655" i="1"/>
  <c r="A972" i="1"/>
  <c r="A14876" i="1"/>
  <c r="A7677" i="1"/>
  <c r="A6123" i="1"/>
  <c r="A1855" i="1"/>
  <c r="B1855" i="1" s="1"/>
  <c r="A13448" i="1"/>
  <c r="A4774" i="1"/>
  <c r="A1668" i="1"/>
  <c r="A7331" i="1"/>
  <c r="A7807" i="1"/>
  <c r="A8070" i="1"/>
  <c r="A5434" i="1"/>
  <c r="A7500" i="1"/>
  <c r="A9724" i="1"/>
  <c r="A8137" i="1"/>
  <c r="A2561" i="1"/>
  <c r="A6015" i="1"/>
  <c r="A8824" i="1"/>
  <c r="A5208" i="1"/>
  <c r="A1077" i="1"/>
  <c r="A5045" i="1"/>
  <c r="A4849" i="1"/>
  <c r="A5265" i="1"/>
  <c r="A490" i="1"/>
  <c r="A10842" i="1"/>
  <c r="A4031" i="1"/>
  <c r="A4472" i="1"/>
  <c r="A3825" i="1"/>
  <c r="A9245" i="1"/>
  <c r="A3910" i="1"/>
  <c r="A2812" i="1"/>
  <c r="A1580" i="1"/>
  <c r="A9746" i="1"/>
  <c r="A7841" i="1"/>
  <c r="A3482" i="1"/>
  <c r="A7092" i="1"/>
  <c r="A5076" i="1"/>
  <c r="A9706" i="1"/>
  <c r="A11710" i="1"/>
  <c r="A4987" i="1"/>
  <c r="A12600" i="1"/>
  <c r="A3838" i="1"/>
  <c r="A5425" i="1"/>
  <c r="A3488" i="1"/>
  <c r="A11148" i="1"/>
  <c r="A11166" i="1"/>
  <c r="A3600" i="1"/>
  <c r="A12671" i="1"/>
  <c r="A2102" i="1"/>
  <c r="A2423" i="1"/>
  <c r="A11101" i="1"/>
  <c r="A12089" i="1"/>
  <c r="A5456" i="1"/>
  <c r="A9999" i="1"/>
  <c r="A8499" i="1"/>
  <c r="A1022" i="1"/>
  <c r="B1022" i="1" s="1"/>
  <c r="A2215" i="1"/>
  <c r="B2215" i="1" s="1"/>
  <c r="A1690" i="1"/>
  <c r="A6770" i="1"/>
  <c r="A6614" i="1"/>
  <c r="A5992" i="1"/>
  <c r="A9145" i="1"/>
  <c r="A10892" i="1"/>
  <c r="A14715" i="1"/>
  <c r="A10804" i="1"/>
  <c r="A8586" i="1"/>
  <c r="A9877" i="1"/>
  <c r="A12852" i="1"/>
  <c r="A12065" i="1"/>
  <c r="A5503" i="1"/>
  <c r="A13482" i="1"/>
  <c r="A2550" i="1"/>
  <c r="A12563" i="1"/>
  <c r="A11168" i="1"/>
  <c r="A7028" i="1"/>
  <c r="A11864" i="1"/>
  <c r="A9128" i="1"/>
  <c r="A725" i="1"/>
  <c r="B725" i="1" s="1"/>
  <c r="A270" i="1"/>
  <c r="B270" i="1" s="1"/>
  <c r="A11091" i="1"/>
  <c r="A3054" i="1"/>
  <c r="A12205" i="1"/>
  <c r="A6796" i="1"/>
  <c r="A1671" i="1"/>
  <c r="A9333" i="1"/>
  <c r="A6747" i="1"/>
  <c r="A14867" i="1"/>
  <c r="A14084" i="1"/>
  <c r="A10467" i="1"/>
  <c r="A67" i="1"/>
  <c r="A13870" i="1"/>
  <c r="A5389" i="1"/>
  <c r="A11228" i="1"/>
  <c r="A7544" i="1"/>
  <c r="A4296" i="1"/>
  <c r="A11850" i="1"/>
  <c r="A8259" i="1"/>
  <c r="A253" i="1"/>
  <c r="A12652" i="1"/>
  <c r="A12159" i="1"/>
  <c r="A10315" i="1"/>
  <c r="A7258" i="1"/>
  <c r="A10327" i="1"/>
  <c r="A911" i="1"/>
  <c r="B911" i="1" s="1"/>
  <c r="A9537" i="1"/>
  <c r="A6778" i="1"/>
  <c r="A8501" i="1"/>
  <c r="A791" i="1"/>
  <c r="B791" i="1" s="1"/>
  <c r="A7242" i="1"/>
  <c r="A6048" i="1"/>
  <c r="A10391" i="1"/>
  <c r="A13951" i="1"/>
  <c r="A3203" i="1"/>
  <c r="A7918" i="1"/>
  <c r="A10650" i="1"/>
  <c r="A8031" i="1"/>
  <c r="A11598" i="1"/>
  <c r="A7" i="1"/>
  <c r="A9410" i="1"/>
  <c r="A2234" i="1"/>
  <c r="A4363" i="1"/>
  <c r="A10378" i="1"/>
  <c r="A12423" i="1"/>
  <c r="A11967" i="1"/>
  <c r="A708" i="1"/>
  <c r="A11933" i="1"/>
  <c r="A8298" i="1"/>
  <c r="A7299" i="1"/>
  <c r="A8582" i="1"/>
  <c r="A7899" i="1"/>
  <c r="A5032" i="1"/>
  <c r="A12343" i="1"/>
  <c r="A1183" i="1"/>
  <c r="A5481" i="1"/>
  <c r="A8332" i="1"/>
  <c r="A322" i="1"/>
  <c r="A8949" i="1"/>
  <c r="A1787" i="1"/>
  <c r="A14840" i="1"/>
  <c r="A782" i="1"/>
  <c r="B782" i="1" s="1"/>
  <c r="A7465" i="1"/>
  <c r="A9749" i="1"/>
  <c r="A11051" i="1"/>
  <c r="A1110" i="1"/>
  <c r="A3904" i="1"/>
  <c r="A1485" i="1"/>
  <c r="A10325" i="1"/>
  <c r="A12962" i="1"/>
  <c r="A13438" i="1"/>
  <c r="A12817" i="1"/>
  <c r="A379" i="1"/>
  <c r="B379" i="1" s="1"/>
  <c r="A11775" i="1"/>
  <c r="A5985" i="1"/>
  <c r="A6888" i="1"/>
  <c r="A9253" i="1"/>
  <c r="A9010" i="1"/>
  <c r="A9512" i="1"/>
  <c r="A4802" i="1"/>
  <c r="A6468" i="1"/>
  <c r="A2365" i="1"/>
  <c r="A14886" i="1"/>
  <c r="A7231" i="1"/>
  <c r="A11504" i="1"/>
  <c r="A12232" i="1"/>
  <c r="A3614" i="1"/>
  <c r="A524" i="1"/>
  <c r="A21" i="1"/>
  <c r="A4238" i="1"/>
  <c r="A11274" i="1"/>
  <c r="A410" i="1"/>
  <c r="A7646" i="1"/>
  <c r="A6296" i="1"/>
  <c r="A11584" i="1"/>
  <c r="A6432" i="1"/>
  <c r="A12361" i="1"/>
  <c r="A635" i="1"/>
  <c r="B635" i="1" s="1"/>
  <c r="A5605" i="1"/>
  <c r="A14222" i="1"/>
  <c r="A6043" i="1"/>
  <c r="A13038" i="1"/>
  <c r="A2785" i="1"/>
  <c r="A10143" i="1"/>
  <c r="A14570" i="1"/>
  <c r="A10313" i="1"/>
  <c r="A7134" i="1"/>
  <c r="A10400" i="1"/>
  <c r="A13924" i="1"/>
  <c r="A14439" i="1"/>
  <c r="A14763" i="1"/>
  <c r="A14207" i="1"/>
  <c r="A11876" i="1"/>
  <c r="A7997" i="1"/>
  <c r="A14893" i="1"/>
  <c r="A9330" i="1"/>
  <c r="A7502" i="1"/>
  <c r="A5342" i="1"/>
  <c r="A13553" i="1"/>
  <c r="A12994" i="1"/>
  <c r="A4107" i="1"/>
  <c r="A14911" i="1"/>
  <c r="A12619" i="1"/>
  <c r="A2501" i="1"/>
  <c r="A13237" i="1"/>
  <c r="A9734" i="1"/>
  <c r="A10872" i="1"/>
  <c r="A3737" i="1"/>
  <c r="A14737" i="1"/>
  <c r="A9997" i="1"/>
  <c r="A11212" i="1"/>
  <c r="A6489" i="1"/>
  <c r="A5343" i="1"/>
  <c r="A4599" i="1"/>
  <c r="A13195" i="1"/>
  <c r="A5142" i="1"/>
  <c r="A6017" i="1"/>
  <c r="A14972" i="1"/>
  <c r="A2166" i="1"/>
  <c r="A10695" i="1"/>
  <c r="A12862" i="1"/>
  <c r="A12925" i="1"/>
  <c r="A12954" i="1"/>
  <c r="A10627" i="1"/>
  <c r="A7943" i="1"/>
  <c r="A1563" i="1"/>
  <c r="A2384" i="1"/>
  <c r="A10006" i="1"/>
  <c r="A3105" i="1"/>
  <c r="A13953" i="1"/>
  <c r="A2762" i="1"/>
  <c r="A12759" i="1"/>
  <c r="A14381" i="1"/>
  <c r="A13591" i="1"/>
  <c r="A1679" i="1"/>
  <c r="A9299" i="1"/>
  <c r="A1226" i="1"/>
  <c r="B1226" i="1" s="1"/>
  <c r="A3637" i="1"/>
  <c r="A10812" i="1"/>
  <c r="A2310" i="1"/>
  <c r="A9194" i="1"/>
  <c r="A9478" i="1"/>
  <c r="A8703" i="1"/>
  <c r="A6389" i="1"/>
  <c r="A3759" i="1"/>
  <c r="A9511" i="1"/>
  <c r="A811" i="1"/>
  <c r="A2242" i="1"/>
  <c r="A2652" i="1"/>
  <c r="A9406" i="1"/>
  <c r="A6529" i="1"/>
  <c r="A229" i="1"/>
  <c r="A2110" i="1"/>
  <c r="A4340" i="1"/>
  <c r="A10031" i="1"/>
  <c r="A12390" i="1"/>
  <c r="A7324" i="1"/>
  <c r="A793" i="1"/>
  <c r="A4915" i="1"/>
  <c r="A5408" i="1"/>
  <c r="A7685" i="1"/>
  <c r="A13319" i="1"/>
  <c r="A3427" i="1"/>
  <c r="A10974" i="1"/>
  <c r="A14331" i="1"/>
  <c r="A644" i="1"/>
  <c r="A2763" i="1"/>
  <c r="A4551" i="1"/>
  <c r="A14525" i="1"/>
  <c r="A14086" i="1"/>
  <c r="A4899" i="1"/>
  <c r="A13403" i="1"/>
  <c r="A8313" i="1"/>
  <c r="A96" i="1"/>
  <c r="B96" i="1" s="1"/>
  <c r="A13334" i="1"/>
  <c r="A11266" i="1"/>
  <c r="A7596" i="1"/>
  <c r="A12146" i="1"/>
  <c r="A3999" i="1"/>
  <c r="A5285" i="1"/>
  <c r="A13623" i="1"/>
  <c r="A4820" i="1"/>
  <c r="A14651" i="1"/>
  <c r="A2422" i="1"/>
  <c r="A4228" i="1"/>
  <c r="A652" i="1"/>
  <c r="B652" i="1" s="1"/>
  <c r="A9826" i="1"/>
  <c r="A12923" i="1"/>
  <c r="A1938" i="1"/>
  <c r="A4712" i="1"/>
  <c r="A8090" i="1"/>
  <c r="A3650" i="1"/>
  <c r="A3082" i="1"/>
  <c r="A4189" i="1"/>
  <c r="A10227" i="1"/>
  <c r="A7742" i="1"/>
  <c r="A6338" i="1"/>
  <c r="A4621" i="1"/>
  <c r="A8207" i="1"/>
  <c r="A14983" i="1"/>
  <c r="A7082" i="1"/>
  <c r="A5328" i="1"/>
  <c r="A4524" i="1"/>
  <c r="A7130" i="1"/>
  <c r="A2187" i="1"/>
  <c r="A7552" i="1"/>
  <c r="A3981" i="1"/>
  <c r="A10033" i="1"/>
  <c r="A8291" i="1"/>
  <c r="A7780" i="1"/>
  <c r="A7152" i="1"/>
  <c r="A1908" i="1"/>
  <c r="A12054" i="1"/>
  <c r="A4813" i="1"/>
  <c r="A3731" i="1"/>
  <c r="A9954" i="1"/>
  <c r="A14304" i="1"/>
  <c r="A3451" i="1"/>
  <c r="A2158" i="1"/>
  <c r="A5993" i="1"/>
  <c r="A13097" i="1"/>
  <c r="A577" i="1"/>
  <c r="B577" i="1" s="1"/>
  <c r="A11056" i="1"/>
  <c r="A4866" i="1"/>
  <c r="A13109" i="1"/>
  <c r="A5603" i="1"/>
  <c r="A9199" i="1"/>
  <c r="A7587" i="1"/>
  <c r="A9296" i="1"/>
  <c r="A14682" i="1"/>
  <c r="A166" i="1"/>
  <c r="A14700" i="1"/>
  <c r="A9653" i="1"/>
  <c r="A2202" i="1"/>
  <c r="B2202" i="1" s="1"/>
  <c r="A10392" i="1"/>
  <c r="A9899" i="1"/>
  <c r="A1797" i="1"/>
  <c r="A13973" i="1"/>
  <c r="A6034" i="1"/>
  <c r="A4960" i="1"/>
  <c r="A4592" i="1"/>
  <c r="A1237" i="1"/>
  <c r="B1237" i="1" s="1"/>
  <c r="A5566" i="1"/>
  <c r="A10936" i="1"/>
  <c r="A7410" i="1"/>
  <c r="A9584" i="1"/>
  <c r="A8447" i="1"/>
  <c r="A2761" i="1"/>
  <c r="A14208" i="1"/>
  <c r="A7676" i="1"/>
  <c r="A7319" i="1"/>
  <c r="A1253" i="1"/>
  <c r="A2236" i="1"/>
  <c r="A6176" i="1"/>
  <c r="A10980" i="1"/>
  <c r="A11899" i="1"/>
  <c r="A13159" i="1"/>
  <c r="A3058" i="1"/>
  <c r="A2154" i="1"/>
  <c r="A4069" i="1"/>
  <c r="A13548" i="1"/>
  <c r="A13408" i="1"/>
  <c r="A5506" i="1"/>
  <c r="A9529" i="1"/>
  <c r="A6258" i="1"/>
  <c r="A2061" i="1"/>
  <c r="A12045" i="1"/>
  <c r="A315" i="1"/>
  <c r="B315" i="1" s="1"/>
  <c r="A9781" i="1"/>
  <c r="A11732" i="1"/>
  <c r="A4271" i="1"/>
  <c r="A9713" i="1"/>
  <c r="A1084" i="1"/>
  <c r="A14219" i="1"/>
  <c r="A13752" i="1"/>
  <c r="A7019" i="1"/>
  <c r="A4578" i="1"/>
  <c r="A2420" i="1"/>
  <c r="A7241" i="1"/>
  <c r="A12174" i="1"/>
  <c r="A12575" i="1"/>
  <c r="A11983" i="1"/>
  <c r="A4575" i="1"/>
  <c r="A9892" i="1"/>
  <c r="A4511" i="1"/>
  <c r="A993" i="1"/>
  <c r="A5938" i="1"/>
  <c r="A3569" i="1"/>
  <c r="A10968" i="1"/>
  <c r="A7599" i="1"/>
  <c r="A7720" i="1"/>
  <c r="A2476" i="1"/>
  <c r="A430" i="1"/>
  <c r="B430" i="1" s="1"/>
  <c r="A14058" i="1"/>
  <c r="A5673" i="1"/>
  <c r="A3753" i="1"/>
  <c r="A220" i="1"/>
  <c r="A6160" i="1"/>
  <c r="A11180" i="1"/>
  <c r="A2291" i="1"/>
  <c r="A1113" i="1"/>
  <c r="A7748" i="1"/>
  <c r="A12940" i="1"/>
  <c r="A8662" i="1"/>
  <c r="A201" i="1"/>
  <c r="B201" i="1" s="1"/>
  <c r="A6621" i="1"/>
  <c r="A2270" i="1"/>
  <c r="A5517" i="1"/>
  <c r="A9728" i="1"/>
  <c r="A3690" i="1"/>
  <c r="A14443" i="1"/>
  <c r="A7260" i="1"/>
  <c r="A5942" i="1"/>
  <c r="A1940" i="1"/>
  <c r="A10420" i="1"/>
  <c r="A9538" i="1"/>
  <c r="A8881" i="1"/>
  <c r="A3062" i="1"/>
  <c r="A7579" i="1"/>
  <c r="A6835" i="1"/>
  <c r="A3280" i="1"/>
  <c r="A12756" i="1"/>
  <c r="A9438" i="1"/>
  <c r="A11743" i="1"/>
  <c r="A6146" i="1"/>
  <c r="A8246" i="1"/>
  <c r="A2630" i="1"/>
  <c r="A1698" i="1"/>
  <c r="A5614" i="1"/>
  <c r="A11269" i="1"/>
  <c r="A13691" i="1"/>
  <c r="A11233" i="1"/>
  <c r="A4001" i="1"/>
  <c r="A8347" i="1"/>
  <c r="A14388" i="1"/>
  <c r="A12582" i="1"/>
  <c r="A55" i="1"/>
  <c r="A3156" i="1"/>
  <c r="A5017" i="1"/>
  <c r="A14284" i="1"/>
  <c r="A8428" i="1"/>
  <c r="A1278" i="1"/>
  <c r="B1278" i="1" s="1"/>
  <c r="A8667" i="1"/>
  <c r="A699" i="1"/>
  <c r="A686" i="1"/>
  <c r="A13210" i="1"/>
  <c r="A7243" i="1"/>
  <c r="A6323" i="1"/>
  <c r="A1912" i="1"/>
  <c r="A10156" i="1"/>
  <c r="A2125" i="1"/>
  <c r="A13269" i="1"/>
  <c r="A12057" i="1"/>
  <c r="A9254" i="1"/>
  <c r="A13367" i="1"/>
  <c r="A3186" i="1"/>
  <c r="A13519" i="1"/>
  <c r="A6817" i="1"/>
  <c r="A3386" i="1"/>
  <c r="A7078" i="1"/>
  <c r="A6206" i="1"/>
  <c r="A3363" i="1"/>
  <c r="A6147" i="1"/>
  <c r="A13050" i="1"/>
  <c r="A3328" i="1"/>
  <c r="A8904" i="1"/>
  <c r="A7912" i="1"/>
  <c r="A13729" i="1"/>
  <c r="A8562" i="1"/>
  <c r="A8849" i="1"/>
  <c r="A14806" i="1"/>
  <c r="A13792" i="1"/>
  <c r="A10224" i="1"/>
  <c r="A8011" i="1"/>
  <c r="A944" i="1"/>
  <c r="A8430" i="1"/>
  <c r="A13812" i="1"/>
  <c r="A5297" i="1"/>
  <c r="A4402" i="1"/>
  <c r="A10339" i="1"/>
  <c r="A3851" i="1"/>
  <c r="A426" i="1"/>
  <c r="A4097" i="1"/>
  <c r="A13803" i="1"/>
  <c r="A14490" i="1"/>
  <c r="A9846" i="1"/>
  <c r="A5347" i="1"/>
  <c r="A5291" i="1"/>
  <c r="A3025" i="1"/>
  <c r="A4634" i="1"/>
  <c r="A11442" i="1"/>
  <c r="A14392" i="1"/>
  <c r="A1981" i="1"/>
  <c r="A3165" i="1"/>
  <c r="B3165" i="1" s="1"/>
  <c r="A3912" i="1"/>
  <c r="A3022" i="1"/>
  <c r="A12373" i="1"/>
  <c r="A14360" i="1"/>
  <c r="A8251" i="1"/>
  <c r="A8135" i="1"/>
  <c r="A164" i="1"/>
  <c r="A12225" i="1"/>
  <c r="A12329" i="1"/>
  <c r="A3980" i="1"/>
  <c r="A12172" i="1"/>
  <c r="A2891" i="1"/>
  <c r="A2318" i="1"/>
  <c r="A10144" i="1"/>
  <c r="A12483" i="1"/>
  <c r="A7533" i="1"/>
  <c r="A3960" i="1"/>
  <c r="A1649" i="1"/>
  <c r="A12192" i="1"/>
  <c r="A4403" i="1"/>
  <c r="A219" i="1"/>
  <c r="A462" i="1"/>
  <c r="A2725" i="1"/>
  <c r="A1229" i="1"/>
  <c r="B1229" i="1" s="1"/>
  <c r="A11359" i="1"/>
  <c r="A2910" i="1"/>
  <c r="A2033" i="1"/>
  <c r="A10606" i="1"/>
  <c r="A5723" i="1"/>
  <c r="A3415" i="1"/>
  <c r="A6572" i="1"/>
  <c r="A9789" i="1"/>
  <c r="A6610" i="1"/>
  <c r="A2358" i="1"/>
  <c r="A12178" i="1"/>
  <c r="A13639" i="1"/>
  <c r="A9666" i="1"/>
  <c r="A13751" i="1"/>
  <c r="A7994" i="1"/>
  <c r="A2023" i="1"/>
  <c r="A14644" i="1"/>
  <c r="A9266" i="1"/>
  <c r="A5735" i="1"/>
  <c r="A9391" i="1"/>
  <c r="A11791" i="1"/>
  <c r="A4550" i="1"/>
  <c r="A11444" i="1"/>
  <c r="A882" i="1"/>
  <c r="B882" i="1" s="1"/>
  <c r="A7169" i="1"/>
  <c r="A4247" i="1"/>
  <c r="A1267" i="1"/>
  <c r="A8496" i="1"/>
  <c r="A3373" i="1"/>
  <c r="A14015" i="1"/>
  <c r="A3907" i="1"/>
  <c r="A960" i="1"/>
  <c r="B960" i="1" s="1"/>
  <c r="A1522" i="1"/>
  <c r="A14137" i="1"/>
  <c r="A6263" i="1"/>
  <c r="A3094" i="1"/>
  <c r="A4579" i="1"/>
  <c r="A7255" i="1"/>
  <c r="A3603" i="1"/>
  <c r="A520" i="1"/>
  <c r="B520" i="1" s="1"/>
  <c r="A9669" i="1"/>
  <c r="A6800" i="1"/>
  <c r="A2233" i="1"/>
  <c r="A7277" i="1"/>
  <c r="A8764" i="1"/>
  <c r="A1469" i="1"/>
  <c r="A627" i="1"/>
  <c r="A9516" i="1"/>
  <c r="A5721" i="1"/>
  <c r="A7304" i="1"/>
  <c r="A5903" i="1"/>
  <c r="A10366" i="1"/>
  <c r="A9854" i="1"/>
  <c r="A3678" i="1"/>
  <c r="A12411" i="1"/>
  <c r="A4353" i="1"/>
  <c r="A3411" i="1"/>
  <c r="A979" i="1"/>
  <c r="A5675" i="1"/>
  <c r="A10604" i="1"/>
  <c r="A13456" i="1"/>
  <c r="A5498" i="1"/>
  <c r="A1118" i="1"/>
  <c r="A10342" i="1"/>
  <c r="A11614" i="1"/>
  <c r="A7752" i="1"/>
  <c r="A10269" i="1"/>
  <c r="A9700" i="1"/>
  <c r="A626" i="1"/>
  <c r="A7278" i="1"/>
  <c r="A1421" i="1"/>
  <c r="A2879" i="1"/>
  <c r="A13354" i="1"/>
  <c r="A11644" i="1"/>
  <c r="A7786" i="1"/>
  <c r="A14348" i="1"/>
  <c r="A991" i="1"/>
  <c r="B991" i="1" s="1"/>
  <c r="A7929" i="1"/>
  <c r="A2495" i="1"/>
  <c r="A14224" i="1"/>
  <c r="A572" i="1"/>
  <c r="A4118" i="1"/>
  <c r="A14403" i="1"/>
  <c r="A8064" i="1"/>
  <c r="A13948" i="1"/>
  <c r="A14782" i="1"/>
  <c r="A8180" i="1"/>
  <c r="A12809" i="1"/>
  <c r="A1446" i="1"/>
  <c r="A3387" i="1"/>
  <c r="A2113" i="1"/>
  <c r="A7674" i="1"/>
  <c r="A14442" i="1"/>
  <c r="A3609" i="1"/>
  <c r="A5226" i="1"/>
  <c r="A1576" i="1"/>
  <c r="A9703" i="1"/>
  <c r="A5680" i="1"/>
  <c r="A3742" i="1"/>
  <c r="A2618" i="1"/>
  <c r="A13140" i="1"/>
  <c r="A2771" i="1"/>
  <c r="A13706" i="1"/>
  <c r="A14450" i="1"/>
  <c r="A11963" i="1"/>
  <c r="A9547" i="1"/>
  <c r="A2316" i="1"/>
  <c r="A3976" i="1"/>
  <c r="A14719" i="1"/>
  <c r="A4875" i="1"/>
  <c r="A11550" i="1"/>
  <c r="A8990" i="1"/>
  <c r="A3771" i="1"/>
  <c r="A11052" i="1"/>
  <c r="A7872" i="1"/>
  <c r="A13834" i="1"/>
  <c r="A13692" i="1"/>
  <c r="A1589" i="1"/>
  <c r="A2161" i="1"/>
  <c r="A11188" i="1"/>
  <c r="A8191" i="1"/>
  <c r="A9527" i="1"/>
  <c r="A13012" i="1"/>
  <c r="A7149" i="1"/>
  <c r="A8606" i="1"/>
  <c r="A2132" i="1"/>
  <c r="A7873" i="1"/>
  <c r="A2557" i="1"/>
  <c r="A13587" i="1"/>
  <c r="A1588" i="1"/>
  <c r="A8403" i="1"/>
  <c r="A4588" i="1"/>
  <c r="B4588" i="1" s="1"/>
  <c r="A4073" i="1"/>
  <c r="A6093" i="1"/>
  <c r="A14399" i="1"/>
  <c r="A4029" i="1"/>
  <c r="A3450" i="1"/>
  <c r="A3114" i="1"/>
  <c r="A4024" i="1"/>
  <c r="A12404" i="1"/>
  <c r="A6003" i="1"/>
  <c r="A13923" i="1"/>
  <c r="A6813" i="1"/>
  <c r="A6331" i="1"/>
  <c r="A2897" i="1"/>
  <c r="A1890" i="1"/>
  <c r="A4983" i="1"/>
  <c r="A5116" i="1"/>
  <c r="A3537" i="1"/>
  <c r="A865" i="1"/>
  <c r="A205" i="1"/>
  <c r="B205" i="1" s="1"/>
  <c r="A7935" i="1"/>
  <c r="A2903" i="1"/>
  <c r="A5104" i="1"/>
  <c r="A9345" i="1"/>
  <c r="A10259" i="1"/>
  <c r="A10552" i="1"/>
  <c r="A7146" i="1"/>
  <c r="A6814" i="1"/>
  <c r="A11576" i="1"/>
  <c r="A11368" i="1"/>
  <c r="A10645" i="1"/>
  <c r="A11821" i="1"/>
  <c r="A13365" i="1"/>
  <c r="A11096" i="1"/>
  <c r="A14704" i="1"/>
  <c r="A4646" i="1"/>
  <c r="A14218" i="1"/>
  <c r="A5377" i="1"/>
  <c r="A2982" i="1"/>
  <c r="A2093" i="1"/>
  <c r="A11030" i="1"/>
  <c r="A6198" i="1"/>
  <c r="A7210" i="1"/>
  <c r="A5283" i="1"/>
  <c r="A14812" i="1"/>
  <c r="A4975" i="1"/>
  <c r="A3267" i="1"/>
  <c r="A2283" i="1"/>
  <c r="A13293" i="1"/>
  <c r="A6587" i="1"/>
  <c r="A2022" i="1"/>
  <c r="B2022" i="1" s="1"/>
  <c r="A9979" i="1"/>
  <c r="A7314" i="1"/>
  <c r="A12521" i="1"/>
  <c r="A14497" i="1"/>
  <c r="A1861" i="1"/>
  <c r="A4056" i="1"/>
  <c r="A5662" i="1"/>
  <c r="A4328" i="1"/>
  <c r="A9968" i="1"/>
  <c r="A12191" i="1"/>
  <c r="A13384" i="1"/>
  <c r="A8405" i="1"/>
  <c r="A838" i="1"/>
  <c r="A2640" i="1"/>
  <c r="A7978" i="1"/>
  <c r="A7070" i="1"/>
  <c r="A2333" i="1"/>
  <c r="A13992" i="1"/>
  <c r="A2385" i="1"/>
  <c r="A14789" i="1"/>
  <c r="A10649" i="1"/>
  <c r="A14849" i="1"/>
  <c r="A10286" i="1"/>
  <c r="A12062" i="1"/>
  <c r="A11329" i="1"/>
  <c r="A12886" i="1"/>
  <c r="A13306" i="1"/>
  <c r="A7631" i="1"/>
  <c r="A10825" i="1"/>
  <c r="A5874" i="1"/>
  <c r="A3368" i="1"/>
  <c r="A1796" i="1"/>
  <c r="A6606" i="1"/>
  <c r="A8751" i="1"/>
  <c r="A12957" i="1"/>
  <c r="A12633" i="1"/>
  <c r="A2091" i="1"/>
  <c r="A5671" i="1"/>
  <c r="A7321" i="1"/>
  <c r="A9197" i="1"/>
  <c r="A14139" i="1"/>
  <c r="A5613" i="1"/>
  <c r="A14217" i="1"/>
  <c r="A208" i="1"/>
  <c r="B208" i="1" s="1"/>
  <c r="A4154" i="1"/>
  <c r="A482" i="1"/>
  <c r="B482" i="1" s="1"/>
  <c r="A317" i="1"/>
  <c r="A1805" i="1"/>
  <c r="A11816" i="1"/>
  <c r="A3945" i="1"/>
  <c r="A210" i="1"/>
  <c r="A11835" i="1"/>
  <c r="A7153" i="1"/>
  <c r="A9120" i="1"/>
  <c r="A4380" i="1"/>
  <c r="A2416" i="1"/>
  <c r="A1134" i="1"/>
  <c r="A14367" i="1"/>
  <c r="A11271" i="1"/>
  <c r="A7252" i="1"/>
  <c r="A6185" i="1"/>
  <c r="A11382" i="1"/>
  <c r="A9839" i="1"/>
  <c r="A10310" i="1"/>
  <c r="A11345" i="1"/>
  <c r="A12215" i="1"/>
  <c r="A3766" i="1"/>
  <c r="A3340" i="1"/>
  <c r="A4709" i="1"/>
  <c r="A10171" i="1"/>
  <c r="A5797" i="1"/>
  <c r="A1385" i="1"/>
  <c r="A14732" i="1"/>
  <c r="A13093" i="1"/>
  <c r="A2500" i="1"/>
  <c r="A1405" i="1"/>
  <c r="A6257" i="1"/>
  <c r="A3268" i="1"/>
  <c r="A9681" i="1"/>
  <c r="A13115" i="1"/>
  <c r="A12064" i="1"/>
  <c r="A14835" i="1"/>
  <c r="A10889" i="1"/>
  <c r="A1467" i="1"/>
  <c r="A1249" i="1"/>
  <c r="A4694" i="1"/>
  <c r="A11332" i="1"/>
  <c r="A1851" i="1"/>
  <c r="A12351" i="1"/>
  <c r="A7509" i="1"/>
  <c r="A11688" i="1"/>
  <c r="A10389" i="1"/>
  <c r="A10235" i="1"/>
  <c r="A1326" i="1"/>
  <c r="A12594" i="1"/>
  <c r="A2477" i="1"/>
  <c r="A2568" i="1"/>
  <c r="A1743" i="1"/>
  <c r="A8227" i="1"/>
  <c r="A12802" i="1"/>
  <c r="A6574" i="1"/>
  <c r="A9054" i="1"/>
  <c r="A14721" i="1"/>
  <c r="A4479" i="1"/>
  <c r="A8413" i="1"/>
  <c r="A6895" i="1"/>
  <c r="A9425" i="1"/>
  <c r="A13846" i="1"/>
  <c r="A11152" i="1"/>
  <c r="A4103" i="1"/>
  <c r="A2078" i="1"/>
  <c r="A5462" i="1"/>
  <c r="A7050" i="1"/>
  <c r="A8739" i="1"/>
  <c r="A12150" i="1"/>
  <c r="A4756" i="1"/>
  <c r="A1600" i="1"/>
  <c r="A5034" i="1"/>
  <c r="A10971" i="1"/>
  <c r="A12249" i="1"/>
  <c r="A11796" i="1"/>
  <c r="A4558" i="1"/>
  <c r="A1413" i="1"/>
  <c r="A4158" i="1"/>
  <c r="A1137" i="1"/>
  <c r="A13696" i="1"/>
  <c r="A13084" i="1"/>
  <c r="A7280" i="1"/>
  <c r="A176" i="1"/>
  <c r="A8706" i="1"/>
  <c r="A4784" i="1"/>
  <c r="A7687" i="1"/>
  <c r="A4237" i="1"/>
  <c r="A956" i="1"/>
  <c r="A1138" i="1"/>
  <c r="B1138" i="1" s="1"/>
  <c r="A3874" i="1"/>
  <c r="A4308" i="1"/>
  <c r="A2189" i="1"/>
  <c r="B2189" i="1" s="1"/>
  <c r="A3269" i="1"/>
  <c r="A7723" i="1"/>
  <c r="A9015" i="1"/>
  <c r="A2153" i="1"/>
  <c r="A6542" i="1"/>
  <c r="A11204" i="1"/>
  <c r="A10233" i="1"/>
  <c r="A274" i="1"/>
  <c r="A7099" i="1"/>
  <c r="A1918" i="1"/>
  <c r="A5568" i="1"/>
  <c r="A13447" i="1"/>
  <c r="A13895" i="1"/>
  <c r="A14746" i="1"/>
  <c r="A9241" i="1"/>
  <c r="A1025" i="1"/>
  <c r="A1080" i="1"/>
  <c r="A4093" i="1"/>
  <c r="A12691" i="1"/>
  <c r="A12339" i="1"/>
  <c r="A1968" i="1"/>
  <c r="A11882" i="1"/>
  <c r="A4321" i="1"/>
  <c r="A9542" i="1"/>
  <c r="A2458" i="1"/>
  <c r="A1904" i="1"/>
  <c r="A1814" i="1"/>
  <c r="A5853" i="1"/>
  <c r="A8133" i="1"/>
  <c r="A10362" i="1"/>
  <c r="A13759" i="1"/>
  <c r="A4948" i="1"/>
  <c r="A8097" i="1"/>
  <c r="A12035" i="1"/>
  <c r="A1291" i="1"/>
  <c r="A1889" i="1"/>
  <c r="B1889" i="1" s="1"/>
  <c r="A5882" i="1"/>
  <c r="A2499" i="1"/>
  <c r="A7468" i="1"/>
  <c r="A9403" i="1"/>
  <c r="A10094" i="1"/>
  <c r="A14494" i="1"/>
  <c r="A3584" i="1"/>
  <c r="A931" i="1"/>
  <c r="A10206" i="1"/>
  <c r="A9048" i="1"/>
  <c r="A775" i="1"/>
  <c r="B775" i="1" s="1"/>
  <c r="A2515" i="1"/>
  <c r="A10274" i="1"/>
  <c r="A1094" i="1"/>
  <c r="A4666" i="1"/>
  <c r="A11492" i="1"/>
  <c r="A14210" i="1"/>
  <c r="A7235" i="1"/>
  <c r="A13865" i="1"/>
  <c r="A8809" i="1"/>
  <c r="A8792" i="1"/>
  <c r="A6579" i="1"/>
  <c r="A12432" i="1"/>
  <c r="A603" i="1"/>
  <c r="B603" i="1" s="1"/>
  <c r="A10702" i="1"/>
  <c r="A7360" i="1"/>
  <c r="A3024" i="1"/>
  <c r="A13450" i="1"/>
  <c r="A6446" i="1"/>
  <c r="A13394" i="1"/>
  <c r="A1739" i="1"/>
  <c r="A102" i="1"/>
  <c r="A291" i="1"/>
  <c r="B291" i="1" s="1"/>
  <c r="A4484" i="1"/>
  <c r="A2958" i="1"/>
  <c r="B2958" i="1" s="1"/>
  <c r="A11173" i="1"/>
  <c r="A14496" i="1"/>
  <c r="A14831" i="1"/>
  <c r="A1217" i="1"/>
  <c r="A11978" i="1"/>
  <c r="A2875" i="1"/>
  <c r="A13059" i="1"/>
  <c r="A996" i="1"/>
  <c r="A11485" i="1"/>
  <c r="A5223" i="1"/>
  <c r="A8825" i="1"/>
  <c r="A13497" i="1"/>
  <c r="A857" i="1"/>
  <c r="B857" i="1" s="1"/>
  <c r="A13457" i="1"/>
  <c r="A10214" i="1"/>
  <c r="A14452" i="1"/>
  <c r="A11189" i="1"/>
  <c r="A2925" i="1"/>
  <c r="A13771" i="1"/>
  <c r="A4567" i="1"/>
  <c r="A3595" i="1"/>
  <c r="A1825" i="1"/>
  <c r="A14479" i="1"/>
  <c r="A11684" i="1"/>
  <c r="A14970" i="1"/>
  <c r="A13897" i="1"/>
  <c r="A4829" i="1"/>
  <c r="A4828" i="1"/>
  <c r="A3756" i="1"/>
  <c r="A133" i="1"/>
  <c r="A14657" i="1"/>
  <c r="A11489" i="1"/>
  <c r="A8355" i="1"/>
  <c r="A1458" i="1"/>
  <c r="A7926" i="1"/>
  <c r="A2705" i="1"/>
  <c r="A14860" i="1"/>
  <c r="A11296" i="1"/>
  <c r="A598" i="1"/>
  <c r="A7827" i="1"/>
  <c r="A8381" i="1"/>
  <c r="A11255" i="1"/>
  <c r="A12078" i="1"/>
  <c r="A8014" i="1"/>
  <c r="A11649" i="1"/>
  <c r="A830" i="1"/>
  <c r="B830" i="1" s="1"/>
  <c r="A10111" i="1"/>
  <c r="A8095" i="1"/>
  <c r="A2424" i="1"/>
  <c r="A14234" i="1"/>
  <c r="A8532" i="1"/>
  <c r="A6470" i="1"/>
  <c r="A10105" i="1"/>
  <c r="A130" i="1"/>
  <c r="A7479" i="1"/>
  <c r="A7491" i="1"/>
  <c r="A12415" i="1"/>
  <c r="A6346" i="1"/>
  <c r="A6422" i="1"/>
  <c r="A11451" i="1"/>
  <c r="A4997" i="1"/>
  <c r="A233" i="1"/>
  <c r="A14089" i="1"/>
  <c r="A4667" i="1"/>
  <c r="A337" i="1"/>
  <c r="A9318" i="1"/>
  <c r="A12321" i="1"/>
  <c r="A12558" i="1"/>
  <c r="A13564" i="1"/>
  <c r="A6832" i="1"/>
  <c r="A12113" i="1"/>
  <c r="A10686" i="1"/>
  <c r="A12454" i="1"/>
  <c r="A6767" i="1"/>
  <c r="A2931" i="1"/>
  <c r="A980" i="1"/>
  <c r="A6375" i="1"/>
  <c r="A3846" i="1"/>
  <c r="A5273" i="1"/>
  <c r="A10542" i="1"/>
  <c r="A7654" i="1"/>
  <c r="A7424" i="1"/>
  <c r="A9031" i="1"/>
  <c r="A9982" i="1"/>
  <c r="A7372" i="1"/>
  <c r="A692" i="1"/>
  <c r="A7107" i="1"/>
  <c r="A7442" i="1"/>
  <c r="A13030" i="1"/>
  <c r="A11911" i="1"/>
  <c r="A14249" i="1"/>
  <c r="A2429" i="1"/>
  <c r="A4280" i="1"/>
  <c r="A11806" i="1"/>
  <c r="A3661" i="1"/>
  <c r="A3242" i="1"/>
  <c r="A11165" i="1"/>
  <c r="A2534" i="1"/>
  <c r="A14344" i="1"/>
  <c r="A14528" i="1"/>
  <c r="A515" i="1"/>
  <c r="B515" i="1" s="1"/>
  <c r="A13890" i="1"/>
  <c r="A11580" i="1"/>
  <c r="A5229" i="1"/>
  <c r="A11795" i="1"/>
  <c r="A13658" i="1"/>
  <c r="A4392" i="1"/>
  <c r="A12153" i="1"/>
  <c r="A14125" i="1"/>
  <c r="A11744" i="1"/>
  <c r="A1463" i="1"/>
  <c r="A13977" i="1"/>
  <c r="A10220" i="1"/>
  <c r="A3182" i="1"/>
  <c r="A2631" i="1"/>
  <c r="A8805" i="1"/>
  <c r="A6498" i="1"/>
  <c r="A3093" i="1"/>
  <c r="A8705" i="1"/>
  <c r="A7921" i="1"/>
  <c r="A6699" i="1"/>
  <c r="A4333" i="1"/>
  <c r="A2519" i="1"/>
  <c r="A11313" i="1"/>
  <c r="A761" i="1"/>
  <c r="A9309" i="1"/>
  <c r="A1051" i="1"/>
  <c r="A6307" i="1"/>
  <c r="A8024" i="1"/>
  <c r="A3830" i="1"/>
  <c r="B3830" i="1" s="1"/>
  <c r="A1122" i="1"/>
  <c r="B1122" i="1" s="1"/>
  <c r="A9347" i="1"/>
  <c r="A5803" i="1"/>
  <c r="A7569" i="1"/>
  <c r="A4187" i="1"/>
  <c r="A4533" i="1"/>
  <c r="A14071" i="1"/>
  <c r="A11257" i="1"/>
  <c r="A5588" i="1"/>
  <c r="A1831" i="1"/>
  <c r="A4710" i="1"/>
  <c r="A14891" i="1"/>
  <c r="A7188" i="1"/>
  <c r="A335" i="1"/>
  <c r="B335" i="1" s="1"/>
  <c r="A7830" i="1"/>
  <c r="A2971" i="1"/>
  <c r="A2521" i="1"/>
  <c r="A13470" i="1"/>
  <c r="A2825" i="1"/>
  <c r="A6847" i="1"/>
  <c r="A3665" i="1"/>
  <c r="A817" i="1"/>
  <c r="A10456" i="1"/>
  <c r="A11205" i="1"/>
  <c r="A9966" i="1"/>
  <c r="A2924" i="1"/>
  <c r="B2924" i="1" s="1"/>
  <c r="A2997" i="1"/>
  <c r="B2997" i="1" s="1"/>
  <c r="A6162" i="1"/>
  <c r="A6230" i="1"/>
  <c r="A613" i="1"/>
  <c r="A8411" i="1"/>
  <c r="A13773" i="1"/>
  <c r="A11467" i="1"/>
  <c r="A8551" i="1"/>
  <c r="A5287" i="1"/>
  <c r="A3102" i="1"/>
  <c r="A11158" i="1"/>
  <c r="A12255" i="1"/>
  <c r="A13674" i="1"/>
  <c r="A8436" i="1"/>
  <c r="A13196" i="1"/>
  <c r="A556" i="1"/>
  <c r="B556" i="1" s="1"/>
  <c r="A4026" i="1"/>
  <c r="A11121" i="1"/>
  <c r="A12161" i="1"/>
  <c r="A6084" i="1"/>
  <c r="A3393" i="1"/>
  <c r="A10493" i="1"/>
  <c r="A11581" i="1"/>
  <c r="A6132" i="1"/>
  <c r="A675" i="1"/>
  <c r="B675" i="1" s="1"/>
  <c r="A1693" i="1"/>
  <c r="A501" i="1"/>
  <c r="A10721" i="1"/>
  <c r="A2118" i="1"/>
  <c r="A12372" i="1"/>
  <c r="A13708" i="1"/>
  <c r="A937" i="1"/>
  <c r="A13134" i="1"/>
  <c r="A8914" i="1"/>
  <c r="A10434" i="1"/>
  <c r="A4992" i="1"/>
  <c r="A8328" i="1"/>
  <c r="A14578" i="1"/>
  <c r="A4508" i="1"/>
  <c r="A6781" i="1"/>
  <c r="A13171" i="1"/>
  <c r="A10071" i="1"/>
  <c r="A5167" i="1"/>
  <c r="A11455" i="1"/>
  <c r="A13582" i="1"/>
  <c r="A7396" i="1"/>
  <c r="A11327" i="1"/>
  <c r="A11126" i="1"/>
  <c r="A2690" i="1"/>
  <c r="A12878" i="1"/>
  <c r="A6599" i="1"/>
  <c r="A7470" i="1"/>
  <c r="A3953" i="1"/>
  <c r="A901" i="1"/>
  <c r="B901" i="1" s="1"/>
  <c r="A8972" i="1"/>
  <c r="A7445" i="1"/>
  <c r="A10710" i="1"/>
  <c r="A12902" i="1"/>
  <c r="A10404" i="1"/>
  <c r="A11201" i="1"/>
  <c r="A1691" i="1"/>
  <c r="A156" i="1"/>
  <c r="B156" i="1" s="1"/>
  <c r="A12890" i="1"/>
  <c r="A417" i="1"/>
  <c r="A13022" i="1"/>
  <c r="A10670" i="1"/>
  <c r="A4267" i="1"/>
  <c r="A12543" i="1"/>
  <c r="A6041" i="1"/>
  <c r="A7765" i="1"/>
  <c r="A14006" i="1"/>
  <c r="A10988" i="1"/>
  <c r="A13193" i="1"/>
  <c r="A5601" i="1"/>
  <c r="A14858" i="1"/>
  <c r="A9153" i="1"/>
  <c r="A11892" i="1"/>
  <c r="A3525" i="1"/>
  <c r="A13646" i="1"/>
  <c r="A8892" i="1"/>
  <c r="A2003" i="1"/>
  <c r="A10811" i="1"/>
  <c r="A5139" i="1"/>
  <c r="A12402" i="1"/>
  <c r="A6532" i="1"/>
  <c r="A5013" i="1"/>
  <c r="A6816" i="1"/>
  <c r="A8674" i="1"/>
  <c r="A5247" i="1"/>
  <c r="A947" i="1"/>
  <c r="A2894" i="1"/>
  <c r="A13449" i="1"/>
  <c r="A415" i="1"/>
  <c r="A12399" i="1"/>
  <c r="A10255" i="1"/>
  <c r="A3402" i="1"/>
  <c r="A12506" i="1"/>
  <c r="A1468" i="1"/>
  <c r="A5545" i="1"/>
  <c r="A5181" i="1"/>
  <c r="A3808" i="1"/>
  <c r="A579" i="1"/>
  <c r="A6379" i="1"/>
  <c r="A14467" i="1"/>
  <c r="A2197" i="1"/>
  <c r="A13804" i="1"/>
  <c r="A7086" i="1"/>
  <c r="A6592" i="1"/>
  <c r="A12913" i="1"/>
  <c r="A8787" i="1"/>
  <c r="A13676" i="1"/>
  <c r="A7825" i="1"/>
  <c r="A6609" i="1"/>
  <c r="A12736" i="1"/>
  <c r="A1186" i="1"/>
  <c r="A12398" i="1"/>
  <c r="A2687" i="1"/>
  <c r="A11953" i="1"/>
  <c r="A721" i="1"/>
  <c r="A9452" i="1"/>
  <c r="A7220" i="1"/>
  <c r="A411" i="1"/>
  <c r="A241" i="1"/>
  <c r="A9518" i="1"/>
  <c r="A12410" i="1"/>
  <c r="A14639" i="1"/>
  <c r="A12474" i="1"/>
  <c r="A5606" i="1"/>
  <c r="A9006" i="1"/>
  <c r="A4814" i="1"/>
  <c r="A12840" i="1"/>
  <c r="A10067" i="1"/>
  <c r="A845" i="1"/>
  <c r="B845" i="1" s="1"/>
  <c r="A1894" i="1"/>
  <c r="A5756" i="1"/>
  <c r="A344" i="1"/>
  <c r="A12810" i="1"/>
  <c r="A3745" i="1"/>
  <c r="A4809" i="1"/>
  <c r="A3251" i="1"/>
  <c r="A4959" i="1"/>
  <c r="A2096" i="1"/>
  <c r="A6232" i="1"/>
  <c r="A2913" i="1"/>
  <c r="A10149" i="1"/>
  <c r="A11215" i="1"/>
  <c r="A8819" i="1"/>
  <c r="A1112" i="1"/>
  <c r="A10209" i="1"/>
  <c r="A5761" i="1"/>
  <c r="A10222" i="1"/>
  <c r="A13121" i="1"/>
  <c r="A13275" i="1"/>
  <c r="A4658" i="1"/>
  <c r="A5159" i="1"/>
  <c r="A132" i="1"/>
  <c r="B132" i="1" s="1"/>
  <c r="A12248" i="1"/>
  <c r="A363" i="1"/>
  <c r="B363" i="1" s="1"/>
  <c r="A648" i="1"/>
  <c r="A8993" i="1"/>
  <c r="A9925" i="1"/>
  <c r="A10312" i="1"/>
  <c r="A11687" i="1"/>
  <c r="A4993" i="1"/>
  <c r="A8788" i="1"/>
  <c r="A9046" i="1"/>
  <c r="A10230" i="1"/>
  <c r="A12312" i="1"/>
  <c r="A5630" i="1"/>
  <c r="A6937" i="1"/>
  <c r="A4726" i="1"/>
  <c r="A10764" i="1"/>
  <c r="A6051" i="1"/>
  <c r="A14021" i="1"/>
  <c r="A6852" i="1"/>
  <c r="A11809" i="1"/>
  <c r="A4900" i="1"/>
  <c r="A5974" i="1"/>
  <c r="A1364" i="1"/>
  <c r="A4668" i="1"/>
  <c r="A2128" i="1"/>
  <c r="B2128" i="1" s="1"/>
  <c r="A366" i="1"/>
  <c r="A10763" i="1"/>
  <c r="A8862" i="1"/>
  <c r="A13724" i="1"/>
  <c r="A13444" i="1"/>
  <c r="A9238" i="1"/>
  <c r="A13395" i="1"/>
  <c r="A11395" i="1"/>
  <c r="A9187" i="1"/>
  <c r="A726" i="1"/>
  <c r="A13731" i="1"/>
  <c r="A12535" i="1"/>
  <c r="A11960" i="1"/>
  <c r="A3148" i="1"/>
  <c r="A14293" i="1"/>
  <c r="A14577" i="1"/>
  <c r="A12662" i="1"/>
  <c r="A7987" i="1"/>
  <c r="A5353" i="1"/>
  <c r="A3501" i="1"/>
  <c r="A6661" i="1"/>
  <c r="A13287" i="1"/>
  <c r="A3518" i="1"/>
  <c r="A10727" i="1"/>
  <c r="A13200" i="1"/>
  <c r="A8050" i="1"/>
  <c r="A6381" i="1"/>
  <c r="A2368" i="1"/>
  <c r="A13896" i="1"/>
  <c r="A1807" i="1"/>
  <c r="A12989" i="1"/>
  <c r="A3922" i="1"/>
  <c r="A8150" i="1"/>
  <c r="A13268" i="1"/>
  <c r="A13754" i="1"/>
  <c r="A4064" i="1"/>
  <c r="A12843" i="1"/>
  <c r="A3282" i="1"/>
  <c r="A2552" i="1"/>
  <c r="A8179" i="1"/>
  <c r="A6351" i="1"/>
  <c r="A12522" i="1"/>
  <c r="A4770" i="1"/>
  <c r="A5771" i="1"/>
  <c r="A8408" i="1"/>
  <c r="A11622" i="1"/>
  <c r="A6843" i="1"/>
  <c r="A13245" i="1"/>
  <c r="A609" i="1"/>
  <c r="A5206" i="1"/>
  <c r="A8208" i="1"/>
  <c r="A11284" i="1"/>
  <c r="A2733" i="1"/>
  <c r="A2373" i="1"/>
  <c r="A13598" i="1"/>
  <c r="A13048" i="1"/>
  <c r="A8203" i="1"/>
  <c r="A5464" i="1"/>
  <c r="A9129" i="1"/>
  <c r="A4033" i="1"/>
  <c r="A10900" i="1"/>
  <c r="A6264" i="1"/>
  <c r="A8664" i="1"/>
  <c r="A2243" i="1"/>
  <c r="A11364" i="1"/>
  <c r="A997" i="1"/>
  <c r="A14353" i="1"/>
  <c r="A10283" i="1"/>
  <c r="A6950" i="1"/>
  <c r="A1542" i="1"/>
  <c r="A7770" i="1"/>
  <c r="A14916" i="1"/>
  <c r="A7307" i="1"/>
  <c r="A14339" i="1"/>
  <c r="A10049" i="1"/>
  <c r="A11" i="1"/>
  <c r="A12712" i="1"/>
  <c r="A13859" i="1"/>
  <c r="A8503" i="1"/>
  <c r="A11244" i="1"/>
  <c r="A3842" i="1"/>
  <c r="A1936" i="1"/>
  <c r="A4199" i="1"/>
  <c r="A8041" i="1"/>
  <c r="A4034" i="1"/>
  <c r="A11264" i="1"/>
  <c r="A4765" i="1"/>
  <c r="A2409" i="1"/>
  <c r="A784" i="1"/>
  <c r="B784" i="1" s="1"/>
  <c r="A7349" i="1"/>
  <c r="A8195" i="1"/>
  <c r="A14154" i="1"/>
  <c r="A9772" i="1"/>
  <c r="A1723" i="1"/>
  <c r="A13837" i="1"/>
  <c r="A4460" i="1"/>
  <c r="A12026" i="1"/>
  <c r="A14269" i="1"/>
  <c r="A6366" i="1"/>
  <c r="A9374" i="1"/>
  <c r="A12488" i="1"/>
  <c r="A483" i="1"/>
  <c r="A7020" i="1"/>
  <c r="A5812" i="1"/>
  <c r="A6491" i="1"/>
  <c r="A7320" i="1"/>
  <c r="A405" i="1"/>
  <c r="B405" i="1" s="1"/>
  <c r="A507" i="1"/>
  <c r="B507" i="1" s="1"/>
  <c r="A5145" i="1"/>
  <c r="A4665" i="1"/>
  <c r="A12243" i="1"/>
  <c r="A9192" i="1"/>
  <c r="A3604" i="1"/>
  <c r="A11469" i="1"/>
  <c r="A5358" i="1"/>
  <c r="A9319" i="1"/>
  <c r="A13500" i="1"/>
  <c r="A4170" i="1"/>
  <c r="A878" i="1"/>
  <c r="B878" i="1" s="1"/>
  <c r="A14063" i="1"/>
  <c r="A4014" i="1"/>
  <c r="A10518" i="1"/>
  <c r="A2059" i="1"/>
  <c r="A14523" i="1"/>
  <c r="A5895" i="1"/>
  <c r="A2230" i="1"/>
  <c r="A8952" i="1"/>
  <c r="A9300" i="1"/>
  <c r="A12281" i="1"/>
  <c r="A1996" i="1"/>
  <c r="B1996" i="1" s="1"/>
  <c r="A2542" i="1"/>
  <c r="A13772" i="1"/>
  <c r="A2576" i="1"/>
  <c r="A14242" i="1"/>
  <c r="A1430" i="1"/>
  <c r="A7645" i="1"/>
  <c r="A11042" i="1"/>
  <c r="A4670" i="1"/>
  <c r="A6080" i="1"/>
  <c r="A7420" i="1"/>
  <c r="A11331" i="1"/>
  <c r="A14156" i="1"/>
  <c r="A4266" i="1"/>
  <c r="A12305" i="1"/>
  <c r="A4876" i="1"/>
  <c r="A12138" i="1"/>
  <c r="A5861" i="1"/>
  <c r="A14067" i="1"/>
  <c r="A4413" i="1"/>
  <c r="A666" i="1"/>
  <c r="A3591" i="1"/>
  <c r="A12732" i="1"/>
  <c r="A4806" i="1"/>
  <c r="A12222" i="1"/>
  <c r="A10755" i="1"/>
  <c r="A6879" i="1"/>
  <c r="A12448" i="1"/>
  <c r="A4347" i="1"/>
  <c r="A9755" i="1"/>
  <c r="A11804" i="1"/>
  <c r="A6391" i="1"/>
  <c r="A8804" i="1"/>
  <c r="A4775" i="1"/>
  <c r="A5059" i="1"/>
  <c r="A4021" i="1"/>
  <c r="A13309" i="1"/>
  <c r="A7449" i="1"/>
  <c r="A13761" i="1"/>
  <c r="A11183" i="1"/>
  <c r="A10073" i="1"/>
  <c r="A4047" i="1"/>
  <c r="A146" i="1"/>
  <c r="A14246" i="1"/>
  <c r="A6313" i="1"/>
  <c r="A11319" i="1"/>
  <c r="A7452" i="1"/>
  <c r="A8401" i="1"/>
  <c r="A10394" i="1"/>
  <c r="A2455" i="1"/>
  <c r="B2455" i="1" s="1"/>
  <c r="A9366" i="1"/>
  <c r="A62" i="1"/>
  <c r="B62" i="1" s="1"/>
  <c r="A11471" i="1"/>
  <c r="A13506" i="1"/>
  <c r="A11095" i="1"/>
  <c r="A5672" i="1"/>
  <c r="A684" i="1"/>
  <c r="A2421" i="1"/>
  <c r="A4341" i="1"/>
  <c r="A5406" i="1"/>
  <c r="A12695" i="1"/>
  <c r="A13705" i="1"/>
  <c r="A6903" i="1"/>
  <c r="A589" i="1"/>
  <c r="A10262" i="1"/>
  <c r="A3840" i="1"/>
  <c r="A11012" i="1"/>
  <c r="A7327" i="1"/>
  <c r="A14425" i="1"/>
  <c r="A14817" i="1"/>
  <c r="A1674" i="1"/>
  <c r="B1674" i="1" s="1"/>
  <c r="A7187" i="1"/>
  <c r="A7279" i="1"/>
  <c r="A5782" i="1"/>
  <c r="B5782" i="1" s="1"/>
  <c r="A14642" i="1"/>
  <c r="A2581" i="1"/>
  <c r="A5188" i="1"/>
  <c r="A14825" i="1"/>
  <c r="A248" i="1"/>
  <c r="A1395" i="1"/>
  <c r="A7727" i="1"/>
  <c r="A10145" i="1"/>
  <c r="A12143" i="1"/>
  <c r="A5587" i="1"/>
  <c r="A2711" i="1"/>
  <c r="A12959" i="1"/>
  <c r="A11263" i="1"/>
  <c r="A6616" i="1"/>
  <c r="A14334" i="1"/>
  <c r="A3013" i="1"/>
  <c r="A2018" i="1"/>
  <c r="A2326" i="1"/>
  <c r="A6931" i="1"/>
  <c r="A5989" i="1"/>
  <c r="A5877" i="1"/>
  <c r="A5611" i="1"/>
  <c r="A7337" i="1"/>
  <c r="A4921" i="1"/>
  <c r="A13364" i="1"/>
  <c r="A9867" i="1"/>
  <c r="A687" i="1"/>
  <c r="A2993" i="1"/>
  <c r="A2787" i="1"/>
  <c r="A1986" i="1"/>
  <c r="A9503" i="1"/>
  <c r="A5715" i="1"/>
  <c r="A10374" i="1"/>
  <c r="A11569" i="1"/>
  <c r="A491" i="1"/>
  <c r="A378" i="1"/>
  <c r="B378" i="1" s="1"/>
  <c r="A13270" i="1"/>
  <c r="A12787" i="1"/>
  <c r="A6891" i="1"/>
  <c r="A9627" i="1"/>
  <c r="A4925" i="1"/>
  <c r="A9097" i="1"/>
  <c r="A14183" i="1"/>
  <c r="A2047" i="1"/>
  <c r="A616" i="1"/>
  <c r="B616" i="1" s="1"/>
  <c r="A13108" i="1"/>
  <c r="A3098" i="1"/>
  <c r="A6469" i="1"/>
  <c r="A2710" i="1"/>
  <c r="A8309" i="1"/>
  <c r="A14781" i="1"/>
  <c r="A12842" i="1"/>
  <c r="A13477" i="1"/>
  <c r="A11751" i="1"/>
  <c r="A3837" i="1"/>
  <c r="A14123" i="1"/>
  <c r="A14924" i="1"/>
  <c r="A4000" i="1"/>
  <c r="A787" i="1"/>
  <c r="A14305" i="1"/>
  <c r="A1702" i="1"/>
  <c r="A14514" i="1"/>
  <c r="A9228" i="1"/>
  <c r="A12130" i="1"/>
  <c r="A4978" i="1"/>
  <c r="A5086" i="1"/>
  <c r="A3819" i="1"/>
  <c r="A6619" i="1"/>
  <c r="A14122" i="1"/>
  <c r="A14729" i="1"/>
  <c r="A9836" i="1"/>
  <c r="A2419" i="1"/>
  <c r="B2419" i="1" s="1"/>
  <c r="A7652" i="1"/>
  <c r="A10246" i="1"/>
  <c r="A522" i="1"/>
  <c r="A7865" i="1"/>
  <c r="A13644" i="1"/>
  <c r="A8278" i="1"/>
  <c r="A3140" i="1"/>
  <c r="A14359" i="1"/>
  <c r="A12102" i="1"/>
  <c r="A13272" i="1"/>
  <c r="A9657" i="1"/>
  <c r="A9283" i="1"/>
  <c r="A11799" i="1"/>
  <c r="A9597" i="1"/>
  <c r="A1457" i="1"/>
  <c r="B1457" i="1" s="1"/>
  <c r="A6155" i="1"/>
  <c r="A6528" i="1"/>
  <c r="A10737" i="1"/>
  <c r="A12480" i="1"/>
  <c r="A13425" i="1"/>
  <c r="A4419" i="1"/>
  <c r="A10621" i="1"/>
  <c r="A494" i="1"/>
  <c r="B494" i="1" s="1"/>
  <c r="A6978" i="1"/>
  <c r="A4606" i="1"/>
  <c r="A11125" i="1"/>
  <c r="A10453" i="1"/>
  <c r="A2850" i="1"/>
  <c r="A2854" i="1"/>
  <c r="A13398" i="1"/>
  <c r="A2890" i="1"/>
  <c r="A8670" i="1"/>
  <c r="A11140" i="1"/>
  <c r="A7718" i="1"/>
  <c r="A8640" i="1"/>
  <c r="A5268" i="1"/>
  <c r="A3510" i="1"/>
  <c r="A290" i="1"/>
  <c r="A3471" i="1"/>
  <c r="A13974" i="1"/>
  <c r="A5634" i="1"/>
  <c r="A14745" i="1"/>
  <c r="A7905" i="1"/>
  <c r="A768" i="1"/>
  <c r="A11032" i="1"/>
  <c r="A10574" i="1"/>
  <c r="A8351" i="1"/>
  <c r="A149" i="1"/>
  <c r="B149" i="1" s="1"/>
  <c r="A1958" i="1"/>
  <c r="A4264" i="1"/>
  <c r="B4264" i="1" s="1"/>
  <c r="A345" i="1"/>
  <c r="A8372" i="1"/>
  <c r="A518" i="1"/>
  <c r="A2664" i="1"/>
  <c r="A11483" i="1"/>
  <c r="A1597" i="1"/>
  <c r="A11996" i="1"/>
  <c r="A4850" i="1"/>
  <c r="A6131" i="1"/>
  <c r="A2995" i="1"/>
  <c r="B2995" i="1" s="1"/>
  <c r="A4473" i="1"/>
  <c r="A3969" i="1"/>
  <c r="A5487" i="1"/>
  <c r="A4934" i="1"/>
  <c r="A7667" i="1"/>
  <c r="A696" i="1"/>
  <c r="A7160" i="1"/>
  <c r="A12490" i="1"/>
  <c r="A7376" i="1"/>
  <c r="A6182" i="1"/>
  <c r="A6890" i="1"/>
  <c r="A7411" i="1"/>
  <c r="A3524" i="1"/>
  <c r="A1862" i="1"/>
  <c r="A14288" i="1"/>
  <c r="A2969" i="1"/>
  <c r="A11934" i="1"/>
  <c r="A12816" i="1"/>
  <c r="A11011" i="1"/>
  <c r="A7124" i="1"/>
  <c r="A9941" i="1"/>
  <c r="A7686" i="1"/>
  <c r="A11461" i="1"/>
  <c r="A6543" i="1"/>
  <c r="A4825" i="1"/>
  <c r="A13327" i="1"/>
  <c r="A14338" i="1"/>
  <c r="A10961" i="1"/>
  <c r="A9137" i="1"/>
  <c r="A9232" i="1"/>
  <c r="A8459" i="1"/>
  <c r="A8326" i="1"/>
  <c r="A3147" i="1"/>
  <c r="A13704" i="1"/>
  <c r="A4604" i="1"/>
  <c r="A9782" i="1"/>
  <c r="A5112" i="1"/>
  <c r="A2606" i="1"/>
  <c r="A2206" i="1"/>
  <c r="A11353" i="1"/>
  <c r="A12103" i="1"/>
  <c r="A12626" i="1"/>
  <c r="A11624" i="1"/>
  <c r="A10544" i="1"/>
  <c r="A2314" i="1"/>
  <c r="A738" i="1"/>
  <c r="A13089" i="1"/>
  <c r="A12694" i="1"/>
  <c r="A10541" i="1"/>
  <c r="A4716" i="1"/>
  <c r="A13855" i="1"/>
  <c r="A10178" i="1"/>
  <c r="A1634" i="1"/>
  <c r="A9555" i="1"/>
  <c r="A6463" i="1"/>
  <c r="A6737" i="1"/>
  <c r="A1398" i="1"/>
  <c r="A5618" i="1"/>
  <c r="A9474" i="1"/>
  <c r="A2386" i="1"/>
  <c r="A6547" i="1"/>
  <c r="A3048" i="1"/>
  <c r="A12512" i="1"/>
  <c r="A5795" i="1"/>
  <c r="A1917" i="1"/>
  <c r="A6397" i="1"/>
  <c r="A5218" i="1"/>
  <c r="A4243" i="1"/>
  <c r="A3625" i="1"/>
  <c r="A2180" i="1"/>
  <c r="A6593" i="1"/>
  <c r="A7138" i="1"/>
  <c r="A14394" i="1"/>
  <c r="A12743" i="1"/>
  <c r="A3894" i="1"/>
  <c r="A2676" i="1"/>
  <c r="A2723" i="1"/>
  <c r="A11521" i="1"/>
  <c r="A11001" i="1"/>
  <c r="A4256" i="1"/>
  <c r="A2826" i="1"/>
  <c r="A5536" i="1"/>
  <c r="A11031" i="1"/>
  <c r="A9026" i="1"/>
  <c r="A14621" i="1"/>
  <c r="A11144" i="1"/>
  <c r="A14690" i="1"/>
  <c r="A13830" i="1"/>
  <c r="A3297" i="1"/>
  <c r="A10962" i="1"/>
  <c r="A11506" i="1"/>
  <c r="A11923" i="1"/>
  <c r="A10494" i="1"/>
  <c r="A5402" i="1"/>
  <c r="A1053" i="1"/>
  <c r="A13715" i="1"/>
  <c r="A7507" i="1"/>
  <c r="A257" i="1"/>
  <c r="B257" i="1" s="1"/>
  <c r="A11513" i="1"/>
  <c r="A3527" i="1"/>
  <c r="A12975" i="1"/>
  <c r="A7363" i="1"/>
  <c r="A11245" i="1"/>
  <c r="A5511" i="1"/>
  <c r="A2646" i="1"/>
  <c r="A1860" i="1"/>
  <c r="A195" i="1"/>
  <c r="A9815" i="1"/>
  <c r="A12442" i="1"/>
  <c r="A6376" i="1"/>
  <c r="A2305" i="1"/>
  <c r="A14" i="1"/>
  <c r="A1032" i="1"/>
  <c r="B1032" i="1" s="1"/>
  <c r="A3083" i="1"/>
  <c r="A10410" i="1"/>
  <c r="A2843" i="1"/>
  <c r="A11681" i="1"/>
  <c r="A4623" i="1"/>
  <c r="A3110" i="1"/>
  <c r="A2150" i="1"/>
  <c r="A9081" i="1"/>
  <c r="A9927" i="1"/>
  <c r="A8431" i="1"/>
  <c r="A8412" i="1"/>
  <c r="A12948" i="1"/>
  <c r="A14757" i="1"/>
  <c r="A6544" i="1"/>
  <c r="A14060" i="1"/>
  <c r="A4918" i="1"/>
  <c r="A5886" i="1"/>
  <c r="A9552" i="1"/>
  <c r="A12313" i="1"/>
  <c r="A7523" i="1"/>
  <c r="A10087" i="1"/>
  <c r="A4394" i="1"/>
  <c r="A12370" i="1"/>
  <c r="A8777" i="1"/>
  <c r="A869" i="1"/>
  <c r="A11104" i="1"/>
  <c r="A10978" i="1"/>
  <c r="A12346" i="1"/>
  <c r="A14877" i="1"/>
  <c r="A64" i="1"/>
  <c r="B64" i="1" s="1"/>
  <c r="A2155" i="1"/>
  <c r="B2155" i="1" s="1"/>
  <c r="A1783" i="1"/>
  <c r="B1783" i="1" s="1"/>
  <c r="A11475" i="1"/>
  <c r="A4628" i="1"/>
  <c r="A5703" i="1"/>
  <c r="A511" i="1"/>
  <c r="A9310" i="1"/>
  <c r="A11627" i="1"/>
  <c r="A6667" i="1"/>
  <c r="A14507" i="1"/>
  <c r="A6871" i="1"/>
  <c r="A1881" i="1"/>
  <c r="A14696" i="1"/>
  <c r="A14936" i="1"/>
  <c r="A10474" i="1"/>
  <c r="A11223" i="1"/>
  <c r="A2528" i="1"/>
  <c r="B2528" i="1" s="1"/>
  <c r="A2663" i="1"/>
  <c r="A1478" i="1"/>
  <c r="A5714" i="1"/>
  <c r="A2320" i="1"/>
  <c r="A7858" i="1"/>
  <c r="A13493" i="1"/>
  <c r="A9932" i="1"/>
  <c r="A10570" i="1"/>
  <c r="A13945" i="1"/>
  <c r="A4447" i="1"/>
  <c r="A9670" i="1"/>
  <c r="A8746" i="1"/>
  <c r="A6960" i="1"/>
  <c r="A6754" i="1"/>
  <c r="A887" i="1"/>
  <c r="A312" i="1"/>
  <c r="A859" i="1"/>
  <c r="A10605" i="1"/>
  <c r="A12469" i="1"/>
  <c r="A14413" i="1"/>
  <c r="A461" i="1"/>
  <c r="B461" i="1" s="1"/>
  <c r="A9872" i="1"/>
  <c r="A7521" i="1"/>
  <c r="A14317" i="1"/>
  <c r="A7474" i="1"/>
  <c r="A11206" i="1"/>
  <c r="A9116" i="1"/>
  <c r="A8741" i="1"/>
  <c r="A9306" i="1"/>
  <c r="A13702" i="1"/>
  <c r="A5351" i="1"/>
  <c r="A2765" i="1"/>
  <c r="A4470" i="1"/>
  <c r="A13903" i="1"/>
  <c r="A1955" i="1"/>
  <c r="A4549" i="1"/>
  <c r="A847" i="1"/>
  <c r="A8148" i="1"/>
  <c r="A8160" i="1"/>
  <c r="A3605" i="1"/>
  <c r="A7967" i="1"/>
  <c r="A5242" i="1"/>
  <c r="A12001" i="1"/>
  <c r="A13400" i="1"/>
  <c r="A3257" i="1"/>
  <c r="A4273" i="1"/>
  <c r="A10078" i="1"/>
  <c r="A9969" i="1"/>
  <c r="A14571" i="1"/>
  <c r="A8439" i="1"/>
  <c r="A2518" i="1"/>
  <c r="A7603" i="1"/>
  <c r="A9469" i="1"/>
  <c r="A1106" i="1"/>
  <c r="A14061" i="1"/>
  <c r="A10583" i="1"/>
  <c r="A3619" i="1"/>
  <c r="A6991" i="1"/>
  <c r="A9088" i="1"/>
  <c r="A3198" i="1"/>
  <c r="A12990" i="1"/>
  <c r="A1388" i="1"/>
  <c r="A12895" i="1"/>
  <c r="A14524" i="1"/>
  <c r="A5405" i="1"/>
  <c r="A14298" i="1"/>
  <c r="A6418" i="1"/>
  <c r="A5449" i="1"/>
  <c r="A4309" i="1"/>
  <c r="A4523" i="1"/>
  <c r="A12296" i="1"/>
  <c r="A8719" i="1"/>
  <c r="A1233" i="1"/>
  <c r="A11810" i="1"/>
  <c r="A10624" i="1"/>
  <c r="A13304" i="1"/>
  <c r="A735" i="1"/>
  <c r="A4055" i="1"/>
  <c r="A14873" i="1"/>
  <c r="A6607" i="1"/>
  <c r="A5337" i="1"/>
  <c r="A4698" i="1"/>
  <c r="A14025" i="1"/>
  <c r="A11254" i="1"/>
  <c r="A9134" i="1"/>
  <c r="A13013" i="1"/>
  <c r="A12790" i="1"/>
  <c r="A3925" i="1"/>
  <c r="A256" i="1"/>
  <c r="A8139" i="1"/>
  <c r="A13936" i="1"/>
  <c r="A12834" i="1"/>
  <c r="A6726" i="1"/>
  <c r="A6902" i="1"/>
  <c r="A12171" i="1"/>
  <c r="A5516" i="1"/>
  <c r="A1869" i="1"/>
  <c r="A9687" i="1"/>
  <c r="A9308" i="1"/>
  <c r="A14834" i="1"/>
  <c r="A13035" i="1"/>
  <c r="A4683" i="1"/>
  <c r="A2396" i="1"/>
  <c r="A7145" i="1"/>
  <c r="A13181" i="1"/>
  <c r="A9840" i="1"/>
  <c r="A5784" i="1"/>
  <c r="A2213" i="1"/>
  <c r="A8870" i="1"/>
  <c r="A11528" i="1"/>
  <c r="A10766" i="1"/>
  <c r="A7893" i="1"/>
  <c r="A5178" i="1"/>
  <c r="A1173" i="1"/>
  <c r="A13791" i="1"/>
  <c r="A11782" i="1"/>
  <c r="A5501" i="1"/>
  <c r="A14397" i="1"/>
  <c r="A9049" i="1"/>
  <c r="A2312" i="1"/>
  <c r="B2312" i="1" s="1"/>
  <c r="A4008" i="1"/>
  <c r="A3509" i="1"/>
  <c r="A11536" i="1"/>
  <c r="A2238" i="1"/>
  <c r="A10963" i="1"/>
  <c r="A10183" i="1"/>
  <c r="A889" i="1"/>
  <c r="A13072" i="1"/>
  <c r="A118" i="1"/>
  <c r="B118" i="1" s="1"/>
  <c r="A1760" i="1"/>
  <c r="A2005" i="1"/>
  <c r="A15002" i="1"/>
  <c r="A10723" i="1"/>
  <c r="A4791" i="1"/>
  <c r="A9195" i="1"/>
  <c r="A7431" i="1"/>
  <c r="A12638" i="1"/>
  <c r="A2911" i="1"/>
  <c r="A6460" i="1"/>
  <c r="A9633" i="1"/>
  <c r="A5834" i="1"/>
  <c r="A14968" i="1"/>
  <c r="A10029" i="1"/>
  <c r="A9981" i="1"/>
  <c r="A4122" i="1"/>
  <c r="A834" i="1"/>
  <c r="B834" i="1" s="1"/>
  <c r="A7225" i="1"/>
  <c r="A7762" i="1"/>
  <c r="A9619" i="1"/>
  <c r="A10097" i="1"/>
  <c r="A14952" i="1"/>
  <c r="A14615" i="1"/>
  <c r="A2837" i="1"/>
  <c r="A10840" i="1"/>
  <c r="A11058" i="1"/>
  <c r="A10381" i="1"/>
  <c r="A760" i="1"/>
  <c r="A14382" i="1"/>
  <c r="A11049" i="1"/>
  <c r="A1009" i="1"/>
  <c r="A2694" i="1"/>
  <c r="A1198" i="1"/>
  <c r="A5296" i="1"/>
  <c r="A14230" i="1"/>
  <c r="A13929" i="1"/>
  <c r="A5033" i="1"/>
  <c r="A1639" i="1"/>
  <c r="A6603" i="1"/>
  <c r="A6819" i="1"/>
  <c r="A6688" i="1"/>
  <c r="A12527" i="1"/>
  <c r="A6971" i="1"/>
  <c r="A6365" i="1"/>
  <c r="A3856" i="1"/>
  <c r="A14630" i="1"/>
  <c r="A7730" i="1"/>
  <c r="A8475" i="1"/>
  <c r="A9802" i="1"/>
  <c r="A7390" i="1"/>
  <c r="A4585" i="1"/>
  <c r="A7399" i="1"/>
  <c r="A3023" i="1"/>
  <c r="A74" i="1"/>
  <c r="A2186" i="1"/>
  <c r="A1786" i="1"/>
  <c r="A9191" i="1"/>
  <c r="A7205" i="1"/>
  <c r="A3469" i="1"/>
  <c r="A9150" i="1"/>
  <c r="A5702" i="1"/>
  <c r="A1179" i="1"/>
  <c r="A12260" i="1"/>
  <c r="A7120" i="1"/>
  <c r="A13906" i="1"/>
  <c r="A11942" i="1"/>
  <c r="A2788" i="1"/>
  <c r="A10700" i="1"/>
  <c r="A8959" i="1"/>
  <c r="A14814" i="1"/>
  <c r="A5169" i="1"/>
  <c r="A6617" i="1"/>
  <c r="A10076" i="1"/>
  <c r="A3559" i="1"/>
  <c r="A7773" i="1"/>
  <c r="A14906" i="1"/>
  <c r="A11875" i="1"/>
  <c r="A11410" i="1"/>
  <c r="A4197" i="1"/>
  <c r="A11966" i="1"/>
  <c r="A8196" i="1"/>
  <c r="A2050" i="1"/>
  <c r="A8209" i="1"/>
  <c r="A4349" i="1"/>
  <c r="A9911" i="1"/>
  <c r="A4464" i="1"/>
  <c r="A4310" i="1"/>
  <c r="A5493" i="1"/>
  <c r="A364" i="1"/>
  <c r="A11316" i="1"/>
  <c r="A6763" i="1"/>
  <c r="A4696" i="1"/>
  <c r="A2322" i="1"/>
  <c r="A1324" i="1"/>
  <c r="B1324" i="1" s="1"/>
  <c r="A10066" i="1"/>
  <c r="A475" i="1"/>
  <c r="B475" i="1" s="1"/>
  <c r="A480" i="1"/>
  <c r="A9030" i="1"/>
  <c r="A1292" i="1"/>
  <c r="A7892" i="1"/>
  <c r="A1932" i="1"/>
  <c r="A9107" i="1"/>
  <c r="A9784" i="1"/>
  <c r="A9532" i="1"/>
  <c r="A1124" i="1"/>
  <c r="B1124" i="1" s="1"/>
  <c r="A2819" i="1"/>
  <c r="A4664" i="1"/>
  <c r="A10759" i="1"/>
  <c r="A13061" i="1"/>
  <c r="A9408" i="1"/>
  <c r="A4963" i="1"/>
  <c r="A8980" i="1"/>
  <c r="A4961" i="1"/>
  <c r="A12409" i="1"/>
  <c r="A3342" i="1"/>
  <c r="A7392" i="1"/>
  <c r="A3657" i="1"/>
  <c r="A10774" i="1"/>
  <c r="A5289" i="1"/>
  <c r="A5469" i="1"/>
  <c r="A5700" i="1"/>
  <c r="A8003" i="1"/>
  <c r="A5515" i="1"/>
  <c r="A4930" i="1"/>
  <c r="A1031" i="1"/>
  <c r="A4633" i="1"/>
  <c r="A13418" i="1"/>
  <c r="A14784" i="1"/>
  <c r="A9560" i="1"/>
  <c r="A623" i="1"/>
  <c r="A1303" i="1"/>
  <c r="B1303" i="1" s="1"/>
  <c r="A3583" i="1"/>
  <c r="A14608" i="1"/>
  <c r="A4933" i="1"/>
  <c r="A3027" i="1"/>
  <c r="A9583" i="1"/>
  <c r="A3057" i="1"/>
  <c r="A7239" i="1"/>
  <c r="A448" i="1"/>
  <c r="A2279" i="1"/>
  <c r="A3550" i="1"/>
  <c r="A9929" i="1"/>
  <c r="A5955" i="1"/>
  <c r="A10562" i="1"/>
  <c r="A6081" i="1"/>
  <c r="A628" i="1"/>
  <c r="A8214" i="1"/>
  <c r="A11235" i="1"/>
  <c r="A12798" i="1"/>
  <c r="A12419" i="1"/>
  <c r="A5725" i="1"/>
  <c r="A7003" i="1"/>
  <c r="A8580" i="1"/>
  <c r="A14994" i="1"/>
  <c r="A550" i="1"/>
  <c r="B550" i="1" s="1"/>
  <c r="A6180" i="1"/>
  <c r="A11724" i="1"/>
  <c r="A11445" i="1"/>
  <c r="A4613" i="1"/>
  <c r="A2803" i="1"/>
  <c r="A12679" i="1"/>
  <c r="A13643" i="1"/>
  <c r="A11904" i="1"/>
  <c r="A1886" i="1"/>
  <c r="A892" i="1"/>
  <c r="A7871" i="1"/>
  <c r="A13263" i="1"/>
  <c r="A9697" i="1"/>
  <c r="A1140" i="1"/>
  <c r="A10302" i="1"/>
  <c r="A6073" i="1"/>
  <c r="A5830" i="1"/>
  <c r="A5907" i="1"/>
  <c r="A9848" i="1"/>
  <c r="A5382" i="1"/>
  <c r="A5649" i="1"/>
  <c r="A10934" i="1"/>
  <c r="A10906" i="1"/>
  <c r="A6129" i="1"/>
  <c r="A12241" i="1"/>
  <c r="A1874" i="1"/>
  <c r="A1322" i="1"/>
  <c r="A10373" i="1"/>
  <c r="A4485" i="1"/>
  <c r="A13041" i="1"/>
  <c r="A2708" i="1"/>
  <c r="A7284" i="1"/>
  <c r="A1827" i="1"/>
  <c r="A1015" i="1"/>
  <c r="A6977" i="1"/>
  <c r="A6707" i="1"/>
  <c r="A828" i="1"/>
  <c r="B828" i="1" s="1"/>
  <c r="A9913" i="1"/>
  <c r="A10039" i="1"/>
  <c r="A5175" i="1"/>
  <c r="A8639" i="1"/>
  <c r="A1090" i="1"/>
  <c r="A12629" i="1"/>
  <c r="A13757" i="1"/>
  <c r="A3042" i="1"/>
  <c r="A14809" i="1"/>
  <c r="A13635" i="1"/>
  <c r="A3900" i="1"/>
  <c r="A11311" i="1"/>
  <c r="A4738" i="1"/>
  <c r="A8756" i="1"/>
  <c r="A1356" i="1"/>
  <c r="B1356" i="1" s="1"/>
  <c r="A983" i="1"/>
  <c r="A9423" i="1"/>
  <c r="A8956" i="1"/>
  <c r="A9690" i="1"/>
  <c r="A14937" i="1"/>
  <c r="A3761" i="1"/>
  <c r="A11015" i="1"/>
  <c r="A2643" i="1"/>
  <c r="A4488" i="1"/>
  <c r="A2791" i="1"/>
  <c r="A7941" i="1"/>
  <c r="A11179" i="1"/>
  <c r="A3770" i="1"/>
  <c r="A10556" i="1"/>
  <c r="A11432" i="1"/>
  <c r="A10926" i="1"/>
  <c r="A4526" i="1"/>
  <c r="A14194" i="1"/>
  <c r="A1406" i="1"/>
  <c r="B1406" i="1" s="1"/>
  <c r="A2337" i="1"/>
  <c r="A13086" i="1"/>
  <c r="A9357" i="1"/>
  <c r="A9268" i="1"/>
  <c r="A11379" i="1"/>
  <c r="A5724" i="1"/>
  <c r="A13988" i="1"/>
  <c r="A12135" i="1"/>
  <c r="A3886" i="1"/>
  <c r="A7123" i="1"/>
  <c r="A13126" i="1"/>
  <c r="A8913" i="1"/>
  <c r="A6485" i="1"/>
  <c r="A11482" i="1"/>
  <c r="A11384" i="1"/>
  <c r="A9933" i="1"/>
  <c r="A6214" i="1"/>
  <c r="A14072" i="1"/>
  <c r="A10127" i="1"/>
  <c r="A1010" i="1"/>
  <c r="A13291" i="1"/>
  <c r="A12148" i="1"/>
  <c r="A11361" i="1"/>
  <c r="A13862" i="1"/>
  <c r="A6500" i="1"/>
  <c r="A11731" i="1"/>
  <c r="A9148" i="1"/>
  <c r="A6276" i="1"/>
  <c r="A8387" i="1"/>
  <c r="A10595" i="1"/>
  <c r="A2944" i="1"/>
  <c r="A11424" i="1"/>
  <c r="A2861" i="1"/>
  <c r="A3979" i="1"/>
  <c r="A7695" i="1"/>
  <c r="A7738" i="1"/>
  <c r="A538" i="1"/>
  <c r="A6334" i="1"/>
  <c r="A8723" i="1"/>
  <c r="A9295" i="1"/>
  <c r="A8121" i="1"/>
  <c r="A4078" i="1"/>
  <c r="A7439" i="1"/>
  <c r="A11497" i="1"/>
  <c r="A5934" i="1"/>
  <c r="A10715" i="1"/>
  <c r="A1803" i="1"/>
  <c r="A1848" i="1"/>
  <c r="A3179" i="1"/>
  <c r="A6583" i="1"/>
  <c r="A14371" i="1"/>
  <c r="A7944" i="1"/>
  <c r="A6873" i="1"/>
  <c r="A9508" i="1"/>
  <c r="A6293" i="1"/>
  <c r="A4810" i="1"/>
  <c r="A3403" i="1"/>
  <c r="A8704" i="1"/>
  <c r="A11701" i="1"/>
  <c r="A3319" i="1"/>
  <c r="A6390" i="1"/>
  <c r="A12392" i="1"/>
  <c r="A7613" i="1"/>
  <c r="A9247" i="1"/>
  <c r="A3225" i="1"/>
  <c r="A7233" i="1"/>
  <c r="A9379" i="1"/>
  <c r="A2139" i="1"/>
  <c r="A6329" i="1"/>
  <c r="A9147" i="1"/>
  <c r="A11646" i="1"/>
  <c r="A3918" i="1"/>
  <c r="A3699" i="1"/>
  <c r="A7208" i="1"/>
  <c r="A11324" i="1"/>
  <c r="A1493" i="1"/>
  <c r="A9202" i="1"/>
  <c r="A9748" i="1"/>
  <c r="A386" i="1"/>
  <c r="A7951" i="1"/>
  <c r="A76" i="1"/>
  <c r="A7457" i="1"/>
  <c r="A988" i="1"/>
  <c r="A12493" i="1"/>
  <c r="A13638" i="1"/>
  <c r="A2661" i="1"/>
  <c r="A6756" i="1"/>
  <c r="A14582" i="1"/>
  <c r="A4474" i="1"/>
  <c r="A6676" i="1"/>
  <c r="A13228" i="1"/>
  <c r="A1196" i="1"/>
  <c r="A4179" i="1"/>
  <c r="A6531" i="1"/>
  <c r="A8487" i="1"/>
  <c r="A4677" i="1"/>
  <c r="A6555" i="1"/>
  <c r="A7488" i="1"/>
  <c r="A12542" i="1"/>
  <c r="A9704" i="1"/>
  <c r="A9053" i="1"/>
  <c r="A14903" i="1"/>
  <c r="A4094" i="1"/>
  <c r="A7505" i="1"/>
  <c r="A3743" i="1"/>
  <c r="A5092" i="1"/>
  <c r="A11645" i="1"/>
  <c r="A14460" i="1"/>
  <c r="A1771" i="1"/>
  <c r="B1771" i="1" s="1"/>
  <c r="A5548" i="1"/>
  <c r="A231" i="1"/>
  <c r="A10589" i="1"/>
  <c r="A9679" i="1"/>
  <c r="A1891" i="1"/>
  <c r="A1694" i="1"/>
  <c r="A4840" i="1"/>
  <c r="A9896" i="1"/>
  <c r="A10376" i="1"/>
  <c r="A1897" i="1"/>
  <c r="A2100" i="1"/>
  <c r="A1393" i="1"/>
  <c r="A7736" i="1"/>
  <c r="A11957" i="1"/>
  <c r="A1849" i="1"/>
  <c r="A8443" i="1"/>
  <c r="A4817" i="1"/>
  <c r="A2932" i="1"/>
  <c r="A8557" i="1"/>
  <c r="A3588" i="1"/>
  <c r="A6104" i="1"/>
  <c r="A4977" i="1"/>
  <c r="A4591" i="1"/>
  <c r="A10476" i="1"/>
  <c r="A3789" i="1"/>
  <c r="A11227" i="1"/>
  <c r="A9579" i="1"/>
  <c r="A13767" i="1"/>
  <c r="A8056" i="1"/>
  <c r="A11132" i="1"/>
  <c r="A5304" i="1"/>
  <c r="A9775" i="1"/>
  <c r="A12888" i="1"/>
  <c r="A2783" i="1"/>
  <c r="A5465" i="1"/>
  <c r="A9875" i="1"/>
  <c r="A704" i="1"/>
  <c r="B704" i="1" s="1"/>
  <c r="A6166" i="1"/>
  <c r="A12328" i="1"/>
  <c r="A13946" i="1"/>
  <c r="A2585" i="1"/>
  <c r="A9381" i="1"/>
  <c r="A4338" i="1"/>
  <c r="A11770" i="1"/>
  <c r="A6714" i="1"/>
  <c r="A4469" i="1"/>
  <c r="A5168" i="1"/>
  <c r="A6506" i="1"/>
  <c r="A10520" i="1"/>
  <c r="A9250" i="1"/>
  <c r="A7044" i="1"/>
  <c r="A1720" i="1"/>
  <c r="A722" i="1"/>
  <c r="A8720" i="1"/>
  <c r="A12166" i="1"/>
  <c r="A6075" i="1"/>
  <c r="A4600" i="1"/>
  <c r="A13122" i="1"/>
  <c r="A13826" i="1"/>
  <c r="A11439" i="1"/>
  <c r="A3347" i="1"/>
  <c r="A8516" i="1"/>
  <c r="A5962" i="1"/>
  <c r="A4374" i="1"/>
  <c r="A10415" i="1"/>
  <c r="A1365" i="1"/>
  <c r="A13313" i="1"/>
  <c r="A3016" i="1"/>
  <c r="A7088" i="1"/>
  <c r="A6870" i="1"/>
  <c r="A2369" i="1"/>
  <c r="A14432" i="1"/>
  <c r="A1323" i="1"/>
  <c r="A4730" i="1"/>
  <c r="A8300" i="1"/>
  <c r="A14883" i="1"/>
  <c r="A3463" i="1"/>
  <c r="A4603" i="1"/>
  <c r="A5542" i="1"/>
  <c r="A7950" i="1"/>
  <c r="A1176" i="1"/>
  <c r="A14375" i="1"/>
  <c r="A11842" i="1"/>
  <c r="A13555" i="1"/>
  <c r="A8925" i="1"/>
  <c r="A8518" i="1"/>
  <c r="A13427" i="1"/>
  <c r="A13160" i="1"/>
  <c r="A10987" i="1"/>
  <c r="A7137" i="1"/>
  <c r="A11874" i="1"/>
  <c r="A8435" i="1"/>
  <c r="A1965" i="1"/>
  <c r="A13545" i="1"/>
  <c r="A3772" i="1"/>
  <c r="A7084" i="1"/>
  <c r="A9500" i="1"/>
  <c r="A3006" i="1"/>
  <c r="A13431" i="1"/>
  <c r="A12864" i="1"/>
  <c r="A9163" i="1"/>
  <c r="A8299" i="1"/>
  <c r="A11657" i="1"/>
  <c r="A9344" i="1"/>
  <c r="A3868" i="1"/>
  <c r="A7532" i="1"/>
  <c r="A11706" i="1"/>
  <c r="A343" i="1"/>
  <c r="B343" i="1" s="1"/>
  <c r="A402" i="1"/>
  <c r="B402" i="1" s="1"/>
  <c r="A4991" i="1"/>
  <c r="A6133" i="1"/>
  <c r="A13314" i="1"/>
  <c r="A10868" i="1"/>
  <c r="A14726" i="1"/>
  <c r="A13690" i="1"/>
  <c r="A14176" i="1"/>
  <c r="A14560" i="1"/>
  <c r="A7804" i="1"/>
  <c r="A9535" i="1"/>
  <c r="A585" i="1"/>
  <c r="B585" i="1" s="1"/>
  <c r="A868" i="1"/>
  <c r="B868" i="1" s="1"/>
  <c r="A3392" i="1"/>
  <c r="A9022" i="1"/>
  <c r="A11421" i="1"/>
  <c r="A3445" i="1"/>
  <c r="A1321" i="1"/>
  <c r="A6497" i="1"/>
  <c r="A12282" i="1"/>
  <c r="A5066" i="1"/>
  <c r="A11815" i="1"/>
  <c r="A12217" i="1"/>
  <c r="A3190" i="1"/>
  <c r="A9316" i="1"/>
  <c r="A202" i="1"/>
  <c r="B202" i="1" s="1"/>
  <c r="A4998" i="1"/>
  <c r="A10773" i="1"/>
  <c r="A6649" i="1"/>
  <c r="A1963" i="1"/>
  <c r="A4751" i="1"/>
  <c r="A8462" i="1"/>
  <c r="A3040" i="1"/>
  <c r="A12141" i="1"/>
  <c r="A13062" i="1"/>
  <c r="A11232" i="1"/>
  <c r="A3760" i="1"/>
  <c r="A10290" i="1"/>
  <c r="A14177" i="1"/>
  <c r="A3079" i="1"/>
  <c r="A2009" i="1"/>
  <c r="A6292" i="1"/>
  <c r="A4300" i="1"/>
  <c r="A2356" i="1"/>
  <c r="A10788" i="1"/>
  <c r="A5400" i="1"/>
  <c r="A3901" i="1"/>
  <c r="A749" i="1"/>
  <c r="B749" i="1" s="1"/>
  <c r="A14470" i="1"/>
  <c r="A6492" i="1"/>
  <c r="A13188" i="1"/>
  <c r="A14778" i="1"/>
  <c r="A11437" i="1"/>
  <c r="A10648" i="1"/>
  <c r="A6040" i="1"/>
  <c r="A14554" i="1"/>
  <c r="A3870" i="1"/>
  <c r="A4631" i="1"/>
  <c r="A10651" i="1"/>
  <c r="A2773" i="1"/>
  <c r="A12219" i="1"/>
  <c r="A8694" i="1"/>
  <c r="A10753" i="1"/>
  <c r="A8236" i="1"/>
  <c r="A1505" i="1"/>
  <c r="A13165" i="1"/>
  <c r="A7370" i="1"/>
  <c r="A10596" i="1"/>
  <c r="A11374" i="1"/>
  <c r="A11734" i="1"/>
  <c r="A11730" i="1"/>
  <c r="A6057" i="1"/>
  <c r="A6769" i="1"/>
  <c r="A10181" i="1"/>
  <c r="A4336" i="1"/>
  <c r="A11610" i="1"/>
  <c r="A12416" i="1"/>
  <c r="A1820" i="1"/>
  <c r="A12284" i="1"/>
  <c r="A9528" i="1"/>
  <c r="A10897" i="1"/>
  <c r="A319" i="1"/>
  <c r="A14516" i="1"/>
  <c r="A7657" i="1"/>
  <c r="A4586" i="1"/>
  <c r="B4586" i="1" s="1"/>
  <c r="A13435" i="1"/>
  <c r="A12884" i="1"/>
  <c r="A1100" i="1"/>
  <c r="A8107" i="1"/>
  <c r="A11723" i="1"/>
  <c r="A1453" i="1"/>
  <c r="A4504" i="1"/>
  <c r="A3168" i="1"/>
  <c r="A12043" i="1"/>
  <c r="A5602" i="1"/>
  <c r="A5730" i="1"/>
  <c r="A989" i="1"/>
  <c r="B989" i="1" s="1"/>
  <c r="A3495" i="1"/>
  <c r="A14170" i="1"/>
  <c r="A3992" i="1"/>
  <c r="A8878" i="1"/>
  <c r="A11891" i="1"/>
  <c r="A767" i="1"/>
  <c r="A11964" i="1"/>
  <c r="A9105" i="1"/>
  <c r="A1071" i="1"/>
  <c r="A7089" i="1"/>
  <c r="A6163" i="1"/>
  <c r="A3401" i="1"/>
  <c r="A9986" i="1"/>
  <c r="A1462" i="1"/>
  <c r="A13079" i="1"/>
  <c r="A8204" i="1"/>
  <c r="A10898" i="1"/>
  <c r="A1354" i="1"/>
  <c r="A11185" i="1"/>
  <c r="A14104" i="1"/>
  <c r="A2573" i="1"/>
  <c r="A4040" i="1"/>
  <c r="A6192" i="1"/>
  <c r="A4134" i="1"/>
  <c r="A4343" i="1"/>
  <c r="A8194" i="1"/>
  <c r="A4757" i="1"/>
  <c r="A2447" i="1"/>
  <c r="A12038" i="1"/>
  <c r="A7690" i="1"/>
  <c r="A27" i="1"/>
  <c r="A14111" i="1"/>
  <c r="A9223" i="1"/>
  <c r="A829" i="1"/>
  <c r="A10292" i="1"/>
  <c r="A6278" i="1"/>
  <c r="A7060" i="1"/>
  <c r="A1447" i="1"/>
  <c r="A1005" i="1"/>
  <c r="A7626" i="1"/>
  <c r="A9385" i="1"/>
  <c r="A12709" i="1"/>
  <c r="A6720" i="1"/>
  <c r="A3553" i="1"/>
  <c r="A10121" i="1"/>
  <c r="A537" i="1"/>
  <c r="A4699" i="1"/>
  <c r="A13104" i="1"/>
  <c r="A7487" i="1"/>
  <c r="A13023" i="1"/>
  <c r="A1235" i="1"/>
  <c r="A2720" i="1"/>
  <c r="A12660" i="1"/>
  <c r="A11295" i="1"/>
  <c r="A2143" i="1"/>
  <c r="A7653" i="1"/>
  <c r="A943" i="1"/>
  <c r="A8237" i="1"/>
  <c r="A13543" i="1"/>
  <c r="A10870" i="1"/>
  <c r="A9259" i="1"/>
  <c r="A9765" i="1"/>
  <c r="A12234" i="1"/>
  <c r="A6410" i="1"/>
  <c r="A10681" i="1"/>
  <c r="A13045" i="1"/>
  <c r="A13455" i="1"/>
  <c r="A3296" i="1"/>
  <c r="A618" i="1"/>
  <c r="A11045" i="1"/>
  <c r="A14255" i="1"/>
  <c r="A7938" i="1"/>
  <c r="A12577" i="1"/>
  <c r="A13585" i="1"/>
  <c r="A2266" i="1"/>
  <c r="A1132" i="1"/>
  <c r="B1132" i="1" s="1"/>
  <c r="A3516" i="1"/>
  <c r="A11772" i="1"/>
  <c r="A9339" i="1"/>
  <c r="A10351" i="1"/>
  <c r="A1230" i="1"/>
  <c r="A7589" i="1"/>
  <c r="A7326" i="1"/>
  <c r="A13010" i="1"/>
  <c r="A1798" i="1"/>
  <c r="A6467" i="1"/>
  <c r="A9953" i="1"/>
  <c r="A9618" i="1"/>
  <c r="A6423" i="1"/>
  <c r="A11880" i="1"/>
  <c r="A4320" i="1"/>
  <c r="A3095" i="1"/>
  <c r="A4635" i="1"/>
  <c r="A12196" i="1"/>
  <c r="A4965" i="1"/>
  <c r="A6484" i="1"/>
  <c r="A6751" i="1"/>
  <c r="A8130" i="1"/>
  <c r="A14558" i="1"/>
  <c r="A5349" i="1"/>
  <c r="A13854" i="1"/>
  <c r="A11582" i="1"/>
  <c r="A8932" i="1"/>
  <c r="A2346" i="1"/>
  <c r="B2346" i="1" s="1"/>
  <c r="A7945" i="1"/>
  <c r="A2347" i="1"/>
  <c r="A11386" i="1"/>
  <c r="A9206" i="1"/>
  <c r="A880" i="1"/>
  <c r="A13722" i="1"/>
  <c r="A13328" i="1"/>
  <c r="A14819" i="1"/>
  <c r="A1355" i="1"/>
  <c r="A9255" i="1"/>
  <c r="A2554" i="1"/>
  <c r="A2549" i="1"/>
  <c r="A3884" i="1"/>
  <c r="A13391" i="1"/>
  <c r="A8774" i="1"/>
  <c r="A13732" i="1"/>
  <c r="A12352" i="1"/>
  <c r="A8643" i="1"/>
  <c r="A4329" i="1"/>
  <c r="A3346" i="1"/>
  <c r="A5697" i="1"/>
  <c r="A8715" i="1"/>
  <c r="A12742" i="1"/>
  <c r="A13743" i="1"/>
  <c r="A5842" i="1"/>
  <c r="A1483" i="1"/>
  <c r="A11676" i="1"/>
  <c r="A9160" i="1"/>
  <c r="A13258" i="1"/>
  <c r="A2704" i="1"/>
  <c r="A13092" i="1"/>
  <c r="A6339" i="1"/>
  <c r="A7716" i="1"/>
  <c r="A251" i="1"/>
  <c r="A4759" i="1"/>
  <c r="A10809" i="1"/>
  <c r="A4111" i="1"/>
  <c r="A13282" i="1"/>
  <c r="A14969" i="1"/>
  <c r="A7451" i="1"/>
  <c r="A6875" i="1"/>
  <c r="A772" i="1"/>
  <c r="A4259" i="1"/>
  <c r="A13235" i="1"/>
  <c r="A5665" i="1"/>
  <c r="A3660" i="1"/>
  <c r="A5822" i="1"/>
  <c r="A7008" i="1"/>
  <c r="A11237" i="1"/>
  <c r="A14826" i="1"/>
  <c r="A5743" i="1"/>
  <c r="A12576" i="1"/>
  <c r="A728" i="1"/>
  <c r="A14957" i="1"/>
  <c r="A11535" i="1"/>
  <c r="A11387" i="1"/>
  <c r="A6623" i="1"/>
  <c r="A11577" i="1"/>
  <c r="A3258" i="1"/>
  <c r="A14552" i="1"/>
  <c r="A6857" i="1"/>
  <c r="A4980" i="1"/>
  <c r="A7757" i="1"/>
  <c r="A1121" i="1"/>
  <c r="B1121" i="1" s="1"/>
  <c r="A14853" i="1"/>
  <c r="A2921" i="1"/>
  <c r="A9277" i="1"/>
  <c r="A309" i="1"/>
  <c r="A10083" i="1"/>
  <c r="A7007" i="1"/>
  <c r="A10157" i="1"/>
  <c r="A2007" i="1"/>
  <c r="A966" i="1"/>
  <c r="B966" i="1" s="1"/>
  <c r="A6472" i="1"/>
  <c r="A14687" i="1"/>
  <c r="A5422" i="1"/>
  <c r="A5615" i="1"/>
  <c r="A10580" i="1"/>
  <c r="A3458" i="1"/>
  <c r="A946" i="1"/>
  <c r="A4689" i="1"/>
  <c r="A835" i="1"/>
  <c r="A6086" i="1"/>
  <c r="A2937" i="1"/>
  <c r="A2207" i="1"/>
  <c r="A13596" i="1"/>
  <c r="A5301" i="1"/>
  <c r="A11059" i="1"/>
  <c r="A8596" i="1"/>
  <c r="A3103" i="1"/>
  <c r="A5897" i="1"/>
  <c r="A4999" i="1"/>
  <c r="A432" i="1"/>
  <c r="A10358" i="1"/>
  <c r="A13068" i="1"/>
  <c r="A14261" i="1"/>
  <c r="A12833" i="1"/>
  <c r="A6428" i="1"/>
  <c r="A11554" i="1"/>
  <c r="A1573" i="1"/>
  <c r="A4311" i="1"/>
  <c r="A12408" i="1"/>
  <c r="A898" i="1"/>
  <c r="A2335" i="1"/>
  <c r="A12428" i="1"/>
  <c r="A3754" i="1"/>
  <c r="A5563" i="1"/>
  <c r="A5037" i="1"/>
  <c r="A8807" i="1"/>
  <c r="A12198" i="1"/>
  <c r="A5823" i="1"/>
  <c r="A10976" i="1"/>
  <c r="A10478" i="1"/>
  <c r="A3933" i="1"/>
  <c r="A938" i="1"/>
  <c r="A8100" i="1"/>
  <c r="A2533" i="1"/>
  <c r="A5306" i="1"/>
  <c r="A8311" i="1"/>
  <c r="A11520" i="1"/>
  <c r="A6938" i="1"/>
  <c r="A14697" i="1"/>
  <c r="A7072" i="1"/>
  <c r="A8111" i="1"/>
  <c r="A1456" i="1"/>
  <c r="A7357" i="1"/>
  <c r="A11542" i="1"/>
  <c r="A11929" i="1"/>
  <c r="A2644" i="1"/>
  <c r="A1387" i="1"/>
  <c r="B1387" i="1" s="1"/>
  <c r="A8138" i="1"/>
  <c r="A7296" i="1"/>
  <c r="A6370" i="1"/>
  <c r="A4352" i="1"/>
  <c r="A7948" i="1"/>
  <c r="A5924" i="1"/>
  <c r="A8170" i="1"/>
  <c r="A10382" i="1"/>
  <c r="A14508" i="1"/>
  <c r="A11539" i="1"/>
  <c r="A14725" i="1"/>
  <c r="A5132" i="1"/>
  <c r="A12112" i="1"/>
  <c r="A14239" i="1"/>
  <c r="A8493" i="1"/>
  <c r="A3264" i="1"/>
  <c r="A14110" i="1"/>
  <c r="A9168" i="1"/>
  <c r="A6954" i="1"/>
  <c r="A9882" i="1"/>
  <c r="A8037" i="1"/>
  <c r="A498" i="1"/>
  <c r="A6167" i="1"/>
  <c r="A14152" i="1"/>
  <c r="A9694" i="1"/>
  <c r="A2764" i="1"/>
  <c r="A9446" i="1"/>
  <c r="A1695" i="1"/>
  <c r="A1498" i="1"/>
  <c r="A396" i="1"/>
  <c r="A12300" i="1"/>
  <c r="A6718" i="1"/>
  <c r="A8116" i="1"/>
  <c r="A8060" i="1"/>
  <c r="A6213" i="1"/>
  <c r="A6608" i="1"/>
  <c r="A5687" i="1"/>
  <c r="A1028" i="1"/>
  <c r="A9993" i="1"/>
  <c r="A9407" i="1"/>
  <c r="A2056" i="1"/>
  <c r="A6019" i="1"/>
  <c r="A7480" i="1"/>
  <c r="A12465" i="1"/>
  <c r="A1293" i="1"/>
  <c r="A13530" i="1"/>
  <c r="A2378" i="1"/>
  <c r="A2179" i="1"/>
  <c r="A340" i="1"/>
  <c r="A7062" i="1"/>
  <c r="A12634" i="1"/>
  <c r="A8827" i="1"/>
  <c r="A3845" i="1"/>
  <c r="A1535" i="1"/>
  <c r="A4431" i="1"/>
  <c r="A7034" i="1"/>
  <c r="A2029" i="1"/>
  <c r="A7627" i="1"/>
  <c r="A4120" i="1"/>
  <c r="A73" i="1"/>
  <c r="A2848" i="1"/>
  <c r="A13226" i="1"/>
  <c r="A9530" i="1"/>
  <c r="A4812" i="1"/>
  <c r="A4546" i="1"/>
  <c r="A4724" i="1"/>
  <c r="A3877" i="1"/>
  <c r="A4624" i="1"/>
  <c r="A3881" i="1"/>
  <c r="A12870" i="1"/>
  <c r="A6225" i="1"/>
  <c r="A11365" i="1"/>
  <c r="A6363" i="1"/>
  <c r="A14322" i="1"/>
  <c r="A6577" i="1"/>
  <c r="A2167" i="1"/>
  <c r="A12620" i="1"/>
  <c r="A10287" i="1"/>
  <c r="A12977" i="1"/>
  <c r="A4505" i="1"/>
  <c r="A2469" i="1"/>
  <c r="A14037" i="1"/>
  <c r="A6285" i="1"/>
  <c r="A8985" i="1"/>
  <c r="A13233" i="1"/>
  <c r="A4255" i="1"/>
  <c r="A6021" i="1"/>
  <c r="A2241" i="1"/>
  <c r="A8863" i="1"/>
  <c r="A8152" i="1"/>
  <c r="A11171" i="1"/>
  <c r="A5535" i="1"/>
  <c r="A1296" i="1"/>
  <c r="A8398" i="1"/>
  <c r="A4577" i="1"/>
  <c r="A9038" i="1"/>
  <c r="A10044" i="1"/>
  <c r="A3074" i="1"/>
  <c r="A6181" i="1"/>
  <c r="A4049" i="1"/>
  <c r="A10485" i="1"/>
  <c r="A12776" i="1"/>
  <c r="A6604" i="1"/>
  <c r="A13534" i="1"/>
  <c r="A8675" i="1"/>
  <c r="A6443" i="1"/>
  <c r="A9591" i="1"/>
  <c r="A6582" i="1"/>
  <c r="A2343" i="1"/>
  <c r="A7650" i="1"/>
  <c r="A13925" i="1"/>
  <c r="A968" i="1"/>
  <c r="A545" i="1"/>
  <c r="B545" i="1" s="1"/>
  <c r="A11867" i="1"/>
  <c r="A13158" i="1"/>
  <c r="A13981" i="1"/>
  <c r="A5937" i="1"/>
  <c r="A7664" i="1"/>
  <c r="A3858" i="1"/>
  <c r="A13701" i="1"/>
  <c r="A2844" i="1"/>
  <c r="A12050" i="1"/>
  <c r="A2988" i="1"/>
  <c r="A4116" i="1"/>
  <c r="A11713" i="1"/>
  <c r="A12203" i="1"/>
  <c r="A5093" i="1"/>
  <c r="A468" i="1"/>
  <c r="A3718" i="1"/>
  <c r="A8103" i="1"/>
  <c r="A1450" i="1"/>
  <c r="A3832" i="1"/>
  <c r="A10252" i="1"/>
  <c r="A14686" i="1"/>
  <c r="A2408" i="1"/>
  <c r="A5968" i="1"/>
  <c r="A4500" i="1"/>
  <c r="A1174" i="1"/>
  <c r="A9752" i="1"/>
  <c r="A14694" i="1"/>
  <c r="A6944" i="1"/>
  <c r="A11385" i="1"/>
  <c r="A4969" i="1"/>
  <c r="A5829" i="1"/>
  <c r="A13018" i="1"/>
  <c r="A10713" i="1"/>
  <c r="A814" i="1"/>
  <c r="A6501" i="1"/>
  <c r="A215" i="1"/>
  <c r="A8421" i="1"/>
  <c r="A6743" i="1"/>
  <c r="A10254" i="1"/>
  <c r="A2981" i="1"/>
  <c r="A6927" i="1"/>
  <c r="A8652" i="1"/>
  <c r="A11943" i="1"/>
  <c r="A2940" i="1"/>
  <c r="A11925" i="1"/>
  <c r="A2427" i="1"/>
  <c r="A9331" i="1"/>
  <c r="A5098" i="1"/>
  <c r="A4878" i="1"/>
  <c r="A10309" i="1"/>
  <c r="A11623" i="1"/>
  <c r="A3763" i="1"/>
  <c r="A5058" i="1"/>
  <c r="A7999" i="1"/>
  <c r="A1157" i="1"/>
  <c r="A11508" i="1"/>
  <c r="A14444" i="1"/>
  <c r="A2360" i="1"/>
  <c r="A2684" i="1"/>
  <c r="A2961" i="1"/>
  <c r="A14627" i="1"/>
  <c r="A7141" i="1"/>
  <c r="A10972" i="1"/>
  <c r="A6876" i="1"/>
  <c r="A9983" i="1"/>
  <c r="A10459" i="1"/>
  <c r="A7833" i="1"/>
  <c r="A3035" i="1"/>
  <c r="A806" i="1"/>
  <c r="A5796" i="1"/>
  <c r="A6657" i="1"/>
  <c r="A7614" i="1"/>
  <c r="A14473" i="1"/>
  <c r="A9023" i="1"/>
  <c r="A6241" i="1"/>
  <c r="A11704" i="1"/>
  <c r="A8763" i="1"/>
  <c r="A3630" i="1"/>
  <c r="A1688" i="1"/>
  <c r="A7559" i="1"/>
  <c r="A10578" i="1"/>
  <c r="A13317" i="1"/>
  <c r="A11637" i="1"/>
  <c r="A12092" i="1"/>
  <c r="A751" i="1"/>
  <c r="A11238" i="1"/>
  <c r="A2463" i="1"/>
  <c r="A14055" i="1"/>
  <c r="A5867" i="1"/>
  <c r="A38" i="1"/>
  <c r="A11758" i="1"/>
  <c r="A528" i="1"/>
  <c r="A11564" i="1"/>
  <c r="A1439" i="1"/>
  <c r="A2226" i="1"/>
  <c r="A5415" i="1"/>
  <c r="A14161" i="1"/>
  <c r="A1748" i="1"/>
  <c r="A10139" i="1"/>
  <c r="A747" i="1"/>
  <c r="A13085" i="1"/>
  <c r="A12311" i="1"/>
  <c r="A8480" i="1"/>
  <c r="A4722" i="1"/>
  <c r="A1516" i="1"/>
  <c r="A12722" i="1"/>
  <c r="A6429" i="1"/>
  <c r="A3116" i="1"/>
  <c r="A2164" i="1"/>
  <c r="A13652" i="1"/>
  <c r="A5923" i="1"/>
  <c r="A9588" i="1"/>
  <c r="A4971" i="1"/>
  <c r="A4108" i="1"/>
  <c r="A10958" i="1"/>
  <c r="A1384" i="1"/>
  <c r="A14098" i="1"/>
  <c r="A8811" i="1"/>
  <c r="A10273" i="1"/>
  <c r="A6741" i="1"/>
  <c r="A13537" i="1"/>
  <c r="A3577" i="1"/>
  <c r="A10997" i="1"/>
  <c r="A2919" i="1"/>
  <c r="A4114" i="1"/>
  <c r="A10473" i="1"/>
  <c r="A1911" i="1"/>
  <c r="A7688" i="1"/>
  <c r="A298" i="1"/>
  <c r="A11808" i="1"/>
  <c r="A11615" i="1"/>
  <c r="A4132" i="1"/>
  <c r="A8356" i="1"/>
  <c r="A13172" i="1"/>
  <c r="A1678" i="1"/>
  <c r="A4787" i="1"/>
  <c r="A4985" i="1"/>
  <c r="A13883" i="1"/>
  <c r="A4783" i="1"/>
  <c r="A5146" i="1"/>
  <c r="A13539" i="1"/>
  <c r="A8685" i="1"/>
  <c r="A10588" i="1"/>
  <c r="A439" i="1"/>
  <c r="A7367" i="1"/>
  <c r="A12020" i="1"/>
  <c r="A8629" i="1"/>
  <c r="A5261" i="1"/>
  <c r="A4907" i="1"/>
  <c r="A14495" i="1"/>
  <c r="A6318" i="1"/>
  <c r="A6226" i="1"/>
  <c r="A4941" i="1"/>
  <c r="A5420" i="1"/>
  <c r="A8851" i="1"/>
  <c r="A2246" i="1"/>
  <c r="A4655" i="1"/>
  <c r="A8635" i="1"/>
  <c r="A14743" i="1"/>
  <c r="A7168" i="1"/>
  <c r="A9816" i="1"/>
  <c r="A12424" i="1"/>
  <c r="A9778" i="1"/>
  <c r="A804" i="1"/>
  <c r="A9242" i="1"/>
  <c r="A13987" i="1"/>
  <c r="A14127" i="1"/>
  <c r="A10172" i="1"/>
  <c r="A10175" i="1"/>
  <c r="A99" i="1"/>
  <c r="B99" i="1" s="1"/>
  <c r="A580" i="1"/>
  <c r="B580" i="1" s="1"/>
  <c r="A14458" i="1"/>
  <c r="A8726" i="1"/>
  <c r="A1544" i="1"/>
  <c r="A11920" i="1"/>
  <c r="A4927" i="1"/>
  <c r="A11082" i="1"/>
  <c r="A3959" i="1"/>
  <c r="A582" i="1"/>
  <c r="A8124" i="1"/>
  <c r="A13796" i="1"/>
  <c r="A678" i="1"/>
  <c r="A9907" i="1"/>
  <c r="A9362" i="1"/>
  <c r="A5869" i="1"/>
  <c r="A4091" i="1"/>
  <c r="A14014" i="1"/>
  <c r="A5660" i="1"/>
  <c r="A12194" i="1"/>
  <c r="A13492" i="1"/>
  <c r="A5350" i="1"/>
  <c r="A9958" i="1"/>
  <c r="A4063" i="1"/>
  <c r="A4482" i="1"/>
  <c r="A897" i="1"/>
  <c r="A15001" i="1"/>
  <c r="A10134" i="1"/>
  <c r="A13866" i="1"/>
  <c r="A14309" i="1"/>
  <c r="A1673" i="1"/>
  <c r="A8425" i="1"/>
  <c r="A6519" i="1"/>
  <c r="A13155" i="1"/>
  <c r="A9029" i="1"/>
  <c r="A12304" i="1"/>
  <c r="A8374" i="1"/>
  <c r="A11612" i="1"/>
  <c r="A7453" i="1"/>
  <c r="A7328" i="1"/>
  <c r="A1659" i="1"/>
  <c r="A11106" i="1"/>
  <c r="A9739" i="1"/>
  <c r="A9291" i="1"/>
  <c r="A7159" i="1"/>
  <c r="A650" i="1"/>
  <c r="B650" i="1" s="1"/>
  <c r="A11992" i="1"/>
  <c r="A14003" i="1"/>
  <c r="A5508" i="1"/>
  <c r="A6309" i="1"/>
  <c r="A13671" i="1"/>
  <c r="A8215" i="1"/>
  <c r="A14832" i="1"/>
  <c r="A7713" i="1"/>
  <c r="A12995" i="1"/>
  <c r="A14882" i="1"/>
  <c r="A8074" i="1"/>
  <c r="A259" i="1"/>
  <c r="A5840" i="1"/>
  <c r="A7059" i="1"/>
  <c r="A14703" i="1"/>
  <c r="A3348" i="1"/>
  <c r="A5187" i="1"/>
  <c r="A13869" i="1"/>
  <c r="A7042" i="1"/>
  <c r="A12906" i="1"/>
  <c r="A13971" i="1"/>
  <c r="A5504" i="1"/>
  <c r="A7273" i="1"/>
  <c r="A3008" i="1"/>
  <c r="A1746" i="1"/>
  <c r="B1746" i="1" s="1"/>
  <c r="A5865" i="1"/>
  <c r="A7315" i="1"/>
  <c r="A9383" i="1"/>
  <c r="A2538" i="1"/>
  <c r="A2627" i="1"/>
  <c r="A3579" i="1"/>
  <c r="A5856" i="1"/>
  <c r="A2669" i="1"/>
  <c r="A8081" i="1"/>
  <c r="A14754" i="1"/>
  <c r="A12724" i="1"/>
  <c r="A7125" i="1"/>
  <c r="A805" i="1"/>
  <c r="A5305" i="1"/>
  <c r="A11798" i="1"/>
  <c r="A14029" i="1"/>
  <c r="A11262" i="1"/>
  <c r="A4075" i="1"/>
  <c r="A4527" i="1"/>
  <c r="A8373" i="1"/>
  <c r="A10854" i="1"/>
  <c r="A7147" i="1"/>
  <c r="A9131" i="1"/>
  <c r="A6271" i="1"/>
  <c r="A12122" i="1"/>
  <c r="A9795" i="1"/>
  <c r="A13189" i="1"/>
  <c r="A4411" i="1"/>
  <c r="A4263" i="1"/>
  <c r="A10065" i="1"/>
  <c r="A12647" i="1"/>
  <c r="A8461" i="1"/>
  <c r="A10495" i="1"/>
  <c r="A4687" i="1"/>
  <c r="A14667" i="1"/>
  <c r="A4212" i="1"/>
  <c r="A12966" i="1"/>
  <c r="A10608" i="1"/>
  <c r="A8197" i="1"/>
  <c r="A11209" i="1"/>
  <c r="A14370" i="1"/>
  <c r="A5911" i="1"/>
  <c r="A7291" i="1"/>
  <c r="A11279" i="1"/>
  <c r="A8456" i="1"/>
  <c r="A3462" i="1"/>
  <c r="A9074" i="1"/>
  <c r="A1236" i="1"/>
  <c r="B1236" i="1" s="1"/>
  <c r="A11487" i="1"/>
  <c r="A4276" i="1"/>
  <c r="A4398" i="1"/>
  <c r="A1375" i="1"/>
  <c r="A5810" i="1"/>
  <c r="A5006" i="1"/>
  <c r="A3391" i="1"/>
  <c r="A10191" i="1"/>
  <c r="A3613" i="1"/>
  <c r="A9401" i="1"/>
  <c r="A4494" i="1"/>
  <c r="A5604" i="1"/>
  <c r="A11020" i="1"/>
  <c r="A1994" i="1"/>
  <c r="A5546" i="1"/>
  <c r="A13578" i="1"/>
  <c r="A7740" i="1"/>
  <c r="A3514" i="1"/>
  <c r="A10603" i="1"/>
  <c r="A2804" i="1"/>
  <c r="A3424" i="1"/>
  <c r="A1102" i="1"/>
  <c r="A8352" i="1"/>
  <c r="A9110" i="1"/>
  <c r="A2218" i="1"/>
  <c r="A14996" i="1"/>
  <c r="A5204" i="1"/>
  <c r="A11160" i="1"/>
  <c r="A14965" i="1"/>
  <c r="A1437" i="1"/>
  <c r="A4619" i="1"/>
  <c r="A14665" i="1"/>
  <c r="A6917" i="1"/>
  <c r="A8492" i="1"/>
  <c r="A14921" i="1"/>
  <c r="A12579" i="1"/>
  <c r="A12008" i="1"/>
  <c r="A12099" i="1"/>
  <c r="A7545" i="1"/>
  <c r="A999" i="1"/>
  <c r="A6311" i="1"/>
  <c r="A1008" i="1"/>
  <c r="A11823" i="1"/>
  <c r="A3302" i="1"/>
  <c r="A10601" i="1"/>
  <c r="A1072" i="1"/>
  <c r="A5817" i="1"/>
  <c r="A11366" i="1"/>
  <c r="A8519" i="1"/>
  <c r="A974" i="1"/>
  <c r="A11236" i="1"/>
  <c r="A9610" i="1"/>
  <c r="A2668" i="1"/>
  <c r="A13213" i="1"/>
  <c r="A6074" i="1"/>
  <c r="A8903" i="1"/>
  <c r="A12293" i="1"/>
  <c r="A2700" i="1"/>
  <c r="A4902" i="1"/>
  <c r="A5319" i="1"/>
  <c r="A10320" i="1"/>
  <c r="A5431" i="1"/>
  <c r="A6280" i="1"/>
  <c r="A9435" i="1"/>
  <c r="A12604" i="1"/>
  <c r="A4414" i="1"/>
  <c r="A14248" i="1"/>
  <c r="A5839" i="1"/>
  <c r="A14225" i="1"/>
  <c r="A9472" i="1"/>
  <c r="A929" i="1"/>
  <c r="A13002" i="1"/>
  <c r="A14115" i="1"/>
  <c r="A11153" i="1"/>
  <c r="A4596" i="1"/>
  <c r="A633" i="1"/>
  <c r="A12347" i="1"/>
  <c r="A6171" i="1"/>
  <c r="A2181" i="1"/>
  <c r="A3688" i="1"/>
  <c r="A565" i="1"/>
  <c r="A13775" i="1"/>
  <c r="A3977" i="1"/>
  <c r="A14117" i="1"/>
  <c r="A4688" i="1"/>
  <c r="A11999" i="1"/>
  <c r="A10129" i="1"/>
  <c r="A5313" i="1"/>
  <c r="A3160" i="1"/>
  <c r="A14180" i="1"/>
  <c r="A10877" i="1"/>
  <c r="A7269" i="1"/>
  <c r="A9377" i="1"/>
  <c r="A8177" i="1"/>
  <c r="A5095" i="1"/>
  <c r="A9380" i="1"/>
  <c r="A2485" i="1"/>
  <c r="A7156" i="1"/>
  <c r="A10239" i="1"/>
  <c r="A8771" i="1"/>
  <c r="A2642" i="1"/>
  <c r="A10208" i="1"/>
  <c r="A3927" i="1"/>
  <c r="A1036" i="1"/>
  <c r="A11543" i="1"/>
  <c r="A2623" i="1"/>
  <c r="A12464" i="1"/>
  <c r="A3797" i="1"/>
  <c r="A10664" i="1"/>
  <c r="A14735" i="1"/>
  <c r="A12666" i="1"/>
  <c r="A6569" i="1"/>
  <c r="A11779" i="1"/>
  <c r="A5114" i="1"/>
  <c r="A665" i="1"/>
  <c r="A6568" i="1"/>
  <c r="A11591" i="1"/>
  <c r="A3159" i="1"/>
  <c r="A9736" i="1"/>
  <c r="A1097" i="1"/>
  <c r="A13112" i="1"/>
  <c r="A14424" i="1"/>
  <c r="A13170" i="1"/>
  <c r="A7373" i="1"/>
  <c r="A11839" i="1"/>
  <c r="A13999" i="1"/>
  <c r="A8446" i="1"/>
  <c r="A11175" i="1"/>
  <c r="A11865" i="1"/>
  <c r="A8749" i="1"/>
  <c r="A8113" i="1"/>
  <c r="A13303" i="1"/>
  <c r="A1246" i="1"/>
  <c r="A4025" i="1"/>
  <c r="A9402" i="1"/>
  <c r="A6939" i="1"/>
  <c r="A11406" i="1"/>
  <c r="A10173" i="1"/>
  <c r="A14535" i="1"/>
  <c r="A12539" i="1"/>
  <c r="A3653" i="1"/>
  <c r="A11661" i="1"/>
  <c r="A4079" i="1"/>
  <c r="A7119" i="1"/>
  <c r="A6970" i="1"/>
  <c r="A975" i="1"/>
  <c r="A12458" i="1"/>
  <c r="A8361" i="1"/>
  <c r="A9963" i="1"/>
  <c r="A542" i="1"/>
  <c r="A5027" i="1"/>
  <c r="A1591" i="1"/>
  <c r="A925" i="1"/>
  <c r="A9629" i="1"/>
  <c r="A12100" i="1"/>
  <c r="A1980" i="1"/>
  <c r="A13144" i="1"/>
  <c r="A4870" i="1"/>
  <c r="A7080" i="1"/>
  <c r="A6310" i="1"/>
  <c r="A6161" i="1"/>
  <c r="A1205" i="1"/>
  <c r="A1974" i="1"/>
  <c r="A9118" i="1"/>
  <c r="A5133" i="1"/>
  <c r="A60" i="1"/>
  <c r="A7634" i="1"/>
  <c r="A1554" i="1"/>
  <c r="A12894" i="1"/>
  <c r="A12827" i="1"/>
  <c r="A3921" i="1"/>
  <c r="A5913" i="1"/>
  <c r="A8867" i="1"/>
  <c r="A12538" i="1"/>
  <c r="A13764" i="1"/>
  <c r="A2781" i="1"/>
  <c r="A98" i="1"/>
  <c r="A2013" i="1"/>
  <c r="A2090" i="1"/>
  <c r="A1944" i="1"/>
  <c r="A3701" i="1"/>
  <c r="A4942" i="1"/>
  <c r="A11197" i="1"/>
  <c r="A10914" i="1"/>
  <c r="A5423" i="1"/>
  <c r="A1933" i="1"/>
  <c r="A13683" i="1"/>
  <c r="A10072" i="1"/>
  <c r="A8713" i="1"/>
  <c r="A4851" i="1"/>
  <c r="A7212" i="1"/>
  <c r="A3539" i="1"/>
  <c r="A9061" i="1"/>
  <c r="A2728" i="1"/>
  <c r="A13852" i="1"/>
  <c r="A9183" i="1"/>
  <c r="A1967" i="1"/>
  <c r="A9102" i="1"/>
  <c r="A6794" i="1"/>
  <c r="A7772" i="1"/>
  <c r="A12116" i="1"/>
  <c r="A3683" i="1"/>
  <c r="A5620" i="1"/>
  <c r="A13318" i="1"/>
  <c r="A5392" i="1"/>
  <c r="A12636" i="1"/>
  <c r="A9596" i="1"/>
  <c r="A8229" i="1"/>
  <c r="A6297" i="1"/>
  <c r="A4454" i="1"/>
  <c r="A3360" i="1"/>
  <c r="A14031" i="1"/>
  <c r="A12612" i="1"/>
  <c r="A14773" i="1"/>
  <c r="A7322" i="1"/>
  <c r="A13651" i="1"/>
  <c r="A10881" i="1"/>
  <c r="A13595" i="1"/>
  <c r="A6936" i="1"/>
  <c r="A3307" i="1"/>
  <c r="A77" i="1"/>
  <c r="B77" i="1" s="1"/>
  <c r="A13904" i="1"/>
  <c r="A6872" i="1"/>
  <c r="A2039" i="1"/>
  <c r="A6149" i="1"/>
  <c r="A13205" i="1"/>
  <c r="A9136" i="1"/>
  <c r="A42" i="1"/>
  <c r="A1709" i="1"/>
  <c r="B1709" i="1" s="1"/>
  <c r="A8657" i="1"/>
  <c r="A12533" i="1"/>
  <c r="A2938" i="1"/>
  <c r="A13120" i="1"/>
  <c r="A13383" i="1"/>
  <c r="A11667" i="1"/>
  <c r="A13247" i="1"/>
  <c r="A9546" i="1"/>
  <c r="A14054" i="1"/>
  <c r="A3982" i="1"/>
  <c r="A9762" i="1"/>
  <c r="A1879" i="1"/>
  <c r="A14800" i="1"/>
  <c r="A8986" i="1"/>
  <c r="A4816" i="1"/>
  <c r="A4763" i="1"/>
  <c r="A14669" i="1"/>
  <c r="A307" i="1"/>
  <c r="A7529" i="1"/>
  <c r="A12534" i="1"/>
  <c r="A305" i="1"/>
  <c r="A2162" i="1"/>
  <c r="A11422" i="1"/>
  <c r="A11008" i="1"/>
  <c r="A2403" i="1"/>
  <c r="A4673" i="1"/>
  <c r="A8220" i="1"/>
  <c r="A10708" i="1"/>
  <c r="A1218" i="1"/>
  <c r="A3885" i="1"/>
  <c r="A12470" i="1"/>
  <c r="A5901" i="1"/>
  <c r="A9264" i="1"/>
  <c r="A3166" i="1"/>
  <c r="A8888" i="1"/>
  <c r="A7581" i="1"/>
  <c r="A261" i="1"/>
  <c r="A237" i="1"/>
  <c r="A10738" i="1"/>
  <c r="A4211" i="1"/>
  <c r="A2219" i="1"/>
  <c r="A7700" i="1"/>
  <c r="A5982" i="1"/>
  <c r="A13777" i="1"/>
  <c r="A10356" i="1"/>
  <c r="A3633" i="1"/>
  <c r="A2712" i="1"/>
  <c r="A8750" i="1"/>
  <c r="A11605" i="1"/>
  <c r="A8542" i="1"/>
  <c r="A6721" i="1"/>
  <c r="A1452" i="1"/>
  <c r="A3714" i="1"/>
  <c r="A13031" i="1"/>
  <c r="A9466" i="1"/>
  <c r="A9008" i="1"/>
  <c r="A8884" i="1"/>
  <c r="A9948" i="1"/>
  <c r="A5111" i="1"/>
  <c r="A11702" i="1"/>
  <c r="A3521" i="1"/>
  <c r="A8083" i="1"/>
  <c r="A11729" i="1"/>
  <c r="A12969" i="1"/>
  <c r="A2877" i="1"/>
  <c r="A7913" i="1"/>
  <c r="A11276" i="1"/>
  <c r="A1701" i="1"/>
  <c r="A7842" i="1"/>
  <c r="A7329" i="1"/>
  <c r="A14012" i="1"/>
  <c r="A9971" i="1"/>
  <c r="A12701" i="1"/>
  <c r="A5529" i="1"/>
  <c r="A12632" i="1"/>
  <c r="A1295" i="1"/>
  <c r="A8016" i="1"/>
  <c r="A13832" i="1"/>
  <c r="A2257" i="1"/>
  <c r="A6279" i="1"/>
  <c r="A5550" i="1"/>
  <c r="A14574" i="1"/>
  <c r="A9943" i="1"/>
  <c r="A238" i="1"/>
  <c r="A8991" i="1"/>
  <c r="A9732" i="1"/>
  <c r="A11718" i="1"/>
  <c r="A1962" i="1"/>
  <c r="A9169" i="1"/>
  <c r="A6675" i="1"/>
  <c r="A10975" i="1"/>
  <c r="A7407" i="1"/>
  <c r="A3947" i="1"/>
  <c r="A8285" i="1"/>
  <c r="A1503" i="1"/>
  <c r="A12924" i="1"/>
  <c r="A1305" i="1"/>
  <c r="A913" i="1"/>
  <c r="A546" i="1"/>
  <c r="A1586" i="1"/>
  <c r="A10531" i="1"/>
  <c r="A8743" i="1"/>
  <c r="A13178" i="1"/>
  <c r="A5802" i="1"/>
  <c r="A3572" i="1"/>
  <c r="A13710" i="1"/>
  <c r="A11630" i="1"/>
  <c r="A5164" i="1"/>
  <c r="A10013" i="1"/>
  <c r="A902" i="1"/>
  <c r="A657" i="1"/>
  <c r="A6011" i="1"/>
  <c r="A12807" i="1"/>
  <c r="A5564" i="1"/>
  <c r="A2191" i="1"/>
  <c r="A664" i="1"/>
  <c r="B664" i="1" s="1"/>
  <c r="A2296" i="1"/>
  <c r="A7542" i="1"/>
  <c r="A7848" i="1"/>
  <c r="A6237" i="1"/>
  <c r="A7103" i="1"/>
  <c r="A1152" i="1"/>
  <c r="A11980" i="1"/>
  <c r="A5961" i="1"/>
  <c r="A1867" i="1"/>
  <c r="A3201" i="1"/>
  <c r="A8069" i="1"/>
  <c r="A6525" i="1"/>
  <c r="A12785" i="1"/>
  <c r="A9272" i="1"/>
  <c r="A6458" i="1"/>
  <c r="A9792" i="1"/>
  <c r="A13795" i="1"/>
  <c r="A2852" i="1"/>
  <c r="B2852" i="1" s="1"/>
  <c r="A3769" i="1"/>
  <c r="A5736" i="1"/>
  <c r="A7759" i="1"/>
  <c r="A9395" i="1"/>
  <c r="A12680" i="1"/>
  <c r="A9174" i="1"/>
  <c r="A7483" i="1"/>
  <c r="A394" i="1"/>
  <c r="A3800" i="1"/>
  <c r="A9490" i="1"/>
  <c r="A141" i="1"/>
  <c r="A8783" i="1"/>
  <c r="A6533" i="1"/>
  <c r="A92" i="1"/>
  <c r="A5213" i="1"/>
  <c r="A935" i="1"/>
  <c r="A7520" i="1"/>
  <c r="A12292" i="1"/>
  <c r="A1769" i="1"/>
  <c r="A7625" i="1"/>
  <c r="A2265" i="1"/>
  <c r="A14357" i="1"/>
  <c r="A1318" i="1"/>
  <c r="A14818" i="1"/>
  <c r="A1718" i="1"/>
  <c r="A13600" i="1"/>
  <c r="A9356" i="1"/>
  <c r="A12581" i="1"/>
  <c r="A8036" i="1"/>
  <c r="A6028" i="1"/>
  <c r="A5414" i="1"/>
  <c r="A9123" i="1"/>
  <c r="A12996" i="1"/>
  <c r="A3497" i="1"/>
  <c r="A981" i="1"/>
  <c r="A7106" i="1"/>
  <c r="A4650" i="1"/>
  <c r="A8283" i="1"/>
  <c r="A194" i="1"/>
  <c r="B194" i="1" s="1"/>
  <c r="A14749" i="1"/>
  <c r="A13032" i="1"/>
  <c r="A7199" i="1"/>
  <c r="A11686" i="1"/>
  <c r="A365" i="1"/>
  <c r="B365" i="1" s="1"/>
  <c r="A8057" i="1"/>
  <c r="A14390" i="1"/>
  <c r="A12618" i="1"/>
  <c r="A7767" i="1"/>
  <c r="A13521" i="1"/>
  <c r="A4945" i="1"/>
  <c r="A2946" i="1"/>
  <c r="A2735" i="1"/>
  <c r="A2977" i="1"/>
  <c r="A4612" i="1"/>
  <c r="A8668" i="1"/>
  <c r="A10340" i="1"/>
  <c r="A4058" i="1"/>
  <c r="A10669" i="1"/>
  <c r="A4048" i="1"/>
  <c r="A2617" i="1"/>
  <c r="A2593" i="1"/>
  <c r="A8636" i="1"/>
  <c r="A5127" i="1"/>
  <c r="A7959" i="1"/>
  <c r="A9012" i="1"/>
  <c r="A252" i="1"/>
  <c r="A6450" i="1"/>
  <c r="A4335" i="1"/>
  <c r="A3050" i="1"/>
  <c r="A619" i="1"/>
  <c r="A10388" i="1"/>
  <c r="A4811" i="1"/>
  <c r="A6749" i="1"/>
  <c r="A2508" i="1"/>
  <c r="A2074" i="1"/>
  <c r="A2127" i="1"/>
  <c r="A10080" i="1"/>
  <c r="A6152" i="1"/>
  <c r="A4003" i="1"/>
  <c r="A2260" i="1"/>
  <c r="A4365" i="1"/>
  <c r="A7957" i="1"/>
  <c r="A912" i="1"/>
  <c r="A12072" i="1"/>
  <c r="A7364" i="1"/>
  <c r="A449" i="1"/>
  <c r="A14771" i="1"/>
  <c r="A10019" i="1"/>
  <c r="A636" i="1"/>
  <c r="A14662" i="1"/>
  <c r="A8999" i="1"/>
  <c r="A419" i="1"/>
  <c r="A10346" i="1"/>
  <c r="A13046" i="1"/>
  <c r="A10379" i="1"/>
  <c r="A6854" i="1"/>
  <c r="A2428" i="1"/>
  <c r="A14918" i="1"/>
  <c r="A9930" i="1"/>
  <c r="A4246" i="1"/>
  <c r="A10694" i="1"/>
  <c r="A9231" i="1"/>
  <c r="A8062" i="1"/>
  <c r="A4045" i="1"/>
  <c r="A7478" i="1"/>
  <c r="A14114" i="1"/>
  <c r="A2989" i="1"/>
  <c r="A3084" i="1"/>
  <c r="A7053" i="1"/>
  <c r="A9033" i="1"/>
  <c r="A13979" i="1"/>
  <c r="A12849" i="1"/>
  <c r="A3775" i="1"/>
  <c r="A1966" i="1"/>
  <c r="A9304" i="1"/>
  <c r="A10331" i="1"/>
  <c r="A5130" i="1"/>
  <c r="A10154" i="1"/>
  <c r="A12616" i="1"/>
  <c r="A11186" i="1"/>
  <c r="A1685" i="1"/>
  <c r="A9069" i="1"/>
  <c r="A13838" i="1"/>
  <c r="A12236" i="1"/>
  <c r="A11526" i="1"/>
  <c r="A6926" i="1"/>
  <c r="A4659" i="1"/>
  <c r="A6036" i="1"/>
  <c r="A9492" i="1"/>
  <c r="A4436" i="1"/>
  <c r="A7835" i="1"/>
  <c r="A2545" i="1"/>
  <c r="A4852" i="1"/>
  <c r="A6486" i="1"/>
  <c r="A2182" i="1"/>
  <c r="A9787" i="1"/>
  <c r="A10081" i="1"/>
  <c r="A12462" i="1"/>
  <c r="A2726" i="1"/>
  <c r="A1888" i="1"/>
  <c r="B1888" i="1" s="1"/>
  <c r="A3331" i="1"/>
  <c r="A476" i="1"/>
  <c r="A6588" i="1"/>
  <c r="A5203" i="1"/>
  <c r="A9991" i="1"/>
  <c r="A2972" i="1"/>
  <c r="A2349" i="1"/>
  <c r="A9213" i="1"/>
  <c r="A7712" i="1"/>
  <c r="A5409" i="1"/>
  <c r="A9651" i="1"/>
  <c r="A4054" i="1"/>
  <c r="A12988" i="1"/>
  <c r="A13310" i="1"/>
  <c r="A8673" i="1"/>
  <c r="A10229" i="1"/>
  <c r="A13998" i="1"/>
  <c r="A9058" i="1"/>
  <c r="A7932" i="1"/>
  <c r="A2909" i="1"/>
  <c r="A11196" i="1"/>
  <c r="A13554" i="1"/>
  <c r="A1964" i="1"/>
  <c r="A3721" i="1"/>
  <c r="A3711" i="1"/>
  <c r="A2749" i="1"/>
  <c r="A10801" i="1"/>
  <c r="A12395" i="1"/>
  <c r="A14868" i="1"/>
  <c r="A14869" i="1"/>
  <c r="A11602" i="1"/>
  <c r="A10295" i="1"/>
  <c r="A8094" i="1"/>
  <c r="A13531" i="1"/>
  <c r="A10802" i="1"/>
  <c r="A330" i="1"/>
  <c r="A11994" i="1"/>
  <c r="A10944" i="1"/>
  <c r="A8847" i="1"/>
  <c r="A8573" i="1"/>
  <c r="A13225" i="1"/>
  <c r="A6672" i="1"/>
  <c r="A3611" i="1"/>
  <c r="A6079" i="1"/>
  <c r="A5022" i="1"/>
  <c r="A7546" i="1"/>
  <c r="A9758" i="1"/>
  <c r="A7339" i="1"/>
  <c r="A3892" i="1"/>
  <c r="A11252" i="1"/>
  <c r="A11203" i="1"/>
  <c r="A9122" i="1"/>
  <c r="A6396" i="1"/>
  <c r="A14654" i="1"/>
  <c r="A4739" i="1"/>
  <c r="A1524" i="1"/>
  <c r="A5374" i="1"/>
  <c r="A5893" i="1"/>
  <c r="A2135" i="1"/>
  <c r="A11872" i="1"/>
  <c r="A1154" i="1"/>
  <c r="A7908" i="1"/>
  <c r="A11046" i="1"/>
  <c r="A2867" i="1"/>
  <c r="A13385" i="1"/>
  <c r="A9959" i="1"/>
  <c r="A808" i="1"/>
  <c r="A12283" i="1"/>
  <c r="A6548" i="1"/>
  <c r="A5677" i="1"/>
  <c r="A9138" i="1"/>
  <c r="A14457" i="1"/>
  <c r="A4706" i="1"/>
  <c r="A13957" i="1"/>
  <c r="A9180" i="1"/>
  <c r="A2904" i="1"/>
  <c r="A7437" i="1"/>
  <c r="A908" i="1"/>
  <c r="B908" i="1" s="1"/>
  <c r="A4350" i="1"/>
  <c r="A3593" i="1"/>
  <c r="A9967" i="1"/>
  <c r="A13461" i="1"/>
  <c r="A2939" i="1"/>
  <c r="A3202" i="1"/>
  <c r="A8256" i="1"/>
  <c r="A5976" i="1"/>
  <c r="A1847" i="1"/>
  <c r="A7016" i="1"/>
  <c r="A3529" i="1"/>
  <c r="A3446" i="1"/>
  <c r="A3608" i="1"/>
  <c r="A4205" i="1"/>
  <c r="A13273" i="1"/>
  <c r="A4390" i="1"/>
  <c r="A10216" i="1"/>
  <c r="A7181" i="1"/>
  <c r="A10796" i="1"/>
  <c r="A7930" i="1"/>
  <c r="A5777" i="1"/>
  <c r="A13133" i="1"/>
  <c r="A14465" i="1"/>
  <c r="A770" i="1"/>
  <c r="B770" i="1" s="1"/>
  <c r="A9488" i="1"/>
  <c r="A125" i="1"/>
  <c r="A7112" i="1"/>
  <c r="A13730" i="1"/>
  <c r="A13793" i="1"/>
  <c r="A7467" i="1"/>
  <c r="A13949" i="1"/>
  <c r="A9497" i="1"/>
  <c r="A9313" i="1"/>
  <c r="A11053" i="1"/>
  <c r="A5221" i="1"/>
  <c r="A14010" i="1"/>
  <c r="A5177" i="1"/>
  <c r="A5728" i="1"/>
  <c r="A13191" i="1"/>
  <c r="A6302" i="1"/>
  <c r="A12279" i="1"/>
  <c r="A2098" i="1"/>
  <c r="A4639" i="1"/>
  <c r="A14872" i="1"/>
  <c r="A7271" i="1"/>
  <c r="A4272" i="1"/>
  <c r="A13101" i="1"/>
  <c r="A5953" i="1"/>
  <c r="A1566" i="1"/>
  <c r="B1566" i="1" s="1"/>
  <c r="A3278" i="1"/>
  <c r="A2298" i="1"/>
  <c r="A4652" i="1"/>
  <c r="A1741" i="1"/>
  <c r="A4153" i="1"/>
  <c r="A11673" i="1"/>
  <c r="A1075" i="1"/>
  <c r="A1832" i="1"/>
  <c r="A12277" i="1"/>
  <c r="A7311" i="1"/>
  <c r="A12273" i="1"/>
  <c r="A11169" i="1"/>
  <c r="A683" i="1"/>
  <c r="A5891" i="1"/>
  <c r="A8961" i="1"/>
  <c r="A4745" i="1"/>
  <c r="A1829" i="1"/>
  <c r="A4376" i="1"/>
  <c r="A9388" i="1"/>
  <c r="A9002" i="1"/>
  <c r="A5248" i="1"/>
  <c r="A3283" i="1"/>
  <c r="A3429" i="1"/>
  <c r="A13768" i="1"/>
  <c r="A12748" i="1"/>
  <c r="A5475" i="1"/>
  <c r="A10561" i="1"/>
  <c r="A11826" i="1"/>
  <c r="A9338" i="1"/>
  <c r="A13325" i="1"/>
  <c r="A1816" i="1"/>
  <c r="B1816" i="1" s="1"/>
  <c r="A9609" i="1"/>
  <c r="A7046" i="1"/>
  <c r="A3454" i="1"/>
  <c r="A10399" i="1"/>
  <c r="A1331" i="1"/>
  <c r="A2978" i="1"/>
  <c r="A7689" i="1"/>
  <c r="A11116" i="1"/>
  <c r="A2299" i="1"/>
  <c r="A12107" i="1"/>
  <c r="A14167" i="1"/>
  <c r="A457" i="1"/>
  <c r="A10497" i="1"/>
  <c r="A7849" i="1"/>
  <c r="A10126" i="1"/>
  <c r="A9944" i="1"/>
  <c r="A4890" i="1"/>
  <c r="A9360" i="1"/>
  <c r="A6411" i="1"/>
  <c r="A1231" i="1"/>
  <c r="A5251" i="1"/>
  <c r="A295" i="1"/>
  <c r="A12002" i="1"/>
  <c r="A4771" i="1"/>
  <c r="A10869" i="1"/>
  <c r="A12430" i="1"/>
  <c r="A12562" i="1"/>
  <c r="A6826" i="1"/>
  <c r="A1652" i="1"/>
  <c r="A9239" i="1"/>
  <c r="A1427" i="1"/>
  <c r="A6202" i="1"/>
  <c r="A8488" i="1"/>
  <c r="A2216" i="1"/>
  <c r="A12955" i="1"/>
  <c r="A5676" i="1"/>
  <c r="A2917" i="1"/>
  <c r="A11950" i="1"/>
  <c r="A9142" i="1"/>
  <c r="A13175" i="1"/>
  <c r="A13907" i="1"/>
  <c r="A10600" i="1"/>
  <c r="A10865" i="1"/>
  <c r="A1202" i="1"/>
  <c r="A11968" i="1"/>
  <c r="A10921" i="1"/>
  <c r="A12371" i="1"/>
  <c r="A12584" i="1"/>
  <c r="A221" i="1"/>
  <c r="B221" i="1" s="1"/>
  <c r="A7300" i="1"/>
  <c r="A13604" i="1"/>
  <c r="A6771" i="1"/>
  <c r="A10316" i="1"/>
  <c r="A230" i="1"/>
  <c r="A3903" i="1"/>
  <c r="A12941" i="1"/>
  <c r="A5148" i="1"/>
  <c r="A13648" i="1"/>
  <c r="A10969" i="1"/>
  <c r="A4178" i="1"/>
  <c r="A8427" i="1"/>
  <c r="A2414" i="1"/>
  <c r="A9159" i="1"/>
  <c r="A496" i="1"/>
  <c r="A5815" i="1"/>
  <c r="A10492" i="1"/>
  <c r="A4917" i="1"/>
  <c r="A13044" i="1"/>
  <c r="A10901" i="1"/>
  <c r="A4583" i="1"/>
  <c r="A10383" i="1"/>
  <c r="A8760" i="1"/>
  <c r="A12253" i="1"/>
  <c r="A9725" i="1"/>
  <c r="A1857" i="1"/>
  <c r="A3142" i="1"/>
  <c r="A5079" i="1"/>
  <c r="A3247" i="1"/>
  <c r="A12564" i="1"/>
  <c r="A12367" i="1"/>
  <c r="A7368" i="1"/>
  <c r="A11426" i="1"/>
  <c r="A13780" i="1"/>
  <c r="A3939" i="1"/>
  <c r="A14128" i="1"/>
  <c r="A10117" i="1"/>
  <c r="A6505" i="1"/>
  <c r="A12784" i="1"/>
  <c r="A13909" i="1"/>
  <c r="A7629" i="1"/>
  <c r="A7836" i="1"/>
  <c r="A552" i="1"/>
  <c r="A10109" i="1"/>
  <c r="A9769" i="1"/>
  <c r="A10025" i="1"/>
  <c r="A13337" i="1"/>
  <c r="A14679" i="1"/>
  <c r="A12307" i="1"/>
  <c r="A12881" i="1"/>
  <c r="A13289" i="1"/>
  <c r="A4717" i="1"/>
  <c r="A1203" i="1"/>
  <c r="A7557" i="1"/>
  <c r="A13184" i="1"/>
  <c r="A14838" i="1"/>
  <c r="A14373" i="1"/>
  <c r="A6421" i="1"/>
  <c r="A4766" i="1"/>
  <c r="A1868" i="1"/>
  <c r="A10099" i="1"/>
  <c r="A395" i="1"/>
  <c r="A8054" i="1"/>
  <c r="A2952" i="1"/>
  <c r="A14833" i="1"/>
  <c r="A4463" i="1"/>
  <c r="A6097" i="1"/>
  <c r="A4035" i="1"/>
  <c r="A12073" i="1"/>
  <c r="A4046" i="1"/>
  <c r="A2729" i="1"/>
  <c r="A13779" i="1"/>
  <c r="A8574" i="1"/>
  <c r="A9428" i="1"/>
  <c r="A9405" i="1"/>
  <c r="A10036" i="1"/>
  <c r="A13546" i="1"/>
  <c r="A4826" i="1"/>
  <c r="A737" i="1"/>
  <c r="A733" i="1"/>
  <c r="A8534" i="1"/>
  <c r="A11105" i="1"/>
  <c r="A3161" i="1"/>
  <c r="A12874" i="1"/>
  <c r="A10100" i="1"/>
  <c r="A13989" i="1"/>
  <c r="A7513" i="1"/>
  <c r="A4638" i="1"/>
  <c r="A2290" i="1"/>
  <c r="A3783" i="1"/>
  <c r="A12844" i="1"/>
  <c r="A7079" i="1"/>
  <c r="A11292" i="1"/>
  <c r="A13125" i="1"/>
  <c r="A1661" i="1"/>
  <c r="A8533" i="1"/>
  <c r="A13560" i="1"/>
  <c r="A4831" i="1"/>
  <c r="A13628" i="1"/>
  <c r="A9024" i="1"/>
  <c r="A4208" i="1"/>
  <c r="A4435" i="1"/>
  <c r="A9672" i="1"/>
  <c r="A12316" i="1"/>
  <c r="A5228" i="1"/>
  <c r="A11607" i="1"/>
  <c r="A8621" i="1"/>
  <c r="A57" i="1"/>
  <c r="A9753" i="1"/>
  <c r="A7696" i="1"/>
  <c r="A2537" i="1"/>
  <c r="A10317" i="1"/>
  <c r="A709" i="1"/>
  <c r="A11200" i="1"/>
  <c r="A531" i="1"/>
  <c r="A1336" i="1"/>
  <c r="A4489" i="1"/>
  <c r="A7178" i="1"/>
  <c r="A9267" i="1"/>
  <c r="A5216" i="1"/>
  <c r="A13542" i="1"/>
  <c r="A8358" i="1"/>
  <c r="A13527" i="1"/>
  <c r="A13347" i="1"/>
  <c r="A10519" i="1"/>
  <c r="A3681" i="1"/>
  <c r="A10291" i="1"/>
  <c r="A339" i="1"/>
  <c r="A3617" i="1"/>
  <c r="A884" i="1"/>
  <c r="A10547" i="1"/>
  <c r="A815" i="1"/>
  <c r="A8312" i="1"/>
  <c r="A11797" i="1"/>
  <c r="A8476" i="1"/>
  <c r="A10964" i="1"/>
  <c r="A14201" i="1"/>
  <c r="A3316" i="1"/>
  <c r="A4736" i="1"/>
  <c r="A5174" i="1"/>
  <c r="A9712" i="1"/>
  <c r="A951" i="1"/>
  <c r="A7624" i="1"/>
  <c r="A9847" i="1"/>
  <c r="A11446" i="1"/>
  <c r="A11599" i="1"/>
  <c r="A7714" i="1"/>
  <c r="A7963" i="1"/>
  <c r="A9897" i="1"/>
  <c r="A5054" i="1"/>
  <c r="A5446" i="1"/>
  <c r="A12764" i="1"/>
  <c r="A12688" i="1"/>
  <c r="A10663" i="1"/>
  <c r="A4128" i="1"/>
  <c r="A13478" i="1"/>
  <c r="A13005" i="1"/>
  <c r="A10834" i="1"/>
  <c r="A7564" i="1"/>
  <c r="A12204" i="1"/>
  <c r="A13799" i="1"/>
  <c r="A1632" i="1"/>
  <c r="A2522" i="1"/>
  <c r="A6725" i="1"/>
  <c r="A10450" i="1"/>
  <c r="A9055" i="1"/>
  <c r="A9084" i="1"/>
  <c r="A1382" i="1"/>
  <c r="A4803" i="1"/>
  <c r="B4803" i="1" s="1"/>
  <c r="A14279" i="1"/>
  <c r="A10190" i="1"/>
  <c r="A7415" i="1"/>
  <c r="A11486" i="1"/>
  <c r="A12971" i="1"/>
  <c r="A10323" i="1"/>
  <c r="A1171" i="1"/>
  <c r="A14751" i="1"/>
  <c r="A6359" i="1"/>
  <c r="A3561" i="1"/>
  <c r="A12891" i="1"/>
  <c r="A5995" i="1"/>
  <c r="A5654" i="1"/>
  <c r="A12548" i="1"/>
  <c r="A10522" i="1"/>
  <c r="A680" i="1"/>
  <c r="A19" i="1"/>
  <c r="A12109" i="1"/>
  <c r="A4080" i="1"/>
  <c r="A7888" i="1"/>
  <c r="A10343" i="1"/>
  <c r="A14792" i="1"/>
  <c r="A11423" i="1"/>
  <c r="A7167" i="1"/>
  <c r="A6262" i="1"/>
  <c r="A10662" i="1"/>
  <c r="A12468" i="1"/>
  <c r="A5372" i="1"/>
  <c r="A2402" i="1"/>
  <c r="A11072" i="1"/>
  <c r="A10994" i="1"/>
  <c r="A7889" i="1"/>
  <c r="A10656" i="1"/>
  <c r="A8249" i="1"/>
  <c r="A8221" i="1"/>
  <c r="A9052" i="1"/>
  <c r="A4136" i="1"/>
  <c r="A12531" i="1"/>
  <c r="A13756" i="1"/>
  <c r="A8860" i="1"/>
  <c r="A5765" i="1"/>
  <c r="A12298" i="1"/>
  <c r="A12380" i="1"/>
  <c r="A13538" i="1"/>
  <c r="A1970" i="1"/>
  <c r="A8026" i="1"/>
  <c r="A11447" i="1"/>
  <c r="A894" i="1"/>
  <c r="B894" i="1" s="1"/>
  <c r="A12087" i="1"/>
  <c r="A13547" i="1"/>
  <c r="A91" i="1"/>
  <c r="A6291" i="1"/>
  <c r="A9225" i="1"/>
  <c r="A1495" i="1"/>
  <c r="A13622" i="1"/>
  <c r="A11184" i="1"/>
  <c r="A5136" i="1"/>
  <c r="A2600" i="1"/>
  <c r="A11222" i="1"/>
  <c r="A12180" i="1"/>
  <c r="A2430" i="1"/>
  <c r="A12854" i="1"/>
  <c r="A8604" i="1"/>
  <c r="A4059" i="1"/>
  <c r="A12675" i="1"/>
  <c r="A3556" i="1"/>
  <c r="A7403" i="1"/>
  <c r="A12791" i="1"/>
  <c r="A4855" i="1"/>
  <c r="A4298" i="1"/>
  <c r="A14445" i="1"/>
  <c r="A2467" i="1"/>
  <c r="A6539" i="1"/>
  <c r="A2237" i="1"/>
  <c r="A306" i="1"/>
  <c r="B306" i="1" s="1"/>
  <c r="A5065" i="1"/>
  <c r="A3414" i="1"/>
  <c r="A13106" i="1"/>
  <c r="A13330" i="1"/>
  <c r="A11199" i="1"/>
  <c r="A14186" i="1"/>
  <c r="A2052" i="1"/>
  <c r="A6729" i="1"/>
  <c r="A5061" i="1"/>
  <c r="A12627" i="1"/>
  <c r="A11771" i="1"/>
  <c r="A7812" i="1"/>
  <c r="A2334" i="1"/>
  <c r="A144" i="1"/>
  <c r="A2665" i="1"/>
  <c r="A12999" i="1"/>
  <c r="A3018" i="1"/>
  <c r="A14856" i="1"/>
  <c r="A6426" i="1"/>
  <c r="A13374" i="1"/>
  <c r="A4427" i="1"/>
  <c r="A1921" i="1"/>
  <c r="A1594" i="1"/>
  <c r="A1496" i="1"/>
  <c r="A2231" i="1"/>
  <c r="A9822" i="1"/>
  <c r="A12765" i="1"/>
  <c r="A8637" i="1"/>
  <c r="A9601" i="1"/>
  <c r="A514" i="1"/>
  <c r="A12510" i="1"/>
  <c r="A12516" i="1"/>
  <c r="A7782" i="1"/>
  <c r="A4589" i="1"/>
  <c r="A243" i="1"/>
  <c r="A2626" i="1"/>
  <c r="A4362" i="1"/>
  <c r="A371" i="1"/>
  <c r="A4092" i="1"/>
  <c r="A1362" i="1"/>
  <c r="A9367" i="1"/>
  <c r="A9051" i="1"/>
  <c r="A10210" i="1"/>
  <c r="A1700" i="1"/>
  <c r="A3540" i="1"/>
  <c r="A6622" i="1"/>
  <c r="A7715" i="1"/>
  <c r="A5083" i="1"/>
  <c r="A14880" i="1"/>
  <c r="A14600" i="1"/>
  <c r="A13700" i="1"/>
  <c r="A2632" i="1"/>
  <c r="A1443" i="1"/>
  <c r="A3266" i="1"/>
  <c r="A3220" i="1"/>
  <c r="A11289" i="1"/>
  <c r="A2855" i="1"/>
  <c r="A10487" i="1"/>
  <c r="A4767" i="1"/>
  <c r="A10021" i="1"/>
  <c r="A2255" i="1"/>
  <c r="A7595" i="1"/>
  <c r="A10598" i="1"/>
  <c r="A8672" i="1"/>
  <c r="A8125" i="1"/>
  <c r="A4125" i="1"/>
  <c r="A7974" i="1"/>
  <c r="A2177" i="1"/>
  <c r="B2177" i="1" s="1"/>
  <c r="A4922" i="1"/>
  <c r="A11163" i="1"/>
  <c r="A10813" i="1"/>
  <c r="A8940" i="1"/>
  <c r="A14622" i="1"/>
  <c r="A14171" i="1"/>
  <c r="A671" i="1"/>
  <c r="A14851" i="1"/>
  <c r="A14940" i="1"/>
  <c r="A1047" i="1"/>
  <c r="A11142" i="1"/>
  <c r="A2493" i="1"/>
  <c r="A11004" i="1"/>
  <c r="A12189" i="1"/>
  <c r="A13827" i="1"/>
  <c r="A14483" i="1"/>
  <c r="A13036" i="1"/>
  <c r="A3920" i="1"/>
  <c r="A6412" i="1"/>
  <c r="A717" i="1"/>
  <c r="A8190" i="1"/>
  <c r="A2190" i="1"/>
  <c r="A9984" i="1"/>
  <c r="A5931" i="1"/>
  <c r="A6089" i="1"/>
  <c r="A8108" i="1"/>
  <c r="A13203" i="1"/>
  <c r="A8661" i="1"/>
  <c r="A2010" i="1"/>
  <c r="A5238" i="1"/>
  <c r="A1682" i="1"/>
  <c r="A5157" i="1"/>
  <c r="A4776" i="1"/>
  <c r="A3412" i="1"/>
  <c r="A218" i="1"/>
  <c r="B218" i="1" s="1"/>
  <c r="A5638" i="1"/>
  <c r="A10688" i="1"/>
  <c r="A14522" i="1"/>
  <c r="A3237" i="1"/>
  <c r="A13972" i="1"/>
  <c r="A14992" i="1"/>
  <c r="A3069" i="1"/>
  <c r="A3946" i="1"/>
  <c r="A8641" i="1"/>
  <c r="A4194" i="1"/>
  <c r="A5368" i="1"/>
  <c r="A14080" i="1"/>
  <c r="A5453" i="1"/>
  <c r="A6290" i="1"/>
  <c r="A11600" i="1"/>
  <c r="A13781" i="1"/>
  <c r="A5344" i="1"/>
  <c r="A629" i="1"/>
  <c r="A481" i="1"/>
  <c r="A3542" i="1"/>
  <c r="A3645" i="1"/>
  <c r="A6439" i="1"/>
  <c r="A390" i="1"/>
  <c r="A5397" i="1"/>
  <c r="A7977" i="1"/>
  <c r="A13348" i="1"/>
  <c r="A7440" i="1"/>
  <c r="A2196" i="1"/>
  <c r="A7834" i="1"/>
  <c r="A10428" i="1"/>
  <c r="A4426" i="1"/>
  <c r="A11191" i="1"/>
  <c r="A1976" i="1"/>
  <c r="A2268" i="1"/>
  <c r="A7970" i="1"/>
  <c r="A13559" i="1"/>
  <c r="A2497" i="1"/>
  <c r="A3301" i="1"/>
  <c r="A7115" i="1"/>
  <c r="A7492" i="1"/>
  <c r="A13208" i="1"/>
  <c r="A11285" i="1"/>
  <c r="A11693" i="1"/>
  <c r="A13049" i="1"/>
  <c r="A2551" i="1"/>
  <c r="A3357" i="1"/>
  <c r="A7229" i="1"/>
  <c r="A14330" i="1"/>
  <c r="A1667" i="1"/>
  <c r="A12773" i="1"/>
  <c r="A11348" i="1"/>
  <c r="A226" i="1"/>
  <c r="A8486" i="1"/>
  <c r="A13239" i="1"/>
  <c r="A8282" i="1"/>
  <c r="A6069" i="1"/>
  <c r="A5016" i="1"/>
  <c r="A3823" i="1"/>
  <c r="A6269" i="1"/>
  <c r="A9590" i="1"/>
  <c r="A14276" i="1"/>
  <c r="A7949" i="1"/>
  <c r="A11788" i="1"/>
  <c r="A6095" i="1"/>
  <c r="A14705" i="1"/>
  <c r="A6882" i="1"/>
  <c r="A14227" i="1"/>
  <c r="A7732" i="1"/>
  <c r="A2375" i="1"/>
  <c r="A8028" i="1"/>
  <c r="A3506" i="1"/>
  <c r="A7928" i="1"/>
  <c r="A4873" i="1"/>
  <c r="A1029" i="1"/>
  <c r="A7567" i="1"/>
  <c r="A14985" i="1"/>
  <c r="A6833" i="1"/>
  <c r="A8566" i="1"/>
  <c r="A13670" i="1"/>
  <c r="A12897" i="1"/>
  <c r="A13192" i="1"/>
  <c r="A6561" i="1"/>
  <c r="A13602" i="1"/>
  <c r="A7162" i="1"/>
  <c r="A8630" i="1"/>
  <c r="A139" i="1"/>
  <c r="A4519" i="1"/>
  <c r="A6585" i="1"/>
  <c r="A7219" i="1"/>
  <c r="A1349" i="1"/>
  <c r="A13504" i="1"/>
  <c r="A13934" i="1"/>
  <c r="A11780" i="1"/>
  <c r="A8784" i="1"/>
  <c r="A9086" i="1"/>
  <c r="A2115" i="1"/>
  <c r="A12603" i="1"/>
  <c r="A3909" i="1"/>
  <c r="A8193" i="1"/>
  <c r="A14631" i="1"/>
  <c r="A10916" i="1"/>
  <c r="A10061" i="1"/>
  <c r="A184" i="1"/>
  <c r="A9668" i="1"/>
  <c r="A11511" i="1"/>
  <c r="A369" i="1"/>
  <c r="A2954" i="1"/>
  <c r="A14791" i="1"/>
  <c r="A13847" i="1"/>
  <c r="A8410" i="1"/>
  <c r="A4622" i="1"/>
  <c r="A8458" i="1"/>
  <c r="A10015" i="1"/>
  <c r="A1895" i="1"/>
  <c r="A4788" i="1"/>
  <c r="A2002" i="1"/>
  <c r="A7209" i="1"/>
  <c r="A7127" i="1"/>
  <c r="A455" i="1"/>
  <c r="A1511" i="1"/>
  <c r="A12778" i="1"/>
  <c r="A14684" i="1"/>
  <c r="A13811" i="1"/>
  <c r="A6108" i="1"/>
  <c r="A9176" i="1"/>
  <c r="A3390" i="1"/>
  <c r="A2244" i="1"/>
  <c r="A14459" i="1"/>
  <c r="A4443" i="1"/>
  <c r="A3455" i="1"/>
  <c r="A11871" i="1"/>
  <c r="A11896" i="1"/>
  <c r="A14815" i="1"/>
  <c r="A1155" i="1"/>
  <c r="A187" i="1"/>
  <c r="A10113" i="1"/>
  <c r="A4367" i="1"/>
  <c r="A6967" i="1"/>
  <c r="A12297" i="1"/>
  <c r="A8837" i="1"/>
  <c r="A8868" i="1"/>
  <c r="A9573" i="1"/>
  <c r="A2274" i="1"/>
  <c r="A5731" i="1"/>
  <c r="A10734" i="1"/>
  <c r="A14859" i="1"/>
  <c r="A4880" i="1"/>
  <c r="A14346" i="1"/>
  <c r="A9800" i="1"/>
  <c r="A7111" i="1"/>
  <c r="A11354" i="1"/>
  <c r="A112" i="1"/>
  <c r="A14543" i="1"/>
  <c r="A6499" i="1"/>
  <c r="A12796" i="1"/>
  <c r="A9868" i="1"/>
  <c r="A4769" i="1"/>
  <c r="A4371" i="1"/>
  <c r="A10709" i="1"/>
  <c r="A109" i="1"/>
  <c r="A4962" i="1"/>
  <c r="A13952" i="1"/>
  <c r="A9900" i="1"/>
  <c r="A9217" i="1"/>
  <c r="A9624" i="1"/>
  <c r="A14044" i="1"/>
  <c r="A12898" i="1"/>
  <c r="A7254" i="1"/>
  <c r="A6846" i="1"/>
  <c r="A6700" i="1"/>
  <c r="A10729" i="1"/>
  <c r="A7537" i="1"/>
  <c r="A1928" i="1"/>
  <c r="A2072" i="1"/>
  <c r="A14112" i="1"/>
  <c r="A6419" i="1"/>
  <c r="A7939" i="1"/>
  <c r="A9988" i="1"/>
  <c r="A8891" i="1"/>
  <c r="A2847" i="1"/>
  <c r="A10092" i="1"/>
  <c r="A211" i="1"/>
  <c r="B211" i="1" s="1"/>
  <c r="A11415" i="1"/>
  <c r="A9455" i="1"/>
  <c r="A8894" i="1"/>
  <c r="A1821" i="1"/>
  <c r="A7859" i="1"/>
  <c r="A11881" i="1"/>
  <c r="A12614" i="1"/>
  <c r="A182" i="1"/>
  <c r="A6023" i="1"/>
  <c r="A14908" i="1"/>
  <c r="A8879" i="1"/>
  <c r="A6077" i="1"/>
  <c r="A9327" i="1"/>
  <c r="A9550" i="1"/>
  <c r="A3483" i="1"/>
  <c r="A1711" i="1"/>
  <c r="A11805" i="1"/>
  <c r="A1991" i="1"/>
  <c r="A2718" i="1"/>
  <c r="A9414" i="1"/>
  <c r="A5162" i="1"/>
  <c r="A6889" i="1"/>
  <c r="A11830" i="1"/>
  <c r="A3776" i="1"/>
  <c r="A12422" i="1"/>
  <c r="A10409" i="1"/>
  <c r="A13581" i="1"/>
  <c r="A856" i="1"/>
  <c r="A1441" i="1"/>
  <c r="A3784" i="1"/>
  <c r="A8244" i="1"/>
  <c r="A9561" i="1"/>
  <c r="A6304" i="1"/>
  <c r="A4102" i="1"/>
  <c r="A10266" i="1"/>
  <c r="A7958" i="1"/>
  <c r="A12040" i="1"/>
  <c r="A11078" i="1"/>
  <c r="A12223" i="1"/>
  <c r="A5149" i="1"/>
  <c r="A7864" i="1"/>
  <c r="A13788" i="1"/>
  <c r="A1767" i="1"/>
  <c r="A2297" i="1"/>
  <c r="A13718" i="1"/>
  <c r="A6573" i="1"/>
  <c r="A907" i="1"/>
  <c r="B907" i="1" s="1"/>
  <c r="A10219" i="1"/>
  <c r="A129" i="1"/>
  <c r="A4384" i="1"/>
  <c r="A6744" i="1"/>
  <c r="A12151" i="1"/>
  <c r="A2051" i="1"/>
  <c r="A11766" i="1"/>
  <c r="A8933" i="1"/>
  <c r="A13333" i="1"/>
  <c r="A2582" i="1"/>
  <c r="A14559" i="1"/>
  <c r="A3115" i="1"/>
  <c r="A1461" i="1"/>
  <c r="A10703" i="1"/>
  <c r="A3551" i="1"/>
  <c r="A6403" i="1"/>
  <c r="A14138" i="1"/>
  <c r="A12147" i="1"/>
  <c r="A10207" i="1"/>
  <c r="A3459" i="1"/>
  <c r="A14050" i="1"/>
  <c r="A10716" i="1"/>
  <c r="A1374" i="1"/>
  <c r="A3289" i="1"/>
  <c r="A3836" i="1"/>
  <c r="A3532" i="1"/>
  <c r="A10613" i="1"/>
  <c r="A10862" i="1"/>
  <c r="A5219" i="1"/>
  <c r="A1087" i="1"/>
  <c r="A12121" i="1"/>
  <c r="A10826" i="1"/>
  <c r="A13809" i="1"/>
  <c r="A12758" i="1"/>
  <c r="A5333" i="1"/>
  <c r="A472" i="1"/>
  <c r="A7976" i="1"/>
  <c r="A5786" i="1"/>
  <c r="A13027" i="1"/>
  <c r="A987" i="1"/>
  <c r="A11620" i="1"/>
  <c r="A4327" i="1"/>
  <c r="A14461" i="1"/>
  <c r="A11418" i="1"/>
  <c r="A9871" i="1"/>
  <c r="A9376" i="1"/>
  <c r="A3913" i="1"/>
  <c r="A12155" i="1"/>
  <c r="A5236" i="1"/>
  <c r="A6407" i="1"/>
  <c r="A9178" i="1"/>
  <c r="A7234" i="1"/>
  <c r="A11278" i="1"/>
  <c r="A3936" i="1"/>
  <c r="A8396" i="1"/>
  <c r="A4937" i="1"/>
  <c r="A13169" i="1"/>
  <c r="A4294" i="1"/>
  <c r="A94" i="1"/>
  <c r="A4113" i="1"/>
  <c r="A1189" i="1"/>
  <c r="A11828" i="1"/>
  <c r="A4412" i="1"/>
  <c r="A8255" i="1"/>
  <c r="A13616" i="1"/>
  <c r="A10133" i="1"/>
  <c r="A3075" i="1"/>
  <c r="A10204" i="1"/>
  <c r="A7091" i="1"/>
  <c r="A2564" i="1"/>
  <c r="B2564" i="1" s="1"/>
  <c r="A4099" i="1"/>
  <c r="A5161" i="1"/>
  <c r="A5179" i="1"/>
  <c r="A4159" i="1"/>
  <c r="A2717" i="1"/>
  <c r="A14042" i="1"/>
  <c r="A3275" i="1"/>
  <c r="A1307" i="1"/>
  <c r="A6248" i="1"/>
  <c r="A587" i="1"/>
  <c r="A9340" i="1"/>
  <c r="A8106" i="1"/>
  <c r="A4847" i="1"/>
  <c r="A13736" i="1"/>
  <c r="A3065" i="1"/>
  <c r="A14268" i="1"/>
  <c r="A4404" i="1"/>
  <c r="A11937" i="1"/>
  <c r="A5212" i="1"/>
  <c r="A3332" i="1"/>
  <c r="A14106" i="1"/>
  <c r="A3465" i="1"/>
  <c r="A8678" i="1"/>
  <c r="A4529" i="1"/>
  <c r="A1813" i="1"/>
  <c r="A512" i="1"/>
  <c r="A6274" i="1"/>
  <c r="A9042" i="1"/>
  <c r="A2449" i="1"/>
  <c r="A459" i="1"/>
  <c r="A12885" i="1"/>
  <c r="A13983" i="1"/>
  <c r="A11611" i="1"/>
  <c r="A8864" i="1"/>
  <c r="A14345" i="1"/>
  <c r="A8450" i="1"/>
  <c r="A412" i="1"/>
  <c r="B412" i="1" s="1"/>
  <c r="A10629" i="1"/>
  <c r="A2566" i="1"/>
  <c r="A4584" i="1"/>
  <c r="A10085" i="1"/>
  <c r="A9188" i="1"/>
  <c r="A495" i="1"/>
  <c r="A3954" i="1"/>
  <c r="A11824" i="1"/>
  <c r="A1835" i="1"/>
  <c r="A10452" i="1"/>
  <c r="A5125" i="1"/>
  <c r="A4564" i="1"/>
  <c r="A785" i="1"/>
  <c r="B785" i="1" s="1"/>
  <c r="A5007" i="1"/>
  <c r="A8591" i="1"/>
  <c r="A3441" i="1"/>
  <c r="A13295" i="1"/>
  <c r="A9014" i="1"/>
  <c r="A8829" i="1"/>
  <c r="A2256" i="1"/>
  <c r="A10337" i="1"/>
  <c r="A2760" i="1"/>
  <c r="A4895" i="1"/>
  <c r="A13182" i="1"/>
  <c r="A7202" i="1"/>
  <c r="A6589" i="1"/>
  <c r="A4862" i="1"/>
  <c r="A8918" i="1"/>
  <c r="A6245" i="1"/>
  <c r="A8346" i="1"/>
  <c r="A10751" i="1"/>
  <c r="A4082" i="1"/>
  <c r="A13599" i="1"/>
  <c r="A1745" i="1"/>
  <c r="B1745" i="1" s="1"/>
  <c r="A7002" i="1"/>
  <c r="A13392" i="1"/>
  <c r="A13850" i="1"/>
  <c r="A10167" i="1"/>
  <c r="A9189" i="1"/>
  <c r="A6298" i="1"/>
  <c r="A14250" i="1"/>
  <c r="A13800" i="1"/>
  <c r="A3635" i="1"/>
  <c r="A2357" i="1"/>
  <c r="A14065" i="1"/>
  <c r="A14674" i="1"/>
  <c r="A5878" i="1"/>
  <c r="A11965" i="1"/>
  <c r="A6203" i="1"/>
  <c r="A1459" i="1"/>
  <c r="A3673" i="1"/>
  <c r="A7940" i="1"/>
  <c r="A586" i="1"/>
  <c r="A576" i="1"/>
  <c r="A10385" i="1"/>
  <c r="A5951" i="1"/>
  <c r="A11198" i="1"/>
  <c r="A9659" i="1"/>
  <c r="A1064" i="1"/>
  <c r="B1064" i="1" s="1"/>
  <c r="A10991" i="1"/>
  <c r="A204" i="1"/>
  <c r="A14502" i="1"/>
  <c r="A4324" i="1"/>
  <c r="A2876" i="1"/>
  <c r="A6745" i="1"/>
  <c r="A611" i="1"/>
  <c r="A12780" i="1"/>
  <c r="A10527" i="1"/>
  <c r="A13565" i="1"/>
  <c r="A8989" i="1"/>
  <c r="A1037" i="1"/>
  <c r="A9415" i="1"/>
  <c r="A6425" i="1"/>
  <c r="A777" i="1"/>
  <c r="A7283" i="1"/>
  <c r="A8541" i="1"/>
  <c r="A7036" i="1"/>
  <c r="A2460" i="1"/>
  <c r="A7184" i="1"/>
  <c r="A8466" i="1"/>
  <c r="A8053" i="1"/>
  <c r="A6461" i="1"/>
  <c r="A596" i="1"/>
  <c r="A1552" i="1"/>
  <c r="A4824" i="1"/>
  <c r="A9358" i="1"/>
  <c r="A5760" i="1"/>
  <c r="A5280" i="1"/>
  <c r="A12505" i="1"/>
  <c r="A11370" i="1"/>
  <c r="A4864" i="1"/>
  <c r="A5692" i="1"/>
  <c r="A6294" i="1"/>
  <c r="A5224" i="1"/>
  <c r="A12768" i="1"/>
  <c r="A624" i="1"/>
  <c r="A2232" i="1"/>
  <c r="A12540" i="1"/>
  <c r="A4693" i="1"/>
  <c r="A4616" i="1"/>
  <c r="A2871" i="1"/>
  <c r="A1003" i="1"/>
  <c r="A500" i="1"/>
  <c r="A8119" i="1"/>
  <c r="A11908" i="1"/>
  <c r="A10517" i="1"/>
  <c r="A7550" i="1"/>
  <c r="A2479" i="1"/>
  <c r="A3499" i="1"/>
  <c r="A8854" i="1"/>
  <c r="A13372" i="1"/>
  <c r="A2263" i="1"/>
  <c r="A4359" i="1"/>
  <c r="A6169" i="1"/>
  <c r="A5067" i="1"/>
  <c r="A24" i="1"/>
  <c r="A5952" i="1"/>
  <c r="A5759" i="1"/>
  <c r="A653" i="1"/>
  <c r="B653" i="1" s="1"/>
  <c r="A10776" i="1"/>
  <c r="A8394" i="1"/>
  <c r="A14351" i="1"/>
  <c r="A10368" i="1"/>
  <c r="A14741" i="1"/>
  <c r="A5064" i="1"/>
  <c r="A6786" i="1"/>
  <c r="A12569" i="1"/>
  <c r="A12449" i="1"/>
  <c r="A9426" i="1"/>
  <c r="A7952" i="1"/>
  <c r="A3185" i="1"/>
  <c r="A8699" i="1"/>
  <c r="A7377" i="1"/>
  <c r="A14282" i="1"/>
  <c r="A3" i="1"/>
  <c r="A8505" i="1"/>
  <c r="A3290" i="1"/>
  <c r="A5890" i="1"/>
  <c r="A1400" i="1"/>
  <c r="A1169" i="1"/>
  <c r="A6250" i="1"/>
  <c r="A4453" i="1"/>
  <c r="A6196" i="1"/>
  <c r="A5524" i="1"/>
  <c r="A13429" i="1"/>
  <c r="A13063" i="1"/>
  <c r="A7678" i="1"/>
  <c r="A3449" i="1"/>
  <c r="A12182" i="1"/>
  <c r="A8232" i="1"/>
  <c r="A741" i="1"/>
  <c r="A14405" i="1"/>
  <c r="A11832" i="1"/>
  <c r="A8063" i="1"/>
  <c r="A9103" i="1"/>
  <c r="A12556" i="1"/>
  <c r="A7721" i="1"/>
  <c r="A12455" i="1"/>
  <c r="A10939" i="1"/>
  <c r="A2625" i="1"/>
  <c r="A9809" i="1"/>
  <c r="A7508" i="1"/>
  <c r="A6357" i="1"/>
  <c r="A5234" i="1"/>
  <c r="A6440" i="1"/>
  <c r="A11440" i="1"/>
  <c r="A14904" i="1"/>
  <c r="A4671" i="1"/>
  <c r="A10367" i="1"/>
  <c r="A11650" i="1"/>
  <c r="A10288" i="1"/>
  <c r="A3963" i="1"/>
  <c r="A1506" i="1"/>
  <c r="A1844" i="1"/>
  <c r="A7247" i="1"/>
  <c r="A3710" i="1"/>
  <c r="A10461" i="1"/>
  <c r="A539" i="1"/>
  <c r="A11982" i="1"/>
  <c r="A3440" i="1"/>
  <c r="A7840" i="1"/>
  <c r="A4207" i="1"/>
  <c r="A4106" i="1"/>
  <c r="A4465" i="1"/>
  <c r="A10861" i="1"/>
  <c r="A2992" i="1"/>
  <c r="A4790" i="1"/>
  <c r="A14841" i="1"/>
  <c r="A8308" i="1"/>
  <c r="A6127" i="1"/>
  <c r="A13607" i="1"/>
  <c r="A8717" i="1"/>
  <c r="A10538" i="1"/>
  <c r="A6591" i="1"/>
  <c r="A3026" i="1"/>
  <c r="A7724" i="1"/>
  <c r="A4868" i="1"/>
  <c r="A5768" i="1"/>
  <c r="A9372" i="1"/>
  <c r="A6575" i="1"/>
  <c r="A5705" i="1"/>
  <c r="A3397" i="1"/>
  <c r="A4445" i="1"/>
  <c r="A6495" i="1"/>
  <c r="A4074" i="1"/>
  <c r="A6487" i="1"/>
  <c r="A435" i="1"/>
  <c r="B435" i="1" s="1"/>
  <c r="A13216" i="1"/>
  <c r="A9711" i="1"/>
  <c r="A9786" i="1"/>
  <c r="A3599" i="1"/>
  <c r="A9364" i="1"/>
  <c r="A8161" i="1"/>
  <c r="A7388" i="1"/>
  <c r="A11699" i="1"/>
  <c r="A14774" i="1"/>
  <c r="A5701" i="1"/>
  <c r="A7998" i="1"/>
  <c r="A4010" i="1"/>
  <c r="A5401" i="1"/>
  <c r="A13933" i="1"/>
  <c r="A11838" i="1"/>
  <c r="A2434" i="1"/>
  <c r="A17" i="1"/>
  <c r="A6685" i="1"/>
  <c r="A12028" i="1"/>
  <c r="A2253" i="1"/>
  <c r="B2253" i="1" s="1"/>
  <c r="A7038" i="1"/>
  <c r="A1740" i="1"/>
  <c r="A10778" i="1"/>
  <c r="A1024" i="1"/>
  <c r="A1971" i="1"/>
  <c r="A1605" i="1"/>
  <c r="A9155" i="1"/>
  <c r="A4468" i="1"/>
  <c r="A10761" i="1"/>
  <c r="A10077" i="1"/>
  <c r="A5023" i="1"/>
  <c r="A3685" i="1"/>
  <c r="A14664" i="1"/>
  <c r="A4912" i="1"/>
  <c r="A1515" i="1"/>
  <c r="A10930" i="1"/>
  <c r="A8469" i="1"/>
  <c r="A8280" i="1"/>
  <c r="A10875" i="1"/>
  <c r="A12077" i="1"/>
  <c r="A1613" i="1"/>
  <c r="A10798" i="1"/>
  <c r="A2338" i="1"/>
  <c r="A12037" i="1"/>
  <c r="A3470" i="1"/>
  <c r="A11905" i="1"/>
  <c r="A8889" i="1"/>
  <c r="A1624" i="1"/>
  <c r="A831" i="1"/>
  <c r="A11239" i="1"/>
  <c r="A10086" i="1"/>
  <c r="A11555" i="1"/>
  <c r="A11720" i="1"/>
  <c r="A3118" i="1"/>
  <c r="A11167" i="1"/>
  <c r="A10009" i="1"/>
  <c r="A12555" i="1"/>
  <c r="A2502" i="1"/>
  <c r="A7338" i="1"/>
  <c r="A7512" i="1"/>
  <c r="A4410" i="1"/>
  <c r="A9885" i="1"/>
  <c r="A3780" i="1"/>
  <c r="A6523" i="1"/>
  <c r="A7560" i="1"/>
  <c r="A5984" i="1"/>
  <c r="A2030" i="1"/>
  <c r="A12980" i="1"/>
  <c r="A11321" i="1"/>
  <c r="A7541" i="1"/>
  <c r="A14926" i="1"/>
  <c r="A6360" i="1"/>
  <c r="A5678" i="1"/>
  <c r="A2798" i="1"/>
  <c r="A7856" i="1"/>
  <c r="A10" i="1"/>
  <c r="A11765" i="1"/>
  <c r="A7026" i="1"/>
  <c r="A2481" i="1"/>
  <c r="A8154" i="1"/>
  <c r="A8769" i="1"/>
  <c r="A12019" i="1"/>
  <c r="A544" i="1"/>
  <c r="A1497" i="1"/>
  <c r="A5031" i="1"/>
  <c r="A12095" i="1"/>
  <c r="A6797" i="1"/>
  <c r="A11825" i="1"/>
  <c r="A2210" i="1"/>
  <c r="A504" i="1"/>
  <c r="A12185" i="1"/>
  <c r="A11149" i="1"/>
  <c r="A3126" i="1"/>
  <c r="A9731" i="1"/>
  <c r="A5902" i="1"/>
  <c r="A13689" i="1"/>
  <c r="A1006" i="1"/>
  <c r="A11833" i="1"/>
  <c r="A3864" i="1"/>
  <c r="A8692" i="1"/>
  <c r="A12782" i="1"/>
  <c r="A5193" i="1"/>
  <c r="A11457" i="1"/>
  <c r="A12288" i="1"/>
  <c r="A10148" i="1"/>
  <c r="A7707" i="1"/>
  <c r="A612" i="1"/>
  <c r="A7778" i="1"/>
  <c r="A8213" i="1"/>
  <c r="A1199" i="1"/>
  <c r="A8939" i="1"/>
  <c r="A1513" i="1"/>
  <c r="A10390" i="1"/>
  <c r="A11034" i="1"/>
  <c r="A384" i="1"/>
  <c r="A13218" i="1"/>
  <c r="A2195" i="1"/>
  <c r="A9549" i="1"/>
  <c r="A5472" i="1"/>
  <c r="A1987" i="1"/>
  <c r="A5967" i="1"/>
  <c r="A1959" i="1"/>
  <c r="A6033" i="1"/>
  <c r="A5483" i="1"/>
  <c r="A2658" i="1"/>
  <c r="A6099" i="1"/>
  <c r="A7031" i="1"/>
  <c r="A676" i="1"/>
  <c r="B676" i="1" s="1"/>
  <c r="A9346" i="1"/>
  <c r="A5484" i="1"/>
  <c r="A3171" i="1"/>
  <c r="A10261" i="1"/>
  <c r="A10758" i="1"/>
  <c r="A2929" i="1"/>
  <c r="A957" i="1"/>
  <c r="A2473" i="1"/>
  <c r="A1517" i="1"/>
  <c r="A3615" i="1"/>
  <c r="A11510" i="1"/>
  <c r="A13551" i="1"/>
  <c r="A10481" i="1"/>
  <c r="A1556" i="1"/>
  <c r="A2701" i="1"/>
  <c r="A1620" i="1"/>
  <c r="A7173" i="1"/>
  <c r="A7925" i="1"/>
  <c r="A4131" i="1"/>
  <c r="A6393" i="1"/>
  <c r="A3061" i="1"/>
  <c r="A1435" i="1"/>
  <c r="A7931" i="1"/>
  <c r="A8168" i="1"/>
  <c r="A7902" i="1"/>
  <c r="A443" i="1"/>
  <c r="A5726" i="1"/>
  <c r="A4499" i="1"/>
  <c r="A8230" i="1"/>
  <c r="A143" i="1"/>
  <c r="A13641" i="1"/>
  <c r="A601" i="1"/>
  <c r="A2709" i="1"/>
  <c r="A12085" i="1"/>
  <c r="A3143" i="1"/>
  <c r="A90" i="1"/>
  <c r="A13017" i="1"/>
  <c r="A5559" i="1"/>
  <c r="A9887" i="1"/>
  <c r="A4675" i="1"/>
  <c r="A9177" i="1"/>
  <c r="A2824" i="1"/>
  <c r="A8676" i="1"/>
  <c r="A5766" i="1"/>
  <c r="A3496" i="1"/>
  <c r="A5624" i="1"/>
  <c r="A7744" i="1"/>
  <c r="A12330" i="1"/>
  <c r="A7993" i="1"/>
  <c r="A1409" i="1"/>
  <c r="A13682" i="1"/>
  <c r="A14151" i="1"/>
  <c r="A1160" i="1"/>
  <c r="A5926" i="1"/>
  <c r="A921" i="1"/>
  <c r="A5255" i="1"/>
  <c r="A9592" i="1"/>
  <c r="A5846" i="1"/>
  <c r="A858" i="1"/>
  <c r="A14231" i="1"/>
  <c r="A222" i="1"/>
  <c r="A9640" i="1"/>
  <c r="A11837" i="1"/>
  <c r="A14491" i="1"/>
  <c r="A10444" i="1"/>
  <c r="A2185" i="1"/>
  <c r="A1145" i="1"/>
  <c r="A14772" i="1"/>
  <c r="A5633" i="1"/>
  <c r="A6231" i="1"/>
  <c r="A1747" i="1"/>
  <c r="B1747" i="1" s="1"/>
  <c r="A10038" i="1"/>
  <c r="A10904" i="1"/>
  <c r="A8269" i="1"/>
  <c r="A14478" i="1"/>
  <c r="A1519" i="1"/>
  <c r="A10880" i="1"/>
  <c r="A11103" i="1"/>
  <c r="A14590" i="1"/>
  <c r="A12124" i="1"/>
  <c r="A474" i="1"/>
  <c r="A2355" i="1"/>
  <c r="A3732" i="1"/>
  <c r="A4417" i="1"/>
  <c r="A7065" i="1"/>
  <c r="A13356" i="1"/>
  <c r="A6434" i="1"/>
  <c r="A2639" i="1"/>
  <c r="A4967" i="1"/>
  <c r="A1404" i="1"/>
  <c r="A8973" i="1"/>
  <c r="A12700" i="1"/>
  <c r="A14688" i="1"/>
  <c r="A1884" i="1"/>
  <c r="A14810" i="1"/>
  <c r="A12931" i="1"/>
  <c r="A8414" i="1"/>
  <c r="A13525" i="1"/>
  <c r="A5991" i="1"/>
  <c r="A12199" i="1"/>
  <c r="A8965" i="1"/>
  <c r="A14966" i="1"/>
  <c r="A13315" i="1"/>
  <c r="A2810" i="1"/>
  <c r="A6553" i="1"/>
  <c r="A6238" i="1"/>
  <c r="A9354" i="1"/>
  <c r="A4605" i="1"/>
  <c r="A7228" i="1"/>
  <c r="A8521" i="1"/>
  <c r="A2509" i="1"/>
  <c r="A2994" i="1"/>
  <c r="A707" i="1"/>
  <c r="A10508" i="1"/>
  <c r="A9249" i="1"/>
  <c r="A1440" i="1"/>
  <c r="A4437" i="1"/>
  <c r="A12134" i="1"/>
  <c r="A1001" i="1"/>
  <c r="A8099" i="1"/>
  <c r="A7027" i="1"/>
  <c r="A6054" i="1"/>
  <c r="A11312" i="1"/>
  <c r="A13168" i="1"/>
  <c r="A11334" i="1"/>
  <c r="A13387" i="1"/>
  <c r="A9040" i="1"/>
  <c r="A12162" i="1"/>
  <c r="A2607" i="1"/>
  <c r="A872" i="1"/>
  <c r="A7975" i="1"/>
  <c r="A357" i="1"/>
  <c r="A3078" i="1"/>
  <c r="A9233" i="1"/>
  <c r="A14620" i="1"/>
  <c r="A11563" i="1"/>
  <c r="A11456" i="1"/>
  <c r="A1669" i="1"/>
  <c r="A10446" i="1"/>
  <c r="A8260" i="1"/>
  <c r="A5801" i="1"/>
  <c r="A8740" i="1"/>
  <c r="A14447" i="1"/>
  <c r="A8702" i="1"/>
  <c r="A6611" i="1"/>
  <c r="A4407" i="1"/>
  <c r="A7783" i="1"/>
  <c r="A9149" i="1"/>
  <c r="A3686" i="1"/>
  <c r="A2171" i="1"/>
  <c r="A10425" i="1"/>
  <c r="A8112" i="1"/>
  <c r="A2740" i="1"/>
  <c r="A2918" i="1"/>
  <c r="A14990" i="1"/>
  <c r="A918" i="1"/>
  <c r="A642" i="1"/>
  <c r="A7236" i="1"/>
  <c r="A1130" i="1"/>
  <c r="A6275" i="1"/>
  <c r="A8589" i="1"/>
  <c r="A2097" i="1"/>
  <c r="A4894" i="1"/>
  <c r="A5000" i="1"/>
  <c r="A12571" i="1"/>
  <c r="A5394" i="1"/>
  <c r="A13230" i="1"/>
  <c r="A3197" i="1"/>
  <c r="A10674" i="1"/>
  <c r="A2906" i="1"/>
  <c r="A488" i="1"/>
  <c r="A14633" i="1"/>
  <c r="A3623" i="1"/>
  <c r="A5755" i="1"/>
  <c r="A7409" i="1"/>
  <c r="A6558" i="1"/>
  <c r="A6035" i="1"/>
  <c r="A2896" i="1"/>
  <c r="A8560" i="1"/>
  <c r="A11790" i="1"/>
  <c r="A8247" i="1"/>
  <c r="A8464" i="1"/>
  <c r="A9869" i="1"/>
  <c r="A7591" i="1"/>
  <c r="A6154" i="1"/>
  <c r="A2471" i="1"/>
  <c r="A7640" i="1"/>
  <c r="A10591" i="1"/>
  <c r="A8363" i="1"/>
  <c r="A13807" i="1"/>
  <c r="A8529" i="1"/>
  <c r="A1983" i="1"/>
  <c r="A13283" i="1"/>
  <c r="A447" i="1"/>
  <c r="A7826" i="1"/>
  <c r="A2569" i="1"/>
  <c r="A12927" i="1"/>
  <c r="A810" i="1"/>
  <c r="A7669" i="1"/>
  <c r="A12154" i="1"/>
  <c r="A13212" i="1"/>
  <c r="A6693" i="1"/>
  <c r="A12195" i="1"/>
  <c r="A2802" i="1"/>
  <c r="A13860" i="1"/>
  <c r="A12498" i="1"/>
  <c r="A3112" i="1"/>
  <c r="A5128" i="1"/>
  <c r="A3951" i="1"/>
  <c r="A2505" i="1"/>
  <c r="A3005" i="1"/>
  <c r="A13841" i="1"/>
  <c r="A9563" i="1"/>
  <c r="A651" i="1"/>
  <c r="B651" i="1" s="1"/>
  <c r="A536" i="1"/>
  <c r="A3396" i="1"/>
  <c r="A8395" i="1"/>
  <c r="A2603" i="1"/>
  <c r="A2934" i="1"/>
  <c r="A11501" i="1"/>
  <c r="A3744" i="1"/>
  <c r="A691" i="1"/>
  <c r="A2289" i="1"/>
  <c r="A4582" i="1"/>
  <c r="A2205" i="1"/>
  <c r="A82" i="1"/>
  <c r="A408" i="1"/>
  <c r="A9833" i="1"/>
  <c r="A9132" i="1"/>
  <c r="A9874" i="1"/>
  <c r="A9273" i="1"/>
  <c r="A3310" i="1"/>
  <c r="A14094" i="1"/>
  <c r="A12132" i="1"/>
  <c r="A12846" i="1"/>
  <c r="A14116" i="1"/>
  <c r="A1557" i="1"/>
  <c r="A3029" i="1"/>
  <c r="A10384" i="1"/>
  <c r="A1347" i="1"/>
  <c r="A11849" i="1"/>
  <c r="A189" i="1"/>
  <c r="A7920" i="1"/>
  <c r="A8842" i="1"/>
  <c r="A278" i="1"/>
  <c r="A11113" i="1"/>
  <c r="A1277" i="1"/>
  <c r="A11159" i="1"/>
  <c r="A6330" i="1"/>
  <c r="A11634" i="1"/>
  <c r="A2174" i="1"/>
  <c r="A10500" i="1"/>
  <c r="A2893" i="1"/>
  <c r="A11463" i="1"/>
  <c r="A8708" i="1"/>
  <c r="A9495" i="1"/>
  <c r="A1654" i="1"/>
  <c r="A190" i="1"/>
  <c r="A14909" i="1"/>
  <c r="A502" i="1"/>
  <c r="A10160" i="1"/>
  <c r="A10027" i="1"/>
  <c r="A12375" i="1"/>
  <c r="A4801" i="1"/>
  <c r="A14980" i="1"/>
  <c r="A11707" i="1"/>
  <c r="A821" i="1"/>
  <c r="A13533" i="1"/>
  <c r="A5575" i="1"/>
  <c r="A3752" i="1"/>
  <c r="A10863" i="1"/>
  <c r="A14710" i="1"/>
  <c r="A10106" i="1"/>
  <c r="A9171" i="1"/>
  <c r="A13667" i="1"/>
  <c r="A11853" i="1"/>
  <c r="A14787" i="1"/>
  <c r="A8128" i="1"/>
  <c r="A4700" i="1"/>
  <c r="A14517" i="1"/>
  <c r="A3601" i="1"/>
  <c r="A3253" i="1"/>
  <c r="A12942" i="1"/>
  <c r="A12502" i="1"/>
  <c r="A1376" i="1"/>
  <c r="A11376" i="1"/>
  <c r="A2516" i="1"/>
  <c r="A11749" i="1"/>
  <c r="A13642" i="1"/>
  <c r="A12828" i="1"/>
  <c r="A10534" i="1"/>
  <c r="A7628" i="1"/>
  <c r="A14418" i="1"/>
  <c r="A2148" i="1"/>
  <c r="A5438" i="1"/>
  <c r="A13054" i="1"/>
  <c r="A6509" i="1"/>
  <c r="A3087" i="1"/>
  <c r="A2183" i="1"/>
  <c r="A6844" i="1"/>
  <c r="A7272" i="1"/>
  <c r="A12396" i="1"/>
  <c r="A11094" i="1"/>
  <c r="A4152" i="1"/>
  <c r="A3041" i="1"/>
  <c r="A5" i="1"/>
  <c r="B5" i="1" s="1"/>
  <c r="A13352" i="1"/>
  <c r="A4637" i="1"/>
  <c r="A11066" i="1"/>
  <c r="A10553" i="1"/>
  <c r="A6722" i="1"/>
  <c r="A6998" i="1"/>
  <c r="A7083" i="1"/>
  <c r="A6344" i="1"/>
  <c r="A5754" i="1"/>
  <c r="A13173" i="1"/>
  <c r="A7990" i="1"/>
  <c r="A608" i="1"/>
  <c r="A2957" i="1"/>
  <c r="A11861" i="1"/>
  <c r="A11118" i="1"/>
  <c r="A1472" i="1"/>
  <c r="A9312" i="1"/>
  <c r="A10741" i="1"/>
  <c r="A3020" i="1"/>
  <c r="A186" i="1"/>
  <c r="A4836" i="1"/>
  <c r="A11275" i="1"/>
  <c r="A9517" i="1"/>
  <c r="A12494" i="1"/>
  <c r="A6736" i="1"/>
  <c r="A13872" i="1"/>
  <c r="A6953" i="1"/>
  <c r="A11641" i="1"/>
  <c r="A13784" i="1"/>
  <c r="A11231" i="1"/>
  <c r="A4345" i="1"/>
  <c r="A5444" i="1"/>
  <c r="A10267" i="1"/>
  <c r="A926" i="1"/>
  <c r="A7013" i="1"/>
  <c r="A14824" i="1"/>
  <c r="A13207" i="1"/>
  <c r="A6496" i="1"/>
  <c r="A12164" i="1"/>
  <c r="A8479" i="1"/>
  <c r="A8415" i="1"/>
  <c r="A420" i="1"/>
  <c r="A1431" i="1"/>
  <c r="A5194" i="1"/>
  <c r="A3279" i="1"/>
  <c r="A8497" i="1"/>
  <c r="A12391" i="1"/>
  <c r="A6300" i="1"/>
  <c r="A246" i="1"/>
  <c r="A12551" i="1"/>
  <c r="A4242" i="1"/>
  <c r="A12537" i="1"/>
  <c r="A13877" i="1"/>
  <c r="A11518" i="1"/>
  <c r="A3473" i="1"/>
  <c r="A6361" i="1"/>
  <c r="A1285" i="1"/>
  <c r="A879" i="1"/>
  <c r="A7222" i="1"/>
  <c r="A9891" i="1"/>
  <c r="A10888" i="1"/>
  <c r="A1809" i="1"/>
  <c r="A5639" i="1"/>
  <c r="A8495" i="1"/>
  <c r="A8816" i="1"/>
  <c r="A10352" i="1"/>
  <c r="A3298" i="1"/>
  <c r="A5158" i="1"/>
  <c r="A6374" i="1"/>
  <c r="A1335" i="1"/>
  <c r="A4996" i="1"/>
  <c r="A11955" i="1"/>
  <c r="A9688" i="1"/>
  <c r="A4139" i="1"/>
  <c r="A3875" i="1"/>
  <c r="A6025" i="1"/>
  <c r="A5467" i="1"/>
  <c r="A13484" i="1"/>
  <c r="A6791" i="1"/>
  <c r="A10203" i="1"/>
  <c r="A7903" i="1"/>
  <c r="A11434" i="1"/>
  <c r="A7501" i="1"/>
  <c r="A5932" i="1"/>
  <c r="A10047" i="1"/>
  <c r="A7553" i="1"/>
  <c r="A2407" i="1"/>
  <c r="A5371" i="1"/>
  <c r="A10053" i="1"/>
  <c r="A11970" i="1"/>
  <c r="A6815" i="1"/>
  <c r="A6838" i="1"/>
  <c r="A2602" i="1"/>
  <c r="A12457" i="1"/>
  <c r="A5527" i="1"/>
  <c r="A11005" i="1"/>
  <c r="A10090" i="1"/>
  <c r="A8507" i="1"/>
  <c r="A8945" i="1"/>
  <c r="A2920" i="1"/>
  <c r="A2284" i="1"/>
  <c r="A5496" i="1"/>
  <c r="A11450" i="1"/>
  <c r="A3872" i="1"/>
  <c r="A108" i="1"/>
  <c r="A7144" i="1"/>
  <c r="A3365" i="1"/>
  <c r="A14032" i="1"/>
  <c r="A3533" i="1"/>
  <c r="A14355" i="1"/>
  <c r="A12126" i="1"/>
  <c r="A14978" i="1"/>
  <c r="A456" i="1"/>
  <c r="A11727" i="1"/>
  <c r="A6635" i="1"/>
  <c r="A4086" i="1"/>
  <c r="A2653" i="1"/>
  <c r="A119" i="1"/>
  <c r="A4741" i="1"/>
  <c r="A852" i="1"/>
  <c r="A14272" i="1"/>
  <c r="A13265" i="1"/>
  <c r="A6979" i="1"/>
  <c r="A8279" i="1"/>
  <c r="A6137" i="1"/>
  <c r="A9870" i="1"/>
  <c r="A4537" i="1"/>
  <c r="A9524" i="1"/>
  <c r="A13571" i="1"/>
  <c r="A492" i="1"/>
  <c r="A13899" i="1"/>
  <c r="A13822" i="1"/>
  <c r="A3322" i="1"/>
  <c r="A9413" i="1"/>
  <c r="A10617" i="1"/>
  <c r="A6209" i="1"/>
  <c r="A6694" i="1"/>
  <c r="A9620" i="1"/>
  <c r="A11310" i="1"/>
  <c r="A13985" i="1"/>
  <c r="A7404" i="1"/>
  <c r="A6222" i="1"/>
  <c r="A12088" i="1"/>
  <c r="A5521" i="1"/>
  <c r="A13819" i="1"/>
  <c r="A10217" i="1"/>
  <c r="A10202" i="1"/>
  <c r="A13938" i="1"/>
  <c r="A3405" i="1"/>
  <c r="A5295" i="1"/>
  <c r="A12364" i="1"/>
  <c r="A1339" i="1"/>
  <c r="A10289" i="1"/>
  <c r="A4753" i="1"/>
  <c r="A6368" i="1"/>
  <c r="A4721" i="1"/>
  <c r="A1630" i="1"/>
  <c r="A12368" i="1"/>
  <c r="A9702" i="1"/>
  <c r="A7643" i="1"/>
  <c r="A11367" i="1"/>
  <c r="A7313" i="1"/>
  <c r="A7359" i="1"/>
  <c r="A10375" i="1"/>
  <c r="A4240" i="1"/>
  <c r="A9336" i="1"/>
  <c r="A9906" i="1"/>
  <c r="A7421" i="1"/>
  <c r="A5857" i="1"/>
  <c r="A14168" i="1"/>
  <c r="A9083" i="1"/>
  <c r="A6717" i="1"/>
  <c r="A8564" i="1"/>
  <c r="A6098" i="1"/>
  <c r="A14788" i="1"/>
  <c r="A12744" i="1"/>
  <c r="A4800" i="1"/>
  <c r="A12003" i="1"/>
  <c r="A2015" i="1"/>
  <c r="A6738" i="1"/>
  <c r="A6005" i="1"/>
  <c r="A4226" i="1"/>
  <c r="A4234" i="1"/>
  <c r="A5341" i="1"/>
  <c r="A7814" i="1"/>
  <c r="A4051" i="1"/>
  <c r="A433" i="1"/>
  <c r="A14134" i="1"/>
  <c r="A1907" i="1"/>
  <c r="A9675" i="1"/>
  <c r="A9595" i="1"/>
  <c r="A13098" i="1"/>
  <c r="A9013" i="1"/>
  <c r="A2254" i="1"/>
  <c r="A5384" i="1"/>
  <c r="A3517" i="1"/>
  <c r="A3541" i="1"/>
  <c r="A13057" i="1"/>
  <c r="A11719" i="1"/>
  <c r="A3924" i="1"/>
  <c r="A6164" i="1"/>
  <c r="A11190" i="1"/>
  <c r="A7214" i="1"/>
  <c r="A12819" i="1"/>
  <c r="A9858" i="1"/>
  <c r="A3239" i="1"/>
  <c r="A3983" i="1"/>
  <c r="A6867" i="1"/>
  <c r="A2362" i="1"/>
  <c r="A5018" i="1"/>
  <c r="A681" i="1"/>
  <c r="A886" i="1"/>
  <c r="A529" i="1"/>
  <c r="A2251" i="1"/>
  <c r="A7261" i="1"/>
  <c r="A33" i="1"/>
  <c r="A127" i="1"/>
  <c r="A2747" i="1"/>
  <c r="A7211" i="1"/>
  <c r="A930" i="1"/>
  <c r="A12685" i="1"/>
  <c r="A1975" i="1"/>
  <c r="A9091" i="1"/>
  <c r="A7475" i="1"/>
  <c r="A12841" i="1"/>
  <c r="A6859" i="1"/>
  <c r="A1601" i="1"/>
  <c r="A11726" i="1"/>
  <c r="A3379" i="1"/>
  <c r="A4506" i="1"/>
  <c r="A9151" i="1"/>
  <c r="A10767" i="1"/>
  <c r="A8683" i="1"/>
  <c r="A3708" i="1"/>
  <c r="A101" i="1"/>
  <c r="B101" i="1" s="1"/>
  <c r="A13409" i="1"/>
  <c r="A5099" i="1"/>
  <c r="A1838" i="1"/>
  <c r="A7104" i="1"/>
  <c r="A12628" i="1"/>
  <c r="A1147" i="1"/>
  <c r="A14462" i="1"/>
  <c r="A11608" i="1"/>
  <c r="A11472" i="1"/>
  <c r="A11127" i="1"/>
  <c r="A1060" i="1"/>
  <c r="A7527" i="1"/>
  <c r="A10050" i="1"/>
  <c r="A7813" i="1"/>
  <c r="A14890" i="1"/>
  <c r="A12069" i="1"/>
  <c r="A1882" i="1"/>
  <c r="A11187" i="1"/>
  <c r="A8728" i="1"/>
  <c r="A4144" i="1"/>
  <c r="A8916" i="1"/>
  <c r="A12197" i="1"/>
  <c r="A3456" i="1"/>
  <c r="A11529" i="1"/>
  <c r="A10328" i="1"/>
  <c r="A4548" i="1"/>
  <c r="A6765" i="1"/>
  <c r="A1417" i="1"/>
  <c r="A8585" i="1"/>
  <c r="A3594" i="1"/>
  <c r="A8603" i="1"/>
  <c r="A13561" i="1"/>
  <c r="A10614" i="1"/>
  <c r="A2494" i="1"/>
  <c r="A4224" i="1"/>
  <c r="A1062" i="1"/>
  <c r="A14352" i="1"/>
  <c r="A1477" i="1"/>
  <c r="A4135" i="1"/>
  <c r="A6385" i="1"/>
  <c r="A12896" i="1"/>
  <c r="A9680" i="1"/>
  <c r="A7861" i="1"/>
  <c r="A7158" i="1"/>
  <c r="A1590" i="1"/>
  <c r="A1764" i="1"/>
  <c r="A9342" i="1"/>
  <c r="A11488" i="1"/>
  <c r="A3834" i="1"/>
  <c r="A3612" i="1"/>
  <c r="A10858" i="1"/>
  <c r="A10628" i="1"/>
  <c r="A3634" i="1"/>
  <c r="A3691" i="1"/>
  <c r="A4755" i="1"/>
  <c r="A9476" i="1"/>
  <c r="A9007" i="1"/>
  <c r="A1020" i="1"/>
  <c r="A1116" i="1"/>
  <c r="A8257" i="1"/>
  <c r="A7496" i="1"/>
  <c r="A3092" i="1"/>
  <c r="A6803" i="1"/>
  <c r="A6457" i="1"/>
  <c r="A7021" i="1"/>
  <c r="A7760" i="1"/>
  <c r="A1537" i="1"/>
  <c r="A8765" i="1"/>
  <c r="A6562" i="1"/>
  <c r="A5909" i="1"/>
  <c r="A622" i="1"/>
  <c r="A10001" i="1"/>
  <c r="A11505" i="1"/>
  <c r="A3835" i="1"/>
  <c r="A7947" i="1"/>
  <c r="A2984" i="1"/>
  <c r="A1997" i="1"/>
  <c r="B1997" i="1" s="1"/>
  <c r="A7435" i="1"/>
  <c r="A12169" i="1"/>
  <c r="A12031" i="1"/>
  <c r="A9314" i="1"/>
  <c r="A1808" i="1"/>
  <c r="A9066" i="1"/>
  <c r="A10810" i="1"/>
  <c r="A9750" i="1"/>
  <c r="A1490" i="1"/>
  <c r="A14658" i="1"/>
  <c r="A1268" i="1"/>
  <c r="A1499" i="1"/>
  <c r="A10357" i="1"/>
  <c r="A14878" i="1"/>
  <c r="A5582" i="1"/>
  <c r="A5763" i="1"/>
  <c r="A3866" i="1"/>
  <c r="A8022" i="1"/>
  <c r="A12822" i="1"/>
  <c r="A197" i="1"/>
  <c r="A12918" i="1"/>
  <c r="A6071" i="1"/>
  <c r="A13335" i="1"/>
  <c r="A3119" i="1"/>
  <c r="A1657" i="1"/>
  <c r="A1099" i="1"/>
  <c r="A14136" i="1"/>
  <c r="A10251" i="1"/>
  <c r="A4794" i="1"/>
  <c r="A4924" i="1"/>
  <c r="A7085" i="1"/>
  <c r="A11677" i="1"/>
  <c r="A6703" i="1"/>
  <c r="A372" i="1"/>
  <c r="A8118" i="1"/>
  <c r="A2878" i="1"/>
  <c r="A13523" i="1"/>
  <c r="A8650" i="1"/>
  <c r="A1434" i="1"/>
  <c r="A7904" i="1"/>
  <c r="A1943" i="1"/>
  <c r="A8813" i="1"/>
  <c r="A2535" i="1"/>
  <c r="A4409" i="1"/>
  <c r="A7263" i="1"/>
  <c r="A9562" i="1"/>
  <c r="A5593" i="1"/>
  <c r="A2795" i="1"/>
  <c r="A3965" i="1"/>
  <c r="A9695" i="1"/>
  <c r="A1410" i="1"/>
  <c r="A10924" i="1"/>
  <c r="A11063" i="1"/>
  <c r="A5668" i="1"/>
  <c r="A3312" i="1"/>
  <c r="A2677" i="1"/>
  <c r="A406" i="1"/>
  <c r="A2588" i="1"/>
  <c r="A12359" i="1"/>
  <c r="A4952" i="1"/>
  <c r="A6912" i="1"/>
  <c r="A6305" i="1"/>
  <c r="A1313" i="1"/>
  <c r="A7583" i="1"/>
  <c r="A5749" i="1"/>
  <c r="A4088" i="1"/>
  <c r="A13630" i="1"/>
  <c r="A6522" i="1"/>
  <c r="A240" i="1"/>
  <c r="A9430" i="1"/>
  <c r="A8597" i="1"/>
  <c r="A10932" i="1"/>
  <c r="A12752" i="1"/>
  <c r="A6341" i="1"/>
  <c r="A764" i="1"/>
  <c r="A10797" i="1"/>
  <c r="A4357" i="1"/>
  <c r="A13711" i="1"/>
  <c r="A8261" i="1"/>
  <c r="A1288" i="1"/>
  <c r="A3672" i="1"/>
  <c r="A9200" i="1"/>
  <c r="A9109" i="1"/>
  <c r="A12713" i="1"/>
  <c r="A12637" i="1"/>
  <c r="A10348" i="1"/>
  <c r="A12910" i="1"/>
  <c r="A12650" i="1"/>
  <c r="A10712" i="1"/>
  <c r="A14190" i="1"/>
  <c r="A3655" i="1"/>
  <c r="A5710" i="1"/>
  <c r="A1865" i="1"/>
  <c r="A605" i="1"/>
  <c r="A12244" i="1"/>
  <c r="A12344" i="1"/>
  <c r="A2258" i="1"/>
  <c r="A4681" i="1"/>
  <c r="A11928" i="1"/>
  <c r="A14925" i="1"/>
  <c r="A4832" i="1"/>
  <c r="A3249" i="1"/>
  <c r="A1568" i="1"/>
  <c r="A13769" i="1"/>
  <c r="A10403" i="1"/>
  <c r="A7750" i="1"/>
  <c r="A5430" i="1"/>
  <c r="A8559" i="1"/>
  <c r="A1228" i="1"/>
  <c r="A2777" i="1"/>
  <c r="A10158" i="1"/>
  <c r="A5704" i="1"/>
  <c r="A8967" i="1"/>
  <c r="A12930" i="1"/>
  <c r="A5554" i="1"/>
  <c r="A11940" i="1"/>
  <c r="A1109" i="1"/>
  <c r="A12160" i="1"/>
  <c r="A13021" i="1"/>
  <c r="A14986" i="1"/>
  <c r="A6336" i="1"/>
  <c r="A9353" i="1"/>
  <c r="A14350" i="1"/>
  <c r="A1344" i="1"/>
  <c r="A9554" i="1"/>
  <c r="A12119" i="1"/>
  <c r="A8748" i="1"/>
  <c r="A14848" i="1"/>
  <c r="A10540" i="1"/>
  <c r="A13839" i="1"/>
  <c r="A7151" i="1"/>
  <c r="A3656" i="1"/>
  <c r="A1618" i="1"/>
  <c r="A4528" i="1"/>
  <c r="A13390" i="1"/>
  <c r="A1845" i="1"/>
  <c r="A14052" i="1"/>
  <c r="A11721" i="1"/>
  <c r="A11664" i="1"/>
  <c r="A919" i="1"/>
  <c r="B919" i="1" s="1"/>
  <c r="A10711" i="1"/>
  <c r="A7362" i="1"/>
  <c r="A1952" i="1"/>
  <c r="A8776" i="1"/>
  <c r="A4449" i="1"/>
  <c r="A9861" i="1"/>
  <c r="A2692" i="1"/>
  <c r="A3305" i="1"/>
  <c r="A11859" i="1"/>
  <c r="A2111" i="1"/>
  <c r="A8144" i="1"/>
  <c r="A4949" i="1"/>
  <c r="A3755" i="1"/>
  <c r="A2220" i="1"/>
  <c r="A3722" i="1"/>
  <c r="A6716" i="1"/>
  <c r="A8513" i="1"/>
  <c r="A1643" i="1"/>
  <c r="A6112" i="1"/>
  <c r="A3394" i="1"/>
  <c r="A4214" i="1"/>
  <c r="A5775" i="1"/>
  <c r="A3571" i="1"/>
  <c r="A10369" i="1"/>
  <c r="A2208" i="1"/>
  <c r="A9089" i="1"/>
  <c r="A2650" i="1"/>
  <c r="A10370" i="1"/>
  <c r="A5292" i="1"/>
  <c r="A713" i="1"/>
  <c r="A1846" i="1"/>
  <c r="A12397" i="1"/>
  <c r="A4625" i="1"/>
  <c r="A9903" i="1"/>
  <c r="A5804" i="1"/>
  <c r="A3545" i="1"/>
  <c r="A753" i="1"/>
  <c r="A4544" i="1"/>
  <c r="A13064" i="1"/>
  <c r="A4133" i="1"/>
  <c r="A9559" i="1"/>
  <c r="A6740" i="1"/>
  <c r="A4858" i="1"/>
  <c r="A1990" i="1"/>
  <c r="A14931" i="1"/>
  <c r="A8310" i="1"/>
  <c r="A12911" i="1"/>
  <c r="A2175" i="1"/>
  <c r="A14799" i="1"/>
  <c r="A5921" i="1"/>
  <c r="A7593" i="1"/>
  <c r="A9647" i="1"/>
  <c r="A10955" i="1"/>
  <c r="A13253" i="1"/>
  <c r="A11592" i="1"/>
  <c r="A10423" i="1"/>
  <c r="A8785" i="1"/>
  <c r="A5274" i="1"/>
  <c r="A3804" i="1"/>
  <c r="A11070" i="1"/>
  <c r="A3781" i="1"/>
  <c r="A2714" i="1"/>
  <c r="A12287" i="1"/>
  <c r="A1068" i="1"/>
  <c r="A1373" i="1"/>
  <c r="A13882" i="1"/>
  <c r="A14119" i="1"/>
  <c r="A13467" i="1"/>
  <c r="A1615" i="1"/>
  <c r="A3010" i="1"/>
  <c r="A8815" i="1"/>
  <c r="A13577" i="1"/>
  <c r="A2199" i="1"/>
  <c r="A9989" i="1"/>
  <c r="A8607" i="1"/>
  <c r="A11857" i="1"/>
  <c r="A14213" i="1"/>
  <c r="A1419" i="1"/>
  <c r="A10176" i="1"/>
  <c r="A14251" i="1"/>
  <c r="A2983" i="1"/>
  <c r="A6405" i="1"/>
  <c r="A5325" i="1"/>
  <c r="A584" i="1"/>
  <c r="A10853" i="1"/>
  <c r="A5209" i="1"/>
  <c r="A6139" i="1"/>
  <c r="A13179" i="1"/>
  <c r="A11478" i="1"/>
  <c r="A3019" i="1"/>
  <c r="A2088" i="1"/>
  <c r="A6355" i="1"/>
  <c r="A1770" i="1"/>
  <c r="A11761" i="1"/>
  <c r="A2308" i="1"/>
  <c r="A11213" i="1"/>
  <c r="A1283" i="1"/>
  <c r="A14589" i="1"/>
  <c r="A8790" i="1"/>
  <c r="A11272" i="1"/>
  <c r="A1092" i="1"/>
  <c r="A1260" i="1"/>
  <c r="A554" i="1"/>
  <c r="B554" i="1" s="1"/>
  <c r="A4277" i="1"/>
  <c r="A4854" i="1"/>
  <c r="A13522" i="1"/>
  <c r="A1528" i="1"/>
  <c r="A1423" i="1"/>
  <c r="B1423" i="1" s="1"/>
  <c r="A3398" i="1"/>
  <c r="A4378" i="1"/>
  <c r="A12389" i="1"/>
  <c r="A12386" i="1"/>
  <c r="A10253" i="1"/>
  <c r="A2089" i="1"/>
  <c r="A6730" i="1"/>
  <c r="A9821" i="1"/>
  <c r="A11670" i="1"/>
  <c r="A11995" i="1"/>
  <c r="A9608" i="1"/>
  <c r="A13567" i="1"/>
  <c r="A12772" i="1"/>
  <c r="A8460" i="1"/>
  <c r="A12567" i="1"/>
  <c r="A3051" i="1"/>
  <c r="A342" i="1"/>
  <c r="A2775" i="1"/>
  <c r="A13912" i="1"/>
  <c r="A2943" i="1"/>
  <c r="A2873" i="1"/>
  <c r="A1982" i="1"/>
  <c r="A11181" i="1"/>
  <c r="A6881" i="1"/>
  <c r="A11351" i="1"/>
  <c r="A8911" i="1"/>
  <c r="A10631" i="1"/>
  <c r="A6742" i="1"/>
  <c r="A1604" i="1"/>
  <c r="A1979" i="1"/>
  <c r="A6837" i="1"/>
  <c r="A9092" i="1"/>
  <c r="A13110" i="1"/>
  <c r="A9919" i="1"/>
  <c r="A1042" i="1"/>
  <c r="A3435" i="1"/>
  <c r="A9371" i="1"/>
  <c r="A14827" i="1"/>
  <c r="A9198" i="1"/>
  <c r="A8225" i="1"/>
  <c r="A10035" i="1"/>
  <c r="A1662" i="1"/>
  <c r="A353" i="1"/>
  <c r="A6779" i="1"/>
  <c r="A10535" i="1"/>
  <c r="A10824" i="1"/>
  <c r="A712" i="1"/>
  <c r="B712" i="1" s="1"/>
  <c r="A6179" i="1"/>
  <c r="A10907" i="1"/>
  <c r="A13415" i="1"/>
  <c r="A9236" i="1"/>
  <c r="A11695" i="1"/>
  <c r="A12376" i="1"/>
  <c r="A279" i="1"/>
  <c r="A8055" i="1"/>
  <c r="A121" i="1"/>
  <c r="A14955" i="1"/>
  <c r="A9545" i="1"/>
  <c r="A13647" i="1"/>
  <c r="A11593" i="1"/>
  <c r="A11500" i="1"/>
  <c r="A12631" i="1"/>
  <c r="A10416" i="1"/>
  <c r="A645" i="1"/>
  <c r="A5813" i="1"/>
  <c r="A7960" i="1"/>
  <c r="A3917" i="1"/>
  <c r="A6233" i="1"/>
  <c r="A2757" i="1"/>
  <c r="A228" i="1"/>
  <c r="A4768" i="1"/>
  <c r="A12106" i="1"/>
  <c r="A4748" i="1"/>
  <c r="A11306" i="1"/>
  <c r="A12221" i="1"/>
  <c r="A6922" i="1"/>
  <c r="A4312" i="1"/>
  <c r="A11226" i="1"/>
  <c r="A4573" i="1"/>
  <c r="A5833" i="1"/>
  <c r="A3254" i="1"/>
  <c r="A14875" i="1"/>
  <c r="A12278" i="1"/>
  <c r="A7375" i="1"/>
  <c r="A6308" i="1"/>
  <c r="A12441" i="1"/>
  <c r="A8610" i="1"/>
  <c r="A559" i="1"/>
  <c r="A610" i="1"/>
  <c r="A8449" i="1"/>
  <c r="A10140" i="1"/>
  <c r="A14048" i="1"/>
  <c r="A11705" i="1"/>
  <c r="A6287" i="1"/>
  <c r="A1684" i="1"/>
  <c r="A14335" i="1"/>
  <c r="A8406" i="1"/>
  <c r="A7094" i="1"/>
  <c r="A7306" i="1"/>
  <c r="A10041" i="1"/>
  <c r="A5798" i="1"/>
  <c r="A5129" i="1"/>
  <c r="A3176" i="1"/>
  <c r="A12067" i="1"/>
  <c r="A11979" i="1"/>
  <c r="A5956" i="1"/>
  <c r="A13733" i="1"/>
  <c r="A12497" i="1"/>
  <c r="A5041" i="1"/>
  <c r="A6493" i="1"/>
  <c r="A7810" i="1"/>
  <c r="A3123" i="1"/>
  <c r="B3123" i="1" s="1"/>
  <c r="A14487" i="1"/>
  <c r="A796" i="1"/>
  <c r="A5131" i="1"/>
  <c r="A4361" i="1"/>
  <c r="A5314" i="1"/>
  <c r="A8117" i="1"/>
  <c r="A2540" i="1"/>
  <c r="A1159" i="1"/>
  <c r="A13311" i="1"/>
  <c r="A8266" i="1"/>
  <c r="A4994" i="1"/>
  <c r="A438" i="1"/>
  <c r="A6706" i="1"/>
  <c r="A7101" i="1"/>
  <c r="A14469" i="1"/>
  <c r="A8228" i="1"/>
  <c r="A9534" i="1"/>
  <c r="A4565" i="1"/>
  <c r="A11869" i="1"/>
  <c r="A13421" i="1"/>
  <c r="A13345" i="1"/>
  <c r="A9114" i="1"/>
  <c r="A4818" i="1"/>
  <c r="A10777" i="1"/>
  <c r="A6946" i="1"/>
  <c r="A2543" i="1"/>
  <c r="A1875" i="1"/>
  <c r="A8141" i="1"/>
  <c r="A6798" i="1"/>
  <c r="A12795" i="1"/>
  <c r="A1989" i="1"/>
  <c r="A6586" i="1"/>
  <c r="A9154" i="1"/>
  <c r="A12806" i="1"/>
  <c r="A6006" i="1"/>
  <c r="A1706" i="1"/>
  <c r="A14153" i="1"/>
  <c r="A5553" i="1"/>
  <c r="A13111" i="1"/>
  <c r="A6536" i="1"/>
  <c r="A11984" i="1"/>
  <c r="A5019" i="1"/>
  <c r="A11243" i="1"/>
  <c r="A47" i="1"/>
  <c r="A9793" i="1"/>
  <c r="A6356" i="1"/>
  <c r="A5233" i="1"/>
  <c r="A7325" i="1"/>
  <c r="A2541" i="1"/>
  <c r="A13990" i="1"/>
  <c r="A9087" i="1"/>
  <c r="A4964" i="1"/>
  <c r="A14520" i="1"/>
  <c r="A13891" i="1"/>
  <c r="A9716" i="1"/>
  <c r="A7365" i="1"/>
  <c r="A2144" i="1"/>
  <c r="A12227" i="1"/>
  <c r="A12406" i="1"/>
  <c r="A5608" i="1"/>
  <c r="A9449" i="1"/>
  <c r="A891" i="1"/>
  <c r="A11895" i="1"/>
  <c r="A5658" i="1"/>
  <c r="A4278" i="1"/>
  <c r="A769" i="1"/>
  <c r="A14727" i="1"/>
  <c r="A7612" i="1"/>
  <c r="A10919" i="1"/>
  <c r="A3853" i="1"/>
  <c r="A14874" i="1"/>
  <c r="A13426" i="1"/>
  <c r="A5210" i="1"/>
  <c r="A5751" i="1"/>
  <c r="A1880" i="1"/>
  <c r="A4019" i="1"/>
  <c r="A8588" i="1"/>
  <c r="A13760" i="1"/>
  <c r="A14197" i="1"/>
  <c r="A6689" i="1"/>
  <c r="A9082" i="1"/>
  <c r="A971" i="1"/>
  <c r="A1033" i="1"/>
  <c r="A154" i="1"/>
  <c r="A1553" i="1"/>
  <c r="A755" i="1"/>
  <c r="A11525" i="1"/>
  <c r="A10510" i="1"/>
  <c r="A14661" i="1"/>
  <c r="A14422" i="1"/>
  <c r="A4887" i="1"/>
  <c r="A11017" i="1"/>
  <c r="A14145" i="1"/>
  <c r="A13020" i="1"/>
  <c r="A12207" i="1"/>
  <c r="A1823" i="1"/>
  <c r="A311" i="1"/>
  <c r="A8473" i="1"/>
  <c r="A1311" i="1"/>
  <c r="A11300" i="1"/>
  <c r="A14761" i="1"/>
  <c r="A12518" i="1"/>
  <c r="A7709" i="1"/>
  <c r="A10124" i="1"/>
  <c r="A9825" i="1"/>
  <c r="A4334" i="1"/>
  <c r="A11373" i="1"/>
  <c r="A517" i="1"/>
  <c r="A10618" i="1"/>
  <c r="A3674" i="1"/>
  <c r="A9121" i="1"/>
  <c r="A2807" i="1"/>
  <c r="A1534" i="1"/>
  <c r="A3231" i="1"/>
  <c r="A7855" i="1"/>
  <c r="A14241" i="1"/>
  <c r="A5180" i="1"/>
  <c r="A711" i="1"/>
  <c r="A3211" i="1"/>
  <c r="A9684" i="1"/>
  <c r="A5047" i="1"/>
  <c r="A14958" i="1"/>
  <c r="A12128" i="1"/>
  <c r="A1616" i="1"/>
  <c r="A12735" i="1"/>
  <c r="A6812" i="1"/>
  <c r="A2758" i="1"/>
  <c r="A6087" i="1"/>
  <c r="A4853" i="1"/>
  <c r="A4065" i="1"/>
  <c r="A80" i="1"/>
  <c r="A12451" i="1"/>
  <c r="A8782" i="1"/>
  <c r="A2960" i="1"/>
  <c r="A788" i="1"/>
  <c r="A12450" i="1"/>
  <c r="A12137" i="1"/>
  <c r="A8859" i="1"/>
  <c r="A5718" i="1"/>
  <c r="A4685" i="1"/>
  <c r="A3178" i="1"/>
  <c r="A11399" i="1"/>
  <c r="A4859" i="1"/>
  <c r="A3104" i="1"/>
  <c r="A8484" i="1"/>
  <c r="A6126" i="1"/>
  <c r="A4981" i="1"/>
  <c r="A14064" i="1"/>
  <c r="A1243" i="1"/>
  <c r="A13980" i="1"/>
  <c r="A4318" i="1"/>
  <c r="A7450" i="1"/>
  <c r="A6952" i="1"/>
  <c r="A2963" i="1"/>
  <c r="A6234" i="1"/>
  <c r="A5864" i="1"/>
  <c r="A2732" i="1"/>
  <c r="A1826" i="1"/>
  <c r="A7526" i="1"/>
  <c r="A12024" i="1"/>
  <c r="A6727" i="1"/>
  <c r="A3879" i="1"/>
  <c r="A5957" i="1"/>
  <c r="A6042" i="1"/>
  <c r="A705" i="1"/>
  <c r="A2324" i="1"/>
  <c r="A3670" i="1"/>
  <c r="A11436" i="1"/>
  <c r="A8620" i="1"/>
  <c r="A6065" i="1"/>
  <c r="A177" i="1"/>
  <c r="A7662" i="1"/>
  <c r="A14962" i="1"/>
  <c r="A13432" i="1"/>
  <c r="A11886" i="1"/>
  <c r="A9420" i="1"/>
  <c r="A13762" i="1"/>
  <c r="A5779" i="1"/>
  <c r="A12271" i="1"/>
  <c r="A283" i="1"/>
  <c r="A797" i="1"/>
  <c r="A8571" i="1"/>
  <c r="A2831" i="1"/>
  <c r="A9201" i="1"/>
  <c r="A3971" i="1"/>
  <c r="A9650" i="1"/>
  <c r="A4719" i="1"/>
  <c r="A6369" i="1"/>
  <c r="A4543" i="1"/>
  <c r="A3803" i="1"/>
  <c r="A13889" i="1"/>
  <c r="A12507" i="1"/>
  <c r="A9950" i="1"/>
  <c r="A1830" i="1"/>
  <c r="A6124" i="1"/>
  <c r="A11858" i="1"/>
  <c r="A5544" i="1"/>
  <c r="A7875" i="1"/>
  <c r="A7802" i="1"/>
  <c r="A2601" i="1"/>
  <c r="A5087" i="1"/>
  <c r="A1030" i="1"/>
  <c r="A14981" i="1"/>
  <c r="A5579" i="1"/>
  <c r="A8638" i="1"/>
  <c r="A1699" i="1"/>
  <c r="A1108" i="1"/>
  <c r="A10037" i="1"/>
  <c r="A1057" i="1"/>
  <c r="A2294" i="1"/>
  <c r="A7090" i="1"/>
  <c r="A6265" i="1"/>
  <c r="A12656" i="1"/>
  <c r="A8623" i="1"/>
  <c r="A8359" i="1"/>
  <c r="A9099" i="1"/>
  <c r="A7142" i="1"/>
  <c r="A13753" i="1"/>
  <c r="A6556" i="1"/>
  <c r="A11448" i="1"/>
  <c r="A7191" i="1"/>
  <c r="A1617" i="1"/>
  <c r="A12475" i="1"/>
  <c r="A574" i="1"/>
  <c r="A12710" i="1"/>
  <c r="A88" i="1"/>
  <c r="A10118" i="1"/>
  <c r="A11174" i="1"/>
  <c r="A10851" i="1"/>
  <c r="A7746" i="1"/>
  <c r="A13162" i="1"/>
  <c r="A11435" i="1"/>
  <c r="A7671" i="1"/>
  <c r="A12553" i="1"/>
  <c r="A12887" i="1"/>
  <c r="A5870" i="1"/>
  <c r="A3598" i="1"/>
  <c r="A14899" i="1"/>
  <c r="A13043" i="1"/>
  <c r="A13586" i="1"/>
  <c r="A5643" i="1"/>
  <c r="A14714" i="1"/>
  <c r="A7866" i="1"/>
  <c r="A3107" i="1"/>
  <c r="A11428" i="1"/>
  <c r="A12444" i="1"/>
  <c r="A13119" i="1"/>
  <c r="A368" i="1"/>
  <c r="A8912" i="1"/>
  <c r="A1978" i="1"/>
  <c r="A12007" i="1"/>
  <c r="A2109" i="1"/>
  <c r="A3706" i="1"/>
  <c r="A6941" i="1"/>
  <c r="A3629" i="1"/>
  <c r="A10146" i="1"/>
  <c r="A4351" i="1"/>
  <c r="A783" i="1"/>
  <c r="B783" i="1" s="1"/>
  <c r="A2228" i="1"/>
  <c r="A234" i="1"/>
  <c r="A3564" i="1"/>
  <c r="A4356" i="1"/>
  <c r="A89" i="1"/>
  <c r="A8178" i="1"/>
  <c r="A7032" i="1"/>
  <c r="A10441" i="1"/>
  <c r="A5609" i="1"/>
  <c r="A11902" i="1"/>
  <c r="A13556" i="1"/>
  <c r="A11745" i="1"/>
  <c r="A14223" i="1"/>
  <c r="A10564" i="1"/>
  <c r="A10643" i="1"/>
  <c r="A9071" i="1"/>
  <c r="A11870" i="1"/>
  <c r="A1346" i="1"/>
  <c r="A11003" i="1"/>
  <c r="A14016" i="1"/>
  <c r="A14828" i="1"/>
  <c r="A5858" i="1"/>
  <c r="A409" i="1"/>
  <c r="A11411" i="1"/>
  <c r="A11813" i="1"/>
  <c r="A5172" i="1"/>
  <c r="A8975" i="1"/>
  <c r="A12275" i="1"/>
  <c r="A6780" i="1"/>
  <c r="A5732" i="1"/>
  <c r="A1734" i="1"/>
  <c r="A14386" i="1"/>
  <c r="A2902" i="1"/>
  <c r="A12786" i="1"/>
  <c r="A9902" i="1"/>
  <c r="A11346" i="1"/>
  <c r="A8409" i="1"/>
  <c r="A5571" i="1"/>
  <c r="A941" i="1"/>
  <c r="A6515" i="1"/>
  <c r="A8906" i="1"/>
  <c r="A4495" i="1"/>
  <c r="A5192" i="1"/>
  <c r="A14172" i="1"/>
  <c r="A9467" i="1"/>
  <c r="A5988" i="1"/>
  <c r="A3993" i="1"/>
  <c r="A6261" i="1"/>
  <c r="A12209" i="1"/>
  <c r="A2073" i="1"/>
  <c r="A6642" i="1"/>
  <c r="A7110" i="1"/>
  <c r="A7109" i="1"/>
  <c r="A6595" i="1"/>
  <c r="A732" i="1"/>
  <c r="A6956" i="1"/>
  <c r="A14870" i="1"/>
  <c r="A5252" i="1"/>
  <c r="A14092" i="1"/>
  <c r="A12061" i="1"/>
  <c r="A826" i="1"/>
  <c r="A13900" i="1"/>
  <c r="A950" i="1"/>
  <c r="B950" i="1" s="1"/>
  <c r="A8964" i="1"/>
  <c r="A685" i="1"/>
  <c r="A14917" i="1"/>
  <c r="A4006" i="1"/>
  <c r="A6925" i="1"/>
  <c r="A13590" i="1"/>
  <c r="A9990" i="1"/>
  <c r="A2016" i="1"/>
  <c r="A9422" i="1"/>
  <c r="A8238" i="1"/>
  <c r="A9221" i="1"/>
  <c r="A14777" i="1"/>
  <c r="A6887" i="1"/>
  <c r="A3882" i="1"/>
  <c r="A7573" i="1"/>
  <c r="A13479" i="1"/>
  <c r="A5443" i="1"/>
  <c r="A8653" i="1"/>
  <c r="A5547" i="1"/>
  <c r="A13236" i="1"/>
  <c r="A12797" i="1"/>
  <c r="A9018" i="1"/>
  <c r="A12529" i="1"/>
  <c r="A10636" i="1"/>
  <c r="A2948" i="1"/>
  <c r="A10860" i="1"/>
  <c r="A12333" i="1"/>
  <c r="A6598" i="1"/>
  <c r="A10234" i="1"/>
  <c r="A9673" i="1"/>
  <c r="A8679" i="1"/>
  <c r="A12686" i="1"/>
  <c r="A6761" i="1"/>
  <c r="A4223" i="1"/>
  <c r="A12595" i="1"/>
  <c r="A12821" i="1"/>
  <c r="A11372" i="1"/>
  <c r="A8245" i="1"/>
  <c r="A1165" i="1"/>
  <c r="A10499" i="1"/>
  <c r="A13262" i="1"/>
  <c r="A6755" i="1"/>
  <c r="A2713" i="1"/>
  <c r="A1545" i="1"/>
  <c r="A13349" i="1"/>
  <c r="A8490" i="1"/>
  <c r="A10757" i="1"/>
  <c r="A10115" i="1"/>
  <c r="A14629" i="1"/>
  <c r="A10821" i="1"/>
  <c r="A13645" i="1"/>
  <c r="A14296" i="1"/>
  <c r="A13451" i="1"/>
  <c r="A6947" i="1"/>
  <c r="A3444" i="1"/>
  <c r="A1776" i="1"/>
  <c r="A100" i="1"/>
  <c r="B100" i="1" s="1"/>
  <c r="A5561" i="1"/>
  <c r="A9676" i="1"/>
  <c r="A10396" i="1"/>
  <c r="A3624" i="1"/>
  <c r="A4397" i="1"/>
  <c r="A3860" i="1"/>
  <c r="A10947" i="1"/>
  <c r="A12094" i="1"/>
  <c r="A3646" i="1"/>
  <c r="A9473" i="1"/>
  <c r="A7898" i="1"/>
  <c r="A6190" i="1"/>
  <c r="A11659" i="1"/>
  <c r="A3099" i="1"/>
  <c r="A11515" i="1"/>
  <c r="A2359" i="1"/>
  <c r="A2126" i="1"/>
  <c r="A7266" i="1"/>
  <c r="A4315" i="1"/>
  <c r="A7476" i="1"/>
  <c r="A6205" i="1"/>
  <c r="A318" i="1"/>
  <c r="A2086" i="1"/>
  <c r="A358" i="1"/>
  <c r="A14670" i="1"/>
  <c r="A7161" i="1"/>
  <c r="A12554" i="1"/>
  <c r="A12909" i="1"/>
  <c r="A7992" i="1"/>
  <c r="A10769" i="1"/>
  <c r="A11981" i="1"/>
  <c r="A359" i="1"/>
  <c r="A14191" i="1"/>
  <c r="A11901" i="1"/>
  <c r="A13078" i="1"/>
  <c r="A7369" i="1"/>
  <c r="A10179" i="1"/>
  <c r="A3406" i="1"/>
  <c r="A5134" i="1"/>
  <c r="A12319" i="1"/>
  <c r="A7617" i="1"/>
  <c r="A6802" i="1"/>
  <c r="A8052" i="1"/>
  <c r="A4518" i="1"/>
  <c r="A8954" i="1"/>
  <c r="A8793" i="1"/>
  <c r="A7174" i="1"/>
  <c r="A469" i="1"/>
  <c r="A8786" i="1"/>
  <c r="A4493" i="1"/>
  <c r="A942" i="1"/>
  <c r="A9416" i="1"/>
  <c r="A3906" i="1"/>
  <c r="A422" i="1"/>
  <c r="B422" i="1" s="1"/>
  <c r="A14678" i="1"/>
  <c r="A8173" i="1"/>
  <c r="A6918" i="1"/>
  <c r="A1194" i="1"/>
  <c r="A3395" i="1"/>
  <c r="A3229" i="1"/>
  <c r="A9635" i="1"/>
  <c r="A8887" i="1"/>
  <c r="A2768" i="1"/>
  <c r="A6060" i="1"/>
  <c r="A12012" i="1"/>
  <c r="A8350" i="1"/>
  <c r="A864" i="1"/>
  <c r="A4632" i="1"/>
  <c r="A11807" i="1"/>
  <c r="A14624" i="1"/>
  <c r="A8691" i="1"/>
  <c r="A1788" i="1"/>
  <c r="A5860" i="1"/>
  <c r="A4798" i="1"/>
  <c r="A2376" i="1"/>
  <c r="A3291" i="1"/>
  <c r="A14492" i="1"/>
  <c r="A3437" i="1"/>
  <c r="A2553" i="1"/>
  <c r="A5612" i="1"/>
  <c r="A255" i="1"/>
  <c r="B255" i="1" s="1"/>
  <c r="A14964" i="1"/>
  <c r="A2789" i="1"/>
  <c r="A2454" i="1"/>
  <c r="B2454" i="1" s="1"/>
  <c r="A7116" i="1"/>
  <c r="A7916" i="1"/>
  <c r="A12381" i="1"/>
  <c r="A5096" i="1"/>
  <c r="A5253" i="1"/>
  <c r="A6032" i="1"/>
  <c r="A4241" i="1"/>
  <c r="A9571" i="1"/>
  <c r="A10244" i="1"/>
  <c r="A3090" i="1"/>
  <c r="A7097" i="1"/>
  <c r="A3303" i="1"/>
  <c r="A2486" i="1"/>
  <c r="A7126" i="1"/>
  <c r="A4630" i="1"/>
  <c r="A6191" i="1"/>
  <c r="A9744" i="1"/>
  <c r="A8858" i="1"/>
  <c r="A1707" i="1"/>
  <c r="A11162" i="1"/>
  <c r="A563" i="1"/>
  <c r="A5789" i="1"/>
  <c r="A12547" i="1"/>
  <c r="A1575" i="1"/>
  <c r="A14910" i="1"/>
  <c r="A14391" i="1"/>
  <c r="A13381" i="1"/>
  <c r="A360" i="1"/>
  <c r="A8729" i="1"/>
  <c r="A2774" i="1"/>
  <c r="A736" i="1"/>
  <c r="A5121" i="1"/>
  <c r="A786" i="1"/>
  <c r="A13358" i="1"/>
  <c r="A7071" i="1"/>
  <c r="A14888" i="1"/>
  <c r="A14709" i="1"/>
  <c r="A13285" i="1"/>
  <c r="A3167" i="1"/>
  <c r="A8222" i="1"/>
  <c r="A3478" i="1"/>
  <c r="A10806" i="1"/>
  <c r="A14699" i="1"/>
  <c r="A13697" i="1"/>
  <c r="A7058" i="1"/>
  <c r="A8898" i="1"/>
  <c r="A12314" i="1"/>
  <c r="A5205" i="1"/>
  <c r="A8594" i="1"/>
  <c r="A377" i="1"/>
  <c r="B377" i="1" s="1"/>
  <c r="A1714" i="1"/>
  <c r="A1915" i="1"/>
  <c r="A1629" i="1"/>
  <c r="A14280" i="1"/>
  <c r="A5254" i="1"/>
  <c r="A12734" i="1"/>
  <c r="A6000" i="1"/>
  <c r="A7691" i="1"/>
  <c r="A3320" i="1"/>
  <c r="A4381" i="1"/>
  <c r="A12123" i="1"/>
  <c r="A4752" i="1"/>
  <c r="A3931" i="1"/>
  <c r="A1628" i="1"/>
  <c r="A5935" i="1"/>
  <c r="A4322" i="1"/>
  <c r="A2067" i="1"/>
  <c r="A6215" i="1"/>
  <c r="A7395" i="1"/>
  <c r="A13037" i="1"/>
  <c r="A5217" i="1"/>
  <c r="A5286" i="1"/>
  <c r="A8" i="1"/>
  <c r="A12926" i="1"/>
  <c r="A10276" i="1"/>
  <c r="A11342" i="1"/>
  <c r="A13941" i="1"/>
  <c r="A10270" i="1"/>
  <c r="A11851" i="1"/>
  <c r="A6312" i="1"/>
  <c r="A385" i="1"/>
  <c r="A2156" i="1"/>
  <c r="A3408" i="1"/>
  <c r="A9440" i="1"/>
  <c r="A13135" i="1"/>
  <c r="A4400" i="1"/>
  <c r="A5997" i="1"/>
  <c r="A1432" i="1"/>
  <c r="A6013" i="1"/>
  <c r="A8707" i="1"/>
  <c r="A10586" i="1"/>
  <c r="A2004" i="1"/>
  <c r="A7597" i="1"/>
  <c r="A9143" i="1"/>
  <c r="A3236" i="1"/>
  <c r="A13993" i="1"/>
  <c r="A6731" i="1"/>
  <c r="A809" i="1"/>
  <c r="A13164" i="1"/>
  <c r="A8145" i="1"/>
  <c r="A5202" i="1"/>
  <c r="A9783" i="1"/>
  <c r="A4062" i="1"/>
  <c r="A13250" i="1"/>
  <c r="A9127" i="1"/>
  <c r="A5176" i="1"/>
  <c r="A191" i="1"/>
  <c r="A10336" i="1"/>
  <c r="A3226" i="1"/>
  <c r="A11894" i="1"/>
  <c r="A10983" i="1"/>
  <c r="A8434" i="1"/>
  <c r="A2105" i="1"/>
  <c r="A7139" i="1"/>
  <c r="A273" i="1"/>
  <c r="A10545" i="1"/>
  <c r="A13820" i="1"/>
  <c r="A14078" i="1"/>
  <c r="A11402" i="1"/>
  <c r="A4737" i="1"/>
  <c r="A9501" i="1"/>
  <c r="A3315" i="1"/>
  <c r="A12532" i="1"/>
  <c r="A11616" i="1"/>
  <c r="A8944" i="1"/>
  <c r="A3890" i="1"/>
  <c r="A13439" i="1"/>
  <c r="A7393" i="1"/>
  <c r="A9125" i="1"/>
  <c r="A7221" i="1"/>
  <c r="A14938" i="1"/>
  <c r="A9447" i="1"/>
  <c r="A13881" i="1"/>
  <c r="A8043" i="1"/>
  <c r="A239" i="1"/>
  <c r="A12951" i="1"/>
  <c r="A3252" i="1"/>
  <c r="A332" i="1"/>
  <c r="A14950" i="1"/>
  <c r="A14879" i="1"/>
  <c r="A110" i="1"/>
  <c r="A5383" i="1"/>
  <c r="A13589" i="1"/>
  <c r="A3547" i="1"/>
  <c r="A5214" i="1"/>
  <c r="A14796" i="1"/>
  <c r="A10698" i="1"/>
  <c r="A13921" i="1"/>
  <c r="A9757" i="1"/>
  <c r="A5426" i="1"/>
  <c r="A8555" i="1"/>
  <c r="A13978" i="1"/>
  <c r="A844" i="1"/>
  <c r="A11115" i="1"/>
  <c r="A2743" i="1"/>
  <c r="A566" i="1"/>
  <c r="B566" i="1" s="1"/>
  <c r="A1578" i="1"/>
  <c r="A10849" i="1"/>
  <c r="A11438" i="1"/>
  <c r="A2731" i="1"/>
  <c r="A14369" i="1"/>
  <c r="A5945" i="1"/>
  <c r="A6596" i="1"/>
  <c r="A4692" i="1"/>
  <c r="A9940" i="1"/>
  <c r="A6910" i="1"/>
  <c r="A6384" i="1"/>
  <c r="A10890" i="1"/>
  <c r="A663" i="1"/>
  <c r="B663" i="1" s="1"/>
  <c r="A13776" i="1"/>
  <c r="A7108" i="1"/>
  <c r="A14884" i="1"/>
  <c r="A9828" i="1"/>
  <c r="A1510" i="1"/>
  <c r="A8038" i="1"/>
  <c r="A4030" i="1"/>
  <c r="A13443" i="1"/>
  <c r="A11530" i="1"/>
  <c r="A2060" i="1"/>
  <c r="A5005" i="1"/>
  <c r="A14041" i="1"/>
  <c r="A6644" i="1"/>
  <c r="A9157" i="1"/>
  <c r="A3218" i="1"/>
  <c r="A12578" i="1"/>
  <c r="A1919" i="1"/>
  <c r="A10787" i="1"/>
  <c r="A11054" i="1"/>
  <c r="A12676" i="1"/>
  <c r="A43" i="1"/>
  <c r="A354" i="1"/>
  <c r="A9960" i="1"/>
  <c r="A7471" i="1"/>
  <c r="A14088" i="1"/>
  <c r="A1078" i="1"/>
  <c r="A9864" i="1"/>
  <c r="A11280" i="1"/>
  <c r="A8920" i="1"/>
  <c r="A71" i="1"/>
  <c r="A7081" i="1"/>
  <c r="A10056" i="1"/>
  <c r="A13833" i="1"/>
  <c r="A10096" i="1"/>
  <c r="A6631" i="1"/>
  <c r="A1358" i="1"/>
  <c r="A11884" i="1"/>
  <c r="A10878" i="1"/>
  <c r="A3590" i="1"/>
  <c r="A114" i="1"/>
  <c r="A8843" i="1"/>
  <c r="A3085" i="1"/>
  <c r="A11918" i="1"/>
  <c r="A5514" i="1"/>
  <c r="A7860" i="1"/>
  <c r="A639" i="1"/>
  <c r="A8779" i="1"/>
  <c r="A9855" i="1"/>
  <c r="A1139" i="1"/>
  <c r="B1139" i="1" s="1"/>
  <c r="A1271" i="1"/>
  <c r="A12929" i="1"/>
  <c r="A2466" i="1"/>
  <c r="A4909" i="1"/>
  <c r="A5258" i="1"/>
  <c r="A6566" i="1"/>
  <c r="A1455" i="1"/>
  <c r="A12056" i="1"/>
  <c r="A12266" i="1"/>
  <c r="A14395" i="1"/>
  <c r="A4050" i="1"/>
  <c r="A11021" i="1"/>
  <c r="A8995" i="1"/>
  <c r="A13594" i="1"/>
  <c r="A9411" i="1"/>
  <c r="A11977" i="1"/>
  <c r="A11728" i="1"/>
  <c r="A862" i="1"/>
  <c r="A12792" i="1"/>
  <c r="A11407" i="1"/>
  <c r="A11328" i="1"/>
  <c r="A9144" i="1"/>
  <c r="A9164" i="1"/>
  <c r="A11917" i="1"/>
  <c r="A6538" i="1"/>
  <c r="A8941" i="1"/>
  <c r="A1703" i="1"/>
  <c r="A729" i="1"/>
  <c r="A13148" i="1"/>
  <c r="A13821" i="1"/>
  <c r="A7641" i="1"/>
  <c r="A9119" i="1"/>
  <c r="A8114" i="1"/>
  <c r="A3485" i="1"/>
  <c r="A12294" i="1"/>
  <c r="A8998" i="1"/>
  <c r="A4156" i="1"/>
  <c r="A3021" i="1"/>
  <c r="A2313" i="1"/>
  <c r="A2872" i="1"/>
  <c r="A2040" i="1"/>
  <c r="A6530" i="1"/>
  <c r="A4881" i="1"/>
  <c r="A5887" i="1"/>
  <c r="A7379" i="1"/>
  <c r="A7118" i="1"/>
  <c r="A1806" i="1"/>
  <c r="A9720" i="1"/>
  <c r="A6864" i="1"/>
  <c r="A1309" i="1"/>
  <c r="A7982" i="1"/>
  <c r="A10743" i="1"/>
  <c r="A10918" i="1"/>
  <c r="A13901" i="1"/>
  <c r="A994" i="1"/>
  <c r="A7355" i="1"/>
  <c r="A2860" i="1"/>
  <c r="A4703" i="1"/>
  <c r="A10443" i="1"/>
  <c r="A13445" i="1"/>
  <c r="A5780" i="1"/>
  <c r="A1705" i="1"/>
  <c r="A10607" i="1"/>
  <c r="A9463" i="1"/>
  <c r="A12937" i="1"/>
  <c r="A9139" i="1"/>
  <c r="A8441" i="1"/>
  <c r="A10714" i="1"/>
  <c r="A4657" i="1"/>
  <c r="A180" i="1"/>
  <c r="A6399" i="1"/>
  <c r="A5113" i="1"/>
  <c r="A14681" i="1"/>
  <c r="A11409" i="1"/>
  <c r="A14372" i="1"/>
  <c r="A3715" i="1"/>
  <c r="A7787" i="1"/>
  <c r="A14652" i="1"/>
  <c r="A12550" i="1"/>
  <c r="A12071" i="1"/>
  <c r="A14866" i="1"/>
  <c r="A4253" i="1"/>
  <c r="A3155" i="1"/>
  <c r="A10835" i="1"/>
  <c r="A9502" i="1"/>
  <c r="A3666" i="1"/>
  <c r="A5742" i="1"/>
  <c r="A10922" i="1"/>
  <c r="A12726" i="1"/>
  <c r="A2353" i="1"/>
  <c r="A3508" i="1"/>
  <c r="A14759" i="1"/>
  <c r="A6437" i="1"/>
  <c r="A7747" i="1"/>
  <c r="A3191" i="1"/>
  <c r="A936" i="1"/>
  <c r="A1870" i="1"/>
  <c r="A964" i="1"/>
  <c r="A3270" i="1"/>
  <c r="A4385" i="1"/>
  <c r="A13375" i="1"/>
  <c r="A12206" i="1"/>
  <c r="A6349" i="1"/>
  <c r="A5452" i="1"/>
  <c r="A11484" i="1"/>
  <c r="A13329" i="1"/>
  <c r="A2145" i="1"/>
  <c r="A6151" i="1"/>
  <c r="A8812" i="1"/>
  <c r="A4772" i="1"/>
  <c r="A1360" i="1"/>
  <c r="A13884" i="1"/>
  <c r="A1725" i="1"/>
  <c r="A6643" i="1"/>
  <c r="A9514" i="1"/>
  <c r="A5396" i="1"/>
  <c r="A11878" i="1"/>
  <c r="A2339" i="1"/>
  <c r="A11356" i="1"/>
  <c r="A5578" i="1"/>
  <c r="A13975" i="1"/>
  <c r="A7033" i="1"/>
  <c r="A9165" i="1"/>
  <c r="A14959" i="1"/>
  <c r="A7010" i="1"/>
  <c r="A452" i="1"/>
  <c r="A13734" i="1"/>
  <c r="A477" i="1"/>
  <c r="A5432" i="1"/>
  <c r="A10442" i="1"/>
  <c r="A6908" i="1"/>
  <c r="A12460" i="1"/>
  <c r="A4827" i="1"/>
  <c r="A10449" i="1"/>
  <c r="A268" i="1"/>
  <c r="A9321" i="1"/>
  <c r="A4151" i="1"/>
  <c r="A4160" i="1"/>
  <c r="A6584" i="1"/>
  <c r="A9729" i="1"/>
  <c r="A2637" i="1"/>
  <c r="A12808" i="1"/>
  <c r="A10147" i="1"/>
  <c r="A8020" i="1"/>
  <c r="A5819" i="1"/>
  <c r="A46" i="1"/>
  <c r="A715" i="1"/>
  <c r="A2389" i="1"/>
  <c r="A5090" i="1"/>
  <c r="A2483" i="1"/>
  <c r="A5948" i="1"/>
  <c r="A534" i="1"/>
  <c r="A2470" i="1"/>
  <c r="A5445" i="1"/>
  <c r="A4388" i="1"/>
  <c r="A679" i="1"/>
  <c r="A14740" i="1"/>
  <c r="A6697" i="1"/>
  <c r="A4372" i="1"/>
  <c r="A10329" i="1"/>
  <c r="A12573" i="1"/>
  <c r="A7351" i="1"/>
  <c r="A12921" i="1"/>
  <c r="A10240" i="1"/>
  <c r="A4305" i="1"/>
  <c r="A6114" i="1"/>
  <c r="A12986" i="1"/>
  <c r="A11652" i="1"/>
  <c r="A14934" i="1"/>
  <c r="A2915" i="1"/>
  <c r="A13028" i="1"/>
  <c r="A7494" i="1"/>
  <c r="A4123" i="1"/>
  <c r="A11916" i="1"/>
  <c r="A4684" i="1"/>
  <c r="A11013" i="1"/>
  <c r="A1212" i="1"/>
  <c r="A4654" i="1"/>
  <c r="A1372" i="1"/>
  <c r="A8575" i="1"/>
  <c r="A7517" i="1"/>
  <c r="A5448" i="1"/>
  <c r="A460" i="1"/>
  <c r="A2398" i="1"/>
  <c r="A2225" i="1"/>
  <c r="A10579" i="1"/>
  <c r="A7894" i="1"/>
  <c r="A3313" i="1"/>
  <c r="A4245" i="1"/>
  <c r="A12690" i="1"/>
  <c r="A14793" i="1"/>
  <c r="A13879" i="1"/>
  <c r="A9820" i="1"/>
  <c r="A3915" i="1"/>
  <c r="A2079" i="1"/>
  <c r="A6892" i="1"/>
  <c r="A13632" i="1"/>
  <c r="A14237" i="1"/>
  <c r="A3382" i="1"/>
  <c r="A5987" i="1"/>
  <c r="A3384" i="1"/>
  <c r="A2457" i="1"/>
  <c r="B2457" i="1" s="1"/>
  <c r="A2363" i="1"/>
  <c r="A232" i="1"/>
  <c r="B232" i="1" s="1"/>
  <c r="A12946" i="1"/>
  <c r="A10068" i="1"/>
  <c r="A1501" i="1"/>
  <c r="A9001" i="1"/>
  <c r="A1425" i="1"/>
  <c r="A11081" i="1"/>
  <c r="A4903" i="1"/>
  <c r="A6377" i="1"/>
  <c r="A14982" i="1"/>
  <c r="A388" i="1"/>
  <c r="B388" i="1" s="1"/>
  <c r="A9829" i="1"/>
  <c r="A12867" i="1"/>
  <c r="A8093" i="1"/>
  <c r="A5407" i="1"/>
  <c r="A3557" i="1"/>
  <c r="A12052" i="1"/>
  <c r="A3580" i="1"/>
  <c r="A2882" i="1"/>
  <c r="A2028" i="1"/>
  <c r="A12265" i="1"/>
  <c r="A3576" i="1"/>
  <c r="A7133" i="1"/>
  <c r="A2880" i="1"/>
  <c r="A4441" i="1"/>
  <c r="A8463" i="1"/>
  <c r="A181" i="1"/>
  <c r="A1914" i="1"/>
  <c r="A2953" i="1"/>
  <c r="A9298" i="1"/>
  <c r="A7433" i="1"/>
  <c r="A12484" i="1"/>
  <c r="A3030" i="1"/>
  <c r="A14594" i="1"/>
  <c r="A5509" i="1"/>
  <c r="A1759" i="1"/>
  <c r="A6441" i="1"/>
  <c r="A10697" i="1"/>
  <c r="A7343" i="1"/>
  <c r="A12914" i="1"/>
  <c r="A2823" i="1"/>
  <c r="A4057" i="1"/>
  <c r="A4022" i="1"/>
  <c r="A8615" i="1"/>
  <c r="A10011" i="1"/>
  <c r="A1151" i="1"/>
  <c r="A6552" i="1"/>
  <c r="A247" i="1"/>
  <c r="A13681" i="1"/>
  <c r="A9645" i="1"/>
  <c r="A12598" i="1"/>
  <c r="A6067" i="1"/>
  <c r="A8960" i="1"/>
  <c r="A225" i="1"/>
  <c r="A4012" i="1"/>
  <c r="A14568" i="1"/>
  <c r="A5567" i="1"/>
  <c r="A3350" i="1"/>
  <c r="A2006" i="1"/>
  <c r="A9835" i="1"/>
  <c r="A9393" i="1"/>
  <c r="A3399" i="1"/>
  <c r="A5417" i="1"/>
  <c r="A9776" i="1"/>
  <c r="A12836" i="1"/>
  <c r="A4653" i="1"/>
  <c r="A5708" i="1"/>
  <c r="A3135" i="1"/>
  <c r="A14349" i="1"/>
  <c r="A6157" i="1"/>
  <c r="A7656" i="1"/>
  <c r="A5936" i="1"/>
  <c r="A14707" i="1"/>
  <c r="A12698" i="1"/>
  <c r="A4636" i="1"/>
  <c r="A7224" i="1"/>
  <c r="A2147" i="1"/>
  <c r="A2784" i="1"/>
  <c r="A12125" i="1"/>
  <c r="A2801" i="1"/>
  <c r="A1607" i="1"/>
  <c r="A12383" i="1"/>
  <c r="A3937" i="1"/>
  <c r="A13637" i="1"/>
  <c r="A12693" i="1"/>
  <c r="A1340" i="1"/>
  <c r="B1340" i="1" s="1"/>
  <c r="A7551" i="1"/>
  <c r="A4252" i="1"/>
  <c r="A1314" i="1"/>
  <c r="A9059" i="1"/>
  <c r="A10024" i="1"/>
  <c r="A11025" i="1"/>
  <c r="A407" i="1"/>
  <c r="A128" i="1"/>
  <c r="A6350" i="1"/>
  <c r="A11073" i="1"/>
  <c r="A14423" i="1"/>
  <c r="A4358" i="1"/>
  <c r="A895" i="1"/>
  <c r="A5257" i="1"/>
  <c r="A11041" i="1"/>
  <c r="A4090" i="1"/>
  <c r="A1525" i="1"/>
  <c r="A14256" i="1"/>
  <c r="A9774" i="1"/>
  <c r="A11558" i="1"/>
  <c r="A6251" i="1"/>
  <c r="A14591" i="1"/>
  <c r="A10967" i="1"/>
  <c r="A6966" i="1"/>
  <c r="A333" i="1"/>
  <c r="A3607" i="1"/>
  <c r="A4360" i="1"/>
  <c r="A14997" i="1"/>
  <c r="A1927" i="1"/>
  <c r="A3873" i="1"/>
  <c r="A8423" i="1"/>
  <c r="A6047" i="1"/>
  <c r="A3733" i="1"/>
  <c r="A8517" i="1"/>
  <c r="A7877" i="1"/>
  <c r="A7699" i="1"/>
  <c r="A8625" i="1"/>
  <c r="A5783" i="1"/>
  <c r="A9665" i="1"/>
  <c r="A2198" i="1"/>
  <c r="A1598" i="1"/>
  <c r="A3378" i="1"/>
  <c r="A13369" i="1"/>
  <c r="A7293" i="1"/>
  <c r="A10699" i="1"/>
  <c r="A1312" i="1"/>
  <c r="B1312" i="1" s="1"/>
  <c r="A13774" i="1"/>
  <c r="A5404" i="1"/>
  <c r="A1931" i="1"/>
  <c r="A13194" i="1"/>
  <c r="A8806" i="1"/>
  <c r="A9016" i="1"/>
  <c r="A1972" i="1"/>
  <c r="A370" i="1"/>
  <c r="A13271" i="1"/>
  <c r="A11109" i="1"/>
  <c r="A1258" i="1"/>
  <c r="A2374" i="1"/>
  <c r="A14192" i="1"/>
  <c r="A14734" i="1"/>
  <c r="A12960" i="1"/>
  <c r="A10992" i="1"/>
  <c r="A11516" i="1"/>
  <c r="A9917" i="1"/>
  <c r="A2590" i="1"/>
  <c r="A14113" i="1"/>
  <c r="A7045" i="1"/>
  <c r="A13748" i="1"/>
  <c r="A1297" i="1"/>
  <c r="B1297" i="1" s="1"/>
  <c r="A11696" i="1"/>
  <c r="A3487" i="1"/>
  <c r="A2745" i="1"/>
  <c r="A138" i="1"/>
  <c r="A1802" i="1"/>
  <c r="A4405" i="1"/>
  <c r="A1172" i="1"/>
  <c r="A2401" i="1"/>
  <c r="A10795" i="1"/>
  <c r="A10017" i="1"/>
  <c r="A3047" i="1"/>
  <c r="A6629" i="1"/>
  <c r="A8233" i="1"/>
  <c r="A1399" i="1"/>
  <c r="B1399" i="1" s="1"/>
  <c r="A578" i="1"/>
  <c r="A9756" i="1"/>
  <c r="A14356" i="1"/>
  <c r="A985" i="1"/>
  <c r="A9857" i="1"/>
  <c r="A11293" i="1"/>
  <c r="A5908" i="1"/>
  <c r="A5267" i="1"/>
  <c r="A4066" i="1"/>
  <c r="A2864" i="1"/>
  <c r="A10128" i="1"/>
  <c r="A2393" i="1"/>
  <c r="A8104" i="1"/>
  <c r="A9768" i="1"/>
  <c r="A4220" i="1"/>
  <c r="A13503" i="1"/>
  <c r="A493" i="1"/>
  <c r="A14946" i="1"/>
  <c r="A11429" i="1"/>
  <c r="A5696" i="1"/>
  <c r="A3799" i="1"/>
  <c r="A3204" i="1"/>
  <c r="A11298" i="1"/>
  <c r="A8599" i="1"/>
  <c r="A1238" i="1"/>
  <c r="A6316" i="1"/>
  <c r="A6957" i="1"/>
  <c r="A8419" i="1"/>
  <c r="A3046" i="1"/>
  <c r="A14708" i="1"/>
  <c r="A2390" i="1"/>
  <c r="A11935" i="1"/>
  <c r="A13241" i="1"/>
  <c r="A13397" i="1"/>
  <c r="A706" i="1"/>
  <c r="A13815" i="1"/>
  <c r="A1571" i="1"/>
  <c r="A2418" i="1"/>
  <c r="A6923" i="1"/>
  <c r="A1167" i="1"/>
  <c r="A10569" i="1"/>
  <c r="A10833" i="1"/>
  <c r="A4920" i="1"/>
  <c r="A11151" i="1"/>
  <c r="A2306" i="1"/>
  <c r="A7170" i="1"/>
  <c r="A13025" i="1"/>
  <c r="A7837" i="1"/>
  <c r="A5814" i="1"/>
  <c r="A6866" i="1"/>
  <c r="A6050" i="1"/>
  <c r="A5958" i="1"/>
  <c r="A7246" i="1"/>
  <c r="A14601" i="1"/>
  <c r="A562" i="1"/>
  <c r="A12477" i="1"/>
  <c r="A3170" i="1"/>
  <c r="A11820" i="1"/>
  <c r="A12142" i="1"/>
  <c r="A3032" i="1"/>
  <c r="A7623" i="1"/>
  <c r="A3829" i="1"/>
  <c r="A2325" i="1"/>
  <c r="A9370" i="1"/>
  <c r="A13770" i="1"/>
  <c r="A12158" i="1"/>
  <c r="A14415" i="1"/>
  <c r="A6874" i="1"/>
  <c r="A2026" i="1"/>
  <c r="A995" i="1"/>
  <c r="B995" i="1" s="1"/>
  <c r="A13476" i="1"/>
  <c r="A4383" i="1"/>
  <c r="A14103" i="1"/>
  <c r="A6254" i="1"/>
  <c r="A4201" i="1"/>
  <c r="A6512" i="1"/>
  <c r="A14493" i="1"/>
  <c r="A2695" i="1"/>
  <c r="A11777" i="1"/>
  <c r="A4515" i="1"/>
  <c r="A8924" i="1"/>
  <c r="A5537" i="1"/>
  <c r="A13177" i="1"/>
  <c r="A1810" i="1"/>
  <c r="A754" i="1"/>
  <c r="A14291" i="1"/>
  <c r="A1265" i="1"/>
  <c r="A5910" i="1"/>
  <c r="A9717" i="1"/>
  <c r="A11575" i="1"/>
  <c r="A2898" i="1"/>
  <c r="A12645" i="1"/>
  <c r="A2456" i="1"/>
  <c r="A346" i="1"/>
  <c r="A61" i="1"/>
  <c r="A3578" i="1"/>
  <c r="A8288" i="1"/>
  <c r="A14100" i="1"/>
  <c r="A10525" i="1"/>
  <c r="A1329" i="1"/>
  <c r="A9079" i="1"/>
  <c r="A2806" i="1"/>
  <c r="A10084" i="1"/>
  <c r="A4865" i="1"/>
  <c r="A6068" i="1"/>
  <c r="A2968" i="1"/>
  <c r="A6094" i="1"/>
  <c r="A4174" i="1"/>
  <c r="A5530" i="1"/>
  <c r="A9487" i="1"/>
  <c r="A1133" i="1"/>
  <c r="A9798" i="1"/>
  <c r="A11123" i="1"/>
  <c r="A14748" i="1"/>
  <c r="A4292" i="1"/>
  <c r="A4845" i="1"/>
  <c r="A8096" i="1"/>
  <c r="A8275" i="1"/>
  <c r="A11338" i="1"/>
  <c r="A3421" i="1"/>
  <c r="A5044" i="1"/>
  <c r="A11065" i="1"/>
  <c r="A525" i="1"/>
  <c r="A4129" i="1"/>
  <c r="A7794" i="1"/>
  <c r="A11301" i="1"/>
  <c r="A5410" i="1"/>
  <c r="A5859" i="1"/>
  <c r="A10355" i="1"/>
  <c r="A5143" i="1"/>
  <c r="A5973" i="1"/>
  <c r="A13914" i="1"/>
  <c r="A14026" i="1"/>
  <c r="A11716" i="1"/>
  <c r="A4916" i="1"/>
  <c r="A5363" i="1"/>
  <c r="A5010" i="1"/>
  <c r="A3502" i="1"/>
  <c r="A7217" i="1"/>
  <c r="A5053" i="1"/>
  <c r="A3812" i="1"/>
  <c r="A1670" i="1"/>
  <c r="A3957" i="1"/>
  <c r="A10857" i="1"/>
  <c r="A14157" i="1"/>
  <c r="A12452" i="1"/>
  <c r="A12407" i="1"/>
  <c r="A113" i="1"/>
  <c r="A5089" i="1"/>
  <c r="A1581" i="1"/>
  <c r="A8761" i="1"/>
  <c r="A10722" i="1"/>
  <c r="A2435" i="1"/>
  <c r="A1168" i="1"/>
  <c r="B1168" i="1" s="1"/>
  <c r="A2249" i="1"/>
  <c r="A14384" i="1"/>
  <c r="A10893" i="1"/>
  <c r="A3004" i="1"/>
  <c r="A509" i="1"/>
  <c r="B509" i="1" s="1"/>
  <c r="A8536" i="1"/>
  <c r="A5773" i="1"/>
  <c r="A1182" i="1"/>
  <c r="A3849" i="1"/>
  <c r="A11635" i="1"/>
  <c r="A6246" i="1"/>
  <c r="A3189" i="1"/>
  <c r="A5898" i="1"/>
  <c r="A7582" i="1"/>
  <c r="A13301" i="1"/>
  <c r="A6371" i="1"/>
  <c r="A8735" i="1"/>
  <c r="A5240" i="1"/>
  <c r="A3067" i="1"/>
  <c r="A3574" i="1"/>
  <c r="A6110" i="1"/>
  <c r="A1163" i="1"/>
  <c r="A2381" i="1"/>
  <c r="A4140" i="1"/>
  <c r="A1144" i="1"/>
  <c r="A14323" i="1"/>
  <c r="A13713" i="1"/>
  <c r="A2379" i="1"/>
  <c r="A12080" i="1"/>
  <c r="A6665" i="1"/>
  <c r="A9880" i="1"/>
  <c r="A6748" i="1"/>
  <c r="A7455" i="1"/>
  <c r="A13060" i="1"/>
  <c r="A13494" i="1"/>
  <c r="A5843" i="1"/>
  <c r="A8744" i="1"/>
  <c r="A8758" i="1"/>
  <c r="A14235" i="1"/>
  <c r="A14074" i="1"/>
  <c r="A13475" i="1"/>
  <c r="A1712" i="1"/>
  <c r="A1143" i="1"/>
  <c r="A12360" i="1"/>
  <c r="A6188" i="1"/>
  <c r="A9652" i="1"/>
  <c r="A4954" i="1"/>
  <c r="A12175" i="1"/>
  <c r="A5412" i="1"/>
  <c r="A2286" i="1"/>
  <c r="A12813" i="1"/>
  <c r="A1338" i="1"/>
  <c r="A26" i="1"/>
  <c r="A10658" i="1"/>
  <c r="A2170" i="1"/>
  <c r="A7618" i="1"/>
  <c r="A14979" i="1"/>
  <c r="A2887" i="1"/>
  <c r="A7801" i="1"/>
  <c r="A9942" i="1"/>
  <c r="A5463" i="1"/>
  <c r="A6062" i="1"/>
  <c r="A14198" i="1"/>
  <c r="A10687" i="1"/>
  <c r="A1570" i="1"/>
  <c r="A9556" i="1"/>
  <c r="A13633" i="1"/>
  <c r="A12365" i="1"/>
  <c r="A5340" i="1"/>
  <c r="A8649" i="1"/>
  <c r="A12654" i="1"/>
  <c r="A2555" i="1"/>
  <c r="A6319" i="1"/>
  <c r="A9565" i="1"/>
  <c r="A5069" i="1"/>
  <c r="A12592" i="1"/>
  <c r="A10959" i="1"/>
  <c r="A1073" i="1"/>
  <c r="A7297" i="1"/>
  <c r="A12737" i="1"/>
  <c r="A7722" i="1"/>
  <c r="A6883" i="1"/>
  <c r="A7448" i="1"/>
  <c r="A4209" i="1"/>
  <c r="A7818" i="1"/>
  <c r="A6447" i="1"/>
  <c r="A9493" i="1"/>
  <c r="A12436" i="1"/>
  <c r="A13496" i="1"/>
  <c r="A2613" i="1"/>
  <c r="A4951" i="1"/>
  <c r="A2786" i="1"/>
  <c r="A14383" i="1"/>
  <c r="A7554" i="1"/>
  <c r="A14374" i="1"/>
  <c r="A5729" i="1"/>
  <c r="A9152" i="1"/>
  <c r="A12733" i="1"/>
  <c r="A11207" i="1"/>
  <c r="A10475" i="1"/>
  <c r="A11476" i="1"/>
  <c r="A6504" i="1"/>
  <c r="A12517" i="1"/>
  <c r="A8301" i="1"/>
  <c r="A1947" i="1"/>
  <c r="A13145" i="1"/>
  <c r="A5642" i="1"/>
  <c r="A12228" i="1"/>
  <c r="A8077" i="1"/>
  <c r="A5794" i="1"/>
  <c r="A10435" i="1"/>
  <c r="A2754" i="1"/>
  <c r="A12237" i="1"/>
  <c r="A1822" i="1"/>
  <c r="A2800" i="1"/>
  <c r="A12939" i="1"/>
  <c r="A7540" i="1"/>
  <c r="A11509" i="1"/>
  <c r="A12801" i="1"/>
  <c r="A10682" i="1"/>
  <c r="A10250" i="1"/>
  <c r="A8795" i="1"/>
  <c r="A115" i="1"/>
  <c r="A10479" i="1"/>
  <c r="A4569" i="1"/>
  <c r="A7179" i="1"/>
  <c r="A13814" i="1"/>
  <c r="A2094" i="1"/>
  <c r="A3639" i="1"/>
  <c r="A7136" i="1"/>
  <c r="A10141" i="1"/>
  <c r="A3187" i="1"/>
  <c r="A3271" i="1"/>
  <c r="A7336" i="1"/>
  <c r="A14220" i="1"/>
  <c r="A1221" i="1"/>
  <c r="A8115" i="1"/>
  <c r="A14082" i="1"/>
  <c r="A14341" i="1"/>
  <c r="A4408" i="1"/>
  <c r="A54" i="1"/>
  <c r="A8546" i="1"/>
  <c r="A4037" i="1"/>
  <c r="A1223" i="1"/>
  <c r="B1223" i="1" s="1"/>
  <c r="A7015" i="1"/>
  <c r="A12097" i="1"/>
  <c r="A8276" i="1"/>
  <c r="A12845" i="1"/>
  <c r="A12544" i="1"/>
  <c r="A10523" i="1"/>
  <c r="A13908" i="1"/>
  <c r="A1379" i="1"/>
  <c r="A11773" i="1"/>
  <c r="A14975" i="1"/>
  <c r="A7549" i="1"/>
  <c r="A5207" i="1"/>
  <c r="A13576" i="1"/>
  <c r="A2916" i="1"/>
  <c r="A14030" i="1"/>
  <c r="A12503" i="1"/>
  <c r="A4295" i="1"/>
  <c r="A14275" i="1"/>
  <c r="A5641" i="1"/>
  <c r="A10408" i="1"/>
  <c r="A6896" i="1"/>
  <c r="A7216" i="1"/>
  <c r="A6663" i="1"/>
  <c r="A9866" i="1"/>
  <c r="A428" i="1"/>
  <c r="A10536" i="1"/>
  <c r="A18" i="1"/>
  <c r="A890" i="1"/>
  <c r="A11834" i="1"/>
  <c r="A6963" i="1"/>
  <c r="A11128" i="1"/>
  <c r="A10440" i="1"/>
  <c r="A13323" i="1"/>
  <c r="A4540" i="1"/>
  <c r="A1263" i="1"/>
  <c r="A8671" i="1"/>
  <c r="A1214" i="1"/>
  <c r="A9246" i="1"/>
  <c r="A13277" i="1"/>
  <c r="A9117" i="1"/>
  <c r="A3212" i="1"/>
  <c r="A6674" i="1"/>
  <c r="A12357" i="1"/>
  <c r="A13624" i="1"/>
  <c r="A10735" i="1"/>
  <c r="A8511" i="1"/>
  <c r="A4307" i="1"/>
  <c r="A6116" i="1"/>
  <c r="A2412" i="1"/>
  <c r="A3606" i="1"/>
  <c r="A5227" i="1"/>
  <c r="A2527" i="1"/>
  <c r="A12041" i="1"/>
  <c r="A3070" i="1"/>
  <c r="A1213" i="1"/>
  <c r="A2017" i="1"/>
  <c r="A3349" i="1"/>
  <c r="A6219" i="1"/>
  <c r="A11383" i="1"/>
  <c r="A8226" i="1"/>
  <c r="A13997" i="1"/>
  <c r="A441" i="1"/>
  <c r="A10060" i="1"/>
  <c r="A213" i="1"/>
  <c r="A871" i="1"/>
  <c r="A7558" i="1"/>
  <c r="A4230" i="1"/>
  <c r="A14956" i="1"/>
  <c r="A12456" i="1"/>
  <c r="A12800" i="1"/>
  <c r="A5826" i="1"/>
  <c r="A2752" i="1"/>
  <c r="A5335" i="1"/>
  <c r="A14948" i="1"/>
  <c r="A271" i="1"/>
  <c r="A14417" i="1"/>
  <c r="A11214" i="1"/>
  <c r="A2311" i="1"/>
  <c r="A10592" i="1"/>
  <c r="A9096" i="1"/>
  <c r="A10846" i="1"/>
  <c r="A2137" i="1"/>
  <c r="A1696" i="1"/>
  <c r="A14619" i="1"/>
  <c r="A375" i="1"/>
  <c r="B375" i="1" s="1"/>
  <c r="A2149" i="1"/>
  <c r="A967" i="1"/>
  <c r="A13499" i="1"/>
  <c r="A2138" i="1"/>
  <c r="A9819" i="1"/>
  <c r="A1833" i="1"/>
  <c r="A6122" i="1"/>
  <c r="A392" i="1"/>
  <c r="A3891" i="1"/>
  <c r="A9914" i="1"/>
  <c r="A11099" i="1"/>
  <c r="A4198" i="1"/>
  <c r="A2425" i="1"/>
  <c r="A6724" i="1"/>
  <c r="A14434" i="1"/>
  <c r="A1818" i="1"/>
  <c r="A766" i="1"/>
  <c r="A9938" i="1"/>
  <c r="A9541" i="1"/>
  <c r="A4953" i="1"/>
  <c r="A588" i="1"/>
  <c r="A14585" i="1"/>
  <c r="A6945" i="1"/>
  <c r="A5799" i="1"/>
  <c r="A5339" i="1"/>
  <c r="A2886" i="1"/>
  <c r="A7768" i="1"/>
  <c r="A3263" i="1"/>
  <c r="A6488" i="1"/>
  <c r="A3676" i="1"/>
  <c r="A5969" i="1"/>
  <c r="A2833" i="1"/>
  <c r="A3696" i="1"/>
  <c r="A10704" i="1"/>
  <c r="A7251" i="1"/>
  <c r="A5036" i="1"/>
  <c r="A10895" i="1"/>
  <c r="A14159" i="1"/>
  <c r="A5150" i="1"/>
  <c r="A8329" i="1"/>
  <c r="A10563" i="1"/>
  <c r="A9632" i="1"/>
  <c r="A6628" i="1"/>
  <c r="A10168" i="1"/>
  <c r="A294" i="1"/>
  <c r="A13783" i="1"/>
  <c r="A8223" i="1"/>
  <c r="A5429" i="1"/>
  <c r="A8890" i="1"/>
  <c r="A10731" i="1"/>
  <c r="A9458" i="1"/>
  <c r="A5778" i="1"/>
  <c r="A7054" i="1"/>
  <c r="A731" i="1"/>
  <c r="A11229" i="1"/>
  <c r="A12340" i="1"/>
  <c r="A6253" i="1"/>
  <c r="A13654" i="1"/>
  <c r="A2794" i="1"/>
  <c r="A2845" i="1"/>
  <c r="A11083" i="1"/>
  <c r="A4815" i="1"/>
  <c r="A11578" i="1"/>
  <c r="A11822" i="1"/>
  <c r="A2941" i="1"/>
  <c r="A7850" i="1"/>
  <c r="A9185" i="1"/>
  <c r="A9043" i="1"/>
  <c r="A6479" i="1"/>
  <c r="A11682" i="1"/>
  <c r="A4173" i="1"/>
  <c r="A2859" i="1"/>
  <c r="A14008" i="1"/>
  <c r="A12276" i="1"/>
  <c r="A7018" i="1"/>
  <c r="A13100" i="1"/>
  <c r="A14521" i="1"/>
  <c r="A10925" i="1"/>
  <c r="A11959" i="1"/>
  <c r="A3636" i="1"/>
  <c r="A8006" i="1"/>
  <c r="A9616" i="1"/>
  <c r="A7819" i="1"/>
  <c r="A11974" i="1"/>
  <c r="A12771" i="1"/>
  <c r="A10839" i="1"/>
  <c r="A2662" i="1"/>
  <c r="A2413" i="1"/>
  <c r="A310" i="1"/>
  <c r="A159" i="1"/>
  <c r="A1190" i="1"/>
  <c r="A1750" i="1"/>
  <c r="A11629" i="1"/>
  <c r="A10482" i="1"/>
  <c r="A1781" i="1"/>
  <c r="B1781" i="1" s="1"/>
  <c r="A3137" i="1"/>
  <c r="A9685" i="1"/>
  <c r="A10221" i="1"/>
  <c r="A12987" i="1"/>
  <c r="A5075" i="1"/>
  <c r="A5758" i="1"/>
  <c r="A6974" i="1"/>
  <c r="A9288" i="1"/>
  <c r="A5569" i="1"/>
  <c r="A9468" i="1"/>
  <c r="A11628" i="1"/>
  <c r="A3978" i="1"/>
  <c r="A5719" i="1"/>
  <c r="A3374" i="1"/>
  <c r="A11951" i="1"/>
  <c r="A13867" i="1"/>
  <c r="A13986" i="1"/>
  <c r="A6660" i="1"/>
  <c r="A14407" i="1"/>
  <c r="A4283" i="1"/>
  <c r="A13868" i="1"/>
  <c r="A3689" i="1"/>
  <c r="A2835" i="1"/>
  <c r="A1164" i="1"/>
  <c r="B1164" i="1" s="1"/>
  <c r="A3668" i="1"/>
  <c r="A10784" i="1"/>
  <c r="A10455" i="1"/>
  <c r="A9419" i="1"/>
  <c r="A3500" i="1"/>
  <c r="A7121" i="1"/>
  <c r="A9278" i="1"/>
  <c r="A11304" i="1"/>
  <c r="A11403" i="1"/>
  <c r="A3489" i="1"/>
  <c r="A8254" i="1"/>
  <c r="A5880" i="1"/>
  <c r="A701" i="1"/>
  <c r="B701" i="1" s="1"/>
  <c r="A5733" i="1"/>
  <c r="A1790" i="1"/>
  <c r="A13916" i="1"/>
  <c r="A7009" i="1"/>
  <c r="A13053" i="1"/>
  <c r="A14169" i="1"/>
  <c r="A2975" i="1"/>
  <c r="A6031" i="1"/>
  <c r="A14531" i="1"/>
  <c r="A4898" i="1"/>
  <c r="A599" i="1"/>
  <c r="A11425" i="1"/>
  <c r="A2647" i="1"/>
  <c r="A7140" i="1"/>
  <c r="A8921" i="1"/>
  <c r="A1012" i="1"/>
  <c r="A10905" i="1"/>
  <c r="A13099" i="1"/>
  <c r="A9444" i="1"/>
  <c r="A79" i="1"/>
  <c r="A14545" i="1"/>
  <c r="A4109" i="1"/>
  <c r="A5884" i="1"/>
  <c r="A2400" i="1"/>
  <c r="A14614" i="1"/>
  <c r="A13410" i="1"/>
  <c r="A4130" i="1"/>
  <c r="A1864" i="1"/>
  <c r="A7464" i="1"/>
  <c r="A13073" i="1"/>
  <c r="A3631" i="1"/>
  <c r="A14951" i="1"/>
  <c r="A4424" i="1"/>
  <c r="A8267" i="1"/>
  <c r="A752" i="1"/>
  <c r="A12725" i="1"/>
  <c r="A8548" i="1"/>
  <c r="A34" i="1"/>
  <c r="A12781" i="1"/>
  <c r="A11926" i="1"/>
  <c r="A13619" i="1"/>
  <c r="A5262" i="1"/>
  <c r="A6992" i="1"/>
  <c r="A14592" i="1"/>
  <c r="A14941" i="1"/>
  <c r="A14837" i="1"/>
  <c r="A4686" i="1"/>
  <c r="A5186" i="1"/>
  <c r="A5050" i="1"/>
  <c r="A6046" i="1"/>
  <c r="A5983" i="1"/>
  <c r="A5026" i="1"/>
  <c r="A673" i="1"/>
  <c r="A6651" i="1"/>
  <c r="A10218" i="1"/>
  <c r="A4396" i="1"/>
  <c r="A10917" i="1"/>
  <c r="A3620" i="1"/>
  <c r="A12976" i="1"/>
  <c r="A949" i="1"/>
  <c r="B949" i="1" s="1"/>
  <c r="A12140" i="1"/>
  <c r="A1302" i="1"/>
  <c r="A10462" i="1"/>
  <c r="A6669" i="1"/>
  <c r="A14435" i="1"/>
  <c r="A9843" i="1"/>
  <c r="A10779" i="1"/>
  <c r="A7417" i="1"/>
  <c r="A11141" i="1"/>
  <c r="A6466" i="1"/>
  <c r="A12623" i="1"/>
  <c r="A4203" i="1"/>
  <c r="A6473" i="1"/>
  <c r="A6739" i="1"/>
  <c r="A2498" i="1"/>
  <c r="A3221" i="1"/>
  <c r="A8742" i="1"/>
  <c r="A6673" i="1"/>
  <c r="A14808" i="1"/>
  <c r="A5774" i="1"/>
  <c r="A11325" i="1"/>
  <c r="A888" i="1"/>
  <c r="A12463" i="1"/>
  <c r="A8306" i="1"/>
  <c r="A56" i="1"/>
  <c r="A5828" i="1"/>
  <c r="A11460" i="1"/>
  <c r="A14253" i="1"/>
  <c r="A9482" i="1"/>
  <c r="A4486" i="1"/>
  <c r="A1135" i="1"/>
  <c r="A10599" i="1"/>
  <c r="A7758" i="1"/>
  <c r="A4081" i="1"/>
  <c r="A7519" i="1"/>
  <c r="A13248" i="1"/>
  <c r="A7288" i="1"/>
  <c r="A6653" i="1"/>
  <c r="A12719" i="1"/>
  <c r="A12110" i="1"/>
  <c r="A2748" i="1"/>
  <c r="A3725" i="1"/>
  <c r="A5278" i="1"/>
  <c r="A440" i="1"/>
  <c r="A7380" i="1"/>
  <c r="A9965" i="1"/>
  <c r="A5939" i="1"/>
  <c r="A6128" i="1"/>
  <c r="A7733" i="1"/>
  <c r="A9270" i="1"/>
  <c r="A4346" i="1"/>
  <c r="A9622" i="1"/>
  <c r="A3679" i="1"/>
  <c r="A5748" i="1"/>
  <c r="A6920" i="1"/>
  <c r="A6289" i="1"/>
  <c r="A13970" i="1"/>
  <c r="A2614" i="1"/>
  <c r="A10848" i="1"/>
  <c r="A8321" i="1"/>
  <c r="A11308" i="1"/>
  <c r="A13024" i="1"/>
  <c r="A7605" i="1"/>
  <c r="A13698" i="1"/>
  <c r="A7829" i="1"/>
  <c r="A3996" i="1"/>
  <c r="A3750" i="1"/>
  <c r="A3299" i="1"/>
  <c r="A4422" i="1"/>
  <c r="A6511" i="1"/>
  <c r="A12461" i="1"/>
  <c r="A8216" i="1"/>
  <c r="A10447" i="1"/>
  <c r="A9520" i="1"/>
  <c r="A10335" i="1"/>
  <c r="A13260" i="1"/>
  <c r="A8211" i="1"/>
  <c r="A6527" i="1"/>
  <c r="A7820" i="1"/>
  <c r="A10212" i="1"/>
  <c r="A13491" i="1"/>
  <c r="A2417" i="1"/>
  <c r="A14691" i="1"/>
  <c r="A12306" i="1"/>
  <c r="A2288" i="1"/>
  <c r="A5848" i="1"/>
  <c r="A13625" i="1"/>
  <c r="A12046" i="1"/>
  <c r="A13541" i="1"/>
  <c r="A12394" i="1"/>
  <c r="A8286" i="1"/>
  <c r="A12574" i="1"/>
  <c r="A10377" i="1"/>
  <c r="A12145" i="1"/>
  <c r="A3076" i="1"/>
  <c r="A7195" i="1"/>
  <c r="A12657" i="1"/>
  <c r="A11474" i="1"/>
  <c r="A5439" i="1"/>
  <c r="A5539" i="1"/>
  <c r="A6723" i="1"/>
  <c r="A6159" i="1"/>
  <c r="A2536" i="1"/>
  <c r="A3664" i="1"/>
  <c r="A7594" i="1"/>
  <c r="A6345" i="1"/>
  <c r="A11250" i="1"/>
  <c r="A6102" i="1"/>
  <c r="A11760" i="1"/>
  <c r="A4958" i="1"/>
  <c r="A8422" i="1"/>
  <c r="A4640" i="1"/>
  <c r="A4217" i="1"/>
  <c r="A8545" i="1"/>
  <c r="A13254" i="1"/>
  <c r="A13720" i="1"/>
  <c r="A8977" i="1"/>
  <c r="A3134" i="1"/>
  <c r="A7257" i="1"/>
  <c r="A2813" i="1"/>
  <c r="A2044" i="1"/>
  <c r="A13487" i="1"/>
  <c r="A10052" i="1"/>
  <c r="A5610" i="1"/>
  <c r="A1262" i="1"/>
  <c r="A1101" i="1"/>
  <c r="A7203" i="1"/>
  <c r="A7378" i="1"/>
  <c r="A13007" i="1"/>
  <c r="A13709" i="1"/>
  <c r="A6571" i="1"/>
  <c r="A4690" i="1"/>
  <c r="A14584" i="1"/>
  <c r="A14628" i="1"/>
  <c r="A1050" i="1"/>
  <c r="A4444" i="1"/>
  <c r="A11683" i="1"/>
  <c r="A4743" i="1"/>
  <c r="A7922" i="1"/>
  <c r="A70" i="1"/>
  <c r="A5490" i="1"/>
  <c r="A6692" i="1"/>
  <c r="A11893" i="1"/>
  <c r="A917" i="1"/>
  <c r="A8572" i="1"/>
  <c r="A1066" i="1"/>
  <c r="A14766" i="1"/>
  <c r="A12610" i="1"/>
  <c r="A2472" i="1"/>
  <c r="A12004" i="1"/>
  <c r="A13650" i="1"/>
  <c r="A11954" i="1"/>
  <c r="A12859" i="1"/>
  <c r="A7620" i="1"/>
  <c r="A6684" i="1"/>
  <c r="A3181" i="1"/>
  <c r="A8039" i="1"/>
  <c r="A4386" i="1"/>
  <c r="A8544" i="1"/>
  <c r="A12063" i="1"/>
  <c r="A2696" i="1"/>
  <c r="A14209" i="1"/>
  <c r="A5596" i="1"/>
  <c r="A4416" i="1"/>
  <c r="A13404" i="1"/>
  <c r="A10174" i="1"/>
  <c r="A313" i="1"/>
  <c r="A5653" i="1"/>
  <c r="A2610" i="1"/>
  <c r="A8206" i="1"/>
  <c r="A1795" i="1"/>
  <c r="A2275" i="1"/>
  <c r="A13842" i="1"/>
  <c r="A2853" i="1"/>
  <c r="A2062" i="1"/>
  <c r="A13526" i="1"/>
  <c r="A792" i="1"/>
  <c r="A10371" i="1"/>
  <c r="A6550" i="1"/>
  <c r="A10640" i="1"/>
  <c r="A12425" i="1"/>
  <c r="A6759" i="1"/>
  <c r="A12830" i="1"/>
  <c r="A3072" i="1"/>
  <c r="A4678" i="1"/>
  <c r="A10213" i="1"/>
  <c r="A1397" i="1"/>
  <c r="A8368" i="1"/>
  <c r="A380" i="1"/>
  <c r="A4126" i="1"/>
  <c r="A6478" i="1"/>
  <c r="A3124" i="1"/>
  <c r="B3124" i="1" s="1"/>
  <c r="A9980" i="1"/>
  <c r="A13798" i="1"/>
  <c r="A11120" i="1"/>
  <c r="A10387" i="1"/>
  <c r="A962" i="1"/>
  <c r="B962" i="1" s="1"/>
  <c r="A8367" i="1"/>
  <c r="A5552" i="1"/>
  <c r="A798" i="1"/>
  <c r="A12779" i="1"/>
  <c r="A1023" i="1"/>
  <c r="A7484" i="1"/>
  <c r="A13558" i="1"/>
  <c r="A285" i="1"/>
  <c r="A11452" i="1"/>
  <c r="A7556" i="1"/>
  <c r="A10632" i="1"/>
  <c r="A10324" i="1"/>
  <c r="A958" i="1"/>
  <c r="A1115" i="1"/>
  <c r="A105" i="1"/>
  <c r="A3447" i="1"/>
  <c r="A12009" i="1"/>
  <c r="A12714" i="1"/>
  <c r="A6822" i="1"/>
  <c r="A13942" i="1"/>
  <c r="A12459" i="1"/>
  <c r="A69" i="1"/>
  <c r="A14299" i="1"/>
  <c r="A13151" i="1"/>
  <c r="A7530" i="1"/>
  <c r="A6704" i="1"/>
  <c r="A14668" i="1"/>
  <c r="A22" i="1"/>
  <c r="A7350" i="1"/>
  <c r="A6256" i="1"/>
  <c r="A8068" i="1"/>
  <c r="A6683" i="1"/>
  <c r="A3141" i="1"/>
  <c r="A2706" i="1"/>
  <c r="A12433" i="1"/>
  <c r="A12606" i="1"/>
  <c r="A13520" i="1"/>
  <c r="A11043" i="1"/>
  <c r="A11234" i="1"/>
  <c r="A5776" i="1"/>
  <c r="A1692" i="1"/>
  <c r="A13132" i="1"/>
  <c r="A14896" i="1"/>
  <c r="A11047" i="1"/>
  <c r="A11862" i="1"/>
  <c r="A3861" i="1"/>
  <c r="A11847" i="1"/>
  <c r="A7788" i="1"/>
  <c r="A10533" i="1"/>
  <c r="A3443" i="1"/>
  <c r="A7067" i="1"/>
  <c r="A5222" i="1"/>
  <c r="A12362" i="1"/>
  <c r="A12006" i="1"/>
  <c r="A13569" i="1"/>
  <c r="A8680" i="1"/>
  <c r="A9068" i="1"/>
  <c r="A1142" i="1"/>
  <c r="A3420" i="1"/>
  <c r="A7609" i="1"/>
  <c r="A1722" i="1"/>
  <c r="A14414" i="1"/>
  <c r="A3821" i="1"/>
  <c r="A5999" i="1"/>
  <c r="A12699" i="1"/>
  <c r="A14324" i="1"/>
  <c r="A6560" i="1"/>
  <c r="A12855" i="1"/>
  <c r="A13080" i="1"/>
  <c r="A9569" i="1"/>
  <c r="A6442" i="1"/>
  <c r="A5225" i="1"/>
  <c r="A12400" i="1"/>
  <c r="A13962" i="1"/>
  <c r="A9860" i="1"/>
  <c r="A4514" i="1"/>
  <c r="A8448" i="1"/>
  <c r="A11303" i="1"/>
  <c r="A1366" i="1"/>
  <c r="B1366" i="1" s="1"/>
  <c r="A13955" i="1"/>
  <c r="A8540" i="1"/>
  <c r="A7981" i="1"/>
  <c r="A9276" i="1"/>
  <c r="A6320" i="1"/>
  <c r="A8360" i="1"/>
  <c r="A10185" i="1"/>
  <c r="A13331" i="1"/>
  <c r="A12702" i="1"/>
  <c r="A6502" i="1"/>
  <c r="A1210" i="1"/>
  <c r="B1210" i="1" s="1"/>
  <c r="A5543" i="1"/>
  <c r="A5533" i="1"/>
  <c r="A11412" i="1"/>
  <c r="A11136" i="1"/>
  <c r="A7498" i="1"/>
  <c r="A4498" i="1"/>
  <c r="A1603" i="1"/>
  <c r="A1887" i="1"/>
  <c r="A12476" i="1"/>
  <c r="A9465" i="1"/>
  <c r="A399" i="1"/>
  <c r="A6303" i="1"/>
  <c r="A8241" i="1"/>
  <c r="A12829" i="1"/>
  <c r="A5318" i="1"/>
  <c r="A7419" i="1"/>
  <c r="A677" i="1"/>
  <c r="A14540" i="1"/>
  <c r="A9893" i="1"/>
  <c r="A14510" i="1"/>
  <c r="A14671" i="1"/>
  <c r="A13806" i="1"/>
  <c r="A250" i="1"/>
  <c r="A13176" i="1"/>
  <c r="A14920" i="1"/>
  <c r="A6282" i="1"/>
  <c r="A13252" i="1"/>
  <c r="A7693" i="1"/>
  <c r="A10785" i="1"/>
  <c r="A11945" i="1"/>
  <c r="A5585" i="1"/>
  <c r="A7183" i="1"/>
  <c r="A7911" i="1"/>
  <c r="A3460" i="1"/>
  <c r="A3385" i="1"/>
  <c r="A2699" i="1"/>
  <c r="A9080" i="1"/>
  <c r="A1136" i="1"/>
  <c r="A5338" i="1"/>
  <c r="A5433" i="1"/>
  <c r="A5078" i="1"/>
  <c r="A5707" i="1"/>
  <c r="A15" i="1"/>
  <c r="A12017" i="1"/>
  <c r="A9947" i="1"/>
  <c r="A11998" i="1"/>
  <c r="A11854" i="1"/>
  <c r="A7506" i="1"/>
  <c r="A1473" i="1"/>
  <c r="A10463" i="1"/>
  <c r="A2595" i="1"/>
  <c r="A161" i="1"/>
  <c r="A3467" i="1"/>
  <c r="A4169" i="1"/>
  <c r="A10593" i="1"/>
  <c r="A4016" i="1"/>
  <c r="A1626" i="1"/>
  <c r="A14468" i="1"/>
  <c r="A12427" i="1"/>
  <c r="A13312" i="1"/>
  <c r="A9987" i="1"/>
  <c r="A11786" i="1"/>
  <c r="A1631" i="1"/>
  <c r="A14401" i="1"/>
  <c r="A3887" i="1"/>
  <c r="A3740" i="1"/>
  <c r="A7578" i="1"/>
  <c r="A3727" i="1"/>
  <c r="A12869" i="1"/>
  <c r="A2691" i="1"/>
  <c r="A2315" i="1"/>
  <c r="A3077" i="1"/>
  <c r="A2986" i="1"/>
  <c r="A5051" i="1"/>
  <c r="A14790" i="1"/>
  <c r="A30" i="1"/>
  <c r="A11725" i="1"/>
  <c r="A11336" i="1"/>
  <c r="A2142" i="1"/>
  <c r="A8895" i="1"/>
  <c r="A3961" i="1"/>
  <c r="A13495" i="1"/>
  <c r="A9098" i="1"/>
  <c r="A14498" i="1"/>
  <c r="A13785" i="1"/>
  <c r="A6168" i="1"/>
  <c r="A8666" i="1"/>
  <c r="A13153" i="1"/>
  <c r="A14411" i="1"/>
  <c r="A6842" i="1"/>
  <c r="A4483" i="1"/>
  <c r="A7927" i="1"/>
  <c r="A1402" i="1"/>
  <c r="A4913" i="1"/>
  <c r="A11249" i="1"/>
  <c r="A11217" i="1"/>
  <c r="A2372" i="1"/>
  <c r="A607" i="1"/>
  <c r="A9256" i="1"/>
  <c r="A4782" i="1"/>
  <c r="A5792" i="1"/>
  <c r="A724" i="1"/>
  <c r="A6984" i="1"/>
  <c r="A9625" i="1"/>
  <c r="A1464" i="1"/>
  <c r="A14132" i="1"/>
  <c r="A5008" i="1"/>
  <c r="A1949" i="1"/>
  <c r="A11742" i="1"/>
  <c r="A10677" i="1"/>
  <c r="A11068" i="1"/>
  <c r="A12624" i="1"/>
  <c r="A4861" i="1"/>
  <c r="A5621" i="1"/>
  <c r="A7458" i="1"/>
  <c r="A6217" i="1"/>
  <c r="A4249" i="1"/>
  <c r="A4461" i="1"/>
  <c r="A7037" i="1"/>
  <c r="A12907" i="1"/>
  <c r="A7728" i="1"/>
  <c r="A7739" i="1"/>
  <c r="A10349" i="1"/>
  <c r="A10661" i="1"/>
  <c r="A13074" i="1"/>
  <c r="A12661" i="1"/>
  <c r="A5346" i="1"/>
  <c r="A8633" i="1"/>
  <c r="A7901" i="1"/>
  <c r="A12342" i="1"/>
  <c r="A12883" i="1"/>
  <c r="A10345" i="1"/>
  <c r="A10211" i="1"/>
  <c r="A356" i="1"/>
  <c r="A12200" i="1"/>
  <c r="A12258" i="1"/>
  <c r="A4740" i="1"/>
  <c r="A14455" i="1"/>
  <c r="A8004" i="1"/>
  <c r="A2571" i="1"/>
  <c r="A11040" i="1"/>
  <c r="A4004" i="1"/>
  <c r="A543" i="1"/>
  <c r="A10241" i="1"/>
  <c r="A5753" i="1"/>
  <c r="A12445" i="1"/>
  <c r="A13090" i="1"/>
  <c r="A9951" i="1"/>
  <c r="A1724" i="1"/>
  <c r="A1772" i="1"/>
  <c r="A1754" i="1"/>
  <c r="A934" i="1"/>
  <c r="A10885" i="1"/>
  <c r="A5512" i="1"/>
  <c r="A7074" i="1"/>
  <c r="A4127" i="1"/>
  <c r="A14753" i="1"/>
  <c r="A5246" i="1"/>
  <c r="A8992" i="1"/>
  <c r="A450" i="1"/>
  <c r="A9743" i="1"/>
  <c r="A3730" i="1"/>
  <c r="A5584" i="1"/>
  <c r="A6818" i="1"/>
  <c r="A12254" i="1"/>
  <c r="A1509" i="1"/>
  <c r="A11519" i="1"/>
  <c r="A13377" i="1"/>
  <c r="A551" i="1"/>
  <c r="A10768" i="1"/>
  <c r="A833" i="1"/>
  <c r="B833" i="1" s="1"/>
  <c r="A12824" i="1"/>
  <c r="A2719" i="1"/>
  <c r="A7035" i="1"/>
  <c r="A5460" i="1"/>
  <c r="A13887" i="1"/>
  <c r="A3318" i="1"/>
  <c r="A5184" i="1"/>
  <c r="A11459" i="1"/>
  <c r="A8098" i="1"/>
  <c r="A14155" i="1"/>
  <c r="A2907" i="1"/>
  <c r="A3805" i="1"/>
  <c r="A9791" i="1"/>
  <c r="A12599" i="1"/>
  <c r="A7870" i="1"/>
  <c r="A12181" i="1"/>
  <c r="A11700" i="1"/>
  <c r="A8086" i="1"/>
  <c r="A352" i="1"/>
  <c r="A13137" i="1"/>
  <c r="A8021" i="1"/>
  <c r="A14512" i="1"/>
  <c r="A4856" i="1"/>
  <c r="A2303" i="1"/>
  <c r="A152" i="1"/>
  <c r="A5119" i="1"/>
  <c r="A13969" i="1"/>
  <c r="A4587" i="1"/>
  <c r="A2439" i="1"/>
  <c r="A10003" i="1"/>
  <c r="A7342" i="1"/>
  <c r="A11573" i="1"/>
  <c r="A13918" i="1"/>
  <c r="A14340" i="1"/>
  <c r="A10398" i="1"/>
  <c r="A14327" i="1"/>
  <c r="A12974" i="1"/>
  <c r="A1128" i="1"/>
  <c r="A10771" i="1"/>
  <c r="A2480" i="1"/>
  <c r="A1507" i="1"/>
  <c r="A7232" i="1"/>
  <c r="A3015" i="1"/>
  <c r="A11507" i="1"/>
  <c r="A9916" i="1"/>
  <c r="A9780" i="1"/>
  <c r="A1386" i="1"/>
  <c r="A8032" i="1"/>
  <c r="A5191" i="1"/>
  <c r="A11643" i="1"/>
  <c r="A3416" i="1"/>
  <c r="A1549" i="1"/>
  <c r="A7412" i="1"/>
  <c r="A8883" i="1"/>
  <c r="A7043" i="1"/>
  <c r="A1619" i="1"/>
  <c r="A2689" i="1"/>
  <c r="A2892" i="1"/>
  <c r="A6136" i="1"/>
  <c r="A8553" i="1"/>
  <c r="A9794" i="1"/>
  <c r="A3592" i="1"/>
  <c r="A12345" i="1"/>
  <c r="A12848" i="1"/>
  <c r="A14181" i="1"/>
  <c r="A10855" i="1"/>
  <c r="A6406" i="1"/>
  <c r="A742" i="1"/>
  <c r="A1916" i="1"/>
  <c r="A9475" i="1"/>
  <c r="A2395" i="1"/>
  <c r="A11134" i="1"/>
  <c r="A4442" i="1"/>
  <c r="A11000" i="1"/>
  <c r="A14711" i="1"/>
  <c r="A8866" i="1"/>
  <c r="A7006" i="1"/>
  <c r="A14947" i="1"/>
  <c r="A5115" i="1"/>
  <c r="A6072" i="1"/>
  <c r="A1960" i="1"/>
  <c r="B1960" i="1" s="1"/>
  <c r="A12515" i="1"/>
  <c r="A3491" i="1"/>
  <c r="A7186" i="1"/>
  <c r="A13379" i="1"/>
  <c r="A324" i="1"/>
  <c r="A1070" i="1"/>
  <c r="A12027" i="1"/>
  <c r="A5528" i="1"/>
  <c r="A12944" i="1"/>
  <c r="A9427" i="1"/>
  <c r="A2671" i="1"/>
  <c r="B2671" i="1" s="1"/>
  <c r="A4304" i="1"/>
  <c r="A8942" i="1"/>
  <c r="A6687" i="1"/>
  <c r="A5355" i="1"/>
  <c r="A8797" i="1"/>
  <c r="A9785" i="1"/>
  <c r="A4041" i="1"/>
  <c r="A14532" i="1"/>
  <c r="A6401" i="1"/>
  <c r="A11067" i="1"/>
  <c r="A12504" i="1"/>
  <c r="A9505" i="1"/>
  <c r="A2560" i="1"/>
  <c r="A4837" i="1"/>
  <c r="A4389" i="1"/>
  <c r="A1254" i="1"/>
  <c r="B1254" i="1" s="1"/>
  <c r="A1794" i="1"/>
  <c r="A6187" i="1"/>
  <c r="A10334" i="1"/>
  <c r="A5651" i="1"/>
  <c r="A11532" i="1"/>
  <c r="A10794" i="1"/>
  <c r="A8029" i="1"/>
  <c r="A6985" i="1"/>
  <c r="A12613" i="1"/>
  <c r="A8044" i="1"/>
  <c r="A12058" i="1"/>
  <c r="A10831" i="1"/>
  <c r="A5590" i="1"/>
  <c r="A11389" i="1"/>
  <c r="A5940" i="1"/>
  <c r="A7862" i="1"/>
  <c r="A4286" i="1"/>
  <c r="A4370" i="1"/>
  <c r="A10822" i="1"/>
  <c r="A2027" i="1"/>
  <c r="A6637" i="1"/>
  <c r="A6090" i="1"/>
  <c r="A14073" i="1"/>
  <c r="A1289" i="1"/>
  <c r="A5471" i="1"/>
  <c r="A3192" i="1"/>
  <c r="A13816" i="1"/>
  <c r="A7240" i="1"/>
  <c r="A1232" i="1"/>
  <c r="A8747" i="1"/>
  <c r="A10311" i="1"/>
  <c r="A8397" i="1"/>
  <c r="A7514" i="1"/>
  <c r="A5879" i="1"/>
  <c r="A6326" i="1"/>
  <c r="A3649" i="1"/>
  <c r="A3442" i="1"/>
  <c r="A8893" i="1"/>
  <c r="A2609" i="1"/>
  <c r="A13835" i="1"/>
  <c r="A10170" i="1"/>
  <c r="A10303" i="1"/>
  <c r="A3234" i="1"/>
  <c r="A3932" i="1"/>
  <c r="A8040" i="1"/>
  <c r="A4735" i="1"/>
  <c r="A9140" i="1"/>
  <c r="A7682" i="1"/>
  <c r="A8684" i="1"/>
  <c r="A5894" i="1"/>
  <c r="A14898" i="1"/>
  <c r="A9434" i="1"/>
  <c r="A1502" i="1"/>
  <c r="A7793" i="1"/>
  <c r="A7717" i="1"/>
  <c r="A13113" i="1"/>
  <c r="A6821" i="1"/>
  <c r="A5450" i="1"/>
  <c r="A14303" i="1"/>
  <c r="A11879" i="1"/>
  <c r="A13130" i="1"/>
  <c r="A499" i="1"/>
  <c r="A10445" i="1"/>
  <c r="A5398" i="1"/>
  <c r="A5927" i="1"/>
  <c r="A13058" i="1"/>
  <c r="A11341" i="1"/>
  <c r="A3736" i="1"/>
  <c r="A1287" i="1"/>
  <c r="A14795" i="1"/>
  <c r="A160" i="1"/>
  <c r="A4507" i="1"/>
  <c r="A8338" i="1"/>
  <c r="A4929" i="1"/>
  <c r="A4557" i="1"/>
  <c r="A6417" i="1"/>
  <c r="A14402" i="1"/>
  <c r="A11470" i="1"/>
  <c r="A9090" i="1"/>
  <c r="A12168" i="1"/>
  <c r="A1500" i="1"/>
  <c r="A13666" i="1"/>
  <c r="A8584" i="1"/>
  <c r="A1885" i="1"/>
  <c r="A11002" i="1"/>
  <c r="A1817" i="1"/>
  <c r="A6773" i="1"/>
  <c r="A9654" i="1"/>
  <c r="A14764" i="1"/>
  <c r="A10701" i="1"/>
  <c r="A423" i="1"/>
  <c r="A4149" i="1"/>
  <c r="A3426" i="1"/>
  <c r="A10611" i="1"/>
  <c r="A13703" i="1"/>
  <c r="A9208" i="1"/>
  <c r="A3207" i="1"/>
  <c r="A148" i="1"/>
  <c r="A7584" i="1"/>
  <c r="A10363" i="1"/>
  <c r="A2178" i="1"/>
  <c r="A2331" i="1"/>
  <c r="A3647" i="1"/>
  <c r="A8688" i="1"/>
  <c r="A10732" i="1"/>
  <c r="A8314" i="1"/>
  <c r="A14720" i="1"/>
  <c r="A9258" i="1"/>
  <c r="A4530" i="1"/>
  <c r="A8470" i="1"/>
  <c r="A14519" i="1"/>
  <c r="A8552" i="1"/>
  <c r="A14247" i="1"/>
  <c r="A13424" i="1"/>
  <c r="A2951" i="1"/>
  <c r="A9523" i="1"/>
  <c r="A4401" i="1"/>
  <c r="A489" i="1"/>
  <c r="A7460" i="1"/>
  <c r="A11248" i="1"/>
  <c r="A11903" i="1"/>
  <c r="A6117" i="1"/>
  <c r="A1871" i="1"/>
  <c r="A9699" i="1"/>
  <c r="A14262" i="1"/>
  <c r="A5713" i="1"/>
  <c r="A383" i="1"/>
  <c r="A3895" i="1"/>
  <c r="A3409" i="1"/>
  <c r="A2846" i="1"/>
  <c r="A13508" i="1"/>
  <c r="A6580" i="1"/>
  <c r="A9949" i="1"/>
  <c r="A11671" i="1"/>
  <c r="A9644" i="1"/>
  <c r="A4446" i="1"/>
  <c r="A2611" i="1"/>
  <c r="A13442" i="1"/>
  <c r="A8583" i="1"/>
  <c r="A13885" i="1"/>
  <c r="A7784" i="1"/>
  <c r="A2702" i="1"/>
  <c r="A13117" i="1"/>
  <c r="A11253" i="1"/>
  <c r="A9101" i="1"/>
  <c r="A3801" i="1"/>
  <c r="A7117" i="1"/>
  <c r="A3709" i="1"/>
  <c r="A13227" i="1"/>
  <c r="A9229" i="1"/>
  <c r="A9526" i="1"/>
  <c r="A10838" i="1"/>
  <c r="A9085" i="1"/>
  <c r="A4087" i="1"/>
  <c r="A1784" i="1"/>
  <c r="A5399" i="1"/>
  <c r="A5980" i="1"/>
  <c r="A11449" i="1"/>
  <c r="A850" i="1"/>
  <c r="A8969" i="1"/>
  <c r="A12417" i="1"/>
  <c r="A505" i="1"/>
  <c r="A11545" i="1"/>
  <c r="A12774" i="1"/>
  <c r="A13817" i="1"/>
  <c r="A2012" i="1"/>
  <c r="A12879" i="1"/>
  <c r="A8627" i="1"/>
  <c r="A4566" i="1"/>
  <c r="A8134" i="1"/>
  <c r="A13056" i="1"/>
  <c r="A549" i="1"/>
  <c r="A10051" i="1"/>
  <c r="A6455" i="1"/>
  <c r="A4429" i="1"/>
  <c r="A11860" i="1"/>
  <c r="A13959" i="1"/>
  <c r="A8738" i="1"/>
  <c r="A14365" i="1"/>
  <c r="A5720" i="1"/>
  <c r="A10754" i="1"/>
  <c r="A382" i="1"/>
  <c r="A12687" i="1"/>
  <c r="A8200" i="1"/>
  <c r="A8465" i="1"/>
  <c r="A10760" i="1"/>
  <c r="A11606" i="1"/>
  <c r="A9248" i="1"/>
  <c r="A1162" i="1"/>
  <c r="A4421" i="1"/>
  <c r="A4822" i="1"/>
  <c r="A7655" i="1"/>
  <c r="A2141" i="1"/>
  <c r="A9639" i="1"/>
  <c r="A2511" i="1"/>
  <c r="A12439" i="1"/>
  <c r="A3644" i="1"/>
  <c r="A4950" i="1"/>
  <c r="A9496" i="1"/>
  <c r="A6980" i="1"/>
  <c r="A14643" i="1"/>
  <c r="A6959" i="1"/>
  <c r="A6868" i="1"/>
  <c r="A6402" i="1"/>
  <c r="A7586" i="1"/>
  <c r="A3117" i="1"/>
  <c r="A9484" i="1"/>
  <c r="A7528" i="1"/>
  <c r="A11533" i="1"/>
  <c r="A2962" i="1"/>
  <c r="A3227" i="1"/>
  <c r="A7580" i="1"/>
  <c r="A4620" i="1"/>
  <c r="A9005" i="1"/>
  <c r="A53" i="1"/>
  <c r="A916" i="1"/>
  <c r="A5681" i="1"/>
  <c r="A8274" i="1"/>
  <c r="A3430" i="1"/>
  <c r="A4457" i="1"/>
  <c r="A3413" i="1"/>
  <c r="A9297" i="1"/>
  <c r="A7423" i="1"/>
  <c r="A2998" i="1"/>
  <c r="A4332" i="1"/>
  <c r="A3952" i="1"/>
  <c r="A8110" i="1"/>
  <c r="A6995" i="1"/>
  <c r="A10850" i="1"/>
  <c r="A5827" i="1"/>
  <c r="A1841" i="1"/>
  <c r="A8634" i="1"/>
  <c r="A2772" i="1"/>
  <c r="A8140" i="1"/>
  <c r="A977" i="1"/>
  <c r="A10089" i="1"/>
  <c r="A1729" i="1"/>
  <c r="A10151" i="1"/>
  <c r="A1899" i="1"/>
  <c r="A5331" i="1"/>
  <c r="A9564" i="1"/>
  <c r="A11317" i="1"/>
  <c r="A6277" i="1"/>
  <c r="A10665" i="1"/>
  <c r="A4145" i="1"/>
  <c r="A5717" i="1"/>
  <c r="A8281" i="1"/>
  <c r="A1320" i="1"/>
  <c r="A5868" i="1"/>
  <c r="A11261" i="1"/>
  <c r="A4729" i="1"/>
  <c r="A10597" i="1"/>
  <c r="A8468" i="1"/>
  <c r="A12251" i="1"/>
  <c r="A8772" i="1"/>
  <c r="A8289" i="1"/>
  <c r="A7302" i="1"/>
  <c r="A14312" i="1"/>
  <c r="A8846" i="1"/>
  <c r="A1641" i="1"/>
  <c r="A13416" i="1"/>
  <c r="A11972" i="1"/>
  <c r="A14616" i="1"/>
  <c r="A2811" i="1"/>
  <c r="A14855" i="1"/>
  <c r="A3481" i="1"/>
  <c r="A12985" i="1"/>
  <c r="A14897" i="1"/>
  <c r="A6430" i="1"/>
  <c r="A9251" i="1"/>
  <c r="A9628" i="1"/>
  <c r="A12259" i="1"/>
  <c r="A4393" i="1"/>
  <c r="A3438" i="1"/>
  <c r="A11208" i="1"/>
  <c r="A11913" i="1"/>
  <c r="A8567" i="1"/>
  <c r="A13741" i="1"/>
  <c r="A7668" i="1"/>
  <c r="A530" i="1"/>
  <c r="A3175" i="1"/>
  <c r="A13278" i="1"/>
  <c r="A4027" i="1"/>
  <c r="A1625" i="1"/>
  <c r="A7391" i="1"/>
  <c r="A12684" i="1"/>
  <c r="A341" i="1"/>
  <c r="B341" i="1" s="1"/>
  <c r="A6652" i="1"/>
  <c r="A11473" i="1"/>
  <c r="A750" i="1"/>
  <c r="A85" i="1"/>
  <c r="A7536" i="1"/>
  <c r="A11182" i="1"/>
  <c r="A2503" i="1"/>
  <c r="A3729" i="1"/>
  <c r="A6260" i="1"/>
  <c r="A5525" i="1"/>
  <c r="A13673" i="1"/>
  <c r="A8962" i="1"/>
  <c r="A12757" i="1"/>
  <c r="A6101" i="1"/>
  <c r="A5963" i="1"/>
  <c r="A3031" i="1"/>
  <c r="A1327" i="1"/>
  <c r="A8524" i="1"/>
  <c r="A6001" i="1"/>
  <c r="A11480" i="1"/>
  <c r="A14308" i="1"/>
  <c r="A13259" i="1"/>
  <c r="A11675" i="1"/>
  <c r="A1215" i="1"/>
  <c r="A12152" i="1"/>
  <c r="A6636" i="1"/>
  <c r="A5522" i="1"/>
  <c r="A14329" i="1"/>
  <c r="A3214" i="1"/>
  <c r="A8013" i="1"/>
  <c r="A11117" i="1"/>
  <c r="A10030" i="1"/>
  <c r="A5424" i="1"/>
  <c r="A14410" i="1"/>
  <c r="A4477" i="1"/>
  <c r="A4695" i="1"/>
  <c r="A3565" i="1"/>
  <c r="A6211" i="1"/>
  <c r="A9352" i="1"/>
  <c r="A4017" i="1"/>
  <c r="A3466" i="1"/>
  <c r="A8386" i="1"/>
  <c r="A3233" i="1"/>
  <c r="A990" i="1"/>
  <c r="A3215" i="1"/>
  <c r="A7374" i="1"/>
  <c r="A3111" i="1"/>
  <c r="A11038" i="1"/>
  <c r="A1240" i="1"/>
  <c r="B1240" i="1" s="1"/>
  <c r="A11256" i="1"/>
  <c r="A5334" i="1"/>
  <c r="A9477" i="1"/>
  <c r="A9450" i="1"/>
  <c r="A4323" i="1"/>
  <c r="A8192" i="1"/>
  <c r="A14553" i="1"/>
  <c r="A13402" i="1"/>
  <c r="A14472" i="1"/>
  <c r="A8085" i="1"/>
  <c r="A8322" i="1"/>
  <c r="A12332" i="1"/>
  <c r="A4089" i="1"/>
  <c r="A11733" i="1"/>
  <c r="A11398" i="1"/>
  <c r="A14923" i="1"/>
  <c r="A9494" i="1"/>
  <c r="A9181" i="1"/>
  <c r="A11270" i="1"/>
  <c r="A4166" i="1"/>
  <c r="A743" i="1"/>
  <c r="A14645" i="1"/>
  <c r="A5772" i="1"/>
  <c r="A7048" i="1"/>
  <c r="A2068" i="1"/>
  <c r="B2068" i="1" s="1"/>
  <c r="A12609" i="1"/>
  <c r="A1850" i="1"/>
  <c r="A8687" i="1"/>
  <c r="A10431" i="1"/>
  <c r="A7796" i="1"/>
  <c r="A1655" i="1"/>
  <c r="A6342" i="1"/>
  <c r="A11157" i="1"/>
  <c r="A12934" i="1"/>
  <c r="A13485" i="1"/>
  <c r="A7286" i="1"/>
  <c r="A7192" i="1"/>
  <c r="A13856" i="1"/>
  <c r="A486" i="1"/>
  <c r="A7114" i="1"/>
  <c r="A10913" i="1"/>
  <c r="A7073" i="1"/>
  <c r="A5850" i="1"/>
  <c r="A8369" i="1"/>
  <c r="A4317" i="1"/>
  <c r="A9883" i="1"/>
  <c r="A5964" i="1"/>
  <c r="A427" i="1"/>
  <c r="A3196" i="1"/>
  <c r="A11594" i="1"/>
  <c r="A13190" i="1"/>
  <c r="A984" i="1"/>
  <c r="A8416" i="1"/>
  <c r="A7881" i="1"/>
  <c r="A2914" i="1"/>
  <c r="A13688" i="1"/>
  <c r="A9369" i="1"/>
  <c r="A11242" i="1"/>
  <c r="A5560" i="1"/>
  <c r="A1445" i="1"/>
  <c r="A836" i="1"/>
  <c r="A1482" i="1"/>
  <c r="A9994" i="1"/>
  <c r="A147" i="1"/>
  <c r="B147" i="1" s="1"/>
  <c r="A12139" i="1"/>
  <c r="A13930" i="1"/>
  <c r="A3339" i="1"/>
  <c r="A5925" i="1"/>
  <c r="A10504" i="1"/>
  <c r="A570" i="1"/>
  <c r="A9034" i="1"/>
  <c r="A6372" i="1"/>
  <c r="A3658" i="1"/>
  <c r="A592" i="1"/>
  <c r="A275" i="1"/>
  <c r="A4597" i="1"/>
  <c r="A13441" i="1"/>
  <c r="A10805" i="1"/>
  <c r="A617" i="1"/>
  <c r="B617" i="1" s="1"/>
  <c r="A13069" i="1"/>
  <c r="A4301" i="1"/>
  <c r="A9937" i="1"/>
  <c r="A12044" i="1"/>
  <c r="A11396" i="1"/>
  <c r="A12858" i="1"/>
  <c r="A6904" i="1"/>
  <c r="A4830" i="1"/>
  <c r="A8581" i="1"/>
  <c r="A1560" i="1"/>
  <c r="A8481" i="1"/>
  <c r="A1209" i="1"/>
  <c r="A9437" i="1"/>
  <c r="A12762" i="1"/>
  <c r="A10406" i="1"/>
  <c r="A7565" i="1"/>
  <c r="A3648" i="1"/>
  <c r="A14294" i="1"/>
  <c r="A4542" i="1"/>
  <c r="A1569" i="1"/>
  <c r="A3056" i="1"/>
  <c r="A6398" i="1"/>
  <c r="A2539" i="1"/>
  <c r="A14013" i="1"/>
  <c r="A2985" i="1"/>
  <c r="A8570" i="1"/>
  <c r="A12777" i="1"/>
  <c r="A3073" i="1"/>
  <c r="A8440" i="1"/>
  <c r="A11433" i="1"/>
  <c r="A11195" i="1"/>
  <c r="A8485" i="1"/>
  <c r="A4914" i="1"/>
  <c r="A13501" i="1"/>
  <c r="A11669" i="1"/>
  <c r="A1584" i="1"/>
  <c r="A7281" i="1"/>
  <c r="A10949" i="1"/>
  <c r="A13629" i="1"/>
  <c r="A1429" i="1"/>
  <c r="A10454" i="1"/>
  <c r="A1330" i="1"/>
  <c r="A4750" i="1"/>
  <c r="A11936" i="1"/>
  <c r="A12208" i="1"/>
  <c r="A7282" i="1"/>
  <c r="A2565" i="1"/>
  <c r="A6268" i="1"/>
  <c r="A9326" i="1"/>
  <c r="A1930" i="1"/>
  <c r="A12860" i="1"/>
  <c r="A2730" i="1"/>
  <c r="A10818" i="1"/>
  <c r="A5565" i="1"/>
  <c r="A10791" i="1"/>
  <c r="A13154" i="1"/>
  <c r="A9184" i="1"/>
  <c r="A10225" i="1"/>
  <c r="A10543" i="1"/>
  <c r="A12005" i="1"/>
  <c r="A521" i="1"/>
  <c r="A8874" i="1"/>
  <c r="A8958" i="1"/>
  <c r="A11218" i="1"/>
  <c r="A10421" i="1"/>
  <c r="A9329" i="1"/>
  <c r="A11294" i="1"/>
  <c r="A6853" i="1"/>
  <c r="A4979" i="1"/>
  <c r="A12568" i="1"/>
  <c r="A6416" i="1"/>
  <c r="A5740" i="1"/>
  <c r="A8438" i="1"/>
  <c r="A1548" i="1"/>
  <c r="A1755" i="1"/>
  <c r="A8951" i="1"/>
  <c r="A7295" i="1"/>
  <c r="A8724" i="1"/>
  <c r="A7615" i="1"/>
  <c r="A4028" i="1"/>
  <c r="A9392" i="1"/>
  <c r="A7001" i="1"/>
  <c r="A7316" i="1"/>
  <c r="A10332" i="1"/>
  <c r="A6768" i="1"/>
  <c r="A13420" i="1"/>
  <c r="A1184" i="1"/>
  <c r="A13339" i="1"/>
  <c r="A7995" i="1"/>
  <c r="A14143" i="1"/>
  <c r="A12299" i="1"/>
  <c r="A13361" i="1"/>
  <c r="A11340" i="1"/>
  <c r="A7039" i="1"/>
  <c r="A5629" i="1"/>
  <c r="A6061" i="1"/>
  <c r="A6827" i="1"/>
  <c r="A10341" i="1"/>
  <c r="A4966" i="1"/>
  <c r="A2838" i="1"/>
  <c r="A445" i="1"/>
  <c r="A14464" i="1"/>
  <c r="A4100" i="1"/>
  <c r="A8937" i="1"/>
  <c r="A8009" i="1"/>
  <c r="A2739" i="1"/>
  <c r="A13719" i="1"/>
  <c r="A3914" i="1"/>
  <c r="A9851" i="1"/>
  <c r="A6830" i="1"/>
  <c r="A1079" i="1"/>
  <c r="B1079" i="1" s="1"/>
  <c r="A10193" i="1"/>
  <c r="A6424" i="1"/>
  <c r="A2922" i="1"/>
  <c r="A9606" i="1"/>
  <c r="A31" i="1"/>
  <c r="A5691" i="1"/>
  <c r="A14500" i="1"/>
  <c r="A8131" i="1"/>
  <c r="A2352" i="1"/>
  <c r="A5885" i="1"/>
  <c r="A9977" i="1"/>
  <c r="A14131" i="1"/>
  <c r="A9196" i="1"/>
  <c r="A1638" i="1"/>
  <c r="A9823" i="1"/>
  <c r="A6140" i="1"/>
  <c r="A9754" i="1"/>
  <c r="A7868" i="1"/>
  <c r="A4020" i="1"/>
  <c r="A6009" i="1"/>
  <c r="A12216" i="1"/>
  <c r="A11112" i="1"/>
  <c r="A12246" i="1"/>
  <c r="A3498" i="1"/>
  <c r="A3359" i="1"/>
  <c r="A9643" i="1"/>
  <c r="A11388" i="1"/>
  <c r="A3705" i="1"/>
  <c r="A249" i="1"/>
  <c r="A10660" i="1"/>
  <c r="A11551" i="1"/>
  <c r="A7651" i="1"/>
  <c r="A3818" i="1"/>
  <c r="A13529" i="1"/>
  <c r="A4928" i="1"/>
  <c r="A13932" i="1"/>
  <c r="A12832" i="1"/>
  <c r="A14002" i="1"/>
  <c r="A12331" i="1"/>
  <c r="A13294" i="1"/>
  <c r="A6490" i="1"/>
  <c r="A12602" i="1"/>
  <c r="A7459" i="1"/>
  <c r="A2038" i="1"/>
  <c r="A2675" i="1"/>
  <c r="A8624" i="1"/>
  <c r="A3777" i="1"/>
  <c r="A719" i="1"/>
  <c r="A10135" i="1"/>
  <c r="A4213" i="1"/>
  <c r="A2066" i="1"/>
  <c r="A780" i="1"/>
  <c r="A10048" i="1"/>
  <c r="A6795" i="1"/>
  <c r="A10633" i="1"/>
  <c r="A4254" i="1"/>
  <c r="A14243" i="1"/>
  <c r="A14314" i="1"/>
  <c r="A2927" i="1"/>
  <c r="A5062" i="1"/>
  <c r="A13338" i="1"/>
  <c r="A2116" i="1"/>
  <c r="A13430" i="1"/>
  <c r="A131" i="1"/>
  <c r="A3369" i="1"/>
  <c r="A8445" i="1"/>
  <c r="A13033" i="1"/>
  <c r="A12434" i="1"/>
  <c r="A12711" i="1"/>
  <c r="A12472" i="1"/>
  <c r="A14542" i="1"/>
  <c r="A1713" i="1"/>
  <c r="A4547" i="1"/>
  <c r="A8318" i="1"/>
  <c r="A2548" i="1"/>
  <c r="A9908" i="1"/>
  <c r="A10786" i="1"/>
  <c r="A3407" i="1"/>
  <c r="A10956" i="1"/>
  <c r="A7213" i="1"/>
  <c r="A10166" i="1"/>
  <c r="A10330" i="1"/>
  <c r="A779" i="1"/>
  <c r="A7857" i="1"/>
  <c r="A13915" i="1"/>
  <c r="A654" i="1"/>
  <c r="A7698" i="1"/>
  <c r="A3638" i="1"/>
  <c r="A4110" i="1"/>
  <c r="A1988" i="1"/>
  <c r="A9394" i="1"/>
  <c r="A6559" i="1"/>
  <c r="A1824" i="1"/>
  <c r="A6143" i="1"/>
  <c r="A6431" i="1"/>
  <c r="A6358" i="1"/>
  <c r="A4171" i="1"/>
  <c r="A10200" i="1"/>
  <c r="A825" i="1"/>
  <c r="A10874" i="1"/>
  <c r="A5220" i="1"/>
  <c r="A14158" i="1"/>
  <c r="A1611" i="1"/>
  <c r="A6210" i="1"/>
  <c r="A12393" i="1"/>
  <c r="A14575" i="1"/>
  <c r="A1716" i="1"/>
  <c r="A6173" i="1"/>
  <c r="A3133" i="1"/>
  <c r="A3589" i="1"/>
  <c r="A13612" i="1"/>
  <c r="A1945" i="1"/>
  <c r="A3632" i="1"/>
  <c r="A1111" i="1"/>
  <c r="A2491" i="1"/>
  <c r="A7900" i="1"/>
  <c r="A5038" i="1"/>
  <c r="A13967" i="1"/>
  <c r="A9166" i="1"/>
  <c r="A471" i="1"/>
  <c r="B471" i="1" s="1"/>
  <c r="A14927" i="1"/>
  <c r="A8595" i="1"/>
  <c r="A10347" i="1"/>
  <c r="A3663" i="1"/>
  <c r="A13893" i="1"/>
  <c r="A8974" i="1"/>
  <c r="A14265" i="1"/>
  <c r="A6858" i="1"/>
  <c r="A12831" i="1"/>
  <c r="A8509" i="1"/>
  <c r="A14581" i="1"/>
  <c r="A7989" i="1"/>
  <c r="A3844" i="1"/>
  <c r="A11689" i="1"/>
  <c r="A12536" i="1"/>
  <c r="A9598" i="1"/>
  <c r="A10973" i="1"/>
  <c r="A13433" i="1"/>
  <c r="A14212" i="1"/>
  <c r="A13694" i="1"/>
  <c r="A14297" i="1"/>
  <c r="A6968" i="1"/>
  <c r="A1034" i="1"/>
  <c r="B1034" i="1" s="1"/>
  <c r="A12741" i="1"/>
  <c r="A3380" i="1"/>
  <c r="B3380" i="1" s="1"/>
  <c r="A12111" i="1"/>
  <c r="A12508" i="1"/>
  <c r="A7223" i="1"/>
  <c r="A13077" i="1"/>
  <c r="A13805" i="1"/>
  <c r="A8046" i="1"/>
  <c r="A6899" i="1"/>
  <c r="A8400" i="1"/>
  <c r="A6576" i="1"/>
  <c r="A13976" i="1"/>
  <c r="A4165" i="1"/>
  <c r="A7563" i="1"/>
  <c r="A10498" i="1"/>
  <c r="A7743" i="1"/>
  <c r="A7535" i="1"/>
  <c r="A3582" i="1"/>
  <c r="A12546" i="1"/>
  <c r="A13042" i="1"/>
  <c r="A12904" i="1"/>
  <c r="A10263" i="1"/>
  <c r="A13502" i="1"/>
  <c r="A2734" i="1"/>
  <c r="A10733" i="1"/>
  <c r="A6648" i="1"/>
  <c r="A8452" i="1"/>
  <c r="A10816" i="1"/>
  <c r="A10514" i="1"/>
  <c r="A5152" i="1"/>
  <c r="A12388" i="1"/>
  <c r="A12585" i="1"/>
  <c r="A4947" i="1"/>
  <c r="A6012" i="1"/>
  <c r="A12238" i="1"/>
  <c r="A281" i="1"/>
  <c r="B281" i="1" s="1"/>
  <c r="A8896" i="1"/>
  <c r="A8647" i="1"/>
  <c r="A13742" i="1"/>
  <c r="A6921" i="1"/>
  <c r="A13723" i="1"/>
  <c r="A14364" i="1"/>
  <c r="A8000" i="1"/>
  <c r="A2041" i="1"/>
  <c r="A5669" i="1"/>
  <c r="A7305" i="1"/>
  <c r="A8614" i="1"/>
  <c r="A4222" i="1"/>
  <c r="A7425" i="1"/>
  <c r="A6732" i="1"/>
  <c r="A3940" i="1"/>
  <c r="A7298" i="1"/>
  <c r="A781" i="1"/>
  <c r="A78" i="1"/>
  <c r="A8681" i="1"/>
  <c r="A8759" i="1"/>
  <c r="A13412" i="1"/>
  <c r="A3562" i="1"/>
  <c r="A9678" i="1"/>
  <c r="A4497" i="1"/>
  <c r="A674" i="1"/>
  <c r="B674" i="1" s="1"/>
  <c r="A465" i="1"/>
  <c r="A6383" i="1"/>
  <c r="A6153" i="1"/>
  <c r="A12285" i="1"/>
  <c r="A13368" i="1"/>
  <c r="A4042" i="1"/>
  <c r="A2108" i="1"/>
  <c r="A5818" i="1"/>
  <c r="A6776" i="1"/>
  <c r="A1193" i="1"/>
  <c r="A3432" i="1"/>
  <c r="A1592" i="1"/>
  <c r="A3513" i="1"/>
  <c r="A823" i="1"/>
  <c r="A3848" i="1"/>
  <c r="A10079" i="1"/>
  <c r="A8327" i="1"/>
  <c r="A10679" i="1"/>
  <c r="A8025" i="1"/>
  <c r="A9920" i="1"/>
  <c r="A5499" i="1"/>
  <c r="A6026" i="1"/>
  <c r="A4368" i="1"/>
  <c r="A8264" i="1"/>
  <c r="A5626" i="1"/>
  <c r="A13124" i="1"/>
  <c r="A7499" i="1"/>
  <c r="A4607" i="1"/>
  <c r="A668" i="1"/>
  <c r="A14676" i="1"/>
  <c r="A5914" i="1"/>
  <c r="A10062" i="1"/>
  <c r="A14389" i="1"/>
  <c r="A258" i="1"/>
  <c r="A3859" i="1"/>
  <c r="A9641" i="1"/>
  <c r="A14573" i="1"/>
  <c r="A3274" i="1"/>
  <c r="A6940" i="1"/>
  <c r="A14075" i="1"/>
  <c r="A6415" i="1"/>
  <c r="A171" i="1"/>
  <c r="A1204" i="1"/>
  <c r="A14099" i="1"/>
  <c r="A14185" i="1"/>
  <c r="A13843" i="1"/>
  <c r="A3897" i="1"/>
  <c r="A11430" i="1"/>
  <c r="A107" i="1"/>
  <c r="A6220" i="1"/>
  <c r="A2589" i="1"/>
  <c r="A3333" i="1"/>
  <c r="A12683" i="1"/>
  <c r="A1125" i="1"/>
  <c r="A12682" i="1"/>
  <c r="A7791" i="1"/>
  <c r="A3210" i="1"/>
  <c r="A1765" i="1"/>
  <c r="A14511" i="1"/>
  <c r="A6942" i="1"/>
  <c r="A14059" i="1"/>
  <c r="A276" i="1"/>
  <c r="A13507" i="1"/>
  <c r="A9158" i="1"/>
  <c r="A2488" i="1"/>
  <c r="A4885" i="1"/>
  <c r="A6475" i="1"/>
  <c r="A3423" i="1"/>
  <c r="A5049" i="1"/>
  <c r="A851" i="1"/>
  <c r="A13114" i="1"/>
  <c r="A778" i="1"/>
  <c r="A9218" i="1"/>
  <c r="A1123" i="1"/>
  <c r="B1123" i="1" s="1"/>
  <c r="A6204" i="1"/>
  <c r="A1651" i="1"/>
  <c r="A2076" i="1"/>
  <c r="A1342" i="1"/>
  <c r="A14133" i="1"/>
  <c r="A2674" i="1"/>
  <c r="A7779" i="1"/>
  <c r="A3228" i="1"/>
  <c r="A12405" i="1"/>
  <c r="A11161" i="1"/>
  <c r="A13292" i="1"/>
  <c r="A5581" i="1"/>
  <c r="A8996" i="1"/>
  <c r="A14215" i="1"/>
  <c r="A13490" i="1"/>
  <c r="A13608" i="1"/>
  <c r="A10655" i="1"/>
  <c r="A9976" i="1"/>
  <c r="A397" i="1"/>
  <c r="A8136" i="1"/>
  <c r="A1775" i="1"/>
  <c r="A3153" i="1"/>
  <c r="A6594" i="1"/>
  <c r="A5750" i="1"/>
  <c r="A9873" i="1"/>
  <c r="A1564" i="1"/>
  <c r="A10506" i="1"/>
  <c r="A714" i="1"/>
  <c r="A8690" i="1"/>
  <c r="A3520" i="1"/>
  <c r="A1547" i="1"/>
  <c r="A2580" i="1"/>
  <c r="A3036" i="1"/>
  <c r="A5711" i="1"/>
  <c r="A14319" i="1"/>
  <c r="A5124" i="1"/>
  <c r="A11924" i="1"/>
  <c r="A12958" i="1"/>
  <c r="A13517" i="1"/>
  <c r="A13810" i="1"/>
  <c r="A2790" i="1"/>
  <c r="A4660" i="1"/>
  <c r="A14022" i="1"/>
  <c r="A13911" i="1"/>
  <c r="A7383" i="1"/>
  <c r="A6395" i="1"/>
  <c r="A14226" i="1"/>
  <c r="A2651" i="1"/>
  <c r="A13366" i="1"/>
  <c r="A9664" i="1"/>
  <c r="A4084" i="1"/>
  <c r="A5230" i="1"/>
  <c r="A5722" i="1"/>
  <c r="A6712" i="1"/>
  <c r="A1086" i="1"/>
  <c r="A5012" i="1"/>
  <c r="A12322" i="1"/>
  <c r="A3425" i="1"/>
  <c r="A4702" i="1"/>
  <c r="A6283" i="1"/>
  <c r="A2808" i="1"/>
  <c r="A11194" i="1"/>
  <c r="A5379" i="1"/>
  <c r="A10322" i="1"/>
  <c r="A6193" i="1"/>
  <c r="A13139" i="1"/>
  <c r="A11333" i="1"/>
  <c r="A14518" i="1"/>
  <c r="A13626" i="1"/>
  <c r="A12363" i="1"/>
  <c r="A11841" i="1"/>
  <c r="A193" i="1"/>
  <c r="A12382" i="1"/>
  <c r="A6811" i="1"/>
  <c r="A5683" i="1"/>
  <c r="A13778" i="1"/>
  <c r="A5324" i="1"/>
  <c r="A348" i="1"/>
  <c r="A9167" i="1"/>
  <c r="A807" i="1"/>
  <c r="A2529" i="1"/>
  <c r="A13094" i="1"/>
  <c r="A8832" i="1"/>
  <c r="A374" i="1"/>
  <c r="A4901" i="1"/>
  <c r="A2809" i="1"/>
  <c r="A13605" i="1"/>
  <c r="A13344" i="1"/>
  <c r="A3344" i="1"/>
  <c r="A7726" i="1"/>
  <c r="A13128" i="1"/>
  <c r="A12079" i="1"/>
  <c r="A861" i="1"/>
  <c r="A3824" i="1"/>
  <c r="A1876" i="1"/>
  <c r="A1583" i="1"/>
  <c r="A4669" i="1"/>
  <c r="A4645" i="1"/>
  <c r="A3871" i="1"/>
  <c r="A1799" i="1"/>
  <c r="A4415" i="1"/>
  <c r="A224" i="1"/>
  <c r="A4642" i="1"/>
  <c r="A12252" i="1"/>
  <c r="A6464" i="1"/>
  <c r="A8611" i="1"/>
  <c r="A10471" i="1"/>
  <c r="A10501" i="1"/>
  <c r="A12082" i="1"/>
  <c r="A9063" i="1"/>
  <c r="A5322" i="1"/>
  <c r="A2121" i="1"/>
  <c r="A9827" i="1"/>
  <c r="A14325" i="1"/>
  <c r="A10419" i="1"/>
  <c r="A10075" i="1"/>
  <c r="A1873" i="1"/>
  <c r="A5056" i="1"/>
  <c r="A12431" i="1"/>
  <c r="A12315" i="1"/>
  <c r="A12519" i="1"/>
  <c r="A8663" i="1"/>
  <c r="A14179" i="1"/>
  <c r="A14550" i="1"/>
  <c r="A3052" i="1"/>
  <c r="A3132" i="1"/>
  <c r="A3453" i="1"/>
  <c r="A3400" i="1"/>
  <c r="A5695" i="1"/>
  <c r="A734" i="1"/>
  <c r="B734" i="1" s="1"/>
  <c r="A7318" i="1"/>
  <c r="A5825" i="1"/>
  <c r="A9890" i="1"/>
  <c r="A7547" i="1"/>
  <c r="A4342" i="1"/>
  <c r="A1004" i="1"/>
  <c r="A4541" i="1"/>
  <c r="A5072" i="1"/>
  <c r="A567" i="1"/>
  <c r="A5520" i="1"/>
  <c r="A6546" i="1"/>
  <c r="A3988" i="1"/>
  <c r="A2252" i="1"/>
  <c r="A10529" i="1"/>
  <c r="A10815" i="1"/>
  <c r="A945" i="1"/>
  <c r="A8609" i="1"/>
  <c r="A8753" i="1"/>
  <c r="A2863" i="1"/>
  <c r="A14342" i="1"/>
  <c r="A13514" i="1"/>
  <c r="A355" i="1"/>
  <c r="A14174" i="1"/>
  <c r="A10551" i="1"/>
  <c r="A4531" i="1"/>
  <c r="A13982" i="1"/>
  <c r="A819" i="1"/>
  <c r="A7189" i="1"/>
  <c r="A11029" i="1"/>
  <c r="A3480" i="1"/>
  <c r="A10297" i="1"/>
  <c r="A10748" i="1"/>
  <c r="A7815" i="1"/>
  <c r="A10091" i="1"/>
  <c r="A6481" i="1"/>
  <c r="A9464" i="1"/>
  <c r="A3194" i="1"/>
  <c r="A11613" i="1"/>
  <c r="A14430" i="1"/>
  <c r="A8997" i="1"/>
  <c r="A10970" i="1"/>
  <c r="A6973" i="1"/>
  <c r="A3899" i="1"/>
  <c r="A3563" i="1"/>
  <c r="A7847" i="1"/>
  <c r="A7852" i="1"/>
  <c r="A6150" i="1"/>
  <c r="A3475" i="1"/>
  <c r="A5597" i="1"/>
  <c r="A4656" i="1"/>
  <c r="A11873" i="1"/>
  <c r="A14326" i="1"/>
  <c r="A8242" i="1"/>
  <c r="A2120" i="1"/>
  <c r="A15000" i="1"/>
  <c r="A2124" i="1"/>
  <c r="A11741" i="1"/>
  <c r="A5699" i="1"/>
  <c r="A12318" i="1"/>
  <c r="A10513" i="1"/>
  <c r="A8429" i="1"/>
  <c r="A13149" i="1"/>
  <c r="A6958" i="1"/>
  <c r="A6328" i="1"/>
  <c r="A9335" i="1"/>
  <c r="A10426" i="1"/>
  <c r="A8799" i="1"/>
  <c r="A9978" i="1"/>
  <c r="A13943" i="1"/>
  <c r="A13199" i="1"/>
  <c r="A6364" i="1"/>
  <c r="A6340" i="1"/>
  <c r="A4251" i="1"/>
  <c r="A5960" i="1"/>
  <c r="A5085" i="1"/>
  <c r="A1492" i="1"/>
  <c r="A1315" i="1"/>
  <c r="A3707" i="1"/>
  <c r="A4609" i="1"/>
  <c r="A7056" i="1"/>
  <c r="A7964" i="1"/>
  <c r="A1371" i="1"/>
  <c r="A643" i="1"/>
  <c r="A8897" i="1"/>
  <c r="A10430" i="1"/>
  <c r="A7735" i="1"/>
  <c r="A6118" i="1"/>
  <c r="A11297" i="1"/>
  <c r="A2615" i="1"/>
  <c r="A5706" i="1"/>
  <c r="A10780" i="1"/>
  <c r="A4337" i="1"/>
  <c r="A9461" i="1"/>
  <c r="A1910" i="1"/>
  <c r="A1726" i="1"/>
  <c r="A3989" i="1"/>
  <c r="A1768" i="1"/>
  <c r="A4373" i="1"/>
  <c r="A14666" i="1"/>
  <c r="A13627" i="1"/>
  <c r="A12487" i="1"/>
  <c r="A2001" i="1"/>
  <c r="A6347" i="1"/>
  <c r="A13296" i="1"/>
  <c r="A1789" i="1"/>
  <c r="A10783" i="1"/>
  <c r="A2204" i="1"/>
  <c r="A12639" i="1"/>
  <c r="A3224" i="1"/>
  <c r="A14005" i="1"/>
  <c r="A11912" i="1"/>
  <c r="A10799" i="1"/>
  <c r="A8380" i="1"/>
  <c r="A3419" i="1"/>
  <c r="A2351" i="1"/>
  <c r="A1239" i="1"/>
  <c r="A12674" i="1"/>
  <c r="A9531" i="1"/>
  <c r="A7642" i="1"/>
  <c r="A716" i="1"/>
  <c r="A9284" i="1"/>
  <c r="A5734" i="1"/>
  <c r="A4561" i="1"/>
  <c r="A1751" i="1"/>
  <c r="A12707" i="1"/>
  <c r="A13488" i="1"/>
  <c r="A14612" i="1"/>
  <c r="A13087" i="1"/>
  <c r="A11636" i="1"/>
  <c r="A5001" i="1"/>
  <c r="A8474" i="1"/>
  <c r="A5526" i="1"/>
  <c r="A3862" i="1"/>
  <c r="A10903" i="1"/>
  <c r="A516" i="1"/>
  <c r="A9130" i="1"/>
  <c r="A14738" i="1"/>
  <c r="A8852" i="1"/>
  <c r="A5373" i="1"/>
  <c r="A7821" i="1"/>
  <c r="A165" i="1"/>
  <c r="A10120" i="1"/>
  <c r="A8520" i="1"/>
  <c r="A5390" i="1"/>
  <c r="A3786" i="1"/>
  <c r="A11866" i="1"/>
  <c r="A10043" i="1"/>
  <c r="A5014" i="1"/>
  <c r="A14821" i="1"/>
  <c r="A801" i="1"/>
  <c r="A1530" i="1"/>
  <c r="B1530" i="1" s="1"/>
  <c r="A12984" i="1"/>
  <c r="A11735" i="1"/>
  <c r="A4366" i="1"/>
  <c r="A10879" i="1"/>
  <c r="A12653" i="1"/>
  <c r="A2657" i="1"/>
  <c r="A2672" i="1"/>
  <c r="B2672" i="1" s="1"/>
  <c r="A10581" i="1"/>
  <c r="A6020" i="1"/>
  <c r="A2829" i="1"/>
  <c r="A12530" i="1"/>
  <c r="A136" i="1"/>
  <c r="A13088" i="1"/>
  <c r="A7308" i="1"/>
  <c r="A2563" i="1"/>
  <c r="A6907" i="1"/>
  <c r="A10432" i="1"/>
  <c r="A568" i="1"/>
  <c r="A3908" i="1"/>
  <c r="A6961" i="1"/>
  <c r="A6526" i="1"/>
  <c r="A8882" i="1"/>
  <c r="A10304" i="1"/>
  <c r="A9257" i="1"/>
  <c r="A7237" i="1"/>
  <c r="A3684" i="1"/>
  <c r="A9962" i="1"/>
  <c r="A9261" i="1"/>
  <c r="A6686" i="1"/>
  <c r="A9431" i="1"/>
  <c r="A14675" i="1"/>
  <c r="A1466" i="1"/>
  <c r="A6655" i="1"/>
  <c r="A7381" i="1"/>
  <c r="A672" i="1"/>
  <c r="A5746" i="1"/>
  <c r="A10488" i="1"/>
  <c r="A4285" i="1"/>
  <c r="A5461" i="1"/>
  <c r="A2350" i="1"/>
  <c r="A11588" i="1"/>
  <c r="A527" i="1"/>
  <c r="A8219" i="1"/>
  <c r="A8120" i="1"/>
  <c r="A4148" i="1"/>
  <c r="A6284" i="1"/>
  <c r="A13428" i="1"/>
  <c r="A6483" i="1"/>
  <c r="A2908" i="1"/>
  <c r="A13382" i="1"/>
  <c r="A8272" i="1"/>
  <c r="A3245" i="1"/>
  <c r="A12074" i="1"/>
  <c r="A12746" i="1"/>
  <c r="A10866" i="1"/>
  <c r="A3370" i="1"/>
  <c r="A12320" i="1"/>
  <c r="A14730" i="1"/>
  <c r="A1686" i="1"/>
  <c r="A12443" i="1"/>
  <c r="A2014" i="1"/>
  <c r="A323" i="1"/>
  <c r="A6267" i="1"/>
  <c r="A10107" i="1"/>
  <c r="A7885" i="1"/>
  <c r="A2049" i="1"/>
  <c r="A14783" i="1"/>
  <c r="A6465" i="1"/>
  <c r="A10364" i="1"/>
  <c r="A4846" i="1"/>
  <c r="A3250" i="1"/>
  <c r="A10909" i="1"/>
  <c r="A7672" i="1"/>
  <c r="A12708" i="1"/>
  <c r="A14264" i="1"/>
  <c r="A933" i="1"/>
  <c r="A4786" i="1"/>
  <c r="A10344" i="1"/>
  <c r="A14306" i="1"/>
  <c r="A10619" i="1"/>
  <c r="A5990" i="1"/>
  <c r="A12167" i="1"/>
  <c r="A3543" i="1"/>
  <c r="A14998" i="1"/>
  <c r="A13156" i="1"/>
  <c r="A12211" i="1"/>
  <c r="A13009" i="1"/>
  <c r="A8258" i="1"/>
  <c r="A12900" i="1"/>
  <c r="A12440" i="1"/>
  <c r="A4268" i="1"/>
  <c r="A13161" i="1"/>
  <c r="A8658" i="1"/>
  <c r="A14504" i="1"/>
  <c r="A3621" i="1"/>
  <c r="A571" i="1"/>
  <c r="A13298" i="1"/>
  <c r="A7803" i="1"/>
  <c r="A7005" i="1"/>
  <c r="A4289" i="1"/>
  <c r="A594" i="1"/>
  <c r="A1922" i="1"/>
  <c r="A3741" i="1"/>
  <c r="A1027" i="1"/>
  <c r="A2769" i="1"/>
  <c r="A2377" i="1"/>
  <c r="A4068" i="1"/>
  <c r="A6823" i="1"/>
  <c r="A1608" i="1"/>
  <c r="A8727" i="1"/>
  <c r="A7880" i="1"/>
  <c r="A7729" i="1"/>
  <c r="A2019" i="1"/>
  <c r="A11633" i="1"/>
  <c r="A2999" i="1"/>
  <c r="A4070" i="1"/>
  <c r="A9170" i="1"/>
  <c r="A13836" i="1"/>
  <c r="A4115" i="1"/>
  <c r="A1574" i="1"/>
  <c r="A9763" i="1"/>
  <c r="A5635" i="1"/>
  <c r="A2976" i="1"/>
  <c r="A10576" i="1"/>
  <c r="A12438" i="1"/>
  <c r="A9237" i="1"/>
  <c r="A12230" i="1"/>
  <c r="A11653" i="1"/>
  <c r="A12489" i="1"/>
  <c r="A2214" i="1"/>
  <c r="A10386" i="1"/>
  <c r="A4112" i="1"/>
  <c r="A14077" i="1"/>
  <c r="A1924" i="1"/>
  <c r="A4229" i="1"/>
  <c r="A11631" i="1"/>
  <c r="A2293" i="1"/>
  <c r="A5025" i="1"/>
  <c r="A12640" i="1"/>
  <c r="A13563" i="1"/>
  <c r="A9612" i="1"/>
  <c r="A4072" i="1"/>
  <c r="A3880" i="1"/>
  <c r="A5281" i="1"/>
  <c r="A6788" i="1"/>
  <c r="A124" i="1"/>
  <c r="A245" i="1"/>
  <c r="A12596" i="1"/>
  <c r="A12324" i="1"/>
  <c r="A6400" i="1"/>
  <c r="A2605" i="1"/>
  <c r="A14820" i="1"/>
  <c r="A484" i="1"/>
  <c r="A4974" i="1"/>
  <c r="A11567" i="1"/>
  <c r="A7051" i="1"/>
  <c r="A5293" i="1"/>
  <c r="A14017" i="1"/>
  <c r="A9265" i="1"/>
  <c r="A5362" i="1"/>
  <c r="A8926" i="1"/>
  <c r="A6682" i="1"/>
  <c r="A8393" i="1"/>
  <c r="A2159" i="1"/>
  <c r="A8477" i="1"/>
  <c r="A9443" i="1"/>
  <c r="A8224" i="1"/>
  <c r="A867" i="1"/>
  <c r="A3643" i="1"/>
  <c r="A12936" i="1"/>
  <c r="A9964" i="1"/>
  <c r="A1935" i="1"/>
  <c r="A13326" i="1"/>
  <c r="A3217" i="1"/>
  <c r="A10995" i="1"/>
  <c r="A6134" i="1"/>
  <c r="A11323" i="1"/>
  <c r="A7041" i="1"/>
  <c r="A5628" i="1"/>
  <c r="A6142" i="1"/>
  <c r="A9926" i="1"/>
  <c r="A13964" i="1"/>
  <c r="A6200" i="1"/>
  <c r="A478" i="1"/>
  <c r="A7973" i="1"/>
  <c r="A13540" i="1"/>
  <c r="A9204" i="1"/>
  <c r="A1731" i="1"/>
  <c r="A8994" i="1"/>
  <c r="A11888" i="1"/>
  <c r="A7398" i="1"/>
  <c r="A1481" i="1"/>
  <c r="A11763" i="1"/>
  <c r="A1345" i="1"/>
  <c r="A13091" i="1"/>
  <c r="A7510" i="1"/>
  <c r="A3987" i="1"/>
  <c r="A13436" i="1"/>
  <c r="A5454" i="1"/>
  <c r="A4556" i="1"/>
  <c r="A5741" i="1"/>
  <c r="A10891" i="1"/>
  <c r="A9513" i="1"/>
  <c r="A8900" i="1"/>
  <c r="A13960" i="1"/>
  <c r="A2212" i="1"/>
  <c r="B2212" i="1" s="1"/>
  <c r="A4188" i="1"/>
  <c r="A523" i="1"/>
  <c r="A2008" i="1"/>
  <c r="A12184" i="1"/>
  <c r="A14378" i="1"/>
  <c r="A8027" i="1"/>
  <c r="A11944" i="1"/>
  <c r="A6119" i="1"/>
  <c r="A1521" i="1"/>
  <c r="A7148" i="1"/>
  <c r="A13297" i="1"/>
  <c r="A1261" i="1"/>
  <c r="A5837" i="1"/>
  <c r="A6928" i="1"/>
  <c r="A8910" i="1"/>
  <c r="A11877" i="1"/>
  <c r="A2780" i="1"/>
  <c r="A199" i="1"/>
  <c r="A13672" i="1"/>
  <c r="A4728" i="1"/>
  <c r="A7983" i="1"/>
  <c r="A14768" i="1"/>
  <c r="A12029" i="1"/>
  <c r="A11666" i="1"/>
  <c r="A13606" i="1"/>
  <c r="A8007" i="1"/>
  <c r="A11010" i="1"/>
  <c r="A1298" i="1"/>
  <c r="A1644" i="1"/>
  <c r="A13" i="1"/>
  <c r="A6120" i="1"/>
  <c r="A9019" i="1"/>
  <c r="A2117" i="1"/>
  <c r="A12355" i="1"/>
  <c r="A3128" i="1"/>
  <c r="A4761" i="1"/>
  <c r="A12667" i="1"/>
  <c r="A14605" i="1"/>
  <c r="A8390" i="1"/>
  <c r="A11948" i="1"/>
  <c r="A5617" i="1"/>
  <c r="A6962" i="1"/>
  <c r="A10503" i="1"/>
  <c r="A10928" i="1"/>
  <c r="A10163" i="1"/>
  <c r="A10792" i="1"/>
  <c r="A2756" i="1"/>
  <c r="A1105" i="1"/>
  <c r="A14991" i="1"/>
  <c r="A13518" i="1"/>
  <c r="A12291" i="1"/>
  <c r="A1779" i="1"/>
  <c r="A8366" i="1"/>
  <c r="A12727" i="1"/>
  <c r="A8127" i="1"/>
  <c r="A12401" i="1"/>
  <c r="A5916" i="1"/>
  <c r="A10407" i="1"/>
  <c r="A11044" i="1"/>
  <c r="A6734" i="1"/>
  <c r="A13389" i="1"/>
  <c r="A6534" i="1"/>
  <c r="A10585" i="1"/>
  <c r="A1710" i="1"/>
  <c r="A7633" i="1"/>
  <c r="A9698" i="1"/>
  <c r="A1131" i="1"/>
  <c r="A8047" i="1"/>
  <c r="A10998" i="1"/>
  <c r="A11523" i="1"/>
  <c r="A13910" i="1"/>
  <c r="A4808" i="1"/>
  <c r="A2575" i="1"/>
  <c r="A8598" i="1"/>
  <c r="A10466" i="1"/>
  <c r="A1774" i="1"/>
  <c r="A1279" i="1"/>
  <c r="B1279" i="1" s="1"/>
  <c r="A3773" i="1"/>
  <c r="A11654" i="1"/>
  <c r="A14556" i="1"/>
  <c r="A12857" i="1"/>
  <c r="A14053" i="1"/>
  <c r="A3199" i="1"/>
  <c r="A1622" i="1"/>
  <c r="A10539" i="1"/>
  <c r="A12945" i="1"/>
  <c r="A9634" i="1"/>
  <c r="A7075" i="1"/>
  <c r="A3889" i="1"/>
  <c r="A7681" i="1"/>
  <c r="A1801" i="1"/>
  <c r="A10110" i="1"/>
  <c r="A5244" i="1"/>
  <c r="A11656" i="1"/>
  <c r="A13580" i="1"/>
  <c r="A2321" i="1"/>
  <c r="A6242" i="1"/>
  <c r="A13452" i="1"/>
  <c r="A634" i="1"/>
  <c r="A3716" i="1"/>
  <c r="A5380" i="1"/>
  <c r="A14939" i="1"/>
  <c r="A1007" i="1"/>
  <c r="A12093" i="1"/>
  <c r="A3436" i="1"/>
  <c r="A11590" i="1"/>
  <c r="A5428" i="1"/>
  <c r="A4032" i="1"/>
  <c r="A2874" i="1"/>
  <c r="A11885" i="1"/>
  <c r="A11722" i="1"/>
  <c r="A3535" i="1"/>
  <c r="A3857" i="1"/>
  <c r="A9992" i="1"/>
  <c r="A8334" i="1"/>
  <c r="A3121" i="1"/>
  <c r="A1999" i="1"/>
  <c r="A11626" i="1"/>
  <c r="A818" i="1"/>
  <c r="A7933" i="1"/>
  <c r="A14320" i="1"/>
  <c r="A2259" i="1"/>
  <c r="A299" i="1"/>
  <c r="A8899" i="1"/>
  <c r="A7426" i="1"/>
  <c r="A11997" i="1"/>
  <c r="A4221" i="1"/>
  <c r="A14963" i="1"/>
  <c r="A12053" i="1"/>
  <c r="A5873" i="1"/>
  <c r="A1793" i="1"/>
  <c r="A6824" i="1"/>
  <c r="A756" i="1"/>
  <c r="A14270" i="1"/>
  <c r="A11759" i="1"/>
  <c r="A4355" i="1"/>
  <c r="A11491" i="1"/>
  <c r="A13362" i="1"/>
  <c r="A4261" i="1"/>
  <c r="A5082" i="1"/>
  <c r="A8019" i="1"/>
  <c r="A9412" i="1"/>
  <c r="A5196" i="1"/>
  <c r="A13851" i="1"/>
  <c r="A6227" i="1"/>
  <c r="A12349" i="1"/>
  <c r="A10659" i="1"/>
  <c r="A773" i="1"/>
  <c r="A4382" i="1"/>
  <c r="A2945" i="1"/>
  <c r="A10032" i="1"/>
  <c r="A9955" i="1"/>
  <c r="A12663" i="1"/>
  <c r="A1663" i="1"/>
  <c r="A7817" i="1"/>
  <c r="A8320" i="1"/>
  <c r="A874" i="1"/>
  <c r="A5645" i="1"/>
  <c r="A14974" i="1"/>
  <c r="A8149" i="1"/>
  <c r="A437" i="1"/>
  <c r="B437" i="1" s="1"/>
  <c r="A7968" i="1"/>
  <c r="A10469" i="1"/>
  <c r="A3479" i="1"/>
  <c r="A10264" i="1"/>
  <c r="A13802" i="1"/>
  <c r="A827" i="1"/>
  <c r="A282" i="1"/>
  <c r="A14702" i="1"/>
  <c r="A6022" i="1"/>
  <c r="A6228" i="1"/>
  <c r="A8402" i="1"/>
  <c r="A5473" i="1"/>
  <c r="A6244" i="1"/>
  <c r="A4269" i="1"/>
  <c r="A12552" i="1"/>
  <c r="A593" i="1"/>
  <c r="A8901" i="1"/>
  <c r="A1407" i="1"/>
  <c r="A4239" i="1"/>
  <c r="A12669" i="1"/>
  <c r="A5770" i="1"/>
  <c r="A1995" i="1"/>
  <c r="A6002" i="1"/>
  <c r="A12023" i="1"/>
  <c r="A11774" i="1"/>
  <c r="A2881" i="1"/>
  <c r="A153" i="1"/>
  <c r="A6851" i="1"/>
  <c r="A11922" i="1"/>
  <c r="A10236" i="1"/>
  <c r="A7486" i="1"/>
  <c r="A14228" i="1"/>
  <c r="A4423" i="1"/>
  <c r="A7004" i="1"/>
  <c r="A10490" i="1"/>
  <c r="A8385" i="1"/>
  <c r="A3697" i="1"/>
  <c r="A14485" i="1"/>
  <c r="A5994" i="1"/>
  <c r="A12144" i="1"/>
  <c r="A6249" i="1"/>
  <c r="A9543" i="1"/>
  <c r="A6125" i="1"/>
  <c r="A8722" i="1"/>
  <c r="A1856" i="1"/>
  <c r="A7824" i="1"/>
  <c r="A7165" i="1"/>
  <c r="A11352" i="1"/>
  <c r="A13214" i="1"/>
  <c r="A2923" i="1"/>
  <c r="A9888" i="1"/>
  <c r="A5249" i="1"/>
  <c r="A9745" i="1"/>
  <c r="A10393" i="1"/>
  <c r="A2655" i="1"/>
  <c r="A11792" i="1"/>
  <c r="A12104" i="1"/>
  <c r="A5197" i="1"/>
  <c r="A3045" i="1"/>
  <c r="A347" i="1"/>
  <c r="A10195" i="1"/>
  <c r="A13656" i="1"/>
  <c r="A8600" i="1"/>
  <c r="A13249" i="1"/>
  <c r="A12978" i="1"/>
  <c r="A3694" i="1"/>
  <c r="A3671" i="1"/>
  <c r="A8018" i="1"/>
  <c r="A8174" i="1"/>
  <c r="A12901" i="1"/>
  <c r="A9252" i="1"/>
  <c r="A4877" i="1"/>
  <c r="A12303" i="1"/>
  <c r="A6933" i="1"/>
  <c r="A11648" i="1"/>
  <c r="A11674" i="1"/>
  <c r="A212" i="1"/>
  <c r="A7648" i="1"/>
  <c r="A5039" i="1"/>
  <c r="A436" i="1"/>
  <c r="A14214" i="1"/>
  <c r="A9341" i="1"/>
  <c r="A14597" i="1"/>
  <c r="A9027" i="1"/>
  <c r="A1119" i="1"/>
  <c r="A12715" i="1"/>
  <c r="A5308" i="1"/>
  <c r="A9570" i="1"/>
  <c r="A4749" i="1"/>
  <c r="A11259" i="1"/>
  <c r="A5549" i="1"/>
  <c r="A11064" i="1"/>
  <c r="A2172" i="1"/>
  <c r="A260" i="1"/>
  <c r="A3120" i="1"/>
  <c r="B3120" i="1" s="1"/>
  <c r="A11097" i="1"/>
  <c r="A7262" i="1"/>
  <c r="A2822" i="1"/>
  <c r="A8602" i="1"/>
  <c r="A13935" i="1"/>
  <c r="A2667" i="1"/>
  <c r="A1391" i="1"/>
  <c r="A14130" i="1"/>
  <c r="A11100" i="1"/>
  <c r="A7040" i="1"/>
  <c r="A14124" i="1"/>
  <c r="A3795" i="1"/>
  <c r="A7122" i="1"/>
  <c r="A10730" i="1"/>
  <c r="A5303" i="1"/>
  <c r="A14641" i="1"/>
  <c r="A14593" i="1"/>
  <c r="A13138" i="1"/>
  <c r="A20" i="1"/>
  <c r="A2415" i="1"/>
  <c r="A11413" i="1"/>
  <c r="A14436" i="1"/>
  <c r="A14188" i="1"/>
  <c r="A7811" i="1"/>
  <c r="A8646" i="1"/>
  <c r="A36" i="1"/>
  <c r="A978" i="1"/>
  <c r="A8789" i="1"/>
  <c r="A7466" i="1"/>
  <c r="A10114" i="1"/>
  <c r="A5094" i="1"/>
  <c r="A876" i="1"/>
  <c r="A1299" i="1"/>
  <c r="A7128" i="1"/>
  <c r="A7171" i="1"/>
  <c r="A13614" i="1"/>
  <c r="A3388" i="1"/>
  <c r="A1635" i="1"/>
  <c r="A11747" i="1"/>
  <c r="A4522" i="1"/>
  <c r="A3662" i="1"/>
  <c r="A12899" i="1"/>
  <c r="A11947" i="1"/>
  <c r="A4661" i="1"/>
  <c r="A6172" i="1"/>
  <c r="A2444" i="1"/>
  <c r="A5201" i="1"/>
  <c r="A8364" i="1"/>
  <c r="A5594" i="1"/>
  <c r="A9077" i="1"/>
  <c r="A1316" i="1"/>
  <c r="A4015" i="1"/>
  <c r="A349" i="1"/>
  <c r="A106" i="1"/>
  <c r="A7897" i="1"/>
  <c r="A5875" i="1"/>
  <c r="A13238" i="1"/>
  <c r="A12559" i="1"/>
  <c r="A2799" i="1"/>
  <c r="A13874" i="1"/>
  <c r="A3916" i="1"/>
  <c r="A7799" i="1"/>
  <c r="A11397" i="1"/>
  <c r="A12310" i="1"/>
  <c r="A12511" i="1"/>
  <c r="A9737" i="1"/>
  <c r="A8155" i="1"/>
  <c r="A14802" i="1"/>
  <c r="A5518" i="1"/>
  <c r="A8165" i="1"/>
  <c r="A10931" i="1"/>
  <c r="A13568" i="1"/>
  <c r="A7831" i="1"/>
  <c r="A10333" i="1"/>
  <c r="A2970" i="1"/>
  <c r="A14274" i="1"/>
  <c r="A11587" i="1"/>
  <c r="A5872" i="1"/>
  <c r="A11247" i="1"/>
  <c r="A5619" i="1"/>
  <c r="A14915" i="1"/>
  <c r="A13680" i="1"/>
  <c r="A1474" i="1"/>
  <c r="A7576" i="1"/>
  <c r="A2679" i="1"/>
  <c r="A14640" i="1"/>
  <c r="A2858" i="1"/>
  <c r="A909" i="1"/>
  <c r="A9939" i="1"/>
  <c r="A13376" i="1"/>
  <c r="A4773" i="1"/>
  <c r="A5352" i="1"/>
  <c r="A11512" i="1"/>
  <c r="A8823" i="1"/>
  <c r="A5667" i="1"/>
  <c r="A13693" i="1"/>
  <c r="A13281" i="1"/>
  <c r="A12210" i="1"/>
  <c r="A14935" i="1"/>
  <c r="A11767" i="1"/>
  <c r="A8076" i="1"/>
  <c r="A13740" i="1"/>
  <c r="A3779" i="1"/>
  <c r="A5105" i="1"/>
  <c r="A2559" i="1"/>
  <c r="A7066" i="1"/>
  <c r="A5972" i="1"/>
  <c r="A12421" i="1"/>
  <c r="A2869" i="1"/>
  <c r="A5040" i="1"/>
  <c r="A2465" i="1"/>
  <c r="A1648" i="1"/>
  <c r="A463" i="1"/>
  <c r="A10554" i="1"/>
  <c r="A117" i="1"/>
  <c r="A2956" i="1"/>
  <c r="A2489" i="1"/>
  <c r="A5154" i="1"/>
  <c r="A10908" i="1"/>
  <c r="A13669" i="1"/>
  <c r="A8508" i="1"/>
  <c r="A12165" i="1"/>
  <c r="A3852" i="1"/>
  <c r="A3575" i="1"/>
  <c r="A8186" i="1"/>
  <c r="A9485" i="1"/>
  <c r="A2572" i="1"/>
  <c r="A9076" i="1"/>
  <c r="A3504" i="1"/>
  <c r="A12601" i="1"/>
  <c r="A389" i="1"/>
  <c r="A11514" i="1"/>
  <c r="A2087" i="1"/>
  <c r="A6353" i="1"/>
  <c r="A5063" i="1"/>
  <c r="A2949" i="1"/>
  <c r="A7632" i="1"/>
  <c r="A14129" i="1"/>
  <c r="A7883" i="1"/>
  <c r="A3785" i="1"/>
  <c r="A12482" i="1"/>
  <c r="A3163" i="1"/>
  <c r="A12429" i="1"/>
  <c r="A8651" i="1"/>
  <c r="A2438" i="1"/>
  <c r="A8375" i="1"/>
  <c r="A10298" i="1"/>
  <c r="A6831" i="1"/>
  <c r="A13206" i="1"/>
  <c r="A5497" i="1"/>
  <c r="A5011" i="1"/>
  <c r="A1052" i="1"/>
  <c r="A1175" i="1"/>
  <c r="A9766" i="1"/>
  <c r="A14001" i="1"/>
  <c r="A8802" i="1"/>
  <c r="A13515" i="1"/>
  <c r="A4758" i="1"/>
  <c r="A9738" i="1"/>
  <c r="A6243" i="1"/>
  <c r="A14844" i="1"/>
  <c r="A1992" i="1"/>
  <c r="A5622" i="1"/>
  <c r="A698" i="1"/>
  <c r="B698" i="1" s="1"/>
  <c r="A9454" i="1"/>
  <c r="A1310" i="1"/>
  <c r="A303" i="1"/>
  <c r="A14162" i="1"/>
  <c r="A6753" i="1"/>
  <c r="A7135" i="1"/>
  <c r="A5170" i="1"/>
  <c r="A6845" i="1"/>
  <c r="A8979" i="1"/>
  <c r="A12953" i="1"/>
  <c r="A9831" i="1"/>
  <c r="A5950" i="1"/>
  <c r="A11561" i="1"/>
  <c r="A14093" i="1"/>
  <c r="A4377" i="1"/>
  <c r="A414" i="1"/>
  <c r="A11124" i="1"/>
  <c r="A4860" i="1"/>
  <c r="A10584" i="1"/>
  <c r="A6564" i="1"/>
  <c r="A4168" i="1"/>
  <c r="A1533" i="1"/>
  <c r="A1839" i="1"/>
  <c r="A12970" i="1"/>
  <c r="A9696" i="1"/>
  <c r="A9133" i="1"/>
  <c r="A8371" i="1"/>
  <c r="A13653" i="1"/>
  <c r="A14146" i="1"/>
  <c r="A11028" i="1"/>
  <c r="A11339" i="1"/>
  <c r="A7401" i="1"/>
  <c r="A5494" i="1"/>
  <c r="A4785" i="1"/>
  <c r="A6671" i="1"/>
  <c r="A4487" i="1"/>
  <c r="A10666" i="1"/>
  <c r="A11755" i="1"/>
  <c r="A3351" i="1"/>
  <c r="A2461" i="1"/>
  <c r="A48" i="1"/>
  <c r="A3558" i="1"/>
  <c r="A8928" i="1"/>
  <c r="A6640" i="1"/>
  <c r="A10946" i="1"/>
  <c r="A8122" i="1"/>
  <c r="A9807" i="1"/>
  <c r="A3747" i="1"/>
  <c r="A2391" i="1"/>
  <c r="A1653" i="1"/>
  <c r="A1420" i="1"/>
  <c r="A4432" i="1"/>
  <c r="A6691" i="1"/>
  <c r="A9361" i="1"/>
  <c r="A10000" i="1"/>
  <c r="A2173" i="1"/>
  <c r="A2868" i="1"/>
  <c r="A3827" i="1"/>
  <c r="A12051" i="1"/>
  <c r="A1414" i="1"/>
  <c r="A7182" i="1"/>
  <c r="A3060" i="1"/>
  <c r="A13209" i="1"/>
  <c r="A9215" i="1"/>
  <c r="A5386" i="1"/>
  <c r="A6820" i="1"/>
  <c r="A1013" i="1"/>
  <c r="A3314" i="1"/>
  <c r="A2851" i="1"/>
  <c r="A321" i="1"/>
  <c r="A206" i="1"/>
  <c r="A12956" i="1"/>
  <c r="A473" i="1"/>
  <c r="B473" i="1" s="1"/>
  <c r="A7469" i="1"/>
  <c r="A10122" i="1"/>
  <c r="A5966" i="1"/>
  <c r="A5447" i="1"/>
  <c r="A10486" i="1"/>
  <c r="A1645" i="1"/>
  <c r="A11230" i="1"/>
  <c r="A11394" i="1"/>
  <c r="A3640" i="1"/>
  <c r="A12114" i="1"/>
  <c r="A7093" i="1"/>
  <c r="A7598" i="1"/>
  <c r="A8665" i="1"/>
  <c r="A812" i="1"/>
  <c r="A7680" i="1"/>
  <c r="A7869" i="1"/>
  <c r="A9417" i="1"/>
  <c r="A1948" i="1"/>
  <c r="A7806" i="1"/>
  <c r="A11375" i="1"/>
  <c r="A8577" i="1"/>
  <c r="A646" i="1"/>
  <c r="A13524" i="1"/>
  <c r="A11956" i="1"/>
  <c r="A1840" i="1"/>
  <c r="A9918" i="1"/>
  <c r="A13755" i="1"/>
  <c r="A8732" i="1"/>
  <c r="A1274" i="1"/>
  <c r="A7969" i="1"/>
  <c r="A4466" i="1"/>
  <c r="A9587" i="1"/>
  <c r="A6943" i="1"/>
  <c r="A6834" i="1"/>
  <c r="A8619" i="1"/>
  <c r="A1088" i="1"/>
  <c r="A3967" i="1"/>
  <c r="A7776" i="1"/>
  <c r="A1518" i="1"/>
  <c r="A5928" i="1"/>
  <c r="A4938" i="1"/>
  <c r="A4439" i="1"/>
  <c r="A12269" i="1"/>
  <c r="A6809" i="1"/>
  <c r="A10164" i="1"/>
  <c r="A10136" i="1"/>
  <c r="A7057" i="1"/>
  <c r="A7361" i="1"/>
  <c r="A2057" i="1"/>
  <c r="A2239" i="1"/>
  <c r="A3704" i="1"/>
  <c r="A3049" i="1"/>
  <c r="A5849" i="1"/>
  <c r="A8199" i="1"/>
  <c r="A8525" i="1"/>
  <c r="A647" i="1"/>
  <c r="A9607" i="1"/>
  <c r="A14561" i="1"/>
  <c r="A13136" i="1"/>
  <c r="A9351" i="1"/>
  <c r="A7335" i="1"/>
  <c r="A9078" i="1"/>
  <c r="A2193" i="1"/>
  <c r="A5686" i="1"/>
  <c r="A3902" i="1"/>
  <c r="A145" i="1"/>
  <c r="A12086" i="1"/>
  <c r="A6934" i="1"/>
  <c r="A12815" i="1"/>
  <c r="A1606" i="1"/>
  <c r="A2229" i="1"/>
  <c r="A7428" i="1"/>
  <c r="A13015" i="1"/>
  <c r="A14142" i="1"/>
  <c r="A9796" i="1"/>
  <c r="A10750" i="1"/>
  <c r="A4720" i="1"/>
  <c r="A7207" i="1"/>
  <c r="A7052" i="1"/>
  <c r="A5259" i="1"/>
  <c r="A5659" i="1"/>
  <c r="A2885" i="1"/>
  <c r="A14765" i="1"/>
  <c r="A12528" i="1"/>
  <c r="A13471" i="1"/>
  <c r="A9837" i="1"/>
  <c r="A9909" i="1"/>
  <c r="A10814" i="1"/>
  <c r="A8433" i="1"/>
  <c r="A13649" i="1"/>
  <c r="A10103" i="1"/>
  <c r="A2084" i="1"/>
  <c r="A12591" i="1"/>
  <c r="A10876" i="1"/>
  <c r="A14097" i="1"/>
  <c r="A10747" i="1"/>
  <c r="A854" i="1"/>
  <c r="A762" i="1"/>
  <c r="A670" i="1"/>
  <c r="A2065" i="1"/>
  <c r="A497" i="1"/>
  <c r="A10040" i="1"/>
  <c r="A1301" i="1"/>
  <c r="A13096" i="1"/>
  <c r="A10717" i="1"/>
  <c r="A11092" i="1"/>
  <c r="A924" i="1"/>
  <c r="A13717" i="1"/>
  <c r="A11371" i="1"/>
  <c r="A6658" i="1"/>
  <c r="A2682" i="1"/>
  <c r="A8981" i="1"/>
  <c r="A3867" i="1"/>
  <c r="A637" i="1"/>
  <c r="A5435" i="1"/>
  <c r="A14448" i="1"/>
  <c r="A2103" i="1"/>
  <c r="A9859" i="1"/>
  <c r="A13142" i="1"/>
  <c r="A8080" i="1"/>
  <c r="A12179" i="1"/>
  <c r="A10550" i="1"/>
  <c r="A13290" i="1"/>
  <c r="A2496" i="1"/>
  <c r="A3717" i="1"/>
  <c r="A1636" i="1"/>
  <c r="B1636" i="1" s="1"/>
  <c r="A14068" i="1"/>
  <c r="A6982" i="1"/>
  <c r="A10464" i="1"/>
  <c r="A10772" i="1"/>
  <c r="A1487" i="1"/>
  <c r="A10422" i="1"/>
  <c r="A14101" i="1"/>
  <c r="A3573" i="1"/>
  <c r="A192" i="1"/>
  <c r="A5737" i="1"/>
  <c r="A13302" i="1"/>
  <c r="A11962" i="1"/>
  <c r="A254" i="1"/>
  <c r="A9146" i="1"/>
  <c r="A2304" i="1"/>
  <c r="A13440" i="1"/>
  <c r="A1394" i="1"/>
  <c r="A10883" i="1"/>
  <c r="A4691" i="1"/>
  <c r="A9921" i="1"/>
  <c r="A9604" i="1"/>
  <c r="A11344" i="1"/>
  <c r="A11863" i="1"/>
  <c r="A8677" i="1"/>
  <c r="A4594" i="1"/>
  <c r="A1275" i="1"/>
  <c r="A4559" i="1"/>
  <c r="A14362" i="1"/>
  <c r="A1708" i="1"/>
  <c r="A10257" i="1"/>
  <c r="A7863" i="1"/>
  <c r="A6286" i="1"/>
  <c r="A1055" i="1"/>
  <c r="A12967" i="1"/>
  <c r="A13307" i="1"/>
  <c r="A2856" i="1"/>
  <c r="A6664" i="1"/>
  <c r="A10130" i="1"/>
  <c r="A8745" i="1"/>
  <c r="A4161" i="1"/>
  <c r="A10005" i="1"/>
  <c r="A10832" i="1"/>
  <c r="A14839" i="1"/>
  <c r="A14829" i="1"/>
  <c r="A9813" i="1"/>
  <c r="A3723" i="1"/>
  <c r="A5135" i="1"/>
  <c r="A3059" i="1"/>
  <c r="A12739" i="1"/>
  <c r="A7317" i="1"/>
  <c r="A8294" i="1"/>
  <c r="A8697" i="1"/>
  <c r="A1737" i="1"/>
  <c r="A11246" i="1"/>
  <c r="A7244" i="1"/>
  <c r="A10803" i="1"/>
  <c r="A8929" i="1"/>
  <c r="A3127" i="1"/>
  <c r="A13003" i="1"/>
  <c r="A9280" i="1"/>
  <c r="A14887" i="1"/>
  <c r="A11818" i="1"/>
  <c r="A1752" i="1"/>
  <c r="A4629" i="1"/>
  <c r="A10960" i="1"/>
  <c r="A718" i="1"/>
  <c r="A4167" i="1"/>
  <c r="A3321" i="1"/>
  <c r="A8856" i="1"/>
  <c r="A9536" i="1"/>
  <c r="A1415" i="1"/>
  <c r="A8943" i="1"/>
  <c r="A11085" i="1"/>
  <c r="A11466" i="1"/>
  <c r="A9203" i="1"/>
  <c r="A1065" i="1"/>
  <c r="A2513" i="1"/>
  <c r="A2045" i="1"/>
  <c r="A3888" i="1"/>
  <c r="A11381" i="1"/>
  <c r="A10610" i="1"/>
  <c r="A1059" i="1"/>
  <c r="A11793" i="1"/>
  <c r="A2633" i="1"/>
  <c r="A8391" i="1"/>
  <c r="A8151" i="1"/>
  <c r="A630" i="1"/>
  <c r="A13679" i="1"/>
  <c r="A4760" i="1"/>
  <c r="A7663" i="1"/>
  <c r="A11552" i="1"/>
  <c r="A6113" i="1"/>
  <c r="A6337" i="1"/>
  <c r="A4989" i="1"/>
  <c r="A1014" i="1"/>
  <c r="A9708" i="1"/>
  <c r="A1098" i="1"/>
  <c r="A7616" i="1"/>
  <c r="A13510" i="1"/>
  <c r="A12047" i="1"/>
  <c r="A6578" i="1"/>
  <c r="A4554" i="1"/>
  <c r="A10361" i="1"/>
  <c r="A10984" i="1"/>
  <c r="A14977" i="1"/>
  <c r="A1609" i="1"/>
  <c r="A13469" i="1"/>
  <c r="A7673" i="1"/>
  <c r="A8250" i="1"/>
  <c r="A5523" i="1"/>
  <c r="A7023" i="1"/>
  <c r="A14758" i="1"/>
  <c r="A9000" i="1"/>
  <c r="A6775" i="1"/>
  <c r="A8830" i="1"/>
  <c r="A3372" i="1"/>
  <c r="A9424" i="1"/>
  <c r="A906" i="1"/>
  <c r="B906" i="1" s="1"/>
  <c r="A14716" i="1"/>
  <c r="A13373" i="1"/>
  <c r="A13550" i="1"/>
  <c r="A10571" i="1"/>
  <c r="A12049" i="1"/>
  <c r="A5137" i="1"/>
  <c r="A8467" i="1"/>
  <c r="A12641" i="1"/>
  <c r="A8349" i="1"/>
  <c r="A11309" i="1"/>
  <c r="A8045" i="1"/>
  <c r="A6007" i="1"/>
  <c r="A3188" i="1"/>
  <c r="A10637" i="1"/>
  <c r="A13255" i="1"/>
  <c r="A4053" i="1"/>
  <c r="A10319" i="1"/>
  <c r="A8730" i="1"/>
  <c r="A9726" i="1"/>
  <c r="A620" i="1"/>
  <c r="A11343" i="1"/>
  <c r="A1658" i="1"/>
  <c r="A4867" i="1"/>
  <c r="A10705" i="1"/>
  <c r="A9975" i="1"/>
  <c r="A8768" i="1"/>
  <c r="A10046" i="1"/>
  <c r="A9876" i="1"/>
  <c r="A7345" i="1"/>
  <c r="A5851" i="1"/>
  <c r="A1956" i="1"/>
  <c r="A7068" i="1"/>
  <c r="A6666" i="1"/>
  <c r="A8323" i="1"/>
  <c r="A12491" i="1"/>
  <c r="A1126" i="1"/>
  <c r="A4892" i="1"/>
  <c r="A10954" i="1"/>
  <c r="A6404" i="1"/>
  <c r="A7061" i="1"/>
  <c r="A12920" i="1"/>
  <c r="A7413" i="1"/>
  <c r="A5091" i="1"/>
  <c r="A9161" i="1"/>
  <c r="A9630" i="1"/>
  <c r="A3002" i="1"/>
  <c r="A5300" i="1"/>
  <c r="A1954" i="1"/>
  <c r="A10740" i="1"/>
  <c r="A10101" i="1"/>
  <c r="A1016" i="1"/>
  <c r="A4793" i="1"/>
  <c r="A14804" i="1"/>
  <c r="A10657" i="1"/>
  <c r="A621" i="1"/>
  <c r="A58" i="1"/>
  <c r="A5970" i="1"/>
  <c r="A12267" i="1"/>
  <c r="A9320" i="1"/>
  <c r="A13863" i="1"/>
  <c r="A6877" i="1"/>
  <c r="A9566" i="1"/>
  <c r="A5109" i="1"/>
  <c r="A2558" i="1"/>
  <c r="A14278" i="1"/>
  <c r="A170" i="1"/>
  <c r="A265" i="1"/>
  <c r="A11499" i="1"/>
  <c r="A3389" i="1"/>
  <c r="A12804" i="1"/>
  <c r="A12630" i="1"/>
  <c r="A9072" i="1"/>
  <c r="A12446" i="1"/>
  <c r="A5237" i="1"/>
  <c r="A14930" i="1"/>
  <c r="A5694" i="1"/>
  <c r="A8132" i="1"/>
  <c r="A4911" i="1"/>
  <c r="A2797" i="1"/>
  <c r="A13355" i="1"/>
  <c r="A2805" i="1"/>
  <c r="A6247" i="1"/>
  <c r="A7309" i="1"/>
  <c r="A3080" i="1"/>
  <c r="A5573" i="1"/>
  <c r="A1418" i="1"/>
  <c r="A5474" i="1"/>
  <c r="A2796" i="1"/>
  <c r="A8978" i="1"/>
  <c r="A13498" i="1"/>
  <c r="A421" i="1"/>
  <c r="A3352" i="1"/>
  <c r="A9576" i="1"/>
  <c r="A14672" i="1"/>
  <c r="A11089" i="1"/>
  <c r="A14481" i="1"/>
  <c r="A13536" i="1"/>
  <c r="A6766" i="1"/>
  <c r="A1647" i="1"/>
  <c r="A3136" i="1"/>
  <c r="A5912" i="1"/>
  <c r="A2793" i="1"/>
  <c r="A3081" i="1"/>
  <c r="A11273" i="1"/>
  <c r="A7741" i="1"/>
  <c r="A14361" i="1"/>
  <c r="A8710" i="1"/>
  <c r="A6804" i="1"/>
  <c r="A7702" i="1"/>
  <c r="A13267" i="1"/>
  <c r="A3627" i="1"/>
  <c r="A10654" i="1"/>
  <c r="A7531" i="1"/>
  <c r="A7764" i="1"/>
  <c r="A8420" i="1"/>
  <c r="A5555" i="1"/>
  <c r="A5123" i="1"/>
  <c r="A12257" i="1"/>
  <c r="A8059" i="1"/>
  <c r="A555" i="1"/>
  <c r="A10012" i="1"/>
  <c r="A6045" i="1"/>
  <c r="A8340" i="1"/>
  <c r="A8273" i="1"/>
  <c r="A13505" i="1"/>
  <c r="A14626" i="1"/>
  <c r="A6545" i="1"/>
  <c r="A7264" i="1"/>
  <c r="A7333" i="1"/>
  <c r="A12473" i="1"/>
  <c r="A688" i="1"/>
  <c r="A8905" i="1"/>
  <c r="A9409" i="1"/>
  <c r="A2792" i="1"/>
  <c r="A13790" i="1"/>
  <c r="A6513" i="1"/>
  <c r="A12091" i="1"/>
  <c r="A8538" i="1"/>
  <c r="A3597" i="1"/>
  <c r="A7155" i="1"/>
  <c r="A4013" i="1"/>
  <c r="A9760" i="1"/>
  <c r="A10630" i="1"/>
  <c r="A10243" i="1"/>
  <c r="A14693" i="1"/>
  <c r="A12290" i="1"/>
  <c r="A1529" i="1"/>
  <c r="B1529" i="1" s="1"/>
  <c r="A4842" i="1"/>
  <c r="A13876" i="1"/>
  <c r="A12520" i="1"/>
  <c r="A14871" i="1"/>
  <c r="A6625" i="1"/>
  <c r="A14489" i="1"/>
  <c r="A12523" i="1"/>
  <c r="A1471" i="1"/>
  <c r="A10690" i="1"/>
  <c r="A631" i="1"/>
  <c r="A2194" i="1"/>
  <c r="A12587" i="1"/>
  <c r="A5348" i="1"/>
  <c r="A14861" i="1"/>
  <c r="A6884" i="1"/>
  <c r="A5009" i="1"/>
  <c r="A1272" i="1"/>
  <c r="A5492" i="1"/>
  <c r="A8934" i="1"/>
  <c r="A3361" i="1"/>
  <c r="A14555" i="1"/>
  <c r="A14000" i="1"/>
  <c r="A3183" i="1"/>
  <c r="A9521" i="1"/>
  <c r="A11164" i="1"/>
  <c r="A8850" i="1"/>
  <c r="A6839" i="1"/>
  <c r="A7227" i="1"/>
  <c r="A8930" i="1"/>
  <c r="A14081" i="1"/>
  <c r="A860" i="1"/>
  <c r="A4302" i="1"/>
  <c r="A3751" i="1"/>
  <c r="A8088" i="1"/>
  <c r="A424" i="1"/>
  <c r="A1828" i="1"/>
  <c r="A1926" i="1"/>
  <c r="A8839" i="1"/>
  <c r="A11286" i="1"/>
  <c r="A5354" i="1"/>
  <c r="A2025" i="1"/>
  <c r="A11260" i="1"/>
  <c r="A4218" i="1"/>
  <c r="A14515" i="1"/>
  <c r="A1494" i="1"/>
  <c r="A7113" i="1"/>
  <c r="A7845" i="1"/>
  <c r="A583" i="1"/>
  <c r="A2271" i="1"/>
  <c r="A11840" i="1"/>
  <c r="A14091" i="1"/>
  <c r="A11349" i="1"/>
  <c r="A13480" i="1"/>
  <c r="A7665" i="1"/>
  <c r="A11803" i="1"/>
  <c r="A2594" i="1"/>
  <c r="A9593" i="1"/>
  <c r="A7461" i="1"/>
  <c r="A13413" i="1"/>
  <c r="A6932" i="1"/>
  <c r="A4096" i="1"/>
  <c r="A3659" i="1"/>
  <c r="A12105" i="1"/>
  <c r="A6224" i="1"/>
  <c r="A5068" i="1"/>
  <c r="A3028" i="1"/>
  <c r="A4288" i="1"/>
  <c r="A11391" i="1"/>
  <c r="A3096" i="1"/>
  <c r="A175" i="1"/>
  <c r="A2277" i="1"/>
  <c r="A5841" i="1"/>
  <c r="A6885" i="1"/>
  <c r="A4076" i="1"/>
  <c r="A6828" i="1"/>
  <c r="A1780" i="1"/>
  <c r="B1780" i="1" s="1"/>
  <c r="A14717" i="1"/>
  <c r="A1063" i="1"/>
  <c r="A4250" i="1"/>
  <c r="A9589" i="1"/>
  <c r="A6549" i="1"/>
  <c r="A6195" i="1"/>
  <c r="A13489" i="1"/>
  <c r="A14277" i="1"/>
  <c r="A1546" i="1"/>
  <c r="A14429" i="1"/>
  <c r="A7522" i="1"/>
  <c r="A12129" i="1"/>
  <c r="A116" i="1"/>
  <c r="A8554" i="1"/>
  <c r="A9459" i="1"/>
  <c r="A3695" i="1"/>
  <c r="A14623" i="1"/>
  <c r="A3091" i="1"/>
  <c r="A8947" i="1"/>
  <c r="A4742" i="1"/>
  <c r="A416" i="1"/>
  <c r="A9418" i="1"/>
  <c r="A8682" i="1"/>
  <c r="A6690" i="1"/>
  <c r="A7838" i="1"/>
  <c r="A3330" i="1"/>
  <c r="A11754" i="1"/>
  <c r="A6382" i="1"/>
  <c r="A13308" i="1"/>
  <c r="A10338" i="1"/>
  <c r="A846" i="1"/>
  <c r="A4879" i="1"/>
  <c r="A13944" i="1"/>
  <c r="A5485" i="1"/>
  <c r="A4598" i="1"/>
  <c r="A9895" i="1"/>
  <c r="A123" i="1"/>
  <c r="A3235" i="1"/>
  <c r="A5551" i="1"/>
  <c r="A5272" i="1"/>
  <c r="A14087" i="1"/>
  <c r="A7956" i="1"/>
  <c r="A13875" i="1"/>
  <c r="A9582" i="1"/>
  <c r="A1969" i="1"/>
  <c r="A10765" i="1"/>
  <c r="A8176" i="1"/>
  <c r="A9363" i="1"/>
  <c r="A5647" i="1"/>
  <c r="A6805" i="1"/>
  <c r="A4593" i="1"/>
  <c r="A13152" i="1"/>
  <c r="A12973" i="1"/>
  <c r="A8010" i="1"/>
  <c r="A5844" i="1"/>
  <c r="A4036" i="1"/>
  <c r="A13463" i="1"/>
  <c r="A1538" i="1"/>
  <c r="A12750" i="1"/>
  <c r="A710" i="1"/>
  <c r="A13675" i="1"/>
  <c r="A5943" i="1"/>
  <c r="A7884" i="1"/>
  <c r="A11572" i="1"/>
  <c r="A4781" i="1"/>
  <c r="A12805" i="1"/>
  <c r="A9812" i="1"/>
  <c r="A4467" i="1"/>
  <c r="A6909" i="1"/>
  <c r="A774" i="1"/>
  <c r="A1353" i="1"/>
  <c r="A638" i="1"/>
  <c r="A5366" i="1"/>
  <c r="A9889" i="1"/>
  <c r="A6615" i="1"/>
  <c r="A11897" i="1"/>
  <c r="A5073" i="1"/>
  <c r="A6799" i="1"/>
  <c r="A8159" i="1"/>
  <c r="A41" i="1"/>
  <c r="A14499" i="1"/>
  <c r="A982" i="1"/>
  <c r="A13562" i="1"/>
  <c r="A8075" i="1"/>
  <c r="A14706" i="1"/>
  <c r="A8778" i="1"/>
  <c r="A3728" i="1"/>
  <c r="A7131" i="1"/>
  <c r="A12471" i="1"/>
  <c r="A1426" i="1"/>
  <c r="A3975" i="1"/>
  <c r="A6777" i="1"/>
  <c r="A1683" i="1"/>
  <c r="A2680" i="1"/>
  <c r="A9260" i="1"/>
  <c r="A8304" i="1"/>
  <c r="A5199" i="1"/>
  <c r="A9315" i="1"/>
  <c r="A14488" i="1"/>
  <c r="A5275" i="1"/>
  <c r="A6088" i="1"/>
  <c r="A8303" i="1"/>
  <c r="A1056" i="1"/>
  <c r="A13919" i="1"/>
  <c r="A13828" i="1"/>
  <c r="A6435" i="1"/>
  <c r="A8731" i="1"/>
  <c r="A12968" i="1"/>
  <c r="A13198" i="1"/>
  <c r="A6783" i="1"/>
  <c r="A693" i="1"/>
  <c r="A2281" i="1"/>
  <c r="A5488" i="1"/>
  <c r="A10108" i="1"/>
  <c r="A12149" i="1"/>
  <c r="A5664" i="1"/>
  <c r="A10557" i="1"/>
  <c r="A1325" i="1"/>
  <c r="A1514" i="1"/>
  <c r="A6270" i="1"/>
  <c r="A8384" i="1"/>
  <c r="A14537" i="1"/>
  <c r="A14728" i="1"/>
  <c r="A3371" i="1"/>
  <c r="A8578" i="1"/>
  <c r="A8817" i="1"/>
  <c r="A13229" i="1"/>
  <c r="A11496" i="1"/>
  <c r="A11640" i="1"/>
  <c r="A4105" i="1"/>
  <c r="A14482" i="1"/>
  <c r="A4513" i="1"/>
  <c r="A1148" i="1"/>
  <c r="A2382" i="1"/>
  <c r="A5477" i="1"/>
  <c r="A6100" i="1"/>
  <c r="A11219" i="1"/>
  <c r="A11075" i="1"/>
  <c r="A748" i="1"/>
  <c r="A5411" i="1"/>
  <c r="A11836" i="1"/>
  <c r="A10565" i="1"/>
  <c r="A2744" i="1"/>
  <c r="A12239" i="1"/>
  <c r="A8875" i="1"/>
  <c r="A11131" i="1"/>
  <c r="A10465" i="1"/>
  <c r="A11018" i="1"/>
  <c r="A4704" i="1"/>
  <c r="A8752" i="1"/>
  <c r="A8491" i="1"/>
  <c r="A11055" i="1"/>
  <c r="A10201" i="1"/>
  <c r="A13474" i="1"/>
  <c r="A9677" i="1"/>
  <c r="A10680" i="1"/>
  <c r="A9470" i="1"/>
  <c r="A3847" i="1"/>
  <c r="A14287" i="1"/>
  <c r="A11958" i="1"/>
  <c r="A8163" i="1"/>
  <c r="A2926" i="1"/>
  <c r="A10022" i="1"/>
  <c r="A7907" i="1"/>
  <c r="A11697" i="1"/>
  <c r="A6327" i="1"/>
  <c r="A13346" i="1"/>
  <c r="A8198" i="1"/>
  <c r="A12131" i="1"/>
  <c r="A8612" i="1"/>
  <c r="A11560" i="1"/>
  <c r="A2816" i="1"/>
  <c r="A12932" i="1"/>
  <c r="A3468" i="1"/>
  <c r="A7194" i="1"/>
  <c r="A4192" i="1"/>
  <c r="A442" i="1"/>
  <c r="A5015" i="1"/>
  <c r="A12561" i="1"/>
  <c r="A3256" i="1"/>
  <c r="A12747" i="1"/>
  <c r="A11714" i="1"/>
  <c r="A14562" i="1"/>
  <c r="A14200" i="1"/>
  <c r="A7917" i="1"/>
  <c r="A13075" i="1"/>
  <c r="A8454" i="1"/>
  <c r="A12280" i="1"/>
  <c r="A7157" i="1"/>
  <c r="A12769" i="1"/>
  <c r="A12794" i="1"/>
  <c r="A9844" i="1"/>
  <c r="A3560" i="1"/>
  <c r="A7588" i="1"/>
  <c r="A2750" i="1"/>
  <c r="A3038" i="1"/>
  <c r="A8325" i="1"/>
  <c r="A4834" i="1"/>
  <c r="A1920" i="1"/>
  <c r="A14474" i="1"/>
  <c r="A2751" i="1"/>
  <c r="A4195" i="1"/>
  <c r="A11107" i="1"/>
  <c r="A14852" i="1"/>
  <c r="A11855" i="1"/>
  <c r="A1738" i="1"/>
  <c r="A4711" i="1"/>
  <c r="A6701" i="1"/>
  <c r="A4204" i="1"/>
  <c r="A7250" i="1"/>
  <c r="A11074" i="1"/>
  <c r="A13197" i="1"/>
  <c r="A2209" i="1"/>
  <c r="A12580" i="1"/>
  <c r="A1687" i="1"/>
  <c r="A8181" i="1"/>
  <c r="A9557" i="1"/>
  <c r="A11453" i="1"/>
  <c r="A2021" i="1"/>
  <c r="A4164" i="1"/>
  <c r="A12509" i="1"/>
  <c r="A720" i="1"/>
  <c r="A11969" i="1"/>
  <c r="A3474" i="1"/>
  <c r="A8632" i="1"/>
  <c r="A4430" i="1"/>
  <c r="A3739" i="1"/>
  <c r="A14718" i="1"/>
  <c r="A6861" i="1"/>
  <c r="A9638" i="1"/>
  <c r="A2222" i="1"/>
  <c r="A1433" i="1"/>
  <c r="A2736" i="1"/>
  <c r="A223" i="1"/>
  <c r="A10782" i="1"/>
  <c r="A3417" i="1"/>
  <c r="A1177" i="1"/>
  <c r="A3765" i="1"/>
  <c r="A1224" i="1"/>
  <c r="A9602" i="1"/>
  <c r="A5457" i="1"/>
  <c r="A14692" i="1"/>
  <c r="A8865" i="1"/>
  <c r="A4910" i="1"/>
  <c r="A4874" i="1"/>
  <c r="A8872" i="1"/>
  <c r="A9841" i="1"/>
  <c r="A11225" i="1"/>
  <c r="A9243" i="1"/>
  <c r="A1491" i="1"/>
  <c r="A5144" i="1"/>
  <c r="A1319" i="1"/>
  <c r="A10414" i="1"/>
  <c r="A10622" i="1"/>
  <c r="A855" i="1"/>
  <c r="A4451" i="1"/>
  <c r="A9094" i="1"/>
  <c r="A1396" i="1"/>
  <c r="A3222" i="1"/>
  <c r="A1049" i="1"/>
  <c r="B1049" i="1" s="1"/>
  <c r="A9667" i="1"/>
  <c r="A13766" i="1"/>
  <c r="A12963" i="1"/>
  <c r="A13166" i="1"/>
  <c r="A14285" i="1"/>
  <c r="A6452" i="1"/>
  <c r="A3356" i="1"/>
  <c r="A14135" i="1"/>
  <c r="A2032" i="1"/>
  <c r="A5495" i="1"/>
  <c r="A4481" i="1"/>
  <c r="A7274" i="1"/>
  <c r="A5689" i="1"/>
  <c r="A1512" i="1"/>
  <c r="A6301" i="1"/>
  <c r="A6856" i="1"/>
  <c r="A11856" i="1"/>
  <c r="A5215" i="1"/>
  <c r="A13284" i="1"/>
  <c r="A7719" i="1"/>
  <c r="A14822" i="1"/>
  <c r="A12177" i="1"/>
  <c r="A11299" i="1"/>
  <c r="A11036" i="1"/>
  <c r="A4663" i="1"/>
  <c r="A11479" i="1"/>
  <c r="A4428" i="1"/>
  <c r="A13593" i="1"/>
  <c r="A9004" i="1"/>
  <c r="A9852" i="1"/>
  <c r="A8234" i="1"/>
  <c r="A1337" i="1"/>
  <c r="B1337" i="1" s="1"/>
  <c r="A14673" i="1"/>
  <c r="A14206" i="1"/>
  <c r="A6601" i="1"/>
  <c r="A12775" i="1"/>
  <c r="A12478" i="1"/>
  <c r="A10360" i="1"/>
  <c r="A6106" i="1"/>
  <c r="A4883" i="1"/>
  <c r="A4425" i="1"/>
  <c r="A12823" i="1"/>
  <c r="A952" i="1"/>
  <c r="B952" i="1" s="1"/>
  <c r="A4672" i="1"/>
  <c r="A12309" i="1"/>
  <c r="A12030" i="1"/>
  <c r="A2936" i="1"/>
  <c r="A3778" i="1"/>
  <c r="A7675" i="1"/>
  <c r="A361" i="1"/>
  <c r="A13019" i="1"/>
  <c r="A3602" i="1"/>
  <c r="A3354" i="1"/>
  <c r="A5269" i="1"/>
  <c r="A14438" i="1"/>
  <c r="A3383" i="1"/>
  <c r="B3383" i="1" s="1"/>
  <c r="A11019" i="1"/>
  <c r="A3317" i="1"/>
  <c r="A11305" i="1"/>
  <c r="A12350" i="1"/>
  <c r="A1156" i="1"/>
  <c r="A3734" i="1"/>
  <c r="A6392" i="1"/>
  <c r="A14648" i="1"/>
  <c r="A49" i="1"/>
  <c r="A13411" i="1"/>
  <c r="A3898" i="1"/>
  <c r="A14090" i="1"/>
  <c r="A9234" i="1"/>
  <c r="A14404" i="1"/>
  <c r="A10673" i="1"/>
  <c r="A4176" i="1"/>
  <c r="A10188" i="1"/>
  <c r="A11006" i="1"/>
  <c r="A425" i="1"/>
  <c r="A12384" i="1"/>
  <c r="A5359" i="1"/>
  <c r="A4747" i="1"/>
  <c r="A10413" i="1"/>
  <c r="A1411" i="1"/>
  <c r="A13745" i="1"/>
  <c r="A13584" i="1"/>
  <c r="A13886" i="1"/>
  <c r="A5648" i="1"/>
  <c r="A5153" i="1"/>
  <c r="A5889" i="1"/>
  <c r="A8067" i="1"/>
  <c r="A12755" i="1"/>
  <c r="A6480" i="1"/>
  <c r="A13744" i="1"/>
  <c r="A8561" i="1"/>
  <c r="A5118" i="1"/>
  <c r="A4325" i="1"/>
  <c r="A3703" i="1"/>
  <c r="A9108" i="1"/>
  <c r="A10742" i="1"/>
  <c r="A853" i="1"/>
  <c r="A1951" i="1"/>
  <c r="A2227" i="1"/>
  <c r="A14196" i="1"/>
  <c r="A1961" i="1"/>
  <c r="B1961" i="1" s="1"/>
  <c r="A6436" i="1"/>
  <c r="A4611" i="1"/>
  <c r="A8293" i="1"/>
  <c r="A1067" i="1"/>
  <c r="A6807" i="1"/>
  <c r="A13873" i="1"/>
  <c r="A1602" i="1"/>
  <c r="A11240" i="1"/>
  <c r="A1436" i="1"/>
  <c r="A2011" i="1"/>
  <c r="A6408" i="1"/>
  <c r="A13146" i="1"/>
  <c r="A10526" i="1"/>
  <c r="A9286" i="1"/>
  <c r="A5088" i="1"/>
  <c r="A1082" i="1"/>
  <c r="A7098" i="1"/>
  <c r="A2459" i="1"/>
  <c r="A10827" i="1"/>
  <c r="A8389" i="1"/>
  <c r="A5716" i="1"/>
  <c r="A9404" i="1"/>
  <c r="A1555" i="1"/>
  <c r="A4496" i="1"/>
  <c r="A13180" i="1"/>
  <c r="A13244" i="1"/>
  <c r="A14929" i="1"/>
  <c r="A10852" i="1"/>
  <c r="A6987" i="1"/>
  <c r="A10502" i="1"/>
  <c r="A9998" i="1"/>
  <c r="A8931" i="1"/>
  <c r="A6541" i="1"/>
  <c r="A13341" i="1"/>
  <c r="A13280" i="1"/>
  <c r="A2525" i="1"/>
  <c r="A6670" i="1"/>
  <c r="A9479" i="1"/>
  <c r="A2506" i="1"/>
  <c r="A3791" i="1"/>
  <c r="A10524" i="1"/>
  <c r="A14565" i="1"/>
  <c r="A10104" i="1"/>
  <c r="A14786" i="1"/>
  <c r="A8515" i="1"/>
  <c r="A8547" i="1"/>
  <c r="A6070" i="1"/>
  <c r="A9853" i="1"/>
  <c r="A6189" i="1"/>
  <c r="A3782" i="1"/>
  <c r="A2587" i="1"/>
  <c r="A10989" i="1"/>
  <c r="A976" i="1"/>
  <c r="A10354" i="1"/>
  <c r="A1863" i="1"/>
  <c r="A13557" i="1"/>
  <c r="A10749" i="1"/>
  <c r="A14942" i="1"/>
  <c r="A8172" i="1"/>
  <c r="A2721" i="1"/>
  <c r="A4572" i="1"/>
  <c r="A11090" i="1"/>
  <c r="A11258" i="1"/>
  <c r="A8164" i="1"/>
  <c r="A3377" i="1"/>
  <c r="A4364" i="1"/>
  <c r="A9093" i="1"/>
  <c r="A14596" i="1"/>
  <c r="A8210" i="1"/>
  <c r="A9156" i="1"/>
  <c r="A6482" i="1"/>
  <c r="A2211" i="1"/>
  <c r="A14580" i="1"/>
  <c r="A1207" i="1"/>
  <c r="B1207" i="1" s="1"/>
  <c r="A12871" i="1"/>
  <c r="A12740" i="1"/>
  <c r="A3519" i="1"/>
  <c r="A7069" i="1"/>
  <c r="A4299" i="1"/>
  <c r="A5627" i="1"/>
  <c r="A5364" i="1"/>
  <c r="A4538" i="1"/>
  <c r="A10594" i="1"/>
  <c r="A5510" i="1"/>
  <c r="A7024" i="1"/>
  <c r="A12414" i="1"/>
  <c r="A1665" i="1"/>
  <c r="A3232" i="1"/>
  <c r="A3484" i="1"/>
  <c r="A5367" i="1"/>
  <c r="A1018" i="1"/>
  <c r="A12163" i="1"/>
  <c r="A2345" i="1"/>
  <c r="A10365" i="1"/>
  <c r="A10307" i="1"/>
  <c r="A8330" i="1"/>
  <c r="A5381" i="1"/>
  <c r="A13618" i="1"/>
  <c r="A8737" i="1"/>
  <c r="A2361" i="1"/>
  <c r="A14045" i="1"/>
  <c r="A8442" i="1"/>
  <c r="A4284" i="1"/>
  <c r="A10326" i="1"/>
  <c r="A434" i="1"/>
  <c r="A5320" i="1"/>
  <c r="A746" i="1"/>
  <c r="A11621" i="1"/>
  <c r="A6597" i="1"/>
  <c r="A14079" i="1"/>
  <c r="A11617" i="1"/>
  <c r="A14598" i="1"/>
  <c r="A12514" i="1"/>
  <c r="A9307" i="1"/>
  <c r="A969" i="1"/>
  <c r="A7011" i="1"/>
  <c r="A13735" i="1"/>
  <c r="A14713" i="1"/>
  <c r="A14551" i="1"/>
  <c r="A12224" i="1"/>
  <c r="A6510" i="1"/>
  <c r="A12337" i="1"/>
  <c r="A11347" i="1"/>
  <c r="A7854" i="1"/>
  <c r="A5690" i="1"/>
  <c r="A11320" i="1"/>
  <c r="A10996" i="1"/>
  <c r="A7200" i="1"/>
  <c r="A1222" i="1"/>
  <c r="B1222" i="1" s="1"/>
  <c r="A3097" i="1"/>
  <c r="A168" i="1"/>
  <c r="A3338" i="1"/>
  <c r="A9384" i="1"/>
  <c r="A13051" i="1"/>
  <c r="A13861" i="1"/>
  <c r="A6332" i="1"/>
  <c r="A7895" i="1"/>
  <c r="A7785" i="1"/>
  <c r="A9611" i="1"/>
  <c r="A14900" i="1"/>
  <c r="A6343" i="1"/>
  <c r="A3248" i="1"/>
  <c r="A1689" i="1"/>
  <c r="A1587" i="1"/>
  <c r="A13634" i="1"/>
  <c r="A11889" i="1"/>
  <c r="A2348" i="1"/>
  <c r="A11221" i="1"/>
  <c r="A179" i="1"/>
  <c r="A14613" i="1"/>
  <c r="A9856" i="1"/>
  <c r="A3798" i="1"/>
  <c r="A4183" i="1"/>
  <c r="A235" i="1"/>
  <c r="A6325" i="1"/>
  <c r="A7012" i="1"/>
  <c r="A573" i="1"/>
  <c r="A14281" i="1"/>
  <c r="A5920" i="1"/>
  <c r="A11026" i="1"/>
  <c r="A3552" i="1"/>
  <c r="A7986" i="1"/>
  <c r="A7087" i="1"/>
  <c r="A7600" i="1"/>
  <c r="A7954" i="1"/>
  <c r="A7953" i="1"/>
  <c r="A14358" i="1"/>
  <c r="A8167" i="1"/>
  <c r="A3246" i="1"/>
  <c r="A6986" i="1"/>
  <c r="A8695" i="1"/>
  <c r="A10438" i="1"/>
  <c r="A3273" i="1"/>
  <c r="A12036" i="1"/>
  <c r="A1843" i="1"/>
  <c r="A183" i="1"/>
  <c r="B183" i="1" s="1"/>
  <c r="A3641" i="1"/>
  <c r="A12250" i="1"/>
  <c r="A5122" i="1"/>
  <c r="A1646" i="1"/>
  <c r="A8733" i="1"/>
  <c r="A14380" i="1"/>
  <c r="A14587" i="1"/>
  <c r="A5480" i="1"/>
  <c r="A1348" i="1"/>
  <c r="A9445" i="1"/>
  <c r="A5640" i="1"/>
  <c r="A9922" i="1"/>
  <c r="A2770" i="1"/>
  <c r="A11283" i="1"/>
  <c r="A2884" i="1"/>
  <c r="A5747" i="1"/>
  <c r="A7795" i="1"/>
  <c r="A10318" i="1"/>
  <c r="A5024" i="1"/>
  <c r="A4789" i="1"/>
  <c r="A5572" i="1"/>
  <c r="A1815" i="1"/>
  <c r="A3287" i="1"/>
  <c r="A12039" i="1"/>
  <c r="A3831" i="1"/>
  <c r="A11392" i="1"/>
  <c r="A2163" i="1"/>
  <c r="A1730" i="1"/>
  <c r="A12760" i="1"/>
  <c r="A12229" i="1"/>
  <c r="A2269" i="1"/>
  <c r="A14310" i="1"/>
  <c r="A13575" i="1"/>
  <c r="A6508" i="1"/>
  <c r="A526" i="1"/>
  <c r="A12835" i="1"/>
  <c r="A3431" i="1"/>
  <c r="A8175" i="1"/>
  <c r="A4502" i="1"/>
  <c r="A13357" i="1"/>
  <c r="A14637" i="1"/>
  <c r="A10638" i="1"/>
  <c r="A7014" i="1"/>
  <c r="A13965" i="1"/>
  <c r="A2406" i="1"/>
  <c r="A2722" i="1"/>
  <c r="A10668" i="1"/>
  <c r="A6085" i="1"/>
  <c r="A13336" i="1"/>
  <c r="A10248" i="1"/>
  <c r="A2046" i="1"/>
  <c r="A209" i="1"/>
  <c r="A9705" i="1"/>
  <c r="A12338" i="1"/>
  <c r="A10752" i="1"/>
  <c r="A14024" i="1"/>
  <c r="A7703" i="1"/>
  <c r="A1898" i="1"/>
  <c r="A7644" i="1"/>
  <c r="A13322" i="1"/>
  <c r="A6027" i="1"/>
  <c r="A14984" i="1"/>
  <c r="A12917" i="1"/>
  <c r="A2753" i="1"/>
  <c r="A5048" i="1"/>
  <c r="A13434" i="1"/>
  <c r="A7310" i="1"/>
  <c r="A14107" i="1"/>
  <c r="A3336" i="1"/>
  <c r="A2666" i="1"/>
  <c r="A7218" i="1"/>
  <c r="A9692" i="1"/>
  <c r="A6746" i="1"/>
  <c r="A13829" i="1"/>
  <c r="A4060" i="1"/>
  <c r="A4618" i="1"/>
  <c r="A9021" i="1"/>
  <c r="A5357" i="1"/>
  <c r="A14471" i="1"/>
  <c r="A8828" i="1"/>
  <c r="A14527" i="1"/>
  <c r="A11023" i="1"/>
  <c r="A5163" i="1"/>
  <c r="A2520" i="1"/>
  <c r="A14085" i="1"/>
  <c r="A6186" i="1"/>
  <c r="A11961" i="1"/>
  <c r="A8502" i="1"/>
  <c r="A3567" i="1"/>
  <c r="A1211" i="1"/>
  <c r="B1211" i="1" s="1"/>
  <c r="A6255" i="1"/>
  <c r="A6975" i="1"/>
  <c r="A6273" i="1"/>
  <c r="A2192" i="1"/>
  <c r="A103" i="1"/>
  <c r="A6352" i="1"/>
  <c r="A6158" i="1"/>
  <c r="A12723" i="1"/>
  <c r="A13640" i="1"/>
  <c r="A9600" i="1"/>
  <c r="A7670" i="1"/>
  <c r="A2133" i="1"/>
  <c r="A10609" i="1"/>
  <c r="A2622" i="1"/>
  <c r="A4503" i="1"/>
  <c r="A659" i="1"/>
  <c r="A9797" i="1"/>
  <c r="A1561" i="1"/>
  <c r="A2842" i="1"/>
  <c r="A4043" i="1"/>
  <c r="A14292" i="1"/>
  <c r="A3628" i="1"/>
  <c r="A11787" i="1"/>
  <c r="A14632" i="1"/>
  <c r="A4891" i="1"/>
  <c r="A1178" i="1"/>
  <c r="B1178" i="1" s="1"/>
  <c r="A8348" i="1"/>
  <c r="A11737" i="1"/>
  <c r="A8590" i="1"/>
  <c r="A7972" i="1"/>
  <c r="A2036" i="1"/>
  <c r="A1150" i="1"/>
  <c r="A10945" i="1"/>
  <c r="A3820" i="1"/>
  <c r="A12789" i="1"/>
  <c r="A9952" i="1"/>
  <c r="A12607" i="1"/>
  <c r="A266" i="1"/>
  <c r="B266" i="1" s="1"/>
  <c r="A5836" i="1"/>
  <c r="A7708" i="1"/>
  <c r="A8618" i="1"/>
  <c r="A14756" i="1"/>
  <c r="A7077" i="1"/>
  <c r="A10546" i="1"/>
  <c r="A11778" i="1"/>
  <c r="A11781" i="1"/>
  <c r="A9436" i="1"/>
  <c r="A12560" i="1"/>
  <c r="A695" i="1"/>
  <c r="A4077" i="1"/>
  <c r="A910" i="1"/>
  <c r="A9322" i="1"/>
  <c r="A2828" i="1"/>
  <c r="A12689" i="1"/>
  <c r="A6787" i="1"/>
  <c r="A9115" i="1"/>
  <c r="A6855" i="1"/>
  <c r="A14283" i="1"/>
  <c r="A5336" i="1"/>
  <c r="A11170" i="1"/>
  <c r="A615" i="1"/>
  <c r="B615" i="1" s="1"/>
  <c r="A1048" i="1"/>
  <c r="A4956" i="1"/>
  <c r="A10237" i="1"/>
  <c r="A12622" i="1"/>
  <c r="A12033" i="1"/>
  <c r="A7705" i="1"/>
  <c r="A2082" i="1"/>
  <c r="A262" i="1"/>
  <c r="A4714" i="1"/>
  <c r="A5996" i="1"/>
  <c r="A9207" i="1"/>
  <c r="A2323" i="1"/>
  <c r="A6105" i="1"/>
  <c r="A13597" i="1"/>
  <c r="A12668" i="1"/>
  <c r="A8444" i="1"/>
  <c r="A12354" i="1"/>
  <c r="A12226" i="1"/>
  <c r="A83" i="1"/>
  <c r="A3012" i="1"/>
  <c r="A1642" i="1"/>
  <c r="A6969" i="1"/>
  <c r="A10418" i="1"/>
  <c r="A8034" i="1"/>
  <c r="A7570" i="1"/>
  <c r="A10395" i="1"/>
  <c r="A4448" i="1"/>
  <c r="A11609" i="1"/>
  <c r="A8217" i="1"/>
  <c r="A5437" i="1"/>
  <c r="A11562" i="1"/>
  <c r="A4061" i="1"/>
  <c r="A1208" i="1"/>
  <c r="B1208" i="1" s="1"/>
  <c r="A10817" i="1"/>
  <c r="A8263" i="1"/>
  <c r="A10843" i="1"/>
  <c r="A5574" i="1"/>
  <c r="A1543" i="1"/>
  <c r="A3568" i="1"/>
  <c r="A4235" i="1"/>
  <c r="A10790" i="1"/>
  <c r="A8426" i="1"/>
  <c r="A12811" i="1"/>
  <c r="A11098" i="1"/>
  <c r="A11111" i="1"/>
  <c r="A9441" i="1"/>
  <c r="A8908" i="1"/>
  <c r="A12706" i="1"/>
  <c r="A5035" i="1"/>
  <c r="A14659" i="1"/>
  <c r="A4649" i="1"/>
  <c r="A14603" i="1"/>
  <c r="A3039" i="1"/>
  <c r="A940" i="1"/>
  <c r="A3720" i="1"/>
  <c r="A13102" i="1"/>
  <c r="A6333" i="1"/>
  <c r="A4643" i="1"/>
  <c r="A1317" i="1"/>
  <c r="A14178" i="1"/>
  <c r="A3878" i="1"/>
  <c r="A3472" i="1"/>
  <c r="A10132" i="1"/>
  <c r="A1732" i="1"/>
  <c r="A2405" i="1"/>
  <c r="A4509" i="1"/>
  <c r="A9905" i="1"/>
  <c r="A2678" i="1"/>
  <c r="A8953" i="1"/>
  <c r="A14919" i="1"/>
  <c r="A9057" i="1"/>
  <c r="A3129" i="1"/>
  <c r="A5862" i="1"/>
  <c r="A6018" i="1"/>
  <c r="A9348" i="1"/>
  <c r="A8984" i="1"/>
  <c r="A1017" i="1"/>
  <c r="A13055" i="1"/>
  <c r="A13286" i="1"/>
  <c r="A3477" i="1"/>
  <c r="A6" i="1"/>
  <c r="A1095" i="1"/>
  <c r="A3587" i="1"/>
  <c r="A9727" i="1"/>
  <c r="A9578" i="1"/>
  <c r="A9662" i="1"/>
  <c r="A13305" i="1"/>
  <c r="A11740" i="1"/>
  <c r="A3261" i="1"/>
  <c r="A8757" i="1"/>
  <c r="A10417" i="1"/>
  <c r="A11565" i="1"/>
  <c r="A14076" i="1"/>
  <c r="A6711" i="1"/>
  <c r="A13758" i="1"/>
  <c r="A12839" i="1"/>
  <c r="A10696" i="1"/>
  <c r="A5811" i="1"/>
  <c r="A10684" i="1"/>
  <c r="A10982" i="1"/>
  <c r="A7253" i="1"/>
  <c r="A4986" i="1"/>
  <c r="A3063" i="1"/>
  <c r="A7660" i="1"/>
  <c r="A10560" i="1"/>
  <c r="A2738" i="1"/>
  <c r="A11784" i="1"/>
  <c r="A8158" i="1"/>
  <c r="A2928" i="1"/>
  <c r="A9439" i="1"/>
  <c r="A2285" i="1"/>
  <c r="A8946" i="1"/>
  <c r="A13202" i="1"/>
  <c r="A2836" i="1"/>
  <c r="A362" i="1"/>
  <c r="A885" i="1"/>
  <c r="A8049" i="1"/>
  <c r="A1300" i="1"/>
  <c r="A1002" i="1"/>
  <c r="A5930" i="1"/>
  <c r="A1412" i="1"/>
  <c r="A8015" i="1"/>
  <c r="A2437" i="1"/>
  <c r="A2380" i="1"/>
  <c r="A795" i="1"/>
  <c r="A14723" i="1"/>
  <c r="A794" i="1"/>
  <c r="A8284" i="1"/>
  <c r="A9294" i="1"/>
  <c r="A13105" i="1"/>
  <c r="A9544" i="1"/>
  <c r="A2080" i="1"/>
  <c r="A12912" i="1"/>
  <c r="A12922" i="1"/>
  <c r="A3410" i="1"/>
  <c r="A134" i="1"/>
  <c r="A3713" i="1"/>
  <c r="A1728" i="1"/>
  <c r="A14363" i="1"/>
  <c r="A8628" i="1"/>
  <c r="A5108" i="1"/>
  <c r="A13677" i="1"/>
  <c r="A1343" i="1"/>
  <c r="A4313" i="1"/>
  <c r="A1244" i="1"/>
  <c r="A11685" i="1"/>
  <c r="A6905" i="1"/>
  <c r="A2272" i="1"/>
  <c r="A9884" i="1"/>
  <c r="A893" i="1"/>
  <c r="A13655" i="1"/>
  <c r="A1281" i="1"/>
  <c r="A9240" i="1"/>
  <c r="A10620" i="1"/>
  <c r="A2583" i="1"/>
  <c r="A4680" i="1"/>
  <c r="A873" i="1"/>
  <c r="A8418" i="1"/>
  <c r="A1717" i="1"/>
  <c r="A9722" i="1"/>
  <c r="A1038" i="1"/>
  <c r="B1038" i="1" s="1"/>
  <c r="A4210" i="1"/>
  <c r="A7047" i="1"/>
  <c r="A11427" i="1"/>
  <c r="A14267" i="1"/>
  <c r="A4581" i="1"/>
  <c r="A14354" i="1"/>
  <c r="A5156" i="1"/>
  <c r="A12838" i="1"/>
  <c r="A14683" i="1"/>
  <c r="A8537" i="1"/>
  <c r="A3548" i="1"/>
  <c r="A5666" i="1"/>
  <c r="A14069" i="1"/>
  <c r="A9928" i="1"/>
  <c r="A10800" i="1"/>
  <c r="A575" i="1"/>
  <c r="A6076" i="1"/>
  <c r="A2302" i="1"/>
  <c r="A12697" i="1"/>
  <c r="A5385" i="1"/>
  <c r="A12818" i="1"/>
  <c r="A9480" i="1"/>
  <c r="A4727" i="1"/>
  <c r="A10612" i="1"/>
  <c r="A11498" i="1"/>
  <c r="A7164" i="1"/>
  <c r="A3692" i="1"/>
  <c r="A3139" i="1"/>
  <c r="A2440" i="1"/>
  <c r="A4375" i="1"/>
  <c r="A14762" i="1"/>
  <c r="A11540" i="1"/>
  <c r="A14476" i="1"/>
  <c r="A3698" i="1"/>
  <c r="A11416" i="1"/>
  <c r="A328" i="1"/>
  <c r="A8212" i="1"/>
  <c r="A12964" i="1"/>
  <c r="A479" i="1"/>
  <c r="A10458" i="1"/>
  <c r="A6869" i="1"/>
  <c r="A11133" i="1"/>
  <c r="A7348" i="1"/>
  <c r="A11993" i="1"/>
  <c r="A10359" i="1"/>
  <c r="A11739" i="1"/>
  <c r="A2532" i="1"/>
  <c r="A2820" i="1"/>
  <c r="A7876" i="1"/>
  <c r="A14579" i="1"/>
  <c r="A9382" i="1"/>
  <c r="A4571" i="1"/>
  <c r="A4886" i="1"/>
  <c r="A14712" i="1"/>
  <c r="A12496" i="1"/>
  <c r="A10990" i="1"/>
  <c r="A8796" i="1"/>
  <c r="A6044" i="1"/>
  <c r="A4863" i="1"/>
  <c r="A5100" i="1"/>
  <c r="A8417" i="1"/>
  <c r="A14047" i="1"/>
  <c r="A3306" i="1"/>
  <c r="A13566" i="1"/>
  <c r="A9957" i="1"/>
  <c r="A10247" i="1"/>
  <c r="A5949" i="1"/>
  <c r="A5231" i="1"/>
  <c r="A3037" i="1"/>
  <c r="A1792" i="1"/>
  <c r="A12076" i="1"/>
  <c r="A4617" i="1"/>
  <c r="A4888" i="1"/>
  <c r="A14602" i="1"/>
  <c r="A3265" i="1"/>
  <c r="A7493" i="1"/>
  <c r="A8938" i="1"/>
  <c r="A11033" i="1"/>
  <c r="A11846" i="1"/>
  <c r="A4919" i="1"/>
  <c r="A5241" i="1"/>
  <c r="A3286" i="1"/>
  <c r="A11251" i="1"/>
  <c r="A10142" i="1"/>
  <c r="A13266" i="1"/>
  <c r="A5020" i="1"/>
  <c r="A11464" i="1"/>
  <c r="A331" i="1"/>
  <c r="A6898" i="1"/>
  <c r="A10844" i="1"/>
  <c r="A13185" i="1"/>
  <c r="A11574" i="1"/>
  <c r="A12021" i="1"/>
  <c r="A10098" i="1"/>
  <c r="A1593" i="1"/>
  <c r="A803" i="1"/>
  <c r="A7638" i="1"/>
  <c r="A14454" i="1"/>
  <c r="A2686" i="1"/>
  <c r="A8857" i="1"/>
  <c r="A12643" i="1"/>
  <c r="A14813" i="1"/>
  <c r="A14273" i="1"/>
  <c r="A13782" i="1"/>
  <c r="A13264" i="1"/>
  <c r="A9050" i="1"/>
  <c r="A8073" i="1"/>
  <c r="A6178" i="1"/>
  <c r="A4555" i="1"/>
  <c r="A13728" i="1"/>
  <c r="A3928" i="1"/>
  <c r="A4450" i="1"/>
  <c r="A4462" i="1"/>
  <c r="A2448" i="1"/>
  <c r="A3822" i="1"/>
  <c r="A14051" i="1"/>
  <c r="A11829" i="1"/>
  <c r="A3055" i="1"/>
  <c r="A5933" i="1"/>
  <c r="A6144" i="1"/>
  <c r="A6537" i="1"/>
  <c r="A1925" i="1"/>
  <c r="A669" i="1"/>
  <c r="A1035" i="1"/>
  <c r="A5266" i="1"/>
  <c r="A11915" i="1"/>
  <c r="A5290" i="1"/>
  <c r="A13940" i="1"/>
  <c r="A14441" i="1"/>
  <c r="A466" i="1"/>
  <c r="A12549" i="1"/>
  <c r="A8240" i="1"/>
  <c r="A12101" i="1"/>
  <c r="A11216" i="1"/>
  <c r="A10896" i="1"/>
  <c r="A14701" i="1"/>
  <c r="A10308" i="1"/>
  <c r="A12868" i="1"/>
  <c r="A14541" i="1"/>
  <c r="A173" i="1"/>
  <c r="A1520" i="1"/>
  <c r="A6295" i="1"/>
  <c r="A4279" i="1"/>
  <c r="A6972" i="1"/>
  <c r="A14845" i="1"/>
  <c r="A10871" i="1"/>
  <c r="A2636" i="1"/>
  <c r="A11752" i="1"/>
  <c r="A3865" i="1"/>
  <c r="A7180" i="1"/>
  <c r="A1363" i="1"/>
  <c r="A9803" i="1"/>
  <c r="A14526" i="1"/>
  <c r="A776" i="1"/>
  <c r="A6829" i="1"/>
  <c r="A8988" i="1"/>
  <c r="A8971" i="1"/>
  <c r="A11267" i="1"/>
  <c r="A12420" i="1"/>
  <c r="A7851" i="1"/>
  <c r="A10192" i="1"/>
  <c r="A8821" i="1"/>
  <c r="A403" i="1"/>
  <c r="A7809" i="1"/>
  <c r="A1227" i="1"/>
  <c r="A6949" i="1"/>
  <c r="A954" i="1"/>
  <c r="A10532" i="1"/>
  <c r="A5502" i="1"/>
  <c r="A8725" i="1"/>
  <c r="A13211" i="1"/>
  <c r="A4104" i="1"/>
  <c r="A13343" i="1"/>
  <c r="A14426" i="1"/>
  <c r="A10937" i="1"/>
  <c r="A6679" i="1"/>
  <c r="A11708" i="1"/>
  <c r="A9290" i="1"/>
  <c r="A5239" i="1"/>
  <c r="A9577" i="1"/>
  <c r="A11060" i="1"/>
  <c r="A35" i="1"/>
  <c r="A10180" i="1"/>
  <c r="A2" i="1"/>
  <c r="A14586" i="1"/>
  <c r="A5881" i="1"/>
  <c r="A14038" i="1"/>
  <c r="A3343" i="1"/>
  <c r="A8917" i="1"/>
  <c r="A11651" i="1"/>
  <c r="A11281" i="1"/>
  <c r="A9617" i="1"/>
  <c r="A5185" i="1"/>
  <c r="A11596" i="1"/>
  <c r="A9740" i="1"/>
  <c r="A5074" i="1"/>
  <c r="A13464" i="1"/>
  <c r="A10412" i="1"/>
  <c r="A3457" i="1"/>
  <c r="A2707" i="1"/>
  <c r="A14569" i="1"/>
  <c r="A1923" i="1"/>
  <c r="A660" i="1"/>
  <c r="A14846" i="1"/>
  <c r="A9224" i="1"/>
  <c r="A2235" i="1"/>
  <c r="A2282" i="1"/>
  <c r="A3758" i="1"/>
  <c r="A10182" i="1"/>
  <c r="A4723" i="1"/>
  <c r="A2367" i="1"/>
  <c r="A10093" i="1"/>
  <c r="A13738" i="1"/>
  <c r="A6789" i="1"/>
  <c r="A5455" i="1"/>
  <c r="A5808" i="1"/>
  <c r="A2300" i="1"/>
  <c r="A6801" i="1"/>
  <c r="A11990" i="1"/>
  <c r="A11566" i="1"/>
  <c r="A2612" i="1"/>
  <c r="A6983" i="1"/>
  <c r="A4314" i="1"/>
  <c r="A5663" i="1"/>
  <c r="A6638" i="1"/>
  <c r="A13797" i="1"/>
  <c r="A3311" i="1"/>
  <c r="A162" i="1"/>
  <c r="A13620" i="1"/>
  <c r="A11921" i="1"/>
  <c r="A3206" i="1"/>
  <c r="A11468" i="1"/>
  <c r="A14020" i="1"/>
  <c r="A4184" i="1"/>
  <c r="A12453" i="1"/>
  <c r="A13668" i="1"/>
  <c r="A14801" i="1"/>
  <c r="A13687" i="1"/>
  <c r="A3990" i="1"/>
  <c r="A5688" i="1"/>
  <c r="A3764" i="1"/>
  <c r="A11919" i="1"/>
  <c r="A14252" i="1"/>
  <c r="A14607" i="1"/>
  <c r="A2169" i="1"/>
  <c r="A63" i="1"/>
  <c r="A11756" i="1"/>
  <c r="A4172" i="1"/>
  <c r="A9642" i="1"/>
  <c r="A1039" i="1"/>
  <c r="A13076" i="1"/>
  <c r="A2081" i="1"/>
  <c r="A1380" i="1"/>
  <c r="A297" i="1"/>
  <c r="A12635" i="1"/>
  <c r="A14366" i="1"/>
  <c r="A13000" i="1"/>
  <c r="A3205" i="1"/>
  <c r="A314" i="1"/>
  <c r="A1811" i="1"/>
  <c r="A1368" i="1"/>
  <c r="A600" i="1"/>
  <c r="A10957" i="1"/>
  <c r="A10507" i="1"/>
  <c r="A14988" i="1"/>
  <c r="A12202" i="1"/>
  <c r="A2431" i="1"/>
  <c r="A12412" i="1"/>
  <c r="A12437" i="1"/>
  <c r="A5852" i="1"/>
  <c r="A3774" i="1"/>
  <c r="A14905" i="1"/>
  <c r="A3272" i="1"/>
  <c r="A2341" i="1"/>
  <c r="A1877" i="1"/>
  <c r="A3428" i="1"/>
  <c r="A4434" i="1"/>
  <c r="A12235" i="1"/>
  <c r="A1985" i="1"/>
  <c r="A13071" i="1"/>
  <c r="A4610" i="1"/>
  <c r="A4095" i="1"/>
  <c r="A4155" i="1"/>
  <c r="A14147" i="1"/>
  <c r="A5975" i="1"/>
  <c r="A11378" i="1"/>
  <c r="A4734" i="1"/>
  <c r="A9287" i="1"/>
  <c r="A14901" i="1"/>
  <c r="A8818" i="1"/>
  <c r="A4233" i="1"/>
  <c r="A8800" i="1"/>
  <c r="A4682" i="1"/>
  <c r="A2317" i="1"/>
  <c r="A10587" i="1"/>
  <c r="A9323" i="1"/>
  <c r="A8909" i="1"/>
  <c r="A6557" i="1"/>
  <c r="A12853" i="1"/>
  <c r="A8171" i="1"/>
  <c r="A11658" i="1"/>
  <c r="A13601" i="1"/>
  <c r="A2755" i="1"/>
  <c r="A2883" i="1"/>
  <c r="A535" i="1"/>
  <c r="A9615" i="1"/>
  <c r="A3586" i="1"/>
  <c r="A8287" i="1"/>
  <c r="A2140" i="1"/>
  <c r="A1200" i="1"/>
  <c r="A2129" i="1"/>
  <c r="A7414" i="1"/>
  <c r="A11931" i="1"/>
  <c r="A8087" i="1"/>
  <c r="A11404" i="1"/>
  <c r="A13611" i="1"/>
  <c r="A13363" i="1"/>
  <c r="A13695" i="1"/>
  <c r="A376" i="1"/>
  <c r="A10300" i="1"/>
  <c r="A2592" i="1"/>
  <c r="A11502" i="1"/>
  <c r="A9974" i="1"/>
  <c r="A10886" i="1"/>
  <c r="A5277" i="1"/>
  <c r="A816" i="1"/>
  <c r="A12972" i="1"/>
  <c r="A12993" i="1"/>
  <c r="A5043" i="1"/>
  <c r="A3549" i="1"/>
  <c r="A9540" i="1"/>
  <c r="A8775" i="1"/>
  <c r="A2130" i="1"/>
  <c r="A8002" i="1"/>
  <c r="A4676" i="1"/>
  <c r="A11380" i="1"/>
  <c r="A1021" i="1"/>
  <c r="A44" i="1"/>
  <c r="A1076" i="1"/>
  <c r="A5427" i="1"/>
  <c r="A10271" i="1"/>
  <c r="A10635" i="1"/>
  <c r="A6951" i="1"/>
  <c r="A3748" i="1"/>
  <c r="A12010" i="1"/>
  <c r="A7706" i="1"/>
  <c r="A11665" i="1"/>
  <c r="A7029" i="1"/>
  <c r="A7601" i="1"/>
  <c r="A9301" i="1"/>
  <c r="A11481" i="1"/>
  <c r="A14199" i="1"/>
  <c r="A11989" i="1"/>
  <c r="A9499" i="1"/>
  <c r="A839" i="1"/>
  <c r="A10829" i="1"/>
  <c r="A9715" i="1"/>
  <c r="A9397" i="1"/>
  <c r="A3158" i="1"/>
  <c r="A14290" i="1"/>
  <c r="A13592" i="1"/>
  <c r="A12369" i="1"/>
  <c r="A4002" i="1"/>
  <c r="A4181" i="1"/>
  <c r="A13747" i="1"/>
  <c r="A11503" i="1"/>
  <c r="A1633" i="1"/>
  <c r="A6362" i="1"/>
  <c r="A2746" i="1"/>
  <c r="A7763" i="1"/>
  <c r="A2965" i="1"/>
  <c r="A1523" i="1"/>
  <c r="A3327" i="1"/>
  <c r="A1599" i="1"/>
  <c r="A10950" i="1"/>
  <c r="A8712" i="1"/>
  <c r="A11069" i="1"/>
  <c r="A4339" i="1"/>
  <c r="A301" i="1"/>
  <c r="A4799" i="1"/>
  <c r="A11585" i="1"/>
  <c r="A13016" i="1"/>
  <c r="A8801" i="1"/>
  <c r="A5558" i="1"/>
  <c r="A8698" i="1"/>
  <c r="A4491" i="1"/>
  <c r="A2634" i="1"/>
  <c r="A3294" i="1"/>
  <c r="A6494" i="1"/>
  <c r="A13288" i="1"/>
  <c r="A9390" i="1"/>
  <c r="A14466" i="1"/>
  <c r="A6476" i="1"/>
  <c r="A2608" i="1"/>
  <c r="A12716" i="1"/>
  <c r="A8841" i="1"/>
  <c r="A13316" i="1"/>
  <c r="A2131" i="1"/>
  <c r="A4150" i="1"/>
  <c r="A9387" i="1"/>
  <c r="A12730" i="1"/>
  <c r="A9945" i="1"/>
  <c r="A2092" i="1"/>
  <c r="A6996" i="1"/>
  <c r="A8876" i="1"/>
  <c r="A13615" i="1"/>
  <c r="A14238" i="1"/>
  <c r="A2203" i="1"/>
  <c r="A5847" i="1"/>
  <c r="A11660" i="1"/>
  <c r="A13849" i="1"/>
  <c r="A2443" i="1"/>
  <c r="A5173" i="1"/>
  <c r="A14333" i="1"/>
  <c r="A12825" i="1"/>
  <c r="A9631" i="1"/>
  <c r="A14677" i="1"/>
  <c r="A4458" i="1"/>
  <c r="A7754" i="1"/>
  <c r="A4119" i="1"/>
  <c r="A11268" i="1"/>
  <c r="A2889" i="1"/>
  <c r="A832" i="1"/>
  <c r="A292" i="1"/>
  <c r="A12495" i="1"/>
  <c r="A8482" i="1"/>
  <c r="A6632" i="1"/>
  <c r="A7438" i="1"/>
  <c r="A13831" i="1"/>
  <c r="A9448" i="1"/>
  <c r="A12648" i="1"/>
  <c r="A2979" i="1"/>
  <c r="A2888" i="1"/>
  <c r="A14039" i="1"/>
  <c r="A14148" i="1"/>
  <c r="A12213" i="1"/>
  <c r="A14617" i="1"/>
  <c r="A11393" i="1"/>
  <c r="A5556" i="1"/>
  <c r="A1191" i="1"/>
  <c r="A2693" i="1"/>
  <c r="A5698" i="1"/>
  <c r="A9457" i="1"/>
  <c r="A5084" i="1"/>
  <c r="A3596" i="1"/>
  <c r="A9032" i="1"/>
  <c r="A7751" i="1"/>
  <c r="A1091" i="1"/>
  <c r="A12876" i="1"/>
  <c r="A7725" i="1"/>
  <c r="A11527" i="1"/>
  <c r="A7886" i="1"/>
  <c r="A10265" i="1"/>
  <c r="A5138" i="1"/>
  <c r="A454" i="1"/>
  <c r="A12295" i="1"/>
  <c r="A4433" i="1"/>
  <c r="A13950" i="1"/>
  <c r="A4137" i="1"/>
  <c r="A6121" i="1"/>
  <c r="A10512" i="1"/>
  <c r="A1188" i="1"/>
  <c r="A7400" i="1"/>
  <c r="A11663" i="1"/>
  <c r="A8762" i="1"/>
  <c r="A13039" i="1"/>
  <c r="A6630" i="1"/>
  <c r="A837" i="1"/>
  <c r="A10941" i="1"/>
  <c r="A5661" i="1"/>
  <c r="A8489" i="1"/>
  <c r="A3017" i="1"/>
  <c r="A4896" i="1"/>
  <c r="A1286" i="1"/>
  <c r="A8307" i="1"/>
  <c r="A10306" i="1"/>
  <c r="A8880" i="1"/>
  <c r="A2866" i="1"/>
  <c r="A277" i="1"/>
  <c r="A3893" i="1"/>
  <c r="A13001" i="1"/>
  <c r="A10641" i="1"/>
  <c r="A12242" i="1"/>
  <c r="A2779" i="1"/>
  <c r="A10074" i="1"/>
  <c r="A8568" i="1"/>
  <c r="A5106" i="1"/>
  <c r="A899" i="1"/>
  <c r="A14722" i="1"/>
  <c r="A12880" i="1"/>
  <c r="A12812" i="1"/>
  <c r="A11711" i="1"/>
  <c r="A3439" i="1"/>
  <c r="A14847" i="1"/>
  <c r="A2083" i="1"/>
  <c r="A4193" i="1"/>
  <c r="A6016" i="1"/>
  <c r="A1539" i="1"/>
  <c r="A9733" i="1"/>
  <c r="A2967" i="1"/>
  <c r="A23" i="1"/>
  <c r="A820" i="1"/>
  <c r="A9686" i="1"/>
  <c r="A200" i="1"/>
  <c r="A7366" i="1"/>
  <c r="A6064" i="1"/>
  <c r="A2366" i="1"/>
  <c r="A939" i="1"/>
  <c r="A269" i="1"/>
  <c r="A13685" i="1"/>
  <c r="A3326" i="1"/>
  <c r="A11016" i="1"/>
  <c r="A8169" i="1"/>
  <c r="A1656" i="1"/>
  <c r="A12803" i="1"/>
  <c r="A8392" i="1"/>
  <c r="A7063" i="1"/>
  <c r="A2716" i="1"/>
  <c r="A3154" i="1"/>
  <c r="A948" i="1"/>
  <c r="B948" i="1" s="1"/>
  <c r="A10511" i="1"/>
  <c r="A10915" i="1"/>
  <c r="A12117" i="1"/>
  <c r="A10472" i="1"/>
  <c r="A5235" i="1"/>
  <c r="A14604" i="1"/>
  <c r="A2959" i="1"/>
  <c r="A11987" i="1"/>
  <c r="A6165" i="1"/>
  <c r="A9580" i="1"/>
  <c r="A8317" i="1"/>
  <c r="A1332" i="1"/>
  <c r="A7602" i="1"/>
  <c r="A7332" i="1"/>
  <c r="A13532" i="1"/>
  <c r="A3213" i="1"/>
  <c r="A11769" i="1"/>
  <c r="A7965" i="1"/>
  <c r="A10887" i="1"/>
  <c r="A4009" i="1"/>
  <c r="A11762" i="1"/>
  <c r="A13232" i="1"/>
  <c r="A1664" i="1"/>
  <c r="A569" i="1"/>
  <c r="A9481" i="1"/>
  <c r="A10836" i="1"/>
  <c r="A7292" i="1"/>
  <c r="A3566" i="1"/>
  <c r="A1540" i="1"/>
  <c r="A4968" i="1"/>
  <c r="A10026" i="1"/>
  <c r="A3362" i="1"/>
  <c r="A6825" i="1"/>
  <c r="A3962" i="1"/>
  <c r="A2698" i="1"/>
  <c r="A9226" i="1"/>
  <c r="A11322" i="1"/>
  <c r="A11241" i="1"/>
  <c r="A263" i="1"/>
  <c r="A10719" i="1"/>
  <c r="A3790" i="1"/>
  <c r="A5674" i="1"/>
  <c r="A11595" i="1"/>
  <c r="A10692" i="1"/>
  <c r="A13370" i="1"/>
  <c r="A288" i="1"/>
  <c r="A2484" i="1"/>
  <c r="A10728" i="1"/>
  <c r="A9303" i="1"/>
  <c r="A10558" i="1"/>
  <c r="A11679" i="1"/>
  <c r="A13789" i="1"/>
  <c r="A8353" i="1"/>
  <c r="A5151" i="1"/>
  <c r="A14018" i="1"/>
  <c r="A744" i="1"/>
  <c r="A7692" i="1"/>
  <c r="A11709" i="1"/>
  <c r="A7248" i="1"/>
  <c r="A7238" i="1"/>
  <c r="A12754" i="1"/>
  <c r="A10088" i="1"/>
  <c r="A7604" i="1"/>
  <c r="A5330" i="1"/>
  <c r="A140" i="1"/>
  <c r="A2370" i="1"/>
  <c r="A6409" i="1"/>
  <c r="A8659" i="1"/>
  <c r="A5519" i="1"/>
  <c r="A11086" i="1"/>
  <c r="A13123" i="1"/>
  <c r="A11632" i="1"/>
  <c r="A2309" i="1"/>
  <c r="A11088" i="1"/>
  <c r="A12403" i="1"/>
  <c r="A2930" i="1"/>
  <c r="A14254" i="1"/>
  <c r="A10215" i="1"/>
  <c r="A8853" i="1"/>
  <c r="A503" i="1"/>
  <c r="A3526" i="1"/>
  <c r="A11868" i="1"/>
  <c r="A4098" i="1"/>
  <c r="A5282" i="1"/>
  <c r="A4270" i="1"/>
  <c r="A13824" i="1"/>
  <c r="A14775" i="1"/>
  <c r="A508" i="1"/>
  <c r="A4232" i="1"/>
  <c r="A10042" i="1"/>
  <c r="A6627" i="1"/>
  <c r="A1942" i="1"/>
  <c r="A4455" i="1"/>
  <c r="A9649" i="1"/>
  <c r="A1595" i="1"/>
  <c r="A9701" i="1"/>
  <c r="A6650" i="1"/>
  <c r="A2101" i="1"/>
  <c r="A3610" i="1"/>
  <c r="A9162" i="1"/>
  <c r="A5637" i="1"/>
  <c r="A8642" i="1"/>
  <c r="A2264" i="1"/>
  <c r="A14843" i="1"/>
  <c r="A2724" i="1"/>
  <c r="A2240" i="1"/>
  <c r="A8297" i="1"/>
  <c r="A1257" i="1"/>
  <c r="A759" i="1"/>
  <c r="B759" i="1" s="1"/>
  <c r="A10353" i="1"/>
  <c r="A14538" i="1"/>
  <c r="A6174" i="1"/>
  <c r="A12670" i="1"/>
  <c r="A5835" i="1"/>
  <c r="A142" i="1"/>
  <c r="A2524" i="1"/>
  <c r="A5944" i="1"/>
  <c r="A12499" i="1"/>
  <c r="A5155" i="1"/>
  <c r="A11431" i="1"/>
  <c r="A1266" i="1"/>
  <c r="A2683" i="1"/>
  <c r="A13437" i="1"/>
  <c r="A1567" i="1"/>
  <c r="A11753" i="1"/>
  <c r="A2562" i="1"/>
  <c r="A8235" i="1"/>
  <c r="A122" i="1"/>
  <c r="A3905" i="1"/>
  <c r="A10999" i="1"/>
  <c r="A10837" i="1"/>
  <c r="A9741" i="1"/>
  <c r="A2950" i="1"/>
  <c r="A4707" i="1"/>
  <c r="A6367" i="1"/>
  <c r="A10910" i="1"/>
  <c r="A10278" i="1"/>
  <c r="A8483" i="1"/>
  <c r="A9626" i="1"/>
  <c r="A1977" i="1"/>
  <c r="A11694" i="1"/>
  <c r="A4777" i="1"/>
  <c r="A14216" i="1"/>
  <c r="A14477" i="1"/>
  <c r="A6999" i="1"/>
  <c r="A6096" i="1"/>
  <c r="A11290" i="1"/>
  <c r="A5403" i="1"/>
  <c r="A11155" i="1"/>
  <c r="A519" i="1"/>
  <c r="A5790" i="1"/>
  <c r="A3522" i="1"/>
  <c r="A5147" i="1"/>
  <c r="A11076" i="1"/>
  <c r="A6010" i="1"/>
  <c r="A14028" i="1"/>
  <c r="A5500" i="1"/>
  <c r="A272" i="1"/>
  <c r="A1892" i="1"/>
  <c r="A12081" i="1"/>
  <c r="A2584" i="1"/>
  <c r="A11335" i="1"/>
  <c r="A14211" i="1"/>
  <c r="A3149" i="1"/>
  <c r="A5323" i="1"/>
  <c r="A10953" i="1"/>
  <c r="A13818" i="1"/>
  <c r="A8072" i="1"/>
  <c r="A9209" i="1"/>
  <c r="A1675" i="1"/>
  <c r="A8616" i="1"/>
  <c r="A765" i="1"/>
  <c r="A8344" i="1"/>
  <c r="A5393" i="1"/>
  <c r="A3195" i="1"/>
  <c r="A13512" i="1"/>
  <c r="A14805" i="1"/>
  <c r="A12268" i="1"/>
  <c r="A10781" i="1"/>
  <c r="A10028" i="1"/>
  <c r="A9111" i="1"/>
  <c r="A7497" i="1"/>
  <c r="A662" i="1"/>
  <c r="B662" i="1" s="1"/>
  <c r="A8188" i="1"/>
  <c r="A12387" i="1"/>
  <c r="A6386" i="1"/>
  <c r="A5360" i="1"/>
  <c r="A4124" i="1"/>
  <c r="A2160" i="1"/>
  <c r="A4990" i="1"/>
  <c r="A2987" i="1"/>
  <c r="A7462" i="1"/>
  <c r="A3262" i="1"/>
  <c r="A284" i="1"/>
  <c r="A8370" i="1"/>
  <c r="B431" i="1" l="1"/>
  <c r="B1291" i="1"/>
  <c r="B2347" i="1"/>
  <c r="B195" i="1"/>
  <c r="B3511" i="1"/>
  <c r="B4478" i="1"/>
  <c r="B2176" i="1"/>
  <c r="B470" i="1"/>
  <c r="B2778" i="1"/>
  <c r="B1442" i="1"/>
  <c r="B399" i="1"/>
  <c r="B794" i="1"/>
  <c r="B905" i="1"/>
  <c r="B59" i="1"/>
  <c r="B1308" i="1"/>
  <c r="B1782" i="1"/>
  <c r="B3510" i="1"/>
  <c r="B538" i="1"/>
  <c r="B2492" i="1"/>
  <c r="B242" i="1"/>
  <c r="B216" i="1"/>
  <c r="B3249" i="1"/>
  <c r="B164" i="1"/>
  <c r="B543" i="1"/>
  <c r="B182" i="1"/>
  <c r="B1106" i="1"/>
  <c r="B110" i="1"/>
  <c r="B1037" i="1"/>
  <c r="B1158" i="1"/>
  <c r="B362" i="1"/>
  <c r="B892" i="1"/>
  <c r="B1067" i="1"/>
  <c r="B877" i="1"/>
  <c r="B5425" i="1"/>
  <c r="B1351" i="1"/>
  <c r="B173" i="1"/>
  <c r="B3833" i="1"/>
  <c r="B1380" i="1"/>
  <c r="B3831" i="1"/>
  <c r="B434" i="1"/>
  <c r="B867" i="1"/>
  <c r="B1135" i="1"/>
  <c r="B1036" i="1"/>
  <c r="B1384" i="1"/>
  <c r="B158" i="1"/>
  <c r="B806" i="1"/>
  <c r="B256" i="1"/>
  <c r="B5771" i="1"/>
  <c r="B2071" i="1"/>
  <c r="B581" i="1"/>
  <c r="B122" i="1"/>
  <c r="B795" i="1"/>
  <c r="B797" i="1"/>
  <c r="B1092" i="1"/>
  <c r="B3379" i="1"/>
  <c r="B230" i="1"/>
  <c r="B2179" i="1"/>
  <c r="B835" i="1"/>
  <c r="B251" i="1"/>
  <c r="B1354" i="1"/>
  <c r="B767" i="1"/>
  <c r="B1196" i="1"/>
  <c r="B1010" i="1"/>
  <c r="B2708" i="1"/>
  <c r="B74" i="1"/>
  <c r="B887" i="1"/>
  <c r="B684" i="1"/>
  <c r="B666" i="1"/>
  <c r="B483" i="1"/>
  <c r="B997" i="1"/>
  <c r="B1807" i="1"/>
  <c r="B1186" i="1"/>
  <c r="B1051" i="1"/>
  <c r="B1385" i="1"/>
  <c r="B1805" i="1"/>
  <c r="B1890" i="1"/>
  <c r="B1253" i="1"/>
  <c r="B410" i="1"/>
  <c r="B4802" i="1"/>
  <c r="B253" i="1"/>
  <c r="B896" i="1"/>
  <c r="B188" i="1"/>
  <c r="B840" i="1"/>
  <c r="B1248" i="1"/>
  <c r="B510" i="1"/>
  <c r="B81" i="1"/>
  <c r="B541" i="1"/>
  <c r="B1735" i="1"/>
  <c r="B799" i="1"/>
  <c r="B2069" i="1"/>
  <c r="B1422" i="1"/>
  <c r="B625" i="1"/>
  <c r="B135" i="1"/>
  <c r="B1444" i="1"/>
  <c r="B3938" i="1"/>
  <c r="B4804" i="1"/>
  <c r="B40" i="1"/>
  <c r="B1350" i="1"/>
  <c r="B1043" i="1"/>
  <c r="B1187" i="1"/>
  <c r="B1104" i="1"/>
  <c r="B1270" i="1"/>
  <c r="B350" i="1"/>
  <c r="B606" i="1"/>
  <c r="B771" i="1"/>
  <c r="B316" i="1"/>
  <c r="B400" i="1"/>
  <c r="B98" i="1"/>
  <c r="B735" i="1"/>
  <c r="B1381" i="1"/>
  <c r="B41" i="1"/>
  <c r="B254" i="1"/>
  <c r="B2214" i="1"/>
  <c r="B724" i="1"/>
  <c r="B113" i="1"/>
  <c r="B1165" i="1"/>
  <c r="B1506" i="1"/>
  <c r="B459" i="1"/>
  <c r="B1496" i="1"/>
  <c r="B91" i="1"/>
  <c r="B1331" i="1"/>
  <c r="B808" i="1"/>
  <c r="B2349" i="1"/>
  <c r="B5127" i="1"/>
  <c r="B1867" i="1"/>
  <c r="B1218" i="1"/>
  <c r="B1205" i="1"/>
  <c r="B542" i="1"/>
  <c r="B1008" i="1"/>
  <c r="B38" i="1"/>
  <c r="B432" i="1"/>
  <c r="B1355" i="1"/>
  <c r="B1963" i="1"/>
  <c r="B1321" i="1"/>
  <c r="B386" i="1"/>
  <c r="B1090" i="1"/>
  <c r="B1031" i="1"/>
  <c r="B364" i="1"/>
  <c r="B3509" i="1"/>
  <c r="B1388" i="1"/>
  <c r="B1478" i="1"/>
  <c r="B869" i="1"/>
  <c r="B696" i="1"/>
  <c r="B1986" i="1"/>
  <c r="B579" i="1"/>
  <c r="B947" i="1"/>
  <c r="B130" i="1"/>
  <c r="B133" i="1"/>
  <c r="B2925" i="1"/>
  <c r="B1080" i="1"/>
  <c r="B317" i="1"/>
  <c r="B2166" i="1"/>
  <c r="B1183" i="1"/>
  <c r="B972" i="1"/>
  <c r="B325" i="1"/>
  <c r="B561" i="1"/>
  <c r="B3555" i="1"/>
  <c r="B1181" i="1"/>
  <c r="B1019" i="1"/>
  <c r="B973" i="1"/>
  <c r="B1484" i="1"/>
  <c r="B267" i="1"/>
  <c r="B1950" i="1"/>
  <c r="B84" i="1"/>
  <c r="B1255" i="1"/>
  <c r="B1093" i="1"/>
  <c r="B1973" i="1"/>
  <c r="B66" i="1"/>
  <c r="B29" i="1"/>
  <c r="B1234" i="1"/>
  <c r="B649" i="1"/>
  <c r="B302" i="1"/>
  <c r="B4805" i="1"/>
  <c r="B93" i="1"/>
  <c r="B1206" i="1"/>
  <c r="B1054" i="1"/>
  <c r="B602" i="1"/>
  <c r="B39" i="1"/>
  <c r="B1504" i="1"/>
  <c r="B4265" i="1"/>
  <c r="B883" i="1"/>
  <c r="B1565" i="1"/>
  <c r="B387" i="1"/>
  <c r="B351" i="1"/>
  <c r="B1265" i="1"/>
  <c r="B1006" i="1"/>
  <c r="B831" i="1"/>
  <c r="B1295" i="1"/>
  <c r="B946" i="1"/>
  <c r="B309" i="1"/>
  <c r="B1505" i="1"/>
  <c r="B2009" i="1"/>
  <c r="B722" i="1"/>
  <c r="B1891" i="1"/>
  <c r="B983" i="1"/>
  <c r="B760" i="1"/>
  <c r="B847" i="1"/>
  <c r="B511" i="1"/>
  <c r="B518" i="1"/>
  <c r="B248" i="1"/>
  <c r="B146" i="1"/>
  <c r="B11" i="1"/>
  <c r="B2118" i="1"/>
  <c r="B761" i="1"/>
  <c r="B337" i="1"/>
  <c r="B1025" i="1"/>
  <c r="B2153" i="1"/>
  <c r="B1326" i="1"/>
  <c r="B1576" i="1"/>
  <c r="B426" i="1"/>
  <c r="B644" i="1"/>
  <c r="B1110" i="1"/>
  <c r="B490" i="1"/>
  <c r="B45" i="1"/>
  <c r="B641" i="1"/>
  <c r="B3381" i="1"/>
  <c r="B1424" i="1"/>
  <c r="B532" i="1"/>
  <c r="B293" i="1"/>
  <c r="B163" i="1"/>
  <c r="B51" i="1"/>
  <c r="B961" i="1"/>
  <c r="B1852" i="1"/>
  <c r="B264" i="1"/>
  <c r="B1242" i="1"/>
  <c r="B3512" i="1"/>
  <c r="B1378" i="1"/>
  <c r="B866" i="1"/>
  <c r="B3642" i="1"/>
  <c r="B286" i="1"/>
  <c r="B37" i="1"/>
  <c r="B604" i="1"/>
  <c r="B614" i="1"/>
  <c r="B1280" i="1"/>
  <c r="B656" i="1"/>
  <c r="B1842" i="1"/>
  <c r="B4262" i="1"/>
  <c r="B1612" i="1"/>
  <c r="B763" i="1"/>
  <c r="B824" i="1"/>
  <c r="B1352" i="1"/>
  <c r="B1614" i="1"/>
  <c r="B5418" i="1"/>
  <c r="B185" i="1"/>
  <c r="B2262" i="1"/>
  <c r="B329" i="1"/>
  <c r="B1564" i="1"/>
  <c r="B1338" i="1"/>
  <c r="B2994" i="1"/>
  <c r="B3" i="1"/>
  <c r="B938" i="1"/>
  <c r="B898" i="1"/>
  <c r="B1235" i="1"/>
  <c r="B1100" i="1"/>
  <c r="B3079" i="1"/>
  <c r="B1720" i="1"/>
  <c r="B1292" i="1"/>
  <c r="B2213" i="1"/>
  <c r="B14" i="1"/>
  <c r="B2850" i="1"/>
  <c r="B4047" i="1"/>
  <c r="B1430" i="1"/>
  <c r="B2059" i="1"/>
  <c r="B1112" i="1"/>
  <c r="B344" i="1"/>
  <c r="B417" i="1"/>
  <c r="B613" i="1"/>
  <c r="B980" i="1"/>
  <c r="B1217" i="1"/>
  <c r="B176" i="1"/>
  <c r="B1600" i="1"/>
  <c r="B1134" i="1"/>
  <c r="B4154" i="1"/>
  <c r="B1421" i="1"/>
  <c r="B627" i="1"/>
  <c r="B686" i="1"/>
  <c r="B220" i="1"/>
  <c r="B1084" i="1"/>
  <c r="B1938" i="1"/>
  <c r="B21" i="1"/>
  <c r="B640" i="1"/>
  <c r="B1531" i="1"/>
  <c r="B398" i="1"/>
  <c r="B690" i="1"/>
  <c r="B1334" i="1"/>
  <c r="B739" i="1"/>
  <c r="B207" i="1"/>
  <c r="B444" i="1"/>
  <c r="B928" i="1"/>
  <c r="B1744" i="1"/>
  <c r="B167" i="1"/>
  <c r="B1460" i="1"/>
  <c r="B689" i="1"/>
  <c r="B12" i="1"/>
  <c r="B111" i="1"/>
  <c r="B790" i="1"/>
  <c r="B1170" i="1"/>
  <c r="B151" i="1"/>
  <c r="B373" i="1"/>
  <c r="B1819" i="1"/>
  <c r="B178" i="1"/>
  <c r="B843" i="1"/>
  <c r="B863" i="1"/>
  <c r="B1984" i="1"/>
  <c r="B137" i="1"/>
  <c r="B723" i="1"/>
  <c r="B227" i="1"/>
  <c r="B2032" i="1"/>
  <c r="B555" i="1"/>
  <c r="B2780" i="1"/>
  <c r="B374" i="1"/>
  <c r="B1638" i="1"/>
  <c r="B1066" i="1"/>
  <c r="B2886" i="1"/>
  <c r="B1238" i="1"/>
  <c r="B578" i="1"/>
  <c r="B5780" i="1"/>
  <c r="B4156" i="1"/>
  <c r="B1078" i="1"/>
  <c r="B1283" i="1"/>
  <c r="B1109" i="1"/>
  <c r="B821" i="1"/>
  <c r="B544" i="1"/>
  <c r="B4371" i="1"/>
  <c r="B139" i="1"/>
  <c r="B1152" i="1"/>
  <c r="B902" i="1"/>
  <c r="B913" i="1"/>
  <c r="B237" i="1"/>
  <c r="B468" i="1"/>
  <c r="B772" i="1"/>
  <c r="B1447" i="1"/>
  <c r="B1493" i="1"/>
  <c r="B1322" i="1"/>
  <c r="B628" i="1"/>
  <c r="B1639" i="1"/>
  <c r="B345" i="1"/>
  <c r="B522" i="1"/>
  <c r="B687" i="1"/>
  <c r="B648" i="1"/>
  <c r="B241" i="1"/>
  <c r="B501" i="1"/>
  <c r="B598" i="1"/>
  <c r="B1094" i="1"/>
  <c r="B4479" i="1"/>
  <c r="B3340" i="1"/>
  <c r="B1588" i="1"/>
  <c r="B1589" i="1"/>
  <c r="B979" i="1"/>
  <c r="B462" i="1"/>
  <c r="B699" i="1"/>
  <c r="B229" i="1"/>
  <c r="B2310" i="1"/>
  <c r="B524" i="1"/>
  <c r="B7" i="1"/>
  <c r="B745" i="1"/>
  <c r="B822" i="1"/>
  <c r="B513" i="1"/>
  <c r="B1081" i="1"/>
  <c r="B547" i="1"/>
  <c r="B1120" i="1"/>
  <c r="B1902" i="1"/>
  <c r="B1216" i="1"/>
  <c r="B198" i="1"/>
  <c r="B1913" i="1"/>
  <c r="B5126" i="1"/>
  <c r="B1264" i="1"/>
  <c r="B3033" i="1"/>
  <c r="B1290" i="1"/>
  <c r="B2996" i="1"/>
  <c r="B75" i="1"/>
  <c r="B28" i="1"/>
  <c r="B401" i="1"/>
  <c r="B126" i="1"/>
  <c r="B1579" i="1"/>
  <c r="B287" i="1"/>
  <c r="B697" i="1"/>
  <c r="B65" i="1"/>
  <c r="B4" i="1"/>
  <c r="B558" i="1"/>
  <c r="B2742" i="1"/>
  <c r="B597" i="1"/>
  <c r="B998" i="1"/>
  <c r="B1219" i="1"/>
  <c r="B1361" i="1"/>
  <c r="B308" i="1"/>
  <c r="B3209" i="1"/>
  <c r="B959" i="1"/>
  <c r="B730" i="1"/>
  <c r="B429" i="1"/>
  <c r="B1733" i="1"/>
  <c r="B1854" i="1"/>
  <c r="B1471" i="1"/>
  <c r="B53" i="1"/>
  <c r="B160" i="1"/>
  <c r="B1136" i="1"/>
  <c r="B936" i="1"/>
  <c r="B809" i="1"/>
  <c r="B197" i="1"/>
  <c r="B1339" i="1"/>
  <c r="B447" i="1"/>
  <c r="B472" i="1"/>
  <c r="B1382" i="1"/>
  <c r="B1456" i="1"/>
  <c r="B728" i="1"/>
  <c r="B880" i="1"/>
  <c r="B231" i="1"/>
  <c r="B480" i="1"/>
  <c r="B290" i="1"/>
  <c r="B589" i="1"/>
  <c r="B609" i="1"/>
  <c r="B366" i="1"/>
  <c r="B411" i="1"/>
  <c r="B1468" i="1"/>
  <c r="B692" i="1"/>
  <c r="B233" i="1"/>
  <c r="B2385" i="1"/>
  <c r="B572" i="1"/>
  <c r="B626" i="1"/>
  <c r="B219" i="1"/>
  <c r="B2154" i="1"/>
  <c r="B2384" i="1"/>
  <c r="B5021" i="1"/>
  <c r="B703" i="1"/>
  <c r="B1878" i="1"/>
  <c r="B300" i="1"/>
  <c r="B1756" i="1"/>
  <c r="B1252" i="1"/>
  <c r="B661" i="1"/>
  <c r="B50" i="1"/>
  <c r="B336" i="1"/>
  <c r="B2224" i="1"/>
  <c r="B172" i="1"/>
  <c r="B1660" i="1"/>
  <c r="B1247" i="1"/>
  <c r="B3164" i="1"/>
  <c r="B1454" i="1"/>
  <c r="B1672" i="1"/>
  <c r="B1937" i="1"/>
  <c r="B485" i="1"/>
  <c r="B236" i="1"/>
  <c r="B1141" i="1"/>
  <c r="B548" i="1"/>
  <c r="B1195" i="1"/>
  <c r="B992" i="1"/>
  <c r="B1866" i="1"/>
  <c r="B1282" i="1"/>
  <c r="B632" i="1"/>
  <c r="B467" i="1"/>
  <c r="B1146" i="1"/>
  <c r="B1480" i="1"/>
  <c r="B7406" i="1"/>
  <c r="B560" i="1"/>
  <c r="B1117" i="1"/>
  <c r="B3433" i="1"/>
  <c r="B4990" i="1"/>
  <c r="B12499" i="1"/>
  <c r="B11086" i="1"/>
  <c r="B9580" i="1"/>
  <c r="B14039" i="1"/>
  <c r="B4491" i="1"/>
  <c r="B8087" i="1"/>
  <c r="B11921" i="1"/>
  <c r="B10871" i="1"/>
  <c r="B14602" i="1"/>
  <c r="B9928" i="1"/>
  <c r="B14363" i="1"/>
  <c r="B13286" i="1"/>
  <c r="B11562" i="1"/>
  <c r="B4043" i="1"/>
  <c r="B10248" i="1"/>
  <c r="B3097" i="1"/>
  <c r="B9156" i="1"/>
  <c r="B8067" i="1"/>
  <c r="B6301" i="1"/>
  <c r="B11107" i="1"/>
  <c r="B8731" i="1"/>
  <c r="B4598" i="1"/>
  <c r="B6884" i="1"/>
  <c r="B4911" i="1"/>
  <c r="B5137" i="1"/>
  <c r="B4629" i="1"/>
  <c r="B9859" i="1"/>
  <c r="B2885" i="1"/>
  <c r="B12051" i="1"/>
  <c r="B117" i="1"/>
  <c r="B20" i="1"/>
  <c r="B1407" i="1"/>
  <c r="B1793" i="1"/>
  <c r="B13910" i="1"/>
  <c r="B13960" i="1"/>
  <c r="B6788" i="1"/>
  <c r="B2014" i="1"/>
  <c r="B7821" i="1"/>
  <c r="B10748" i="1"/>
  <c r="B348" i="1"/>
  <c r="B3423" i="1"/>
  <c r="B6899" i="1"/>
  <c r="B12434" i="1"/>
  <c r="B13719" i="1"/>
  <c r="B10805" i="1"/>
  <c r="B8192" i="1"/>
  <c r="B14312" i="1"/>
  <c r="B6455" i="1"/>
  <c r="B13058" i="1"/>
  <c r="B11067" i="1"/>
  <c r="B3318" i="1"/>
  <c r="B4249" i="1"/>
  <c r="B12476" i="1"/>
  <c r="B105" i="1"/>
  <c r="B70" i="1"/>
  <c r="B6289" i="1"/>
  <c r="B6031" i="1"/>
  <c r="B9043" i="1"/>
  <c r="B3349" i="1"/>
  <c r="B54" i="1"/>
  <c r="B7722" i="1"/>
  <c r="B8761" i="1"/>
  <c r="B2898" i="1"/>
  <c r="B11429" i="1"/>
  <c r="B370" i="1"/>
  <c r="B8615" i="1"/>
  <c r="B12921" i="1"/>
  <c r="B3508" i="1"/>
  <c r="B12792" i="1"/>
  <c r="B13443" i="1"/>
  <c r="B9127" i="1"/>
  <c r="B7058" i="1"/>
  <c r="B6918" i="1"/>
  <c r="B6947" i="1"/>
  <c r="B14870" i="1"/>
  <c r="B7866" i="1"/>
  <c r="B7526" i="1"/>
  <c r="B11525" i="1"/>
  <c r="B14469" i="1"/>
  <c r="B8055" i="1"/>
  <c r="B10176" i="1"/>
  <c r="B13390" i="1"/>
  <c r="B1410" i="1"/>
  <c r="B9476" i="1"/>
  <c r="B9151" i="1"/>
  <c r="B10202" i="1"/>
  <c r="B3875" i="1"/>
  <c r="B11066" i="1"/>
  <c r="B2205" i="1"/>
  <c r="B2740" i="1"/>
  <c r="B5633" i="1"/>
  <c r="B2658" i="1"/>
  <c r="B11720" i="1"/>
  <c r="B14841" i="1"/>
  <c r="B1169" i="1"/>
  <c r="B10527" i="1"/>
  <c r="B11611" i="1"/>
  <c r="B11766" i="1"/>
  <c r="B9217" i="1"/>
  <c r="B13934" i="1"/>
  <c r="B6412" i="1"/>
  <c r="B12765" i="1"/>
  <c r="B10323" i="1"/>
  <c r="B12844" i="1"/>
  <c r="B1202" i="1"/>
  <c r="B4652" i="1"/>
  <c r="B14805" i="1"/>
  <c r="B4455" i="1"/>
  <c r="B11762" i="1"/>
  <c r="B7366" i="1"/>
  <c r="B5847" i="1"/>
  <c r="B5277" i="1"/>
  <c r="B9224" i="1"/>
  <c r="B7638" i="1"/>
  <c r="B1728" i="1"/>
  <c r="B7705" i="1"/>
  <c r="B7954" i="1"/>
  <c r="B8210" i="1"/>
  <c r="B1436" i="1"/>
  <c r="B1512" i="1"/>
  <c r="B12769" i="1"/>
  <c r="B1325" i="1"/>
  <c r="B10765" i="1"/>
  <c r="B8839" i="1"/>
  <c r="B12091" i="1"/>
  <c r="B14804" i="1"/>
  <c r="B7023" i="1"/>
  <c r="B4559" i="1"/>
  <c r="B5659" i="1"/>
  <c r="B3640" i="1"/>
  <c r="B1533" i="1"/>
  <c r="B13376" i="1"/>
  <c r="B106" i="1"/>
  <c r="B12978" i="1"/>
  <c r="B8901" i="1"/>
  <c r="B11626" i="1"/>
  <c r="B10792" i="1"/>
  <c r="B6142" i="1"/>
  <c r="B571" i="1"/>
  <c r="B15000" i="1"/>
  <c r="B4541" i="1"/>
  <c r="B5722" i="1"/>
  <c r="B6475" i="1"/>
  <c r="B2041" i="1"/>
  <c r="B2491" i="1"/>
  <c r="B10633" i="1"/>
  <c r="B2739" i="1"/>
  <c r="B13501" i="1"/>
  <c r="B12139" i="1"/>
  <c r="B8013" i="1"/>
  <c r="B4145" i="1"/>
  <c r="B10051" i="1"/>
  <c r="B2178" i="1"/>
  <c r="B4286" i="1"/>
  <c r="B2439" i="1"/>
  <c r="B7927" i="1"/>
  <c r="B10185" i="1"/>
  <c r="B13650" i="1"/>
  <c r="B6920" i="1"/>
  <c r="B1190" i="1"/>
  <c r="B2094" i="1"/>
  <c r="B2882" i="1"/>
  <c r="B12206" i="1"/>
  <c r="B11918" i="1"/>
  <c r="B10545" i="1"/>
  <c r="B13697" i="1"/>
  <c r="B8173" i="1"/>
  <c r="B5443" i="1"/>
  <c r="B14386" i="1"/>
  <c r="B13753" i="1"/>
  <c r="B1826" i="1"/>
  <c r="B13990" i="1"/>
  <c r="B11226" i="1"/>
  <c r="B2775" i="1"/>
  <c r="B1643" i="1"/>
  <c r="B10348" i="1"/>
  <c r="B1537" i="1"/>
  <c r="B3239" i="1"/>
  <c r="B7553" i="1"/>
  <c r="B502" i="1"/>
  <c r="B2810" i="1"/>
  <c r="B8692" i="1"/>
  <c r="B6357" i="1"/>
  <c r="B10751" i="1"/>
  <c r="B2051" i="1"/>
  <c r="B2244" i="1"/>
  <c r="B8282" i="1"/>
  <c r="B3920" i="1"/>
  <c r="B9822" i="1"/>
  <c r="B1632" i="1"/>
  <c r="B7557" i="1"/>
  <c r="B7689" i="1"/>
  <c r="B6548" i="1"/>
  <c r="B10080" i="1"/>
  <c r="B10975" i="1"/>
  <c r="B2039" i="1"/>
  <c r="B10191" i="1"/>
  <c r="B9739" i="1"/>
  <c r="B7688" i="1"/>
  <c r="B10252" i="1"/>
  <c r="B340" i="1"/>
  <c r="B6086" i="1"/>
  <c r="B8932" i="1"/>
  <c r="B11185" i="1"/>
  <c r="B8462" i="1"/>
  <c r="B7950" i="1"/>
  <c r="B3588" i="1"/>
  <c r="B6329" i="1"/>
  <c r="B10926" i="1"/>
  <c r="B5382" i="1"/>
  <c r="B4197" i="1"/>
  <c r="B7762" i="1"/>
  <c r="B3605" i="1"/>
  <c r="B10978" i="1"/>
  <c r="B4243" i="1"/>
  <c r="B12490" i="1"/>
  <c r="B5715" i="1"/>
  <c r="B4775" i="1"/>
  <c r="B8195" i="1"/>
  <c r="B5353" i="1"/>
  <c r="B5606" i="1"/>
  <c r="B937" i="1"/>
  <c r="B8805" i="1"/>
  <c r="B12558" i="1"/>
  <c r="B1739" i="1"/>
  <c r="B11796" i="1"/>
  <c r="B2091" i="1"/>
  <c r="B6814" i="1"/>
  <c r="B3742" i="1"/>
  <c r="B1267" i="1"/>
  <c r="B6206" i="1"/>
  <c r="B4578" i="1"/>
  <c r="B13623" i="1"/>
  <c r="B14570" i="1"/>
  <c r="B10892" i="1"/>
  <c r="B12247" i="1"/>
  <c r="B13215" i="1"/>
  <c r="B2834" i="1"/>
  <c r="B1241" i="1"/>
  <c r="B2628" i="1"/>
  <c r="B13127" i="1"/>
  <c r="B4475" i="1"/>
  <c r="B3193" i="1"/>
  <c r="B8535" i="1"/>
  <c r="B3001" i="1"/>
  <c r="B5538" i="1"/>
  <c r="B13011" i="1"/>
  <c r="B68" i="1"/>
  <c r="B11277" i="1"/>
  <c r="B13549" i="1"/>
  <c r="B6708" i="1"/>
  <c r="B13707" i="1"/>
  <c r="B10023" i="1"/>
  <c r="B14638" i="1"/>
  <c r="B381" i="1"/>
  <c r="B10675" i="1"/>
  <c r="B2371" i="1"/>
  <c r="B9305" i="1"/>
  <c r="B1045" i="1"/>
  <c r="B5820" i="1"/>
  <c r="B3086" i="1"/>
  <c r="B4627" i="1"/>
  <c r="B14203" i="1"/>
  <c r="B2840" i="1"/>
  <c r="B14289" i="1"/>
  <c r="B13014" i="1"/>
  <c r="B1416" i="1"/>
  <c r="B11814" i="1"/>
  <c r="B11691" i="1"/>
  <c r="B7756" i="1"/>
  <c r="B5345" i="1"/>
  <c r="B7611" i="1"/>
  <c r="B9894" i="1"/>
  <c r="B13512" i="1"/>
  <c r="B14843" i="1"/>
  <c r="B4009" i="1"/>
  <c r="B5084" i="1"/>
  <c r="B11380" i="1"/>
  <c r="B2081" i="1"/>
  <c r="B10532" i="1"/>
  <c r="B6178" i="1"/>
  <c r="B10612" i="1"/>
  <c r="B3261" i="1"/>
  <c r="B12689" i="1"/>
  <c r="B12835" i="1"/>
  <c r="B13557" i="1"/>
  <c r="B4663" i="1"/>
  <c r="B442" i="1"/>
  <c r="B14499" i="1"/>
  <c r="B416" i="1"/>
  <c r="B4842" i="1"/>
  <c r="B2796" i="1"/>
  <c r="B5523" i="1"/>
  <c r="B10130" i="1"/>
  <c r="B13096" i="1"/>
  <c r="B2851" i="1"/>
  <c r="B14844" i="1"/>
  <c r="B11587" i="1"/>
  <c r="B13935" i="1"/>
  <c r="B593" i="1"/>
  <c r="B1999" i="1"/>
  <c r="B7983" i="1"/>
  <c r="B11567" i="1"/>
  <c r="B1686" i="1"/>
  <c r="B3419" i="1"/>
  <c r="B8753" i="1"/>
  <c r="B13778" i="1"/>
  <c r="B1342" i="1"/>
  <c r="B4042" i="1"/>
  <c r="B8974" i="1"/>
  <c r="B7868" i="1"/>
  <c r="B7536" i="1"/>
  <c r="B7528" i="1"/>
  <c r="B10363" i="1"/>
  <c r="B12027" i="1"/>
  <c r="B4587" i="1"/>
  <c r="B6984" i="1"/>
  <c r="B5585" i="1"/>
  <c r="B958" i="1"/>
  <c r="B4743" i="1"/>
  <c r="B5748" i="1"/>
  <c r="B13099" i="1"/>
  <c r="B731" i="1"/>
  <c r="B12357" i="1"/>
  <c r="B7297" i="1"/>
  <c r="B5010" i="1"/>
  <c r="B13770" i="1"/>
  <c r="B9016" i="1"/>
  <c r="B225" i="1"/>
  <c r="B2225" i="1"/>
  <c r="B13375" i="1"/>
  <c r="B2040" i="1"/>
  <c r="B8038" i="1"/>
  <c r="B10586" i="1"/>
  <c r="B2553" i="1"/>
  <c r="B14296" i="1"/>
  <c r="B5192" i="1"/>
  <c r="B8638" i="1"/>
  <c r="B8782" i="1"/>
  <c r="B14153" i="1"/>
  <c r="B5813" i="1"/>
  <c r="B10253" i="1"/>
  <c r="B10955" i="1"/>
  <c r="B6336" i="1"/>
  <c r="B3965" i="1"/>
  <c r="B7760" i="1"/>
  <c r="B11187" i="1"/>
  <c r="B5857" i="1"/>
  <c r="B10047" i="1"/>
  <c r="B13352" i="1"/>
  <c r="B12846" i="1"/>
  <c r="B10425" i="1"/>
  <c r="B1145" i="1"/>
  <c r="B4131" i="1"/>
  <c r="B7856" i="1"/>
  <c r="B11838" i="1"/>
  <c r="B5890" i="1"/>
  <c r="B611" i="1"/>
  <c r="B12885" i="1"/>
  <c r="B5219" i="1"/>
  <c r="B856" i="1"/>
  <c r="B3390" i="1"/>
  <c r="B10428" i="1"/>
  <c r="B13036" i="1"/>
  <c r="B5065" i="1"/>
  <c r="B11486" i="1"/>
  <c r="B4208" i="1"/>
  <c r="B683" i="1"/>
  <c r="B12283" i="1"/>
  <c r="B12849" i="1"/>
  <c r="B7959" i="1"/>
  <c r="B935" i="1"/>
  <c r="B6675" i="1"/>
  <c r="B7700" i="1"/>
  <c r="B6794" i="1"/>
  <c r="B665" i="1"/>
  <c r="B6074" i="1"/>
  <c r="B3391" i="1"/>
  <c r="B4527" i="1"/>
  <c r="B11106" i="1"/>
  <c r="B9778" i="1"/>
  <c r="B8480" i="1"/>
  <c r="B11943" i="1"/>
  <c r="B8985" i="1"/>
  <c r="B5360" i="1"/>
  <c r="B142" i="1"/>
  <c r="B11595" i="1"/>
  <c r="B9686" i="1"/>
  <c r="B277" i="1"/>
  <c r="B7754" i="1"/>
  <c r="B2965" i="1"/>
  <c r="B9974" i="1"/>
  <c r="B10957" i="1"/>
  <c r="B660" i="1"/>
  <c r="B5933" i="1"/>
  <c r="B2532" i="1"/>
  <c r="B2272" i="1"/>
  <c r="B11740" i="1"/>
  <c r="B1732" i="1"/>
  <c r="B8444" i="1"/>
  <c r="B9797" i="1"/>
  <c r="B10668" i="1"/>
  <c r="B1843" i="1"/>
  <c r="B969" i="1"/>
  <c r="B9093" i="1"/>
  <c r="B10742" i="1"/>
  <c r="B12775" i="1"/>
  <c r="B3417" i="1"/>
  <c r="B14474" i="1"/>
  <c r="B11055" i="1"/>
  <c r="B13919" i="1"/>
  <c r="B9582" i="1"/>
  <c r="B1647" i="1"/>
  <c r="B1016" i="1"/>
  <c r="B13255" i="1"/>
  <c r="B8391" i="1"/>
  <c r="B12739" i="1"/>
  <c r="B14068" i="1"/>
  <c r="B10103" i="1"/>
  <c r="B8525" i="1"/>
  <c r="B3314" i="1"/>
  <c r="B6564" i="1"/>
  <c r="B2949" i="1"/>
  <c r="B909" i="1"/>
  <c r="B4015" i="1"/>
  <c r="B8602" i="1"/>
  <c r="B153" i="1"/>
  <c r="B5393" i="1"/>
  <c r="B5835" i="1"/>
  <c r="B2370" i="1"/>
  <c r="B1656" i="1"/>
  <c r="B13039" i="1"/>
  <c r="B13016" i="1"/>
  <c r="B11502" i="1"/>
  <c r="B600" i="1"/>
  <c r="B13797" i="1"/>
  <c r="B9290" i="1"/>
  <c r="B3055" i="1"/>
  <c r="B6044" i="1"/>
  <c r="B6905" i="1"/>
  <c r="B10132" i="1"/>
  <c r="B11737" i="1"/>
  <c r="B6508" i="1"/>
  <c r="B7785" i="1"/>
  <c r="B4364" i="1"/>
  <c r="B9108" i="1"/>
  <c r="B4481" i="1"/>
  <c r="B1920" i="1"/>
  <c r="B13229" i="1"/>
  <c r="B9812" i="1"/>
  <c r="B13489" i="1"/>
  <c r="B2194" i="1"/>
  <c r="B1418" i="1"/>
  <c r="B10637" i="1"/>
  <c r="B8943" i="1"/>
  <c r="B8677" i="1"/>
  <c r="B10040" i="1"/>
  <c r="B4439" i="1"/>
  <c r="B1013" i="1"/>
  <c r="B5170" i="1"/>
  <c r="B2970" i="1"/>
  <c r="B6933" i="1"/>
  <c r="B4261" i="1"/>
  <c r="B5741" i="1"/>
  <c r="B1492" i="1"/>
  <c r="B7189" i="1"/>
  <c r="B9063" i="1"/>
  <c r="B6811" i="1"/>
  <c r="B9664" i="1"/>
  <c r="B1651" i="1"/>
  <c r="B9158" i="1"/>
  <c r="B10079" i="1"/>
  <c r="B12285" i="1"/>
  <c r="B781" i="1"/>
  <c r="B13723" i="1"/>
  <c r="B10514" i="1"/>
  <c r="B7535" i="1"/>
  <c r="B7223" i="1"/>
  <c r="B9598" i="1"/>
  <c r="B3663" i="1"/>
  <c r="B1945" i="1"/>
  <c r="B10874" i="1"/>
  <c r="B3638" i="1"/>
  <c r="B9908" i="1"/>
  <c r="B131" i="1"/>
  <c r="B780" i="1"/>
  <c r="B13294" i="1"/>
  <c r="B3705" i="1"/>
  <c r="B6140" i="1"/>
  <c r="B9606" i="1"/>
  <c r="B4100" i="1"/>
  <c r="B7615" i="1"/>
  <c r="B11294" i="1"/>
  <c r="B4750" i="1"/>
  <c r="B6904" i="1"/>
  <c r="B592" i="1"/>
  <c r="B1482" i="1"/>
  <c r="B11594" i="1"/>
  <c r="B13856" i="1"/>
  <c r="B12609" i="1"/>
  <c r="B11733" i="1"/>
  <c r="B5334" i="1"/>
  <c r="B9352" i="1"/>
  <c r="B5522" i="1"/>
  <c r="B5963" i="1"/>
  <c r="B750" i="1"/>
  <c r="B13741" i="1"/>
  <c r="B3481" i="1"/>
  <c r="B12251" i="1"/>
  <c r="B11317" i="1"/>
  <c r="B5827" i="1"/>
  <c r="B8274" i="1"/>
  <c r="B3117" i="1"/>
  <c r="B9639" i="1"/>
  <c r="B382" i="1"/>
  <c r="B8134" i="1"/>
  <c r="B11449" i="1"/>
  <c r="B3801" i="1"/>
  <c r="B11671" i="1"/>
  <c r="B6117" i="1"/>
  <c r="B8470" i="1"/>
  <c r="B148" i="1"/>
  <c r="B1817" i="1"/>
  <c r="B4929" i="1"/>
  <c r="B499" i="1"/>
  <c r="B5894" i="1"/>
  <c r="B8893" i="1"/>
  <c r="B3192" i="1"/>
  <c r="B11389" i="1"/>
  <c r="B6187" i="1"/>
  <c r="B9785" i="1"/>
  <c r="B324" i="1"/>
  <c r="B11000" i="1"/>
  <c r="B3592" i="1"/>
  <c r="B11643" i="1"/>
  <c r="B1128" i="1"/>
  <c r="B5119" i="1"/>
  <c r="B12599" i="1"/>
  <c r="B2719" i="1"/>
  <c r="B9743" i="1"/>
  <c r="B1724" i="1"/>
  <c r="B4740" i="1"/>
  <c r="B13074" i="1"/>
  <c r="B4861" i="1"/>
  <c r="B5792" i="1"/>
  <c r="B14411" i="1"/>
  <c r="B11725" i="1"/>
  <c r="B3887" i="1"/>
  <c r="B3467" i="1"/>
  <c r="B5078" i="1"/>
  <c r="B10785" i="1"/>
  <c r="B677" i="1"/>
  <c r="B7498" i="1"/>
  <c r="B9276" i="1"/>
  <c r="B6442" i="1"/>
  <c r="B3420" i="1"/>
  <c r="B11847" i="1"/>
  <c r="B12433" i="1"/>
  <c r="B14299" i="1"/>
  <c r="B10632" i="1"/>
  <c r="B10387" i="1"/>
  <c r="B3072" i="1"/>
  <c r="B2275" i="1"/>
  <c r="B12063" i="1"/>
  <c r="B12610" i="1"/>
  <c r="B4444" i="1"/>
  <c r="B5610" i="1"/>
  <c r="B4640" i="1"/>
  <c r="B5539" i="1"/>
  <c r="B12046" i="1"/>
  <c r="B13260" i="1"/>
  <c r="B13698" i="1"/>
  <c r="B9622" i="1"/>
  <c r="B12110" i="1"/>
  <c r="B14253" i="1"/>
  <c r="B3221" i="1"/>
  <c r="B6669" i="1"/>
  <c r="B5026" i="1"/>
  <c r="B11926" i="1"/>
  <c r="B1864" i="1"/>
  <c r="B1012" i="1"/>
  <c r="B7009" i="1"/>
  <c r="B3500" i="1"/>
  <c r="B13986" i="1"/>
  <c r="B5075" i="1"/>
  <c r="B2413" i="1"/>
  <c r="B13100" i="1"/>
  <c r="B11822" i="1"/>
  <c r="B5778" i="1"/>
  <c r="B8329" i="1"/>
  <c r="B3263" i="1"/>
  <c r="B1818" i="1"/>
  <c r="B2138" i="1"/>
  <c r="B11214" i="1"/>
  <c r="B871" i="1"/>
  <c r="B12041" i="1"/>
  <c r="B3212" i="1"/>
  <c r="B11834" i="1"/>
  <c r="B4295" i="1"/>
  <c r="B12544" i="1"/>
  <c r="B8115" i="1"/>
  <c r="B4569" i="1"/>
  <c r="B12237" i="1"/>
  <c r="B11476" i="1"/>
  <c r="B13496" i="1"/>
  <c r="B10959" i="1"/>
  <c r="B1570" i="1"/>
  <c r="B26" i="1"/>
  <c r="B13475" i="1"/>
  <c r="B12080" i="1"/>
  <c r="B8735" i="1"/>
  <c r="B12407" i="1"/>
  <c r="B4916" i="1"/>
  <c r="B525" i="1"/>
  <c r="B1133" i="1"/>
  <c r="B10525" i="1"/>
  <c r="B4201" i="1"/>
  <c r="B2325" i="1"/>
  <c r="B6050" i="1"/>
  <c r="B6923" i="1"/>
  <c r="B6957" i="1"/>
  <c r="B4220" i="1"/>
  <c r="B14356" i="1"/>
  <c r="B1802" i="1"/>
  <c r="B10992" i="1"/>
  <c r="B13194" i="1"/>
  <c r="B5783" i="1"/>
  <c r="B3607" i="1"/>
  <c r="B5257" i="1"/>
  <c r="B4252" i="1"/>
  <c r="B7224" i="1"/>
  <c r="B9776" i="1"/>
  <c r="B6067" i="1"/>
  <c r="B12914" i="1"/>
  <c r="B1914" i="1"/>
  <c r="B3557" i="1"/>
  <c r="B1501" i="1"/>
  <c r="B2079" i="1"/>
  <c r="B460" i="1"/>
  <c r="B13028" i="1"/>
  <c r="B4372" i="1"/>
  <c r="B715" i="1"/>
  <c r="B268" i="1"/>
  <c r="B9165" i="1"/>
  <c r="B1360" i="1"/>
  <c r="B3270" i="1"/>
  <c r="B5742" i="1"/>
  <c r="B14372" i="1"/>
  <c r="B10607" i="1"/>
  <c r="B7982" i="1"/>
  <c r="B2313" i="1"/>
  <c r="B1703" i="1"/>
  <c r="B9411" i="1"/>
  <c r="B2466" i="1"/>
  <c r="B114" i="1"/>
  <c r="B11280" i="1"/>
  <c r="B12578" i="1"/>
  <c r="B9828" i="1"/>
  <c r="B14369" i="1"/>
  <c r="B9757" i="1"/>
  <c r="B3252" i="1"/>
  <c r="B8944" i="1"/>
  <c r="B2105" i="1"/>
  <c r="B5202" i="1"/>
  <c r="B6013" i="1"/>
  <c r="B13941" i="1"/>
  <c r="B5935" i="1"/>
  <c r="B1629" i="1"/>
  <c r="B3478" i="1"/>
  <c r="B8729" i="1"/>
  <c r="B9744" i="1"/>
  <c r="B5253" i="1"/>
  <c r="B14492" i="1"/>
  <c r="B12012" i="1"/>
  <c r="B3906" i="1"/>
  <c r="B7617" i="1"/>
  <c r="B7992" i="1"/>
  <c r="B2126" i="1"/>
  <c r="B4397" i="1"/>
  <c r="B10821" i="1"/>
  <c r="B8245" i="1"/>
  <c r="B10860" i="1"/>
  <c r="B3882" i="1"/>
  <c r="B685" i="1"/>
  <c r="B7109" i="1"/>
  <c r="B8906" i="1"/>
  <c r="B6780" i="1"/>
  <c r="B11870" i="1"/>
  <c r="B89" i="1"/>
  <c r="B12007" i="1"/>
  <c r="B13043" i="1"/>
  <c r="B10118" i="1"/>
  <c r="B8359" i="1"/>
  <c r="B14981" i="1"/>
  <c r="B13889" i="1"/>
  <c r="B12271" i="1"/>
  <c r="B3670" i="1"/>
  <c r="B6234" i="1"/>
  <c r="B4859" i="1"/>
  <c r="B80" i="1"/>
  <c r="B3211" i="1"/>
  <c r="B11373" i="1"/>
  <c r="B12207" i="1"/>
  <c r="B1033" i="1"/>
  <c r="B14874" i="1"/>
  <c r="B12406" i="1"/>
  <c r="B5233" i="1"/>
  <c r="B6006" i="1"/>
  <c r="B4818" i="1"/>
  <c r="B4994" i="1"/>
  <c r="B7810" i="1"/>
  <c r="B7306" i="1"/>
  <c r="B8610" i="1"/>
  <c r="B12221" i="1"/>
  <c r="B10416" i="1"/>
  <c r="B9236" i="1"/>
  <c r="B9198" i="1"/>
  <c r="B10631" i="1"/>
  <c r="B12567" i="1"/>
  <c r="B12389" i="1"/>
  <c r="B8790" i="1"/>
  <c r="B6139" i="1"/>
  <c r="B8607" i="1"/>
  <c r="B12287" i="1"/>
  <c r="B7593" i="1"/>
  <c r="B13064" i="1"/>
  <c r="B2650" i="1"/>
  <c r="B3722" i="1"/>
  <c r="B1952" i="1"/>
  <c r="B7151" i="1"/>
  <c r="B13021" i="1"/>
  <c r="B5430" i="1"/>
  <c r="B12244" i="1"/>
  <c r="B9109" i="1"/>
  <c r="B8597" i="1"/>
  <c r="B12359" i="1"/>
  <c r="B5593" i="1"/>
  <c r="B8118" i="1"/>
  <c r="B13335" i="1"/>
  <c r="B1268" i="1"/>
  <c r="B2984" i="1"/>
  <c r="B6457" i="1"/>
  <c r="B10628" i="1"/>
  <c r="B6385" i="1"/>
  <c r="B1417" i="1"/>
  <c r="B12069" i="1"/>
  <c r="B7104" i="1"/>
  <c r="B1601" i="1"/>
  <c r="B7261" i="1"/>
  <c r="B7214" i="1"/>
  <c r="B9595" i="1"/>
  <c r="B2015" i="1"/>
  <c r="B9906" i="1"/>
  <c r="B6368" i="1"/>
  <c r="B12088" i="1"/>
  <c r="B13899" i="1"/>
  <c r="B4741" i="1"/>
  <c r="B3365" i="1"/>
  <c r="B5527" i="1"/>
  <c r="B7501" i="1"/>
  <c r="B4996" i="1"/>
  <c r="B7222" i="1"/>
  <c r="B12391" i="1"/>
  <c r="B7013" i="1"/>
  <c r="B9517" i="1"/>
  <c r="B7990" i="1"/>
  <c r="B3041" i="1"/>
  <c r="B14418" i="1"/>
  <c r="B3601" i="1"/>
  <c r="B5575" i="1"/>
  <c r="B1654" i="1"/>
  <c r="B278" i="1"/>
  <c r="B14094" i="1"/>
  <c r="B3744" i="1"/>
  <c r="B3951" i="1"/>
  <c r="B12927" i="1"/>
  <c r="B6154" i="1"/>
  <c r="B3623" i="1"/>
  <c r="B8589" i="1"/>
  <c r="B3686" i="1"/>
  <c r="B11456" i="1"/>
  <c r="B11334" i="1"/>
  <c r="B707" i="1"/>
  <c r="B8965" i="1"/>
  <c r="B4967" i="1"/>
  <c r="B10880" i="1"/>
  <c r="B10444" i="1"/>
  <c r="B1160" i="1"/>
  <c r="B9177" i="1"/>
  <c r="B8230" i="1"/>
  <c r="B7173" i="1"/>
  <c r="B10758" i="1"/>
  <c r="B5967" i="1"/>
  <c r="B8213" i="1"/>
  <c r="B5031" i="1"/>
  <c r="B5678" i="1"/>
  <c r="B4410" i="1"/>
  <c r="B8469" i="1"/>
  <c r="B1971" i="1"/>
  <c r="B5401" i="1"/>
  <c r="B13216" i="1"/>
  <c r="B7724" i="1"/>
  <c r="B4465" i="1"/>
  <c r="B3963" i="1"/>
  <c r="B2625" i="1"/>
  <c r="B3449" i="1"/>
  <c r="B8505" i="1"/>
  <c r="B14741" i="1"/>
  <c r="B2263" i="1"/>
  <c r="B4616" i="1"/>
  <c r="B5280" i="1"/>
  <c r="B8541" i="1"/>
  <c r="B2876" i="1"/>
  <c r="B7940" i="1"/>
  <c r="B6298" i="1"/>
  <c r="B8918" i="1"/>
  <c r="B3441" i="1"/>
  <c r="B10085" i="1"/>
  <c r="B2449" i="1"/>
  <c r="B4404" i="1"/>
  <c r="B2717" i="1"/>
  <c r="B4412" i="1"/>
  <c r="B9178" i="1"/>
  <c r="B13027" i="1"/>
  <c r="B10613" i="1"/>
  <c r="B3551" i="1"/>
  <c r="B4384" i="1"/>
  <c r="B11078" i="1"/>
  <c r="B10409" i="1"/>
  <c r="B9550" i="1"/>
  <c r="B9455" i="1"/>
  <c r="B7537" i="1"/>
  <c r="B109" i="1"/>
  <c r="B14346" i="1"/>
  <c r="B10113" i="1"/>
  <c r="B6108" i="1"/>
  <c r="B8458" i="1"/>
  <c r="B14631" i="1"/>
  <c r="B6585" i="1"/>
  <c r="B14985" i="1"/>
  <c r="B6095" i="1"/>
  <c r="B226" i="1"/>
  <c r="B7492" i="1"/>
  <c r="B2196" i="1"/>
  <c r="B13781" i="1"/>
  <c r="B3237" i="1"/>
  <c r="B13203" i="1"/>
  <c r="B13827" i="1"/>
  <c r="B10813" i="1"/>
  <c r="B4767" i="1"/>
  <c r="B7715" i="1"/>
  <c r="B243" i="1"/>
  <c r="B1594" i="1"/>
  <c r="B11771" i="1"/>
  <c r="B2237" i="1"/>
  <c r="B12854" i="1"/>
  <c r="B13547" i="1"/>
  <c r="B12531" i="1"/>
  <c r="B10662" i="1"/>
  <c r="B12548" i="1"/>
  <c r="B10190" i="1"/>
  <c r="B7564" i="1"/>
  <c r="B7714" i="1"/>
  <c r="B8476" i="1"/>
  <c r="B13527" i="1"/>
  <c r="B2537" i="1"/>
  <c r="B13628" i="1"/>
  <c r="B7513" i="1"/>
  <c r="B9405" i="1"/>
  <c r="B8054" i="1"/>
  <c r="B13289" i="1"/>
  <c r="B12784" i="1"/>
  <c r="B3142" i="1"/>
  <c r="B496" i="1"/>
  <c r="B6771" i="1"/>
  <c r="B13175" i="1"/>
  <c r="B6826" i="1"/>
  <c r="B9944" i="1"/>
  <c r="B10399" i="1"/>
  <c r="B3429" i="1"/>
  <c r="B12273" i="1"/>
  <c r="B5953" i="1"/>
  <c r="B14010" i="1"/>
  <c r="B3446" i="1"/>
  <c r="B9959" i="1"/>
  <c r="B14654" i="1"/>
  <c r="B6672" i="1"/>
  <c r="B14869" i="1"/>
  <c r="B9058" i="1"/>
  <c r="B2972" i="1"/>
  <c r="B6486" i="1"/>
  <c r="B9069" i="1"/>
  <c r="B9033" i="1"/>
  <c r="B14918" i="1"/>
  <c r="B449" i="1"/>
  <c r="B2508" i="1"/>
  <c r="B8636" i="1"/>
  <c r="B4945" i="1"/>
  <c r="B8283" i="1"/>
  <c r="B13600" i="1"/>
  <c r="B92" i="1"/>
  <c r="B5736" i="1"/>
  <c r="B5961" i="1"/>
  <c r="B6011" i="1"/>
  <c r="B1586" i="1"/>
  <c r="B1962" i="1"/>
  <c r="B12969" i="1"/>
  <c r="B1452" i="1"/>
  <c r="B4211" i="1"/>
  <c r="B10708" i="1"/>
  <c r="B4763" i="1"/>
  <c r="B13120" i="1"/>
  <c r="B6297" i="1"/>
  <c r="B1967" i="1"/>
  <c r="B5423" i="1"/>
  <c r="B8867" i="1"/>
  <c r="B6161" i="1"/>
  <c r="B9963" i="1"/>
  <c r="B11406" i="1"/>
  <c r="B11839" i="1"/>
  <c r="B11779" i="1"/>
  <c r="B2642" i="1"/>
  <c r="B3160" i="1"/>
  <c r="B12347" i="1"/>
  <c r="B12604" i="1"/>
  <c r="B2668" i="1"/>
  <c r="B6311" i="1"/>
  <c r="B14965" i="1"/>
  <c r="B7740" i="1"/>
  <c r="B5810" i="1"/>
  <c r="B14370" i="1"/>
  <c r="B4263" i="1"/>
  <c r="B11262" i="1"/>
  <c r="B2627" i="1"/>
  <c r="B13869" i="1"/>
  <c r="B8215" i="1"/>
  <c r="B7328" i="1"/>
  <c r="B10134" i="1"/>
  <c r="B5869" i="1"/>
  <c r="B8726" i="1"/>
  <c r="B9816" i="1"/>
  <c r="B4907" i="1"/>
  <c r="B4985" i="1"/>
  <c r="B4114" i="1"/>
  <c r="B4971" i="1"/>
  <c r="B13085" i="1"/>
  <c r="B5867" i="1"/>
  <c r="B8763" i="1"/>
  <c r="B9983" i="1"/>
  <c r="B5058" i="1"/>
  <c r="B6927" i="1"/>
  <c r="B11385" i="1"/>
  <c r="B8103" i="1"/>
  <c r="B7664" i="1"/>
  <c r="B6443" i="1"/>
  <c r="B8398" i="1"/>
  <c r="B14037" i="1"/>
  <c r="B12870" i="1"/>
  <c r="B7627" i="1"/>
  <c r="B13530" i="1"/>
  <c r="B8060" i="1"/>
  <c r="B498" i="1"/>
  <c r="B11539" i="1"/>
  <c r="B11929" i="1"/>
  <c r="B8100" i="1"/>
  <c r="B2335" i="1"/>
  <c r="B4999" i="1"/>
  <c r="B11076" i="1"/>
  <c r="B288" i="1"/>
  <c r="B14847" i="1"/>
  <c r="B11660" i="1"/>
  <c r="B13601" i="1"/>
  <c r="B6801" i="1"/>
  <c r="B11267" i="1"/>
  <c r="B14454" i="1"/>
  <c r="B7047" i="1"/>
  <c r="B10417" i="1"/>
  <c r="B9115" i="1"/>
  <c r="B13829" i="1"/>
  <c r="B3248" i="1"/>
  <c r="B14942" i="1"/>
  <c r="B13019" i="1"/>
  <c r="B12794" i="1"/>
  <c r="B9260" i="1"/>
  <c r="B8176" i="1"/>
  <c r="B6839" i="1"/>
  <c r="B14626" i="1"/>
  <c r="B8730" i="1"/>
  <c r="B8697" i="1"/>
  <c r="B10876" i="1"/>
  <c r="B6834" i="1"/>
  <c r="B6671" i="1"/>
  <c r="B2572" i="1"/>
  <c r="B8155" i="1"/>
  <c r="B3694" i="1"/>
  <c r="B818" i="1"/>
  <c r="B12029" i="1"/>
  <c r="B11763" i="1"/>
  <c r="B14077" i="1"/>
  <c r="B2908" i="1"/>
  <c r="B12984" i="1"/>
  <c r="B2124" i="1"/>
  <c r="B14325" i="1"/>
  <c r="B3520" i="1"/>
  <c r="B5818" i="1"/>
  <c r="B6858" i="1"/>
  <c r="B2038" i="1"/>
  <c r="B10543" i="1"/>
  <c r="B7881" i="1"/>
  <c r="B6001" i="1"/>
  <c r="B8140" i="1"/>
  <c r="B13442" i="1"/>
  <c r="B11470" i="1"/>
  <c r="B4370" i="1"/>
  <c r="B10855" i="1"/>
  <c r="B12254" i="1"/>
  <c r="B1464" i="1"/>
  <c r="B7911" i="1"/>
  <c r="B13331" i="1"/>
  <c r="B798" i="1"/>
  <c r="B7378" i="1"/>
  <c r="B10599" i="1"/>
  <c r="B11403" i="1"/>
  <c r="B3636" i="1"/>
  <c r="B10846" i="1"/>
  <c r="B11773" i="1"/>
  <c r="B5340" i="1"/>
  <c r="B5410" i="1"/>
  <c r="B4920" i="1"/>
  <c r="B3873" i="1"/>
  <c r="B3382" i="1"/>
  <c r="B12550" i="1"/>
  <c r="B6755" i="1"/>
  <c r="B14828" i="1"/>
  <c r="B1108" i="1"/>
  <c r="B1311" i="1"/>
  <c r="B5131" i="1"/>
  <c r="B2692" i="1"/>
  <c r="B764" i="1"/>
  <c r="B8765" i="1"/>
  <c r="B7211" i="1"/>
  <c r="B10617" i="1"/>
  <c r="B5639" i="1"/>
  <c r="B1376" i="1"/>
  <c r="B13212" i="1"/>
  <c r="B14688" i="1"/>
  <c r="B12782" i="1"/>
  <c r="B9364" i="1"/>
  <c r="B12449" i="1"/>
  <c r="B5951" i="1"/>
  <c r="B6248" i="1"/>
  <c r="B13788" i="1"/>
  <c r="B8837" i="1"/>
  <c r="B7732" i="1"/>
  <c r="B1682" i="1"/>
  <c r="B4092" i="1"/>
  <c r="B1495" i="1"/>
  <c r="B5446" i="1"/>
  <c r="B737" i="1"/>
  <c r="B1231" i="1"/>
  <c r="B4390" i="1"/>
  <c r="B5323" i="1"/>
  <c r="B13370" i="1"/>
  <c r="B13001" i="1"/>
  <c r="B3327" i="1"/>
  <c r="B11931" i="1"/>
  <c r="B13620" i="1"/>
  <c r="B12101" i="1"/>
  <c r="B7876" i="1"/>
  <c r="B14723" i="1"/>
  <c r="B8426" i="1"/>
  <c r="B14085" i="1"/>
  <c r="B6541" i="1"/>
  <c r="B361" i="1"/>
  <c r="B1491" i="1"/>
  <c r="B13474" i="1"/>
  <c r="B982" i="1"/>
  <c r="B11840" i="1"/>
  <c r="B5912" i="1"/>
  <c r="B12049" i="1"/>
  <c r="B10717" i="1"/>
  <c r="B12953" i="1"/>
  <c r="B9745" i="1"/>
  <c r="B9257" i="1"/>
  <c r="B8799" i="1"/>
  <c r="B9827" i="1"/>
  <c r="B10655" i="1"/>
  <c r="B8025" i="1"/>
  <c r="B13042" i="1"/>
  <c r="B13033" i="1"/>
  <c r="B7039" i="1"/>
  <c r="B1560" i="1"/>
  <c r="B8416" i="1"/>
  <c r="B8524" i="1"/>
  <c r="B2772" i="1"/>
  <c r="B14262" i="1"/>
  <c r="B14402" i="1"/>
  <c r="B14181" i="1"/>
  <c r="B6818" i="1"/>
  <c r="B8895" i="1"/>
  <c r="B7183" i="1"/>
  <c r="B3443" i="1"/>
  <c r="B5596" i="1"/>
  <c r="B7203" i="1"/>
  <c r="B3750" i="1"/>
  <c r="B6992" i="1"/>
  <c r="B2975" i="1"/>
  <c r="B9185" i="1"/>
  <c r="B6122" i="1"/>
  <c r="B10408" i="1"/>
  <c r="B12939" i="1"/>
  <c r="B12360" i="1"/>
  <c r="B1581" i="1"/>
  <c r="B11575" i="1"/>
  <c r="B14708" i="1"/>
  <c r="B1598" i="1"/>
  <c r="B10024" i="1"/>
  <c r="B11081" i="1"/>
  <c r="B7351" i="1"/>
  <c r="B9139" i="1"/>
  <c r="B7081" i="1"/>
  <c r="B7393" i="1"/>
  <c r="B5121" i="1"/>
  <c r="B4632" i="1"/>
  <c r="B10234" i="1"/>
  <c r="B14016" i="1"/>
  <c r="B1830" i="1"/>
  <c r="B3674" i="1"/>
  <c r="B5553" i="1"/>
  <c r="B7960" i="1"/>
  <c r="B2089" i="1"/>
  <c r="B713" i="1"/>
  <c r="B9353" i="1"/>
  <c r="B14878" i="1"/>
  <c r="B7861" i="1"/>
  <c r="B2747" i="1"/>
  <c r="B14355" i="1"/>
  <c r="B4637" i="1"/>
  <c r="B11159" i="1"/>
  <c r="B5000" i="1"/>
  <c r="B5255" i="1"/>
  <c r="B11825" i="1"/>
  <c r="B2434" i="1"/>
  <c r="B7247" i="1"/>
  <c r="B500" i="1"/>
  <c r="B10385" i="1"/>
  <c r="B10133" i="1"/>
  <c r="B12147" i="1"/>
  <c r="B7859" i="1"/>
  <c r="B184" i="1"/>
  <c r="B14171" i="1"/>
  <c r="B12675" i="1"/>
  <c r="B5054" i="1"/>
  <c r="B3783" i="1"/>
  <c r="B1427" i="1"/>
  <c r="B13273" i="1"/>
  <c r="B8094" i="1"/>
  <c r="B11526" i="1"/>
  <c r="B2977" i="1"/>
  <c r="B8069" i="1"/>
  <c r="B9466" i="1"/>
  <c r="B14031" i="1"/>
  <c r="B6568" i="1"/>
  <c r="B8461" i="1"/>
  <c r="B1673" i="1"/>
  <c r="B6226" i="1"/>
  <c r="B3035" i="1"/>
  <c r="B6363" i="1"/>
  <c r="B8138" i="1"/>
  <c r="B3258" i="1"/>
  <c r="B2554" i="1"/>
  <c r="B6720" i="1"/>
  <c r="B11964" i="1"/>
  <c r="B14176" i="1"/>
  <c r="B6075" i="1"/>
  <c r="B76" i="1"/>
  <c r="B3886" i="1"/>
  <c r="B13418" i="1"/>
  <c r="B2186" i="1"/>
  <c r="B7431" i="1"/>
  <c r="B14524" i="1"/>
  <c r="B6667" i="1"/>
  <c r="B10544" i="1"/>
  <c r="B768" i="1"/>
  <c r="B6619" i="1"/>
  <c r="B14817" i="1"/>
  <c r="B7020" i="1"/>
  <c r="B11809" i="1"/>
  <c r="B14467" i="1"/>
  <c r="B11455" i="1"/>
  <c r="B817" i="1"/>
  <c r="B7491" i="1"/>
  <c r="B3584" i="1"/>
  <c r="B11152" i="1"/>
  <c r="B11816" i="1"/>
  <c r="B9979" i="1"/>
  <c r="B8180" i="1"/>
  <c r="B2033" i="1"/>
  <c r="B55" i="1"/>
  <c r="B1113" i="1"/>
  <c r="B9296" i="1"/>
  <c r="B3759" i="1"/>
  <c r="B7646" i="1"/>
  <c r="B10391" i="1"/>
  <c r="B11710" i="1"/>
  <c r="B2085" i="1"/>
  <c r="B217" i="1"/>
  <c r="B12586" i="1"/>
  <c r="B6008" i="1"/>
  <c r="B7193" i="1"/>
  <c r="B1328" i="1"/>
  <c r="B5110" i="1"/>
  <c r="B4982" i="1"/>
  <c r="B1449" i="1"/>
  <c r="B8331" i="1"/>
  <c r="B1359" i="1"/>
  <c r="B2596" i="1"/>
  <c r="B296" i="1"/>
  <c r="B10186" i="1"/>
  <c r="B10277" i="1"/>
  <c r="B4306" i="1"/>
  <c r="B5491" i="1"/>
  <c r="B10530" i="1"/>
  <c r="B2599" i="1"/>
  <c r="B12903" i="1"/>
  <c r="B7874" i="1"/>
  <c r="B2055" i="1"/>
  <c r="B4553" i="1"/>
  <c r="B10350" i="1"/>
  <c r="B7472" i="1"/>
  <c r="B4282" i="1"/>
  <c r="B2201" i="1"/>
  <c r="B1276" i="1"/>
  <c r="B2107" i="1"/>
  <c r="B4476" i="1"/>
  <c r="B4143" i="1"/>
  <c r="B8424" i="1"/>
  <c r="B9378" i="1"/>
  <c r="B6645" i="1"/>
  <c r="B1508" i="1"/>
  <c r="B5376" i="1"/>
  <c r="B3626" i="1"/>
  <c r="B9818" i="1"/>
  <c r="B13995" i="1"/>
  <c r="B9862" i="1"/>
  <c r="B12481" i="1"/>
  <c r="B8736" i="1"/>
  <c r="B4512" i="1"/>
  <c r="B10692" i="1"/>
  <c r="B11987" i="1"/>
  <c r="B12295" i="1"/>
  <c r="B7029" i="1"/>
  <c r="B9287" i="1"/>
  <c r="B14846" i="1"/>
  <c r="B8240" i="1"/>
  <c r="B5100" i="1"/>
  <c r="B9884" i="1"/>
  <c r="B13202" i="1"/>
  <c r="B3039" i="1"/>
  <c r="B14756" i="1"/>
  <c r="B9692" i="1"/>
  <c r="B9922" i="1"/>
  <c r="B7200" i="1"/>
  <c r="B5627" i="1"/>
  <c r="B5153" i="1"/>
  <c r="B12478" i="1"/>
  <c r="B2751" i="1"/>
  <c r="B11836" i="1"/>
  <c r="B1969" i="1"/>
  <c r="B6885" i="1"/>
  <c r="B6513" i="1"/>
  <c r="B5694" i="1"/>
  <c r="B10571" i="1"/>
  <c r="B7317" i="1"/>
  <c r="B2084" i="1"/>
  <c r="B2868" i="1"/>
  <c r="B8979" i="1"/>
  <c r="B9939" i="1"/>
  <c r="B14593" i="1"/>
  <c r="B12144" i="1"/>
  <c r="B8019" i="1"/>
  <c r="B10163" i="1"/>
  <c r="B7398" i="1"/>
  <c r="B3621" i="1"/>
  <c r="B13428" i="1"/>
  <c r="B5706" i="1"/>
  <c r="B6973" i="1"/>
  <c r="B13344" i="1"/>
  <c r="B13608" i="1"/>
  <c r="B14676" i="1"/>
  <c r="B12546" i="1"/>
  <c r="B1988" i="1"/>
  <c r="B10660" i="1"/>
  <c r="B4979" i="1"/>
  <c r="B12208" i="1"/>
  <c r="B984" i="1"/>
  <c r="B3214" i="1"/>
  <c r="B10665" i="1"/>
  <c r="B549" i="1"/>
  <c r="B8552" i="1"/>
  <c r="B13835" i="1"/>
  <c r="B12848" i="1"/>
  <c r="B5584" i="1"/>
  <c r="B2142" i="1"/>
  <c r="B9893" i="1"/>
  <c r="B7530" i="1"/>
  <c r="B2853" i="1"/>
  <c r="B12394" i="1"/>
  <c r="B6651" i="1"/>
  <c r="B9278" i="1"/>
  <c r="B9632" i="1"/>
  <c r="B5641" i="1"/>
  <c r="B4951" i="1"/>
  <c r="B9880" i="1"/>
  <c r="B11123" i="1"/>
  <c r="B10569" i="1"/>
  <c r="B9917" i="1"/>
  <c r="B4090" i="1"/>
  <c r="B3580" i="1"/>
  <c r="B12573" i="1"/>
  <c r="B7787" i="1"/>
  <c r="B11728" i="1"/>
  <c r="B8555" i="1"/>
  <c r="B4062" i="1"/>
  <c r="B1707" i="1"/>
  <c r="B864" i="1"/>
  <c r="B4006" i="1"/>
  <c r="B7142" i="1"/>
  <c r="B1553" i="1"/>
  <c r="B4449" i="1"/>
  <c r="B12752" i="1"/>
  <c r="B7435" i="1"/>
  <c r="B1147" i="1"/>
  <c r="B13819" i="1"/>
  <c r="B10888" i="1"/>
  <c r="B12942" i="1"/>
  <c r="B7640" i="1"/>
  <c r="B13315" i="1"/>
  <c r="B957" i="1"/>
  <c r="B3780" i="1"/>
  <c r="B9786" i="1"/>
  <c r="B6786" i="1"/>
  <c r="B576" i="1"/>
  <c r="B5212" i="1"/>
  <c r="B5149" i="1"/>
  <c r="B2072" i="1"/>
  <c r="B10061" i="1"/>
  <c r="B629" i="1"/>
  <c r="B2255" i="1"/>
  <c r="B4059" i="1"/>
  <c r="B9897" i="1"/>
  <c r="B3247" i="1"/>
  <c r="B9360" i="1"/>
  <c r="B5728" i="1"/>
  <c r="B2909" i="1"/>
  <c r="B2735" i="1"/>
  <c r="B3201" i="1"/>
  <c r="B7913" i="1"/>
  <c r="B3885" i="1"/>
  <c r="B3360" i="1"/>
  <c r="B14535" i="1"/>
  <c r="B2181" i="1"/>
  <c r="B10603" i="1"/>
  <c r="B5856" i="1"/>
  <c r="B11920" i="1"/>
  <c r="B11758" i="1"/>
  <c r="B13701" i="1"/>
  <c r="B14152" i="1"/>
  <c r="B3195" i="1"/>
  <c r="B2264" i="1"/>
  <c r="B10026" i="1"/>
  <c r="B12812" i="1"/>
  <c r="B9457" i="1"/>
  <c r="B8801" i="1"/>
  <c r="B4676" i="1"/>
  <c r="B12853" i="1"/>
  <c r="B3311" i="1"/>
  <c r="B954" i="1"/>
  <c r="B12549" i="1"/>
  <c r="B12076" i="1"/>
  <c r="B3548" i="1"/>
  <c r="B8946" i="1"/>
  <c r="B4235" i="1"/>
  <c r="B12622" i="1"/>
  <c r="B8590" i="1"/>
  <c r="B7644" i="1"/>
  <c r="B7087" i="1"/>
  <c r="B1018" i="1"/>
  <c r="B10827" i="1"/>
  <c r="B5841" i="1"/>
  <c r="B9521" i="1"/>
  <c r="B13790" i="1"/>
  <c r="B5109" i="1"/>
  <c r="B13550" i="1"/>
  <c r="B11085" i="1"/>
  <c r="B4594" i="1"/>
  <c r="B1301" i="1"/>
  <c r="B12269" i="1"/>
  <c r="B2173" i="1"/>
  <c r="B6845" i="1"/>
  <c r="B3575" i="1"/>
  <c r="B14274" i="1"/>
  <c r="B8789" i="1"/>
  <c r="B5308" i="1"/>
  <c r="B9888" i="1"/>
  <c r="B519" i="1"/>
  <c r="B10042" i="1"/>
  <c r="B5151" i="1"/>
  <c r="B14604" i="1"/>
  <c r="B820" i="1"/>
  <c r="B5698" i="1"/>
  <c r="B2608" i="1"/>
  <c r="B7706" i="1"/>
  <c r="B1200" i="1"/>
  <c r="B13687" i="1"/>
  <c r="B776" i="1"/>
  <c r="B10098" i="1"/>
  <c r="B3698" i="1"/>
  <c r="B3410" i="1"/>
  <c r="B9348" i="1"/>
  <c r="B3568" i="1"/>
  <c r="B9322" i="1"/>
  <c r="B11023" i="1"/>
  <c r="B9445" i="1"/>
  <c r="B11320" i="1"/>
  <c r="B14565" i="1"/>
  <c r="B13873" i="1"/>
  <c r="B6601" i="1"/>
  <c r="B10782" i="1"/>
  <c r="B7194" i="1"/>
  <c r="B1056" i="1"/>
  <c r="B846" i="1"/>
  <c r="B2277" i="1"/>
  <c r="B12290" i="1"/>
  <c r="B5237" i="1"/>
  <c r="B13373" i="1"/>
  <c r="B145" i="1"/>
  <c r="B1948" i="1"/>
  <c r="B11339" i="1"/>
  <c r="B5063" i="1"/>
  <c r="B14935" i="1"/>
  <c r="B11747" i="1"/>
  <c r="B12715" i="1"/>
  <c r="B14485" i="1"/>
  <c r="B10469" i="1"/>
  <c r="B1007" i="1"/>
  <c r="B8127" i="1"/>
  <c r="B13672" i="1"/>
  <c r="B9612" i="1"/>
  <c r="B9170" i="1"/>
  <c r="B5990" i="1"/>
  <c r="B4148" i="1"/>
  <c r="B5014" i="1"/>
  <c r="B10799" i="1"/>
  <c r="B6328" i="1"/>
  <c r="B945" i="1"/>
  <c r="B4645" i="1"/>
  <c r="B11194" i="1"/>
  <c r="B14215" i="1"/>
  <c r="B14075" i="1"/>
  <c r="B10791" i="1"/>
  <c r="B8344" i="1"/>
  <c r="B12670" i="1"/>
  <c r="B140" i="1"/>
  <c r="B11769" i="1"/>
  <c r="B8169" i="1"/>
  <c r="B10265" i="1"/>
  <c r="B8876" i="1"/>
  <c r="B9715" i="1"/>
  <c r="B2140" i="1"/>
  <c r="B5975" i="1"/>
  <c r="B14801" i="1"/>
  <c r="B11708" i="1"/>
  <c r="B1520" i="1"/>
  <c r="B12021" i="1"/>
  <c r="B8796" i="1"/>
  <c r="B14683" i="1"/>
  <c r="B12922" i="1"/>
  <c r="B9662" i="1"/>
  <c r="B1543" i="1"/>
  <c r="B4956" i="1"/>
  <c r="B4503" i="1"/>
  <c r="B3336" i="1"/>
  <c r="B5572" i="1"/>
  <c r="B179" i="1"/>
  <c r="B3484" i="1"/>
  <c r="B3519" i="1"/>
  <c r="B7098" i="1"/>
  <c r="B3317" i="1"/>
  <c r="B12177" i="1"/>
  <c r="B223" i="1"/>
  <c r="B13075" i="1"/>
  <c r="B8752" i="1"/>
  <c r="B1426" i="1"/>
  <c r="B10338" i="1"/>
  <c r="B7461" i="1"/>
  <c r="B14000" i="1"/>
  <c r="B10012" i="1"/>
  <c r="B12446" i="1"/>
  <c r="B4892" i="1"/>
  <c r="B13469" i="1"/>
  <c r="B13003" i="1"/>
  <c r="B11863" i="1"/>
  <c r="B4720" i="1"/>
  <c r="B6820" i="1"/>
  <c r="B4860" i="1"/>
  <c r="B6353" i="1"/>
  <c r="B12165" i="1"/>
  <c r="B10333" i="1"/>
  <c r="B9077" i="1"/>
  <c r="B7262" i="1"/>
  <c r="B10195" i="1"/>
  <c r="B11774" i="1"/>
  <c r="B7968" i="1"/>
  <c r="B9992" i="1"/>
  <c r="B7681" i="1"/>
  <c r="B12727" i="1"/>
  <c r="B13" i="1"/>
  <c r="B4556" i="1"/>
  <c r="B11653" i="1"/>
  <c r="B13161" i="1"/>
  <c r="B8120" i="1"/>
  <c r="B10043" i="1"/>
  <c r="B11912" i="1"/>
  <c r="B6958" i="1"/>
  <c r="B12519" i="1"/>
  <c r="B2808" i="1"/>
  <c r="B6204" i="1"/>
  <c r="B6153" i="1"/>
  <c r="B12508" i="1"/>
  <c r="B825" i="1"/>
  <c r="B13430" i="1"/>
  <c r="B11388" i="1"/>
  <c r="B8724" i="1"/>
  <c r="B1330" i="1"/>
  <c r="B12858" i="1"/>
  <c r="B836" i="1"/>
  <c r="B7192" i="1"/>
  <c r="B11256" i="1"/>
  <c r="B11473" i="1"/>
  <c r="B8468" i="1"/>
  <c r="B2141" i="1"/>
  <c r="B9101" i="1"/>
  <c r="B11903" i="1"/>
  <c r="B8338" i="1"/>
  <c r="B8684" i="1"/>
  <c r="B5471" i="1"/>
  <c r="B1794" i="1"/>
  <c r="B13379" i="1"/>
  <c r="B9794" i="1"/>
  <c r="B12974" i="1"/>
  <c r="B152" i="1"/>
  <c r="B12824" i="1"/>
  <c r="B9951" i="1"/>
  <c r="B10661" i="1"/>
  <c r="B4782" i="1"/>
  <c r="B30" i="1"/>
  <c r="B161" i="1"/>
  <c r="B7419" i="1"/>
  <c r="B7981" i="1"/>
  <c r="B3861" i="1"/>
  <c r="B69" i="1"/>
  <c r="B11120" i="1"/>
  <c r="B1795" i="1"/>
  <c r="B8544" i="1"/>
  <c r="B1050" i="1"/>
  <c r="B8422" i="1"/>
  <c r="B13625" i="1"/>
  <c r="B7605" i="1"/>
  <c r="B12719" i="1"/>
  <c r="B2498" i="1"/>
  <c r="B10462" i="1"/>
  <c r="B4130" i="1"/>
  <c r="B13916" i="1"/>
  <c r="B9419" i="1"/>
  <c r="B12987" i="1"/>
  <c r="B7018" i="1"/>
  <c r="B9458" i="1"/>
  <c r="B7768" i="1"/>
  <c r="B13499" i="1"/>
  <c r="B213" i="1"/>
  <c r="B9117" i="1"/>
  <c r="B12503" i="1"/>
  <c r="B1221" i="1"/>
  <c r="B2754" i="1"/>
  <c r="B10475" i="1"/>
  <c r="B12592" i="1"/>
  <c r="B10687" i="1"/>
  <c r="B14074" i="1"/>
  <c r="B6371" i="1"/>
  <c r="B12452" i="1"/>
  <c r="B11065" i="1"/>
  <c r="B14100" i="1"/>
  <c r="B6254" i="1"/>
  <c r="B6866" i="1"/>
  <c r="B6316" i="1"/>
  <c r="B9756" i="1"/>
  <c r="B12960" i="1"/>
  <c r="B8625" i="1"/>
  <c r="B895" i="1"/>
  <c r="B4636" i="1"/>
  <c r="B12598" i="1"/>
  <c r="B181" i="1"/>
  <c r="B10068" i="1"/>
  <c r="B3915" i="1"/>
  <c r="B2915" i="1"/>
  <c r="B46" i="1"/>
  <c r="B7033" i="1"/>
  <c r="B964" i="1"/>
  <c r="B11409" i="1"/>
  <c r="B1705" i="1"/>
  <c r="B3021" i="1"/>
  <c r="B13594" i="1"/>
  <c r="B3590" i="1"/>
  <c r="B3218" i="1"/>
  <c r="B2731" i="1"/>
  <c r="B12951" i="1"/>
  <c r="B8434" i="1"/>
  <c r="B8145" i="1"/>
  <c r="B11342" i="1"/>
  <c r="B1915" i="1"/>
  <c r="B360" i="1"/>
  <c r="B5096" i="1"/>
  <c r="B6060" i="1"/>
  <c r="B12319" i="1"/>
  <c r="B2359" i="1"/>
  <c r="B14629" i="1"/>
  <c r="B2948" i="1"/>
  <c r="B8964" i="1"/>
  <c r="B6515" i="1"/>
  <c r="B9071" i="1"/>
  <c r="B1978" i="1"/>
  <c r="B88" i="1"/>
  <c r="B1030" i="1"/>
  <c r="B5779" i="1"/>
  <c r="B2324" i="1"/>
  <c r="B2963" i="1"/>
  <c r="B4065" i="1"/>
  <c r="B711" i="1"/>
  <c r="B4334" i="1"/>
  <c r="B13020" i="1"/>
  <c r="B971" i="1"/>
  <c r="B3853" i="1"/>
  <c r="B12227" i="1"/>
  <c r="B6356" i="1"/>
  <c r="B12806" i="1"/>
  <c r="B8266" i="1"/>
  <c r="B7094" i="1"/>
  <c r="B11306" i="1"/>
  <c r="B13415" i="1"/>
  <c r="B8911" i="1"/>
  <c r="B4378" i="1"/>
  <c r="B5209" i="1"/>
  <c r="B2714" i="1"/>
  <c r="B4544" i="1"/>
  <c r="B9089" i="1"/>
  <c r="B7362" i="1"/>
  <c r="B12160" i="1"/>
  <c r="B9200" i="1"/>
  <c r="B2588" i="1"/>
  <c r="B372" i="1"/>
  <c r="B14658" i="1"/>
  <c r="B6803" i="1"/>
  <c r="B10858" i="1"/>
  <c r="B6765" i="1"/>
  <c r="B1838" i="1"/>
  <c r="B2251" i="1"/>
  <c r="B9675" i="1"/>
  <c r="B9336" i="1"/>
  <c r="B6222" i="1"/>
  <c r="B119" i="1"/>
  <c r="B12457" i="1"/>
  <c r="B11434" i="1"/>
  <c r="B879" i="1"/>
  <c r="B8497" i="1"/>
  <c r="B11275" i="1"/>
  <c r="B4152" i="1"/>
  <c r="B14517" i="1"/>
  <c r="B9495" i="1"/>
  <c r="B3310" i="1"/>
  <c r="B11501" i="1"/>
  <c r="B2569" i="1"/>
  <c r="B7591" i="1"/>
  <c r="B14633" i="1"/>
  <c r="B6275" i="1"/>
  <c r="B11563" i="1"/>
  <c r="B13168" i="1"/>
  <c r="B12199" i="1"/>
  <c r="B2639" i="1"/>
  <c r="B1519" i="1"/>
  <c r="B14491" i="1"/>
  <c r="B14151" i="1"/>
  <c r="B4675" i="1"/>
  <c r="B4499" i="1"/>
  <c r="B1620" i="1"/>
  <c r="B10261" i="1"/>
  <c r="B1987" i="1"/>
  <c r="B7778" i="1"/>
  <c r="B13689" i="1"/>
  <c r="B1497" i="1"/>
  <c r="B6360" i="1"/>
  <c r="B7512" i="1"/>
  <c r="B1624" i="1"/>
  <c r="B10930" i="1"/>
  <c r="B1024" i="1"/>
  <c r="B4010" i="1"/>
  <c r="B3026" i="1"/>
  <c r="B4106" i="1"/>
  <c r="B10288" i="1"/>
  <c r="B10939" i="1"/>
  <c r="B7678" i="1"/>
  <c r="B10368" i="1"/>
  <c r="B13372" i="1"/>
  <c r="B4693" i="1"/>
  <c r="B5760" i="1"/>
  <c r="B7283" i="1"/>
  <c r="B4324" i="1"/>
  <c r="B3673" i="1"/>
  <c r="B9189" i="1"/>
  <c r="B4862" i="1"/>
  <c r="B4584" i="1"/>
  <c r="B9042" i="1"/>
  <c r="B14268" i="1"/>
  <c r="B4159" i="1"/>
  <c r="B11828" i="1"/>
  <c r="B6407" i="1"/>
  <c r="B5786" i="1"/>
  <c r="B3532" i="1"/>
  <c r="B10703" i="1"/>
  <c r="B129" i="1"/>
  <c r="B12040" i="1"/>
  <c r="B12422" i="1"/>
  <c r="B9327" i="1"/>
  <c r="B11415" i="1"/>
  <c r="B10729" i="1"/>
  <c r="B10709" i="1"/>
  <c r="B4880" i="1"/>
  <c r="B187" i="1"/>
  <c r="B13811" i="1"/>
  <c r="B4622" i="1"/>
  <c r="B8193" i="1"/>
  <c r="B4519" i="1"/>
  <c r="B7567" i="1"/>
  <c r="B11788" i="1"/>
  <c r="B11348" i="1"/>
  <c r="B7115" i="1"/>
  <c r="B7440" i="1"/>
  <c r="B11600" i="1"/>
  <c r="B14522" i="1"/>
  <c r="B8108" i="1"/>
  <c r="B12189" i="1"/>
  <c r="B11163" i="1"/>
  <c r="B10487" i="1"/>
  <c r="B6622" i="1"/>
  <c r="B4589" i="1"/>
  <c r="B1921" i="1"/>
  <c r="B12627" i="1"/>
  <c r="B6539" i="1"/>
  <c r="B2430" i="1"/>
  <c r="B12087" i="1"/>
  <c r="B4136" i="1"/>
  <c r="B6262" i="1"/>
  <c r="B5654" i="1"/>
  <c r="B14279" i="1"/>
  <c r="B10834" i="1"/>
  <c r="B11599" i="1"/>
  <c r="B11797" i="1"/>
  <c r="B8358" i="1"/>
  <c r="B7696" i="1"/>
  <c r="B4831" i="1"/>
  <c r="B13989" i="1"/>
  <c r="B9428" i="1"/>
  <c r="B395" i="1"/>
  <c r="B12881" i="1"/>
  <c r="B6505" i="1"/>
  <c r="B1857" i="1"/>
  <c r="B9159" i="1"/>
  <c r="B13604" i="1"/>
  <c r="B9142" i="1"/>
  <c r="B12562" i="1"/>
  <c r="B10126" i="1"/>
  <c r="B3454" i="1"/>
  <c r="B3283" i="1"/>
  <c r="B7311" i="1"/>
  <c r="B13101" i="1"/>
  <c r="B5221" i="1"/>
  <c r="B14465" i="1"/>
  <c r="B3529" i="1"/>
  <c r="B7437" i="1"/>
  <c r="B13385" i="1"/>
  <c r="B6396" i="1"/>
  <c r="B13225" i="1"/>
  <c r="B14868" i="1"/>
  <c r="B13998" i="1"/>
  <c r="B9991" i="1"/>
  <c r="B4852" i="1"/>
  <c r="B1685" i="1"/>
  <c r="B7053" i="1"/>
  <c r="B2428" i="1"/>
  <c r="B7364" i="1"/>
  <c r="B6749" i="1"/>
  <c r="B2593" i="1"/>
  <c r="B13521" i="1"/>
  <c r="B4650" i="1"/>
  <c r="B1718" i="1"/>
  <c r="B6533" i="1"/>
  <c r="B3769" i="1"/>
  <c r="B11980" i="1"/>
  <c r="B657" i="1"/>
  <c r="B546" i="1"/>
  <c r="B11718" i="1"/>
  <c r="B12632" i="1"/>
  <c r="B11729" i="1"/>
  <c r="B6721" i="1"/>
  <c r="B10738" i="1"/>
  <c r="B8220" i="1"/>
  <c r="B4816" i="1"/>
  <c r="B2938" i="1"/>
  <c r="B3307" i="1"/>
  <c r="B8229" i="1"/>
  <c r="B9183" i="1"/>
  <c r="B10914" i="1"/>
  <c r="B5913" i="1"/>
  <c r="B6310" i="1"/>
  <c r="B8361" i="1"/>
  <c r="B6939" i="1"/>
  <c r="B7373" i="1"/>
  <c r="B6569" i="1"/>
  <c r="B8771" i="1"/>
  <c r="B5313" i="1"/>
  <c r="B633" i="1"/>
  <c r="B9435" i="1"/>
  <c r="B9610" i="1"/>
  <c r="B999" i="1"/>
  <c r="B11160" i="1"/>
  <c r="B13578" i="1"/>
  <c r="B1375" i="1"/>
  <c r="B11209" i="1"/>
  <c r="B4411" i="1"/>
  <c r="B14029" i="1"/>
  <c r="B2538" i="1"/>
  <c r="B5187" i="1"/>
  <c r="B13671" i="1"/>
  <c r="B7453" i="1"/>
  <c r="B15001" i="1"/>
  <c r="B9362" i="1"/>
  <c r="B14458" i="1"/>
  <c r="B7168" i="1"/>
  <c r="B5261" i="1"/>
  <c r="B4787" i="1"/>
  <c r="B2919" i="1"/>
  <c r="B9588" i="1"/>
  <c r="B747" i="1"/>
  <c r="B14055" i="1"/>
  <c r="B11704" i="1"/>
  <c r="B6876" i="1"/>
  <c r="B3763" i="1"/>
  <c r="B2981" i="1"/>
  <c r="B6944" i="1"/>
  <c r="B3718" i="1"/>
  <c r="B5937" i="1"/>
  <c r="B8675" i="1"/>
  <c r="B1296" i="1"/>
  <c r="B2469" i="1"/>
  <c r="B3881" i="1"/>
  <c r="B2029" i="1"/>
  <c r="B1293" i="1"/>
  <c r="B8116" i="1"/>
  <c r="B2240" i="1"/>
  <c r="B2716" i="1"/>
  <c r="B2131" i="1"/>
  <c r="B297" i="1"/>
  <c r="B11216" i="1"/>
  <c r="B1150" i="1"/>
  <c r="B12250" i="1"/>
  <c r="B13341" i="1"/>
  <c r="B5144" i="1"/>
  <c r="B14482" i="1"/>
  <c r="B14091" i="1"/>
  <c r="B10657" i="1"/>
  <c r="B4161" i="1"/>
  <c r="B10136" i="1"/>
  <c r="B5622" i="1"/>
  <c r="B1391" i="1"/>
  <c r="B5428" i="1"/>
  <c r="B5293" i="1"/>
  <c r="B7237" i="1"/>
  <c r="B3563" i="1"/>
  <c r="B4660" i="1"/>
  <c r="B13412" i="1"/>
  <c r="B7213" i="1"/>
  <c r="B2565" i="1"/>
  <c r="B11117" i="1"/>
  <c r="B10760" i="1"/>
  <c r="B10303" i="1"/>
  <c r="B7232" i="1"/>
  <c r="B1402" i="1"/>
  <c r="B3821" i="1"/>
  <c r="B11954" i="1"/>
  <c r="B3299" i="1"/>
  <c r="B14951" i="1"/>
  <c r="B12340" i="1"/>
  <c r="B6896" i="1"/>
  <c r="B6188" i="1"/>
  <c r="B14415" i="1"/>
  <c r="B2801" i="1"/>
  <c r="B5948" i="1"/>
  <c r="B8441" i="1"/>
  <c r="B844" i="1"/>
  <c r="B563" i="1"/>
  <c r="B13590" i="1"/>
  <c r="B2831" i="1"/>
  <c r="B13111" i="1"/>
  <c r="B2088" i="1"/>
  <c r="B12910" i="1"/>
  <c r="B7158" i="1"/>
  <c r="B6979" i="1"/>
  <c r="B10106" i="1"/>
  <c r="B2607" i="1"/>
  <c r="B10390" i="1"/>
  <c r="B6575" i="1"/>
  <c r="B5692" i="1"/>
  <c r="B3075" i="1"/>
  <c r="B112" i="1"/>
  <c r="B11191" i="1"/>
  <c r="B13106" i="1"/>
  <c r="B10291" i="1"/>
  <c r="B12941" i="1"/>
  <c r="B6302" i="1"/>
  <c r="B2724" i="1"/>
  <c r="B6165" i="1"/>
  <c r="B11268" i="1"/>
  <c r="B11658" i="1"/>
  <c r="B11060" i="1"/>
  <c r="B11498" i="1"/>
  <c r="B12226" i="1"/>
  <c r="B6027" i="1"/>
  <c r="B2345" i="1"/>
  <c r="B5889" i="1"/>
  <c r="B4430" i="1"/>
  <c r="B2680" i="1"/>
  <c r="B4076" i="1"/>
  <c r="B8978" i="1"/>
  <c r="B9203" i="1"/>
  <c r="B9607" i="1"/>
  <c r="B1992" i="1"/>
  <c r="B2667" i="1"/>
  <c r="B5873" i="1"/>
  <c r="B1481" i="1"/>
  <c r="B10909" i="1"/>
  <c r="B6347" i="1"/>
  <c r="B5324" i="1"/>
  <c r="B2108" i="1"/>
  <c r="B10956" i="1"/>
  <c r="B7282" i="1"/>
  <c r="B4323" i="1"/>
  <c r="B3644" i="1"/>
  <c r="B1232" i="1"/>
  <c r="B8633" i="1"/>
  <c r="B11043" i="1"/>
  <c r="B9288" i="1"/>
  <c r="B14956" i="1"/>
  <c r="B12365" i="1"/>
  <c r="B14748" i="1"/>
  <c r="B11293" i="1"/>
  <c r="B4012" i="1"/>
  <c r="B6643" i="1"/>
  <c r="B11054" i="1"/>
  <c r="B6215" i="1"/>
  <c r="B13451" i="1"/>
  <c r="B14714" i="1"/>
  <c r="B8473" i="1"/>
  <c r="B8449" i="1"/>
  <c r="B13882" i="1"/>
  <c r="B6305" i="1"/>
  <c r="B14168" i="1"/>
  <c r="B6496" i="1"/>
  <c r="B4582" i="1"/>
  <c r="B12124" i="1"/>
  <c r="B6523" i="1"/>
  <c r="B12569" i="1"/>
  <c r="B8829" i="1"/>
  <c r="B1441" i="1"/>
  <c r="B14227" i="1"/>
  <c r="B371" i="1"/>
  <c r="B3681" i="1"/>
  <c r="B12564" i="1"/>
  <c r="B5475" i="1"/>
  <c r="B7712" i="1"/>
  <c r="B8036" i="1"/>
  <c r="B13247" i="1"/>
  <c r="B3302" i="1"/>
  <c r="B7559" i="1"/>
  <c r="B12282" i="1"/>
  <c r="B4179" i="1"/>
  <c r="B13757" i="1"/>
  <c r="B2788" i="1"/>
  <c r="B3925" i="1"/>
  <c r="B2320" i="1"/>
  <c r="B8326" i="1"/>
  <c r="B5989" i="1"/>
  <c r="B6080" i="1"/>
  <c r="B14353" i="1"/>
  <c r="B3251" i="1"/>
  <c r="B8551" i="1"/>
  <c r="B4567" i="1"/>
  <c r="B2568" i="1"/>
  <c r="B13012" i="1"/>
  <c r="B12483" i="1"/>
  <c r="B4592" i="1"/>
  <c r="B7502" i="1"/>
  <c r="B11101" i="1"/>
  <c r="B6911" i="1"/>
  <c r="B8656" i="1"/>
  <c r="B14187" i="1"/>
  <c r="B10549" i="1"/>
  <c r="B11556" i="1"/>
  <c r="B11009" i="1"/>
  <c r="B14954" i="1"/>
  <c r="B2031" i="1"/>
  <c r="B3738" i="1"/>
  <c r="B12270" i="1"/>
  <c r="B7289" i="1"/>
  <c r="B7808" i="1"/>
  <c r="B7076" i="1"/>
  <c r="B3883" i="1"/>
  <c r="B10194" i="1"/>
  <c r="B3505" i="1"/>
  <c r="B1185" i="1"/>
  <c r="B12763" i="1"/>
  <c r="B12353" i="1"/>
  <c r="B12000" i="1"/>
  <c r="B5260" i="1"/>
  <c r="B965" i="1"/>
  <c r="B8166" i="1"/>
  <c r="B3184" i="1"/>
  <c r="B9519" i="1"/>
  <c r="B875" i="1"/>
  <c r="B11314" i="1"/>
  <c r="B503" i="1"/>
  <c r="B8841" i="1"/>
  <c r="B162" i="1"/>
  <c r="B12033" i="1"/>
  <c r="B7600" i="1"/>
  <c r="B14786" i="1"/>
  <c r="B9667" i="1"/>
  <c r="B10557" i="1"/>
  <c r="B11164" i="1"/>
  <c r="B4053" i="1"/>
  <c r="B9146" i="1"/>
  <c r="B9587" i="1"/>
  <c r="B8186" i="1"/>
  <c r="B11674" i="1"/>
  <c r="B10998" i="1"/>
  <c r="B4115" i="1"/>
  <c r="B13488" i="1"/>
  <c r="B1004" i="1"/>
  <c r="B4885" i="1"/>
  <c r="B13433" i="1"/>
  <c r="B5691" i="1"/>
  <c r="B8581" i="1"/>
  <c r="B9450" i="1"/>
  <c r="B530" i="1"/>
  <c r="B8200" i="1"/>
  <c r="B9434" i="1"/>
  <c r="B5460" i="1"/>
  <c r="B12400" i="1"/>
  <c r="B6527" i="1"/>
  <c r="B10592" i="1"/>
  <c r="B2170" i="1"/>
  <c r="B14493" i="1"/>
  <c r="B2784" i="1"/>
  <c r="B7010" i="1"/>
  <c r="B71" i="1"/>
  <c r="B5254" i="1"/>
  <c r="B10947" i="1"/>
  <c r="B11003" i="1"/>
  <c r="B2732" i="1"/>
  <c r="B6946" i="1"/>
  <c r="B11478" i="1"/>
  <c r="B12637" i="1"/>
  <c r="B9680" i="1"/>
  <c r="B3322" i="1"/>
  <c r="B10863" i="1"/>
  <c r="B9040" i="1"/>
  <c r="B3864" i="1"/>
  <c r="B2992" i="1"/>
  <c r="B11370" i="1"/>
  <c r="B13616" i="1"/>
  <c r="B7111" i="1"/>
  <c r="B11285" i="1"/>
  <c r="B4362" i="1"/>
  <c r="B680" i="1"/>
  <c r="B13546" i="1"/>
  <c r="B2978" i="1"/>
  <c r="B3593" i="1"/>
  <c r="B9213" i="1"/>
  <c r="B14749" i="1"/>
  <c r="B8743" i="1"/>
  <c r="B6872" i="1"/>
  <c r="B3927" i="1"/>
  <c r="B4619" i="1"/>
  <c r="B7713" i="1"/>
  <c r="B6318" i="1"/>
  <c r="B1157" i="1"/>
  <c r="B6582" i="1"/>
  <c r="B5132" i="1"/>
  <c r="B14211" i="1"/>
  <c r="B6627" i="1"/>
  <c r="B10887" i="1"/>
  <c r="B12648" i="1"/>
  <c r="B2129" i="1"/>
  <c r="B5455" i="1"/>
  <c r="B8073" i="1"/>
  <c r="B11416" i="1"/>
  <c r="B2380" i="1"/>
  <c r="B11609" i="1"/>
  <c r="B7218" i="1"/>
  <c r="B10996" i="1"/>
  <c r="B1863" i="1"/>
  <c r="B4176" i="1"/>
  <c r="B7274" i="1"/>
  <c r="B4192" i="1"/>
  <c r="B11496" i="1"/>
  <c r="B4467" i="1"/>
  <c r="B583" i="1"/>
  <c r="B5474" i="1"/>
  <c r="B14887" i="1"/>
  <c r="B7806" i="1"/>
  <c r="B11648" i="1"/>
  <c r="B2562" i="1"/>
  <c r="B4968" i="1"/>
  <c r="B5138" i="1"/>
  <c r="B9397" i="1"/>
  <c r="B2341" i="1"/>
  <c r="B1923" i="1"/>
  <c r="B6295" i="1"/>
  <c r="B11739" i="1"/>
  <c r="B2437" i="1"/>
  <c r="B10237" i="1"/>
  <c r="B1815" i="1"/>
  <c r="B5367" i="1"/>
  <c r="B11305" i="1"/>
  <c r="B11074" i="1"/>
  <c r="B748" i="1"/>
  <c r="B5844" i="1"/>
  <c r="B3183" i="1"/>
  <c r="B13267" i="1"/>
  <c r="B10954" i="1"/>
  <c r="B3059" i="1"/>
  <c r="B13649" i="1"/>
  <c r="B10000" i="1"/>
  <c r="B3852" i="1"/>
  <c r="B11397" i="1"/>
  <c r="B13656" i="1"/>
  <c r="B4221" i="1"/>
  <c r="B11944" i="1"/>
  <c r="B6526" i="1"/>
  <c r="B12299" i="1"/>
  <c r="B12387" i="1"/>
  <c r="B5637" i="1"/>
  <c r="B1540" i="1"/>
  <c r="B8880" i="1"/>
  <c r="B13831" i="1"/>
  <c r="B12010" i="1"/>
  <c r="B1368" i="1"/>
  <c r="B14569" i="1"/>
  <c r="B14441" i="1"/>
  <c r="B10359" i="1"/>
  <c r="B8015" i="1"/>
  <c r="B14659" i="1"/>
  <c r="B8348" i="1"/>
  <c r="B13575" i="1"/>
  <c r="B5690" i="1"/>
  <c r="B10524" i="1"/>
  <c r="B3703" i="1"/>
  <c r="B5495" i="1"/>
  <c r="B4834" i="1"/>
  <c r="B10108" i="1"/>
  <c r="B12805" i="1"/>
  <c r="B175" i="1"/>
  <c r="B631" i="1"/>
  <c r="B7702" i="1"/>
  <c r="B9975" i="1"/>
  <c r="B1415" i="1"/>
  <c r="B3867" i="1"/>
  <c r="B5849" i="1"/>
  <c r="B9361" i="1"/>
  <c r="B7135" i="1"/>
  <c r="B14640" i="1"/>
  <c r="B1635" i="1"/>
  <c r="B12303" i="1"/>
  <c r="B3697" i="1"/>
  <c r="B13362" i="1"/>
  <c r="B3773" i="1"/>
  <c r="B8027" i="1"/>
  <c r="B2159" i="1"/>
  <c r="B10619" i="1"/>
  <c r="B10581" i="1"/>
  <c r="B14666" i="1"/>
  <c r="B819" i="1"/>
  <c r="B12082" i="1"/>
  <c r="B13366" i="1"/>
  <c r="B13507" i="1"/>
  <c r="B7499" i="1"/>
  <c r="B10816" i="1"/>
  <c r="B13612" i="1"/>
  <c r="B2066" i="1"/>
  <c r="B2922" i="1"/>
  <c r="B9329" i="1"/>
  <c r="B14294" i="1"/>
  <c r="B6211" i="1"/>
  <c r="B8567" i="1"/>
  <c r="B10850" i="1"/>
  <c r="B10754" i="1"/>
  <c r="B9949" i="1"/>
  <c r="B4530" i="1"/>
  <c r="B13130" i="1"/>
  <c r="B3442" i="1"/>
  <c r="B5590" i="1"/>
  <c r="B8797" i="1"/>
  <c r="B4442" i="1"/>
  <c r="B5191" i="1"/>
  <c r="B9791" i="1"/>
  <c r="B450" i="1"/>
  <c r="B12258" i="1"/>
  <c r="B12624" i="1"/>
  <c r="B13153" i="1"/>
  <c r="B14401" i="1"/>
  <c r="B5433" i="1"/>
  <c r="B7693" i="1"/>
  <c r="B11136" i="1"/>
  <c r="B2706" i="1"/>
  <c r="B7556" i="1"/>
  <c r="B12830" i="1"/>
  <c r="B14766" i="1"/>
  <c r="B10052" i="1"/>
  <c r="B5439" i="1"/>
  <c r="B10335" i="1"/>
  <c r="B4346" i="1"/>
  <c r="B11460" i="1"/>
  <c r="B5983" i="1"/>
  <c r="B12781" i="1"/>
  <c r="B8921" i="1"/>
  <c r="B13867" i="1"/>
  <c r="B2662" i="1"/>
  <c r="B11578" i="1"/>
  <c r="B5150" i="1"/>
  <c r="B14434" i="1"/>
  <c r="B14417" i="1"/>
  <c r="B2527" i="1"/>
  <c r="B890" i="1"/>
  <c r="B12845" i="1"/>
  <c r="B10479" i="1"/>
  <c r="B12436" i="1"/>
  <c r="B2379" i="1"/>
  <c r="B3004" i="1"/>
  <c r="B11716" i="1"/>
  <c r="B9487" i="1"/>
  <c r="B14291" i="1"/>
  <c r="B3829" i="1"/>
  <c r="B2418" i="1"/>
  <c r="B9768" i="1"/>
  <c r="B138" i="1"/>
  <c r="B1931" i="1"/>
  <c r="B333" i="1"/>
  <c r="B7551" i="1"/>
  <c r="B5417" i="1"/>
  <c r="B7343" i="1"/>
  <c r="B5407" i="1"/>
  <c r="B5448" i="1"/>
  <c r="B6697" i="1"/>
  <c r="B10449" i="1"/>
  <c r="B4772" i="1"/>
  <c r="B3666" i="1"/>
  <c r="B1309" i="1"/>
  <c r="B8941" i="1"/>
  <c r="B12929" i="1"/>
  <c r="B9864" i="1"/>
  <c r="B14884" i="1"/>
  <c r="B13921" i="1"/>
  <c r="B11616" i="1"/>
  <c r="B1432" i="1"/>
  <c r="B1628" i="1"/>
  <c r="B8222" i="1"/>
  <c r="B6191" i="1"/>
  <c r="B3291" i="1"/>
  <c r="B9416" i="1"/>
  <c r="B12909" i="1"/>
  <c r="B3624" i="1"/>
  <c r="B11372" i="1"/>
  <c r="B6887" i="1"/>
  <c r="B7110" i="1"/>
  <c r="B12275" i="1"/>
  <c r="B4356" i="1"/>
  <c r="B14899" i="1"/>
  <c r="B8623" i="1"/>
  <c r="B3803" i="1"/>
  <c r="B11399" i="1"/>
  <c r="B9114" i="1"/>
  <c r="B6493" i="1"/>
  <c r="B12441" i="1"/>
  <c r="B12631" i="1"/>
  <c r="B14827" i="1"/>
  <c r="B8460" i="1"/>
  <c r="B14589" i="1"/>
  <c r="B9989" i="1"/>
  <c r="B5921" i="1"/>
  <c r="B2220" i="1"/>
  <c r="B13839" i="1"/>
  <c r="B7750" i="1"/>
  <c r="B605" i="1"/>
  <c r="B9430" i="1"/>
  <c r="B9562" i="1"/>
  <c r="B6071" i="1"/>
  <c r="B7947" i="1"/>
  <c r="B4135" i="1"/>
  <c r="B14890" i="1"/>
  <c r="B6859" i="1"/>
  <c r="B11190" i="1"/>
  <c r="B12003" i="1"/>
  <c r="B4753" i="1"/>
  <c r="B492" i="1"/>
  <c r="B7144" i="1"/>
  <c r="B1335" i="1"/>
  <c r="B926" i="1"/>
  <c r="B13173" i="1"/>
  <c r="B7628" i="1"/>
  <c r="B13533" i="1"/>
  <c r="B8842" i="1"/>
  <c r="B5128" i="1"/>
  <c r="B9149" i="1"/>
  <c r="B8591" i="1"/>
  <c r="B8188" i="1"/>
  <c r="B765" i="1"/>
  <c r="B12081" i="1"/>
  <c r="B5403" i="1"/>
  <c r="B10910" i="1"/>
  <c r="B1567" i="1"/>
  <c r="B6174" i="1"/>
  <c r="B9162" i="1"/>
  <c r="B508" i="1"/>
  <c r="B2930" i="1"/>
  <c r="B5330" i="1"/>
  <c r="B13789" i="1"/>
  <c r="B10719" i="1"/>
  <c r="B3566" i="1"/>
  <c r="B3213" i="1"/>
  <c r="B10472" i="1"/>
  <c r="B11016" i="1"/>
  <c r="B2967" i="1"/>
  <c r="B899" i="1"/>
  <c r="B10306" i="1"/>
  <c r="B11663" i="1"/>
  <c r="B7886" i="1"/>
  <c r="B1191" i="1"/>
  <c r="B7438" i="1"/>
  <c r="B9631" i="1"/>
  <c r="B6996" i="1"/>
  <c r="B14466" i="1"/>
  <c r="B4799" i="1"/>
  <c r="B6362" i="1"/>
  <c r="B10829" i="1"/>
  <c r="B3748" i="1"/>
  <c r="B8775" i="1"/>
  <c r="B10300" i="1"/>
  <c r="B8287" i="1"/>
  <c r="B9323" i="1"/>
  <c r="B14147" i="1"/>
  <c r="B14905" i="1"/>
  <c r="B1811" i="1"/>
  <c r="B4172" i="1"/>
  <c r="B13668" i="1"/>
  <c r="B5663" i="1"/>
  <c r="B10093" i="1"/>
  <c r="B2707" i="1"/>
  <c r="B3343" i="1"/>
  <c r="B6679" i="1"/>
  <c r="B7809" i="1"/>
  <c r="B9803" i="1"/>
  <c r="B10953" i="1"/>
  <c r="B11868" i="1"/>
  <c r="B13232" i="1"/>
  <c r="B5661" i="1"/>
  <c r="B2889" i="1"/>
  <c r="B44" i="1"/>
  <c r="B8818" i="1"/>
  <c r="B11919" i="1"/>
  <c r="B35" i="1"/>
  <c r="B1925" i="1"/>
  <c r="B14579" i="1"/>
  <c r="B13655" i="1"/>
  <c r="B9905" i="1"/>
  <c r="B83" i="1"/>
  <c r="B12723" i="1"/>
  <c r="B8175" i="1"/>
  <c r="B235" i="1"/>
  <c r="B4538" i="1"/>
  <c r="B2227" i="1"/>
  <c r="B425" i="1"/>
  <c r="B1224" i="1"/>
  <c r="B1687" i="1"/>
  <c r="B2744" i="1"/>
  <c r="B12750" i="1"/>
  <c r="B12105" i="1"/>
  <c r="B12520" i="1"/>
  <c r="B2793" i="1"/>
  <c r="B5851" i="1"/>
  <c r="B1065" i="1"/>
  <c r="B11092" i="1"/>
  <c r="B646" i="1"/>
  <c r="B9807" i="1"/>
  <c r="B7883" i="1"/>
  <c r="B11947" i="1"/>
  <c r="B10393" i="1"/>
  <c r="B7817" i="1"/>
  <c r="B3199" i="1"/>
  <c r="B9926" i="1"/>
  <c r="B13156" i="1"/>
  <c r="B1239" i="1"/>
  <c r="B5072" i="1"/>
  <c r="B13139" i="1"/>
  <c r="B7791" i="1"/>
  <c r="B4947" i="1"/>
  <c r="B6559" i="1"/>
  <c r="B8131" i="1"/>
  <c r="B11669" i="1"/>
  <c r="B7796" i="1"/>
  <c r="B9251" i="1"/>
  <c r="B4950" i="1"/>
  <c r="B2331" i="1"/>
  <c r="B12944" i="1"/>
  <c r="B10885" i="1"/>
  <c r="B1626" i="1"/>
  <c r="B14668" i="1"/>
  <c r="B12574" i="1"/>
  <c r="B7417" i="1"/>
  <c r="B5569" i="1"/>
  <c r="B2833" i="1"/>
  <c r="B13323" i="1"/>
  <c r="B14383" i="1"/>
  <c r="B7217" i="1"/>
  <c r="B562" i="1"/>
  <c r="B14113" i="1"/>
  <c r="B2028" i="1"/>
  <c r="B6349" i="1"/>
  <c r="B1455" i="1"/>
  <c r="B9940" i="1"/>
  <c r="B13820" i="1"/>
  <c r="B7395" i="1"/>
  <c r="B11807" i="1"/>
  <c r="B3646" i="1"/>
  <c r="B9467" i="1"/>
  <c r="B6556" i="1"/>
  <c r="B4981" i="1"/>
  <c r="B11895" i="1"/>
  <c r="B10140" i="1"/>
  <c r="B6837" i="1"/>
  <c r="B11592" i="1"/>
  <c r="B11928" i="1"/>
  <c r="B12031" i="1"/>
  <c r="B11608" i="1"/>
  <c r="B9702" i="1"/>
  <c r="B8945" i="1"/>
  <c r="B11118" i="1"/>
  <c r="B6330" i="1"/>
  <c r="B12571" i="1"/>
  <c r="B474" i="1"/>
  <c r="B3061" i="1"/>
  <c r="B11765" i="1"/>
  <c r="B17" i="1"/>
  <c r="B5234" i="1"/>
  <c r="B2357" i="1"/>
  <c r="B8396" i="1"/>
  <c r="B1991" i="1"/>
  <c r="B9668" i="1"/>
  <c r="B3946" i="1"/>
  <c r="B2665" i="1"/>
  <c r="B2522" i="1"/>
  <c r="B9672" i="1"/>
  <c r="B552" i="1"/>
  <c r="B6202" i="1"/>
  <c r="B10561" i="1"/>
  <c r="B3905" i="1"/>
  <c r="B6825" i="1"/>
  <c r="B10941" i="1"/>
  <c r="B8698" i="1"/>
  <c r="B1021" i="1"/>
  <c r="B3764" i="1"/>
  <c r="B5502" i="1"/>
  <c r="B13266" i="1"/>
  <c r="B4210" i="1"/>
  <c r="B5437" i="1"/>
  <c r="B6746" i="1"/>
  <c r="B4183" i="1"/>
  <c r="B10749" i="1"/>
  <c r="B1951" i="1"/>
  <c r="B13766" i="1"/>
  <c r="B12580" i="1"/>
  <c r="B4105" i="1"/>
  <c r="B5485" i="1"/>
  <c r="B8850" i="1"/>
  <c r="B13505" i="1"/>
  <c r="B7345" i="1"/>
  <c r="B13510" i="1"/>
  <c r="B8745" i="1"/>
  <c r="B12591" i="1"/>
  <c r="B6943" i="1"/>
  <c r="B4785" i="1"/>
  <c r="B13740" i="1"/>
  <c r="B10114" i="1"/>
  <c r="B6249" i="1"/>
  <c r="B14053" i="1"/>
  <c r="B4112" i="1"/>
  <c r="B5746" i="1"/>
  <c r="B14612" i="1"/>
  <c r="B3899" i="1"/>
  <c r="B4415" i="1"/>
  <c r="B8690" i="1"/>
  <c r="B1204" i="1"/>
  <c r="B12585" i="1"/>
  <c r="B1611" i="1"/>
  <c r="B14500" i="1"/>
  <c r="B6398" i="1"/>
  <c r="B9494" i="1"/>
  <c r="B11182" i="1"/>
  <c r="B3413" i="1"/>
  <c r="B12417" i="1"/>
  <c r="B14764" i="1"/>
  <c r="B11532" i="1"/>
  <c r="B7412" i="1"/>
  <c r="B6217" i="1"/>
  <c r="B1887" i="1"/>
  <c r="B2062" i="1"/>
  <c r="B5278" i="1"/>
  <c r="B4283" i="1"/>
  <c r="B5969" i="1"/>
  <c r="B13624" i="1"/>
  <c r="B8301" i="1"/>
  <c r="B6748" i="1"/>
  <c r="B2806" i="1"/>
  <c r="B10833" i="1"/>
  <c r="B1972" i="1"/>
  <c r="B1525" i="1"/>
  <c r="B7433" i="1"/>
  <c r="B4160" i="1"/>
  <c r="B13901" i="1"/>
  <c r="B4030" i="1"/>
  <c r="B14879" i="1"/>
  <c r="B6312" i="1"/>
  <c r="B9571" i="1"/>
  <c r="B12094" i="1"/>
  <c r="B14172" i="1"/>
  <c r="B1699" i="1"/>
  <c r="B6126" i="1"/>
  <c r="B5751" i="1"/>
  <c r="B796" i="1"/>
  <c r="B1979" i="1"/>
  <c r="B6740" i="1"/>
  <c r="B2777" i="1"/>
  <c r="B12169" i="1"/>
  <c r="B14462" i="1"/>
  <c r="B10217" i="1"/>
  <c r="B8507" i="1"/>
  <c r="B11861" i="1"/>
  <c r="B12502" i="1"/>
  <c r="B12154" i="1"/>
  <c r="B8112" i="1"/>
  <c r="B14772" i="1"/>
  <c r="B5483" i="1"/>
  <c r="B4468" i="1"/>
  <c r="B741" i="1"/>
  <c r="B7184" i="1"/>
  <c r="B3954" i="1"/>
  <c r="B3936" i="1"/>
  <c r="B11805" i="1"/>
  <c r="B4788" i="1"/>
  <c r="B481" i="1"/>
  <c r="B144" i="1"/>
  <c r="B3316" i="1"/>
  <c r="B7836" i="1"/>
  <c r="B6411" i="1"/>
  <c r="B7112" i="1"/>
  <c r="B5022" i="1"/>
  <c r="B10081" i="1"/>
  <c r="B13032" i="1"/>
  <c r="B2191" i="1"/>
  <c r="B12470" i="1"/>
  <c r="B7772" i="1"/>
  <c r="B12539" i="1"/>
  <c r="B7269" i="1"/>
  <c r="B2804" i="1"/>
  <c r="B13971" i="1"/>
  <c r="B5146" i="1"/>
  <c r="B2940" i="1"/>
  <c r="B5687" i="1"/>
  <c r="B5822" i="1"/>
  <c r="B13455" i="1"/>
  <c r="B2356" i="1"/>
  <c r="B9896" i="1"/>
  <c r="B9690" i="1"/>
  <c r="B11904" i="1"/>
  <c r="B9784" i="1"/>
  <c r="B1009" i="1"/>
  <c r="B7603" i="1"/>
  <c r="B14060" i="1"/>
  <c r="B6737" i="1"/>
  <c r="B1597" i="1"/>
  <c r="B14123" i="1"/>
  <c r="B10145" i="1"/>
  <c r="B5358" i="1"/>
  <c r="B4770" i="1"/>
  <c r="B13121" i="1"/>
  <c r="B12543" i="1"/>
  <c r="B6307" i="1"/>
  <c r="B8014" i="1"/>
  <c r="B13865" i="1"/>
  <c r="B4237" i="1"/>
  <c r="B6185" i="1"/>
  <c r="B2093" i="1"/>
  <c r="B1118" i="1"/>
  <c r="B12373" i="1"/>
  <c r="B10968" i="1"/>
  <c r="B2187" i="1"/>
  <c r="B14737" i="1"/>
  <c r="B12652" i="1"/>
  <c r="B6728" i="1"/>
  <c r="B2638" i="1"/>
  <c r="B7384" i="1"/>
  <c r="B13662" i="1"/>
  <c r="B4018" i="1"/>
  <c r="B4007" i="1"/>
  <c r="B5029" i="1"/>
  <c r="B11930" i="1"/>
  <c r="B14750" i="1"/>
  <c r="B9682" i="1"/>
  <c r="B8605" i="1"/>
  <c r="B2635" i="1"/>
  <c r="B10718" i="1"/>
  <c r="B155" i="1"/>
  <c r="B8335" i="1"/>
  <c r="B5866" i="1"/>
  <c r="B11768" i="1"/>
  <c r="B9106" i="1"/>
  <c r="B8033" i="1"/>
  <c r="B9946" i="1"/>
  <c r="B4872" i="1"/>
  <c r="B6618" i="1"/>
  <c r="B6605" i="1"/>
  <c r="B13727" i="1"/>
  <c r="B14933" i="1"/>
  <c r="B8185" i="1"/>
  <c r="B2146" i="1"/>
  <c r="B7771" i="1"/>
  <c r="B12665" i="1"/>
  <c r="B658" i="1"/>
  <c r="B12183" i="1"/>
  <c r="B923" i="1"/>
  <c r="B3544" i="1"/>
  <c r="B6053" i="1"/>
  <c r="B4124" i="1"/>
  <c r="B1942" i="1"/>
  <c r="B200" i="1"/>
  <c r="B2203" i="1"/>
  <c r="B10886" i="1"/>
  <c r="B5688" i="1"/>
  <c r="B8988" i="1"/>
  <c r="B10142" i="1"/>
  <c r="B5666" i="1"/>
  <c r="B7253" i="1"/>
  <c r="B10790" i="1"/>
  <c r="B7972" i="1"/>
  <c r="B12039" i="1"/>
  <c r="B10326" i="1"/>
  <c r="B8389" i="1"/>
  <c r="B7675" i="1"/>
  <c r="B7157" i="1"/>
  <c r="B6909" i="1"/>
  <c r="B4096" i="1"/>
  <c r="B8273" i="1"/>
  <c r="B4793" i="1"/>
  <c r="B7616" i="1"/>
  <c r="B6982" i="1"/>
  <c r="B5259" i="1"/>
  <c r="B11394" i="1"/>
  <c r="B5494" i="1"/>
  <c r="B8076" i="1"/>
  <c r="B349" i="1"/>
  <c r="B5249" i="1"/>
  <c r="B10264" i="1"/>
  <c r="B5244" i="1"/>
  <c r="B1521" i="1"/>
  <c r="B8224" i="1"/>
  <c r="B3250" i="1"/>
  <c r="B12530" i="1"/>
  <c r="B3707" i="1"/>
  <c r="B2120" i="1"/>
  <c r="B2121" i="1"/>
  <c r="B13810" i="1"/>
  <c r="B171" i="1"/>
  <c r="B12388" i="1"/>
  <c r="B14158" i="1"/>
  <c r="B12602" i="1"/>
  <c r="B11340" i="1"/>
  <c r="B4914" i="1"/>
  <c r="B7114" i="1"/>
  <c r="B1327" i="1"/>
  <c r="B4457" i="1"/>
  <c r="B8969" i="1"/>
  <c r="B9654" i="1"/>
  <c r="B7862" i="1"/>
  <c r="B1549" i="1"/>
  <c r="B1754" i="1"/>
  <c r="B10593" i="1"/>
  <c r="B10533" i="1"/>
  <c r="B14209" i="1"/>
  <c r="B4486" i="1"/>
  <c r="B14169" i="1"/>
  <c r="B7850" i="1"/>
  <c r="B4230" i="1"/>
  <c r="B12517" i="1"/>
  <c r="B5089" i="1"/>
  <c r="B3046" i="1"/>
  <c r="B2198" i="1"/>
  <c r="B9298" i="1"/>
  <c r="B4123" i="1"/>
  <c r="B12726" i="1"/>
  <c r="B13148" i="1"/>
  <c r="B6596" i="1"/>
  <c r="B273" i="1"/>
  <c r="B736" i="1"/>
  <c r="B14678" i="1"/>
  <c r="B6598" i="1"/>
  <c r="B7032" i="1"/>
  <c r="B9950" i="1"/>
  <c r="B8484" i="1"/>
  <c r="B9449" i="1"/>
  <c r="B5798" i="1"/>
  <c r="B342" i="1"/>
  <c r="B8513" i="1"/>
  <c r="B6912" i="1"/>
  <c r="B1630" i="1"/>
  <c r="B9688" i="1"/>
  <c r="B5438" i="1"/>
  <c r="B3005" i="1"/>
  <c r="B8973" i="1"/>
  <c r="B6033" i="1"/>
  <c r="B5768" i="1"/>
  <c r="B6169" i="1"/>
  <c r="B13800" i="1"/>
  <c r="B3275" i="1"/>
  <c r="B12151" i="1"/>
  <c r="B1711" i="1"/>
  <c r="B1895" i="1"/>
  <c r="B6882" i="1"/>
  <c r="B2010" i="1"/>
  <c r="B2231" i="1"/>
  <c r="B6291" i="1"/>
  <c r="B13799" i="1"/>
  <c r="B10519" i="1"/>
  <c r="B1203" i="1"/>
  <c r="B10600" i="1"/>
  <c r="B125" i="1"/>
  <c r="B10295" i="1"/>
  <c r="B12236" i="1"/>
  <c r="B10019" i="1"/>
  <c r="B12581" i="1"/>
  <c r="B13832" i="1"/>
  <c r="B307" i="1"/>
  <c r="B13764" i="1"/>
  <c r="B8446" i="1"/>
  <c r="B14248" i="1"/>
  <c r="B7291" i="1"/>
  <c r="B12906" i="1"/>
  <c r="B14014" i="1"/>
  <c r="B1911" i="1"/>
  <c r="B7833" i="1"/>
  <c r="B5829" i="1"/>
  <c r="B9038" i="1"/>
  <c r="B6608" i="1"/>
  <c r="B5790" i="1"/>
  <c r="B8235" i="1"/>
  <c r="B6409" i="1"/>
  <c r="B12803" i="1"/>
  <c r="B6630" i="1"/>
  <c r="B14238" i="1"/>
  <c r="B3158" i="1"/>
  <c r="B4734" i="1"/>
  <c r="B13076" i="1"/>
  <c r="B11281" i="1"/>
  <c r="B6829" i="1"/>
  <c r="B1593" i="1"/>
  <c r="B4863" i="1"/>
  <c r="B9722" i="1"/>
  <c r="B10982" i="1"/>
  <c r="B8984" i="1"/>
  <c r="B2828" i="1"/>
  <c r="B103" i="1"/>
  <c r="B526" i="1"/>
  <c r="B9611" i="1"/>
  <c r="B4299" i="1"/>
  <c r="B9998" i="1"/>
  <c r="B5648" i="1"/>
  <c r="B3778" i="1"/>
  <c r="B3474" i="1"/>
  <c r="B12280" i="1"/>
  <c r="B5411" i="1"/>
  <c r="B4879" i="1"/>
  <c r="B6932" i="1"/>
  <c r="B12587" i="1"/>
  <c r="B8340" i="1"/>
  <c r="B14930" i="1"/>
  <c r="B10046" i="1"/>
  <c r="B1098" i="1"/>
  <c r="B6664" i="1"/>
  <c r="B5435" i="1"/>
  <c r="B7052" i="1"/>
  <c r="B4466" i="1"/>
  <c r="B6640" i="1"/>
  <c r="B6243" i="1"/>
  <c r="B11767" i="1"/>
  <c r="B4522" i="1"/>
  <c r="B5994" i="1"/>
  <c r="B11335" i="1"/>
  <c r="B8642" i="1"/>
  <c r="B5674" i="1"/>
  <c r="B12880" i="1"/>
  <c r="B4458" i="1"/>
  <c r="B7763" i="1"/>
  <c r="B11378" i="1"/>
  <c r="B6789" i="1"/>
  <c r="B6949" i="1"/>
  <c r="B9050" i="1"/>
  <c r="B9480" i="1"/>
  <c r="B10684" i="1"/>
  <c r="B12668" i="1"/>
  <c r="B659" i="1"/>
  <c r="B1898" i="1"/>
  <c r="B7986" i="1"/>
  <c r="B9307" i="1"/>
  <c r="B10354" i="1"/>
  <c r="B2459" i="1"/>
  <c r="B2936" i="1"/>
  <c r="B11969" i="1"/>
  <c r="B8491" i="1"/>
  <c r="B3975" i="1"/>
  <c r="B8947" i="1"/>
  <c r="B7845" i="1"/>
  <c r="B2792" i="1"/>
  <c r="B10101" i="1"/>
  <c r="B7673" i="1"/>
  <c r="B9280" i="1"/>
  <c r="B11962" i="1"/>
  <c r="B7207" i="1"/>
  <c r="B7969" i="1"/>
  <c r="B8928" i="1"/>
  <c r="B10298" i="1"/>
  <c r="B2858" i="1"/>
  <c r="B2822" i="1"/>
  <c r="B2881" i="1"/>
  <c r="B10032" i="1"/>
  <c r="B1801" i="1"/>
  <c r="B1131" i="1"/>
  <c r="B10503" i="1"/>
  <c r="B8994" i="1"/>
  <c r="B484" i="1"/>
  <c r="B2769" i="1"/>
  <c r="B10364" i="1"/>
  <c r="B6655" i="1"/>
  <c r="B9130" i="1"/>
  <c r="B13627" i="1"/>
  <c r="B14326" i="1"/>
  <c r="B8663" i="1"/>
  <c r="B4607" i="1"/>
  <c r="B4542" i="1"/>
  <c r="B11155" i="1"/>
  <c r="B11753" i="1"/>
  <c r="B14254" i="1"/>
  <c r="B8353" i="1"/>
  <c r="B5235" i="1"/>
  <c r="B23" i="1"/>
  <c r="B8762" i="1"/>
  <c r="B14677" i="1"/>
  <c r="B11585" i="1"/>
  <c r="B2130" i="1"/>
  <c r="B3272" i="1"/>
  <c r="B6638" i="1"/>
  <c r="B8917" i="1"/>
  <c r="B14526" i="1"/>
  <c r="B13264" i="1"/>
  <c r="B3037" i="1"/>
  <c r="B12818" i="1"/>
  <c r="B11685" i="1"/>
  <c r="B5811" i="1"/>
  <c r="B6018" i="1"/>
  <c r="B10395" i="1"/>
  <c r="B5836" i="1"/>
  <c r="B14527" i="1"/>
  <c r="B2406" i="1"/>
  <c r="B3273" i="1"/>
  <c r="B7895" i="1"/>
  <c r="B14045" i="1"/>
  <c r="B3377" i="1"/>
  <c r="B6987" i="1"/>
  <c r="B13584" i="1"/>
  <c r="B12030" i="1"/>
  <c r="B1396" i="1"/>
  <c r="B720" i="1"/>
  <c r="B2926" i="1"/>
  <c r="B8817" i="1"/>
  <c r="B8303" i="1"/>
  <c r="B8010" i="1"/>
  <c r="B6195" i="1"/>
  <c r="B8088" i="1"/>
  <c r="B14693" i="1"/>
  <c r="B13536" i="1"/>
  <c r="B6877" i="1"/>
  <c r="B14716" i="1"/>
  <c r="B11793" i="1"/>
  <c r="B13307" i="1"/>
  <c r="B3717" i="1"/>
  <c r="B8433" i="1"/>
  <c r="B4938" i="1"/>
  <c r="B9417" i="1"/>
  <c r="B3558" i="1"/>
  <c r="B4758" i="1"/>
  <c r="B12210" i="1"/>
  <c r="B7799" i="1"/>
  <c r="B36" i="1"/>
  <c r="B1119" i="1"/>
  <c r="B13214" i="1"/>
  <c r="B6244" i="1"/>
  <c r="B2945" i="1"/>
  <c r="B11997" i="1"/>
  <c r="B14939" i="1"/>
  <c r="B9698" i="1"/>
  <c r="B6962" i="1"/>
  <c r="B1731" i="1"/>
  <c r="B14820" i="1"/>
  <c r="B1027" i="1"/>
  <c r="B3370" i="1"/>
  <c r="B6961" i="1"/>
  <c r="B4561" i="1"/>
  <c r="B5085" i="1"/>
  <c r="B11873" i="1"/>
  <c r="B10815" i="1"/>
  <c r="B4669" i="1"/>
  <c r="B12382" i="1"/>
  <c r="B9873" i="1"/>
  <c r="B2589" i="1"/>
  <c r="B3848" i="1"/>
  <c r="B6921" i="1"/>
  <c r="B12536" i="1"/>
  <c r="B7698" i="1"/>
  <c r="B14464" i="1"/>
  <c r="B6636" i="1"/>
  <c r="B14855" i="1"/>
  <c r="B5681" i="1"/>
  <c r="B5980" i="1"/>
  <c r="B11002" i="1"/>
  <c r="B9569" i="1"/>
  <c r="B8370" i="1"/>
  <c r="B8616" i="1"/>
  <c r="B1892" i="1"/>
  <c r="B11290" i="1"/>
  <c r="B6367" i="1"/>
  <c r="B13437" i="1"/>
  <c r="B14538" i="1"/>
  <c r="B3610" i="1"/>
  <c r="B14775" i="1"/>
  <c r="B12403" i="1"/>
  <c r="B7604" i="1"/>
  <c r="B11679" i="1"/>
  <c r="B263" i="1"/>
  <c r="B7292" i="1"/>
  <c r="B13532" i="1"/>
  <c r="B12117" i="1"/>
  <c r="B3326" i="1"/>
  <c r="B9733" i="1"/>
  <c r="B5106" i="1"/>
  <c r="B8307" i="1"/>
  <c r="B7400" i="1"/>
  <c r="B11527" i="1"/>
  <c r="B5556" i="1"/>
  <c r="B6632" i="1"/>
  <c r="B12825" i="1"/>
  <c r="B2092" i="1"/>
  <c r="B9390" i="1"/>
  <c r="B301" i="1"/>
  <c r="B1633" i="1"/>
  <c r="B839" i="1"/>
  <c r="B6951" i="1"/>
  <c r="B9540" i="1"/>
  <c r="B376" i="1"/>
  <c r="B3586" i="1"/>
  <c r="B10587" i="1"/>
  <c r="B4155" i="1"/>
  <c r="B3774" i="1"/>
  <c r="B314" i="1"/>
  <c r="B11756" i="1"/>
  <c r="B12453" i="1"/>
  <c r="B4314" i="1"/>
  <c r="B2367" i="1"/>
  <c r="B3457" i="1"/>
  <c r="B14038" i="1"/>
  <c r="B10937" i="1"/>
  <c r="B403" i="1"/>
  <c r="B1363" i="1"/>
  <c r="B14541" i="1"/>
  <c r="B5290" i="1"/>
  <c r="B3822" i="1"/>
  <c r="B14273" i="1"/>
  <c r="B13185" i="1"/>
  <c r="B11846" i="1"/>
  <c r="B5949" i="1"/>
  <c r="B12496" i="1"/>
  <c r="B7348" i="1"/>
  <c r="B14762" i="1"/>
  <c r="B12697" i="1"/>
  <c r="B5156" i="1"/>
  <c r="B4680" i="1"/>
  <c r="B4313" i="1"/>
  <c r="B2080" i="1"/>
  <c r="B5930" i="1"/>
  <c r="B8158" i="1"/>
  <c r="B12839" i="1"/>
  <c r="B9727" i="1"/>
  <c r="B3129" i="1"/>
  <c r="B14178" i="1"/>
  <c r="B12706" i="1"/>
  <c r="B10843" i="1"/>
  <c r="B8034" i="1"/>
  <c r="B2323" i="1"/>
  <c r="B695" i="1"/>
  <c r="B12607" i="1"/>
  <c r="B4891" i="1"/>
  <c r="B10609" i="1"/>
  <c r="B6255" i="1"/>
  <c r="B14471" i="1"/>
  <c r="B7310" i="1"/>
  <c r="B10752" i="1"/>
  <c r="B7014" i="1"/>
  <c r="B2269" i="1"/>
  <c r="B5024" i="1"/>
  <c r="B14587" i="1"/>
  <c r="B8695" i="1"/>
  <c r="B5920" i="1"/>
  <c r="B2348" i="1"/>
  <c r="B13861" i="1"/>
  <c r="B11347" i="1"/>
  <c r="B11617" i="1"/>
  <c r="B8737" i="1"/>
  <c r="B1665" i="1"/>
  <c r="B12871" i="1"/>
  <c r="B11258" i="1"/>
  <c r="B2587" i="1"/>
  <c r="B2506" i="1"/>
  <c r="B14929" i="1"/>
  <c r="B5088" i="1"/>
  <c r="B8293" i="1"/>
  <c r="B5118" i="1"/>
  <c r="B1411" i="1"/>
  <c r="B14090" i="1"/>
  <c r="B4672" i="1"/>
  <c r="B7719" i="1"/>
  <c r="B14135" i="1"/>
  <c r="B4451" i="1"/>
  <c r="B4910" i="1"/>
  <c r="B1433" i="1"/>
  <c r="B4164" i="1"/>
  <c r="B6701" i="1"/>
  <c r="B3038" i="1"/>
  <c r="B14200" i="1"/>
  <c r="B2816" i="1"/>
  <c r="B11958" i="1"/>
  <c r="B11018" i="1"/>
  <c r="B6100" i="1"/>
  <c r="B3371" i="1"/>
  <c r="B2281" i="1"/>
  <c r="B5275" i="1"/>
  <c r="B7131" i="1"/>
  <c r="B11897" i="1"/>
  <c r="B11572" i="1"/>
  <c r="B13152" i="1"/>
  <c r="B5272" i="1"/>
  <c r="B6382" i="1"/>
  <c r="B3695" i="1"/>
  <c r="B9589" i="1"/>
  <c r="B11391" i="1"/>
  <c r="B2594" i="1"/>
  <c r="B14515" i="1"/>
  <c r="B4302" i="1"/>
  <c r="B3361" i="1"/>
  <c r="B10630" i="1"/>
  <c r="B688" i="1"/>
  <c r="B8059" i="1"/>
  <c r="B8710" i="1"/>
  <c r="B11089" i="1"/>
  <c r="B7309" i="1"/>
  <c r="B12630" i="1"/>
  <c r="B9320" i="1"/>
  <c r="B5300" i="1"/>
  <c r="B12491" i="1"/>
  <c r="B4867" i="1"/>
  <c r="B8045" i="1"/>
  <c r="B9424" i="1"/>
  <c r="B14977" i="1"/>
  <c r="B6337" i="1"/>
  <c r="B10610" i="1"/>
  <c r="B8856" i="1"/>
  <c r="B8929" i="1"/>
  <c r="B9813" i="1"/>
  <c r="B1055" i="1"/>
  <c r="B9604" i="1"/>
  <c r="B192" i="1"/>
  <c r="B13290" i="1"/>
  <c r="B2682" i="1"/>
  <c r="B670" i="1"/>
  <c r="B9909" i="1"/>
  <c r="B9796" i="1"/>
  <c r="B2193" i="1"/>
  <c r="B3704" i="1"/>
  <c r="B1518" i="1"/>
  <c r="B13755" i="1"/>
  <c r="B7680" i="1"/>
  <c r="B5966" i="1"/>
  <c r="B9215" i="1"/>
  <c r="B4432" i="1"/>
  <c r="B2461" i="1"/>
  <c r="B13653" i="1"/>
  <c r="B414" i="1"/>
  <c r="B14162" i="1"/>
  <c r="B8802" i="1"/>
  <c r="B8651" i="1"/>
  <c r="B11514" i="1"/>
  <c r="B13669" i="1"/>
  <c r="B12421" i="1"/>
  <c r="B13693" i="1"/>
  <c r="B7576" i="1"/>
  <c r="B13568" i="1"/>
  <c r="B13874" i="1"/>
  <c r="B8364" i="1"/>
  <c r="B13614" i="1"/>
  <c r="B7811" i="1"/>
  <c r="B3795" i="1"/>
  <c r="B14597" i="1"/>
  <c r="B9252" i="1"/>
  <c r="B3045" i="1"/>
  <c r="B7165" i="1"/>
  <c r="B10490" i="1"/>
  <c r="B6002" i="1"/>
  <c r="B8402" i="1"/>
  <c r="B8149" i="1"/>
  <c r="B773" i="1"/>
  <c r="B4355" i="1"/>
  <c r="B8899" i="1"/>
  <c r="B3535" i="1"/>
  <c r="B3716" i="1"/>
  <c r="B7075" i="1"/>
  <c r="B1774" i="1"/>
  <c r="B1710" i="1"/>
  <c r="B1779" i="1"/>
  <c r="B11948" i="1"/>
  <c r="B1298" i="1"/>
  <c r="B11877" i="1"/>
  <c r="B12184" i="1"/>
  <c r="B13436" i="1"/>
  <c r="B13540" i="1"/>
  <c r="B3217" i="1"/>
  <c r="B6682" i="1"/>
  <c r="B6400" i="1"/>
  <c r="B5025" i="1"/>
  <c r="B9237" i="1"/>
  <c r="B11633" i="1"/>
  <c r="B1922" i="1"/>
  <c r="B12440" i="1"/>
  <c r="B10344" i="1"/>
  <c r="B2049" i="1"/>
  <c r="B12746" i="1"/>
  <c r="B527" i="1"/>
  <c r="B9431" i="1"/>
  <c r="B568" i="1"/>
  <c r="B2657" i="1"/>
  <c r="B3786" i="1"/>
  <c r="B3862" i="1"/>
  <c r="B9284" i="1"/>
  <c r="B3224" i="1"/>
  <c r="B1768" i="1"/>
  <c r="B10430" i="1"/>
  <c r="B4251" i="1"/>
  <c r="B8429" i="1"/>
  <c r="B10999" i="1"/>
  <c r="B3962" i="1"/>
  <c r="B9032" i="1"/>
  <c r="B1599" i="1"/>
  <c r="B12202" i="1"/>
  <c r="B8725" i="1"/>
  <c r="B14047" i="1"/>
  <c r="B3720" i="1"/>
  <c r="B10546" i="1"/>
  <c r="B6186" i="1"/>
  <c r="B11283" i="1"/>
  <c r="B5320" i="1"/>
  <c r="B9404" i="1"/>
  <c r="B6392" i="1"/>
  <c r="B3739" i="1"/>
  <c r="B13346" i="1"/>
  <c r="B1353" i="1"/>
  <c r="B7522" i="1"/>
  <c r="B7764" i="1"/>
  <c r="B14758" i="1"/>
  <c r="B10772" i="1"/>
  <c r="B12114" i="1"/>
  <c r="B9831" i="1"/>
  <c r="B3779" i="1"/>
  <c r="B7897" i="1"/>
  <c r="B11259" i="1"/>
  <c r="B827" i="1"/>
  <c r="B13580" i="1"/>
  <c r="B13297" i="1"/>
  <c r="B1608" i="1"/>
  <c r="B13088" i="1"/>
  <c r="B13296" i="1"/>
  <c r="B14342" i="1"/>
  <c r="B7726" i="1"/>
  <c r="B2674" i="1"/>
  <c r="B10062" i="1"/>
  <c r="B12904" i="1"/>
  <c r="B6210" i="1"/>
  <c r="B6009" i="1"/>
  <c r="B7316" i="1"/>
  <c r="B8481" i="1"/>
  <c r="B7073" i="1"/>
  <c r="B13278" i="1"/>
  <c r="B9297" i="1"/>
  <c r="B9229" i="1"/>
  <c r="B13424" i="1"/>
  <c r="B8747" i="1"/>
  <c r="B8883" i="1"/>
  <c r="B11040" i="1"/>
  <c r="B9947" i="1"/>
  <c r="B9860" i="1"/>
  <c r="B13526" i="1"/>
  <c r="B10212" i="1"/>
  <c r="B5774" i="1"/>
  <c r="B13868" i="1"/>
  <c r="B10168" i="1"/>
  <c r="B10735" i="1"/>
  <c r="B1947" i="1"/>
  <c r="B6110" i="1"/>
  <c r="B10084" i="1"/>
  <c r="B5908" i="1"/>
  <c r="B11025" i="1"/>
  <c r="B4903" i="1"/>
  <c r="B6584" i="1"/>
  <c r="B994" i="1"/>
  <c r="B10056" i="1"/>
  <c r="B7597" i="1"/>
  <c r="B786" i="1"/>
  <c r="B6205" i="1"/>
  <c r="B2902" i="1"/>
  <c r="B6124" i="1"/>
  <c r="B12128" i="1"/>
  <c r="B9087" i="1"/>
  <c r="B4573" i="1"/>
  <c r="B13912" i="1"/>
  <c r="B4858" i="1"/>
  <c r="B14350" i="1"/>
  <c r="B5582" i="1"/>
  <c r="B4144" i="1"/>
  <c r="B9083" i="1"/>
  <c r="B12126" i="1"/>
  <c r="B6953" i="1"/>
  <c r="B10160" i="1"/>
  <c r="B6035" i="1"/>
  <c r="B4437" i="1"/>
  <c r="B2709" i="1"/>
  <c r="B1613" i="1"/>
  <c r="B24" i="1"/>
  <c r="B2256" i="1"/>
  <c r="B14461" i="1"/>
  <c r="B3784" i="1"/>
  <c r="B14459" i="1"/>
  <c r="B13049" i="1"/>
  <c r="B10598" i="1"/>
  <c r="B12298" i="1"/>
  <c r="B4736" i="1"/>
  <c r="B6097" i="1"/>
  <c r="B11116" i="1"/>
  <c r="B11694" i="1"/>
  <c r="B7692" i="1"/>
  <c r="B3439" i="1"/>
  <c r="B13316" i="1"/>
  <c r="B7601" i="1"/>
  <c r="B14901" i="1"/>
  <c r="B2300" i="1"/>
  <c r="B8971" i="1"/>
  <c r="B4555" i="1"/>
  <c r="B8212" i="1"/>
  <c r="B893" i="1"/>
  <c r="B4509" i="1"/>
  <c r="B6158" i="1"/>
  <c r="B11006" i="1"/>
  <c r="B5015" i="1"/>
  <c r="B1538" i="1"/>
  <c r="B14861" i="1"/>
  <c r="B12920" i="1"/>
  <c r="B1752" i="1"/>
  <c r="B2103" i="1"/>
  <c r="B321" i="1"/>
  <c r="B9485" i="1"/>
  <c r="B9737" i="1"/>
  <c r="B4749" i="1"/>
  <c r="B11922" i="1"/>
  <c r="B11590" i="1"/>
  <c r="B12355" i="1"/>
  <c r="B7051" i="1"/>
  <c r="B6823" i="1"/>
  <c r="B6483" i="1"/>
  <c r="B136" i="1"/>
  <c r="B4609" i="1"/>
  <c r="B2863" i="1"/>
  <c r="B2790" i="1"/>
  <c r="B5914" i="1"/>
  <c r="B14265" i="1"/>
  <c r="B11551" i="1"/>
  <c r="B12568" i="1"/>
  <c r="B10913" i="1"/>
  <c r="B3175" i="1"/>
  <c r="B11533" i="1"/>
  <c r="B2611" i="1"/>
  <c r="B5927" i="1"/>
  <c r="B5528" i="1"/>
  <c r="B1507" i="1"/>
  <c r="B2571" i="1"/>
  <c r="B4016" i="1"/>
  <c r="B13962" i="1"/>
  <c r="B1115" i="1"/>
  <c r="B7922" i="1"/>
  <c r="B8286" i="1"/>
  <c r="B10779" i="1"/>
  <c r="B9444" i="1"/>
  <c r="B6628" i="1"/>
  <c r="B2017" i="1"/>
  <c r="B12737" i="1"/>
  <c r="B11301" i="1"/>
  <c r="B14601" i="1"/>
  <c r="B2590" i="1"/>
  <c r="B5708" i="1"/>
  <c r="B10579" i="1"/>
  <c r="B452" i="1"/>
  <c r="B14652" i="1"/>
  <c r="B6566" i="1"/>
  <c r="B4692" i="1"/>
  <c r="B2004" i="1"/>
  <c r="B5612" i="1"/>
  <c r="B7476" i="1"/>
  <c r="B6956" i="1"/>
  <c r="B7746" i="1"/>
  <c r="B6065" i="1"/>
  <c r="B755" i="1"/>
  <c r="B2543" i="1"/>
  <c r="B1662" i="1"/>
  <c r="B1419" i="1"/>
  <c r="B4528" i="1"/>
  <c r="B9695" i="1"/>
  <c r="B8603" i="1"/>
  <c r="B2254" i="1"/>
  <c r="B13265" i="1"/>
  <c r="B13872" i="1"/>
  <c r="B14710" i="1"/>
  <c r="B6558" i="1"/>
  <c r="B12162" i="1"/>
  <c r="B5766" i="1"/>
  <c r="B2473" i="1"/>
  <c r="B11555" i="1"/>
  <c r="B3599" i="1"/>
  <c r="B5067" i="1"/>
  <c r="B12780" i="1"/>
  <c r="B1307" i="1"/>
  <c r="B7864" i="1"/>
  <c r="B9900" i="1"/>
  <c r="B13504" i="1"/>
  <c r="B11693" i="1"/>
  <c r="B14600" i="1"/>
  <c r="B9225" i="1"/>
  <c r="B12971" i="1"/>
  <c r="B11200" i="1"/>
  <c r="B4463" i="1"/>
  <c r="B10865" i="1"/>
  <c r="B2298" i="1"/>
  <c r="B11196" i="1"/>
  <c r="B636" i="1"/>
  <c r="B7520" i="1"/>
  <c r="B13178" i="1"/>
  <c r="B7529" i="1"/>
  <c r="B10072" i="1"/>
  <c r="B11175" i="1"/>
  <c r="B5839" i="1"/>
  <c r="B11279" i="1"/>
  <c r="B12995" i="1"/>
  <c r="B804" i="1"/>
  <c r="B528" i="1"/>
  <c r="B2844" i="1"/>
  <c r="B10044" i="1"/>
  <c r="B12112" i="1"/>
  <c r="B10157" i="1"/>
  <c r="B4759" i="1"/>
  <c r="B2143" i="1"/>
  <c r="B4504" i="1"/>
  <c r="B8435" i="1"/>
  <c r="B3743" i="1"/>
  <c r="B2861" i="1"/>
  <c r="B7284" i="1"/>
  <c r="B6763" i="1"/>
  <c r="B7893" i="1"/>
  <c r="B312" i="1"/>
  <c r="B4256" i="1"/>
  <c r="B13425" i="1"/>
  <c r="B11319" i="1"/>
  <c r="B13598" i="1"/>
  <c r="B6084" i="1"/>
  <c r="B4983" i="1"/>
  <c r="B5903" i="1"/>
  <c r="B10224" i="1"/>
  <c r="B6258" i="1"/>
  <c r="B14525" i="1"/>
  <c r="B12862" i="1"/>
  <c r="B8332" i="1"/>
  <c r="B7028" i="1"/>
  <c r="B8137" i="1"/>
  <c r="B564" i="1"/>
  <c r="B12893" i="1"/>
  <c r="B1269" i="1"/>
  <c r="B13026" i="1"/>
  <c r="B6535" i="1"/>
  <c r="B1069" i="1"/>
  <c r="B5195" i="1"/>
  <c r="B4196" i="1"/>
  <c r="B11462" i="1"/>
  <c r="B11477" i="1"/>
  <c r="B2020" i="1"/>
  <c r="B5541" i="1"/>
  <c r="B11458" i="1"/>
  <c r="B14233" i="1"/>
  <c r="B2905" i="1"/>
  <c r="B13853" i="1"/>
  <c r="B9491" i="1"/>
  <c r="B10965" i="1"/>
  <c r="B11668" i="1"/>
  <c r="B9935" i="1"/>
  <c r="B9691" i="1"/>
  <c r="B4354" i="1"/>
  <c r="B8382" i="1"/>
  <c r="B920" i="1"/>
  <c r="B7163" i="1"/>
  <c r="B10054" i="1"/>
  <c r="B3146" i="1"/>
  <c r="B10884" i="1"/>
  <c r="B915" i="1"/>
  <c r="B4257" i="1"/>
  <c r="B14149" i="1"/>
  <c r="B10653" i="1"/>
  <c r="B14286" i="1"/>
  <c r="B6413" i="1"/>
  <c r="B10935" i="1"/>
  <c r="B3308" i="1"/>
  <c r="B1977" i="1"/>
  <c r="B8659" i="1"/>
  <c r="B8392" i="1"/>
  <c r="B2979" i="1"/>
  <c r="B1523" i="1"/>
  <c r="B8171" i="1"/>
  <c r="B9617" i="1"/>
  <c r="B803" i="1"/>
  <c r="B12354" i="1"/>
  <c r="B6352" i="1"/>
  <c r="B6085" i="1"/>
  <c r="B7011" i="1"/>
  <c r="B14596" i="1"/>
  <c r="B10188" i="1"/>
  <c r="B5689" i="1"/>
  <c r="B2209" i="1"/>
  <c r="B10201" i="1"/>
  <c r="B13463" i="1"/>
  <c r="B2271" i="1"/>
  <c r="B10654" i="1"/>
  <c r="B7061" i="1"/>
  <c r="B8151" i="1"/>
  <c r="B14448" i="1"/>
  <c r="B6809" i="1"/>
  <c r="B10946" i="1"/>
  <c r="B463" i="1"/>
  <c r="B3662" i="1"/>
  <c r="B6851" i="1"/>
  <c r="B12053" i="1"/>
  <c r="B5916" i="1"/>
  <c r="B9513" i="1"/>
  <c r="B3880" i="1"/>
  <c r="B3543" i="1"/>
  <c r="B672" i="1"/>
  <c r="B2001" i="1"/>
  <c r="B10426" i="1"/>
  <c r="B1799" i="1"/>
  <c r="B714" i="1"/>
  <c r="B10679" i="1"/>
  <c r="B8000" i="1"/>
  <c r="B1111" i="1"/>
  <c r="B6795" i="1"/>
  <c r="B8009" i="1"/>
  <c r="B9184" i="1"/>
  <c r="B14923" i="1"/>
  <c r="B8289" i="1"/>
  <c r="B4446" i="1"/>
  <c r="B5398" i="1"/>
  <c r="B14532" i="1"/>
  <c r="B2480" i="1"/>
  <c r="B8004" i="1"/>
  <c r="B7578" i="1"/>
  <c r="B1603" i="1"/>
  <c r="B8367" i="1"/>
  <c r="B8545" i="1"/>
  <c r="B3996" i="1"/>
  <c r="B13073" i="1"/>
  <c r="B6974" i="1"/>
  <c r="B3676" i="1"/>
  <c r="B1213" i="1"/>
  <c r="B13814" i="1"/>
  <c r="B1143" i="1"/>
  <c r="B9717" i="1"/>
  <c r="B1172" i="1"/>
  <c r="B4653" i="1"/>
  <c r="B5090" i="1"/>
  <c r="B5258" i="1"/>
  <c r="B11851" i="1"/>
  <c r="B11981" i="1"/>
  <c r="B1734" i="1"/>
  <c r="B5047" i="1"/>
  <c r="B2541" i="1"/>
  <c r="B14487" i="1"/>
  <c r="B12376" i="1"/>
  <c r="B14213" i="1"/>
  <c r="B1618" i="1"/>
  <c r="B13523" i="1"/>
  <c r="B3594" i="1"/>
  <c r="B9013" i="1"/>
  <c r="B14272" i="1"/>
  <c r="B246" i="1"/>
  <c r="B14909" i="1"/>
  <c r="B7669" i="1"/>
  <c r="B9249" i="1"/>
  <c r="B13641" i="1"/>
  <c r="B10086" i="1"/>
  <c r="B8232" i="1"/>
  <c r="B8346" i="1"/>
  <c r="B11620" i="1"/>
  <c r="B13952" i="1"/>
  <c r="B13239" i="1"/>
  <c r="B14880" i="1"/>
  <c r="B8860" i="1"/>
  <c r="B709" i="1"/>
  <c r="B10492" i="1"/>
  <c r="B12748" i="1"/>
  <c r="B4205" i="1"/>
  <c r="B6079" i="1"/>
  <c r="B9787" i="1"/>
  <c r="B2127" i="1"/>
  <c r="B9395" i="1"/>
  <c r="B13031" i="1"/>
  <c r="B11667" i="1"/>
  <c r="B13683" i="1"/>
  <c r="B5027" i="1"/>
  <c r="B10877" i="1"/>
  <c r="B11823" i="1"/>
  <c r="B12647" i="1"/>
  <c r="B14309" i="1"/>
  <c r="B4783" i="1"/>
  <c r="B1688" i="1"/>
  <c r="B3832" i="1"/>
  <c r="B9626" i="1"/>
  <c r="B8853" i="1"/>
  <c r="B14018" i="1"/>
  <c r="B2959" i="1"/>
  <c r="B454" i="1"/>
  <c r="B12716" i="1"/>
  <c r="B11665" i="1"/>
  <c r="B1877" i="1"/>
  <c r="B3990" i="1"/>
  <c r="B5239" i="1"/>
  <c r="B4279" i="1"/>
  <c r="B11251" i="1"/>
  <c r="B4727" i="1"/>
  <c r="B134" i="1"/>
  <c r="B14603" i="1"/>
  <c r="B8618" i="1"/>
  <c r="B5163" i="1"/>
  <c r="B3287" i="1"/>
  <c r="B9856" i="1"/>
  <c r="B4284" i="1"/>
  <c r="B10104" i="1"/>
  <c r="B1602" i="1"/>
  <c r="B12350" i="1"/>
  <c r="B11036" i="1"/>
  <c r="B11225" i="1"/>
  <c r="B13197" i="1"/>
  <c r="B7907" i="1"/>
  <c r="B5664" i="1"/>
  <c r="B6777" i="1"/>
  <c r="B4036" i="1"/>
  <c r="B4742" i="1"/>
  <c r="B14277" i="1"/>
  <c r="B1828" i="1"/>
  <c r="B3627" i="1"/>
  <c r="B6404" i="1"/>
  <c r="B8250" i="1"/>
  <c r="B12086" i="1"/>
  <c r="B11230" i="1"/>
  <c r="B7401" i="1"/>
  <c r="B6831" i="1"/>
  <c r="B1648" i="1"/>
  <c r="B12310" i="1"/>
  <c r="B14641" i="1"/>
  <c r="B8600" i="1"/>
  <c r="B3286" i="1"/>
  <c r="B8537" i="1"/>
  <c r="B2285" i="1"/>
  <c r="B4649" i="1"/>
  <c r="B7708" i="1"/>
  <c r="B2666" i="1"/>
  <c r="B12036" i="1"/>
  <c r="B8442" i="1"/>
  <c r="B10502" i="1"/>
  <c r="B13886" i="1"/>
  <c r="B11299" i="1"/>
  <c r="B9841" i="1"/>
  <c r="B8454" i="1"/>
  <c r="B12149" i="1"/>
  <c r="B13875" i="1"/>
  <c r="B424" i="1"/>
  <c r="B6045" i="1"/>
  <c r="B9566" i="1"/>
  <c r="B8768" i="1"/>
  <c r="B9708" i="1"/>
  <c r="B2856" i="1"/>
  <c r="B637" i="1"/>
  <c r="B8199" i="1"/>
  <c r="B1645" i="1"/>
  <c r="B10584" i="1"/>
  <c r="B9738" i="1"/>
  <c r="B2465" i="1"/>
  <c r="B1316" i="1"/>
  <c r="B5303" i="1"/>
  <c r="B2923" i="1"/>
  <c r="B4269" i="1"/>
  <c r="B8334" i="1"/>
  <c r="B11654" i="1"/>
  <c r="B6120" i="1"/>
  <c r="B11323" i="1"/>
  <c r="B8477" i="1"/>
  <c r="B12489" i="1"/>
  <c r="B8658" i="1"/>
  <c r="B12320" i="1"/>
  <c r="B6020" i="1"/>
  <c r="B1751" i="1"/>
  <c r="B11297" i="1"/>
  <c r="B8997" i="1"/>
  <c r="B7547" i="1"/>
  <c r="B2809" i="1"/>
  <c r="B12958" i="1"/>
  <c r="B3333" i="1"/>
  <c r="B11195" i="1"/>
  <c r="B2584" i="1"/>
  <c r="B10278" i="1"/>
  <c r="B4232" i="1"/>
  <c r="B3790" i="1"/>
  <c r="B14722" i="1"/>
  <c r="B2693" i="1"/>
  <c r="B6476" i="1"/>
  <c r="B2746" i="1"/>
  <c r="B2592" i="1"/>
  <c r="B8909" i="1"/>
  <c r="B9642" i="1"/>
  <c r="B13738" i="1"/>
  <c r="B1227" i="1"/>
  <c r="B11829" i="1"/>
  <c r="B5241" i="1"/>
  <c r="B14476" i="1"/>
  <c r="B8418" i="1"/>
  <c r="B9439" i="1"/>
  <c r="B3472" i="1"/>
  <c r="B13597" i="1"/>
  <c r="B910" i="1"/>
  <c r="B6273" i="1"/>
  <c r="B7703" i="1"/>
  <c r="B1348" i="1"/>
  <c r="B3552" i="1"/>
  <c r="B12514" i="1"/>
  <c r="B976" i="1"/>
  <c r="B6807" i="1"/>
  <c r="B14404" i="1"/>
  <c r="B14206" i="1"/>
  <c r="B8872" i="1"/>
  <c r="B7250" i="1"/>
  <c r="B3468" i="1"/>
  <c r="B11075" i="1"/>
  <c r="B6799" i="1"/>
  <c r="B7956" i="1"/>
  <c r="B3091" i="1"/>
  <c r="B7113" i="1"/>
  <c r="B9409" i="1"/>
  <c r="B5573" i="1"/>
  <c r="B10740" i="1"/>
  <c r="B3188" i="1"/>
  <c r="B1014" i="1"/>
  <c r="B5135" i="1"/>
  <c r="B13302" i="1"/>
  <c r="B497" i="1"/>
  <c r="B3902" i="1"/>
  <c r="B1274" i="1"/>
  <c r="B10486" i="1"/>
  <c r="B11028" i="1"/>
  <c r="B8375" i="1"/>
  <c r="B5040" i="1"/>
  <c r="B10730" i="1"/>
  <c r="B199" i="1"/>
  <c r="B6134" i="1"/>
  <c r="B13563" i="1"/>
  <c r="B4070" i="1"/>
  <c r="B6465" i="1"/>
  <c r="B1466" i="1"/>
  <c r="B516" i="1"/>
  <c r="B6118" i="1"/>
  <c r="B14430" i="1"/>
  <c r="B9890" i="1"/>
  <c r="B4901" i="1"/>
  <c r="B11924" i="1"/>
  <c r="B8996" i="1"/>
  <c r="B6940" i="1"/>
  <c r="B7298" i="1"/>
  <c r="B7743" i="1"/>
  <c r="B10347" i="1"/>
  <c r="B2548" i="1"/>
  <c r="B12331" i="1"/>
  <c r="B9823" i="1"/>
  <c r="B14143" i="1"/>
  <c r="B5565" i="1"/>
  <c r="B11433" i="1"/>
  <c r="B3658" i="1"/>
  <c r="B3196" i="1"/>
  <c r="B4089" i="1"/>
  <c r="B6101" i="1"/>
  <c r="B9564" i="1"/>
  <c r="B7586" i="1"/>
  <c r="B4566" i="1"/>
  <c r="B3207" i="1"/>
  <c r="B1142" i="1"/>
  <c r="B284" i="1"/>
  <c r="B7497" i="1"/>
  <c r="B1675" i="1"/>
  <c r="B272" i="1"/>
  <c r="B6096" i="1"/>
  <c r="B4707" i="1"/>
  <c r="B2683" i="1"/>
  <c r="B10353" i="1"/>
  <c r="B2101" i="1"/>
  <c r="B13824" i="1"/>
  <c r="B11088" i="1"/>
  <c r="B10088" i="1"/>
  <c r="B10558" i="1"/>
  <c r="B11241" i="1"/>
  <c r="B10836" i="1"/>
  <c r="B7332" i="1"/>
  <c r="B10915" i="1"/>
  <c r="B13685" i="1"/>
  <c r="B1539" i="1"/>
  <c r="B8568" i="1"/>
  <c r="B1286" i="1"/>
  <c r="B1188" i="1"/>
  <c r="B7725" i="1"/>
  <c r="B11393" i="1"/>
  <c r="B8482" i="1"/>
  <c r="B14333" i="1"/>
  <c r="B9945" i="1"/>
  <c r="B13288" i="1"/>
  <c r="B4339" i="1"/>
  <c r="B11503" i="1"/>
  <c r="B9499" i="1"/>
  <c r="B10635" i="1"/>
  <c r="B3549" i="1"/>
  <c r="B13695" i="1"/>
  <c r="B9615" i="1"/>
  <c r="B2317" i="1"/>
  <c r="B4095" i="1"/>
  <c r="B5852" i="1"/>
  <c r="B3205" i="1"/>
  <c r="B63" i="1"/>
  <c r="B4184" i="1"/>
  <c r="B6983" i="1"/>
  <c r="B4723" i="1"/>
  <c r="B10412" i="1"/>
  <c r="B5881" i="1"/>
  <c r="B14426" i="1"/>
  <c r="B8821" i="1"/>
  <c r="B7180" i="1"/>
  <c r="B12868" i="1"/>
  <c r="B11915" i="1"/>
  <c r="B2448" i="1"/>
  <c r="B14813" i="1"/>
  <c r="B10844" i="1"/>
  <c r="B11033" i="1"/>
  <c r="B10247" i="1"/>
  <c r="B14712" i="1"/>
  <c r="B11133" i="1"/>
  <c r="B4375" i="1"/>
  <c r="B2302" i="1"/>
  <c r="B14354" i="1"/>
  <c r="B2583" i="1"/>
  <c r="B1343" i="1"/>
  <c r="B9544" i="1"/>
  <c r="B1002" i="1"/>
  <c r="B11784" i="1"/>
  <c r="B13758" i="1"/>
  <c r="B3587" i="1"/>
  <c r="B9057" i="1"/>
  <c r="B1317" i="1"/>
  <c r="B8908" i="1"/>
  <c r="B8263" i="1"/>
  <c r="B10418" i="1"/>
  <c r="B9207" i="1"/>
  <c r="B11170" i="1"/>
  <c r="B12560" i="1"/>
  <c r="B9952" i="1"/>
  <c r="B14632" i="1"/>
  <c r="B2133" i="1"/>
  <c r="B5357" i="1"/>
  <c r="B13434" i="1"/>
  <c r="B12338" i="1"/>
  <c r="B10638" i="1"/>
  <c r="B12229" i="1"/>
  <c r="B10318" i="1"/>
  <c r="B14380" i="1"/>
  <c r="B6986" i="1"/>
  <c r="B14281" i="1"/>
  <c r="B11889" i="1"/>
  <c r="B13051" i="1"/>
  <c r="B12337" i="1"/>
  <c r="B14079" i="1"/>
  <c r="B13618" i="1"/>
  <c r="B12414" i="1"/>
  <c r="B11090" i="1"/>
  <c r="B3782" i="1"/>
  <c r="B9479" i="1"/>
  <c r="B13244" i="1"/>
  <c r="B9286" i="1"/>
  <c r="B4611" i="1"/>
  <c r="B8561" i="1"/>
  <c r="B10413" i="1"/>
  <c r="B3898" i="1"/>
  <c r="B14438" i="1"/>
  <c r="B8234" i="1"/>
  <c r="B13284" i="1"/>
  <c r="B3356" i="1"/>
  <c r="B855" i="1"/>
  <c r="B8865" i="1"/>
  <c r="B2222" i="1"/>
  <c r="B2021" i="1"/>
  <c r="B4711" i="1"/>
  <c r="B2750" i="1"/>
  <c r="B14562" i="1"/>
  <c r="B11560" i="1"/>
  <c r="B14287" i="1"/>
  <c r="B10465" i="1"/>
  <c r="B5477" i="1"/>
  <c r="B14728" i="1"/>
  <c r="B693" i="1"/>
  <c r="B14488" i="1"/>
  <c r="B3728" i="1"/>
  <c r="B6615" i="1"/>
  <c r="B7884" i="1"/>
  <c r="B4593" i="1"/>
  <c r="B5551" i="1"/>
  <c r="B11754" i="1"/>
  <c r="B9459" i="1"/>
  <c r="B4250" i="1"/>
  <c r="B4288" i="1"/>
  <c r="B11803" i="1"/>
  <c r="B4218" i="1"/>
  <c r="B860" i="1"/>
  <c r="B8934" i="1"/>
  <c r="B12523" i="1"/>
  <c r="B9760" i="1"/>
  <c r="B12473" i="1"/>
  <c r="B12257" i="1"/>
  <c r="B14361" i="1"/>
  <c r="B14672" i="1"/>
  <c r="B6247" i="1"/>
  <c r="B12804" i="1"/>
  <c r="B12267" i="1"/>
  <c r="B3002" i="1"/>
  <c r="B8323" i="1"/>
  <c r="B1658" i="1"/>
  <c r="B11309" i="1"/>
  <c r="B3372" i="1"/>
  <c r="B10984" i="1"/>
  <c r="B6113" i="1"/>
  <c r="B11381" i="1"/>
  <c r="B3321" i="1"/>
  <c r="B10803" i="1"/>
  <c r="B14829" i="1"/>
  <c r="B6286" i="1"/>
  <c r="B9921" i="1"/>
  <c r="B3573" i="1"/>
  <c r="B10550" i="1"/>
  <c r="B6658" i="1"/>
  <c r="B762" i="1"/>
  <c r="B9837" i="1"/>
  <c r="B14142" i="1"/>
  <c r="B9078" i="1"/>
  <c r="B2239" i="1"/>
  <c r="B7776" i="1"/>
  <c r="B9918" i="1"/>
  <c r="B812" i="1"/>
  <c r="B10122" i="1"/>
  <c r="B13209" i="1"/>
  <c r="B1420" i="1"/>
  <c r="B3351" i="1"/>
  <c r="B8371" i="1"/>
  <c r="B4377" i="1"/>
  <c r="B303" i="1"/>
  <c r="B14001" i="1"/>
  <c r="B12429" i="1"/>
  <c r="B389" i="1"/>
  <c r="B10908" i="1"/>
  <c r="B5972" i="1"/>
  <c r="B5667" i="1"/>
  <c r="B1474" i="1"/>
  <c r="B10931" i="1"/>
  <c r="B2799" i="1"/>
  <c r="B5201" i="1"/>
  <c r="B7171" i="1"/>
  <c r="B14188" i="1"/>
  <c r="B14124" i="1"/>
  <c r="B260" i="1"/>
  <c r="B9341" i="1"/>
  <c r="B12901" i="1"/>
  <c r="B5197" i="1"/>
  <c r="B7824" i="1"/>
  <c r="B7004" i="1"/>
  <c r="B1995" i="1"/>
  <c r="B6228" i="1"/>
  <c r="B14974" i="1"/>
  <c r="B10659" i="1"/>
  <c r="B11759" i="1"/>
  <c r="B299" i="1"/>
  <c r="B11722" i="1"/>
  <c r="B634" i="1"/>
  <c r="B9634" i="1"/>
  <c r="B10466" i="1"/>
  <c r="B10585" i="1"/>
  <c r="B12291" i="1"/>
  <c r="B8390" i="1"/>
  <c r="B11010" i="1"/>
  <c r="B8910" i="1"/>
  <c r="B2008" i="1"/>
  <c r="B3987" i="1"/>
  <c r="B7973" i="1"/>
  <c r="B13326" i="1"/>
  <c r="B8926" i="1"/>
  <c r="B12324" i="1"/>
  <c r="B2293" i="1"/>
  <c r="B12438" i="1"/>
  <c r="B2019" i="1"/>
  <c r="B594" i="1"/>
  <c r="B12900" i="1"/>
  <c r="B4786" i="1"/>
  <c r="B7885" i="1"/>
  <c r="B12074" i="1"/>
  <c r="B11588" i="1"/>
  <c r="B6686" i="1"/>
  <c r="B10432" i="1"/>
  <c r="B12653" i="1"/>
  <c r="B5390" i="1"/>
  <c r="B5526" i="1"/>
  <c r="B716" i="1"/>
  <c r="B9649" i="1"/>
  <c r="B13950" i="1"/>
  <c r="B816" i="1"/>
  <c r="B5020" i="1"/>
  <c r="B7953" i="1"/>
  <c r="B14713" i="1"/>
  <c r="B2011" i="1"/>
  <c r="B6106" i="1"/>
  <c r="B12561" i="1"/>
  <c r="B13562" i="1"/>
  <c r="B6828" i="1"/>
  <c r="B8538" i="1"/>
  <c r="B7413" i="1"/>
  <c r="B12047" i="1"/>
  <c r="B13440" i="1"/>
  <c r="B14561" i="1"/>
  <c r="B1839" i="1"/>
  <c r="B4773" i="1"/>
  <c r="B5094" i="1"/>
  <c r="B9543" i="1"/>
  <c r="B5196" i="1"/>
  <c r="B11044" i="1"/>
  <c r="B3643" i="1"/>
  <c r="B9763" i="1"/>
  <c r="B10488" i="1"/>
  <c r="B13087" i="1"/>
  <c r="B9978" i="1"/>
  <c r="B3132" i="1"/>
  <c r="B9976" i="1"/>
  <c r="B9920" i="1"/>
  <c r="B13694" i="1"/>
  <c r="B4254" i="1"/>
  <c r="B5629" i="1"/>
  <c r="B13930" i="1"/>
  <c r="B3233" i="1"/>
  <c r="B5717" i="1"/>
  <c r="B505" i="1"/>
  <c r="B10701" i="1"/>
  <c r="B10794" i="1"/>
  <c r="B10003" i="1"/>
  <c r="B7901" i="1"/>
  <c r="B14671" i="1"/>
  <c r="B7067" i="1"/>
  <c r="B4416" i="1"/>
  <c r="B3664" i="1"/>
  <c r="B440" i="1"/>
  <c r="B79" i="1"/>
  <c r="B1750" i="1"/>
  <c r="B12456" i="1"/>
  <c r="B3639" i="1"/>
  <c r="B14979" i="1"/>
  <c r="B4292" i="1"/>
  <c r="B2390" i="1"/>
  <c r="B14256" i="1"/>
  <c r="B12484" i="1"/>
  <c r="B4684" i="1"/>
  <c r="B9514" i="1"/>
  <c r="B4881" i="1"/>
  <c r="B5514" i="1"/>
  <c r="B9125" i="1"/>
  <c r="B6000" i="1"/>
  <c r="B8954" i="1"/>
  <c r="B8653" i="1"/>
  <c r="B3629" i="1"/>
  <c r="B177" i="1"/>
  <c r="B9121" i="1"/>
  <c r="B1875" i="1"/>
  <c r="B3917" i="1"/>
  <c r="B6730" i="1"/>
  <c r="B6112" i="1"/>
  <c r="B10158" i="1"/>
  <c r="B14136" i="1"/>
  <c r="B13561" i="1"/>
  <c r="B4234" i="1"/>
  <c r="B2407" i="1"/>
  <c r="B6509" i="1"/>
  <c r="B9563" i="1"/>
  <c r="B5801" i="1"/>
  <c r="B9592" i="1"/>
  <c r="B1517" i="1"/>
  <c r="B7560" i="1"/>
  <c r="B3710" i="1"/>
  <c r="B8119" i="1"/>
  <c r="B4082" i="1"/>
  <c r="B14106" i="1"/>
  <c r="B10207" i="1"/>
  <c r="B6419" i="1"/>
  <c r="B2002" i="1"/>
  <c r="B3542" i="1"/>
  <c r="B13700" i="1"/>
  <c r="B11072" i="1"/>
  <c r="B531" i="1"/>
  <c r="B12367" i="1"/>
  <c r="B8961" i="1"/>
  <c r="B2160" i="1"/>
  <c r="B5944" i="1"/>
  <c r="B5519" i="1"/>
  <c r="B7063" i="1"/>
  <c r="B3596" i="1"/>
  <c r="B13592" i="1"/>
  <c r="B4434" i="1"/>
  <c r="B5185" i="1"/>
  <c r="B6537" i="1"/>
  <c r="B14069" i="1"/>
  <c r="B4986" i="1"/>
  <c r="B13055" i="1"/>
  <c r="B6787" i="1"/>
  <c r="B2842" i="1"/>
  <c r="B13336" i="1"/>
  <c r="B2770" i="1"/>
  <c r="B13735" i="1"/>
  <c r="B8515" i="1"/>
  <c r="B11479" i="1"/>
  <c r="B4195" i="1"/>
  <c r="B6435" i="1"/>
  <c r="B9418" i="1"/>
  <c r="B13876" i="1"/>
  <c r="B14278" i="1"/>
  <c r="B630" i="1"/>
  <c r="B10464" i="1"/>
  <c r="B10164" i="1"/>
  <c r="B8122" i="1"/>
  <c r="B14129" i="1"/>
  <c r="B5872" i="1"/>
  <c r="B212" i="1"/>
  <c r="B13802" i="1"/>
  <c r="B11656" i="1"/>
  <c r="B10407" i="1"/>
  <c r="B8900" i="1"/>
  <c r="B5281" i="1"/>
  <c r="B12443" i="1"/>
  <c r="B5373" i="1"/>
  <c r="B10297" i="1"/>
  <c r="B3344" i="1"/>
  <c r="B12682" i="1"/>
  <c r="B14212" i="1"/>
  <c r="B7459" i="1"/>
  <c r="B7001" i="1"/>
  <c r="B10431" i="1"/>
  <c r="B7302" i="1"/>
  <c r="B13227" i="1"/>
  <c r="B1502" i="1"/>
  <c r="B7006" i="1"/>
  <c r="B11700" i="1"/>
  <c r="B9625" i="1"/>
  <c r="B12017" i="1"/>
  <c r="B14414" i="1"/>
  <c r="B1397" i="1"/>
  <c r="B13254" i="1"/>
  <c r="B14808" i="1"/>
  <c r="B3631" i="1"/>
  <c r="B11229" i="1"/>
  <c r="B9096" i="1"/>
  <c r="B4408" i="1"/>
  <c r="B7618" i="1"/>
  <c r="B3502" i="1"/>
  <c r="B2695" i="1"/>
  <c r="B2401" i="1"/>
  <c r="B12125" i="1"/>
  <c r="B14237" i="1"/>
  <c r="B2483" i="1"/>
  <c r="B2353" i="1"/>
  <c r="B862" i="1"/>
  <c r="B13978" i="1"/>
  <c r="B12734" i="1"/>
  <c r="B4518" i="1"/>
  <c r="B6925" i="1"/>
  <c r="B6941" i="1"/>
  <c r="B8571" i="1"/>
  <c r="B14958" i="1"/>
  <c r="B891" i="1"/>
  <c r="B7101" i="1"/>
  <c r="B279" i="1"/>
  <c r="B1260" i="1"/>
  <c r="B9861" i="1"/>
  <c r="B4681" i="1"/>
  <c r="B1099" i="1"/>
  <c r="B4755" i="1"/>
  <c r="B4506" i="1"/>
  <c r="B9413" i="1"/>
  <c r="B4139" i="1"/>
  <c r="B13054" i="1"/>
  <c r="B10591" i="1"/>
  <c r="B1440" i="1"/>
  <c r="B601" i="1"/>
  <c r="B1513" i="1"/>
  <c r="B12077" i="1"/>
  <c r="B9372" i="1"/>
  <c r="B4864" i="1"/>
  <c r="B13983" i="1"/>
  <c r="B4327" i="1"/>
  <c r="B14112" i="1"/>
  <c r="B13670" i="1"/>
  <c r="B4426" i="1"/>
  <c r="B7595" i="1"/>
  <c r="B3414" i="1"/>
  <c r="B19" i="1"/>
  <c r="B4435" i="1"/>
  <c r="B3903" i="1"/>
  <c r="B5891" i="1"/>
  <c r="B5374" i="1"/>
  <c r="B3775" i="1"/>
  <c r="B12680" i="1"/>
  <c r="B5982" i="1"/>
  <c r="B2781" i="1"/>
  <c r="B3688" i="1"/>
  <c r="B2669" i="1"/>
  <c r="B13018" i="1"/>
  <c r="B13233" i="1"/>
  <c r="B9694" i="1"/>
  <c r="B13068" i="1"/>
  <c r="B12742" i="1"/>
  <c r="B27" i="1"/>
  <c r="B9528" i="1"/>
  <c r="B9344" i="1"/>
  <c r="B9775" i="1"/>
  <c r="B5934" i="1"/>
  <c r="B5725" i="1"/>
  <c r="B6971" i="1"/>
  <c r="B14834" i="1"/>
  <c r="B8741" i="1"/>
  <c r="B2843" i="1"/>
  <c r="B7124" i="1"/>
  <c r="B2047" i="1"/>
  <c r="B3591" i="1"/>
  <c r="B8503" i="1"/>
  <c r="B13395" i="1"/>
  <c r="B12398" i="1"/>
  <c r="B7445" i="1"/>
  <c r="B1831" i="1"/>
  <c r="B10542" i="1"/>
  <c r="B996" i="1"/>
  <c r="B10233" i="1"/>
  <c r="B1249" i="1"/>
  <c r="B838" i="1"/>
  <c r="B11550" i="1"/>
  <c r="B7994" i="1"/>
  <c r="B14490" i="1"/>
  <c r="B5942" i="1"/>
  <c r="B14304" i="1"/>
  <c r="B14381" i="1"/>
  <c r="B6468" i="1"/>
  <c r="B14867" i="1"/>
  <c r="B4472" i="1"/>
  <c r="B10845" i="1"/>
  <c r="B5599" i="1"/>
  <c r="B12718" i="1"/>
  <c r="B14680" i="1"/>
  <c r="B14646" i="1"/>
  <c r="B3089" i="1"/>
  <c r="B8092" i="1"/>
  <c r="B404" i="1"/>
  <c r="B13544" i="1"/>
  <c r="B1083" i="1"/>
  <c r="B8061" i="1"/>
  <c r="B14004" i="1"/>
  <c r="B9533" i="1"/>
  <c r="B9350" i="1"/>
  <c r="B8522" i="1"/>
  <c r="B14427" i="1"/>
  <c r="B13029" i="1"/>
  <c r="B2248" i="1"/>
  <c r="B11976" i="1"/>
  <c r="B12336" i="1"/>
  <c r="B12856" i="1"/>
  <c r="B13699" i="1"/>
  <c r="B13083" i="1"/>
  <c r="B3687" i="1"/>
  <c r="B3341" i="1"/>
  <c r="B2980" i="1"/>
  <c r="B9567" i="1"/>
  <c r="B1640" i="1"/>
  <c r="B8146" i="1"/>
  <c r="B11597" i="1"/>
  <c r="B1486" i="1"/>
  <c r="B9065" i="1"/>
  <c r="B9462" i="1"/>
  <c r="B2432" i="1"/>
  <c r="B1153" i="1"/>
  <c r="B11291" i="1"/>
  <c r="B6919" i="1"/>
  <c r="B6059" i="1"/>
  <c r="B3522" i="1"/>
  <c r="B744" i="1"/>
  <c r="B11711" i="1"/>
  <c r="B4119" i="1"/>
  <c r="B14290" i="1"/>
  <c r="B3428" i="1"/>
  <c r="B9577" i="1"/>
  <c r="B6144" i="1"/>
  <c r="B2820" i="1"/>
  <c r="B3713" i="1"/>
  <c r="B8217" i="1"/>
  <c r="B1561" i="1"/>
  <c r="B13322" i="1"/>
  <c r="B3798" i="1"/>
  <c r="B12163" i="1"/>
  <c r="B8931" i="1"/>
  <c r="B1156" i="1"/>
  <c r="B1177" i="1"/>
  <c r="B11697" i="1"/>
  <c r="B1683" i="1"/>
  <c r="B13944" i="1"/>
  <c r="B5348" i="1"/>
  <c r="B2558" i="1"/>
  <c r="B11818" i="1"/>
  <c r="B6934" i="1"/>
  <c r="B4168" i="1"/>
  <c r="B12511" i="1"/>
  <c r="B13249" i="1"/>
  <c r="B3436" i="1"/>
  <c r="B5628" i="1"/>
  <c r="B10304" i="1"/>
  <c r="B5230" i="1"/>
  <c r="B4597" i="1"/>
  <c r="B3466" i="1"/>
  <c r="B8634" i="1"/>
  <c r="B3709" i="1"/>
  <c r="B6417" i="1"/>
  <c r="B5651" i="1"/>
  <c r="B12181" i="1"/>
  <c r="B4483" i="1"/>
  <c r="B15" i="1"/>
  <c r="B13520" i="1"/>
  <c r="B10213" i="1"/>
  <c r="B6159" i="1"/>
  <c r="B3725" i="1"/>
  <c r="B5262" i="1"/>
  <c r="B14407" i="1"/>
  <c r="B9938" i="1"/>
  <c r="B11128" i="1"/>
  <c r="B2800" i="1"/>
  <c r="B3067" i="1"/>
  <c r="B9079" i="1"/>
  <c r="B9857" i="1"/>
  <c r="B9059" i="1"/>
  <c r="B1425" i="1"/>
  <c r="B1725" i="1"/>
  <c r="B10918" i="1"/>
  <c r="B10787" i="1"/>
  <c r="B13439" i="1"/>
  <c r="B14699" i="1"/>
  <c r="B8052" i="1"/>
  <c r="B13479" i="1"/>
  <c r="B5643" i="1"/>
  <c r="B8620" i="1"/>
  <c r="B5210" i="1"/>
  <c r="B610" i="1"/>
  <c r="B1604" i="1"/>
  <c r="B9559" i="1"/>
  <c r="B2258" i="1"/>
  <c r="B3691" i="1"/>
  <c r="B9858" i="1"/>
  <c r="B3533" i="1"/>
  <c r="B13207" i="1"/>
  <c r="B1277" i="1"/>
  <c r="B7409" i="1"/>
  <c r="B14590" i="1"/>
  <c r="B8676" i="1"/>
  <c r="B6797" i="1"/>
  <c r="B9155" i="1"/>
  <c r="B1844" i="1"/>
  <c r="B2460" i="1"/>
  <c r="B495" i="1"/>
  <c r="B11278" i="1"/>
  <c r="B1821" i="1"/>
  <c r="B1349" i="1"/>
  <c r="B14992" i="1"/>
  <c r="B14622" i="1"/>
  <c r="B2334" i="1"/>
  <c r="B5372" i="1"/>
  <c r="B14201" i="1"/>
  <c r="B7629" i="1"/>
  <c r="B9239" i="1"/>
  <c r="B3278" i="1"/>
  <c r="B1524" i="1"/>
  <c r="B4246" i="1"/>
  <c r="B5564" i="1"/>
  <c r="B1974" i="1"/>
  <c r="B10958" i="1"/>
  <c r="B5640" i="1"/>
  <c r="B6386" i="1"/>
  <c r="B8483" i="1"/>
  <c r="B10215" i="1"/>
  <c r="B7965" i="1"/>
  <c r="B2866" i="1"/>
  <c r="B9448" i="1"/>
  <c r="B13615" i="1"/>
  <c r="B8002" i="1"/>
  <c r="B6557" i="1"/>
  <c r="B1039" i="1"/>
  <c r="B11651" i="1"/>
  <c r="B466" i="1"/>
  <c r="B1792" i="1"/>
  <c r="B1717" i="1"/>
  <c r="B13305" i="1"/>
  <c r="B4448" i="1"/>
  <c r="B2192" i="1"/>
  <c r="B2722" i="1"/>
  <c r="B14613" i="1"/>
  <c r="B7069" i="1"/>
  <c r="B10673" i="1"/>
  <c r="B3222" i="1"/>
  <c r="B10022" i="1"/>
  <c r="B8159" i="1"/>
  <c r="B13413" i="1"/>
  <c r="B6766" i="1"/>
  <c r="B2633" i="1"/>
  <c r="B978" i="1"/>
  <c r="B3262" i="1"/>
  <c r="B9111" i="1"/>
  <c r="B9209" i="1"/>
  <c r="B5500" i="1"/>
  <c r="B6999" i="1"/>
  <c r="B2950" i="1"/>
  <c r="B1266" i="1"/>
  <c r="B6650" i="1"/>
  <c r="B4270" i="1"/>
  <c r="B2309" i="1"/>
  <c r="B12754" i="1"/>
  <c r="B9303" i="1"/>
  <c r="B11322" i="1"/>
  <c r="B9481" i="1"/>
  <c r="B7602" i="1"/>
  <c r="B10511" i="1"/>
  <c r="B269" i="1"/>
  <c r="B6016" i="1"/>
  <c r="B10074" i="1"/>
  <c r="B4896" i="1"/>
  <c r="B10512" i="1"/>
  <c r="B12876" i="1"/>
  <c r="B14617" i="1"/>
  <c r="B12495" i="1"/>
  <c r="B5173" i="1"/>
  <c r="B12730" i="1"/>
  <c r="B6494" i="1"/>
  <c r="B11069" i="1"/>
  <c r="B13747" i="1"/>
  <c r="B11989" i="1"/>
  <c r="B10271" i="1"/>
  <c r="B5043" i="1"/>
  <c r="B13363" i="1"/>
  <c r="B535" i="1"/>
  <c r="B4682" i="1"/>
  <c r="B4610" i="1"/>
  <c r="B12437" i="1"/>
  <c r="B13000" i="1"/>
  <c r="B2169" i="1"/>
  <c r="B14020" i="1"/>
  <c r="B2612" i="1"/>
  <c r="B10182" i="1"/>
  <c r="B13464" i="1"/>
  <c r="B14586" i="1"/>
  <c r="B13343" i="1"/>
  <c r="B10192" i="1"/>
  <c r="B3865" i="1"/>
  <c r="B10308" i="1"/>
  <c r="B5266" i="1"/>
  <c r="B4462" i="1"/>
  <c r="B12643" i="1"/>
  <c r="B6898" i="1"/>
  <c r="B8938" i="1"/>
  <c r="B9957" i="1"/>
  <c r="B4886" i="1"/>
  <c r="B6869" i="1"/>
  <c r="B2440" i="1"/>
  <c r="B6076" i="1"/>
  <c r="B4581" i="1"/>
  <c r="B10620" i="1"/>
  <c r="B13677" i="1"/>
  <c r="B13105" i="1"/>
  <c r="B1300" i="1"/>
  <c r="B2738" i="1"/>
  <c r="B6711" i="1"/>
  <c r="B1095" i="1"/>
  <c r="B14919" i="1"/>
  <c r="B4643" i="1"/>
  <c r="B9441" i="1"/>
  <c r="B10817" i="1"/>
  <c r="B6969" i="1"/>
  <c r="B5996" i="1"/>
  <c r="B5336" i="1"/>
  <c r="B9436" i="1"/>
  <c r="B12789" i="1"/>
  <c r="B11787" i="1"/>
  <c r="B7670" i="1"/>
  <c r="B3567" i="1"/>
  <c r="B9021" i="1"/>
  <c r="B5048" i="1"/>
  <c r="B9705" i="1"/>
  <c r="B14637" i="1"/>
  <c r="B12760" i="1"/>
  <c r="B7795" i="1"/>
  <c r="B8733" i="1"/>
  <c r="B3246" i="1"/>
  <c r="B573" i="1"/>
  <c r="B13634" i="1"/>
  <c r="B9384" i="1"/>
  <c r="B6510" i="1"/>
  <c r="B6597" i="1"/>
  <c r="B5381" i="1"/>
  <c r="B7024" i="1"/>
  <c r="B14580" i="1"/>
  <c r="B4572" i="1"/>
  <c r="B6189" i="1"/>
  <c r="B6670" i="1"/>
  <c r="B13180" i="1"/>
  <c r="B10526" i="1"/>
  <c r="B6436" i="1"/>
  <c r="B13744" i="1"/>
  <c r="B4747" i="1"/>
  <c r="B13411" i="1"/>
  <c r="B5269" i="1"/>
  <c r="B12823" i="1"/>
  <c r="B9852" i="1"/>
  <c r="B5215" i="1"/>
  <c r="B6452" i="1"/>
  <c r="B10622" i="1"/>
  <c r="B14692" i="1"/>
  <c r="B9638" i="1"/>
  <c r="B11453" i="1"/>
  <c r="B1738" i="1"/>
  <c r="B7588" i="1"/>
  <c r="B11714" i="1"/>
  <c r="B8612" i="1"/>
  <c r="B3847" i="1"/>
  <c r="B11131" i="1"/>
  <c r="B2382" i="1"/>
  <c r="B14537" i="1"/>
  <c r="B6783" i="1"/>
  <c r="B9315" i="1"/>
  <c r="B8778" i="1"/>
  <c r="B9889" i="1"/>
  <c r="B5943" i="1"/>
  <c r="B6805" i="1"/>
  <c r="B3235" i="1"/>
  <c r="B3330" i="1"/>
  <c r="B8554" i="1"/>
  <c r="B1063" i="1"/>
  <c r="B3028" i="1"/>
  <c r="B7665" i="1"/>
  <c r="B11260" i="1"/>
  <c r="B14081" i="1"/>
  <c r="B5492" i="1"/>
  <c r="B14489" i="1"/>
  <c r="B4013" i="1"/>
  <c r="B7333" i="1"/>
  <c r="B5123" i="1"/>
  <c r="B7741" i="1"/>
  <c r="B9576" i="1"/>
  <c r="B2805" i="1"/>
  <c r="B3389" i="1"/>
  <c r="B5970" i="1"/>
  <c r="B9630" i="1"/>
  <c r="B6666" i="1"/>
  <c r="B11343" i="1"/>
  <c r="B8349" i="1"/>
  <c r="B8830" i="1"/>
  <c r="B10361" i="1"/>
  <c r="B11552" i="1"/>
  <c r="B3888" i="1"/>
  <c r="B4167" i="1"/>
  <c r="B7244" i="1"/>
  <c r="B14839" i="1"/>
  <c r="B7863" i="1"/>
  <c r="B4691" i="1"/>
  <c r="B14101" i="1"/>
  <c r="B12179" i="1"/>
  <c r="B11371" i="1"/>
  <c r="B854" i="1"/>
  <c r="B13471" i="1"/>
  <c r="B13015" i="1"/>
  <c r="B7335" i="1"/>
  <c r="B2057" i="1"/>
  <c r="B3967" i="1"/>
  <c r="B1840" i="1"/>
  <c r="B8665" i="1"/>
  <c r="B7469" i="1"/>
  <c r="B3060" i="1"/>
  <c r="B1653" i="1"/>
  <c r="B11755" i="1"/>
  <c r="B9133" i="1"/>
  <c r="B14093" i="1"/>
  <c r="B1310" i="1"/>
  <c r="B9766" i="1"/>
  <c r="B3163" i="1"/>
  <c r="B12601" i="1"/>
  <c r="B5154" i="1"/>
  <c r="B7066" i="1"/>
  <c r="B8823" i="1"/>
  <c r="B13680" i="1"/>
  <c r="B8165" i="1"/>
  <c r="B12559" i="1"/>
  <c r="B2444" i="1"/>
  <c r="B7128" i="1"/>
  <c r="B14436" i="1"/>
  <c r="B7040" i="1"/>
  <c r="B2172" i="1"/>
  <c r="B14214" i="1"/>
  <c r="B8174" i="1"/>
  <c r="B12104" i="1"/>
  <c r="B1856" i="1"/>
  <c r="B4423" i="1"/>
  <c r="B5770" i="1"/>
  <c r="B6022" i="1"/>
  <c r="B5645" i="1"/>
  <c r="B12349" i="1"/>
  <c r="B14270" i="1"/>
  <c r="B2259" i="1"/>
  <c r="B11885" i="1"/>
  <c r="B13452" i="1"/>
  <c r="B12945" i="1"/>
  <c r="B8598" i="1"/>
  <c r="B6534" i="1"/>
  <c r="B13518" i="1"/>
  <c r="B14605" i="1"/>
  <c r="B8007" i="1"/>
  <c r="B6928" i="1"/>
  <c r="B523" i="1"/>
  <c r="B7510" i="1"/>
  <c r="B478" i="1"/>
  <c r="B1935" i="1"/>
  <c r="B5362" i="1"/>
  <c r="B12596" i="1"/>
  <c r="B11631" i="1"/>
  <c r="B10576" i="1"/>
  <c r="B7729" i="1"/>
  <c r="B4289" i="1"/>
  <c r="B8258" i="1"/>
  <c r="B933" i="1"/>
  <c r="B10107" i="1"/>
  <c r="B3245" i="1"/>
  <c r="B2350" i="1"/>
  <c r="B9261" i="1"/>
  <c r="B6907" i="1"/>
  <c r="B10879" i="1"/>
  <c r="B8520" i="1"/>
  <c r="B8474" i="1"/>
  <c r="B7642" i="1"/>
  <c r="B2204" i="1"/>
  <c r="B1726" i="1"/>
  <c r="B643" i="1"/>
  <c r="B6364" i="1"/>
  <c r="B12318" i="1"/>
  <c r="B4777" i="1"/>
  <c r="B11709" i="1"/>
  <c r="B10641" i="1"/>
  <c r="B12369" i="1"/>
  <c r="B12235" i="1"/>
  <c r="B11596" i="1"/>
  <c r="B13728" i="1"/>
  <c r="B7164" i="1"/>
  <c r="B3063" i="1"/>
  <c r="B2082" i="1"/>
  <c r="B11392" i="1"/>
  <c r="B8547" i="1"/>
  <c r="B4428" i="1"/>
  <c r="B9677" i="1"/>
  <c r="B8682" i="1"/>
  <c r="B13498" i="1"/>
  <c r="B13679" i="1"/>
  <c r="B1606" i="1"/>
  <c r="B5011" i="1"/>
  <c r="B7648" i="1"/>
  <c r="B2756" i="1"/>
  <c r="B13298" i="1"/>
  <c r="B4337" i="1"/>
  <c r="B224" i="1"/>
  <c r="B14099" i="1"/>
  <c r="B7900" i="1"/>
  <c r="B6416" i="1"/>
  <c r="B9181" i="1"/>
  <c r="B2962" i="1"/>
  <c r="B7793" i="1"/>
  <c r="B8086" i="1"/>
  <c r="B12869" i="1"/>
  <c r="B11234" i="1"/>
  <c r="B13720" i="1"/>
  <c r="B14592" i="1"/>
  <c r="B4953" i="1"/>
  <c r="B7540" i="1"/>
  <c r="B3849" i="1"/>
  <c r="B11777" i="1"/>
  <c r="B10795" i="1"/>
  <c r="B3378" i="1"/>
  <c r="B14568" i="1"/>
  <c r="B7894" i="1"/>
  <c r="B13734" i="1"/>
  <c r="B7641" i="1"/>
  <c r="B12676" i="1"/>
  <c r="B385" i="1"/>
  <c r="B14191" i="1"/>
  <c r="B5609" i="1"/>
  <c r="B788" i="1"/>
  <c r="B3176" i="1"/>
  <c r="B14119" i="1"/>
  <c r="B1313" i="1"/>
  <c r="B3983" i="1"/>
  <c r="B4242" i="1"/>
  <c r="B1557" i="1"/>
  <c r="B6553" i="1"/>
  <c r="B2210" i="1"/>
  <c r="B14405" i="1"/>
  <c r="B11824" i="1"/>
  <c r="B11881" i="1"/>
  <c r="B12897" i="1"/>
  <c r="B671" i="1"/>
  <c r="B12109" i="1"/>
  <c r="B13044" i="1"/>
  <c r="B13461" i="1"/>
  <c r="B3526" i="1"/>
  <c r="B2888" i="1"/>
  <c r="B14988" i="1"/>
  <c r="B14845" i="1"/>
  <c r="B8417" i="1"/>
  <c r="B2836" i="1"/>
  <c r="B940" i="1"/>
  <c r="B7077" i="1"/>
  <c r="B3431" i="1"/>
  <c r="B3641" i="1"/>
  <c r="B5364" i="1"/>
  <c r="B5716" i="1"/>
  <c r="B10360" i="1"/>
  <c r="B3765" i="1"/>
  <c r="B10565" i="1"/>
  <c r="B774" i="1"/>
  <c r="B3659" i="1"/>
  <c r="B7531" i="1"/>
  <c r="B10319" i="1"/>
  <c r="B2304" i="1"/>
  <c r="B8577" i="1"/>
  <c r="B5497" i="1"/>
  <c r="B12899" i="1"/>
  <c r="B1663" i="1"/>
  <c r="B11523" i="1"/>
  <c r="B7148" i="1"/>
  <c r="B1574" i="1"/>
  <c r="B2351" i="1"/>
  <c r="B3052" i="1"/>
  <c r="B14133" i="1"/>
  <c r="B8046" i="1"/>
  <c r="B4020" i="1"/>
  <c r="B13441" i="1"/>
  <c r="B6430" i="1"/>
  <c r="B14247" i="1"/>
  <c r="B6401" i="1"/>
  <c r="B934" i="1"/>
  <c r="B14510" i="1"/>
  <c r="B5552" i="1"/>
  <c r="B7820" i="1"/>
  <c r="B11304" i="1"/>
  <c r="B9541" i="1"/>
  <c r="B1379" i="1"/>
  <c r="B3574" i="1"/>
  <c r="B14946" i="1"/>
  <c r="B4022" i="1"/>
  <c r="B13821" i="1"/>
  <c r="B359" i="1"/>
  <c r="B3019" i="1"/>
  <c r="B6341" i="1"/>
  <c r="B8728" i="1"/>
  <c r="B12368" i="1"/>
  <c r="B1809" i="1"/>
  <c r="B14116" i="1"/>
  <c r="B8260" i="1"/>
  <c r="B6393" i="1"/>
  <c r="B4790" i="1"/>
  <c r="B3635" i="1"/>
  <c r="B1087" i="1"/>
  <c r="B12297" i="1"/>
  <c r="B3069" i="1"/>
  <c r="B5765" i="1"/>
  <c r="B4826" i="1"/>
  <c r="B13191" i="1"/>
  <c r="B10694" i="1"/>
  <c r="B2257" i="1"/>
  <c r="B9118" i="1"/>
  <c r="B8903" i="1"/>
  <c r="B8373" i="1"/>
  <c r="B5660" i="1"/>
  <c r="B4722" i="1"/>
  <c r="B2343" i="1"/>
  <c r="B8311" i="1"/>
  <c r="B4320" i="1"/>
  <c r="B10596" i="1"/>
  <c r="B3016" i="1"/>
  <c r="B3403" i="1"/>
  <c r="B448" i="1"/>
  <c r="B2238" i="1"/>
  <c r="B5511" i="1"/>
  <c r="B8670" i="1"/>
  <c r="B2421" i="1"/>
  <c r="B12989" i="1"/>
  <c r="B8892" i="1"/>
  <c r="B2429" i="1"/>
  <c r="B13759" i="1"/>
  <c r="B14732" i="1"/>
  <c r="B14399" i="1"/>
  <c r="B3603" i="1"/>
  <c r="B6146" i="1"/>
  <c r="B3082" i="1"/>
  <c r="B10325" i="1"/>
  <c r="B7677" i="1"/>
  <c r="B4602" i="1"/>
  <c r="B2865" i="1"/>
  <c r="B7201" i="1"/>
  <c r="B9996" i="1"/>
  <c r="B7775" i="1"/>
  <c r="B3788" i="1"/>
  <c r="B922" i="1"/>
  <c r="B3855" i="1"/>
  <c r="B12851" i="1"/>
  <c r="B8126" i="1"/>
  <c r="B14420" i="1"/>
  <c r="B11172" i="1"/>
  <c r="B7100" i="1"/>
  <c r="B4641" i="1"/>
  <c r="B9912" i="1"/>
  <c r="B8530" i="1"/>
  <c r="B11910" i="1"/>
  <c r="B9451" i="1"/>
  <c r="B12240" i="1"/>
  <c r="B9275" i="1"/>
  <c r="B6590" i="1"/>
  <c r="B8182" i="1"/>
  <c r="B8569" i="1"/>
  <c r="B14803" i="1"/>
  <c r="B12983" i="1"/>
  <c r="B13256" i="1"/>
  <c r="B1562" i="1"/>
  <c r="B3719" i="1"/>
  <c r="B391" i="1"/>
  <c r="B3284" i="1"/>
  <c r="B3149" i="1"/>
  <c r="B3362" i="1"/>
  <c r="B837" i="1"/>
  <c r="B7414" i="1"/>
  <c r="B5808" i="1"/>
  <c r="B4617" i="1"/>
  <c r="B2405" i="1"/>
  <c r="B11240" i="1"/>
  <c r="B9243" i="1"/>
  <c r="B11640" i="1"/>
  <c r="B1546" i="1"/>
  <c r="B3136" i="1"/>
  <c r="B11466" i="1"/>
  <c r="B647" i="1"/>
  <c r="B13206" i="1"/>
  <c r="B7466" i="1"/>
  <c r="B12663" i="1"/>
  <c r="B2117" i="1"/>
  <c r="B10386" i="1"/>
  <c r="B801" i="1"/>
  <c r="B3480" i="1"/>
  <c r="B10322" i="1"/>
  <c r="B8681" i="1"/>
  <c r="B3407" i="1"/>
  <c r="B9392" i="1"/>
  <c r="B8687" i="1"/>
  <c r="B12439" i="1"/>
  <c r="B7240" i="1"/>
  <c r="B5346" i="1"/>
  <c r="B1722" i="1"/>
  <c r="B1101" i="1"/>
  <c r="B9843" i="1"/>
  <c r="B10925" i="1"/>
  <c r="B14341" i="1"/>
  <c r="B5773" i="1"/>
  <c r="B7246" i="1"/>
  <c r="B14997" i="1"/>
  <c r="B13632" i="1"/>
  <c r="B12937" i="1"/>
  <c r="B14950" i="1"/>
  <c r="B4241" i="1"/>
  <c r="B10499" i="1"/>
  <c r="B732" i="1"/>
  <c r="B10851" i="1"/>
  <c r="B10618" i="1"/>
  <c r="B6706" i="1"/>
  <c r="B10035" i="1"/>
  <c r="B1373" i="1"/>
  <c r="B1228" i="1"/>
  <c r="B10357" i="1"/>
  <c r="B127" i="1"/>
  <c r="B10090" i="1"/>
  <c r="B2957" i="1"/>
  <c r="B2289" i="1"/>
  <c r="B10446" i="1"/>
  <c r="B921" i="1"/>
  <c r="B10875" i="1"/>
  <c r="B7508" i="1"/>
  <c r="B9014" i="1"/>
  <c r="B14138" i="1"/>
  <c r="B8566" i="1"/>
  <c r="B2290" i="1"/>
  <c r="B11365" i="1"/>
  <c r="B7462" i="1"/>
  <c r="B8072" i="1"/>
  <c r="B14477" i="1"/>
  <c r="B11431" i="1"/>
  <c r="B9701" i="1"/>
  <c r="B11632" i="1"/>
  <c r="B9226" i="1"/>
  <c r="B4193" i="1"/>
  <c r="B3017" i="1"/>
  <c r="B1091" i="1"/>
  <c r="B292" i="1"/>
  <c r="B9387" i="1"/>
  <c r="B8712" i="1"/>
  <c r="B5427" i="1"/>
  <c r="B12993" i="1"/>
  <c r="B2883" i="1"/>
  <c r="B8800" i="1"/>
  <c r="B13071" i="1"/>
  <c r="B14366" i="1"/>
  <c r="B14607" i="1"/>
  <c r="B11468" i="1"/>
  <c r="B11566" i="1"/>
  <c r="B3758" i="1"/>
  <c r="B5074" i="1"/>
  <c r="B4104" i="1"/>
  <c r="B7851" i="1"/>
  <c r="B11752" i="1"/>
  <c r="B14701" i="1"/>
  <c r="B1035" i="1"/>
  <c r="B4450" i="1"/>
  <c r="B8857" i="1"/>
  <c r="B331" i="1"/>
  <c r="B7493" i="1"/>
  <c r="B13566" i="1"/>
  <c r="B4571" i="1"/>
  <c r="B10458" i="1"/>
  <c r="B3139" i="1"/>
  <c r="B575" i="1"/>
  <c r="B14267" i="1"/>
  <c r="B9240" i="1"/>
  <c r="B5108" i="1"/>
  <c r="B9294" i="1"/>
  <c r="B8049" i="1"/>
  <c r="B10560" i="1"/>
  <c r="B14076" i="1"/>
  <c r="B6" i="1"/>
  <c r="B8953" i="1"/>
  <c r="B6333" i="1"/>
  <c r="B11111" i="1"/>
  <c r="B1642" i="1"/>
  <c r="B4714" i="1"/>
  <c r="B14283" i="1"/>
  <c r="B11781" i="1"/>
  <c r="B3820" i="1"/>
  <c r="B3628" i="1"/>
  <c r="B9600" i="1"/>
  <c r="B8502" i="1"/>
  <c r="B4618" i="1"/>
  <c r="B2753" i="1"/>
  <c r="B209" i="1"/>
  <c r="B13357" i="1"/>
  <c r="B1730" i="1"/>
  <c r="B5747" i="1"/>
  <c r="B1646" i="1"/>
  <c r="B8167" i="1"/>
  <c r="B7012" i="1"/>
  <c r="B1587" i="1"/>
  <c r="B3338" i="1"/>
  <c r="B12224" i="1"/>
  <c r="B11621" i="1"/>
  <c r="B8330" i="1"/>
  <c r="B5510" i="1"/>
  <c r="B2211" i="1"/>
  <c r="B2721" i="1"/>
  <c r="B9853" i="1"/>
  <c r="B2525" i="1"/>
  <c r="B4496" i="1"/>
  <c r="B13146" i="1"/>
  <c r="B6480" i="1"/>
  <c r="B5359" i="1"/>
  <c r="B49" i="1"/>
  <c r="B3354" i="1"/>
  <c r="B4425" i="1"/>
  <c r="B9004" i="1"/>
  <c r="B11856" i="1"/>
  <c r="B14285" i="1"/>
  <c r="B10414" i="1"/>
  <c r="B5457" i="1"/>
  <c r="B6861" i="1"/>
  <c r="B9557" i="1"/>
  <c r="B11855" i="1"/>
  <c r="B3560" i="1"/>
  <c r="B12747" i="1"/>
  <c r="B12131" i="1"/>
  <c r="B9470" i="1"/>
  <c r="B8875" i="1"/>
  <c r="B1148" i="1"/>
  <c r="B8384" i="1"/>
  <c r="B13198" i="1"/>
  <c r="B5199" i="1"/>
  <c r="B14706" i="1"/>
  <c r="B5366" i="1"/>
  <c r="B13675" i="1"/>
  <c r="B5647" i="1"/>
  <c r="B123" i="1"/>
  <c r="B7838" i="1"/>
  <c r="B116" i="1"/>
  <c r="B14717" i="1"/>
  <c r="B5068" i="1"/>
  <c r="B13480" i="1"/>
  <c r="B2025" i="1"/>
  <c r="B8930" i="1"/>
  <c r="B1272" i="1"/>
  <c r="B6625" i="1"/>
  <c r="B7155" i="1"/>
  <c r="B7264" i="1"/>
  <c r="B5555" i="1"/>
  <c r="B11273" i="1"/>
  <c r="B3352" i="1"/>
  <c r="B13355" i="1"/>
  <c r="B11499" i="1"/>
  <c r="B58" i="1"/>
  <c r="B9161" i="1"/>
  <c r="B7068" i="1"/>
  <c r="B620" i="1"/>
  <c r="B12641" i="1"/>
  <c r="B6775" i="1"/>
  <c r="B4554" i="1"/>
  <c r="B7663" i="1"/>
  <c r="B2045" i="1"/>
  <c r="B718" i="1"/>
  <c r="B11246" i="1"/>
  <c r="B10832" i="1"/>
  <c r="B10257" i="1"/>
  <c r="B10883" i="1"/>
  <c r="B10422" i="1"/>
  <c r="B8080" i="1"/>
  <c r="B13717" i="1"/>
  <c r="B10747" i="1"/>
  <c r="B12528" i="1"/>
  <c r="B7428" i="1"/>
  <c r="B9351" i="1"/>
  <c r="B7361" i="1"/>
  <c r="B1088" i="1"/>
  <c r="B11956" i="1"/>
  <c r="B7598" i="1"/>
  <c r="B7182" i="1"/>
  <c r="B2391" i="1"/>
  <c r="B10666" i="1"/>
  <c r="B9696" i="1"/>
  <c r="B11561" i="1"/>
  <c r="B9454" i="1"/>
  <c r="B1175" i="1"/>
  <c r="B12482" i="1"/>
  <c r="B3504" i="1"/>
  <c r="B2489" i="1"/>
  <c r="B2559" i="1"/>
  <c r="B11512" i="1"/>
  <c r="B14915" i="1"/>
  <c r="B5518" i="1"/>
  <c r="B13238" i="1"/>
  <c r="B6172" i="1"/>
  <c r="B1299" i="1"/>
  <c r="B11413" i="1"/>
  <c r="B11100" i="1"/>
  <c r="B11064" i="1"/>
  <c r="B436" i="1"/>
  <c r="B8018" i="1"/>
  <c r="B11792" i="1"/>
  <c r="B8722" i="1"/>
  <c r="B14228" i="1"/>
  <c r="B12669" i="1"/>
  <c r="B14702" i="1"/>
  <c r="B874" i="1"/>
  <c r="B6227" i="1"/>
  <c r="B756" i="1"/>
  <c r="B14320" i="1"/>
  <c r="B2874" i="1"/>
  <c r="B6242" i="1"/>
  <c r="B10539" i="1"/>
  <c r="B2575" i="1"/>
  <c r="B13389" i="1"/>
  <c r="B14991" i="1"/>
  <c r="B12667" i="1"/>
  <c r="B13606" i="1"/>
  <c r="B5837" i="1"/>
  <c r="B4188" i="1"/>
  <c r="B13091" i="1"/>
  <c r="B6200" i="1"/>
  <c r="B9964" i="1"/>
  <c r="B9265" i="1"/>
  <c r="B245" i="1"/>
  <c r="B4229" i="1"/>
  <c r="B2976" i="1"/>
  <c r="B7880" i="1"/>
  <c r="B7005" i="1"/>
  <c r="B13009" i="1"/>
  <c r="B14264" i="1"/>
  <c r="B6267" i="1"/>
  <c r="B8272" i="1"/>
  <c r="B5461" i="1"/>
  <c r="B9962" i="1"/>
  <c r="B2563" i="1"/>
  <c r="B4366" i="1"/>
  <c r="B10120" i="1"/>
  <c r="B5001" i="1"/>
  <c r="B9531" i="1"/>
  <c r="B10783" i="1"/>
  <c r="B1910" i="1"/>
  <c r="B1371" i="1"/>
  <c r="B13199" i="1"/>
  <c r="B5699" i="1"/>
  <c r="B7852" i="1"/>
  <c r="B10091" i="1"/>
  <c r="B355" i="1"/>
  <c r="B5520" i="1"/>
  <c r="B3400" i="1"/>
  <c r="B10075" i="1"/>
  <c r="B12252" i="1"/>
  <c r="B12079" i="1"/>
  <c r="B807" i="1"/>
  <c r="B14518" i="1"/>
  <c r="B5012" i="1"/>
  <c r="B13911" i="1"/>
  <c r="B2580" i="1"/>
  <c r="B8136" i="1"/>
  <c r="B3228" i="1"/>
  <c r="B851" i="1"/>
  <c r="B1765" i="1"/>
  <c r="B13843" i="1"/>
  <c r="B258" i="1"/>
  <c r="B6026" i="1"/>
  <c r="B1193" i="1"/>
  <c r="B9678" i="1"/>
  <c r="B8614" i="1"/>
  <c r="B12238" i="1"/>
  <c r="B13502" i="1"/>
  <c r="B6576" i="1"/>
  <c r="B6968" i="1"/>
  <c r="B8509" i="1"/>
  <c r="B13967" i="1"/>
  <c r="B14575" i="1"/>
  <c r="B6143" i="1"/>
  <c r="B10330" i="1"/>
  <c r="B12472" i="1"/>
  <c r="B14314" i="1"/>
  <c r="B8624" i="1"/>
  <c r="B13529" i="1"/>
  <c r="B11112" i="1"/>
  <c r="B5885" i="1"/>
  <c r="B9851" i="1"/>
  <c r="B6827" i="1"/>
  <c r="B6768" i="1"/>
  <c r="B8438" i="1"/>
  <c r="B521" i="1"/>
  <c r="B9326" i="1"/>
  <c r="B7281" i="1"/>
  <c r="B2985" i="1"/>
  <c r="B9437" i="1"/>
  <c r="B13069" i="1"/>
  <c r="B5925" i="1"/>
  <c r="B13688" i="1"/>
  <c r="B8369" i="1"/>
  <c r="B6342" i="1"/>
  <c r="B4166" i="1"/>
  <c r="B13402" i="1"/>
  <c r="B3215" i="1"/>
  <c r="B5424" i="1"/>
  <c r="B14308" i="1"/>
  <c r="B6260" i="1"/>
  <c r="B1625" i="1"/>
  <c r="B12259" i="1"/>
  <c r="B1641" i="1"/>
  <c r="B1320" i="1"/>
  <c r="B10089" i="1"/>
  <c r="B2998" i="1"/>
  <c r="B7580" i="1"/>
  <c r="B6980" i="1"/>
  <c r="B9248" i="1"/>
  <c r="B11860" i="1"/>
  <c r="B12774" i="1"/>
  <c r="B10838" i="1"/>
  <c r="B13885" i="1"/>
  <c r="B3895" i="1"/>
  <c r="B9523" i="1"/>
  <c r="B8688" i="1"/>
  <c r="B4149" i="1"/>
  <c r="B12168" i="1"/>
  <c r="B3736" i="1"/>
  <c r="B13113" i="1"/>
  <c r="B3932" i="1"/>
  <c r="B8397" i="1"/>
  <c r="B2027" i="1"/>
  <c r="B6985" i="1"/>
  <c r="B9505" i="1"/>
  <c r="B6072" i="1"/>
  <c r="B742" i="1"/>
  <c r="B1619" i="1"/>
  <c r="B11507" i="1"/>
  <c r="B11573" i="1"/>
  <c r="B13137" i="1"/>
  <c r="B11459" i="1"/>
  <c r="B11519" i="1"/>
  <c r="B7074" i="1"/>
  <c r="B12883" i="1"/>
  <c r="B7037" i="1"/>
  <c r="B5008" i="1"/>
  <c r="B11249" i="1"/>
  <c r="B9098" i="1"/>
  <c r="B2315" i="1"/>
  <c r="B12427" i="1"/>
  <c r="B11854" i="1"/>
  <c r="B3385" i="1"/>
  <c r="B250" i="1"/>
  <c r="B6502" i="1"/>
  <c r="B8448" i="1"/>
  <c r="B12699" i="1"/>
  <c r="B12362" i="1"/>
  <c r="B1692" i="1"/>
  <c r="B7350" i="1"/>
  <c r="B12009" i="1"/>
  <c r="B1023" i="1"/>
  <c r="B4126" i="1"/>
  <c r="B10371" i="1"/>
  <c r="B10174" i="1"/>
  <c r="B7620" i="1"/>
  <c r="B6692" i="1"/>
  <c r="B13709" i="1"/>
  <c r="B3134" i="1"/>
  <c r="B6345" i="1"/>
  <c r="B12145" i="1"/>
  <c r="B2417" i="1"/>
  <c r="B6511" i="1"/>
  <c r="B2614" i="1"/>
  <c r="B9965" i="1"/>
  <c r="B4081" i="1"/>
  <c r="B888" i="1"/>
  <c r="B6466" i="1"/>
  <c r="B3620" i="1"/>
  <c r="B14837" i="1"/>
  <c r="B8267" i="1"/>
  <c r="B4109" i="1"/>
  <c r="B4898" i="1"/>
  <c r="B8254" i="1"/>
  <c r="B2835" i="1"/>
  <c r="B11628" i="1"/>
  <c r="B10482" i="1"/>
  <c r="B9616" i="1"/>
  <c r="B11682" i="1"/>
  <c r="B13654" i="1"/>
  <c r="B13783" i="1"/>
  <c r="B10704" i="1"/>
  <c r="B14585" i="1"/>
  <c r="B9914" i="1"/>
  <c r="B1696" i="1"/>
  <c r="B5826" i="1"/>
  <c r="B11383" i="1"/>
  <c r="B4307" i="1"/>
  <c r="B1263" i="1"/>
  <c r="B6663" i="1"/>
  <c r="B7549" i="1"/>
  <c r="B4037" i="1"/>
  <c r="B10141" i="1"/>
  <c r="B12801" i="1"/>
  <c r="B5642" i="1"/>
  <c r="B14374" i="1"/>
  <c r="B7448" i="1"/>
  <c r="B12654" i="1"/>
  <c r="B7801" i="1"/>
  <c r="B4954" i="1"/>
  <c r="B13494" i="1"/>
  <c r="B2381" i="1"/>
  <c r="B6246" i="1"/>
  <c r="B2435" i="1"/>
  <c r="B3812" i="1"/>
  <c r="B10355" i="1"/>
  <c r="B8096" i="1"/>
  <c r="B6068" i="1"/>
  <c r="B2456" i="1"/>
  <c r="B8924" i="1"/>
  <c r="B2026" i="1"/>
  <c r="B3170" i="1"/>
  <c r="B2306" i="1"/>
  <c r="B13241" i="1"/>
  <c r="B3799" i="1"/>
  <c r="B4066" i="1"/>
  <c r="B3047" i="1"/>
  <c r="B13748" i="1"/>
  <c r="B11109" i="1"/>
  <c r="B7293" i="1"/>
  <c r="B6047" i="1"/>
  <c r="B11558" i="1"/>
  <c r="B128" i="1"/>
  <c r="B12383" i="1"/>
  <c r="B6157" i="1"/>
  <c r="B3350" i="1"/>
  <c r="B1151" i="1"/>
  <c r="B14594" i="1"/>
  <c r="B3576" i="1"/>
  <c r="B14982" i="1"/>
  <c r="B3384" i="1"/>
  <c r="B4245" i="1"/>
  <c r="B1212" i="1"/>
  <c r="B4305" i="1"/>
  <c r="B2470" i="1"/>
  <c r="B2637" i="1"/>
  <c r="B5432" i="1"/>
  <c r="B11878" i="1"/>
  <c r="B11484" i="1"/>
  <c r="B6437" i="1"/>
  <c r="B14866" i="1"/>
  <c r="B4657" i="1"/>
  <c r="B2860" i="1"/>
  <c r="B7379" i="1"/>
  <c r="B8114" i="1"/>
  <c r="B11328" i="1"/>
  <c r="B12266" i="1"/>
  <c r="B639" i="1"/>
  <c r="B10096" i="1"/>
  <c r="B354" i="1"/>
  <c r="B2060" i="1"/>
  <c r="B6384" i="1"/>
  <c r="B2743" i="1"/>
  <c r="B13589" i="1"/>
  <c r="B14938" i="1"/>
  <c r="B11402" i="1"/>
  <c r="B191" i="1"/>
  <c r="B3236" i="1"/>
  <c r="B3408" i="1"/>
  <c r="B5217" i="1"/>
  <c r="B3320" i="1"/>
  <c r="B12314" i="1"/>
  <c r="B7071" i="1"/>
  <c r="B12547" i="1"/>
  <c r="B7097" i="1"/>
  <c r="B2789" i="1"/>
  <c r="B8691" i="1"/>
  <c r="B3395" i="1"/>
  <c r="B7174" i="1"/>
  <c r="B13078" i="1"/>
  <c r="B2086" i="1"/>
  <c r="B7898" i="1"/>
  <c r="B1776" i="1"/>
  <c r="B1545" i="1"/>
  <c r="B12686" i="1"/>
  <c r="B13236" i="1"/>
  <c r="B2016" i="1"/>
  <c r="B14092" i="1"/>
  <c r="B3993" i="1"/>
  <c r="B9902" i="1"/>
  <c r="B409" i="1"/>
  <c r="B13556" i="1"/>
  <c r="B4351" i="1"/>
  <c r="B11428" i="1"/>
  <c r="B7671" i="1"/>
  <c r="B7191" i="1"/>
  <c r="B1057" i="1"/>
  <c r="B5544" i="1"/>
  <c r="B3971" i="1"/>
  <c r="B14962" i="1"/>
  <c r="B6727" i="1"/>
  <c r="B1243" i="1"/>
  <c r="B12137" i="1"/>
  <c r="B12735" i="1"/>
  <c r="B1534" i="1"/>
  <c r="B14761" i="1"/>
  <c r="B14661" i="1"/>
  <c r="B8588" i="1"/>
  <c r="B4278" i="1"/>
  <c r="B14520" i="1"/>
  <c r="B11984" i="1"/>
  <c r="B6798" i="1"/>
  <c r="B9534" i="1"/>
  <c r="B5314" i="1"/>
  <c r="B11979" i="1"/>
  <c r="B11705" i="1"/>
  <c r="B3254" i="1"/>
  <c r="B2757" i="1"/>
  <c r="B14955" i="1"/>
  <c r="B10535" i="1"/>
  <c r="B13110" i="1"/>
  <c r="B2873" i="1"/>
  <c r="B11670" i="1"/>
  <c r="B4854" i="1"/>
  <c r="B1770" i="1"/>
  <c r="B2983" i="1"/>
  <c r="B1615" i="1"/>
  <c r="B8785" i="1"/>
  <c r="B14931" i="1"/>
  <c r="B4625" i="1"/>
  <c r="B4214" i="1"/>
  <c r="B11859" i="1"/>
  <c r="B14052" i="1"/>
  <c r="B9554" i="1"/>
  <c r="B8967" i="1"/>
  <c r="B4832" i="1"/>
  <c r="B10712" i="1"/>
  <c r="B4357" i="1"/>
  <c r="B5749" i="1"/>
  <c r="B11063" i="1"/>
  <c r="B1943" i="1"/>
  <c r="B4794" i="1"/>
  <c r="B3866" i="1"/>
  <c r="B1808" i="1"/>
  <c r="B5909" i="1"/>
  <c r="B1020" i="1"/>
  <c r="B1764" i="1"/>
  <c r="B2494" i="1"/>
  <c r="B12197" i="1"/>
  <c r="B11127" i="1"/>
  <c r="B8683" i="1"/>
  <c r="B12685" i="1"/>
  <c r="B2362" i="1"/>
  <c r="B3541" i="1"/>
  <c r="B7814" i="1"/>
  <c r="B8564" i="1"/>
  <c r="B11367" i="1"/>
  <c r="B3405" i="1"/>
  <c r="B6694" i="1"/>
  <c r="B6137" i="1"/>
  <c r="B456" i="1"/>
  <c r="B2284" i="1"/>
  <c r="B10053" i="1"/>
  <c r="B5467" i="1"/>
  <c r="B8816" i="1"/>
  <c r="B13877" i="1"/>
  <c r="B8415" i="1"/>
  <c r="B13784" i="1"/>
  <c r="B9312" i="1"/>
  <c r="B6722" i="1"/>
  <c r="B2183" i="1"/>
  <c r="B2516" i="1"/>
  <c r="B13667" i="1"/>
  <c r="B12375" i="1"/>
  <c r="B2174" i="1"/>
  <c r="B10384" i="1"/>
  <c r="B408" i="1"/>
  <c r="B536" i="1"/>
  <c r="B12195" i="1"/>
  <c r="B8529" i="1"/>
  <c r="B8560" i="1"/>
  <c r="B13230" i="1"/>
  <c r="B14990" i="1"/>
  <c r="B14447" i="1"/>
  <c r="B7975" i="1"/>
  <c r="B1001" i="1"/>
  <c r="B9354" i="1"/>
  <c r="B14810" i="1"/>
  <c r="B3732" i="1"/>
  <c r="B858" i="1"/>
  <c r="B7744" i="1"/>
  <c r="B3143" i="1"/>
  <c r="B7931" i="1"/>
  <c r="B11510" i="1"/>
  <c r="B7031" i="1"/>
  <c r="B384" i="1"/>
  <c r="B11457" i="1"/>
  <c r="B12185" i="1"/>
  <c r="B2481" i="1"/>
  <c r="B2030" i="1"/>
  <c r="B11167" i="1"/>
  <c r="B2338" i="1"/>
  <c r="B5023" i="1"/>
  <c r="B12028" i="1"/>
  <c r="B7388" i="1"/>
  <c r="B3397" i="1"/>
  <c r="B6127" i="1"/>
  <c r="B539" i="1"/>
  <c r="B11440" i="1"/>
  <c r="B8063" i="1"/>
  <c r="B4453" i="1"/>
  <c r="B7952" i="1"/>
  <c r="B5759" i="1"/>
  <c r="B10517" i="1"/>
  <c r="B5224" i="1"/>
  <c r="B6461" i="1"/>
  <c r="B8989" i="1"/>
  <c r="B9659" i="1"/>
  <c r="B14674" i="1"/>
  <c r="B2760" i="1"/>
  <c r="B10452" i="1"/>
  <c r="B14345" i="1"/>
  <c r="B8678" i="1"/>
  <c r="B9340" i="1"/>
  <c r="B7091" i="1"/>
  <c r="B13169" i="1"/>
  <c r="B9871" i="1"/>
  <c r="B13809" i="1"/>
  <c r="B14050" i="1"/>
  <c r="B13333" i="1"/>
  <c r="B2297" i="1"/>
  <c r="B9561" i="1"/>
  <c r="B9414" i="1"/>
  <c r="B9988" i="1"/>
  <c r="B14044" i="1"/>
  <c r="B6499" i="1"/>
  <c r="B9573" i="1"/>
  <c r="B3455" i="1"/>
  <c r="B7127" i="1"/>
  <c r="B369" i="1"/>
  <c r="B8784" i="1"/>
  <c r="B6561" i="1"/>
  <c r="B8028" i="1"/>
  <c r="B3823" i="1"/>
  <c r="B3357" i="1"/>
  <c r="B12268" i="1"/>
  <c r="B6064" i="1"/>
  <c r="B9301" i="1"/>
  <c r="B2235" i="1"/>
  <c r="B12964" i="1"/>
  <c r="B12811" i="1"/>
  <c r="B14984" i="1"/>
  <c r="B10365" i="1"/>
  <c r="B12963" i="1"/>
  <c r="B1514" i="1"/>
  <c r="B11286" i="1"/>
  <c r="B170" i="1"/>
  <c r="B14362" i="1"/>
  <c r="B206" i="1"/>
  <c r="B11247" i="1"/>
  <c r="B10236" i="1"/>
  <c r="B3128" i="1"/>
  <c r="B7672" i="1"/>
  <c r="B7056" i="1"/>
  <c r="B6712" i="1"/>
  <c r="B5669" i="1"/>
  <c r="B7651" i="1"/>
  <c r="B2539" i="1"/>
  <c r="B2503" i="1"/>
  <c r="B5713" i="1"/>
  <c r="B14947" i="1"/>
  <c r="B3961" i="1"/>
  <c r="B8368" i="1"/>
  <c r="B4396" i="1"/>
  <c r="B392" i="1"/>
  <c r="B7455" i="1"/>
  <c r="B3135" i="1"/>
  <c r="B10244" i="1"/>
  <c r="B9673" i="1"/>
  <c r="B13162" i="1"/>
  <c r="B1880" i="1"/>
  <c r="B353" i="1"/>
  <c r="B1846" i="1"/>
  <c r="B1434" i="1"/>
  <c r="B5384" i="1"/>
  <c r="B12164" i="1"/>
  <c r="B8363" i="1"/>
  <c r="B3496" i="1"/>
  <c r="B10761" i="1"/>
  <c r="B8466" i="1"/>
  <c r="B12121" i="1"/>
  <c r="B6069" i="1"/>
  <c r="B3556" i="1"/>
  <c r="B13184" i="1"/>
  <c r="B13730" i="1"/>
  <c r="B5147" i="1"/>
  <c r="B4433" i="1"/>
  <c r="B4888" i="1"/>
  <c r="B8757" i="1"/>
  <c r="B2036" i="1"/>
  <c r="B6343" i="1"/>
  <c r="B3734" i="1"/>
  <c r="B6327" i="1"/>
  <c r="B14429" i="1"/>
  <c r="B8132" i="1"/>
  <c r="B8294" i="1"/>
  <c r="B12815" i="1"/>
  <c r="B3827" i="1"/>
  <c r="B10554" i="1"/>
  <c r="B13138" i="1"/>
  <c r="B9412" i="1"/>
  <c r="B14768" i="1"/>
  <c r="B14998" i="1"/>
  <c r="B10780" i="1"/>
  <c r="B6193" i="1"/>
  <c r="B8759" i="1"/>
  <c r="B9394" i="1"/>
  <c r="B10225" i="1"/>
  <c r="B8386" i="1"/>
  <c r="B8465" i="1"/>
  <c r="B10170" i="1"/>
  <c r="B13887" i="1"/>
  <c r="B3727" i="1"/>
  <c r="B6704" i="1"/>
  <c r="B2536" i="1"/>
  <c r="B10218" i="1"/>
  <c r="B11959" i="1"/>
  <c r="B10440" i="1"/>
  <c r="B2786" i="1"/>
  <c r="B1182" i="1"/>
  <c r="B12158" i="1"/>
  <c r="B1927" i="1"/>
  <c r="B11916" i="1"/>
  <c r="B6530" i="1"/>
  <c r="B13250" i="1"/>
  <c r="B11162" i="1"/>
  <c r="B13262" i="1"/>
  <c r="B10441" i="1"/>
  <c r="B2960" i="1"/>
  <c r="B5129" i="1"/>
  <c r="B13253" i="1"/>
  <c r="B8650" i="1"/>
  <c r="B4226" i="1"/>
  <c r="B12551" i="1"/>
  <c r="B13841" i="1"/>
  <c r="B12700" i="1"/>
  <c r="B10" i="1"/>
  <c r="B1400" i="1"/>
  <c r="B3332" i="1"/>
  <c r="B11354" i="1"/>
  <c r="B5238" i="1"/>
  <c r="B2402" i="1"/>
  <c r="B4917" i="1"/>
  <c r="B9967" i="1"/>
  <c r="B9012" i="1"/>
  <c r="B11276" i="1"/>
  <c r="B1591" i="1"/>
  <c r="B14665" i="1"/>
  <c r="B4927" i="1"/>
  <c r="B11508" i="1"/>
  <c r="B2848" i="1"/>
  <c r="B5563" i="1"/>
  <c r="B9339" i="1"/>
  <c r="B14554" i="1"/>
  <c r="B11770" i="1"/>
  <c r="B13291" i="1"/>
  <c r="B3342" i="1"/>
  <c r="B13304" i="1"/>
  <c r="B11923" i="1"/>
  <c r="B14359" i="1"/>
  <c r="B8952" i="1"/>
  <c r="B4993" i="1"/>
  <c r="B13449" i="1"/>
  <c r="B5229" i="1"/>
  <c r="B11489" i="1"/>
  <c r="B12691" i="1"/>
  <c r="B11329" i="1"/>
  <c r="B7786" i="1"/>
  <c r="B1912" i="1"/>
  <c r="B2236" i="1"/>
  <c r="B7324" i="1"/>
  <c r="B12423" i="1"/>
  <c r="B10293" i="1"/>
  <c r="B10245" i="1"/>
  <c r="B4884" i="1"/>
  <c r="B10483" i="1"/>
  <c r="B14184" i="1"/>
  <c r="B6240" i="1"/>
  <c r="B1559" i="1"/>
  <c r="B8955" i="1"/>
  <c r="B9832" i="1"/>
  <c r="B1527" i="1"/>
  <c r="B533" i="1"/>
  <c r="B3122" i="1"/>
  <c r="B13801" i="1"/>
  <c r="B7548" i="1"/>
  <c r="B13472" i="1"/>
  <c r="B4216" i="1"/>
  <c r="B1225" i="1"/>
  <c r="B4580" i="1"/>
  <c r="B8365" i="1"/>
  <c r="B11909" i="1"/>
  <c r="B1476" i="1"/>
  <c r="B12264" i="1"/>
  <c r="B9044" i="1"/>
  <c r="B2524" i="1"/>
  <c r="B3893" i="1"/>
  <c r="B5558" i="1"/>
  <c r="B10507" i="1"/>
  <c r="B6972" i="1"/>
  <c r="B328" i="1"/>
  <c r="B1017" i="1"/>
  <c r="B2520" i="1"/>
  <c r="B14900" i="1"/>
  <c r="B853" i="1"/>
  <c r="B8632" i="1"/>
  <c r="B13828" i="1"/>
  <c r="B1926" i="1"/>
  <c r="B9876" i="1"/>
  <c r="B1275" i="1"/>
  <c r="B11375" i="1"/>
  <c r="B7632" i="1"/>
  <c r="B9570" i="1"/>
  <c r="B12857" i="1"/>
  <c r="B4068" i="1"/>
  <c r="B8852" i="1"/>
  <c r="B14550" i="1"/>
  <c r="B1125" i="1"/>
  <c r="B13805" i="1"/>
  <c r="B8445" i="1"/>
  <c r="B3056" i="1"/>
  <c r="B14897" i="1"/>
  <c r="B9699" i="1"/>
  <c r="B8866" i="1"/>
  <c r="B7458" i="1"/>
  <c r="B8360" i="1"/>
  <c r="B12004" i="1"/>
  <c r="B6673" i="1"/>
  <c r="B159" i="1"/>
  <c r="B1833" i="1"/>
  <c r="B13908" i="1"/>
  <c r="B13633" i="1"/>
  <c r="B7794" i="1"/>
  <c r="B493" i="1"/>
  <c r="B4057" i="1"/>
  <c r="B4151" i="1"/>
  <c r="B3085" i="1"/>
  <c r="B2067" i="1"/>
  <c r="B4315" i="1"/>
  <c r="B3706" i="1"/>
  <c r="B311" i="1"/>
  <c r="B4312" i="1"/>
  <c r="B5292" i="1"/>
  <c r="B1657" i="1"/>
  <c r="B6005" i="1"/>
  <c r="B6736" i="1"/>
  <c r="B4894" i="1"/>
  <c r="B8939" i="1"/>
  <c r="B1003" i="1"/>
  <c r="B6967" i="1"/>
  <c r="B14833" i="1"/>
  <c r="B73" i="1"/>
  <c r="B10028" i="1"/>
  <c r="B14028" i="1"/>
  <c r="B9741" i="1"/>
  <c r="B1257" i="1"/>
  <c r="B5282" i="1"/>
  <c r="B7238" i="1"/>
  <c r="B10728" i="1"/>
  <c r="B569" i="1"/>
  <c r="B1332" i="1"/>
  <c r="B939" i="1"/>
  <c r="B2779" i="1"/>
  <c r="B6121" i="1"/>
  <c r="B12213" i="1"/>
  <c r="B2443" i="1"/>
  <c r="B3294" i="1"/>
  <c r="B4181" i="1"/>
  <c r="B14199" i="1"/>
  <c r="B13611" i="1"/>
  <c r="B12412" i="1"/>
  <c r="B2987" i="1"/>
  <c r="B10781" i="1"/>
  <c r="B13818" i="1"/>
  <c r="B6010" i="1"/>
  <c r="B14216" i="1"/>
  <c r="B10837" i="1"/>
  <c r="B5155" i="1"/>
  <c r="B8297" i="1"/>
  <c r="B1595" i="1"/>
  <c r="B4098" i="1"/>
  <c r="B13123" i="1"/>
  <c r="B7248" i="1"/>
  <c r="B2484" i="1"/>
  <c r="B2698" i="1"/>
  <c r="B1664" i="1"/>
  <c r="B8317" i="1"/>
  <c r="B3154" i="1"/>
  <c r="B2366" i="1"/>
  <c r="B2083" i="1"/>
  <c r="B12242" i="1"/>
  <c r="B8489" i="1"/>
  <c r="B4137" i="1"/>
  <c r="B7751" i="1"/>
  <c r="B14148" i="1"/>
  <c r="B832" i="1"/>
  <c r="B13849" i="1"/>
  <c r="B4150" i="1"/>
  <c r="B2634" i="1"/>
  <c r="B10950" i="1"/>
  <c r="B4002" i="1"/>
  <c r="B11481" i="1"/>
  <c r="B1076" i="1"/>
  <c r="B12972" i="1"/>
  <c r="B11404" i="1"/>
  <c r="B2755" i="1"/>
  <c r="B4233" i="1"/>
  <c r="B1985" i="1"/>
  <c r="B2431" i="1"/>
  <c r="B12635" i="1"/>
  <c r="B14252" i="1"/>
  <c r="B3206" i="1"/>
  <c r="B11990" i="1"/>
  <c r="B2282" i="1"/>
  <c r="B9740" i="1"/>
  <c r="B10180" i="1"/>
  <c r="B13211" i="1"/>
  <c r="B12420" i="1"/>
  <c r="B2636" i="1"/>
  <c r="B10896" i="1"/>
  <c r="B669" i="1"/>
  <c r="B3928" i="1"/>
  <c r="B2686" i="1"/>
  <c r="B11464" i="1"/>
  <c r="B3265" i="1"/>
  <c r="B3306" i="1"/>
  <c r="B9382" i="1"/>
  <c r="B479" i="1"/>
  <c r="B3692" i="1"/>
  <c r="B10800" i="1"/>
  <c r="B11427" i="1"/>
  <c r="B1281" i="1"/>
  <c r="B8628" i="1"/>
  <c r="B8284" i="1"/>
  <c r="B885" i="1"/>
  <c r="B7660" i="1"/>
  <c r="B11565" i="1"/>
  <c r="B3477" i="1"/>
  <c r="B2678" i="1"/>
  <c r="B13102" i="1"/>
  <c r="B11098" i="1"/>
  <c r="B4061" i="1"/>
  <c r="B3012" i="1"/>
  <c r="B262" i="1"/>
  <c r="B6855" i="1"/>
  <c r="B11778" i="1"/>
  <c r="B10945" i="1"/>
  <c r="B14292" i="1"/>
  <c r="B13640" i="1"/>
  <c r="B11961" i="1"/>
  <c r="B4060" i="1"/>
  <c r="B12917" i="1"/>
  <c r="B2046" i="1"/>
  <c r="B4502" i="1"/>
  <c r="B2163" i="1"/>
  <c r="B2884" i="1"/>
  <c r="B5122" i="1"/>
  <c r="B14358" i="1"/>
  <c r="B6325" i="1"/>
  <c r="B1689" i="1"/>
  <c r="B168" i="1"/>
  <c r="B14551" i="1"/>
  <c r="B746" i="1"/>
  <c r="B10307" i="1"/>
  <c r="B10594" i="1"/>
  <c r="B6482" i="1"/>
  <c r="B8172" i="1"/>
  <c r="B6070" i="1"/>
  <c r="B13280" i="1"/>
  <c r="B1555" i="1"/>
  <c r="B6408" i="1"/>
  <c r="B14196" i="1"/>
  <c r="B12755" i="1"/>
  <c r="B12384" i="1"/>
  <c r="B14648" i="1"/>
  <c r="B3602" i="1"/>
  <c r="B4883" i="1"/>
  <c r="B13593" i="1"/>
  <c r="B6856" i="1"/>
  <c r="B13166" i="1"/>
  <c r="B1319" i="1"/>
  <c r="B9602" i="1"/>
  <c r="B14718" i="1"/>
  <c r="B8181" i="1"/>
  <c r="B14852" i="1"/>
  <c r="B9844" i="1"/>
  <c r="B3256" i="1"/>
  <c r="B8198" i="1"/>
  <c r="B10680" i="1"/>
  <c r="B12239" i="1"/>
  <c r="B4513" i="1"/>
  <c r="B6270" i="1"/>
  <c r="B12968" i="1"/>
  <c r="B8304" i="1"/>
  <c r="B8075" i="1"/>
  <c r="B638" i="1"/>
  <c r="B710" i="1"/>
  <c r="B9363" i="1"/>
  <c r="B9895" i="1"/>
  <c r="B6690" i="1"/>
  <c r="B12129" i="1"/>
  <c r="B6224" i="1"/>
  <c r="B11349" i="1"/>
  <c r="B5354" i="1"/>
  <c r="B7227" i="1"/>
  <c r="B5009" i="1"/>
  <c r="B14871" i="1"/>
  <c r="B3597" i="1"/>
  <c r="B6545" i="1"/>
  <c r="B8420" i="1"/>
  <c r="B3081" i="1"/>
  <c r="B421" i="1"/>
  <c r="B2797" i="1"/>
  <c r="B265" i="1"/>
  <c r="B621" i="1"/>
  <c r="B5091" i="1"/>
  <c r="B1956" i="1"/>
  <c r="B9726" i="1"/>
  <c r="B8467" i="1"/>
  <c r="B9000" i="1"/>
  <c r="B6578" i="1"/>
  <c r="B4760" i="1"/>
  <c r="B2513" i="1"/>
  <c r="B10960" i="1"/>
  <c r="B1737" i="1"/>
  <c r="B10005" i="1"/>
  <c r="B1708" i="1"/>
  <c r="B1394" i="1"/>
  <c r="B1487" i="1"/>
  <c r="B13142" i="1"/>
  <c r="B924" i="1"/>
  <c r="B14097" i="1"/>
  <c r="B14765" i="1"/>
  <c r="B2229" i="1"/>
  <c r="B13136" i="1"/>
  <c r="B7057" i="1"/>
  <c r="B8619" i="1"/>
  <c r="B13524" i="1"/>
  <c r="B7093" i="1"/>
  <c r="B12956" i="1"/>
  <c r="B1414" i="1"/>
  <c r="B3747" i="1"/>
  <c r="B4487" i="1"/>
  <c r="B12970" i="1"/>
  <c r="B5950" i="1"/>
  <c r="B1052" i="1"/>
  <c r="B3785" i="1"/>
  <c r="B9076" i="1"/>
  <c r="B2956" i="1"/>
  <c r="B5105" i="1"/>
  <c r="B5352" i="1"/>
  <c r="B5619" i="1"/>
  <c r="B14802" i="1"/>
  <c r="B5875" i="1"/>
  <c r="B4661" i="1"/>
  <c r="B876" i="1"/>
  <c r="B2415" i="1"/>
  <c r="B14130" i="1"/>
  <c r="B5549" i="1"/>
  <c r="B5039" i="1"/>
  <c r="B3671" i="1"/>
  <c r="B2655" i="1"/>
  <c r="B6125" i="1"/>
  <c r="B7486" i="1"/>
  <c r="B4239" i="1"/>
  <c r="B282" i="1"/>
  <c r="B8320" i="1"/>
  <c r="B13851" i="1"/>
  <c r="B6824" i="1"/>
  <c r="B7933" i="1"/>
  <c r="B4032" i="1"/>
  <c r="B2321" i="1"/>
  <c r="B1622" i="1"/>
  <c r="B4808" i="1"/>
  <c r="B6734" i="1"/>
  <c r="B1105" i="1"/>
  <c r="B4761" i="1"/>
  <c r="B11666" i="1"/>
  <c r="B1261" i="1"/>
  <c r="B1345" i="1"/>
  <c r="B13964" i="1"/>
  <c r="B12936" i="1"/>
  <c r="B14017" i="1"/>
  <c r="B124" i="1"/>
  <c r="B1924" i="1"/>
  <c r="B5635" i="1"/>
  <c r="B8727" i="1"/>
  <c r="B7803" i="1"/>
  <c r="B12211" i="1"/>
  <c r="B12708" i="1"/>
  <c r="B323" i="1"/>
  <c r="B13382" i="1"/>
  <c r="B4285" i="1"/>
  <c r="B3684" i="1"/>
  <c r="B7308" i="1"/>
  <c r="B11735" i="1"/>
  <c r="B165" i="1"/>
  <c r="B11636" i="1"/>
  <c r="B12674" i="1"/>
  <c r="B1789" i="1"/>
  <c r="B9461" i="1"/>
  <c r="B7964" i="1"/>
  <c r="B13943" i="1"/>
  <c r="B11741" i="1"/>
  <c r="B7847" i="1"/>
  <c r="B7815" i="1"/>
  <c r="B13514" i="1"/>
  <c r="B567" i="1"/>
  <c r="B3453" i="1"/>
  <c r="B10419" i="1"/>
  <c r="B4642" i="1"/>
  <c r="B13128" i="1"/>
  <c r="B9167" i="1"/>
  <c r="B11333" i="1"/>
  <c r="B1086" i="1"/>
  <c r="B14022" i="1"/>
  <c r="B1547" i="1"/>
  <c r="B397" i="1"/>
  <c r="B7779" i="1"/>
  <c r="B5049" i="1"/>
  <c r="B3210" i="1"/>
  <c r="B14185" i="1"/>
  <c r="B14389" i="1"/>
  <c r="B5499" i="1"/>
  <c r="B6776" i="1"/>
  <c r="B3562" i="1"/>
  <c r="B7305" i="1"/>
  <c r="B6012" i="1"/>
  <c r="B10263" i="1"/>
  <c r="B8400" i="1"/>
  <c r="B14297" i="1"/>
  <c r="B12831" i="1"/>
  <c r="B5038" i="1"/>
  <c r="B12393" i="1"/>
  <c r="B1824" i="1"/>
  <c r="B10166" i="1"/>
  <c r="B12711" i="1"/>
  <c r="B14243" i="1"/>
  <c r="B2675" i="1"/>
  <c r="B3818" i="1"/>
  <c r="B12216" i="1"/>
  <c r="B2352" i="1"/>
  <c r="B3914" i="1"/>
  <c r="B6061" i="1"/>
  <c r="B10332" i="1"/>
  <c r="B5740" i="1"/>
  <c r="B12005" i="1"/>
  <c r="B6268" i="1"/>
  <c r="B1584" i="1"/>
  <c r="B14013" i="1"/>
  <c r="B1209" i="1"/>
  <c r="B3339" i="1"/>
  <c r="B2914" i="1"/>
  <c r="B5850" i="1"/>
  <c r="B1655" i="1"/>
  <c r="B11270" i="1"/>
  <c r="B14553" i="1"/>
  <c r="B990" i="1"/>
  <c r="B10030" i="1"/>
  <c r="B11480" i="1"/>
  <c r="B3729" i="1"/>
  <c r="B4027" i="1"/>
  <c r="B9628" i="1"/>
  <c r="B8846" i="1"/>
  <c r="B8281" i="1"/>
  <c r="B977" i="1"/>
  <c r="B7423" i="1"/>
  <c r="B3227" i="1"/>
  <c r="B9496" i="1"/>
  <c r="B11606" i="1"/>
  <c r="B4429" i="1"/>
  <c r="B11545" i="1"/>
  <c r="B9526" i="1"/>
  <c r="B8583" i="1"/>
  <c r="B383" i="1"/>
  <c r="B2951" i="1"/>
  <c r="B3647" i="1"/>
  <c r="B423" i="1"/>
  <c r="B9090" i="1"/>
  <c r="B11341" i="1"/>
  <c r="B7717" i="1"/>
  <c r="B3234" i="1"/>
  <c r="B10311" i="1"/>
  <c r="B10822" i="1"/>
  <c r="B8029" i="1"/>
  <c r="B12504" i="1"/>
  <c r="B9427" i="1"/>
  <c r="B5115" i="1"/>
  <c r="B6406" i="1"/>
  <c r="B7043" i="1"/>
  <c r="B3015" i="1"/>
  <c r="B7342" i="1"/>
  <c r="B352" i="1"/>
  <c r="B5184" i="1"/>
  <c r="B1509" i="1"/>
  <c r="B5512" i="1"/>
  <c r="B4004" i="1"/>
  <c r="B12342" i="1"/>
  <c r="B4461" i="1"/>
  <c r="B14132" i="1"/>
  <c r="B4913" i="1"/>
  <c r="B13495" i="1"/>
  <c r="B2691" i="1"/>
  <c r="B14468" i="1"/>
  <c r="B11998" i="1"/>
  <c r="B3460" i="1"/>
  <c r="B13806" i="1"/>
  <c r="B9465" i="1"/>
  <c r="B12702" i="1"/>
  <c r="B4514" i="1"/>
  <c r="B5999" i="1"/>
  <c r="B5222" i="1"/>
  <c r="B5776" i="1"/>
  <c r="B22" i="1"/>
  <c r="B3447" i="1"/>
  <c r="B12779" i="1"/>
  <c r="B380" i="1"/>
  <c r="B792" i="1"/>
  <c r="B13404" i="1"/>
  <c r="B12859" i="1"/>
  <c r="B5490" i="1"/>
  <c r="B13007" i="1"/>
  <c r="B8977" i="1"/>
  <c r="B7594" i="1"/>
  <c r="B10377" i="1"/>
  <c r="B13491" i="1"/>
  <c r="B4422" i="1"/>
  <c r="B13970" i="1"/>
  <c r="B7380" i="1"/>
  <c r="B7758" i="1"/>
  <c r="B11325" i="1"/>
  <c r="B11141" i="1"/>
  <c r="B10917" i="1"/>
  <c r="B14941" i="1"/>
  <c r="B4424" i="1"/>
  <c r="B14545" i="1"/>
  <c r="B14531" i="1"/>
  <c r="B3489" i="1"/>
  <c r="B3689" i="1"/>
  <c r="B9468" i="1"/>
  <c r="B11629" i="1"/>
  <c r="B8006" i="1"/>
  <c r="B6479" i="1"/>
  <c r="B6253" i="1"/>
  <c r="B294" i="1"/>
  <c r="B3696" i="1"/>
  <c r="B588" i="1"/>
  <c r="B3891" i="1"/>
  <c r="B2137" i="1"/>
  <c r="B12800" i="1"/>
  <c r="B6219" i="1"/>
  <c r="B8511" i="1"/>
  <c r="B4540" i="1"/>
  <c r="B7216" i="1"/>
  <c r="B14975" i="1"/>
  <c r="B8546" i="1"/>
  <c r="B7136" i="1"/>
  <c r="B11509" i="1"/>
  <c r="B13145" i="1"/>
  <c r="B7554" i="1"/>
  <c r="B6883" i="1"/>
  <c r="B8649" i="1"/>
  <c r="B2887" i="1"/>
  <c r="B9652" i="1"/>
  <c r="B13060" i="1"/>
  <c r="B1163" i="1"/>
  <c r="B11635" i="1"/>
  <c r="B10722" i="1"/>
  <c r="B5053" i="1"/>
  <c r="B5859" i="1"/>
  <c r="B4845" i="1"/>
  <c r="B4865" i="1"/>
  <c r="B12645" i="1"/>
  <c r="B4515" i="1"/>
  <c r="B6874" i="1"/>
  <c r="B12477" i="1"/>
  <c r="B11151" i="1"/>
  <c r="B11935" i="1"/>
  <c r="B5696" i="1"/>
  <c r="B5267" i="1"/>
  <c r="B10017" i="1"/>
  <c r="B7045" i="1"/>
  <c r="B13271" i="1"/>
  <c r="B13369" i="1"/>
  <c r="B8423" i="1"/>
  <c r="B9774" i="1"/>
  <c r="B407" i="1"/>
  <c r="B1607" i="1"/>
  <c r="B14349" i="1"/>
  <c r="B5567" i="1"/>
  <c r="B10011" i="1"/>
  <c r="B3030" i="1"/>
  <c r="B12265" i="1"/>
  <c r="B6377" i="1"/>
  <c r="B5987" i="1"/>
  <c r="B3313" i="1"/>
  <c r="B11013" i="1"/>
  <c r="B10240" i="1"/>
  <c r="B534" i="1"/>
  <c r="B9729" i="1"/>
  <c r="B477" i="1"/>
  <c r="B5396" i="1"/>
  <c r="B5452" i="1"/>
  <c r="B14759" i="1"/>
  <c r="B12071" i="1"/>
  <c r="B10714" i="1"/>
  <c r="B7355" i="1"/>
  <c r="B5887" i="1"/>
  <c r="B9119" i="1"/>
  <c r="B11407" i="1"/>
  <c r="B12056" i="1"/>
  <c r="B7860" i="1"/>
  <c r="B13833" i="1"/>
  <c r="B43" i="1"/>
  <c r="B11530" i="1"/>
  <c r="B6910" i="1"/>
  <c r="B11115" i="1"/>
  <c r="B5383" i="1"/>
  <c r="B7221" i="1"/>
  <c r="B14078" i="1"/>
  <c r="B5176" i="1"/>
  <c r="B9143" i="1"/>
  <c r="B2156" i="1"/>
  <c r="B13037" i="1"/>
  <c r="B7691" i="1"/>
  <c r="B8898" i="1"/>
  <c r="B13358" i="1"/>
  <c r="B5789" i="1"/>
  <c r="B3090" i="1"/>
  <c r="B14964" i="1"/>
  <c r="B14624" i="1"/>
  <c r="B1194" i="1"/>
  <c r="B8793" i="1"/>
  <c r="B11901" i="1"/>
  <c r="B318" i="1"/>
  <c r="B9473" i="1"/>
  <c r="B3444" i="1"/>
  <c r="B2713" i="1"/>
  <c r="B8679" i="1"/>
  <c r="B5547" i="1"/>
  <c r="B9990" i="1"/>
  <c r="B5252" i="1"/>
  <c r="B5988" i="1"/>
  <c r="B12786" i="1"/>
  <c r="B5858" i="1"/>
  <c r="B11902" i="1"/>
  <c r="B10146" i="1"/>
  <c r="B3107" i="1"/>
  <c r="B11435" i="1"/>
  <c r="B11448" i="1"/>
  <c r="B10037" i="1"/>
  <c r="B11858" i="1"/>
  <c r="B9201" i="1"/>
  <c r="B7662" i="1"/>
  <c r="B12024" i="1"/>
  <c r="B14064" i="1"/>
  <c r="B12450" i="1"/>
  <c r="B1616" i="1"/>
  <c r="B2807" i="1"/>
  <c r="B11300" i="1"/>
  <c r="B10510" i="1"/>
  <c r="B4019" i="1"/>
  <c r="B5658" i="1"/>
  <c r="B4964" i="1"/>
  <c r="B6536" i="1"/>
  <c r="B8141" i="1"/>
  <c r="B8228" i="1"/>
  <c r="B4361" i="1"/>
  <c r="B12067" i="1"/>
  <c r="B14048" i="1"/>
  <c r="B5833" i="1"/>
  <c r="B6233" i="1"/>
  <c r="B121" i="1"/>
  <c r="B6779" i="1"/>
  <c r="B9092" i="1"/>
  <c r="B2943" i="1"/>
  <c r="B9821" i="1"/>
  <c r="B4277" i="1"/>
  <c r="B6355" i="1"/>
  <c r="B14251" i="1"/>
  <c r="B13467" i="1"/>
  <c r="B10423" i="1"/>
  <c r="B1990" i="1"/>
  <c r="B12397" i="1"/>
  <c r="B3394" i="1"/>
  <c r="B3305" i="1"/>
  <c r="B1845" i="1"/>
  <c r="B1344" i="1"/>
  <c r="B5704" i="1"/>
  <c r="B14925" i="1"/>
  <c r="B12650" i="1"/>
  <c r="B10797" i="1"/>
  <c r="B7583" i="1"/>
  <c r="B10924" i="1"/>
  <c r="B7904" i="1"/>
  <c r="B10251" i="1"/>
  <c r="B5763" i="1"/>
  <c r="B9314" i="1"/>
  <c r="B6562" i="1"/>
  <c r="B9007" i="1"/>
  <c r="B1590" i="1"/>
  <c r="B10614" i="1"/>
  <c r="B8916" i="1"/>
  <c r="B11472" i="1"/>
  <c r="B10767" i="1"/>
  <c r="B930" i="1"/>
  <c r="B6867" i="1"/>
  <c r="B3517" i="1"/>
  <c r="B5341" i="1"/>
  <c r="B6717" i="1"/>
  <c r="B7643" i="1"/>
  <c r="B13938" i="1"/>
  <c r="B6209" i="1"/>
  <c r="B8279" i="1"/>
  <c r="B14978" i="1"/>
  <c r="B2920" i="1"/>
  <c r="B5371" i="1"/>
  <c r="B6025" i="1"/>
  <c r="B8495" i="1"/>
  <c r="B12537" i="1"/>
  <c r="B8479" i="1"/>
  <c r="B11641" i="1"/>
  <c r="B1472" i="1"/>
  <c r="B10553" i="1"/>
  <c r="B3087" i="1"/>
  <c r="B11376" i="1"/>
  <c r="B9171" i="1"/>
  <c r="B10027" i="1"/>
  <c r="B11634" i="1"/>
  <c r="B3029" i="1"/>
  <c r="B82" i="1"/>
  <c r="B6693" i="1"/>
  <c r="B13807" i="1"/>
  <c r="B2896" i="1"/>
  <c r="B5394" i="1"/>
  <c r="B2918" i="1"/>
  <c r="B8740" i="1"/>
  <c r="B872" i="1"/>
  <c r="B12134" i="1"/>
  <c r="B6238" i="1"/>
  <c r="B1884" i="1"/>
  <c r="B2355" i="1"/>
  <c r="B6231" i="1"/>
  <c r="B5846" i="1"/>
  <c r="B5624" i="1"/>
  <c r="B12085" i="1"/>
  <c r="B1435" i="1"/>
  <c r="B3615" i="1"/>
  <c r="B6099" i="1"/>
  <c r="B11034" i="1"/>
  <c r="B5193" i="1"/>
  <c r="B504" i="1"/>
  <c r="B7026" i="1"/>
  <c r="B5984" i="1"/>
  <c r="B3118" i="1"/>
  <c r="B10798" i="1"/>
  <c r="B10077" i="1"/>
  <c r="B6685" i="1"/>
  <c r="B8161" i="1"/>
  <c r="B5705" i="1"/>
  <c r="B8308" i="1"/>
  <c r="B10461" i="1"/>
  <c r="B6440" i="1"/>
  <c r="B11832" i="1"/>
  <c r="B6250" i="1"/>
  <c r="B9426" i="1"/>
  <c r="B5952" i="1"/>
  <c r="B11908" i="1"/>
  <c r="B6294" i="1"/>
  <c r="B8053" i="1"/>
  <c r="B13565" i="1"/>
  <c r="B11198" i="1"/>
  <c r="B14065" i="1"/>
  <c r="B13599" i="1"/>
  <c r="B10337" i="1"/>
  <c r="B1835" i="1"/>
  <c r="B8864" i="1"/>
  <c r="B3465" i="1"/>
  <c r="B587" i="1"/>
  <c r="B10204" i="1"/>
  <c r="B4937" i="1"/>
  <c r="B11418" i="1"/>
  <c r="B10826" i="1"/>
  <c r="B3459" i="1"/>
  <c r="B8933" i="1"/>
  <c r="B1767" i="1"/>
  <c r="B8244" i="1"/>
  <c r="B2718" i="1"/>
  <c r="B12614" i="1"/>
  <c r="B7939" i="1"/>
  <c r="B9624" i="1"/>
  <c r="B14543" i="1"/>
  <c r="B8868" i="1"/>
  <c r="B4443" i="1"/>
  <c r="B7209" i="1"/>
  <c r="B11511" i="1"/>
  <c r="B11780" i="1"/>
  <c r="B13192" i="1"/>
  <c r="B2375" i="1"/>
  <c r="B5016" i="1"/>
  <c r="B2551" i="1"/>
  <c r="B1976" i="1"/>
  <c r="B3645" i="1"/>
  <c r="B8641" i="1"/>
  <c r="B5157" i="1"/>
  <c r="B717" i="1"/>
  <c r="B14851" i="1"/>
  <c r="B8672" i="1"/>
  <c r="B2632" i="1"/>
  <c r="B1362" i="1"/>
  <c r="B8637" i="1"/>
  <c r="B12999" i="1"/>
  <c r="B13330" i="1"/>
  <c r="B7403" i="1"/>
  <c r="B13622" i="1"/>
  <c r="B12380" i="1"/>
  <c r="B10994" i="1"/>
  <c r="B4080" i="1"/>
  <c r="B1171" i="1"/>
  <c r="B6725" i="1"/>
  <c r="B12764" i="1"/>
  <c r="B5174" i="1"/>
  <c r="B339" i="1"/>
  <c r="B1336" i="1"/>
  <c r="B12316" i="1"/>
  <c r="B7079" i="1"/>
  <c r="B733" i="1"/>
  <c r="B4035" i="1"/>
  <c r="B14838" i="1"/>
  <c r="B10109" i="1"/>
  <c r="B7368" i="1"/>
  <c r="B10901" i="1"/>
  <c r="B5148" i="1"/>
  <c r="B11968" i="1"/>
  <c r="B8488" i="1"/>
  <c r="B5251" i="1"/>
  <c r="B2299" i="1"/>
  <c r="B11826" i="1"/>
  <c r="B4745" i="1"/>
  <c r="B1741" i="1"/>
  <c r="B12279" i="1"/>
  <c r="B13793" i="1"/>
  <c r="B10216" i="1"/>
  <c r="B2939" i="1"/>
  <c r="B9138" i="1"/>
  <c r="B2135" i="1"/>
  <c r="B9758" i="1"/>
  <c r="B10802" i="1"/>
  <c r="B1964" i="1"/>
  <c r="B9651" i="1"/>
  <c r="B2726" i="1"/>
  <c r="B4659" i="1"/>
  <c r="B9304" i="1"/>
  <c r="B8062" i="1"/>
  <c r="B8999" i="1"/>
  <c r="B4003" i="1"/>
  <c r="B6450" i="1"/>
  <c r="B8668" i="1"/>
  <c r="B11686" i="1"/>
  <c r="B5414" i="1"/>
  <c r="B1769" i="1"/>
  <c r="B7483" i="1"/>
  <c r="B12785" i="1"/>
  <c r="B2296" i="1"/>
  <c r="B3572" i="1"/>
  <c r="B3947" i="1"/>
  <c r="B5550" i="1"/>
  <c r="B7842" i="1"/>
  <c r="B8884" i="1"/>
  <c r="B10356" i="1"/>
  <c r="B9264" i="1"/>
  <c r="B305" i="1"/>
  <c r="B14054" i="1"/>
  <c r="B13205" i="1"/>
  <c r="B14773" i="1"/>
  <c r="B3683" i="1"/>
  <c r="B4851" i="1"/>
  <c r="B2013" i="1"/>
  <c r="B60" i="1"/>
  <c r="B9629" i="1"/>
  <c r="B11661" i="1"/>
  <c r="B8749" i="1"/>
  <c r="B3159" i="1"/>
  <c r="B2623" i="1"/>
  <c r="B8177" i="1"/>
  <c r="B13775" i="1"/>
  <c r="B9472" i="1"/>
  <c r="B2700" i="1"/>
  <c r="B1072" i="1"/>
  <c r="B8492" i="1"/>
  <c r="B1102" i="1"/>
  <c r="B9401" i="1"/>
  <c r="B3462" i="1"/>
  <c r="B4687" i="1"/>
  <c r="B7147" i="1"/>
  <c r="B14754" i="1"/>
  <c r="B7273" i="1"/>
  <c r="B8074" i="1"/>
  <c r="B7159" i="1"/>
  <c r="B6519" i="1"/>
  <c r="B13492" i="1"/>
  <c r="B3959" i="1"/>
  <c r="B13987" i="1"/>
  <c r="B5420" i="1"/>
  <c r="B8685" i="1"/>
  <c r="B11808" i="1"/>
  <c r="B8811" i="1"/>
  <c r="B12722" i="1"/>
  <c r="B1439" i="1"/>
  <c r="B13317" i="1"/>
  <c r="B5796" i="1"/>
  <c r="B2360" i="1"/>
  <c r="B2427" i="1"/>
  <c r="B814" i="1"/>
  <c r="B2408" i="1"/>
  <c r="B2988" i="1"/>
  <c r="B13925" i="1"/>
  <c r="B6181" i="1"/>
  <c r="B6021" i="1"/>
  <c r="B6577" i="1"/>
  <c r="B9530" i="1"/>
  <c r="B12634" i="1"/>
  <c r="B9993" i="1"/>
  <c r="B9446" i="1"/>
  <c r="B12552" i="1"/>
  <c r="B3479" i="1"/>
  <c r="B9955" i="1"/>
  <c r="B5082" i="1"/>
  <c r="B14963" i="1"/>
  <c r="B3121" i="1"/>
  <c r="B12093" i="1"/>
  <c r="B10110" i="1"/>
  <c r="B14556" i="1"/>
  <c r="B8047" i="1"/>
  <c r="B12401" i="1"/>
  <c r="B10928" i="1"/>
  <c r="B9019" i="1"/>
  <c r="B4728" i="1"/>
  <c r="B6119" i="1"/>
  <c r="B10891" i="1"/>
  <c r="B11888" i="1"/>
  <c r="B7041" i="1"/>
  <c r="B9443" i="1"/>
  <c r="B4974" i="1"/>
  <c r="B4072" i="1"/>
  <c r="B13836" i="1"/>
  <c r="B2377" i="1"/>
  <c r="B14504" i="1"/>
  <c r="B12167" i="1"/>
  <c r="B4846" i="1"/>
  <c r="B14730" i="1"/>
  <c r="B6284" i="1"/>
  <c r="B7381" i="1"/>
  <c r="B8882" i="1"/>
  <c r="B2829" i="1"/>
  <c r="B14821" i="1"/>
  <c r="B14738" i="1"/>
  <c r="B12707" i="1"/>
  <c r="B8380" i="1"/>
  <c r="B12487" i="1"/>
  <c r="B2615" i="1"/>
  <c r="B1315" i="1"/>
  <c r="B9335" i="1"/>
  <c r="B8242" i="1"/>
  <c r="B10970" i="1"/>
  <c r="B11029" i="1"/>
  <c r="B8609" i="1"/>
  <c r="B4342" i="1"/>
  <c r="B14179" i="1"/>
  <c r="B5322" i="1"/>
  <c r="B3871" i="1"/>
  <c r="B13605" i="1"/>
  <c r="B5683" i="1"/>
  <c r="B5379" i="1"/>
  <c r="B4084" i="1"/>
  <c r="B13517" i="1"/>
  <c r="B10506" i="1"/>
  <c r="B13490" i="1"/>
  <c r="B2076" i="1"/>
  <c r="B2488" i="1"/>
  <c r="B12683" i="1"/>
  <c r="B6415" i="1"/>
  <c r="B668" i="1"/>
  <c r="B8327" i="1"/>
  <c r="B13368" i="1"/>
  <c r="B78" i="1"/>
  <c r="B14364" i="1"/>
  <c r="B5152" i="1"/>
  <c r="B3582" i="1"/>
  <c r="B13077" i="1"/>
  <c r="B10973" i="1"/>
  <c r="B13893" i="1"/>
  <c r="B3632" i="1"/>
  <c r="B5220" i="1"/>
  <c r="B4110" i="1"/>
  <c r="B10786" i="1"/>
  <c r="B3369" i="1"/>
  <c r="B10048" i="1"/>
  <c r="B6490" i="1"/>
  <c r="B249" i="1"/>
  <c r="B9754" i="1"/>
  <c r="B31" i="1"/>
  <c r="B8937" i="1"/>
  <c r="B13361" i="1"/>
  <c r="B4028" i="1"/>
  <c r="B6853" i="1"/>
  <c r="B13154" i="1"/>
  <c r="B11936" i="1"/>
  <c r="B8485" i="1"/>
  <c r="B1569" i="1"/>
  <c r="B4830" i="1"/>
  <c r="B275" i="1"/>
  <c r="B9994" i="1"/>
  <c r="B13190" i="1"/>
  <c r="B486" i="1"/>
  <c r="B1850" i="1"/>
  <c r="B11398" i="1"/>
  <c r="B9477" i="1"/>
  <c r="B4017" i="1"/>
  <c r="B14329" i="1"/>
  <c r="B3031" i="1"/>
  <c r="B85" i="1"/>
  <c r="B7668" i="1"/>
  <c r="B12985" i="1"/>
  <c r="B8772" i="1"/>
  <c r="B6277" i="1"/>
  <c r="B1841" i="1"/>
  <c r="B3430" i="1"/>
  <c r="B9484" i="1"/>
  <c r="B2511" i="1"/>
  <c r="B12687" i="1"/>
  <c r="B13056" i="1"/>
  <c r="B850" i="1"/>
  <c r="B7117" i="1"/>
  <c r="B9644" i="1"/>
  <c r="B1871" i="1"/>
  <c r="B14519" i="1"/>
  <c r="B7584" i="1"/>
  <c r="B6773" i="1"/>
  <c r="B4557" i="1"/>
  <c r="B10445" i="1"/>
  <c r="B14898" i="1"/>
  <c r="B2609" i="1"/>
  <c r="B13816" i="1"/>
  <c r="B5940" i="1"/>
  <c r="B10334" i="1"/>
  <c r="B4041" i="1"/>
  <c r="B1070" i="1"/>
  <c r="B14711" i="1"/>
  <c r="B12345" i="1"/>
  <c r="B3416" i="1"/>
  <c r="B10771" i="1"/>
  <c r="B13969" i="1"/>
  <c r="B7870" i="1"/>
  <c r="B7035" i="1"/>
  <c r="B3730" i="1"/>
  <c r="B1772" i="1"/>
  <c r="B14455" i="1"/>
  <c r="B12661" i="1"/>
  <c r="B5621" i="1"/>
  <c r="B6842" i="1"/>
  <c r="B11336" i="1"/>
  <c r="B3740" i="1"/>
  <c r="B4169" i="1"/>
  <c r="B5707" i="1"/>
  <c r="B11945" i="1"/>
  <c r="B14540" i="1"/>
  <c r="B4498" i="1"/>
  <c r="B6320" i="1"/>
  <c r="B5225" i="1"/>
  <c r="B7609" i="1"/>
  <c r="B7788" i="1"/>
  <c r="B12606" i="1"/>
  <c r="B13151" i="1"/>
  <c r="B10324" i="1"/>
  <c r="B4678" i="1"/>
  <c r="B13842" i="1"/>
  <c r="B2696" i="1"/>
  <c r="B2472" i="1"/>
  <c r="B11683" i="1"/>
  <c r="B1262" i="1"/>
  <c r="B4217" i="1"/>
  <c r="B6723" i="1"/>
  <c r="B13541" i="1"/>
  <c r="B8211" i="1"/>
  <c r="B7829" i="1"/>
  <c r="B3679" i="1"/>
  <c r="B2748" i="1"/>
  <c r="B9482" i="1"/>
  <c r="B8742" i="1"/>
  <c r="B14435" i="1"/>
  <c r="B673" i="1"/>
  <c r="B13619" i="1"/>
  <c r="B7464" i="1"/>
  <c r="B10905" i="1"/>
  <c r="B13053" i="1"/>
  <c r="B7121" i="1"/>
  <c r="B6660" i="1"/>
  <c r="B5758" i="1"/>
  <c r="B310" i="1"/>
  <c r="B14521" i="1"/>
  <c r="B2941" i="1"/>
  <c r="B7054" i="1"/>
  <c r="B10563" i="1"/>
  <c r="B6488" i="1"/>
  <c r="B766" i="1"/>
  <c r="B9819" i="1"/>
  <c r="B2311" i="1"/>
  <c r="B7558" i="1"/>
  <c r="B3070" i="1"/>
  <c r="B6674" i="1"/>
  <c r="B6963" i="1"/>
  <c r="B14275" i="1"/>
  <c r="B10523" i="1"/>
  <c r="B14082" i="1"/>
  <c r="B7179" i="1"/>
  <c r="B1822" i="1"/>
  <c r="B6504" i="1"/>
  <c r="B2613" i="1"/>
  <c r="B1073" i="1"/>
  <c r="B9556" i="1"/>
  <c r="B10658" i="1"/>
  <c r="B1712" i="1"/>
  <c r="B6665" i="1"/>
  <c r="B5240" i="1"/>
  <c r="B8536" i="1"/>
  <c r="B5363" i="1"/>
  <c r="B4129" i="1"/>
  <c r="B9798" i="1"/>
  <c r="B1329" i="1"/>
  <c r="B5910" i="1"/>
  <c r="B6512" i="1"/>
  <c r="B9370" i="1"/>
  <c r="B5958" i="1"/>
  <c r="B1167" i="1"/>
  <c r="B8419" i="1"/>
  <c r="B13503" i="1"/>
  <c r="B985" i="1"/>
  <c r="B4405" i="1"/>
  <c r="B11516" i="1"/>
  <c r="B8806" i="1"/>
  <c r="B9665" i="1"/>
  <c r="B4360" i="1"/>
  <c r="B11041" i="1"/>
  <c r="B1314" i="1"/>
  <c r="B2147" i="1"/>
  <c r="B12836" i="1"/>
  <c r="B8960" i="1"/>
  <c r="B2823" i="1"/>
  <c r="B2953" i="1"/>
  <c r="B12052" i="1"/>
  <c r="B9001" i="1"/>
  <c r="B6892" i="1"/>
  <c r="B2398" i="1"/>
  <c r="B7494" i="1"/>
  <c r="B10329" i="1"/>
  <c r="B2389" i="1"/>
  <c r="B9321" i="1"/>
  <c r="B14959" i="1"/>
  <c r="B13884" i="1"/>
  <c r="B4385" i="1"/>
  <c r="B10922" i="1"/>
  <c r="B3715" i="1"/>
  <c r="B9463" i="1"/>
  <c r="B10743" i="1"/>
  <c r="B2872" i="1"/>
  <c r="B729" i="1"/>
  <c r="B11977" i="1"/>
  <c r="B4909" i="1"/>
  <c r="B8843" i="1"/>
  <c r="B8920" i="1"/>
  <c r="B1919" i="1"/>
  <c r="B1510" i="1"/>
  <c r="B5945" i="1"/>
  <c r="B5426" i="1"/>
  <c r="B332" i="1"/>
  <c r="B3890" i="1"/>
  <c r="B7139" i="1"/>
  <c r="B9783" i="1"/>
  <c r="B8707" i="1"/>
  <c r="B10270" i="1"/>
  <c r="B4322" i="1"/>
  <c r="B14280" i="1"/>
  <c r="B10806" i="1"/>
  <c r="B2774" i="1"/>
  <c r="B8858" i="1"/>
  <c r="B6032" i="1"/>
  <c r="B3437" i="1"/>
  <c r="B8350" i="1"/>
  <c r="B6802" i="1"/>
  <c r="B10769" i="1"/>
  <c r="B7266" i="1"/>
  <c r="B3860" i="1"/>
  <c r="B13645" i="1"/>
  <c r="B12333" i="1"/>
  <c r="B7573" i="1"/>
  <c r="B14917" i="1"/>
  <c r="B6595" i="1"/>
  <c r="B4495" i="1"/>
  <c r="B5732" i="1"/>
  <c r="B1346" i="1"/>
  <c r="B8178" i="1"/>
  <c r="B2109" i="1"/>
  <c r="B13586" i="1"/>
  <c r="B11174" i="1"/>
  <c r="B9099" i="1"/>
  <c r="B5579" i="1"/>
  <c r="B12507" i="1"/>
  <c r="B283" i="1"/>
  <c r="B11436" i="1"/>
  <c r="B5864" i="1"/>
  <c r="B3104" i="1"/>
  <c r="B12451" i="1"/>
  <c r="B9684" i="1"/>
  <c r="B517" i="1"/>
  <c r="B1823" i="1"/>
  <c r="B154" i="1"/>
  <c r="B13426" i="1"/>
  <c r="B5608" i="1"/>
  <c r="B7325" i="1"/>
  <c r="B1706" i="1"/>
  <c r="B10777" i="1"/>
  <c r="B438" i="1"/>
  <c r="B10041" i="1"/>
  <c r="B559" i="1"/>
  <c r="B6922" i="1"/>
  <c r="B645" i="1"/>
  <c r="B11695" i="1"/>
  <c r="B8225" i="1"/>
  <c r="B6742" i="1"/>
  <c r="B3051" i="1"/>
  <c r="B12386" i="1"/>
  <c r="B11272" i="1"/>
  <c r="B13179" i="1"/>
  <c r="B11857" i="1"/>
  <c r="B1068" i="1"/>
  <c r="B9647" i="1"/>
  <c r="B4133" i="1"/>
  <c r="B10370" i="1"/>
  <c r="B6716" i="1"/>
  <c r="B8776" i="1"/>
  <c r="B3656" i="1"/>
  <c r="B14986" i="1"/>
  <c r="B8559" i="1"/>
  <c r="B12344" i="1"/>
  <c r="B12713" i="1"/>
  <c r="B10932" i="1"/>
  <c r="B4952" i="1"/>
  <c r="B2795" i="1"/>
  <c r="B2878" i="1"/>
  <c r="B3119" i="1"/>
  <c r="B1499" i="1"/>
  <c r="B7021" i="1"/>
  <c r="B3634" i="1"/>
  <c r="B12896" i="1"/>
  <c r="B8585" i="1"/>
  <c r="B1882" i="1"/>
  <c r="B12628" i="1"/>
  <c r="B11726" i="1"/>
  <c r="B33" i="1"/>
  <c r="B12819" i="1"/>
  <c r="B13098" i="1"/>
  <c r="B6738" i="1"/>
  <c r="B7421" i="1"/>
  <c r="B4721" i="1"/>
  <c r="B5521" i="1"/>
  <c r="B13822" i="1"/>
  <c r="B852" i="1"/>
  <c r="B14032" i="1"/>
  <c r="B11005" i="1"/>
  <c r="B5932" i="1"/>
  <c r="B11955" i="1"/>
  <c r="B9891" i="1"/>
  <c r="B6300" i="1"/>
  <c r="B14824" i="1"/>
  <c r="B12494" i="1"/>
  <c r="B608" i="1"/>
  <c r="B2148" i="1"/>
  <c r="B3253" i="1"/>
  <c r="B3752" i="1"/>
  <c r="B190" i="1"/>
  <c r="B11113" i="1"/>
  <c r="B12132" i="1"/>
  <c r="B691" i="1"/>
  <c r="B2505" i="1"/>
  <c r="B810" i="1"/>
  <c r="B2471" i="1"/>
  <c r="B5755" i="1"/>
  <c r="B2097" i="1"/>
  <c r="B2171" i="1"/>
  <c r="B1669" i="1"/>
  <c r="B13387" i="1"/>
  <c r="B10508" i="1"/>
  <c r="B14966" i="1"/>
  <c r="B1404" i="1"/>
  <c r="B11103" i="1"/>
  <c r="B2185" i="1"/>
  <c r="B5926" i="1"/>
  <c r="B2824" i="1"/>
  <c r="B143" i="1"/>
  <c r="B7925" i="1"/>
  <c r="B2929" i="1"/>
  <c r="B1959" i="1"/>
  <c r="B1199" i="1"/>
  <c r="B11833" i="1"/>
  <c r="B12095" i="1"/>
  <c r="B2798" i="1"/>
  <c r="B9885" i="1"/>
  <c r="B11239" i="1"/>
  <c r="B8280" i="1"/>
  <c r="B1605" i="1"/>
  <c r="B13933" i="1"/>
  <c r="B9711" i="1"/>
  <c r="B4868" i="1"/>
  <c r="B10861" i="1"/>
  <c r="B9809" i="1"/>
  <c r="B12182" i="1"/>
  <c r="B3290" i="1"/>
  <c r="B5064" i="1"/>
  <c r="B4359" i="1"/>
  <c r="B2871" i="1"/>
  <c r="B12505" i="1"/>
  <c r="B7036" i="1"/>
  <c r="B6745" i="1"/>
  <c r="B586" i="1"/>
  <c r="B14250" i="1"/>
  <c r="B6245" i="1"/>
  <c r="B13295" i="1"/>
  <c r="B9188" i="1"/>
  <c r="B11937" i="1"/>
  <c r="B14042" i="1"/>
  <c r="B8255" i="1"/>
  <c r="B7234" i="1"/>
  <c r="B987" i="1"/>
  <c r="B10862" i="1"/>
  <c r="B13940" i="1"/>
  <c r="B14051" i="1"/>
  <c r="B13782" i="1"/>
  <c r="B11574" i="1"/>
  <c r="B4919" i="1"/>
  <c r="B5231" i="1"/>
  <c r="B10990" i="1"/>
  <c r="B11993" i="1"/>
  <c r="B11540" i="1"/>
  <c r="B5385" i="1"/>
  <c r="B12838" i="1"/>
  <c r="B873" i="1"/>
  <c r="B1244" i="1"/>
  <c r="B12912" i="1"/>
  <c r="B1412" i="1"/>
  <c r="B2928" i="1"/>
  <c r="B10696" i="1"/>
  <c r="B9578" i="1"/>
  <c r="B5862" i="1"/>
  <c r="B3878" i="1"/>
  <c r="B5035" i="1"/>
  <c r="B5574" i="1"/>
  <c r="B7570" i="1"/>
  <c r="B6105" i="1"/>
  <c r="B1048" i="1"/>
  <c r="B4077" i="1"/>
  <c r="B2622" i="1"/>
  <c r="B6975" i="1"/>
  <c r="B8828" i="1"/>
  <c r="B14107" i="1"/>
  <c r="B14024" i="1"/>
  <c r="B13965" i="1"/>
  <c r="B14310" i="1"/>
  <c r="B4789" i="1"/>
  <c r="B5480" i="1"/>
  <c r="B10438" i="1"/>
  <c r="B11026" i="1"/>
  <c r="B11221" i="1"/>
  <c r="B6332" i="1"/>
  <c r="B7854" i="1"/>
  <c r="B14598" i="1"/>
  <c r="B2361" i="1"/>
  <c r="B3232" i="1"/>
  <c r="B12740" i="1"/>
  <c r="B8164" i="1"/>
  <c r="B10989" i="1"/>
  <c r="B3791" i="1"/>
  <c r="B10852" i="1"/>
  <c r="B1082" i="1"/>
  <c r="B4325" i="1"/>
  <c r="B13745" i="1"/>
  <c r="B9234" i="1"/>
  <c r="B11019" i="1"/>
  <c r="B12309" i="1"/>
  <c r="B14673" i="1"/>
  <c r="B14822" i="1"/>
  <c r="B9094" i="1"/>
  <c r="B4874" i="1"/>
  <c r="B2736" i="1"/>
  <c r="B12509" i="1"/>
  <c r="B4204" i="1"/>
  <c r="B8325" i="1"/>
  <c r="B7917" i="1"/>
  <c r="B12932" i="1"/>
  <c r="B8163" i="1"/>
  <c r="B4704" i="1"/>
  <c r="B11219" i="1"/>
  <c r="B8578" i="1"/>
  <c r="B5488" i="1"/>
  <c r="B6088" i="1"/>
  <c r="B12471" i="1"/>
  <c r="B5073" i="1"/>
  <c r="B4781" i="1"/>
  <c r="B12973" i="1"/>
  <c r="B14087" i="1"/>
  <c r="B13308" i="1"/>
  <c r="B14623" i="1"/>
  <c r="B6549" i="1"/>
  <c r="B3096" i="1"/>
  <c r="B9593" i="1"/>
  <c r="B1494" i="1"/>
  <c r="B3751" i="1"/>
  <c r="B14555" i="1"/>
  <c r="B10690" i="1"/>
  <c r="B10243" i="1"/>
  <c r="B8905" i="1"/>
  <c r="B6804" i="1"/>
  <c r="B14481" i="1"/>
  <c r="B3080" i="1"/>
  <c r="B9072" i="1"/>
  <c r="B13863" i="1"/>
  <c r="B1954" i="1"/>
  <c r="B1126" i="1"/>
  <c r="B10705" i="1"/>
  <c r="B6007" i="1"/>
  <c r="B1609" i="1"/>
  <c r="B4989" i="1"/>
  <c r="B1059" i="1"/>
  <c r="B9536" i="1"/>
  <c r="B3127" i="1"/>
  <c r="B3723" i="1"/>
  <c r="B12967" i="1"/>
  <c r="B11344" i="1"/>
  <c r="B5737" i="1"/>
  <c r="B2496" i="1"/>
  <c r="B8981" i="1"/>
  <c r="B2065" i="1"/>
  <c r="B10814" i="1"/>
  <c r="B10750" i="1"/>
  <c r="B5686" i="1"/>
  <c r="B3049" i="1"/>
  <c r="B5928" i="1"/>
  <c r="B8732" i="1"/>
  <c r="B7869" i="1"/>
  <c r="B5447" i="1"/>
  <c r="B5386" i="1"/>
  <c r="B6691" i="1"/>
  <c r="B48" i="1"/>
  <c r="B14146" i="1"/>
  <c r="B11124" i="1"/>
  <c r="B6753" i="1"/>
  <c r="B13515" i="1"/>
  <c r="B2438" i="1"/>
  <c r="B2087" i="1"/>
  <c r="B8508" i="1"/>
  <c r="B2869" i="1"/>
  <c r="B13281" i="1"/>
  <c r="B2679" i="1"/>
  <c r="B7831" i="1"/>
  <c r="B3916" i="1"/>
  <c r="B5594" i="1"/>
  <c r="B3388" i="1"/>
  <c r="B8646" i="1"/>
  <c r="B7122" i="1"/>
  <c r="B11097" i="1"/>
  <c r="B9027" i="1"/>
  <c r="B4877" i="1"/>
  <c r="B347" i="1"/>
  <c r="B11352" i="1"/>
  <c r="B8385" i="1"/>
  <c r="B12023" i="1"/>
  <c r="B5473" i="1"/>
  <c r="B4382" i="1"/>
  <c r="B11491" i="1"/>
  <c r="B7426" i="1"/>
  <c r="B3857" i="1"/>
  <c r="B5380" i="1"/>
  <c r="B3889" i="1"/>
  <c r="B7633" i="1"/>
  <c r="B8366" i="1"/>
  <c r="B5617" i="1"/>
  <c r="B1644" i="1"/>
  <c r="B14378" i="1"/>
  <c r="B5454" i="1"/>
  <c r="B9204" i="1"/>
  <c r="B10995" i="1"/>
  <c r="B8393" i="1"/>
  <c r="B2605" i="1"/>
  <c r="B12640" i="1"/>
  <c r="B12230" i="1"/>
  <c r="B2999" i="1"/>
  <c r="B3741" i="1"/>
  <c r="B4268" i="1"/>
  <c r="B14306" i="1"/>
  <c r="B14783" i="1"/>
  <c r="B10866" i="1"/>
  <c r="B8219" i="1"/>
  <c r="B14675" i="1"/>
  <c r="B3908" i="1"/>
  <c r="B11866" i="1"/>
  <c r="B10903" i="1"/>
  <c r="B5734" i="1"/>
  <c r="B14005" i="1"/>
  <c r="B4373" i="1"/>
  <c r="B7735" i="1"/>
  <c r="B5960" i="1"/>
  <c r="B13149" i="1"/>
  <c r="B4656" i="1"/>
  <c r="B11613" i="1"/>
  <c r="B13982" i="1"/>
  <c r="B10529" i="1"/>
  <c r="B5825" i="1"/>
  <c r="B12315" i="1"/>
  <c r="B10501" i="1"/>
  <c r="B1583" i="1"/>
  <c r="B193" i="1"/>
  <c r="B6283" i="1"/>
  <c r="B2651" i="1"/>
  <c r="B5124" i="1"/>
  <c r="B5750" i="1"/>
  <c r="B5581" i="1"/>
  <c r="B6220" i="1"/>
  <c r="B3274" i="1"/>
  <c r="B13124" i="1"/>
  <c r="B823" i="1"/>
  <c r="B6383" i="1"/>
  <c r="B3940" i="1"/>
  <c r="B13742" i="1"/>
  <c r="B8452" i="1"/>
  <c r="B10498" i="1"/>
  <c r="B12111" i="1"/>
  <c r="B11689" i="1"/>
  <c r="B8595" i="1"/>
  <c r="B3589" i="1"/>
  <c r="B10200" i="1"/>
  <c r="B654" i="1"/>
  <c r="B8318" i="1"/>
  <c r="B2116" i="1"/>
  <c r="B4213" i="1"/>
  <c r="B14002" i="1"/>
  <c r="B9643" i="1"/>
  <c r="B6424" i="1"/>
  <c r="B445" i="1"/>
  <c r="B7995" i="1"/>
  <c r="B7295" i="1"/>
  <c r="B10421" i="1"/>
  <c r="B10818" i="1"/>
  <c r="B10454" i="1"/>
  <c r="B8440" i="1"/>
  <c r="B3648" i="1"/>
  <c r="B11396" i="1"/>
  <c r="B6372" i="1"/>
  <c r="B1445" i="1"/>
  <c r="B427" i="1"/>
  <c r="B7286" i="1"/>
  <c r="B7048" i="1"/>
  <c r="B12332" i="1"/>
  <c r="B3565" i="1"/>
  <c r="B12152" i="1"/>
  <c r="B12757" i="1"/>
  <c r="B6652" i="1"/>
  <c r="B11913" i="1"/>
  <c r="B2811" i="1"/>
  <c r="B10597" i="1"/>
  <c r="B5331" i="1"/>
  <c r="B6995" i="1"/>
  <c r="B916" i="1"/>
  <c r="B6402" i="1"/>
  <c r="B7655" i="1"/>
  <c r="B5720" i="1"/>
  <c r="B8627" i="1"/>
  <c r="B5399" i="1"/>
  <c r="B11253" i="1"/>
  <c r="B6580" i="1"/>
  <c r="B11248" i="1"/>
  <c r="B9258" i="1"/>
  <c r="B9208" i="1"/>
  <c r="B1885" i="1"/>
  <c r="B4507" i="1"/>
  <c r="B11879" i="1"/>
  <c r="B7682" i="1"/>
  <c r="B3649" i="1"/>
  <c r="B1289" i="1"/>
  <c r="B10831" i="1"/>
  <c r="B5355" i="1"/>
  <c r="B7186" i="1"/>
  <c r="B11134" i="1"/>
  <c r="B8553" i="1"/>
  <c r="B8032" i="1"/>
  <c r="B14327" i="1"/>
  <c r="B2303" i="1"/>
  <c r="B3805" i="1"/>
  <c r="B8992" i="1"/>
  <c r="B13090" i="1"/>
  <c r="B12200" i="1"/>
  <c r="B10349" i="1"/>
  <c r="B11068" i="1"/>
  <c r="B9256" i="1"/>
  <c r="B8666" i="1"/>
  <c r="B14790" i="1"/>
  <c r="B1631" i="1"/>
  <c r="B2595" i="1"/>
  <c r="B5338" i="1"/>
  <c r="B13252" i="1"/>
  <c r="B5318" i="1"/>
  <c r="B11412" i="1"/>
  <c r="B8540" i="1"/>
  <c r="B13080" i="1"/>
  <c r="B9068" i="1"/>
  <c r="B11862" i="1"/>
  <c r="B3141" i="1"/>
  <c r="B12459" i="1"/>
  <c r="B11452" i="1"/>
  <c r="B13798" i="1"/>
  <c r="B6759" i="1"/>
  <c r="B8206" i="1"/>
  <c r="B4386" i="1"/>
  <c r="B14628" i="1"/>
  <c r="B13487" i="1"/>
  <c r="B4958" i="1"/>
  <c r="B11474" i="1"/>
  <c r="B5848" i="1"/>
  <c r="B9520" i="1"/>
  <c r="B13024" i="1"/>
  <c r="B9270" i="1"/>
  <c r="B6653" i="1"/>
  <c r="B5828" i="1"/>
  <c r="B6739" i="1"/>
  <c r="B1302" i="1"/>
  <c r="B6046" i="1"/>
  <c r="B34" i="1"/>
  <c r="B13410" i="1"/>
  <c r="B7140" i="1"/>
  <c r="B1790" i="1"/>
  <c r="B10455" i="1"/>
  <c r="B11951" i="1"/>
  <c r="B10221" i="1"/>
  <c r="B10839" i="1"/>
  <c r="B12276" i="1"/>
  <c r="B4815" i="1"/>
  <c r="B10731" i="1"/>
  <c r="B14159" i="1"/>
  <c r="B6724" i="1"/>
  <c r="B967" i="1"/>
  <c r="B271" i="1"/>
  <c r="B10060" i="1"/>
  <c r="B5227" i="1"/>
  <c r="B13277" i="1"/>
  <c r="B18" i="1"/>
  <c r="B14030" i="1"/>
  <c r="B8276" i="1"/>
  <c r="B14220" i="1"/>
  <c r="B115" i="1"/>
  <c r="B10435" i="1"/>
  <c r="B11207" i="1"/>
  <c r="B9493" i="1"/>
  <c r="B5069" i="1"/>
  <c r="B14198" i="1"/>
  <c r="B12813" i="1"/>
  <c r="B14235" i="1"/>
  <c r="B13713" i="1"/>
  <c r="B13301" i="1"/>
  <c r="B10893" i="1"/>
  <c r="B14157" i="1"/>
  <c r="B14026" i="1"/>
  <c r="B5044" i="1"/>
  <c r="B5530" i="1"/>
  <c r="B8288" i="1"/>
  <c r="B754" i="1"/>
  <c r="B14103" i="1"/>
  <c r="B7623" i="1"/>
  <c r="B5814" i="1"/>
  <c r="B1571" i="1"/>
  <c r="B8104" i="1"/>
  <c r="B2745" i="1"/>
  <c r="B14734" i="1"/>
  <c r="B5404" i="1"/>
  <c r="B7699" i="1"/>
  <c r="B6966" i="1"/>
  <c r="B4358" i="1"/>
  <c r="B12698" i="1"/>
  <c r="B3399" i="1"/>
  <c r="B9645" i="1"/>
  <c r="B10697" i="1"/>
  <c r="B8463" i="1"/>
  <c r="B8093" i="1"/>
  <c r="B12946" i="1"/>
  <c r="B9820" i="1"/>
  <c r="B7517" i="1"/>
  <c r="B14934" i="1"/>
  <c r="B14740" i="1"/>
  <c r="B5819" i="1"/>
  <c r="B4827" i="1"/>
  <c r="B13975" i="1"/>
  <c r="B8812" i="1"/>
  <c r="B1870" i="1"/>
  <c r="B9502" i="1"/>
  <c r="B14681" i="1"/>
  <c r="B6864" i="1"/>
  <c r="B6538" i="1"/>
  <c r="B8995" i="1"/>
  <c r="B1271" i="1"/>
  <c r="B10878" i="1"/>
  <c r="B9157" i="1"/>
  <c r="B7108" i="1"/>
  <c r="B11438" i="1"/>
  <c r="B10698" i="1"/>
  <c r="B239" i="1"/>
  <c r="B12532" i="1"/>
  <c r="B10983" i="1"/>
  <c r="B13164" i="1"/>
  <c r="B5997" i="1"/>
  <c r="B10276" i="1"/>
  <c r="B3931" i="1"/>
  <c r="B1714" i="1"/>
  <c r="B3167" i="1"/>
  <c r="B13381" i="1"/>
  <c r="B4630" i="1"/>
  <c r="B12381" i="1"/>
  <c r="B2376" i="1"/>
  <c r="B2768" i="1"/>
  <c r="B942" i="1"/>
  <c r="B5134" i="1"/>
  <c r="B12554" i="1"/>
  <c r="B11515" i="1"/>
  <c r="B10396" i="1"/>
  <c r="B10115" i="1"/>
  <c r="B12821" i="1"/>
  <c r="B10636" i="1"/>
  <c r="B14777" i="1"/>
  <c r="B6642" i="1"/>
  <c r="B941" i="1"/>
  <c r="B8975" i="1"/>
  <c r="B10643" i="1"/>
  <c r="B3564" i="1"/>
  <c r="B8912" i="1"/>
  <c r="B3598" i="1"/>
  <c r="B12710" i="1"/>
  <c r="B12656" i="1"/>
  <c r="B5087" i="1"/>
  <c r="B4543" i="1"/>
  <c r="B13762" i="1"/>
  <c r="B705" i="1"/>
  <c r="B6952" i="1"/>
  <c r="B3178" i="1"/>
  <c r="B4853" i="1"/>
  <c r="B5180" i="1"/>
  <c r="B9825" i="1"/>
  <c r="B14145" i="1"/>
  <c r="B9082" i="1"/>
  <c r="B10919" i="1"/>
  <c r="B2144" i="1"/>
  <c r="B9793" i="1"/>
  <c r="B9154" i="1"/>
  <c r="B13345" i="1"/>
  <c r="B13311" i="1"/>
  <c r="B5041" i="1"/>
  <c r="B8406" i="1"/>
  <c r="B6308" i="1"/>
  <c r="B4748" i="1"/>
  <c r="B11500" i="1"/>
  <c r="B10907" i="1"/>
  <c r="B9371" i="1"/>
  <c r="B11351" i="1"/>
  <c r="B12772" i="1"/>
  <c r="B3398" i="1"/>
  <c r="B10853" i="1"/>
  <c r="B2199" i="1"/>
  <c r="B3781" i="1"/>
  <c r="B14799" i="1"/>
  <c r="B753" i="1"/>
  <c r="B2208" i="1"/>
  <c r="B3755" i="1"/>
  <c r="B10711" i="1"/>
  <c r="B10540" i="1"/>
  <c r="B10403" i="1"/>
  <c r="B1865" i="1"/>
  <c r="B3672" i="1"/>
  <c r="B240" i="1"/>
  <c r="B406" i="1"/>
  <c r="B7263" i="1"/>
  <c r="B6703" i="1"/>
  <c r="B12918" i="1"/>
  <c r="B1490" i="1"/>
  <c r="B3835" i="1"/>
  <c r="B3092" i="1"/>
  <c r="B3612" i="1"/>
  <c r="B1477" i="1"/>
  <c r="B4548" i="1"/>
  <c r="B7813" i="1"/>
  <c r="B5099" i="1"/>
  <c r="B12841" i="1"/>
  <c r="B529" i="1"/>
  <c r="B6164" i="1"/>
  <c r="B1907" i="1"/>
  <c r="B4800" i="1"/>
  <c r="B4240" i="1"/>
  <c r="B10289" i="1"/>
  <c r="B7404" i="1"/>
  <c r="B13571" i="1"/>
  <c r="B2653" i="1"/>
  <c r="B108" i="1"/>
  <c r="B2602" i="1"/>
  <c r="B7903" i="1"/>
  <c r="B6374" i="1"/>
  <c r="B1285" i="1"/>
  <c r="B3279" i="1"/>
  <c r="B10267" i="1"/>
  <c r="B4836" i="1"/>
  <c r="B5754" i="1"/>
  <c r="B11094" i="1"/>
  <c r="B10534" i="1"/>
  <c r="B4700" i="1"/>
  <c r="B8708" i="1"/>
  <c r="B7920" i="1"/>
  <c r="B9273" i="1"/>
  <c r="B2934" i="1"/>
  <c r="B3112" i="1"/>
  <c r="B7826" i="1"/>
  <c r="B9869" i="1"/>
  <c r="B488" i="1"/>
  <c r="B1130" i="1"/>
  <c r="B7783" i="1"/>
  <c r="B14620" i="1"/>
  <c r="B11312" i="1"/>
  <c r="B2509" i="1"/>
  <c r="B5991" i="1"/>
  <c r="B6434" i="1"/>
  <c r="B14478" i="1"/>
  <c r="B11837" i="1"/>
  <c r="B13682" i="1"/>
  <c r="B9887" i="1"/>
  <c r="B5726" i="1"/>
  <c r="B2701" i="1"/>
  <c r="B3171" i="1"/>
  <c r="B5472" i="1"/>
  <c r="B612" i="1"/>
  <c r="B5902" i="1"/>
  <c r="B14926" i="1"/>
  <c r="B7338" i="1"/>
  <c r="B8889" i="1"/>
  <c r="B1515" i="1"/>
  <c r="B10778" i="1"/>
  <c r="B7998" i="1"/>
  <c r="B6487" i="1"/>
  <c r="B6591" i="1"/>
  <c r="B4207" i="1"/>
  <c r="B11650" i="1"/>
  <c r="B12455" i="1"/>
  <c r="B13063" i="1"/>
  <c r="B14282" i="1"/>
  <c r="B14351" i="1"/>
  <c r="B8854" i="1"/>
  <c r="B12540" i="1"/>
  <c r="B9358" i="1"/>
  <c r="B777" i="1"/>
  <c r="B14502" i="1"/>
  <c r="B1459" i="1"/>
  <c r="B10167" i="1"/>
  <c r="B6589" i="1"/>
  <c r="B5007" i="1"/>
  <c r="B2566" i="1"/>
  <c r="B6274" i="1"/>
  <c r="B3065" i="1"/>
  <c r="B5179" i="1"/>
  <c r="B1189" i="1"/>
  <c r="B5236" i="1"/>
  <c r="B5597" i="1"/>
  <c r="B3194" i="1"/>
  <c r="B4531" i="1"/>
  <c r="B2252" i="1"/>
  <c r="B7318" i="1"/>
  <c r="B12431" i="1"/>
  <c r="B10471" i="1"/>
  <c r="B1876" i="1"/>
  <c r="B8832" i="1"/>
  <c r="B11841" i="1"/>
  <c r="B4702" i="1"/>
  <c r="B14226" i="1"/>
  <c r="B14319" i="1"/>
  <c r="B6594" i="1"/>
  <c r="B13292" i="1"/>
  <c r="B9218" i="1"/>
  <c r="B14059" i="1"/>
  <c r="B107" i="1"/>
  <c r="B14573" i="1"/>
  <c r="B5626" i="1"/>
  <c r="B3513" i="1"/>
  <c r="B465" i="1"/>
  <c r="B6732" i="1"/>
  <c r="B8647" i="1"/>
  <c r="B6648" i="1"/>
  <c r="B7563" i="1"/>
  <c r="B3844" i="1"/>
  <c r="B14927" i="1"/>
  <c r="B3133" i="1"/>
  <c r="B4171" i="1"/>
  <c r="B13915" i="1"/>
  <c r="B4547" i="1"/>
  <c r="B13338" i="1"/>
  <c r="B10135" i="1"/>
  <c r="B12832" i="1"/>
  <c r="B3359" i="1"/>
  <c r="B9196" i="1"/>
  <c r="B10193" i="1"/>
  <c r="B2838" i="1"/>
  <c r="B13339" i="1"/>
  <c r="B8951" i="1"/>
  <c r="B11218" i="1"/>
  <c r="B2730" i="1"/>
  <c r="B1429" i="1"/>
  <c r="B3073" i="1"/>
  <c r="B7565" i="1"/>
  <c r="B12044" i="1"/>
  <c r="B9034" i="1"/>
  <c r="B5560" i="1"/>
  <c r="B5964" i="1"/>
  <c r="B13485" i="1"/>
  <c r="B5772" i="1"/>
  <c r="B8322" i="1"/>
  <c r="B11038" i="1"/>
  <c r="B4695" i="1"/>
  <c r="B1215" i="1"/>
  <c r="B8962" i="1"/>
  <c r="B11208" i="1"/>
  <c r="B14616" i="1"/>
  <c r="B4729" i="1"/>
  <c r="B1899" i="1"/>
  <c r="B8110" i="1"/>
  <c r="B6868" i="1"/>
  <c r="B4822" i="1"/>
  <c r="B14365" i="1"/>
  <c r="B12879" i="1"/>
  <c r="B1784" i="1"/>
  <c r="B13117" i="1"/>
  <c r="B13508" i="1"/>
  <c r="B7460" i="1"/>
  <c r="B14720" i="1"/>
  <c r="B13703" i="1"/>
  <c r="B8584" i="1"/>
  <c r="B14303" i="1"/>
  <c r="B9140" i="1"/>
  <c r="B6326" i="1"/>
  <c r="B14073" i="1"/>
  <c r="B12058" i="1"/>
  <c r="B4389" i="1"/>
  <c r="B6687" i="1"/>
  <c r="B3491" i="1"/>
  <c r="B2395" i="1"/>
  <c r="B6136" i="1"/>
  <c r="B1386" i="1"/>
  <c r="B10398" i="1"/>
  <c r="B4856" i="1"/>
  <c r="B2907" i="1"/>
  <c r="B10768" i="1"/>
  <c r="B5246" i="1"/>
  <c r="B12445" i="1"/>
  <c r="B356" i="1"/>
  <c r="B7739" i="1"/>
  <c r="B10677" i="1"/>
  <c r="B607" i="1"/>
  <c r="B6168" i="1"/>
  <c r="B5051" i="1"/>
  <c r="B11786" i="1"/>
  <c r="B10463" i="1"/>
  <c r="B6282" i="1"/>
  <c r="B12829" i="1"/>
  <c r="B5533" i="1"/>
  <c r="B13955" i="1"/>
  <c r="B12855" i="1"/>
  <c r="B8680" i="1"/>
  <c r="B11047" i="1"/>
  <c r="B6683" i="1"/>
  <c r="B13942" i="1"/>
  <c r="B285" i="1"/>
  <c r="B9980" i="1"/>
  <c r="B12425" i="1"/>
  <c r="B2610" i="1"/>
  <c r="B8039" i="1"/>
  <c r="B8572" i="1"/>
  <c r="B14584" i="1"/>
  <c r="B2044" i="1"/>
  <c r="B11760" i="1"/>
  <c r="B12657" i="1"/>
  <c r="B2288" i="1"/>
  <c r="B10447" i="1"/>
  <c r="B11308" i="1"/>
  <c r="B7733" i="1"/>
  <c r="B7288" i="1"/>
  <c r="B56" i="1"/>
  <c r="B6473" i="1"/>
  <c r="B12140" i="1"/>
  <c r="B5050" i="1"/>
  <c r="B8548" i="1"/>
  <c r="B14614" i="1"/>
  <c r="B2647" i="1"/>
  <c r="B5733" i="1"/>
  <c r="B10784" i="1"/>
  <c r="B3374" i="1"/>
  <c r="B9685" i="1"/>
  <c r="B12771" i="1"/>
  <c r="B14008" i="1"/>
  <c r="B11083" i="1"/>
  <c r="B8890" i="1"/>
  <c r="B10895" i="1"/>
  <c r="B5339" i="1"/>
  <c r="B2425" i="1"/>
  <c r="B2149" i="1"/>
  <c r="B14948" i="1"/>
  <c r="B441" i="1"/>
  <c r="B3606" i="1"/>
  <c r="B9246" i="1"/>
  <c r="B10536" i="1"/>
  <c r="B2916" i="1"/>
  <c r="B12097" i="1"/>
  <c r="B7336" i="1"/>
  <c r="B8795" i="1"/>
  <c r="B5794" i="1"/>
  <c r="B12733" i="1"/>
  <c r="B6447" i="1"/>
  <c r="B9565" i="1"/>
  <c r="B6062" i="1"/>
  <c r="B2286" i="1"/>
  <c r="B8758" i="1"/>
  <c r="B14323" i="1"/>
  <c r="B7582" i="1"/>
  <c r="B14384" i="1"/>
  <c r="B10857" i="1"/>
  <c r="B13914" i="1"/>
  <c r="B3421" i="1"/>
  <c r="B4174" i="1"/>
  <c r="B3578" i="1"/>
  <c r="B1810" i="1"/>
  <c r="B4383" i="1"/>
  <c r="B3032" i="1"/>
  <c r="B7837" i="1"/>
  <c r="B13815" i="1"/>
  <c r="B8599" i="1"/>
  <c r="B2393" i="1"/>
  <c r="B3487" i="1"/>
  <c r="B14192" i="1"/>
  <c r="B13774" i="1"/>
  <c r="B7877" i="1"/>
  <c r="B10967" i="1"/>
  <c r="B14423" i="1"/>
  <c r="B12693" i="1"/>
  <c r="B14707" i="1"/>
  <c r="B9393" i="1"/>
  <c r="B13681" i="1"/>
  <c r="B6441" i="1"/>
  <c r="B4441" i="1"/>
  <c r="B12867" i="1"/>
  <c r="B13879" i="1"/>
  <c r="B8575" i="1"/>
  <c r="B11652" i="1"/>
  <c r="B679" i="1"/>
  <c r="B8020" i="1"/>
  <c r="B12460" i="1"/>
  <c r="B5578" i="1"/>
  <c r="B6151" i="1"/>
  <c r="B10835" i="1"/>
  <c r="B5113" i="1"/>
  <c r="B13445" i="1"/>
  <c r="B9720" i="1"/>
  <c r="B8998" i="1"/>
  <c r="B11917" i="1"/>
  <c r="B11021" i="1"/>
  <c r="B11884" i="1"/>
  <c r="B14088" i="1"/>
  <c r="B6644" i="1"/>
  <c r="B13776" i="1"/>
  <c r="B10849" i="1"/>
  <c r="B14796" i="1"/>
  <c r="B8043" i="1"/>
  <c r="B3315" i="1"/>
  <c r="B11894" i="1"/>
  <c r="B4400" i="1"/>
  <c r="B12926" i="1"/>
  <c r="B4752" i="1"/>
  <c r="B13285" i="1"/>
  <c r="B14391" i="1"/>
  <c r="B7126" i="1"/>
  <c r="B7916" i="1"/>
  <c r="B4798" i="1"/>
  <c r="B8887" i="1"/>
  <c r="B4493" i="1"/>
  <c r="B3406" i="1"/>
  <c r="B7161" i="1"/>
  <c r="B3099" i="1"/>
  <c r="B9676" i="1"/>
  <c r="B10757" i="1"/>
  <c r="B12595" i="1"/>
  <c r="B12529" i="1"/>
  <c r="B9221" i="1"/>
  <c r="B13900" i="1"/>
  <c r="B2073" i="1"/>
  <c r="B5571" i="1"/>
  <c r="B5172" i="1"/>
  <c r="B10564" i="1"/>
  <c r="B234" i="1"/>
  <c r="B368" i="1"/>
  <c r="B5870" i="1"/>
  <c r="B574" i="1"/>
  <c r="B6265" i="1"/>
  <c r="B2601" i="1"/>
  <c r="B6369" i="1"/>
  <c r="B9420" i="1"/>
  <c r="B6042" i="1"/>
  <c r="B7450" i="1"/>
  <c r="B4685" i="1"/>
  <c r="B6087" i="1"/>
  <c r="B14241" i="1"/>
  <c r="B10124" i="1"/>
  <c r="B11017" i="1"/>
  <c r="B6689" i="1"/>
  <c r="B7612" i="1"/>
  <c r="B7365" i="1"/>
  <c r="B47" i="1"/>
  <c r="B6586" i="1"/>
  <c r="B13421" i="1"/>
  <c r="B1159" i="1"/>
  <c r="B12497" i="1"/>
  <c r="B14335" i="1"/>
  <c r="B7375" i="1"/>
  <c r="B12106" i="1"/>
  <c r="B11593" i="1"/>
  <c r="B6179" i="1"/>
  <c r="B3435" i="1"/>
  <c r="B6881" i="1"/>
  <c r="B13567" i="1"/>
  <c r="B11213" i="1"/>
  <c r="B584" i="1"/>
  <c r="B13577" i="1"/>
  <c r="B11070" i="1"/>
  <c r="B2175" i="1"/>
  <c r="B3545" i="1"/>
  <c r="B10369" i="1"/>
  <c r="B4949" i="1"/>
  <c r="B14848" i="1"/>
  <c r="B11940" i="1"/>
  <c r="B13769" i="1"/>
  <c r="B5710" i="1"/>
  <c r="B1288" i="1"/>
  <c r="B6522" i="1"/>
  <c r="B2677" i="1"/>
  <c r="B4409" i="1"/>
  <c r="B11677" i="1"/>
  <c r="B9750" i="1"/>
  <c r="B11505" i="1"/>
  <c r="B7496" i="1"/>
  <c r="B3834" i="1"/>
  <c r="B14352" i="1"/>
  <c r="B10328" i="1"/>
  <c r="B10050" i="1"/>
  <c r="B13409" i="1"/>
  <c r="B7475" i="1"/>
  <c r="B886" i="1"/>
  <c r="B3924" i="1"/>
  <c r="B14134" i="1"/>
  <c r="B12744" i="1"/>
  <c r="B10375" i="1"/>
  <c r="B13985" i="1"/>
  <c r="B9524" i="1"/>
  <c r="B4086" i="1"/>
  <c r="B3872" i="1"/>
  <c r="B6838" i="1"/>
  <c r="B10203" i="1"/>
  <c r="B5158" i="1"/>
  <c r="B6361" i="1"/>
  <c r="B5194" i="1"/>
  <c r="B5444" i="1"/>
  <c r="B186" i="1"/>
  <c r="B6344" i="1"/>
  <c r="B12396" i="1"/>
  <c r="B12828" i="1"/>
  <c r="B8128" i="1"/>
  <c r="B11707" i="1"/>
  <c r="B11463" i="1"/>
  <c r="B189" i="1"/>
  <c r="B9874" i="1"/>
  <c r="B2603" i="1"/>
  <c r="B12498" i="1"/>
  <c r="B8464" i="1"/>
  <c r="B2906" i="1"/>
  <c r="B7236" i="1"/>
  <c r="B4407" i="1"/>
  <c r="B9233" i="1"/>
  <c r="B6054" i="1"/>
  <c r="B8521" i="1"/>
  <c r="B13525" i="1"/>
  <c r="B13356" i="1"/>
  <c r="B8269" i="1"/>
  <c r="B9640" i="1"/>
  <c r="B1409" i="1"/>
  <c r="B5559" i="1"/>
  <c r="B443" i="1"/>
  <c r="B1556" i="1"/>
  <c r="B5484" i="1"/>
  <c r="B9549" i="1"/>
  <c r="B7707" i="1"/>
  <c r="B9731" i="1"/>
  <c r="B12019" i="1"/>
  <c r="B7541" i="1"/>
  <c r="B2502" i="1"/>
  <c r="B11905" i="1"/>
  <c r="B4912" i="1"/>
  <c r="B1740" i="1"/>
  <c r="B5701" i="1"/>
  <c r="B4074" i="1"/>
  <c r="B10538" i="1"/>
  <c r="B7840" i="1"/>
  <c r="B10367" i="1"/>
  <c r="B7721" i="1"/>
  <c r="B13429" i="1"/>
  <c r="B7377" i="1"/>
  <c r="B8394" i="1"/>
  <c r="B3499" i="1"/>
  <c r="B2232" i="1"/>
  <c r="B4824" i="1"/>
  <c r="B6425" i="1"/>
  <c r="B6203" i="1"/>
  <c r="B13850" i="1"/>
  <c r="B7202" i="1"/>
  <c r="B10629" i="1"/>
  <c r="B512" i="1"/>
  <c r="B13736" i="1"/>
  <c r="B5161" i="1"/>
  <c r="B4113" i="1"/>
  <c r="B12155" i="1"/>
  <c r="B3289" i="1"/>
  <c r="B3115" i="1"/>
  <c r="B10266" i="1"/>
  <c r="B11830" i="1"/>
  <c r="B8879" i="1"/>
  <c r="B10092" i="1"/>
  <c r="B6846" i="1"/>
  <c r="B4769" i="1"/>
  <c r="B10734" i="1"/>
  <c r="B14815" i="1"/>
  <c r="B12778" i="1"/>
  <c r="B13847" i="1"/>
  <c r="B12603" i="1"/>
  <c r="B8630" i="1"/>
  <c r="B4873" i="1"/>
  <c r="B14276" i="1"/>
  <c r="B1667" i="1"/>
  <c r="B2497" i="1"/>
  <c r="B7977" i="1"/>
  <c r="B5453" i="1"/>
  <c r="B5638" i="1"/>
  <c r="B5931" i="1"/>
  <c r="B2493" i="1"/>
  <c r="B11289" i="1"/>
  <c r="B1700" i="1"/>
  <c r="B12516" i="1"/>
  <c r="B13374" i="1"/>
  <c r="B6729" i="1"/>
  <c r="B14445" i="1"/>
  <c r="B11222" i="1"/>
  <c r="B11447" i="1"/>
  <c r="B8221" i="1"/>
  <c r="B11423" i="1"/>
  <c r="B12891" i="1"/>
  <c r="B13478" i="1"/>
  <c r="B9847" i="1"/>
  <c r="B815" i="1"/>
  <c r="B5216" i="1"/>
  <c r="B57" i="1"/>
  <c r="B8533" i="1"/>
  <c r="B12874" i="1"/>
  <c r="B13779" i="1"/>
  <c r="B1868" i="1"/>
  <c r="B14679" i="1"/>
  <c r="B14128" i="1"/>
  <c r="B12253" i="1"/>
  <c r="B8427" i="1"/>
  <c r="B2917" i="1"/>
  <c r="B10869" i="1"/>
  <c r="B10497" i="1"/>
  <c r="B9609" i="1"/>
  <c r="B9002" i="1"/>
  <c r="B1832" i="1"/>
  <c r="B7271" i="1"/>
  <c r="B9313" i="1"/>
  <c r="B5777" i="1"/>
  <c r="B1847" i="1"/>
  <c r="B9180" i="1"/>
  <c r="B11046" i="1"/>
  <c r="B11203" i="1"/>
  <c r="B8847" i="1"/>
  <c r="B10801" i="1"/>
  <c r="B8673" i="1"/>
  <c r="B6588" i="1"/>
  <c r="B7835" i="1"/>
  <c r="B12616" i="1"/>
  <c r="B2989" i="1"/>
  <c r="B10379" i="1"/>
  <c r="B912" i="1"/>
  <c r="B10388" i="1"/>
  <c r="B4048" i="1"/>
  <c r="B12618" i="1"/>
  <c r="B981" i="1"/>
  <c r="B1318" i="1"/>
  <c r="B141" i="1"/>
  <c r="B13795" i="1"/>
  <c r="B7103" i="1"/>
  <c r="B10013" i="1"/>
  <c r="B1305" i="1"/>
  <c r="B8991" i="1"/>
  <c r="B12701" i="1"/>
  <c r="B3521" i="1"/>
  <c r="B11605" i="1"/>
  <c r="B261" i="1"/>
  <c r="B2403" i="1"/>
  <c r="B14800" i="1"/>
  <c r="B8657" i="1"/>
  <c r="B13595" i="1"/>
  <c r="B12636" i="1"/>
  <c r="B2728" i="1"/>
  <c r="B4942" i="1"/>
  <c r="B12827" i="1"/>
  <c r="B4870" i="1"/>
  <c r="B975" i="1"/>
  <c r="B4025" i="1"/>
  <c r="B14424" i="1"/>
  <c r="B14735" i="1"/>
  <c r="B7156" i="1"/>
  <c r="B11999" i="1"/>
  <c r="B11153" i="1"/>
  <c r="B5431" i="1"/>
  <c r="B974" i="1"/>
  <c r="B12099" i="1"/>
  <c r="B14996" i="1"/>
  <c r="B1994" i="1"/>
  <c r="B4276" i="1"/>
  <c r="B10608" i="1"/>
  <c r="B9795" i="1"/>
  <c r="B5305" i="1"/>
  <c r="B7315" i="1"/>
  <c r="B14703" i="1"/>
  <c r="B5508" i="1"/>
  <c r="B8374" i="1"/>
  <c r="B4482" i="1"/>
  <c r="B678" i="1"/>
  <c r="B8635" i="1"/>
  <c r="B12020" i="1"/>
  <c r="B13172" i="1"/>
  <c r="B3577" i="1"/>
  <c r="B13652" i="1"/>
  <c r="B1748" i="1"/>
  <c r="B11238" i="1"/>
  <c r="B9023" i="1"/>
  <c r="B7141" i="1"/>
  <c r="B10309" i="1"/>
  <c r="B6743" i="1"/>
  <c r="B9752" i="1"/>
  <c r="B5093" i="1"/>
  <c r="B13158" i="1"/>
  <c r="B6604" i="1"/>
  <c r="B11171" i="1"/>
  <c r="B12977" i="1"/>
  <c r="B3877" i="1"/>
  <c r="B4431" i="1"/>
  <c r="B12639" i="1"/>
  <c r="B3989" i="1"/>
  <c r="B8897" i="1"/>
  <c r="B6340" i="1"/>
  <c r="B10513" i="1"/>
  <c r="B3475" i="1"/>
  <c r="B9464" i="1"/>
  <c r="B10551" i="1"/>
  <c r="B3988" i="1"/>
  <c r="B5056" i="1"/>
  <c r="B8611" i="1"/>
  <c r="B3824" i="1"/>
  <c r="B13094" i="1"/>
  <c r="B12363" i="1"/>
  <c r="B3425" i="1"/>
  <c r="B6395" i="1"/>
  <c r="B5711" i="1"/>
  <c r="B3153" i="1"/>
  <c r="B11161" i="1"/>
  <c r="B778" i="1"/>
  <c r="B6942" i="1"/>
  <c r="B11430" i="1"/>
  <c r="B9641" i="1"/>
  <c r="B8264" i="1"/>
  <c r="B1592" i="1"/>
  <c r="B7425" i="1"/>
  <c r="B8896" i="1"/>
  <c r="B10733" i="1"/>
  <c r="B4165" i="1"/>
  <c r="B12741" i="1"/>
  <c r="B7989" i="1"/>
  <c r="B6173" i="1"/>
  <c r="B6358" i="1"/>
  <c r="B7857" i="1"/>
  <c r="B1713" i="1"/>
  <c r="B5062" i="1"/>
  <c r="B719" i="1"/>
  <c r="B13932" i="1"/>
  <c r="B3498" i="1"/>
  <c r="B14131" i="1"/>
  <c r="B4966" i="1"/>
  <c r="B1184" i="1"/>
  <c r="B1755" i="1"/>
  <c r="B8958" i="1"/>
  <c r="B12860" i="1"/>
  <c r="B13629" i="1"/>
  <c r="B12777" i="1"/>
  <c r="B10406" i="1"/>
  <c r="B9937" i="1"/>
  <c r="B570" i="1"/>
  <c r="B11242" i="1"/>
  <c r="B9883" i="1"/>
  <c r="B12934" i="1"/>
  <c r="B14645" i="1"/>
  <c r="B8085" i="1"/>
  <c r="B3111" i="1"/>
  <c r="B4477" i="1"/>
  <c r="B11675" i="1"/>
  <c r="B13673" i="1"/>
  <c r="B12684" i="1"/>
  <c r="B3438" i="1"/>
  <c r="B11972" i="1"/>
  <c r="B11261" i="1"/>
  <c r="B10151" i="1"/>
  <c r="B3952" i="1"/>
  <c r="B9005" i="1"/>
  <c r="B6959" i="1"/>
  <c r="B4421" i="1"/>
  <c r="B8738" i="1"/>
  <c r="B2012" i="1"/>
  <c r="B4087" i="1"/>
  <c r="B2702" i="1"/>
  <c r="B2846" i="1"/>
  <c r="B489" i="1"/>
  <c r="B8314" i="1"/>
  <c r="B10611" i="1"/>
  <c r="B13666" i="1"/>
  <c r="B14795" i="1"/>
  <c r="B5450" i="1"/>
  <c r="B4735" i="1"/>
  <c r="B5879" i="1"/>
  <c r="B6090" i="1"/>
  <c r="B8044" i="1"/>
  <c r="B4837" i="1"/>
  <c r="B8942" i="1"/>
  <c r="B12515" i="1"/>
  <c r="B9475" i="1"/>
  <c r="B2892" i="1"/>
  <c r="B9780" i="1"/>
  <c r="B14340" i="1"/>
  <c r="B14512" i="1"/>
  <c r="B14155" i="1"/>
  <c r="B551" i="1"/>
  <c r="B14753" i="1"/>
  <c r="B5753" i="1"/>
  <c r="B10211" i="1"/>
  <c r="B7728" i="1"/>
  <c r="B11742" i="1"/>
  <c r="B2372" i="1"/>
  <c r="B13785" i="1"/>
  <c r="B2986" i="1"/>
  <c r="B9987" i="1"/>
  <c r="B1473" i="1"/>
  <c r="B9080" i="1"/>
  <c r="B14920" i="1"/>
  <c r="B8241" i="1"/>
  <c r="B5543" i="1"/>
  <c r="B6560" i="1"/>
  <c r="B13569" i="1"/>
  <c r="B14896" i="1"/>
  <c r="B8068" i="1"/>
  <c r="B6822" i="1"/>
  <c r="B13558" i="1"/>
  <c r="B10640" i="1"/>
  <c r="B5653" i="1"/>
  <c r="B3181" i="1"/>
  <c r="B917" i="1"/>
  <c r="B4690" i="1"/>
  <c r="B2813" i="1"/>
  <c r="B6102" i="1"/>
  <c r="B7195" i="1"/>
  <c r="B12306" i="1"/>
  <c r="B8216" i="1"/>
  <c r="B8321" i="1"/>
  <c r="B6128" i="1"/>
  <c r="B13248" i="1"/>
  <c r="B8306" i="1"/>
  <c r="B4203" i="1"/>
  <c r="B5186" i="1"/>
  <c r="B12725" i="1"/>
  <c r="B2400" i="1"/>
  <c r="B11425" i="1"/>
  <c r="B3668" i="1"/>
  <c r="B5719" i="1"/>
  <c r="B3137" i="1"/>
  <c r="B11974" i="1"/>
  <c r="B2859" i="1"/>
  <c r="B2845" i="1"/>
  <c r="B5429" i="1"/>
  <c r="B5036" i="1"/>
  <c r="B5799" i="1"/>
  <c r="B4198" i="1"/>
  <c r="B5335" i="1"/>
  <c r="B13997" i="1"/>
  <c r="B2412" i="1"/>
  <c r="B1214" i="1"/>
  <c r="B428" i="1"/>
  <c r="B13576" i="1"/>
  <c r="B7015" i="1"/>
  <c r="B3271" i="1"/>
  <c r="B10250" i="1"/>
  <c r="B8077" i="1"/>
  <c r="B9152" i="1"/>
  <c r="B7818" i="1"/>
  <c r="B6319" i="1"/>
  <c r="B5463" i="1"/>
  <c r="B5412" i="1"/>
  <c r="B8744" i="1"/>
  <c r="B1144" i="1"/>
  <c r="B5898" i="1"/>
  <c r="B2249" i="1"/>
  <c r="B3957" i="1"/>
  <c r="B5973" i="1"/>
  <c r="B11338" i="1"/>
  <c r="B6094" i="1"/>
  <c r="B61" i="1"/>
  <c r="B13177" i="1"/>
  <c r="B13476" i="1"/>
  <c r="B12142" i="1"/>
  <c r="B13025" i="1"/>
  <c r="B706" i="1"/>
  <c r="B11298" i="1"/>
  <c r="B10128" i="1"/>
  <c r="B8233" i="1"/>
  <c r="B11696" i="1"/>
  <c r="B2374" i="1"/>
  <c r="B8517" i="1"/>
  <c r="B14591" i="1"/>
  <c r="B11073" i="1"/>
  <c r="B13637" i="1"/>
  <c r="B5936" i="1"/>
  <c r="B9835" i="1"/>
  <c r="B247" i="1"/>
  <c r="B1759" i="1"/>
  <c r="B2880" i="1"/>
  <c r="B9829" i="1"/>
  <c r="B2363" i="1"/>
  <c r="B14793" i="1"/>
  <c r="B1372" i="1"/>
  <c r="B12986" i="1"/>
  <c r="B4388" i="1"/>
  <c r="B10147" i="1"/>
  <c r="B6908" i="1"/>
  <c r="B11356" i="1"/>
  <c r="B2145" i="1"/>
  <c r="B3191" i="1"/>
  <c r="B3155" i="1"/>
  <c r="B6399" i="1"/>
  <c r="B10443" i="1"/>
  <c r="B1806" i="1"/>
  <c r="B12294" i="1"/>
  <c r="B9164" i="1"/>
  <c r="B4050" i="1"/>
  <c r="B9855" i="1"/>
  <c r="B1358" i="1"/>
  <c r="B7471" i="1"/>
  <c r="B14041" i="1"/>
  <c r="B1578" i="1"/>
  <c r="B5214" i="1"/>
  <c r="B13881" i="1"/>
  <c r="B9501" i="1"/>
  <c r="B3226" i="1"/>
  <c r="B6731" i="1"/>
  <c r="B13135" i="1"/>
  <c r="B8" i="1"/>
  <c r="B12123" i="1"/>
  <c r="B8594" i="1"/>
  <c r="B14709" i="1"/>
  <c r="B14910" i="1"/>
  <c r="B2486" i="1"/>
  <c r="B7116" i="1"/>
  <c r="B5860" i="1"/>
  <c r="B9635" i="1"/>
  <c r="B8786" i="1"/>
  <c r="B10179" i="1"/>
  <c r="B14670" i="1"/>
  <c r="B11659" i="1"/>
  <c r="B5561" i="1"/>
  <c r="B8490" i="1"/>
  <c r="B4223" i="1"/>
  <c r="B9018" i="1"/>
  <c r="B8238" i="1"/>
  <c r="B826" i="1"/>
  <c r="B12209" i="1"/>
  <c r="B8409" i="1"/>
  <c r="B11813" i="1"/>
  <c r="B14223" i="1"/>
  <c r="B2228" i="1"/>
  <c r="B13119" i="1"/>
  <c r="B12887" i="1"/>
  <c r="B12475" i="1"/>
  <c r="B7090" i="1"/>
  <c r="B7802" i="1"/>
  <c r="B4719" i="1"/>
  <c r="B11886" i="1"/>
  <c r="B5957" i="1"/>
  <c r="B4318" i="1"/>
  <c r="B5718" i="1"/>
  <c r="B2758" i="1"/>
  <c r="B7855" i="1"/>
  <c r="B7709" i="1"/>
  <c r="B4887" i="1"/>
  <c r="B14197" i="1"/>
  <c r="B14727" i="1"/>
  <c r="B9716" i="1"/>
  <c r="B11243" i="1"/>
  <c r="B1989" i="1"/>
  <c r="B11869" i="1"/>
  <c r="B2540" i="1"/>
  <c r="B13733" i="1"/>
  <c r="B1684" i="1"/>
  <c r="B12278" i="1"/>
  <c r="B4768" i="1"/>
  <c r="B13647" i="1"/>
  <c r="B1042" i="1"/>
  <c r="B11181" i="1"/>
  <c r="B9608" i="1"/>
  <c r="B1528" i="1"/>
  <c r="B2308" i="1"/>
  <c r="B5325" i="1"/>
  <c r="B8815" i="1"/>
  <c r="B3804" i="1"/>
  <c r="B12911" i="1"/>
  <c r="B5804" i="1"/>
  <c r="B3571" i="1"/>
  <c r="B8144" i="1"/>
  <c r="B11664" i="1"/>
  <c r="B8748" i="1"/>
  <c r="B5554" i="1"/>
  <c r="B1568" i="1"/>
  <c r="B3655" i="1"/>
  <c r="B8261" i="1"/>
  <c r="B13630" i="1"/>
  <c r="B3312" i="1"/>
  <c r="B2535" i="1"/>
  <c r="B7085" i="1"/>
  <c r="B12822" i="1"/>
  <c r="B10810" i="1"/>
  <c r="B10001" i="1"/>
  <c r="B8257" i="1"/>
  <c r="B11488" i="1"/>
  <c r="B1062" i="1"/>
  <c r="B11529" i="1"/>
  <c r="B7527" i="1"/>
  <c r="B9091" i="1"/>
  <c r="B681" i="1"/>
  <c r="B11719" i="1"/>
  <c r="B433" i="1"/>
  <c r="B14788" i="1"/>
  <c r="B7359" i="1"/>
  <c r="B12364" i="1"/>
  <c r="B11310" i="1"/>
  <c r="B4537" i="1"/>
  <c r="B6635" i="1"/>
  <c r="B11450" i="1"/>
  <c r="B6815" i="1"/>
  <c r="B6791" i="1"/>
  <c r="B3298" i="1"/>
  <c r="B3473" i="1"/>
  <c r="B1431" i="1"/>
  <c r="B4345" i="1"/>
  <c r="B3020" i="1"/>
  <c r="B7083" i="1"/>
  <c r="B7272" i="1"/>
  <c r="B13642" i="1"/>
  <c r="B14787" i="1"/>
  <c r="B14980" i="1"/>
  <c r="B2893" i="1"/>
  <c r="B11849" i="1"/>
  <c r="B9132" i="1"/>
  <c r="B8395" i="1"/>
  <c r="B13860" i="1"/>
  <c r="B13283" i="1"/>
  <c r="B8247" i="1"/>
  <c r="B10674" i="1"/>
  <c r="B642" i="1"/>
  <c r="B6611" i="1"/>
  <c r="B3078" i="1"/>
  <c r="B7027" i="1"/>
  <c r="B7228" i="1"/>
  <c r="B8414" i="1"/>
  <c r="B7065" i="1"/>
  <c r="B10904" i="1"/>
  <c r="B222" i="1"/>
  <c r="B7993" i="1"/>
  <c r="B13017" i="1"/>
  <c r="B7902" i="1"/>
  <c r="B10481" i="1"/>
  <c r="B9346" i="1"/>
  <c r="B2195" i="1"/>
  <c r="B10148" i="1"/>
  <c r="B3126" i="1"/>
  <c r="B8769" i="1"/>
  <c r="B11321" i="1"/>
  <c r="B12555" i="1"/>
  <c r="B3470" i="1"/>
  <c r="B14664" i="1"/>
  <c r="B7038" i="1"/>
  <c r="B14774" i="1"/>
  <c r="B6495" i="1"/>
  <c r="B8717" i="1"/>
  <c r="B3440" i="1"/>
  <c r="B4671" i="1"/>
  <c r="B12556" i="1"/>
  <c r="B5524" i="1"/>
  <c r="B8699" i="1"/>
  <c r="B10776" i="1"/>
  <c r="B2479" i="1"/>
  <c r="B624" i="1"/>
  <c r="B1552" i="1"/>
  <c r="B9415" i="1"/>
  <c r="B10991" i="1"/>
  <c r="B11965" i="1"/>
  <c r="B13392" i="1"/>
  <c r="B13182" i="1"/>
  <c r="B4564" i="1"/>
  <c r="B1813" i="1"/>
  <c r="B4847" i="1"/>
  <c r="B4099" i="1"/>
  <c r="B94" i="1"/>
  <c r="B3913" i="1"/>
  <c r="B5333" i="1"/>
  <c r="B1374" i="1"/>
  <c r="B14559" i="1"/>
  <c r="B6573" i="1"/>
  <c r="B4102" i="1"/>
  <c r="B6889" i="1"/>
  <c r="B14908" i="1"/>
  <c r="B2847" i="1"/>
  <c r="B7254" i="1"/>
  <c r="B9868" i="1"/>
  <c r="B5731" i="1"/>
  <c r="B11896" i="1"/>
  <c r="B1511" i="1"/>
  <c r="B14791" i="1"/>
  <c r="B2115" i="1"/>
  <c r="B7162" i="1"/>
  <c r="B7928" i="1"/>
  <c r="B9590" i="1"/>
  <c r="B14330" i="1"/>
  <c r="B13559" i="1"/>
  <c r="B5397" i="1"/>
  <c r="B14080" i="1"/>
  <c r="B9984" i="1"/>
  <c r="B11142" i="1"/>
  <c r="B7974" i="1"/>
  <c r="B3220" i="1"/>
  <c r="B10210" i="1"/>
  <c r="B12510" i="1"/>
  <c r="B6426" i="1"/>
  <c r="B2052" i="1"/>
  <c r="B4298" i="1"/>
  <c r="B2600" i="1"/>
  <c r="B8026" i="1"/>
  <c r="B8249" i="1"/>
  <c r="B14792" i="1"/>
  <c r="B3561" i="1"/>
  <c r="B9084" i="1"/>
  <c r="B4128" i="1"/>
  <c r="B7624" i="1"/>
  <c r="B10547" i="1"/>
  <c r="B9267" i="1"/>
  <c r="B8621" i="1"/>
  <c r="B1661" i="1"/>
  <c r="B3161" i="1"/>
  <c r="B2729" i="1"/>
  <c r="B4766" i="1"/>
  <c r="B13337" i="1"/>
  <c r="B3939" i="1"/>
  <c r="B8760" i="1"/>
  <c r="B4178" i="1"/>
  <c r="B12584" i="1"/>
  <c r="B5676" i="1"/>
  <c r="B4771" i="1"/>
  <c r="B457" i="1"/>
  <c r="B9388" i="1"/>
  <c r="B1075" i="1"/>
  <c r="B14872" i="1"/>
  <c r="B9497" i="1"/>
  <c r="B7930" i="1"/>
  <c r="B5976" i="1"/>
  <c r="B13957" i="1"/>
  <c r="B7908" i="1"/>
  <c r="B11252" i="1"/>
  <c r="B10944" i="1"/>
  <c r="B2749" i="1"/>
  <c r="B13310" i="1"/>
  <c r="B476" i="1"/>
  <c r="B4436" i="1"/>
  <c r="B10154" i="1"/>
  <c r="B14114" i="1"/>
  <c r="B13046" i="1"/>
  <c r="B7957" i="1"/>
  <c r="B619" i="1"/>
  <c r="B10669" i="1"/>
  <c r="B14390" i="1"/>
  <c r="B3497" i="1"/>
  <c r="B14357" i="1"/>
  <c r="B9490" i="1"/>
  <c r="B9792" i="1"/>
  <c r="B6237" i="1"/>
  <c r="B5164" i="1"/>
  <c r="B12924" i="1"/>
  <c r="B238" i="1"/>
  <c r="B9971" i="1"/>
  <c r="B11702" i="1"/>
  <c r="B8750" i="1"/>
  <c r="B7581" i="1"/>
  <c r="B11008" i="1"/>
  <c r="B1879" i="1"/>
  <c r="B10881" i="1"/>
  <c r="B5392" i="1"/>
  <c r="B9061" i="1"/>
  <c r="B3701" i="1"/>
  <c r="B12894" i="1"/>
  <c r="B13144" i="1"/>
  <c r="B6970" i="1"/>
  <c r="B1246" i="1"/>
  <c r="B13112" i="1"/>
  <c r="B10664" i="1"/>
  <c r="B2485" i="1"/>
  <c r="B4688" i="1"/>
  <c r="B14115" i="1"/>
  <c r="B10320" i="1"/>
  <c r="B8519" i="1"/>
  <c r="B12008" i="1"/>
  <c r="B2218" i="1"/>
  <c r="B11020" i="1"/>
  <c r="B11487" i="1"/>
  <c r="B12966" i="1"/>
  <c r="B12122" i="1"/>
  <c r="B805" i="1"/>
  <c r="B5865" i="1"/>
  <c r="B7059" i="1"/>
  <c r="B14003" i="1"/>
  <c r="B12304" i="1"/>
  <c r="B4063" i="1"/>
  <c r="B13796" i="1"/>
  <c r="B10175" i="1"/>
  <c r="B4655" i="1"/>
  <c r="B7367" i="1"/>
  <c r="B8356" i="1"/>
  <c r="B13537" i="1"/>
  <c r="B2164" i="1"/>
  <c r="B14161" i="1"/>
  <c r="B751" i="1"/>
  <c r="B14473" i="1"/>
  <c r="B14627" i="1"/>
  <c r="B4878" i="1"/>
  <c r="B8421" i="1"/>
  <c r="B1174" i="1"/>
  <c r="B12203" i="1"/>
  <c r="B11867" i="1"/>
  <c r="B12776" i="1"/>
  <c r="B8152" i="1"/>
  <c r="B10287" i="1"/>
  <c r="B4724" i="1"/>
  <c r="B1535" i="1"/>
  <c r="B6019" i="1"/>
  <c r="B396" i="1"/>
  <c r="B9168" i="1"/>
  <c r="B5924" i="1"/>
  <c r="B6150" i="1"/>
  <c r="B6481" i="1"/>
  <c r="B14174" i="1"/>
  <c r="B6546" i="1"/>
  <c r="B5695" i="1"/>
  <c r="B1873" i="1"/>
  <c r="B6464" i="1"/>
  <c r="B861" i="1"/>
  <c r="B2529" i="1"/>
  <c r="B13626" i="1"/>
  <c r="B12322" i="1"/>
  <c r="B7383" i="1"/>
  <c r="B3036" i="1"/>
  <c r="B1775" i="1"/>
  <c r="B12405" i="1"/>
  <c r="B13114" i="1"/>
  <c r="B14511" i="1"/>
  <c r="B3897" i="1"/>
  <c r="B3859" i="1"/>
  <c r="B4368" i="1"/>
  <c r="B3432" i="1"/>
  <c r="B4497" i="1"/>
  <c r="B4222" i="1"/>
  <c r="B2734" i="1"/>
  <c r="B13976" i="1"/>
  <c r="B14581" i="1"/>
  <c r="B9166" i="1"/>
  <c r="B1716" i="1"/>
  <c r="B6431" i="1"/>
  <c r="B779" i="1"/>
  <c r="B14542" i="1"/>
  <c r="B2927" i="1"/>
  <c r="B3777" i="1"/>
  <c r="B4928" i="1"/>
  <c r="B12246" i="1"/>
  <c r="B9977" i="1"/>
  <c r="B6830" i="1"/>
  <c r="B10341" i="1"/>
  <c r="B13420" i="1"/>
  <c r="B1548" i="1"/>
  <c r="B8874" i="1"/>
  <c r="B1930" i="1"/>
  <c r="B10949" i="1"/>
  <c r="B8570" i="1"/>
  <c r="B12762" i="1"/>
  <c r="B4301" i="1"/>
  <c r="B10504" i="1"/>
  <c r="B9369" i="1"/>
  <c r="B4317" i="1"/>
  <c r="B11157" i="1"/>
  <c r="B743" i="1"/>
  <c r="B14472" i="1"/>
  <c r="B7374" i="1"/>
  <c r="B14410" i="1"/>
  <c r="B13259" i="1"/>
  <c r="B5525" i="1"/>
  <c r="B7391" i="1"/>
  <c r="B4393" i="1"/>
  <c r="B13416" i="1"/>
  <c r="B5868" i="1"/>
  <c r="B1729" i="1"/>
  <c r="B4332" i="1"/>
  <c r="B4620" i="1"/>
  <c r="B14643" i="1"/>
  <c r="B1162" i="1"/>
  <c r="B13959" i="1"/>
  <c r="B13817" i="1"/>
  <c r="B9085" i="1"/>
  <c r="B7784" i="1"/>
  <c r="B3409" i="1"/>
  <c r="B4401" i="1"/>
  <c r="B10732" i="1"/>
  <c r="B3426" i="1"/>
  <c r="B1500" i="1"/>
  <c r="B1287" i="1"/>
  <c r="B6821" i="1"/>
  <c r="B8040" i="1"/>
  <c r="B7514" i="1"/>
  <c r="B6637" i="1"/>
  <c r="B12613" i="1"/>
  <c r="B2560" i="1"/>
  <c r="B4304" i="1"/>
  <c r="B1916" i="1"/>
  <c r="B2689" i="1"/>
  <c r="B9916" i="1"/>
  <c r="B13918" i="1"/>
  <c r="B8021" i="1"/>
  <c r="B8098" i="1"/>
  <c r="B13377" i="1"/>
  <c r="B4127" i="1"/>
  <c r="B10241" i="1"/>
  <c r="B10345" i="1"/>
  <c r="B12907" i="1"/>
  <c r="B1949" i="1"/>
  <c r="B11217" i="1"/>
  <c r="B14498" i="1"/>
  <c r="B3077" i="1"/>
  <c r="B13312" i="1"/>
  <c r="B7506" i="1"/>
  <c r="B2699" i="1"/>
  <c r="B13176" i="1"/>
  <c r="B6303" i="1"/>
  <c r="B11303" i="1"/>
  <c r="B14324" i="1"/>
  <c r="B12006" i="1"/>
  <c r="B13132" i="1"/>
  <c r="B6256" i="1"/>
  <c r="B12714" i="1"/>
  <c r="B7484" i="1"/>
  <c r="B6478" i="1"/>
  <c r="B6550" i="1"/>
  <c r="B313" i="1"/>
  <c r="B6684" i="1"/>
  <c r="B11893" i="1"/>
  <c r="B6571" i="1"/>
  <c r="B7257" i="1"/>
  <c r="B11250" i="1"/>
  <c r="B3076" i="1"/>
  <c r="B14691" i="1"/>
  <c r="B12461" i="1"/>
  <c r="B10848" i="1"/>
  <c r="B5939" i="1"/>
  <c r="B7519" i="1"/>
  <c r="B12463" i="1"/>
  <c r="B12623" i="1"/>
  <c r="B12976" i="1"/>
  <c r="B4686" i="1"/>
  <c r="B752" i="1"/>
  <c r="B5884" i="1"/>
  <c r="B599" i="1"/>
  <c r="B5880" i="1"/>
  <c r="B3978" i="1"/>
  <c r="B7819" i="1"/>
  <c r="B4173" i="1"/>
  <c r="B2794" i="1"/>
  <c r="B8223" i="1"/>
  <c r="B7251" i="1"/>
  <c r="B6945" i="1"/>
  <c r="B11099" i="1"/>
  <c r="B14619" i="1"/>
  <c r="B2752" i="1"/>
  <c r="B8226" i="1"/>
  <c r="B6116" i="1"/>
  <c r="B8671" i="1"/>
  <c r="B9866" i="1"/>
  <c r="B5207" i="1"/>
  <c r="B3187" i="1"/>
  <c r="B10682" i="1"/>
  <c r="B12228" i="1"/>
  <c r="B5729" i="1"/>
  <c r="B4209" i="1"/>
  <c r="B2555" i="1"/>
  <c r="B9942" i="1"/>
  <c r="B12175" i="1"/>
  <c r="B5843" i="1"/>
  <c r="B4140" i="1"/>
  <c r="B3189" i="1"/>
  <c r="B1670" i="1"/>
  <c r="B5143" i="1"/>
  <c r="B8275" i="1"/>
  <c r="B2968" i="1"/>
  <c r="B346" i="1"/>
  <c r="B5537" i="1"/>
  <c r="B11820" i="1"/>
  <c r="B7170" i="1"/>
  <c r="B13397" i="1"/>
  <c r="B3204" i="1"/>
  <c r="B2864" i="1"/>
  <c r="B6629" i="1"/>
  <c r="B1258" i="1"/>
  <c r="B10699" i="1"/>
  <c r="B3733" i="1"/>
  <c r="B6251" i="1"/>
  <c r="B6350" i="1"/>
  <c r="B3937" i="1"/>
  <c r="B7656" i="1"/>
  <c r="B2006" i="1"/>
  <c r="B6552" i="1"/>
  <c r="B5509" i="1"/>
  <c r="B7133" i="1"/>
  <c r="B12690" i="1"/>
  <c r="B4654" i="1"/>
  <c r="B6114" i="1"/>
  <c r="B5445" i="1"/>
  <c r="B12808" i="1"/>
  <c r="B10442" i="1"/>
  <c r="B2339" i="1"/>
  <c r="B13329" i="1"/>
  <c r="B7747" i="1"/>
  <c r="B4253" i="1"/>
  <c r="B180" i="1"/>
  <c r="B4703" i="1"/>
  <c r="B7118" i="1"/>
  <c r="B3485" i="1"/>
  <c r="B9144" i="1"/>
  <c r="B14395" i="1"/>
  <c r="B8779" i="1"/>
  <c r="B6631" i="1"/>
  <c r="B9960" i="1"/>
  <c r="B5005" i="1"/>
  <c r="B10890" i="1"/>
  <c r="B3547" i="1"/>
  <c r="B9447" i="1"/>
  <c r="B4737" i="1"/>
  <c r="B10336" i="1"/>
  <c r="B13993" i="1"/>
  <c r="B9440" i="1"/>
  <c r="B5286" i="1"/>
  <c r="B4381" i="1"/>
  <c r="B5205" i="1"/>
  <c r="B14888" i="1"/>
  <c r="B1575" i="1"/>
  <c r="B3303" i="1"/>
  <c r="B1788" i="1"/>
  <c r="B3229" i="1"/>
  <c r="B469" i="1"/>
  <c r="B7369" i="1"/>
  <c r="B358" i="1"/>
  <c r="B6190" i="1"/>
  <c r="B13349" i="1"/>
  <c r="B6761" i="1"/>
  <c r="B12797" i="1"/>
  <c r="B9422" i="1"/>
  <c r="B12061" i="1"/>
  <c r="B6261" i="1"/>
  <c r="B11346" i="1"/>
  <c r="B11411" i="1"/>
  <c r="B11745" i="1"/>
  <c r="B12444" i="1"/>
  <c r="B12553" i="1"/>
  <c r="B1617" i="1"/>
  <c r="B2294" i="1"/>
  <c r="B7875" i="1"/>
  <c r="B9650" i="1"/>
  <c r="B13432" i="1"/>
  <c r="B3879" i="1"/>
  <c r="B13980" i="1"/>
  <c r="B8859" i="1"/>
  <c r="B6812" i="1"/>
  <c r="B3231" i="1"/>
  <c r="B12518" i="1"/>
  <c r="B14422" i="1"/>
  <c r="B13760" i="1"/>
  <c r="B769" i="1"/>
  <c r="B13891" i="1"/>
  <c r="B5019" i="1"/>
  <c r="B12795" i="1"/>
  <c r="B4565" i="1"/>
  <c r="B8117" i="1"/>
  <c r="B5956" i="1"/>
  <c r="B6287" i="1"/>
  <c r="B14875" i="1"/>
  <c r="B228" i="1"/>
  <c r="B9545" i="1"/>
  <c r="B10824" i="1"/>
  <c r="B9919" i="1"/>
  <c r="B1982" i="1"/>
  <c r="B11995" i="1"/>
  <c r="B13522" i="1"/>
  <c r="B11761" i="1"/>
  <c r="B6405" i="1"/>
  <c r="B3010" i="1"/>
  <c r="B5274" i="1"/>
  <c r="B8310" i="1"/>
  <c r="B9903" i="1"/>
  <c r="B5775" i="1"/>
  <c r="B2111" i="1"/>
  <c r="B11721" i="1"/>
  <c r="B12119" i="1"/>
  <c r="B12930" i="1"/>
  <c r="B14190" i="1"/>
  <c r="B13711" i="1"/>
  <c r="B4088" i="1"/>
  <c r="B5668" i="1"/>
  <c r="B8813" i="1"/>
  <c r="B4924" i="1"/>
  <c r="B8022" i="1"/>
  <c r="B9066" i="1"/>
  <c r="B622" i="1"/>
  <c r="B1116" i="1"/>
  <c r="B9342" i="1"/>
  <c r="B4224" i="1"/>
  <c r="B3456" i="1"/>
  <c r="B1060" i="1"/>
  <c r="B3708" i="1"/>
  <c r="B1975" i="1"/>
  <c r="B5018" i="1"/>
  <c r="B13057" i="1"/>
  <c r="B4051" i="1"/>
  <c r="B6098" i="1"/>
  <c r="B7313" i="1"/>
  <c r="B5295" i="1"/>
  <c r="B9620" i="1"/>
  <c r="B9870" i="1"/>
  <c r="B11727" i="1"/>
  <c r="B5496" i="1"/>
  <c r="B11970" i="1"/>
  <c r="B13484" i="1"/>
  <c r="B10352" i="1"/>
  <c r="B11518" i="1"/>
  <c r="B420" i="1"/>
  <c r="B11231" i="1"/>
  <c r="B10741" i="1"/>
  <c r="B6998" i="1"/>
  <c r="B6844" i="1"/>
  <c r="B11749" i="1"/>
  <c r="B11853" i="1"/>
  <c r="B4801" i="1"/>
  <c r="B10500" i="1"/>
  <c r="B1347" i="1"/>
  <c r="B9833" i="1"/>
  <c r="B3396" i="1"/>
  <c r="B2802" i="1"/>
  <c r="B1983" i="1"/>
  <c r="B11790" i="1"/>
  <c r="B3197" i="1"/>
  <c r="B918" i="1"/>
  <c r="B8702" i="1"/>
  <c r="B357" i="1"/>
  <c r="B8099" i="1"/>
  <c r="B4605" i="1"/>
  <c r="B12931" i="1"/>
  <c r="B4417" i="1"/>
  <c r="B10038" i="1"/>
  <c r="B14231" i="1"/>
  <c r="B12330" i="1"/>
  <c r="B90" i="1"/>
  <c r="B8168" i="1"/>
  <c r="B13551" i="1"/>
  <c r="B13218" i="1"/>
  <c r="B12288" i="1"/>
  <c r="B11149" i="1"/>
  <c r="B8154" i="1"/>
  <c r="B12980" i="1"/>
  <c r="B10009" i="1"/>
  <c r="B12037" i="1"/>
  <c r="B3685" i="1"/>
  <c r="B11699" i="1"/>
  <c r="B4445" i="1"/>
  <c r="B13607" i="1"/>
  <c r="B11982" i="1"/>
  <c r="B14904" i="1"/>
  <c r="B9103" i="1"/>
  <c r="B6196" i="1"/>
  <c r="B3185" i="1"/>
  <c r="B7550" i="1"/>
  <c r="B12768" i="1"/>
  <c r="B596" i="1"/>
  <c r="B5878" i="1"/>
  <c r="B7002" i="1"/>
  <c r="B4895" i="1"/>
  <c r="B5125" i="1"/>
  <c r="B8450" i="1"/>
  <c r="B4529" i="1"/>
  <c r="B8106" i="1"/>
  <c r="B4294" i="1"/>
  <c r="B9376" i="1"/>
  <c r="B12758" i="1"/>
  <c r="B10716" i="1"/>
  <c r="B2582" i="1"/>
  <c r="B13718" i="1"/>
  <c r="B6304" i="1"/>
  <c r="B5162" i="1"/>
  <c r="B6023" i="1"/>
  <c r="B8891" i="1"/>
  <c r="B12898" i="1"/>
  <c r="B12796" i="1"/>
  <c r="B2274" i="1"/>
  <c r="B11871" i="1"/>
  <c r="B455" i="1"/>
  <c r="B2954" i="1"/>
  <c r="B9086" i="1"/>
  <c r="B13602" i="1"/>
  <c r="B3506" i="1"/>
  <c r="B6269" i="1"/>
  <c r="B7229" i="1"/>
  <c r="B7970" i="1"/>
  <c r="B390" i="1"/>
  <c r="B5368" i="1"/>
  <c r="B3412" i="1"/>
  <c r="B2190" i="1"/>
  <c r="B1047" i="1"/>
  <c r="B4125" i="1"/>
  <c r="B3266" i="1"/>
  <c r="B9051" i="1"/>
  <c r="B514" i="1"/>
  <c r="B14856" i="1"/>
  <c r="B14186" i="1"/>
  <c r="B4855" i="1"/>
  <c r="B5136" i="1"/>
  <c r="B1970" i="1"/>
  <c r="B10656" i="1"/>
  <c r="B10343" i="1"/>
  <c r="B6359" i="1"/>
  <c r="B9055" i="1"/>
  <c r="B10663" i="1"/>
  <c r="B951" i="1"/>
  <c r="B884" i="1"/>
  <c r="B7178" i="1"/>
  <c r="B11607" i="1"/>
  <c r="B13125" i="1"/>
  <c r="B11105" i="1"/>
  <c r="B4046" i="1"/>
  <c r="B6421" i="1"/>
  <c r="B10025" i="1"/>
  <c r="B13780" i="1"/>
  <c r="B10383" i="1"/>
  <c r="B10969" i="1"/>
  <c r="B12371" i="1"/>
  <c r="B12955" i="1"/>
  <c r="B12002" i="1"/>
  <c r="B14167" i="1"/>
  <c r="B13325" i="1"/>
  <c r="B4376" i="1"/>
  <c r="B11673" i="1"/>
  <c r="B4639" i="1"/>
  <c r="B13949" i="1"/>
  <c r="B10796" i="1"/>
  <c r="B8256" i="1"/>
  <c r="B4706" i="1"/>
  <c r="B1154" i="1"/>
  <c r="B3892" i="1"/>
  <c r="B11994" i="1"/>
  <c r="B3711" i="1"/>
  <c r="B12988" i="1"/>
  <c r="B3331" i="1"/>
  <c r="B9492" i="1"/>
  <c r="B5130" i="1"/>
  <c r="B7478" i="1"/>
  <c r="B10346" i="1"/>
  <c r="B4365" i="1"/>
  <c r="B3050" i="1"/>
  <c r="B4058" i="1"/>
  <c r="B8057" i="1"/>
  <c r="B12996" i="1"/>
  <c r="B2265" i="1"/>
  <c r="B3800" i="1"/>
  <c r="B6458" i="1"/>
  <c r="B7848" i="1"/>
  <c r="B11630" i="1"/>
  <c r="B1503" i="1"/>
  <c r="B9943" i="1"/>
  <c r="B14012" i="1"/>
  <c r="B5111" i="1"/>
  <c r="B2712" i="1"/>
  <c r="B8888" i="1"/>
  <c r="B11422" i="1"/>
  <c r="B9762" i="1"/>
  <c r="B42" i="1"/>
  <c r="B13651" i="1"/>
  <c r="B13318" i="1"/>
  <c r="B3539" i="1"/>
  <c r="B1944" i="1"/>
  <c r="B1554" i="1"/>
  <c r="B1980" i="1"/>
  <c r="B7119" i="1"/>
  <c r="B13303" i="1"/>
  <c r="B1097" i="1"/>
  <c r="B3797" i="1"/>
  <c r="B9380" i="1"/>
  <c r="B14117" i="1"/>
  <c r="B13002" i="1"/>
  <c r="B5319" i="1"/>
  <c r="B11366" i="1"/>
  <c r="B12579" i="1"/>
  <c r="B9110" i="1"/>
  <c r="B5604" i="1"/>
  <c r="B4212" i="1"/>
  <c r="B6271" i="1"/>
  <c r="B7125" i="1"/>
  <c r="B5840" i="1"/>
  <c r="B11992" i="1"/>
  <c r="B9029" i="1"/>
  <c r="B9958" i="1"/>
  <c r="B8124" i="1"/>
  <c r="B10172" i="1"/>
  <c r="B2246" i="1"/>
  <c r="B439" i="1"/>
  <c r="B4132" i="1"/>
  <c r="B6741" i="1"/>
  <c r="B3116" i="1"/>
  <c r="B5415" i="1"/>
  <c r="B12092" i="1"/>
  <c r="B7614" i="1"/>
  <c r="B2961" i="1"/>
  <c r="B5098" i="1"/>
  <c r="B215" i="1"/>
  <c r="B4500" i="1"/>
  <c r="B11713" i="1"/>
  <c r="B10485" i="1"/>
  <c r="B8863" i="1"/>
  <c r="B12620" i="1"/>
  <c r="B4546" i="1"/>
  <c r="B3845" i="1"/>
  <c r="B2056" i="1"/>
  <c r="B1498" i="1"/>
  <c r="B14110" i="1"/>
  <c r="B7948" i="1"/>
  <c r="B7072" i="1"/>
  <c r="B204" i="1"/>
  <c r="B2268" i="1"/>
  <c r="B6439" i="1"/>
  <c r="B4194" i="1"/>
  <c r="B4776" i="1"/>
  <c r="B8190" i="1"/>
  <c r="B14940" i="1"/>
  <c r="B8125" i="1"/>
  <c r="B1443" i="1"/>
  <c r="B9367" i="1"/>
  <c r="B9601" i="1"/>
  <c r="B3018" i="1"/>
  <c r="B11199" i="1"/>
  <c r="B12791" i="1"/>
  <c r="B11184" i="1"/>
  <c r="B13538" i="1"/>
  <c r="B7889" i="1"/>
  <c r="B7888" i="1"/>
  <c r="B14751" i="1"/>
  <c r="B10450" i="1"/>
  <c r="B12688" i="1"/>
  <c r="B9712" i="1"/>
  <c r="B3617" i="1"/>
  <c r="B4489" i="1"/>
  <c r="B5228" i="1"/>
  <c r="B11292" i="1"/>
  <c r="B8534" i="1"/>
  <c r="B12073" i="1"/>
  <c r="B14373" i="1"/>
  <c r="B9769" i="1"/>
  <c r="B11426" i="1"/>
  <c r="B4583" i="1"/>
  <c r="B13648" i="1"/>
  <c r="B10921" i="1"/>
  <c r="B2216" i="1"/>
  <c r="B295" i="1"/>
  <c r="B12107" i="1"/>
  <c r="B9338" i="1"/>
  <c r="B1829" i="1"/>
  <c r="B4153" i="1"/>
  <c r="B2098" i="1"/>
  <c r="B7467" i="1"/>
  <c r="B7181" i="1"/>
  <c r="B3202" i="1"/>
  <c r="B14457" i="1"/>
  <c r="B11872" i="1"/>
  <c r="B7339" i="1"/>
  <c r="B330" i="1"/>
  <c r="B3721" i="1"/>
  <c r="B4054" i="1"/>
  <c r="B6036" i="1"/>
  <c r="B10331" i="1"/>
  <c r="B4045" i="1"/>
  <c r="B419" i="1"/>
  <c r="B2260" i="1"/>
  <c r="B4335" i="1"/>
  <c r="B10340" i="1"/>
  <c r="B9123" i="1"/>
  <c r="B7625" i="1"/>
  <c r="B394" i="1"/>
  <c r="B9272" i="1"/>
  <c r="B7542" i="1"/>
  <c r="B13710" i="1"/>
  <c r="B8285" i="1"/>
  <c r="B14574" i="1"/>
  <c r="B7329" i="1"/>
  <c r="B9948" i="1"/>
  <c r="B3633" i="1"/>
  <c r="B3166" i="1"/>
  <c r="B2162" i="1"/>
  <c r="B3982" i="1"/>
  <c r="B9136" i="1"/>
  <c r="B7322" i="1"/>
  <c r="B5620" i="1"/>
  <c r="B7212" i="1"/>
  <c r="B2090" i="1"/>
  <c r="B7634" i="1"/>
  <c r="B12100" i="1"/>
  <c r="B4079" i="1"/>
  <c r="B8113" i="1"/>
  <c r="B9736" i="1"/>
  <c r="B12464" i="1"/>
  <c r="B5095" i="1"/>
  <c r="B3977" i="1"/>
  <c r="B929" i="1"/>
  <c r="B4902" i="1"/>
  <c r="B5817" i="1"/>
  <c r="B14921" i="1"/>
  <c r="B8352" i="1"/>
  <c r="B4494" i="1"/>
  <c r="B9074" i="1"/>
  <c r="B14667" i="1"/>
  <c r="B9131" i="1"/>
  <c r="B12724" i="1"/>
  <c r="B3008" i="1"/>
  <c r="B259" i="1"/>
  <c r="B13155" i="1"/>
  <c r="B5350" i="1"/>
  <c r="B582" i="1"/>
  <c r="B14127" i="1"/>
  <c r="B8851" i="1"/>
  <c r="B10588" i="1"/>
  <c r="B11615" i="1"/>
  <c r="B10273" i="1"/>
  <c r="B6429" i="1"/>
  <c r="B2226" i="1"/>
  <c r="B11637" i="1"/>
  <c r="B6657" i="1"/>
  <c r="B2684" i="1"/>
  <c r="B9331" i="1"/>
  <c r="B6501" i="1"/>
  <c r="B5968" i="1"/>
  <c r="B4116" i="1"/>
  <c r="B968" i="1"/>
  <c r="B4049" i="1"/>
  <c r="B2241" i="1"/>
  <c r="B2167" i="1"/>
  <c r="B4812" i="1"/>
  <c r="B8827" i="1"/>
  <c r="B9407" i="1"/>
  <c r="B1695" i="1"/>
  <c r="B3264" i="1"/>
  <c r="B4352" i="1"/>
  <c r="B14697" i="1"/>
  <c r="B12198" i="1"/>
  <c r="B6428" i="1"/>
  <c r="B13596" i="1"/>
  <c r="B6472" i="1"/>
  <c r="B4980" i="1"/>
  <c r="B14826" i="1"/>
  <c r="B13282" i="1"/>
  <c r="B1483" i="1"/>
  <c r="B13391" i="1"/>
  <c r="B12196" i="1"/>
  <c r="B7589" i="1"/>
  <c r="B11045" i="1"/>
  <c r="B8237" i="1"/>
  <c r="B537" i="1"/>
  <c r="B829" i="1"/>
  <c r="B4040" i="1"/>
  <c r="B7089" i="1"/>
  <c r="B5602" i="1"/>
  <c r="B14516" i="1"/>
  <c r="B11730" i="1"/>
  <c r="B10651" i="1"/>
  <c r="B3901" i="1"/>
  <c r="B13062" i="1"/>
  <c r="B12217" i="1"/>
  <c r="B9535" i="1"/>
  <c r="B11706" i="1"/>
  <c r="B3772" i="1"/>
  <c r="B11842" i="1"/>
  <c r="B2369" i="1"/>
  <c r="B13826" i="1"/>
  <c r="B5168" i="1"/>
  <c r="B5465" i="1"/>
  <c r="B4591" i="1"/>
  <c r="B2100" i="1"/>
  <c r="B14460" i="1"/>
  <c r="B4677" i="1"/>
  <c r="B12493" i="1"/>
  <c r="B3918" i="1"/>
  <c r="B3319" i="1"/>
  <c r="B1848" i="1"/>
  <c r="B7738" i="1"/>
  <c r="B13862" i="1"/>
  <c r="B8913" i="1"/>
  <c r="B11015" i="1"/>
  <c r="B13635" i="1"/>
  <c r="B6977" i="1"/>
  <c r="B10906" i="1"/>
  <c r="B7871" i="1"/>
  <c r="B14994" i="1"/>
  <c r="B9929" i="1"/>
  <c r="B623" i="1"/>
  <c r="B10774" i="1"/>
  <c r="B2819" i="1"/>
  <c r="B2050" i="1"/>
  <c r="B14814" i="1"/>
  <c r="B7205" i="1"/>
  <c r="B14630" i="1"/>
  <c r="B5296" i="1"/>
  <c r="B14952" i="1"/>
  <c r="B6460" i="1"/>
  <c r="B889" i="1"/>
  <c r="B13791" i="1"/>
  <c r="B2396" i="1"/>
  <c r="B13936" i="1"/>
  <c r="B14873" i="1"/>
  <c r="B6418" i="1"/>
  <c r="B14061" i="1"/>
  <c r="B12001" i="1"/>
  <c r="B5351" i="1"/>
  <c r="B12469" i="1"/>
  <c r="B9932" i="1"/>
  <c r="B1881" i="1"/>
  <c r="B9552" i="1"/>
  <c r="B3110" i="1"/>
  <c r="B1053" i="1"/>
  <c r="B11031" i="1"/>
  <c r="B6593" i="1"/>
  <c r="B9474" i="1"/>
  <c r="B13089" i="1"/>
  <c r="B4604" i="1"/>
  <c r="B11461" i="1"/>
  <c r="B6890" i="1"/>
  <c r="B6131" i="1"/>
  <c r="B8351" i="1"/>
  <c r="B8640" i="1"/>
  <c r="B9657" i="1"/>
  <c r="B9836" i="1"/>
  <c r="B787" i="1"/>
  <c r="B3098" i="1"/>
  <c r="B491" i="1"/>
  <c r="B7337" i="1"/>
  <c r="B2711" i="1"/>
  <c r="B7279" i="1"/>
  <c r="B12695" i="1"/>
  <c r="B10394" i="1"/>
  <c r="B13309" i="1"/>
  <c r="B12222" i="1"/>
  <c r="B14156" i="1"/>
  <c r="B4170" i="1"/>
  <c r="B7320" i="1"/>
  <c r="B1723" i="1"/>
  <c r="B1936" i="1"/>
  <c r="B1542" i="1"/>
  <c r="B5464" i="1"/>
  <c r="B11622" i="1"/>
  <c r="B13268" i="1"/>
  <c r="B13287" i="1"/>
  <c r="B726" i="1"/>
  <c r="B1364" i="1"/>
  <c r="B10230" i="1"/>
  <c r="B5159" i="1"/>
  <c r="B6232" i="1"/>
  <c r="B12840" i="1"/>
  <c r="B721" i="1"/>
  <c r="B7086" i="1"/>
  <c r="B10255" i="1"/>
  <c r="B5139" i="1"/>
  <c r="B14006" i="1"/>
  <c r="B10404" i="1"/>
  <c r="B11327" i="1"/>
  <c r="B10434" i="1"/>
  <c r="B11581" i="1"/>
  <c r="B11158" i="1"/>
  <c r="B9966" i="1"/>
  <c r="B7188" i="1"/>
  <c r="B8705" i="1"/>
  <c r="B4392" i="1"/>
  <c r="B3661" i="1"/>
  <c r="B9031" i="1"/>
  <c r="B12113" i="1"/>
  <c r="B6422" i="1"/>
  <c r="B10111" i="1"/>
  <c r="B7926" i="1"/>
  <c r="B14479" i="1"/>
  <c r="B8825" i="1"/>
  <c r="B4484" i="1"/>
  <c r="B6579" i="1"/>
  <c r="B9048" i="1"/>
  <c r="B12035" i="1"/>
  <c r="B11882" i="1"/>
  <c r="B1918" i="1"/>
  <c r="B3874" i="1"/>
  <c r="B4158" i="1"/>
  <c r="B5462" i="1"/>
  <c r="B12802" i="1"/>
  <c r="B1851" i="1"/>
  <c r="B1405" i="1"/>
  <c r="B10310" i="1"/>
  <c r="B11835" i="1"/>
  <c r="B9197" i="1"/>
  <c r="B7631" i="1"/>
  <c r="B7070" i="1"/>
  <c r="B14497" i="1"/>
  <c r="B7210" i="1"/>
  <c r="B10645" i="1"/>
  <c r="B865" i="1"/>
  <c r="B3114" i="1"/>
  <c r="B2132" i="1"/>
  <c r="B11052" i="1"/>
  <c r="B2771" i="1"/>
  <c r="B3387" i="1"/>
  <c r="B7929" i="1"/>
  <c r="B7752" i="1"/>
  <c r="B3678" i="1"/>
  <c r="B6800" i="1"/>
  <c r="B14015" i="1"/>
  <c r="B9266" i="1"/>
  <c r="B3415" i="1"/>
  <c r="B1649" i="1"/>
  <c r="B8135" i="1"/>
  <c r="B5291" i="1"/>
  <c r="B8430" i="1"/>
  <c r="B13050" i="1"/>
  <c r="B13269" i="1"/>
  <c r="B14284" i="1"/>
  <c r="B1698" i="1"/>
  <c r="B9538" i="1"/>
  <c r="B8662" i="1"/>
  <c r="B2476" i="1"/>
  <c r="B12174" i="1"/>
  <c r="B11899" i="1"/>
  <c r="B10936" i="1"/>
  <c r="B14700" i="1"/>
  <c r="B5993" i="1"/>
  <c r="B10033" i="1"/>
  <c r="B7742" i="1"/>
  <c r="B2422" i="1"/>
  <c r="B13403" i="1"/>
  <c r="B5408" i="1"/>
  <c r="B2242" i="1"/>
  <c r="B9299" i="1"/>
  <c r="B10627" i="1"/>
  <c r="B6489" i="1"/>
  <c r="B12994" i="1"/>
  <c r="B10400" i="1"/>
  <c r="B6432" i="1"/>
  <c r="B7231" i="1"/>
  <c r="B12817" i="1"/>
  <c r="B1787" i="1"/>
  <c r="B11933" i="1"/>
  <c r="B7918" i="1"/>
  <c r="B7258" i="1"/>
  <c r="B67" i="1"/>
  <c r="B8586" i="1"/>
  <c r="B9999" i="1"/>
  <c r="B3838" i="1"/>
  <c r="B3910" i="1"/>
  <c r="B8824" i="1"/>
  <c r="B13448" i="1"/>
  <c r="B12435" i="1"/>
  <c r="B5616" i="1"/>
  <c r="B11129" i="1"/>
  <c r="B5791" i="1"/>
  <c r="B6380" i="1"/>
  <c r="B3807" i="1"/>
  <c r="B3323" i="1"/>
  <c r="B1438" i="1"/>
  <c r="B12866" i="1"/>
  <c r="B1470" i="1"/>
  <c r="B7427" i="1"/>
  <c r="B6897" i="1"/>
  <c r="B9292" i="1"/>
  <c r="B682" i="1"/>
  <c r="B14739" i="1"/>
  <c r="B1306" i="1"/>
  <c r="B1742" i="1"/>
  <c r="B1465" i="1"/>
  <c r="B6459" i="1"/>
  <c r="B4762" i="1"/>
  <c r="B10726" i="1"/>
  <c r="B9621" i="1"/>
  <c r="B12617" i="1"/>
  <c r="B12302" i="1"/>
  <c r="B393" i="1"/>
  <c r="B6784" i="1"/>
  <c r="B8017" i="1"/>
  <c r="B7177" i="1"/>
  <c r="B11084" i="1"/>
  <c r="B14731" i="1"/>
  <c r="B8453" i="1"/>
  <c r="B12935" i="1"/>
  <c r="B12642" i="1"/>
  <c r="B464" i="1"/>
  <c r="B14576" i="1"/>
  <c r="B11087" i="1"/>
  <c r="B3746" i="1"/>
  <c r="B4708" i="1"/>
  <c r="B14271" i="1"/>
  <c r="B8432" i="1"/>
  <c r="B6808" i="1"/>
  <c r="B11050" i="1"/>
  <c r="B7539" i="1"/>
  <c r="B3422" i="1"/>
  <c r="B8714" i="1"/>
  <c r="B14440" i="1"/>
  <c r="B13786" i="1"/>
  <c r="B8494" i="1"/>
  <c r="B6207" i="1"/>
  <c r="B6976" i="1"/>
  <c r="B8767" i="1"/>
  <c r="B7294" i="1"/>
  <c r="B2261" i="1"/>
  <c r="B4908" i="1"/>
  <c r="B6082" i="1"/>
  <c r="B6994" i="1"/>
  <c r="B10894" i="1"/>
  <c r="B5052" i="1"/>
  <c r="B3335" i="1"/>
  <c r="B9433" i="1"/>
  <c r="B7980" i="1"/>
  <c r="B13066" i="1"/>
  <c r="B986" i="1"/>
  <c r="B203" i="1"/>
  <c r="B6602" i="1"/>
  <c r="B7562" i="1"/>
  <c r="B5693" i="1"/>
  <c r="B12479" i="1"/>
  <c r="B10691" i="1"/>
  <c r="B14486" i="1"/>
  <c r="B12837" i="1"/>
  <c r="B7985" i="1"/>
  <c r="B2598" i="1"/>
  <c r="B3200" i="1"/>
  <c r="B5591" i="1"/>
  <c r="B11007" i="1"/>
  <c r="B14109" i="1"/>
  <c r="B3896" i="1"/>
  <c r="B7622" i="1"/>
  <c r="B10739" i="1"/>
  <c r="B10402" i="1"/>
  <c r="B11522" i="1"/>
  <c r="B7485" i="1"/>
  <c r="B1758" i="1"/>
  <c r="B914" i="1"/>
  <c r="B1392" i="1"/>
  <c r="B2119" i="1"/>
  <c r="B6581" i="1"/>
  <c r="B7249" i="1"/>
  <c r="B1577" i="1"/>
  <c r="B6935" i="1"/>
  <c r="B12212" i="1"/>
  <c r="B9901" i="1"/>
  <c r="B13913" i="1"/>
  <c r="B8613" i="1"/>
  <c r="B3285" i="1"/>
  <c r="B802" i="1"/>
  <c r="B14811" i="1"/>
  <c r="B14202" i="1"/>
  <c r="B6521" i="1"/>
  <c r="B1377" i="1"/>
  <c r="B14547" i="1"/>
  <c r="B8189" i="1"/>
  <c r="B104" i="1"/>
  <c r="B3911" i="1"/>
  <c r="B2579" i="1"/>
  <c r="B6221" i="1"/>
  <c r="B7737" i="1"/>
  <c r="B14035" i="1"/>
  <c r="B6111" i="1"/>
  <c r="B14121" i="1"/>
  <c r="B8157" i="1"/>
  <c r="B14433" i="1"/>
  <c r="B11330" i="1"/>
  <c r="B3817" i="1"/>
  <c r="B553" i="1"/>
  <c r="B1812" i="1"/>
  <c r="B9135" i="1"/>
  <c r="B14685" i="1"/>
  <c r="B14337" i="1"/>
  <c r="B14316" i="1"/>
  <c r="B4185" i="1"/>
  <c r="B9551" i="1"/>
  <c r="B3043" i="1"/>
  <c r="B14011" i="1"/>
  <c r="B10966" i="1"/>
  <c r="B3735" i="1"/>
  <c r="B14257" i="1"/>
  <c r="B4297" i="1"/>
  <c r="B6886" i="1"/>
  <c r="B4244" i="1"/>
  <c r="B14501" i="1"/>
  <c r="B4931" i="1"/>
  <c r="B11973" i="1"/>
  <c r="B904" i="1"/>
  <c r="B32" i="1"/>
  <c r="B13359" i="1"/>
  <c r="B11553" i="1"/>
  <c r="B11102" i="1"/>
  <c r="B4795" i="1"/>
  <c r="B12083" i="1"/>
  <c r="B8089" i="1"/>
  <c r="B3068" i="1"/>
  <c r="B13065" i="1"/>
  <c r="B10016" i="1"/>
  <c r="B12090" i="1"/>
  <c r="B12625" i="1"/>
  <c r="B7206" i="1"/>
  <c r="B3816" i="1"/>
  <c r="B13070" i="1"/>
  <c r="B900" i="1"/>
  <c r="B6507" i="1"/>
  <c r="B4764" i="1"/>
  <c r="B8922" i="1"/>
  <c r="B3238" i="1"/>
  <c r="B1357" i="1"/>
  <c r="B1903" i="1"/>
  <c r="B6570" i="1"/>
  <c r="B9279" i="1"/>
  <c r="B11638" i="1"/>
  <c r="B757" i="1"/>
  <c r="B13878" i="1"/>
  <c r="B13257" i="1"/>
  <c r="B2654" i="1"/>
  <c r="B13473" i="1"/>
  <c r="B4227" i="1"/>
  <c r="B12418" i="1"/>
  <c r="B9788" i="1"/>
  <c r="B10515" i="1"/>
  <c r="B11493" i="1"/>
  <c r="B10770" i="1"/>
  <c r="B7265" i="1"/>
  <c r="B7105" i="1"/>
  <c r="B5103" i="1"/>
  <c r="B3919" i="1"/>
  <c r="B4258" i="1"/>
  <c r="B2526" i="1"/>
  <c r="B3144" i="1"/>
  <c r="B870" i="1"/>
  <c r="B6462" i="1"/>
  <c r="B12173" i="1"/>
  <c r="B11932" i="1"/>
  <c r="B3100" i="1"/>
  <c r="B12214" i="1"/>
  <c r="B5288" i="1"/>
  <c r="B13131" i="1"/>
  <c r="B1114" i="1"/>
  <c r="B14311" i="1"/>
  <c r="B2660" i="1"/>
  <c r="B10616" i="1"/>
  <c r="B10943" i="1"/>
  <c r="B8295" i="1"/>
  <c r="B11764" i="1"/>
  <c r="B7190" i="1"/>
  <c r="B4162" i="1"/>
  <c r="B9747" i="1"/>
  <c r="B10429" i="1"/>
  <c r="B11692" i="1"/>
  <c r="B6456" i="1"/>
  <c r="B14557" i="1"/>
  <c r="B3493" i="1"/>
  <c r="B6865" i="1"/>
  <c r="B8593" i="1"/>
  <c r="B2741" i="1"/>
  <c r="B11589" i="1"/>
  <c r="B7385" i="1"/>
  <c r="B13631" i="1"/>
  <c r="B10010" i="1"/>
  <c r="B6613" i="1"/>
  <c r="B12646" i="1"/>
  <c r="B9539" i="1"/>
  <c r="B6710" i="1"/>
  <c r="B9510" i="1"/>
  <c r="B13351" i="1"/>
  <c r="B8341" i="1"/>
  <c r="B9047" i="1"/>
  <c r="B10439" i="1"/>
  <c r="B3208" i="1"/>
  <c r="B10448" i="1"/>
  <c r="B955" i="1"/>
  <c r="B12011" i="1"/>
  <c r="B9302" i="1"/>
  <c r="B5685" i="1"/>
  <c r="B9730" i="1"/>
  <c r="B5470" i="1"/>
  <c r="B9289" i="1"/>
  <c r="B11991" i="1"/>
  <c r="B13961" i="1"/>
  <c r="B6646" i="1"/>
  <c r="B1401" i="1"/>
  <c r="B8855" i="1"/>
  <c r="B9603" i="1"/>
  <c r="B6993" i="1"/>
  <c r="B12048" i="1"/>
  <c r="B10528" i="1"/>
  <c r="B13609" i="1"/>
  <c r="B5595" i="1"/>
  <c r="B3941" i="1"/>
  <c r="B10138" i="1"/>
  <c r="B14842" i="1"/>
  <c r="B1773" i="1"/>
  <c r="B7781" i="1"/>
  <c r="B2330" i="1"/>
  <c r="B7844" i="1"/>
  <c r="B14798" i="1"/>
  <c r="B7683" i="1"/>
  <c r="B2112" i="1"/>
  <c r="B10537" i="1"/>
  <c r="B4200" i="1"/>
  <c r="B8205" i="1"/>
  <c r="B1304" i="1"/>
  <c r="B1704" i="1"/>
  <c r="B9453" i="1"/>
  <c r="B4725" i="1"/>
  <c r="B4052" i="1"/>
  <c r="B6850" i="1"/>
  <c r="B8271" i="1"/>
  <c r="B6259" i="1"/>
  <c r="B4970" i="1"/>
  <c r="B6677" i="1"/>
  <c r="B9328" i="1"/>
  <c r="B3150" i="1"/>
  <c r="B8493" i="1"/>
  <c r="B6370" i="1"/>
  <c r="B6938" i="1"/>
  <c r="B8807" i="1"/>
  <c r="B12833" i="1"/>
  <c r="B2207" i="1"/>
  <c r="B6857" i="1"/>
  <c r="B11237" i="1"/>
  <c r="B4111" i="1"/>
  <c r="B5842" i="1"/>
  <c r="B3884" i="1"/>
  <c r="B7945" i="1"/>
  <c r="B4635" i="1"/>
  <c r="B1230" i="1"/>
  <c r="B618" i="1"/>
  <c r="B943" i="1"/>
  <c r="B10121" i="1"/>
  <c r="B9223" i="1"/>
  <c r="B2573" i="1"/>
  <c r="B1071" i="1"/>
  <c r="B12043" i="1"/>
  <c r="B319" i="1"/>
  <c r="B11734" i="1"/>
  <c r="B4631" i="1"/>
  <c r="B5400" i="1"/>
  <c r="B12141" i="1"/>
  <c r="B11815" i="1"/>
  <c r="B7804" i="1"/>
  <c r="B7532" i="1"/>
  <c r="B13545" i="1"/>
  <c r="B14375" i="1"/>
  <c r="B6870" i="1"/>
  <c r="B13122" i="1"/>
  <c r="B4469" i="1"/>
  <c r="B2783" i="1"/>
  <c r="B4977" i="1"/>
  <c r="B1897" i="1"/>
  <c r="B11645" i="1"/>
  <c r="B8487" i="1"/>
  <c r="B988" i="1"/>
  <c r="B11646" i="1"/>
  <c r="B11701" i="1"/>
  <c r="B1803" i="1"/>
  <c r="B7695" i="1"/>
  <c r="B11361" i="1"/>
  <c r="B13126" i="1"/>
  <c r="B14194" i="1"/>
  <c r="B3761" i="1"/>
  <c r="B14809" i="1"/>
  <c r="B1015" i="1"/>
  <c r="B10934" i="1"/>
  <c r="B8580" i="1"/>
  <c r="B3550" i="1"/>
  <c r="B9560" i="1"/>
  <c r="B3657" i="1"/>
  <c r="B2322" i="1"/>
  <c r="B8196" i="1"/>
  <c r="B8959" i="1"/>
  <c r="B9191" i="1"/>
  <c r="B3856" i="1"/>
  <c r="B1198" i="1"/>
  <c r="B10097" i="1"/>
  <c r="B2911" i="1"/>
  <c r="B10183" i="1"/>
  <c r="B1173" i="1"/>
  <c r="B4683" i="1"/>
  <c r="B8139" i="1"/>
  <c r="B4055" i="1"/>
  <c r="B14298" i="1"/>
  <c r="B5242" i="1"/>
  <c r="B13702" i="1"/>
  <c r="B10605" i="1"/>
  <c r="B13493" i="1"/>
  <c r="B6871" i="1"/>
  <c r="B14877" i="1"/>
  <c r="B5886" i="1"/>
  <c r="B4623" i="1"/>
  <c r="B1860" i="1"/>
  <c r="B5402" i="1"/>
  <c r="B5536" i="1"/>
  <c r="B2180" i="1"/>
  <c r="B5618" i="1"/>
  <c r="B738" i="1"/>
  <c r="B13704" i="1"/>
  <c r="B7686" i="1"/>
  <c r="B6182" i="1"/>
  <c r="B4850" i="1"/>
  <c r="B10574" i="1"/>
  <c r="B7718" i="1"/>
  <c r="B10621" i="1"/>
  <c r="B13272" i="1"/>
  <c r="B14729" i="1"/>
  <c r="B4000" i="1"/>
  <c r="B13108" i="1"/>
  <c r="B11569" i="1"/>
  <c r="B5611" i="1"/>
  <c r="B5587" i="1"/>
  <c r="B7187" i="1"/>
  <c r="B5406" i="1"/>
  <c r="B8401" i="1"/>
  <c r="B4021" i="1"/>
  <c r="B4806" i="1"/>
  <c r="B11331" i="1"/>
  <c r="B12281" i="1"/>
  <c r="B13500" i="1"/>
  <c r="B6491" i="1"/>
  <c r="B9772" i="1"/>
  <c r="B3842" i="1"/>
  <c r="B6950" i="1"/>
  <c r="B8203" i="1"/>
  <c r="B8408" i="1"/>
  <c r="B8150" i="1"/>
  <c r="B6661" i="1"/>
  <c r="B9187" i="1"/>
  <c r="B5974" i="1"/>
  <c r="B9046" i="1"/>
  <c r="B4658" i="1"/>
  <c r="B2096" i="1"/>
  <c r="B4814" i="1"/>
  <c r="B11953" i="1"/>
  <c r="B13804" i="1"/>
  <c r="B12399" i="1"/>
  <c r="B10811" i="1"/>
  <c r="B7765" i="1"/>
  <c r="B12902" i="1"/>
  <c r="B7396" i="1"/>
  <c r="B8914" i="1"/>
  <c r="B10493" i="1"/>
  <c r="B3102" i="1"/>
  <c r="B11205" i="1"/>
  <c r="B14891" i="1"/>
  <c r="B3093" i="1"/>
  <c r="B13658" i="1"/>
  <c r="B11806" i="1"/>
  <c r="B7424" i="1"/>
  <c r="B6832" i="1"/>
  <c r="B6346" i="1"/>
  <c r="B1458" i="1"/>
  <c r="B1825" i="1"/>
  <c r="B5223" i="1"/>
  <c r="B8792" i="1"/>
  <c r="B10206" i="1"/>
  <c r="B8097" i="1"/>
  <c r="B1968" i="1"/>
  <c r="B7099" i="1"/>
  <c r="B1413" i="1"/>
  <c r="B2078" i="1"/>
  <c r="B8227" i="1"/>
  <c r="B11332" i="1"/>
  <c r="B2500" i="1"/>
  <c r="B9839" i="1"/>
  <c r="B210" i="1"/>
  <c r="B7321" i="1"/>
  <c r="B13306" i="1"/>
  <c r="B7978" i="1"/>
  <c r="B12521" i="1"/>
  <c r="B6198" i="1"/>
  <c r="B11368" i="1"/>
  <c r="B3537" i="1"/>
  <c r="B3450" i="1"/>
  <c r="B8606" i="1"/>
  <c r="B3771" i="1"/>
  <c r="B13140" i="1"/>
  <c r="B1446" i="1"/>
  <c r="B11614" i="1"/>
  <c r="B9854" i="1"/>
  <c r="B9669" i="1"/>
  <c r="B3373" i="1"/>
  <c r="B14644" i="1"/>
  <c r="B5723" i="1"/>
  <c r="B3960" i="1"/>
  <c r="B8251" i="1"/>
  <c r="B5347" i="1"/>
  <c r="B944" i="1"/>
  <c r="B6147" i="1"/>
  <c r="B2125" i="1"/>
  <c r="B5017" i="1"/>
  <c r="B2630" i="1"/>
  <c r="B10420" i="1"/>
  <c r="B12940" i="1"/>
  <c r="B7720" i="1"/>
  <c r="B7241" i="1"/>
  <c r="B12045" i="1"/>
  <c r="B10980" i="1"/>
  <c r="B5566" i="1"/>
  <c r="B166" i="1"/>
  <c r="B2158" i="1"/>
  <c r="B3981" i="1"/>
  <c r="B10227" i="1"/>
  <c r="B14651" i="1"/>
  <c r="B4899" i="1"/>
  <c r="B4915" i="1"/>
  <c r="B811" i="1"/>
  <c r="B1679" i="1"/>
  <c r="B12954" i="1"/>
  <c r="B11212" i="1"/>
  <c r="B13553" i="1"/>
  <c r="B7134" i="1"/>
  <c r="B11584" i="1"/>
  <c r="B14886" i="1"/>
  <c r="B13438" i="1"/>
  <c r="B8949" i="1"/>
  <c r="B708" i="1"/>
  <c r="B3203" i="1"/>
  <c r="B10315" i="1"/>
  <c r="B10467" i="1"/>
  <c r="B9128" i="1"/>
  <c r="B10804" i="1"/>
  <c r="B5456" i="1"/>
  <c r="B12600" i="1"/>
  <c r="B9245" i="1"/>
  <c r="B6015" i="1"/>
  <c r="B9179" i="1"/>
  <c r="B6092" i="1"/>
  <c r="B12590" i="1"/>
  <c r="B1273" i="1"/>
  <c r="B3174" i="1"/>
  <c r="B12501" i="1"/>
  <c r="B12426" i="1"/>
  <c r="B1596" i="1"/>
  <c r="B4330" i="1"/>
  <c r="B13186" i="1"/>
  <c r="B7463" i="1"/>
  <c r="B1681" i="1"/>
  <c r="B14456" i="1"/>
  <c r="B10807" i="1"/>
  <c r="B5060" i="1"/>
  <c r="B8885" i="1"/>
  <c r="B10457" i="1"/>
  <c r="B2604" i="1"/>
  <c r="B10272" i="1"/>
  <c r="B10573" i="1"/>
  <c r="B9483" i="1"/>
  <c r="B7256" i="1"/>
  <c r="B14102" i="1"/>
  <c r="B8543" i="1"/>
  <c r="B14892" i="1"/>
  <c r="B12068" i="1"/>
  <c r="B13840" i="1"/>
  <c r="B4946" i="1"/>
  <c r="B10258" i="1"/>
  <c r="B10938" i="1"/>
  <c r="B4085" i="1"/>
  <c r="B13342" i="1"/>
  <c r="B9" i="1"/>
  <c r="B1901" i="1"/>
  <c r="B6709" i="1"/>
  <c r="B5387" i="1"/>
  <c r="B2530" i="1"/>
  <c r="B849" i="1"/>
  <c r="B14776" i="1"/>
  <c r="B13279" i="1"/>
  <c r="B11037" i="1"/>
  <c r="B11794" i="1"/>
  <c r="B4520" i="1"/>
  <c r="B9814" i="1"/>
  <c r="B11390" i="1"/>
  <c r="B7132" i="1"/>
  <c r="B13129" i="1"/>
  <c r="B2336" i="1"/>
  <c r="B14302" i="1"/>
  <c r="B10231" i="1"/>
  <c r="B2445" i="1"/>
  <c r="B7946" i="1"/>
  <c r="B13848" i="1"/>
  <c r="B10102" i="1"/>
  <c r="B10256" i="1"/>
  <c r="B6668" i="1"/>
  <c r="B11337" i="1"/>
  <c r="B9375" i="1"/>
  <c r="B8734" i="1"/>
  <c r="B12374" i="1"/>
  <c r="B7592" i="1"/>
  <c r="B1284" i="1"/>
  <c r="B12366" i="1"/>
  <c r="B12678" i="1"/>
  <c r="B4291" i="1"/>
  <c r="B2814" i="1"/>
  <c r="B1896" i="1"/>
  <c r="B14949" i="1"/>
  <c r="B9811" i="1"/>
  <c r="B6792" i="1"/>
  <c r="B5838" i="1"/>
  <c r="B14027" i="1"/>
  <c r="B5806" i="1"/>
  <c r="B5623" i="1"/>
  <c r="B14244" i="1"/>
  <c r="B12820" i="1"/>
  <c r="B540" i="1"/>
  <c r="B4147" i="1"/>
  <c r="B4562" i="1"/>
  <c r="B5959" i="1"/>
  <c r="B8079" i="1"/>
  <c r="B3162" i="1"/>
  <c r="B7684" i="1"/>
  <c r="B3034" i="1"/>
  <c r="B14398" i="1"/>
  <c r="B11690" i="1"/>
  <c r="B5684" i="1"/>
  <c r="B4838" i="1"/>
  <c r="B14636" i="1"/>
  <c r="B9973" i="1"/>
  <c r="B8539" i="1"/>
  <c r="B11202" i="1"/>
  <c r="B6633" i="1"/>
  <c r="B5165" i="1"/>
  <c r="B10491" i="1"/>
  <c r="B1389" i="1"/>
  <c r="B9262" i="1"/>
  <c r="B1390" i="1"/>
  <c r="B2053" i="1"/>
  <c r="B9915" i="1"/>
  <c r="B5080" i="1"/>
  <c r="B5310" i="1"/>
  <c r="B9311" i="1"/>
  <c r="B5030" i="1"/>
  <c r="B11938" i="1"/>
  <c r="B10401" i="1"/>
  <c r="B14943" i="1"/>
  <c r="B6201" i="1"/>
  <c r="B3044" i="1"/>
  <c r="B9865" i="1"/>
  <c r="B11108" i="1"/>
  <c r="B11307" i="1"/>
  <c r="B8791" i="1"/>
  <c r="B6948" i="1"/>
  <c r="B8838" i="1"/>
  <c r="B3930" i="1"/>
  <c r="B10642" i="1"/>
  <c r="B214" i="1"/>
  <c r="B5436" i="1"/>
  <c r="B5892" i="1"/>
  <c r="B4848" i="1"/>
  <c r="B9212" i="1"/>
  <c r="B5200" i="1"/>
  <c r="B6039" i="1"/>
  <c r="B10841" i="1"/>
  <c r="B8721" i="1"/>
  <c r="B14907" i="1"/>
  <c r="B2329" i="1"/>
  <c r="B14961" i="1"/>
  <c r="B12042" i="1"/>
  <c r="B14583" i="1"/>
  <c r="B8919" i="1"/>
  <c r="B3958" i="1"/>
  <c r="B12378" i="1"/>
  <c r="B2830" i="1"/>
  <c r="B3618" i="1"/>
  <c r="B3230" i="1"/>
  <c r="B7516" i="1"/>
  <c r="B12938" i="1"/>
  <c r="B2043" i="1"/>
  <c r="B10427" i="1"/>
  <c r="B1582" i="1"/>
  <c r="B14760" i="1"/>
  <c r="B3997" i="1"/>
  <c r="B1046" i="1"/>
  <c r="B10985" i="1"/>
  <c r="B13509" i="1"/>
  <c r="B14033" i="1"/>
  <c r="B10882" i="1"/>
  <c r="B848" i="1"/>
  <c r="B14928" i="1"/>
  <c r="B10602" i="1"/>
  <c r="B2451" i="1"/>
  <c r="B12814" i="1"/>
  <c r="B5592" i="1"/>
  <c r="B12721" i="1"/>
  <c r="B6427" i="1"/>
  <c r="B12513" i="1"/>
  <c r="B14387" i="1"/>
  <c r="B11586" i="1"/>
  <c r="B2134" i="1"/>
  <c r="B1941" i="1"/>
  <c r="B10566" i="1"/>
  <c r="B13466" i="1"/>
  <c r="B5486" i="1"/>
  <c r="B14656" i="1"/>
  <c r="B7961" i="1"/>
  <c r="B3652" i="1"/>
  <c r="B11062" i="1"/>
  <c r="B3172" i="1"/>
  <c r="B14205" i="1"/>
  <c r="B6516" i="1"/>
  <c r="B3088" i="1"/>
  <c r="B13813" i="1"/>
  <c r="B12919" i="1"/>
  <c r="B14566" i="1"/>
  <c r="B320" i="1"/>
  <c r="B5141" i="1"/>
  <c r="B2328" i="1"/>
  <c r="B11035" i="1"/>
  <c r="B14189" i="1"/>
  <c r="B5946" i="1"/>
  <c r="B1129" i="1"/>
  <c r="B12875" i="1"/>
  <c r="B7568" i="1"/>
  <c r="B12022" i="1"/>
  <c r="B7276" i="1"/>
  <c r="B10034" i="1"/>
  <c r="B8592" i="1"/>
  <c r="B8877" i="1"/>
  <c r="B9830" i="1"/>
  <c r="B10470" i="1"/>
  <c r="B12323" i="1"/>
  <c r="B8798" i="1"/>
  <c r="B4833" i="1"/>
  <c r="B12673" i="1"/>
  <c r="B11014" i="1"/>
  <c r="B7890" i="1"/>
  <c r="B7196" i="1"/>
  <c r="B1488" i="1"/>
  <c r="B12570" i="1"/>
  <c r="B4011" i="1"/>
  <c r="B3101" i="1"/>
  <c r="B3768" i="1"/>
  <c r="B841" i="1"/>
  <c r="B2475" i="1"/>
  <c r="B6348" i="1"/>
  <c r="B7270" i="1"/>
  <c r="B14914" i="1"/>
  <c r="B7571" i="1"/>
  <c r="B12664" i="1"/>
  <c r="B9400" i="1"/>
  <c r="B12485" i="1"/>
  <c r="B3011" i="1"/>
  <c r="B4744" i="1"/>
  <c r="B9067" i="1"/>
  <c r="B2276" i="1"/>
  <c r="B10575" i="1"/>
  <c r="B14606" i="1"/>
  <c r="B12492" i="1"/>
  <c r="B4287" i="1"/>
  <c r="B2591" i="1"/>
  <c r="B10372" i="1"/>
  <c r="B12861" i="1"/>
  <c r="B12317" i="1"/>
  <c r="B3712" i="1"/>
  <c r="B10623" i="1"/>
  <c r="B13217" i="1"/>
  <c r="B6916" i="1"/>
  <c r="B9190" i="1"/>
  <c r="B13880" i="1"/>
  <c r="B3169" i="1"/>
  <c r="B11736" i="1"/>
  <c r="B13380" i="1"/>
  <c r="B9553" i="1"/>
  <c r="B11377" i="1"/>
  <c r="B7175" i="1"/>
  <c r="B9723" i="1"/>
  <c r="B9056" i="1"/>
  <c r="B2659" i="1"/>
  <c r="B10301" i="1"/>
  <c r="B4662" i="1"/>
  <c r="B5071" i="1"/>
  <c r="B2870" i="1"/>
  <c r="B11420" i="1"/>
  <c r="B8915" i="1"/>
  <c r="B3702" i="1"/>
  <c r="B2287" i="1"/>
  <c r="B3324" i="1"/>
  <c r="B13371" i="1"/>
  <c r="B4651" i="1"/>
  <c r="B9585" i="1"/>
  <c r="B12992" i="1"/>
  <c r="B418" i="1"/>
  <c r="B3329" i="1"/>
  <c r="B7630" i="1"/>
  <c r="B3334" i="1"/>
  <c r="B8970" i="1"/>
  <c r="B276" i="1"/>
  <c r="B5677" i="1"/>
  <c r="B5893" i="1"/>
  <c r="B7546" i="1"/>
  <c r="B13531" i="1"/>
  <c r="B13554" i="1"/>
  <c r="B5409" i="1"/>
  <c r="B12462" i="1"/>
  <c r="B6926" i="1"/>
  <c r="B1966" i="1"/>
  <c r="B9231" i="1"/>
  <c r="B14662" i="1"/>
  <c r="B6152" i="1"/>
  <c r="B252" i="1"/>
  <c r="B4612" i="1"/>
  <c r="B7199" i="1"/>
  <c r="B6028" i="1"/>
  <c r="B12292" i="1"/>
  <c r="B9174" i="1"/>
  <c r="B6525" i="1"/>
  <c r="B5802" i="1"/>
  <c r="B7407" i="1"/>
  <c r="B6279" i="1"/>
  <c r="B1701" i="1"/>
  <c r="B9008" i="1"/>
  <c r="B13777" i="1"/>
  <c r="B5901" i="1"/>
  <c r="B12534" i="1"/>
  <c r="B9546" i="1"/>
  <c r="B6149" i="1"/>
  <c r="B12612" i="1"/>
  <c r="B12116" i="1"/>
  <c r="B8713" i="1"/>
  <c r="B5133" i="1"/>
  <c r="B925" i="1"/>
  <c r="B3653" i="1"/>
  <c r="B11865" i="1"/>
  <c r="B11591" i="1"/>
  <c r="B11543" i="1"/>
  <c r="B9377" i="1"/>
  <c r="B565" i="1"/>
  <c r="B14225" i="1"/>
  <c r="B12293" i="1"/>
  <c r="B10601" i="1"/>
  <c r="B6917" i="1"/>
  <c r="B3424" i="1"/>
  <c r="B3613" i="1"/>
  <c r="B8456" i="1"/>
  <c r="B10495" i="1"/>
  <c r="B10854" i="1"/>
  <c r="B8081" i="1"/>
  <c r="B5504" i="1"/>
  <c r="B14882" i="1"/>
  <c r="B9291" i="1"/>
  <c r="B8425" i="1"/>
  <c r="B12194" i="1"/>
  <c r="B11082" i="1"/>
  <c r="B9242" i="1"/>
  <c r="B4941" i="1"/>
  <c r="B13539" i="1"/>
  <c r="B298" i="1"/>
  <c r="B14098" i="1"/>
  <c r="B1516" i="1"/>
  <c r="B11564" i="1"/>
  <c r="B10578" i="1"/>
  <c r="B14444" i="1"/>
  <c r="B11925" i="1"/>
  <c r="B10713" i="1"/>
  <c r="B14686" i="1"/>
  <c r="B12050" i="1"/>
  <c r="B7650" i="1"/>
  <c r="B3074" i="1"/>
  <c r="B4255" i="1"/>
  <c r="B14322" i="1"/>
  <c r="B13226" i="1"/>
  <c r="B7062" i="1"/>
  <c r="B1028" i="1"/>
  <c r="B2764" i="1"/>
  <c r="B14239" i="1"/>
  <c r="B7296" i="1"/>
  <c r="B11520" i="1"/>
  <c r="B5037" i="1"/>
  <c r="B14261" i="1"/>
  <c r="B2937" i="1"/>
  <c r="B2007" i="1"/>
  <c r="B14552" i="1"/>
  <c r="B7008" i="1"/>
  <c r="B10809" i="1"/>
  <c r="B13743" i="1"/>
  <c r="B2549" i="1"/>
  <c r="B3095" i="1"/>
  <c r="B10351" i="1"/>
  <c r="B3296" i="1"/>
  <c r="B7653" i="1"/>
  <c r="B3553" i="1"/>
  <c r="B14111" i="1"/>
  <c r="B14104" i="1"/>
  <c r="B9105" i="1"/>
  <c r="B3168" i="1"/>
  <c r="B10897" i="1"/>
  <c r="B11374" i="1"/>
  <c r="B3870" i="1"/>
  <c r="B10788" i="1"/>
  <c r="B3040" i="1"/>
  <c r="B5066" i="1"/>
  <c r="B14560" i="1"/>
  <c r="B3868" i="1"/>
  <c r="B1965" i="1"/>
  <c r="B1176" i="1"/>
  <c r="B7088" i="1"/>
  <c r="B4600" i="1"/>
  <c r="B6714" i="1"/>
  <c r="B12888" i="1"/>
  <c r="B6104" i="1"/>
  <c r="B10376" i="1"/>
  <c r="B5092" i="1"/>
  <c r="B6531" i="1"/>
  <c r="B7457" i="1"/>
  <c r="B9147" i="1"/>
  <c r="B8704" i="1"/>
  <c r="B10715" i="1"/>
  <c r="B3979" i="1"/>
  <c r="B12148" i="1"/>
  <c r="B7123" i="1"/>
  <c r="B4526" i="1"/>
  <c r="B14937" i="1"/>
  <c r="B3042" i="1"/>
  <c r="B1827" i="1"/>
  <c r="B5649" i="1"/>
  <c r="B1886" i="1"/>
  <c r="B7003" i="1"/>
  <c r="B2279" i="1"/>
  <c r="B14784" i="1"/>
  <c r="B7392" i="1"/>
  <c r="B9532" i="1"/>
  <c r="B4696" i="1"/>
  <c r="B11966" i="1"/>
  <c r="B10700" i="1"/>
  <c r="B1786" i="1"/>
  <c r="B6365" i="1"/>
  <c r="B2694" i="1"/>
  <c r="B9619" i="1"/>
  <c r="B12638" i="1"/>
  <c r="B10963" i="1"/>
  <c r="B5178" i="1"/>
  <c r="B13035" i="1"/>
  <c r="B5405" i="1"/>
  <c r="B9469" i="1"/>
  <c r="B7967" i="1"/>
  <c r="B9306" i="1"/>
  <c r="B859" i="1"/>
  <c r="B7858" i="1"/>
  <c r="B14507" i="1"/>
  <c r="B12346" i="1"/>
  <c r="B4918" i="1"/>
  <c r="B11681" i="1"/>
  <c r="B2646" i="1"/>
  <c r="B10494" i="1"/>
  <c r="B2826" i="1"/>
  <c r="B3625" i="1"/>
  <c r="B1398" i="1"/>
  <c r="B2314" i="1"/>
  <c r="B3147" i="1"/>
  <c r="B9941" i="1"/>
  <c r="B7376" i="1"/>
  <c r="B11996" i="1"/>
  <c r="B11032" i="1"/>
  <c r="B11140" i="1"/>
  <c r="B4419" i="1"/>
  <c r="B12102" i="1"/>
  <c r="B14122" i="1"/>
  <c r="B14924" i="1"/>
  <c r="B10374" i="1"/>
  <c r="B5877" i="1"/>
  <c r="B12143" i="1"/>
  <c r="B4341" i="1"/>
  <c r="B7452" i="1"/>
  <c r="B5059" i="1"/>
  <c r="B12732" i="1"/>
  <c r="B7420" i="1"/>
  <c r="B9300" i="1"/>
  <c r="B9319" i="1"/>
  <c r="B5812" i="1"/>
  <c r="B14154" i="1"/>
  <c r="B11244" i="1"/>
  <c r="B10283" i="1"/>
  <c r="B13048" i="1"/>
  <c r="B3922" i="1"/>
  <c r="B3501" i="1"/>
  <c r="B11395" i="1"/>
  <c r="B4900" i="1"/>
  <c r="B8788" i="1"/>
  <c r="B13275" i="1"/>
  <c r="B4959" i="1"/>
  <c r="B9006" i="1"/>
  <c r="B2687" i="1"/>
  <c r="B2197" i="1"/>
  <c r="B415" i="1"/>
  <c r="B2003" i="1"/>
  <c r="B6041" i="1"/>
  <c r="B10710" i="1"/>
  <c r="B13582" i="1"/>
  <c r="B13134" i="1"/>
  <c r="B3393" i="1"/>
  <c r="B5287" i="1"/>
  <c r="B10456" i="1"/>
  <c r="B4710" i="1"/>
  <c r="B8024" i="1"/>
  <c r="B6498" i="1"/>
  <c r="B11795" i="1"/>
  <c r="B4280" i="1"/>
  <c r="B7654" i="1"/>
  <c r="B13564" i="1"/>
  <c r="B12415" i="1"/>
  <c r="B11649" i="1"/>
  <c r="B8355" i="1"/>
  <c r="B3595" i="1"/>
  <c r="B11485" i="1"/>
  <c r="B102" i="1"/>
  <c r="B8809" i="1"/>
  <c r="B931" i="1"/>
  <c r="B4948" i="1"/>
  <c r="B12339" i="1"/>
  <c r="B274" i="1"/>
  <c r="B956" i="1"/>
  <c r="B4558" i="1"/>
  <c r="B4103" i="1"/>
  <c r="B1743" i="1"/>
  <c r="B4694" i="1"/>
  <c r="B13093" i="1"/>
  <c r="B11382" i="1"/>
  <c r="B3945" i="1"/>
  <c r="B5671" i="1"/>
  <c r="B12886" i="1"/>
  <c r="B2640" i="1"/>
  <c r="B7314" i="1"/>
  <c r="B11030" i="1"/>
  <c r="B11576" i="1"/>
  <c r="B5116" i="1"/>
  <c r="B4029" i="1"/>
  <c r="B7149" i="1"/>
  <c r="B8990" i="1"/>
  <c r="B2618" i="1"/>
  <c r="B12809" i="1"/>
  <c r="B14348" i="1"/>
  <c r="B10342" i="1"/>
  <c r="B10366" i="1"/>
  <c r="B8496" i="1"/>
  <c r="B2023" i="1"/>
  <c r="B10606" i="1"/>
  <c r="B7533" i="1"/>
  <c r="B14360" i="1"/>
  <c r="B9846" i="1"/>
  <c r="B8011" i="1"/>
  <c r="B3363" i="1"/>
  <c r="B10156" i="1"/>
  <c r="B3156" i="1"/>
  <c r="B8246" i="1"/>
  <c r="B1940" i="1"/>
  <c r="B7748" i="1"/>
  <c r="B7599" i="1"/>
  <c r="B2420" i="1"/>
  <c r="B2061" i="1"/>
  <c r="B6176" i="1"/>
  <c r="B14682" i="1"/>
  <c r="B3451" i="1"/>
  <c r="B7552" i="1"/>
  <c r="B4189" i="1"/>
  <c r="B4820" i="1"/>
  <c r="B14086" i="1"/>
  <c r="B793" i="1"/>
  <c r="B9511" i="1"/>
  <c r="B13591" i="1"/>
  <c r="B12925" i="1"/>
  <c r="B9997" i="1"/>
  <c r="B5342" i="1"/>
  <c r="B10313" i="1"/>
  <c r="B6296" i="1"/>
  <c r="B2365" i="1"/>
  <c r="B12962" i="1"/>
  <c r="B322" i="1"/>
  <c r="B11967" i="1"/>
  <c r="B13951" i="1"/>
  <c r="B12159" i="1"/>
  <c r="B14084" i="1"/>
  <c r="B11864" i="1"/>
  <c r="B14715" i="1"/>
  <c r="B12089" i="1"/>
  <c r="B4987" i="1"/>
  <c r="B3825" i="1"/>
  <c r="B2561" i="1"/>
  <c r="B6123" i="1"/>
  <c r="B334" i="1"/>
  <c r="B9970" i="1"/>
  <c r="B13749" i="1"/>
  <c r="B10477" i="1"/>
  <c r="B157" i="1"/>
  <c r="B6135" i="1"/>
  <c r="B3876" i="1"/>
  <c r="B13141" i="1"/>
  <c r="B12611" i="1"/>
  <c r="B9398" i="1"/>
  <c r="B3986" i="1"/>
  <c r="B9779" i="1"/>
  <c r="B11176" i="1"/>
  <c r="B7610" i="1"/>
  <c r="B1479" i="1"/>
  <c r="B4471" i="1"/>
  <c r="B10119" i="1"/>
  <c r="B3828" i="1"/>
  <c r="B12262" i="1"/>
  <c r="B5441" i="1"/>
  <c r="B8296" i="1"/>
  <c r="B14173" i="1"/>
  <c r="B13040" i="1"/>
  <c r="B10667" i="1"/>
  <c r="B9037" i="1"/>
  <c r="B12873" i="1"/>
  <c r="B1804" i="1"/>
  <c r="B5998" i="1"/>
  <c r="B10496" i="1"/>
  <c r="B800" i="1"/>
  <c r="B12327" i="1"/>
  <c r="B6990" i="1"/>
  <c r="B10952" i="1"/>
  <c r="B8455" i="1"/>
  <c r="B3276" i="1"/>
  <c r="B9274" i="1"/>
  <c r="B289" i="1"/>
  <c r="B1837" i="1"/>
  <c r="B9504" i="1"/>
  <c r="B10184" i="1"/>
  <c r="B13242" i="1"/>
  <c r="B10920" i="1"/>
  <c r="B13103" i="1"/>
  <c r="B4615" i="1"/>
  <c r="B11362" i="1"/>
  <c r="B5042" i="1"/>
  <c r="B12979" i="1"/>
  <c r="B6449" i="1"/>
  <c r="B10055" i="1"/>
  <c r="B2397" i="1"/>
  <c r="B13204" i="1"/>
  <c r="B10725" i="1"/>
  <c r="B4648" i="1"/>
  <c r="B9637" i="1"/>
  <c r="B3492" i="1"/>
  <c r="B6272" i="1"/>
  <c r="B8935" i="1"/>
  <c r="B97" i="1"/>
  <c r="B14816" i="1"/>
  <c r="B14406" i="1"/>
  <c r="B9904" i="1"/>
  <c r="B13528" i="1"/>
  <c r="B2767" i="1"/>
  <c r="B2037" i="1"/>
  <c r="B6197" i="1"/>
  <c r="B12186" i="1"/>
  <c r="B14118" i="1"/>
  <c r="B4988" i="1"/>
  <c r="B3515" i="1"/>
  <c r="B8873" i="1"/>
  <c r="B12016" i="1"/>
  <c r="B10198" i="1"/>
  <c r="B10847" i="1"/>
  <c r="B2966" i="1"/>
  <c r="B150" i="1"/>
  <c r="B9317" i="1"/>
  <c r="B1719" i="1"/>
  <c r="B6654" i="1"/>
  <c r="B8319" i="1"/>
  <c r="B13892" i="1"/>
  <c r="B8770" i="1"/>
  <c r="B7454" i="1"/>
  <c r="B2512" i="1"/>
  <c r="B9486" i="1"/>
  <c r="B12588" i="1"/>
  <c r="B9230" i="1"/>
  <c r="B8218" i="1"/>
  <c r="B11265" i="1"/>
  <c r="B6647" i="1"/>
  <c r="B9235" i="1"/>
  <c r="B8316" i="1"/>
  <c r="B12952" i="1"/>
  <c r="B12703" i="1"/>
  <c r="B7543" i="1"/>
  <c r="B6444" i="1"/>
  <c r="B7915" i="1"/>
  <c r="B1044" i="1"/>
  <c r="B7753" i="1"/>
  <c r="B9211" i="1"/>
  <c r="B13511" i="1"/>
  <c r="B11703" i="1"/>
  <c r="B3151" i="1"/>
  <c r="B7096" i="1"/>
  <c r="B8071" i="1"/>
  <c r="B4175" i="1"/>
  <c r="B7503" i="1"/>
  <c r="B2478" i="1"/>
  <c r="B13251" i="1"/>
  <c r="B9126" i="1"/>
  <c r="B367" i="1"/>
  <c r="B12256" i="1"/>
  <c r="B4331" i="1"/>
  <c r="B12289" i="1"/>
  <c r="B13920" i="1"/>
  <c r="B4713" i="1"/>
  <c r="B9365" i="1"/>
  <c r="B8923" i="1"/>
  <c r="B12025" i="1"/>
  <c r="B3281" i="1"/>
  <c r="B13396" i="1"/>
  <c r="B1900" i="1"/>
  <c r="B11785" i="1"/>
  <c r="B7761" i="1"/>
  <c r="B10707" i="1"/>
  <c r="B8183" i="1"/>
  <c r="B4071" i="1"/>
  <c r="B8253" i="1"/>
  <c r="B13574" i="1"/>
  <c r="B14175" i="1"/>
  <c r="B2597" i="1"/>
  <c r="B7909" i="1"/>
  <c r="B9646" i="1"/>
  <c r="B2648" i="1"/>
  <c r="B2827" i="1"/>
  <c r="B9931" i="1"/>
  <c r="B9594" i="1"/>
  <c r="B6750" i="1"/>
  <c r="B11027" i="1"/>
  <c r="B10187" i="1"/>
  <c r="B2688" i="1"/>
  <c r="B3984" i="1"/>
  <c r="B9806" i="1"/>
  <c r="B1370" i="1"/>
  <c r="B3292" i="1"/>
  <c r="B14649" i="1"/>
  <c r="B8030" i="1"/>
  <c r="B6840" i="1"/>
  <c r="B8065" i="1"/>
  <c r="B1834" i="1"/>
  <c r="B13174" i="1"/>
  <c r="B3726" i="1"/>
  <c r="B6520" i="1"/>
  <c r="B3554" i="1"/>
  <c r="B4796" i="1"/>
  <c r="B1201" i="1"/>
  <c r="B10927" i="1"/>
  <c r="B9214" i="1"/>
  <c r="B9689" i="1"/>
  <c r="B12659" i="1"/>
  <c r="B6317" i="1"/>
  <c r="B14902" i="1"/>
  <c r="B10242" i="1"/>
  <c r="B9489" i="1"/>
  <c r="B5954" i="1"/>
  <c r="B12486" i="1"/>
  <c r="B10981" i="1"/>
  <c r="B2054" i="1"/>
  <c r="B8957" i="1"/>
  <c r="B11531" i="1"/>
  <c r="B5279" i="1"/>
  <c r="B11604" i="1"/>
  <c r="B13823" i="1"/>
  <c r="B12325" i="1"/>
  <c r="B1040" i="1"/>
  <c r="B2332" i="1"/>
  <c r="B14221" i="1"/>
  <c r="B7285" i="1"/>
  <c r="B9558" i="1"/>
  <c r="B11946" i="1"/>
  <c r="B4535" i="1"/>
  <c r="B13712" i="1"/>
  <c r="B5097" i="1"/>
  <c r="B14653" i="1"/>
  <c r="B4452" i="1"/>
  <c r="B5757" i="1"/>
  <c r="B4705" i="1"/>
  <c r="B7197" i="1"/>
  <c r="B4206" i="1"/>
  <c r="B8315" i="1"/>
  <c r="B11827" i="1"/>
  <c r="B2857" i="1"/>
  <c r="B8644" i="1"/>
  <c r="B4319" i="1"/>
  <c r="B14049" i="1"/>
  <c r="B6862" i="1"/>
  <c r="B8058" i="1"/>
  <c r="B8808" i="1"/>
  <c r="B6758" i="1"/>
  <c r="B5816" i="1"/>
  <c r="B5294" i="1"/>
  <c r="B3796" i="1"/>
  <c r="B13894" i="1"/>
  <c r="B13739" i="1"/>
  <c r="B3009" i="1"/>
  <c r="B8794" i="1"/>
  <c r="B9036" i="1"/>
  <c r="B10296" i="1"/>
  <c r="B4501" i="1"/>
  <c r="B3538" i="1"/>
  <c r="B2064" i="1"/>
  <c r="B13082" i="1"/>
  <c r="B14057" i="1"/>
  <c r="B14779" i="1"/>
  <c r="B10045" i="1"/>
  <c r="B5507" i="1"/>
  <c r="B2815" i="1"/>
  <c r="B4303" i="1"/>
  <c r="B14770" i="1"/>
  <c r="B1256" i="1"/>
  <c r="B4944" i="1"/>
  <c r="B9343" i="1"/>
  <c r="B7637" i="1"/>
  <c r="B8001" i="1"/>
  <c r="B4939" i="1"/>
  <c r="B13454" i="1"/>
  <c r="B10489" i="1"/>
  <c r="B13187" i="1"/>
  <c r="B11907" i="1"/>
  <c r="B3994" i="1"/>
  <c r="B13984" i="1"/>
  <c r="B6893" i="1"/>
  <c r="B2818" i="1"/>
  <c r="B1041" i="1"/>
  <c r="B7490" i="1"/>
  <c r="B12672" i="1"/>
  <c r="B6056" i="1"/>
  <c r="B12615" i="1"/>
  <c r="B10411" i="1"/>
  <c r="B8563" i="1"/>
  <c r="B1074" i="1"/>
  <c r="B8277" i="1"/>
  <c r="B9663" i="1"/>
  <c r="B7991" i="1"/>
  <c r="B8927" i="1"/>
  <c r="B3802" i="1"/>
  <c r="B1721" i="1"/>
  <c r="B5600" i="1"/>
  <c r="B6058" i="1"/>
  <c r="B6681" i="1"/>
  <c r="B9845" i="1"/>
  <c r="B6810" i="1"/>
  <c r="B11603" i="1"/>
  <c r="B14453" i="1"/>
  <c r="B12749" i="1"/>
  <c r="B9113" i="1"/>
  <c r="B2955" i="1"/>
  <c r="B4601" i="1"/>
  <c r="B4180" i="1"/>
  <c r="B10856" i="1"/>
  <c r="B1089" i="1"/>
  <c r="B12015" i="1"/>
  <c r="B7477" i="1"/>
  <c r="B5306" i="1"/>
  <c r="B3754" i="1"/>
  <c r="B10358" i="1"/>
  <c r="B7007" i="1"/>
  <c r="B11577" i="1"/>
  <c r="B3660" i="1"/>
  <c r="B8715" i="1"/>
  <c r="B9255" i="1"/>
  <c r="B11582" i="1"/>
  <c r="B11880" i="1"/>
  <c r="B11772" i="1"/>
  <c r="B13045" i="1"/>
  <c r="B11295" i="1"/>
  <c r="B12709" i="1"/>
  <c r="B7690" i="1"/>
  <c r="B1453" i="1"/>
  <c r="B12284" i="1"/>
  <c r="B7370" i="1"/>
  <c r="B6040" i="1"/>
  <c r="B4300" i="1"/>
  <c r="B4751" i="1"/>
  <c r="B6497" i="1"/>
  <c r="B13690" i="1"/>
  <c r="B11657" i="1"/>
  <c r="B11874" i="1"/>
  <c r="B5542" i="1"/>
  <c r="B13313" i="1"/>
  <c r="B12166" i="1"/>
  <c r="B4338" i="1"/>
  <c r="B5304" i="1"/>
  <c r="B8557" i="1"/>
  <c r="B4840" i="1"/>
  <c r="B7505" i="1"/>
  <c r="B7951" i="1"/>
  <c r="B2139" i="1"/>
  <c r="B4810" i="1"/>
  <c r="B11497" i="1"/>
  <c r="B11424" i="1"/>
  <c r="B12135" i="1"/>
  <c r="B11432" i="1"/>
  <c r="B8956" i="1"/>
  <c r="B12629" i="1"/>
  <c r="B9848" i="1"/>
  <c r="B13643" i="1"/>
  <c r="B12419" i="1"/>
  <c r="B7239" i="1"/>
  <c r="B4633" i="1"/>
  <c r="B12409" i="1"/>
  <c r="B9107" i="1"/>
  <c r="B11316" i="1"/>
  <c r="B11410" i="1"/>
  <c r="B11942" i="1"/>
  <c r="B12527" i="1"/>
  <c r="B11049" i="1"/>
  <c r="B7225" i="1"/>
  <c r="B9195" i="1"/>
  <c r="B11536" i="1"/>
  <c r="B10766" i="1"/>
  <c r="B9308" i="1"/>
  <c r="B12790" i="1"/>
  <c r="B10624" i="1"/>
  <c r="B12895" i="1"/>
  <c r="B2518" i="1"/>
  <c r="B8160" i="1"/>
  <c r="B9116" i="1"/>
  <c r="B5714" i="1"/>
  <c r="B11627" i="1"/>
  <c r="B11104" i="1"/>
  <c r="B6544" i="1"/>
  <c r="B10410" i="1"/>
  <c r="B11245" i="1"/>
  <c r="B11506" i="1"/>
  <c r="B11001" i="1"/>
  <c r="B5218" i="1"/>
  <c r="B6463" i="1"/>
  <c r="B11624" i="1"/>
  <c r="B8459" i="1"/>
  <c r="B11011" i="1"/>
  <c r="B7160" i="1"/>
  <c r="B11483" i="1"/>
  <c r="B7905" i="1"/>
  <c r="B2890" i="1"/>
  <c r="B12480" i="1"/>
  <c r="B3140" i="1"/>
  <c r="B3819" i="1"/>
  <c r="B3837" i="1"/>
  <c r="B14183" i="1"/>
  <c r="B9503" i="1"/>
  <c r="B6931" i="1"/>
  <c r="B7727" i="1"/>
  <c r="B14425" i="1"/>
  <c r="B6313" i="1"/>
  <c r="B8804" i="1"/>
  <c r="B4670" i="1"/>
  <c r="B2230" i="1"/>
  <c r="B11469" i="1"/>
  <c r="B7349" i="1"/>
  <c r="B13859" i="1"/>
  <c r="B2373" i="1"/>
  <c r="B12522" i="1"/>
  <c r="B7987" i="1"/>
  <c r="B9238" i="1"/>
  <c r="B6852" i="1"/>
  <c r="B11687" i="1"/>
  <c r="B10222" i="1"/>
  <c r="B4809" i="1"/>
  <c r="B12474" i="1"/>
  <c r="B6379" i="1"/>
  <c r="B2894" i="1"/>
  <c r="B13646" i="1"/>
  <c r="B4267" i="1"/>
  <c r="B8972" i="1"/>
  <c r="B5167" i="1"/>
  <c r="B13708" i="1"/>
  <c r="B12161" i="1"/>
  <c r="B11467" i="1"/>
  <c r="B3665" i="1"/>
  <c r="B5588" i="1"/>
  <c r="B2631" i="1"/>
  <c r="B11580" i="1"/>
  <c r="B14249" i="1"/>
  <c r="B5273" i="1"/>
  <c r="B12321" i="1"/>
  <c r="B7479" i="1"/>
  <c r="B12078" i="1"/>
  <c r="B14657" i="1"/>
  <c r="B13771" i="1"/>
  <c r="B13059" i="1"/>
  <c r="B13394" i="1"/>
  <c r="B7235" i="1"/>
  <c r="B14494" i="1"/>
  <c r="B10362" i="1"/>
  <c r="B4093" i="1"/>
  <c r="B11204" i="1"/>
  <c r="B7687" i="1"/>
  <c r="B12249" i="1"/>
  <c r="B13846" i="1"/>
  <c r="B2477" i="1"/>
  <c r="B1467" i="1"/>
  <c r="B7252" i="1"/>
  <c r="B12633" i="1"/>
  <c r="B12062" i="1"/>
  <c r="B8405" i="1"/>
  <c r="B2982" i="1"/>
  <c r="B7146" i="1"/>
  <c r="B6093" i="1"/>
  <c r="B9527" i="1"/>
  <c r="B4875" i="1"/>
  <c r="B5680" i="1"/>
  <c r="B14782" i="1"/>
  <c r="B11644" i="1"/>
  <c r="B5498" i="1"/>
  <c r="B7304" i="1"/>
  <c r="B7255" i="1"/>
  <c r="B4247" i="1"/>
  <c r="B13751" i="1"/>
  <c r="B2910" i="1"/>
  <c r="B10144" i="1"/>
  <c r="B3022" i="1"/>
  <c r="B13803" i="1"/>
  <c r="B13792" i="1"/>
  <c r="B7078" i="1"/>
  <c r="B6323" i="1"/>
  <c r="B12582" i="1"/>
  <c r="B11743" i="1"/>
  <c r="B7260" i="1"/>
  <c r="B2291" i="1"/>
  <c r="B3569" i="1"/>
  <c r="B7019" i="1"/>
  <c r="B9529" i="1"/>
  <c r="B4960" i="1"/>
  <c r="B7587" i="1"/>
  <c r="B9954" i="1"/>
  <c r="B7130" i="1"/>
  <c r="B3650" i="1"/>
  <c r="B5285" i="1"/>
  <c r="B4551" i="1"/>
  <c r="B12390" i="1"/>
  <c r="B6389" i="1"/>
  <c r="B12759" i="1"/>
  <c r="B10695" i="1"/>
  <c r="B3737" i="1"/>
  <c r="B9330" i="1"/>
  <c r="B10143" i="1"/>
  <c r="B1485" i="1"/>
  <c r="B5481" i="1"/>
  <c r="B10378" i="1"/>
  <c r="B6048" i="1"/>
  <c r="B6747" i="1"/>
  <c r="B11168" i="1"/>
  <c r="B9145" i="1"/>
  <c r="B2423" i="1"/>
  <c r="B9706" i="1"/>
  <c r="B4031" i="1"/>
  <c r="B9724" i="1"/>
  <c r="B14876" i="1"/>
  <c r="B12261" i="1"/>
  <c r="B7966" i="1"/>
  <c r="B8506" i="1"/>
  <c r="B4560" i="1"/>
  <c r="B5598" i="1"/>
  <c r="B6103" i="1"/>
  <c r="B2556" i="1"/>
  <c r="B11986" i="1"/>
  <c r="B12187" i="1"/>
  <c r="B1551" i="1"/>
  <c r="B2531" i="1"/>
  <c r="B13927" i="1"/>
  <c r="B2621" i="1"/>
  <c r="B11619" i="1"/>
  <c r="B12377" i="1"/>
  <c r="B8377" i="1"/>
  <c r="B3815" i="1"/>
  <c r="B6849" i="1"/>
  <c r="B7846" i="1"/>
  <c r="B12753" i="1"/>
  <c r="B4316" i="1"/>
  <c r="B8048" i="1"/>
  <c r="B4568" i="1"/>
  <c r="B10008" i="1"/>
  <c r="B8835" i="1"/>
  <c r="B3546" i="1"/>
  <c r="B8129" i="1"/>
  <c r="B9613" i="1"/>
  <c r="B12525" i="1"/>
  <c r="B4857" i="1"/>
  <c r="B1785" i="1"/>
  <c r="B10864" i="1"/>
  <c r="B4926" i="1"/>
  <c r="B2442" i="1"/>
  <c r="B14070" i="1"/>
  <c r="B10004" i="1"/>
  <c r="B3152" i="1"/>
  <c r="B6518" i="1"/>
  <c r="B12566" i="1"/>
  <c r="B10634" i="1"/>
  <c r="B11625" i="1"/>
  <c r="B12157" i="1"/>
  <c r="B11848" i="1"/>
  <c r="B4492" i="1"/>
  <c r="B9936" i="1"/>
  <c r="B7416" i="1"/>
  <c r="B10150" i="1"/>
  <c r="B3972" i="1"/>
  <c r="B4510" i="1"/>
  <c r="B13219" i="1"/>
  <c r="B4893" i="1"/>
  <c r="B2075" i="1"/>
  <c r="B14912" i="1"/>
  <c r="B11039" i="1"/>
  <c r="B7839" i="1"/>
  <c r="B11419" i="1"/>
  <c r="B7661" i="1"/>
  <c r="B5655" i="1"/>
  <c r="B12341" i="1"/>
  <c r="B12583" i="1"/>
  <c r="B7303" i="1"/>
  <c r="B4534" i="1"/>
  <c r="B8084" i="1"/>
  <c r="B6913" i="1"/>
  <c r="B2697" i="1"/>
  <c r="B9751" i="1"/>
  <c r="B13353" i="1"/>
  <c r="B1934" i="1"/>
  <c r="B3814" i="1"/>
  <c r="B12136" i="1"/>
  <c r="B14034" i="1"/>
  <c r="B14599" i="1"/>
  <c r="B14625" i="1"/>
  <c r="B4626" i="1"/>
  <c r="B8457" i="1"/>
  <c r="B11655" i="1"/>
  <c r="B14987" i="1"/>
  <c r="B8202" i="1"/>
  <c r="B13320" i="1"/>
  <c r="B2504" i="1"/>
  <c r="B6567" i="1"/>
  <c r="B9456" i="1"/>
  <c r="B3309" i="1"/>
  <c r="B4957" i="1"/>
  <c r="B5805" i="1"/>
  <c r="B13686" i="1"/>
  <c r="B12589" i="1"/>
  <c r="B6915" i="1"/>
  <c r="B7962" i="1"/>
  <c r="B903" i="1"/>
  <c r="B11080" i="1"/>
  <c r="B12729" i="1"/>
  <c r="B9879" i="1"/>
  <c r="B8248" i="1"/>
  <c r="B7515" i="1"/>
  <c r="B5800" i="1"/>
  <c r="B6373" i="1"/>
  <c r="B7275" i="1"/>
  <c r="B6735" i="1"/>
  <c r="B12524" i="1"/>
  <c r="B4005" i="1"/>
  <c r="B4807" i="1"/>
  <c r="B2933" i="1"/>
  <c r="B7025" i="1"/>
  <c r="B7984" i="1"/>
  <c r="B2619" i="1"/>
  <c r="B13150" i="1"/>
  <c r="B13423" i="1"/>
  <c r="B13246" i="1"/>
  <c r="B9522" i="1"/>
  <c r="B13746" i="1"/>
  <c r="B7030" i="1"/>
  <c r="B14595" i="1"/>
  <c r="B8654" i="1"/>
  <c r="B3680" i="1"/>
  <c r="B11746" i="1"/>
  <c r="B9227" i="1"/>
  <c r="B12545" i="1"/>
  <c r="B10671" i="1"/>
  <c r="B14744" i="1"/>
  <c r="B5854" i="1"/>
  <c r="B5712" i="1"/>
  <c r="B14513" i="1"/>
  <c r="B3494" i="1"/>
  <c r="B10720" i="1"/>
  <c r="B14236" i="1"/>
  <c r="B6177" i="1"/>
  <c r="B8142" i="1"/>
  <c r="B9574" i="1"/>
  <c r="B7172" i="1"/>
  <c r="B13513" i="1"/>
  <c r="B3345" i="1"/>
  <c r="B10568" i="1"/>
  <c r="B12358" i="1"/>
  <c r="B11738" i="1"/>
  <c r="B13663" i="1"/>
  <c r="B13902" i="1"/>
  <c r="B6713" i="1"/>
  <c r="B8091" i="1"/>
  <c r="B9808" i="1"/>
  <c r="B8528" i="1"/>
  <c r="B2839" i="1"/>
  <c r="B6052" i="1"/>
  <c r="B8051" i="1"/>
  <c r="B5466" i="1"/>
  <c r="B11093" i="1"/>
  <c r="B6199" i="1"/>
  <c r="B2681" i="1"/>
  <c r="B7495" i="1"/>
  <c r="B11717" i="1"/>
  <c r="B5312" i="1"/>
  <c r="B6453" i="1"/>
  <c r="B5459" i="1"/>
  <c r="B8579" i="1"/>
  <c r="B14895" i="1"/>
  <c r="B2514" i="1"/>
  <c r="B4679" i="1"/>
  <c r="B11287" i="1"/>
  <c r="B5370" i="1"/>
  <c r="B5876" i="1"/>
  <c r="B6678" i="1"/>
  <c r="B13954" i="1"/>
  <c r="B5081" i="1"/>
  <c r="B5077" i="1"/>
  <c r="B14655" i="1"/>
  <c r="B7473" i="1"/>
  <c r="B7934" i="1"/>
  <c r="B4897" i="1"/>
  <c r="B12949" i="1"/>
  <c r="B13243" i="1"/>
  <c r="B1558" i="1"/>
  <c r="B10689" i="1"/>
  <c r="B5117" i="1"/>
  <c r="B8162" i="1"/>
  <c r="B2821" i="1"/>
  <c r="B9735" i="1"/>
  <c r="B2436" i="1"/>
  <c r="B3863" i="1"/>
  <c r="B2452" i="1"/>
  <c r="B14484" i="1"/>
  <c r="B4906" i="1"/>
  <c r="B8693" i="1"/>
  <c r="B2221" i="1"/>
  <c r="B10652" i="1"/>
  <c r="B9799" i="1"/>
  <c r="B7456" i="1"/>
  <c r="B1161" i="1"/>
  <c r="B12788" i="1"/>
  <c r="B6315" i="1"/>
  <c r="B9062" i="1"/>
  <c r="B7879" i="1"/>
  <c r="B2280" i="1"/>
  <c r="B10775" i="1"/>
  <c r="B7800" i="1"/>
  <c r="B3108" i="1"/>
  <c r="B9842" i="1"/>
  <c r="B2223" i="1"/>
  <c r="B2510" i="1"/>
  <c r="B7102" i="1"/>
  <c r="B13006" i="1"/>
  <c r="B11135" i="1"/>
  <c r="B4595" i="1"/>
  <c r="B5284" i="1"/>
  <c r="B8617" i="1"/>
  <c r="B14120" i="1"/>
  <c r="B7896" i="1"/>
  <c r="B5900" i="1"/>
  <c r="B13008" i="1"/>
  <c r="B9075" i="1"/>
  <c r="B3364" i="1"/>
  <c r="B3973" i="1"/>
  <c r="B2446" i="1"/>
  <c r="B8437" i="1"/>
  <c r="B2273" i="1"/>
  <c r="B4792" i="1"/>
  <c r="B14368" i="1"/>
  <c r="B11570" i="1"/>
  <c r="B4539" i="1"/>
  <c r="B11357" i="1"/>
  <c r="B7129" i="1"/>
  <c r="B8345" i="1"/>
  <c r="B12655" i="1"/>
  <c r="B14610" i="1"/>
  <c r="B3651" i="1"/>
  <c r="B14095" i="1"/>
  <c r="B4420" i="1"/>
  <c r="B8153" i="1"/>
  <c r="B10380" i="1"/>
  <c r="B5004" i="1"/>
  <c r="B4871" i="1"/>
  <c r="B9039" i="1"/>
  <c r="B2649" i="1"/>
  <c r="B10828" i="1"/>
  <c r="B5832" i="1"/>
  <c r="B14260" i="1"/>
  <c r="B14823" i="1"/>
  <c r="B9801" i="1"/>
  <c r="B10196" i="1"/>
  <c r="B6698" i="1"/>
  <c r="B11789" i="1"/>
  <c r="B10582" i="1"/>
  <c r="B10678" i="1"/>
  <c r="B1140" i="1"/>
  <c r="B6403" i="1"/>
  <c r="B6744" i="1"/>
  <c r="B12223" i="1"/>
  <c r="B13581" i="1"/>
  <c r="B3483" i="1"/>
  <c r="B8894" i="1"/>
  <c r="B1928" i="1"/>
  <c r="B4962" i="1"/>
  <c r="B9800" i="1"/>
  <c r="B4367" i="1"/>
  <c r="B9176" i="1"/>
  <c r="B10015" i="1"/>
  <c r="B10916" i="1"/>
  <c r="B7219" i="1"/>
  <c r="B6833" i="1"/>
  <c r="B14705" i="1"/>
  <c r="B8486" i="1"/>
  <c r="B13208" i="1"/>
  <c r="B7834" i="1"/>
  <c r="B5344" i="1"/>
  <c r="B13972" i="1"/>
  <c r="B8661" i="1"/>
  <c r="B14483" i="1"/>
  <c r="B8940" i="1"/>
  <c r="B10021" i="1"/>
  <c r="B5083" i="1"/>
  <c r="B2626" i="1"/>
  <c r="B7812" i="1"/>
  <c r="B8604" i="1"/>
  <c r="B13756" i="1"/>
  <c r="B12468" i="1"/>
  <c r="B10522" i="1"/>
  <c r="B7415" i="1"/>
  <c r="B12204" i="1"/>
  <c r="B7963" i="1"/>
  <c r="B10964" i="1"/>
  <c r="B13347" i="1"/>
  <c r="B10317" i="1"/>
  <c r="B9024" i="1"/>
  <c r="B4638" i="1"/>
  <c r="B10036" i="1"/>
  <c r="B2952" i="1"/>
  <c r="B4717" i="1"/>
  <c r="B13909" i="1"/>
  <c r="B5079" i="1"/>
  <c r="B5815" i="1"/>
  <c r="B10316" i="1"/>
  <c r="B13907" i="1"/>
  <c r="B1652" i="1"/>
  <c r="B4890" i="1"/>
  <c r="B13768" i="1"/>
  <c r="B11169" i="1"/>
  <c r="B5177" i="1"/>
  <c r="B9488" i="1"/>
  <c r="B3608" i="1"/>
  <c r="B4350" i="1"/>
  <c r="B4739" i="1"/>
  <c r="B3611" i="1"/>
  <c r="B11602" i="1"/>
  <c r="B7932" i="1"/>
  <c r="B2182" i="1"/>
  <c r="B13838" i="1"/>
  <c r="B13979" i="1"/>
  <c r="B9930" i="1"/>
  <c r="B14771" i="1"/>
  <c r="B2074" i="1"/>
  <c r="B2946" i="1"/>
  <c r="B9356" i="1"/>
  <c r="B5213" i="1"/>
  <c r="B7759" i="1"/>
  <c r="B12807" i="1"/>
  <c r="B10531" i="1"/>
  <c r="B9169" i="1"/>
  <c r="B8016" i="1"/>
  <c r="B2877" i="1"/>
  <c r="B3714" i="1"/>
  <c r="B2219" i="1"/>
  <c r="B14669" i="1"/>
  <c r="B13383" i="1"/>
  <c r="B13904" i="1"/>
  <c r="B4454" i="1"/>
  <c r="B9102" i="1"/>
  <c r="B1933" i="1"/>
  <c r="B12538" i="1"/>
  <c r="B10173" i="1"/>
  <c r="B13999" i="1"/>
  <c r="B5114" i="1"/>
  <c r="B10208" i="1"/>
  <c r="B14180" i="1"/>
  <c r="B6171" i="1"/>
  <c r="B4414" i="1"/>
  <c r="B13213" i="1"/>
  <c r="B1437" i="1"/>
  <c r="B3514" i="1"/>
  <c r="B5006" i="1"/>
  <c r="B5911" i="1"/>
  <c r="B10065" i="1"/>
  <c r="B4075" i="1"/>
  <c r="B3579" i="1"/>
  <c r="B7042" i="1"/>
  <c r="B14832" i="1"/>
  <c r="B1659" i="1"/>
  <c r="B13866" i="1"/>
  <c r="B4091" i="1"/>
  <c r="B1544" i="1"/>
  <c r="B12424" i="1"/>
  <c r="B14495" i="1"/>
  <c r="B13883" i="1"/>
  <c r="B10473" i="1"/>
  <c r="B4108" i="1"/>
  <c r="B12311" i="1"/>
  <c r="B3630" i="1"/>
  <c r="B10459" i="1"/>
  <c r="B7999" i="1"/>
  <c r="B8652" i="1"/>
  <c r="B4969" i="1"/>
  <c r="B1450" i="1"/>
  <c r="B3858" i="1"/>
  <c r="B9591" i="1"/>
  <c r="B4577" i="1"/>
  <c r="B6285" i="1"/>
  <c r="B6225" i="1"/>
  <c r="B4120" i="1"/>
  <c r="B2378" i="1"/>
  <c r="B6213" i="1"/>
  <c r="B6167" i="1"/>
  <c r="B14725" i="1"/>
  <c r="B2644" i="1"/>
  <c r="B2533" i="1"/>
  <c r="B12428" i="1"/>
  <c r="B4689" i="1"/>
  <c r="B10083" i="1"/>
  <c r="B6623" i="1"/>
  <c r="B5665" i="1"/>
  <c r="B7716" i="1"/>
  <c r="B5697" i="1"/>
  <c r="B13854" i="1"/>
  <c r="B6423" i="1"/>
  <c r="B3516" i="1"/>
  <c r="B10681" i="1"/>
  <c r="B12660" i="1"/>
  <c r="B9385" i="1"/>
  <c r="B12038" i="1"/>
  <c r="B10898" i="1"/>
  <c r="B11891" i="1"/>
  <c r="B11723" i="1"/>
  <c r="B1820" i="1"/>
  <c r="B13165" i="1"/>
  <c r="B10648" i="1"/>
  <c r="B6292" i="1"/>
  <c r="B14726" i="1"/>
  <c r="B8299" i="1"/>
  <c r="B7137" i="1"/>
  <c r="B4603" i="1"/>
  <c r="B1365" i="1"/>
  <c r="B8720" i="1"/>
  <c r="B9381" i="1"/>
  <c r="B11132" i="1"/>
  <c r="B2932" i="1"/>
  <c r="B1694" i="1"/>
  <c r="B4094" i="1"/>
  <c r="B13228" i="1"/>
  <c r="B9379" i="1"/>
  <c r="B6293" i="1"/>
  <c r="B7439" i="1"/>
  <c r="B2944" i="1"/>
  <c r="B10127" i="1"/>
  <c r="B13988" i="1"/>
  <c r="B10556" i="1"/>
  <c r="B9423" i="1"/>
  <c r="B13041" i="1"/>
  <c r="B5907" i="1"/>
  <c r="B12679" i="1"/>
  <c r="B12798" i="1"/>
  <c r="B3057" i="1"/>
  <c r="B4961" i="1"/>
  <c r="B1932" i="1"/>
  <c r="B11875" i="1"/>
  <c r="B13906" i="1"/>
  <c r="B3023" i="1"/>
  <c r="B6688" i="1"/>
  <c r="B14382" i="1"/>
  <c r="B4791" i="1"/>
  <c r="B11528" i="1"/>
  <c r="B9687" i="1"/>
  <c r="B13013" i="1"/>
  <c r="B11810" i="1"/>
  <c r="B8439" i="1"/>
  <c r="B8148" i="1"/>
  <c r="B11206" i="1"/>
  <c r="B6754" i="1"/>
  <c r="B9310" i="1"/>
  <c r="B14757" i="1"/>
  <c r="B3083" i="1"/>
  <c r="B7363" i="1"/>
  <c r="B10962" i="1"/>
  <c r="B11521" i="1"/>
  <c r="B6397" i="1"/>
  <c r="B9555" i="1"/>
  <c r="B12626" i="1"/>
  <c r="B9232" i="1"/>
  <c r="B12816" i="1"/>
  <c r="B2664" i="1"/>
  <c r="B14745" i="1"/>
  <c r="B13398" i="1"/>
  <c r="B10737" i="1"/>
  <c r="B8278" i="1"/>
  <c r="B5086" i="1"/>
  <c r="B11751" i="1"/>
  <c r="B9097" i="1"/>
  <c r="B2326" i="1"/>
  <c r="B1395" i="1"/>
  <c r="B7327" i="1"/>
  <c r="B5672" i="1"/>
  <c r="B14246" i="1"/>
  <c r="B6391" i="1"/>
  <c r="B4413" i="1"/>
  <c r="B11042" i="1"/>
  <c r="B5895" i="1"/>
  <c r="B3604" i="1"/>
  <c r="B12488" i="1"/>
  <c r="B12712" i="1"/>
  <c r="B11364" i="1"/>
  <c r="B2733" i="1"/>
  <c r="B6351" i="1"/>
  <c r="B13896" i="1"/>
  <c r="B12662" i="1"/>
  <c r="B13444" i="1"/>
  <c r="B14021" i="1"/>
  <c r="B10312" i="1"/>
  <c r="B5761" i="1"/>
  <c r="B3745" i="1"/>
  <c r="B14639" i="1"/>
  <c r="B12736" i="1"/>
  <c r="B3525" i="1"/>
  <c r="B10670" i="1"/>
  <c r="B10071" i="1"/>
  <c r="B12372" i="1"/>
  <c r="B11121" i="1"/>
  <c r="B13773" i="1"/>
  <c r="B6847" i="1"/>
  <c r="B11257" i="1"/>
  <c r="B9309" i="1"/>
  <c r="B3182" i="1"/>
  <c r="B13890" i="1"/>
  <c r="B11911" i="1"/>
  <c r="B3846" i="1"/>
  <c r="B9318" i="1"/>
  <c r="B11255" i="1"/>
  <c r="B2875" i="1"/>
  <c r="B6446" i="1"/>
  <c r="B14210" i="1"/>
  <c r="B10094" i="1"/>
  <c r="B8133" i="1"/>
  <c r="B6542" i="1"/>
  <c r="B4784" i="1"/>
  <c r="B10971" i="1"/>
  <c r="B9425" i="1"/>
  <c r="B12594" i="1"/>
  <c r="B10889" i="1"/>
  <c r="B5797" i="1"/>
  <c r="B11271" i="1"/>
  <c r="B12957" i="1"/>
  <c r="B10286" i="1"/>
  <c r="B13384" i="1"/>
  <c r="B6587" i="1"/>
  <c r="B5377" i="1"/>
  <c r="B10552" i="1"/>
  <c r="B2897" i="1"/>
  <c r="B4073" i="1"/>
  <c r="B8191" i="1"/>
  <c r="B14719" i="1"/>
  <c r="B9703" i="1"/>
  <c r="B13948" i="1"/>
  <c r="B13354" i="1"/>
  <c r="B13456" i="1"/>
  <c r="B5721" i="1"/>
  <c r="B4579" i="1"/>
  <c r="B7169" i="1"/>
  <c r="B9666" i="1"/>
  <c r="B11359" i="1"/>
  <c r="B2318" i="1"/>
  <c r="B3912" i="1"/>
  <c r="B4097" i="1"/>
  <c r="B14806" i="1"/>
  <c r="B3386" i="1"/>
  <c r="B7243" i="1"/>
  <c r="B14388" i="1"/>
  <c r="B9438" i="1"/>
  <c r="B14443" i="1"/>
  <c r="B11180" i="1"/>
  <c r="B5938" i="1"/>
  <c r="B13752" i="1"/>
  <c r="B5506" i="1"/>
  <c r="B7319" i="1"/>
  <c r="B6034" i="1"/>
  <c r="B9199" i="1"/>
  <c r="B3731" i="1"/>
  <c r="B4524" i="1"/>
  <c r="B8090" i="1"/>
  <c r="B3999" i="1"/>
  <c r="B2763" i="1"/>
  <c r="B10031" i="1"/>
  <c r="B8703" i="1"/>
  <c r="B2762" i="1"/>
  <c r="B10872" i="1"/>
  <c r="B14893" i="1"/>
  <c r="B2785" i="1"/>
  <c r="B11274" i="1"/>
  <c r="B9512" i="1"/>
  <c r="B3904" i="1"/>
  <c r="B4363" i="1"/>
  <c r="B7242" i="1"/>
  <c r="B8259" i="1"/>
  <c r="B9333" i="1"/>
  <c r="B12563" i="1"/>
  <c r="B5992" i="1"/>
  <c r="B2102" i="1"/>
  <c r="B5076" i="1"/>
  <c r="B10842" i="1"/>
  <c r="B7500" i="1"/>
  <c r="B4275" i="1"/>
  <c r="B14416" i="1"/>
  <c r="B10744" i="1"/>
  <c r="B3325" i="1"/>
  <c r="B10280" i="1"/>
  <c r="B2620" i="1"/>
  <c r="B11546" i="1"/>
  <c r="B3452" i="1"/>
  <c r="B3923" i="1"/>
  <c r="B9614" i="1"/>
  <c r="B3014" i="1"/>
  <c r="B14549" i="1"/>
  <c r="B11819" i="1"/>
  <c r="B8523" i="1"/>
  <c r="B13535" i="1"/>
  <c r="B12677" i="1"/>
  <c r="B1451" i="1"/>
  <c r="B11150" i="1"/>
  <c r="B8376" i="1"/>
  <c r="B12541" i="1"/>
  <c r="B8556" i="1"/>
  <c r="B10095" i="1"/>
  <c r="B7971" i="1"/>
  <c r="B8362" i="1"/>
  <c r="B9985" i="1"/>
  <c r="B14660" i="1"/>
  <c r="B12644" i="1"/>
  <c r="B8109" i="1"/>
  <c r="B7166" i="1"/>
  <c r="B4044" i="1"/>
  <c r="B2578" i="1"/>
  <c r="B12766" i="1"/>
  <c r="B13465" i="1"/>
  <c r="B2462" i="1"/>
  <c r="B14108" i="1"/>
  <c r="B2063" i="1"/>
  <c r="B9742" i="1"/>
  <c r="B3950" i="1"/>
  <c r="B2122" i="1"/>
  <c r="B3948" i="1"/>
  <c r="B4823" i="1"/>
  <c r="B8123" i="1"/>
  <c r="B2567" i="1"/>
  <c r="B5321" i="1"/>
  <c r="B3145" i="1"/>
  <c r="B9881" i="1"/>
  <c r="B11358" i="1"/>
  <c r="B3367" i="1"/>
  <c r="B13143" i="1"/>
  <c r="B12118" i="1"/>
  <c r="B7608" i="1"/>
  <c r="B7347" i="1"/>
  <c r="B14530" i="1"/>
  <c r="B6806" i="1"/>
  <c r="B10260" i="1"/>
  <c r="B9293" i="1"/>
  <c r="B9972" i="1"/>
  <c r="B6989" i="1"/>
  <c r="B6656" i="1"/>
  <c r="B14164" i="1"/>
  <c r="B6696" i="1"/>
  <c r="B12334" i="1"/>
  <c r="B13405" i="1"/>
  <c r="B10082" i="1"/>
  <c r="B1753" i="1"/>
  <c r="B4521" i="1"/>
  <c r="B8504" i="1"/>
  <c r="B13234" i="1"/>
  <c r="B7312" i="1"/>
  <c r="B14428" i="1"/>
  <c r="B4290" i="1"/>
  <c r="B11579" i="1"/>
  <c r="B7402" i="1"/>
  <c r="B10808" i="1"/>
  <c r="B11417" i="1"/>
  <c r="B9898" i="1"/>
  <c r="B5479" i="1"/>
  <c r="B14140" i="1"/>
  <c r="B4754" i="1"/>
  <c r="B5276" i="1"/>
  <c r="B3355" i="1"/>
  <c r="B14695" i="1"/>
  <c r="B11662" i="1"/>
  <c r="B12059" i="1"/>
  <c r="B10986" i="1"/>
  <c r="B14040" i="1"/>
  <c r="B4387" i="1"/>
  <c r="B12658" i="1"/>
  <c r="B9498" i="1"/>
  <c r="B6981" i="1"/>
  <c r="B6860" i="1"/>
  <c r="B1107" i="1"/>
  <c r="B3180" i="1"/>
  <c r="B7382" i="1"/>
  <c r="B14544" i="1"/>
  <c r="B14446" i="1"/>
  <c r="B3964" i="1"/>
  <c r="B2546" i="1"/>
  <c r="B5299" i="1"/>
  <c r="B10199" i="1"/>
  <c r="B10979" i="1"/>
  <c r="B8696" i="1"/>
  <c r="B13845" i="1"/>
  <c r="B5981" i="1"/>
  <c r="B3762" i="1"/>
  <c r="B7534" i="1"/>
  <c r="B1763" i="1"/>
  <c r="B5478" i="1"/>
  <c r="B3943" i="1"/>
  <c r="B5263" i="1"/>
  <c r="B9850" i="1"/>
  <c r="B5505" i="1"/>
  <c r="B9817" i="1"/>
  <c r="B13388" i="1"/>
  <c r="B5905" i="1"/>
  <c r="B11154" i="1"/>
  <c r="B9714" i="1"/>
  <c r="B10647" i="1"/>
  <c r="B13422" i="1"/>
  <c r="B5332" i="1"/>
  <c r="B14785" i="1"/>
  <c r="B6914" i="1"/>
  <c r="B10911" i="1"/>
  <c r="B9995" i="1"/>
  <c r="B13486" i="1"/>
  <c r="B4039" i="1"/>
  <c r="B13419" i="1"/>
  <c r="B10756" i="1"/>
  <c r="B12572" i="1"/>
  <c r="B7489" i="1"/>
  <c r="B7639" i="1"/>
  <c r="B6014" i="1"/>
  <c r="B14973" i="1"/>
  <c r="B10940" i="1"/>
  <c r="B4590" i="1"/>
  <c r="B2935" i="1"/>
  <c r="B9222" i="1"/>
  <c r="B12731" i="1"/>
  <c r="B11757" i="1"/>
  <c r="B3376" i="1"/>
  <c r="B13459" i="1"/>
  <c r="B3138" i="1"/>
  <c r="B2629" i="1"/>
  <c r="B2577" i="1"/>
  <c r="B3113" i="1"/>
  <c r="B13118" i="1"/>
  <c r="B10819" i="1"/>
  <c r="B3066" i="1"/>
  <c r="B9572" i="1"/>
  <c r="B7408" i="1"/>
  <c r="B6445" i="1"/>
  <c r="B13750" i="1"/>
  <c r="B1905" i="1"/>
  <c r="B3792" i="1"/>
  <c r="B8342" i="1"/>
  <c r="B3130" i="1"/>
  <c r="B5941" i="1"/>
  <c r="B8478" i="1"/>
  <c r="B5646" i="1"/>
  <c r="B2250" i="1"/>
  <c r="B10161" i="1"/>
  <c r="B5326" i="1"/>
  <c r="B6078" i="1"/>
  <c r="B2342" i="1"/>
  <c r="B4984" i="1"/>
  <c r="B7988" i="1"/>
  <c r="B5413" i="1"/>
  <c r="B8101" i="1"/>
  <c r="B14150" i="1"/>
  <c r="B11642" i="1"/>
  <c r="B9863" i="1"/>
  <c r="B9060" i="1"/>
  <c r="B14889" i="1"/>
  <c r="B3486" i="1"/>
  <c r="B14505" i="1"/>
  <c r="B7867" i="1"/>
  <c r="B10977" i="1"/>
  <c r="B13240" i="1"/>
  <c r="B10676" i="1"/>
  <c r="B4231" i="1"/>
  <c r="B4274" i="1"/>
  <c r="B10007" i="1"/>
  <c r="B14536" i="1"/>
  <c r="B8826" i="1"/>
  <c r="B9064" i="1"/>
  <c r="B4904" i="1"/>
  <c r="B3109" i="1"/>
  <c r="B8336" i="1"/>
  <c r="B10793" i="1"/>
  <c r="B13583" i="1"/>
  <c r="B10059" i="1"/>
  <c r="B5632" i="1"/>
  <c r="B12098" i="1"/>
  <c r="B13947" i="1"/>
  <c r="B12720" i="1"/>
  <c r="B11355" i="1"/>
  <c r="B5917" i="1"/>
  <c r="B8587" i="1"/>
  <c r="B8339" i="1"/>
  <c r="B13483" i="1"/>
  <c r="B13765" i="1"/>
  <c r="B6194" i="1"/>
  <c r="B5915" i="1"/>
  <c r="B11022" i="1"/>
  <c r="B6109" i="1"/>
  <c r="B11326" i="1"/>
  <c r="B8950" i="1"/>
  <c r="B3216" i="1"/>
  <c r="B11360" i="1"/>
  <c r="B1680" i="1"/>
  <c r="B8290" i="1"/>
  <c r="B4293" i="1"/>
  <c r="B6208" i="1"/>
  <c r="B13167" i="1"/>
  <c r="B13661" i="1"/>
  <c r="B8831" i="1"/>
  <c r="B4869" i="1"/>
  <c r="B14160" i="1"/>
  <c r="B13183" i="1"/>
  <c r="B4923" i="1"/>
  <c r="B4536" i="1"/>
  <c r="B13116" i="1"/>
  <c r="B11985" i="1"/>
  <c r="B14336" i="1"/>
  <c r="B8689" i="1"/>
  <c r="B7290" i="1"/>
  <c r="B8822" i="1"/>
  <c r="B7230" i="1"/>
  <c r="B10745" i="1"/>
  <c r="B2544" i="1"/>
  <c r="B2832" i="1"/>
  <c r="B5440" i="1"/>
  <c r="B6836" i="1"/>
  <c r="B4943" i="1"/>
  <c r="B14885" i="1"/>
  <c r="B1428" i="1"/>
  <c r="B14865" i="1"/>
  <c r="B12201" i="1"/>
  <c r="B1929" i="1"/>
  <c r="B11387" i="1"/>
  <c r="B13235" i="1"/>
  <c r="B6339" i="1"/>
  <c r="B3346" i="1"/>
  <c r="B14819" i="1"/>
  <c r="B5349" i="1"/>
  <c r="B9618" i="1"/>
  <c r="B6410" i="1"/>
  <c r="B2720" i="1"/>
  <c r="B7626" i="1"/>
  <c r="B2447" i="1"/>
  <c r="B8204" i="1"/>
  <c r="B8878" i="1"/>
  <c r="B8107" i="1"/>
  <c r="B12416" i="1"/>
  <c r="B11437" i="1"/>
  <c r="B6649" i="1"/>
  <c r="B3445" i="1"/>
  <c r="B10868" i="1"/>
  <c r="B9163" i="1"/>
  <c r="B10987" i="1"/>
  <c r="B3463" i="1"/>
  <c r="B10415" i="1"/>
  <c r="B2585" i="1"/>
  <c r="B8056" i="1"/>
  <c r="B4817" i="1"/>
  <c r="B14903" i="1"/>
  <c r="B6676" i="1"/>
  <c r="B9748" i="1"/>
  <c r="B7233" i="1"/>
  <c r="B9508" i="1"/>
  <c r="B4078" i="1"/>
  <c r="B10595" i="1"/>
  <c r="B14072" i="1"/>
  <c r="B5724" i="1"/>
  <c r="B3770" i="1"/>
  <c r="B8639" i="1"/>
  <c r="B4485" i="1"/>
  <c r="B5830" i="1"/>
  <c r="B2803" i="1"/>
  <c r="B11235" i="1"/>
  <c r="B9583" i="1"/>
  <c r="B4930" i="1"/>
  <c r="B8980" i="1"/>
  <c r="B7892" i="1"/>
  <c r="B5493" i="1"/>
  <c r="B14906" i="1"/>
  <c r="B7120" i="1"/>
  <c r="B7399" i="1"/>
  <c r="B6819" i="1"/>
  <c r="B4122" i="1"/>
  <c r="B10723" i="1"/>
  <c r="B4008" i="1"/>
  <c r="B8870" i="1"/>
  <c r="B1869" i="1"/>
  <c r="B9134" i="1"/>
  <c r="B1233" i="1"/>
  <c r="B12990" i="1"/>
  <c r="B14571" i="1"/>
  <c r="B7474" i="1"/>
  <c r="B6960" i="1"/>
  <c r="B2663" i="1"/>
  <c r="B8777" i="1"/>
  <c r="B12948" i="1"/>
  <c r="B12975" i="1"/>
  <c r="B3297" i="1"/>
  <c r="B2723" i="1"/>
  <c r="B1917" i="1"/>
  <c r="B1634" i="1"/>
  <c r="B12103" i="1"/>
  <c r="B9137" i="1"/>
  <c r="B11934" i="1"/>
  <c r="B7667" i="1"/>
  <c r="B5634" i="1"/>
  <c r="B2854" i="1"/>
  <c r="B6528" i="1"/>
  <c r="B13644" i="1"/>
  <c r="B4978" i="1"/>
  <c r="B13477" i="1"/>
  <c r="B4925" i="1"/>
  <c r="B2787" i="1"/>
  <c r="B2018" i="1"/>
  <c r="B11012" i="1"/>
  <c r="B11095" i="1"/>
  <c r="B11804" i="1"/>
  <c r="B14067" i="1"/>
  <c r="B7645" i="1"/>
  <c r="B14523" i="1"/>
  <c r="B9192" i="1"/>
  <c r="B9374" i="1"/>
  <c r="B2409" i="1"/>
  <c r="B2243" i="1"/>
  <c r="B11284" i="1"/>
  <c r="B8179" i="1"/>
  <c r="B2368" i="1"/>
  <c r="B14577" i="1"/>
  <c r="B13724" i="1"/>
  <c r="B6051" i="1"/>
  <c r="B9925" i="1"/>
  <c r="B10209" i="1"/>
  <c r="B12810" i="1"/>
  <c r="B12410" i="1"/>
  <c r="B6609" i="1"/>
  <c r="B3808" i="1"/>
  <c r="B5247" i="1"/>
  <c r="B11892" i="1"/>
  <c r="B13022" i="1"/>
  <c r="B3953" i="1"/>
  <c r="B13171" i="1"/>
  <c r="B4026" i="1"/>
  <c r="B8411" i="1"/>
  <c r="B2825" i="1"/>
  <c r="B14071" i="1"/>
  <c r="B10220" i="1"/>
  <c r="B13030" i="1"/>
  <c r="B6375" i="1"/>
  <c r="B10105" i="1"/>
  <c r="B8381" i="1"/>
  <c r="B3756" i="1"/>
  <c r="B11189" i="1"/>
  <c r="B11978" i="1"/>
  <c r="B13450" i="1"/>
  <c r="B11492" i="1"/>
  <c r="B9403" i="1"/>
  <c r="B5853" i="1"/>
  <c r="B8706" i="1"/>
  <c r="B5034" i="1"/>
  <c r="B6895" i="1"/>
  <c r="B14835" i="1"/>
  <c r="B10171" i="1"/>
  <c r="B14367" i="1"/>
  <c r="B8751" i="1"/>
  <c r="B14849" i="1"/>
  <c r="B12191" i="1"/>
  <c r="B13293" i="1"/>
  <c r="B14218" i="1"/>
  <c r="B10259" i="1"/>
  <c r="B6331" i="1"/>
  <c r="B11188" i="1"/>
  <c r="B3976" i="1"/>
  <c r="B8064" i="1"/>
  <c r="B2879" i="1"/>
  <c r="B10604" i="1"/>
  <c r="B9516" i="1"/>
  <c r="B3094" i="1"/>
  <c r="B13639" i="1"/>
  <c r="B2891" i="1"/>
  <c r="B8849" i="1"/>
  <c r="B6817" i="1"/>
  <c r="B13210" i="1"/>
  <c r="B8347" i="1"/>
  <c r="B12756" i="1"/>
  <c r="B3690" i="1"/>
  <c r="B6160" i="1"/>
  <c r="B993" i="1"/>
  <c r="B14219" i="1"/>
  <c r="B13408" i="1"/>
  <c r="B7676" i="1"/>
  <c r="B13973" i="1"/>
  <c r="B5603" i="1"/>
  <c r="B4813" i="1"/>
  <c r="B5328" i="1"/>
  <c r="B4712" i="1"/>
  <c r="B12146" i="1"/>
  <c r="B4340" i="1"/>
  <c r="B9478" i="1"/>
  <c r="B13953" i="1"/>
  <c r="B14972" i="1"/>
  <c r="B9734" i="1"/>
  <c r="B7997" i="1"/>
  <c r="B13038" i="1"/>
  <c r="B4238" i="1"/>
  <c r="B9010" i="1"/>
  <c r="B12343" i="1"/>
  <c r="B2234" i="1"/>
  <c r="B11850" i="1"/>
  <c r="B1671" i="1"/>
  <c r="B2550" i="1"/>
  <c r="B6614" i="1"/>
  <c r="B12671" i="1"/>
  <c r="B7092" i="1"/>
  <c r="B5434" i="1"/>
  <c r="B9655" i="1"/>
  <c r="B12745" i="1"/>
  <c r="B9790" i="1"/>
  <c r="B13393" i="1"/>
  <c r="B8845" i="1"/>
  <c r="B3244" i="1"/>
  <c r="B9934" i="1"/>
  <c r="B5744" i="1"/>
  <c r="B3255" i="1"/>
  <c r="B9282" i="1"/>
  <c r="B8631" i="1"/>
  <c r="B4780" i="1"/>
  <c r="B14437" i="1"/>
  <c r="B6626" i="1"/>
  <c r="B2392" i="1"/>
  <c r="B14724" i="1"/>
  <c r="B7323" i="1"/>
  <c r="B8844" i="1"/>
  <c r="B2507" i="1"/>
  <c r="B13417" i="1"/>
  <c r="B13787" i="1"/>
  <c r="B6454" i="1"/>
  <c r="B7441" i="1"/>
  <c r="B3813" i="1"/>
  <c r="B7287" i="1"/>
  <c r="B2307" i="1"/>
  <c r="B12075" i="1"/>
  <c r="B6083" i="1"/>
  <c r="B1859" i="1"/>
  <c r="B10820" i="1"/>
  <c r="B6620" i="1"/>
  <c r="B14259" i="1"/>
  <c r="B12018" i="1"/>
  <c r="B14141" i="1"/>
  <c r="B6554" i="1"/>
  <c r="B4369" i="1"/>
  <c r="B9838" i="1"/>
  <c r="B12892" i="1"/>
  <c r="B7397" i="1"/>
  <c r="B12301" i="1"/>
  <c r="B12447" i="1"/>
  <c r="B14096" i="1"/>
  <c r="B5211" i="1"/>
  <c r="B5577" i="1"/>
  <c r="B11137" i="1"/>
  <c r="B5375" i="1"/>
  <c r="B6848" i="1"/>
  <c r="B10912" i="1"/>
  <c r="B8527" i="1"/>
  <c r="B9923" i="1"/>
  <c r="B6793" i="1"/>
  <c r="B5002" i="1"/>
  <c r="B2899" i="1"/>
  <c r="B2123" i="1"/>
  <c r="B14733" i="1"/>
  <c r="B7942" i="1"/>
  <c r="B14232" i="1"/>
  <c r="B9770" i="1"/>
  <c r="B14529" i="1"/>
  <c r="B6955" i="1"/>
  <c r="B2685" i="1"/>
  <c r="B9656" i="1"/>
  <c r="B9671" i="1"/>
  <c r="B5809" i="1"/>
  <c r="B9028" i="1"/>
  <c r="B7446" i="1"/>
  <c r="B6641" i="1"/>
  <c r="B12115" i="1"/>
  <c r="B6236" i="1"/>
  <c r="B9216" i="1"/>
  <c r="B5883" i="1"/>
  <c r="B8498" i="1"/>
  <c r="B13360" i="1"/>
  <c r="B14534" i="1"/>
  <c r="B9220" i="1"/>
  <c r="B7371" i="1"/>
  <c r="B3841" i="1"/>
  <c r="B12274" i="1"/>
  <c r="B4701" i="1"/>
  <c r="B10294" i="1"/>
  <c r="B13678" i="1"/>
  <c r="B8966" i="1"/>
  <c r="B9263" i="1"/>
  <c r="B14780" i="1"/>
  <c r="B13963" i="1"/>
  <c r="B8333" i="1"/>
  <c r="B14995" i="1"/>
  <c r="B5965" i="1"/>
  <c r="B9515" i="1"/>
  <c r="B2301" i="1"/>
  <c r="B6772" i="1"/>
  <c r="B4570" i="1"/>
  <c r="B13665" i="1"/>
  <c r="B10116" i="1"/>
  <c r="B11952" i="1"/>
  <c r="B2727" i="1"/>
  <c r="B4142" i="1"/>
  <c r="B1761" i="1"/>
  <c r="B14343" i="1"/>
  <c r="B11282" i="1"/>
  <c r="B2344" i="1"/>
  <c r="B5570" i="1"/>
  <c r="B13222" i="1"/>
  <c r="B7914" i="1"/>
  <c r="B6281" i="1"/>
  <c r="B11443" i="1"/>
  <c r="B8102" i="1"/>
  <c r="B11843" i="1"/>
  <c r="B5831" i="1"/>
  <c r="B9568" i="1"/>
  <c r="B12526" i="1"/>
  <c r="B4440" i="1"/>
  <c r="B11883" i="1"/>
  <c r="B14240" i="1"/>
  <c r="B11776" i="1"/>
  <c r="B7429" i="1"/>
  <c r="B7259" i="1"/>
  <c r="B10625" i="1"/>
  <c r="B13994" i="1"/>
  <c r="B11939" i="1"/>
  <c r="B6451" i="1"/>
  <c r="B3693" i="1"/>
  <c r="B13996" i="1"/>
  <c r="B3277" i="1"/>
  <c r="B7511" i="1"/>
  <c r="B7711" i="1"/>
  <c r="B5845" i="1"/>
  <c r="B1791" i="1"/>
  <c r="B12882" i="1"/>
  <c r="B14850" i="1"/>
  <c r="B11408" i="1"/>
  <c r="B9182" i="1"/>
  <c r="B9205" i="1"/>
  <c r="B5709" i="1"/>
  <c r="B5871" i="1"/>
  <c r="B11122" i="1"/>
  <c r="B13453" i="1"/>
  <c r="B5250" i="1"/>
  <c r="B1526" i="1"/>
  <c r="B13350" i="1"/>
  <c r="B4882" i="1"/>
  <c r="B10516" i="1"/>
  <c r="B14863" i="1"/>
  <c r="B14618" i="1"/>
  <c r="B4236" i="1"/>
  <c r="B14043" i="1"/>
  <c r="B5189" i="1"/>
  <c r="B2964" i="1"/>
  <c r="B14083" i="1"/>
  <c r="B7481" i="1"/>
  <c r="B8669" i="1"/>
  <c r="B8324" i="1"/>
  <c r="B7341" i="1"/>
  <c r="B8655" i="1"/>
  <c r="B12889" i="1"/>
  <c r="B7701" i="1"/>
  <c r="B1621" i="1"/>
  <c r="B7621" i="1"/>
  <c r="B5391" i="1"/>
  <c r="B6894" i="1"/>
  <c r="B2974" i="1"/>
  <c r="B11178" i="1"/>
  <c r="B12850" i="1"/>
  <c r="B7444" i="1"/>
  <c r="B14953" i="1"/>
  <c r="B5979" i="1"/>
  <c r="B13401" i="1"/>
  <c r="B9141" i="1"/>
  <c r="B6924" i="1"/>
  <c r="B11680" i="1"/>
  <c r="B8378" i="1"/>
  <c r="B11220" i="1"/>
  <c r="B14932" i="1"/>
  <c r="B13570" i="1"/>
  <c r="B7150" i="1"/>
  <c r="B11845" i="1"/>
  <c r="B6790" i="1"/>
  <c r="B9710" i="1"/>
  <c r="B4715" i="1"/>
  <c r="B7832" i="1"/>
  <c r="B1245" i="1"/>
  <c r="B12356" i="1"/>
  <c r="B11211" i="1"/>
  <c r="B14313" i="1"/>
  <c r="B2586" i="1"/>
  <c r="B3243" i="1"/>
  <c r="B14960" i="1"/>
  <c r="B3375" i="1"/>
  <c r="B12348" i="1"/>
  <c r="B5421" i="1"/>
  <c r="B8834" i="1"/>
  <c r="B7607" i="1"/>
  <c r="B9003" i="1"/>
  <c r="B8608" i="1"/>
  <c r="B5166" i="1"/>
  <c r="B2077" i="1"/>
  <c r="B3448" i="1"/>
  <c r="B7777" i="1"/>
  <c r="B5101" i="1"/>
  <c r="B2624" i="1"/>
  <c r="B10279" i="1"/>
  <c r="B9709" i="1"/>
  <c r="B13399" i="1"/>
  <c r="B7697" i="1"/>
  <c r="B3476" i="1"/>
  <c r="B963" i="1"/>
  <c r="B10559" i="1"/>
  <c r="B2656" i="1"/>
  <c r="B6762" i="1"/>
  <c r="B8886" i="1"/>
  <c r="B13221" i="1"/>
  <c r="B9041" i="1"/>
  <c r="B9849" i="1"/>
  <c r="B11817" i="1"/>
  <c r="B8601" i="1"/>
  <c r="B7215" i="1"/>
  <c r="B7430" i="1"/>
  <c r="B12649" i="1"/>
  <c r="B10223" i="1"/>
  <c r="B2942" i="1"/>
  <c r="B8982" i="1"/>
  <c r="B11941" i="1"/>
  <c r="B7955" i="1"/>
  <c r="B3157" i="1"/>
  <c r="B9581" i="1"/>
  <c r="B4406" i="1"/>
  <c r="B8357" i="1"/>
  <c r="B4186" i="1"/>
  <c r="B3682" i="1"/>
  <c r="B4182" i="1"/>
  <c r="B13300" i="1"/>
  <c r="B5896" i="1"/>
  <c r="B1469" i="1"/>
  <c r="B8037" i="1"/>
  <c r="B14508" i="1"/>
  <c r="B11542" i="1"/>
  <c r="B5897" i="1"/>
  <c r="B3458" i="1"/>
  <c r="B9277" i="1"/>
  <c r="B11535" i="1"/>
  <c r="B4259" i="1"/>
  <c r="B13092" i="1"/>
  <c r="B4329" i="1"/>
  <c r="B13328" i="1"/>
  <c r="B14558" i="1"/>
  <c r="B9953" i="1"/>
  <c r="B2266" i="1"/>
  <c r="B12234" i="1"/>
  <c r="B1005" i="1"/>
  <c r="B4757" i="1"/>
  <c r="B13079" i="1"/>
  <c r="B3992" i="1"/>
  <c r="B11610" i="1"/>
  <c r="B8236" i="1"/>
  <c r="B14778" i="1"/>
  <c r="B10773" i="1"/>
  <c r="B11421" i="1"/>
  <c r="B13314" i="1"/>
  <c r="B12864" i="1"/>
  <c r="B13160" i="1"/>
  <c r="B14883" i="1"/>
  <c r="B4374" i="1"/>
  <c r="B13946" i="1"/>
  <c r="B13767" i="1"/>
  <c r="B8443" i="1"/>
  <c r="B9679" i="1"/>
  <c r="B9053" i="1"/>
  <c r="B4474" i="1"/>
  <c r="B9202" i="1"/>
  <c r="B3225" i="1"/>
  <c r="B6873" i="1"/>
  <c r="B8121" i="1"/>
  <c r="B8387" i="1"/>
  <c r="B6214" i="1"/>
  <c r="B11379" i="1"/>
  <c r="B11179" i="1"/>
  <c r="B5175" i="1"/>
  <c r="B10373" i="1"/>
  <c r="B6073" i="1"/>
  <c r="B4613" i="1"/>
  <c r="B8214" i="1"/>
  <c r="B3027" i="1"/>
  <c r="B5515" i="1"/>
  <c r="B4963" i="1"/>
  <c r="B4310" i="1"/>
  <c r="B7773" i="1"/>
  <c r="B12260" i="1"/>
  <c r="B4585" i="1"/>
  <c r="B6603" i="1"/>
  <c r="B10381" i="1"/>
  <c r="B9981" i="1"/>
  <c r="B15002" i="1"/>
  <c r="B5516" i="1"/>
  <c r="B11254" i="1"/>
  <c r="B8719" i="1"/>
  <c r="B3198" i="1"/>
  <c r="B9969" i="1"/>
  <c r="B4549" i="1"/>
  <c r="B14317" i="1"/>
  <c r="B8746" i="1"/>
  <c r="B5703" i="1"/>
  <c r="B12370" i="1"/>
  <c r="B8412" i="1"/>
  <c r="B3527" i="1"/>
  <c r="B13830" i="1"/>
  <c r="B2676" i="1"/>
  <c r="B5795" i="1"/>
  <c r="B10178" i="1"/>
  <c r="B11353" i="1"/>
  <c r="B10961" i="1"/>
  <c r="B2969" i="1"/>
  <c r="B4934" i="1"/>
  <c r="B8372" i="1"/>
  <c r="B13974" i="1"/>
  <c r="B6155" i="1"/>
  <c r="B7865" i="1"/>
  <c r="B12130" i="1"/>
  <c r="B12842" i="1"/>
  <c r="B9627" i="1"/>
  <c r="B2993" i="1"/>
  <c r="B3013" i="1"/>
  <c r="B14825" i="1"/>
  <c r="B3840" i="1"/>
  <c r="B13506" i="1"/>
  <c r="B9755" i="1"/>
  <c r="B5861" i="1"/>
  <c r="B12243" i="1"/>
  <c r="B6366" i="1"/>
  <c r="B4765" i="1"/>
  <c r="B10049" i="1"/>
  <c r="B8664" i="1"/>
  <c r="B8208" i="1"/>
  <c r="B2552" i="1"/>
  <c r="B6381" i="1"/>
  <c r="B14293" i="1"/>
  <c r="B8862" i="1"/>
  <c r="B10764" i="1"/>
  <c r="B8993" i="1"/>
  <c r="B9518" i="1"/>
  <c r="B7825" i="1"/>
  <c r="B5181" i="1"/>
  <c r="B8674" i="1"/>
  <c r="B9153" i="1"/>
  <c r="B7470" i="1"/>
  <c r="B6781" i="1"/>
  <c r="B10721" i="1"/>
  <c r="B13470" i="1"/>
  <c r="B4533" i="1"/>
  <c r="B11313" i="1"/>
  <c r="B13977" i="1"/>
  <c r="B14528" i="1"/>
  <c r="B7442" i="1"/>
  <c r="B4667" i="1"/>
  <c r="B6470" i="1"/>
  <c r="B7827" i="1"/>
  <c r="B4828" i="1"/>
  <c r="B14452" i="1"/>
  <c r="B3024" i="1"/>
  <c r="B4666" i="1"/>
  <c r="B7468" i="1"/>
  <c r="B1814" i="1"/>
  <c r="B9241" i="1"/>
  <c r="B9015" i="1"/>
  <c r="B8413" i="1"/>
  <c r="B10235" i="1"/>
  <c r="B12064" i="1"/>
  <c r="B4709" i="1"/>
  <c r="B6606" i="1"/>
  <c r="B10649" i="1"/>
  <c r="B9968" i="1"/>
  <c r="B2283" i="1"/>
  <c r="B4646" i="1"/>
  <c r="B9345" i="1"/>
  <c r="B6813" i="1"/>
  <c r="B8403" i="1"/>
  <c r="B2161" i="1"/>
  <c r="B2316" i="1"/>
  <c r="B5226" i="1"/>
  <c r="B14403" i="1"/>
  <c r="B5675" i="1"/>
  <c r="B6263" i="1"/>
  <c r="B11444" i="1"/>
  <c r="B12178" i="1"/>
  <c r="B2725" i="1"/>
  <c r="B12172" i="1"/>
  <c r="B1981" i="1"/>
  <c r="B3851" i="1"/>
  <c r="B8562" i="1"/>
  <c r="B13519" i="1"/>
  <c r="B4001" i="1"/>
  <c r="B3280" i="1"/>
  <c r="B9728" i="1"/>
  <c r="B4511" i="1"/>
  <c r="B13548" i="1"/>
  <c r="B14208" i="1"/>
  <c r="B1797" i="1"/>
  <c r="B13109" i="1"/>
  <c r="B12054" i="1"/>
  <c r="B7082" i="1"/>
  <c r="B7596" i="1"/>
  <c r="B14331" i="1"/>
  <c r="B2110" i="1"/>
  <c r="B9194" i="1"/>
  <c r="B3105" i="1"/>
  <c r="B6017" i="1"/>
  <c r="B13237" i="1"/>
  <c r="B11876" i="1"/>
  <c r="B6043" i="1"/>
  <c r="B9253" i="1"/>
  <c r="B11051" i="1"/>
  <c r="B5032" i="1"/>
  <c r="B9410" i="1"/>
  <c r="B8501" i="1"/>
  <c r="B4296" i="1"/>
  <c r="B6796" i="1"/>
  <c r="B13482" i="1"/>
  <c r="B6770" i="1"/>
  <c r="B3600" i="1"/>
  <c r="B3482" i="1"/>
  <c r="B5265" i="1"/>
  <c r="B8070" i="1"/>
  <c r="B9359" i="1"/>
  <c r="B5451" i="1"/>
  <c r="B4608" i="1"/>
  <c r="B11890" i="1"/>
  <c r="B14564" i="1"/>
  <c r="B2411" i="1"/>
  <c r="B14463" i="1"/>
  <c r="B8869" i="1"/>
  <c r="B14533" i="1"/>
  <c r="B8005" i="1"/>
  <c r="B12608" i="1"/>
  <c r="B6930" i="1"/>
  <c r="B4935" i="1"/>
  <c r="B9432" i="1"/>
  <c r="B6229" i="1"/>
  <c r="B9767" i="1"/>
  <c r="B8700" i="1"/>
  <c r="B12597" i="1"/>
  <c r="B7647" i="1"/>
  <c r="B12651" i="1"/>
  <c r="B10685" i="1"/>
  <c r="B13939" i="1"/>
  <c r="B10123" i="1"/>
  <c r="B10548" i="1"/>
  <c r="B12466" i="1"/>
  <c r="B7734" i="1"/>
  <c r="B2468" i="1"/>
  <c r="B9575" i="1"/>
  <c r="B11369" i="1"/>
  <c r="B12783" i="1"/>
  <c r="B9961" i="1"/>
  <c r="B7353" i="1"/>
  <c r="B5534" i="1"/>
  <c r="B12070" i="1"/>
  <c r="B9112" i="1"/>
  <c r="B4281" i="1"/>
  <c r="B9658" i="1"/>
  <c r="B4177" i="1"/>
  <c r="B2715" i="1"/>
  <c r="B2947" i="1"/>
  <c r="B3677" i="1"/>
  <c r="B2782" i="1"/>
  <c r="B5243" i="1"/>
  <c r="B13516" i="1"/>
  <c r="B14611" i="1"/>
  <c r="B12916" i="1"/>
  <c r="B4718" i="1"/>
  <c r="B3523" i="1"/>
  <c r="B4839" i="1"/>
  <c r="B5918" i="1"/>
  <c r="B2184" i="1"/>
  <c r="B6063" i="1"/>
  <c r="B14647" i="1"/>
  <c r="B8907" i="1"/>
  <c r="B11678" i="1"/>
  <c r="B2364" i="1"/>
  <c r="B4138" i="1"/>
  <c r="B6038" i="1"/>
  <c r="B6394" i="1"/>
  <c r="B14165" i="1"/>
  <c r="B14400" i="1"/>
  <c r="B10484" i="1"/>
  <c r="B3064" i="1"/>
  <c r="B11192" i="1"/>
  <c r="B12034" i="1"/>
  <c r="B14755" i="1"/>
  <c r="B7704" i="1"/>
  <c r="B3749" i="1"/>
  <c r="B5140" i="1"/>
  <c r="B7996" i="1"/>
  <c r="B10153" i="1"/>
  <c r="B6764" i="1"/>
  <c r="B10923" i="1"/>
  <c r="B5365" i="1"/>
  <c r="B8268" i="1"/>
  <c r="B4516" i="1"/>
  <c r="B6299" i="1"/>
  <c r="B4973" i="1"/>
  <c r="B10285" i="1"/>
  <c r="B5369" i="1"/>
  <c r="B3966" i="1"/>
  <c r="B6235" i="1"/>
  <c r="B3968" i="1"/>
  <c r="B2517" i="1"/>
  <c r="B14999" i="1"/>
  <c r="B14747" i="1"/>
  <c r="B12055" i="1"/>
  <c r="B5532" i="1"/>
  <c r="B13610" i="1"/>
  <c r="B4190" i="1"/>
  <c r="B7358" i="1"/>
  <c r="B5160" i="1"/>
  <c r="B9332" i="1"/>
  <c r="B5309" i="1"/>
  <c r="B7198" i="1"/>
  <c r="B11071" i="1"/>
  <c r="B12761" i="1"/>
  <c r="B5764" i="1"/>
  <c r="B9761" i="1"/>
  <c r="B7064" i="1"/>
  <c r="B5745" i="1"/>
  <c r="B13458" i="1"/>
  <c r="B4348" i="1"/>
  <c r="B12943" i="1"/>
  <c r="B7176" i="1"/>
  <c r="B12728" i="1"/>
  <c r="B10162" i="1"/>
  <c r="B11400" i="1"/>
  <c r="B9605" i="1"/>
  <c r="B12692" i="1"/>
  <c r="B10070" i="1"/>
  <c r="B11517" i="1"/>
  <c r="B4563" i="1"/>
  <c r="B6049" i="1"/>
  <c r="B8451" i="1"/>
  <c r="B9020" i="1"/>
  <c r="B8987" i="1"/>
  <c r="B12681" i="1"/>
  <c r="B12905" i="1"/>
  <c r="B14922" i="1"/>
  <c r="B8156" i="1"/>
  <c r="B11401" i="1"/>
  <c r="B5971" i="1"/>
  <c r="B10859" i="1"/>
  <c r="B2394" i="1"/>
  <c r="B1585" i="1"/>
  <c r="B12188" i="1"/>
  <c r="B2474" i="1"/>
  <c r="B9070" i="1"/>
  <c r="B14539" i="1"/>
  <c r="B14204" i="1"/>
  <c r="B10305" i="1"/>
  <c r="B14503" i="1"/>
  <c r="B5607" i="1"/>
  <c r="B14752" i="1"/>
  <c r="B3071" i="1"/>
  <c r="B9285" i="1"/>
  <c r="B11715" i="1"/>
  <c r="B14412" i="1"/>
  <c r="B5316" i="1"/>
  <c r="B7891" i="1"/>
  <c r="B4399" i="1"/>
  <c r="B1872" i="1"/>
  <c r="B3490" i="1"/>
  <c r="B7822" i="1"/>
  <c r="B13462" i="1"/>
  <c r="B7789" i="1"/>
  <c r="B9886" i="1"/>
  <c r="B3700" i="1"/>
  <c r="B10284" i="1"/>
  <c r="B9175" i="1"/>
  <c r="B6115" i="1"/>
  <c r="B9172" i="1"/>
  <c r="B13407" i="1"/>
  <c r="B5356" i="1"/>
  <c r="B8549" i="1"/>
  <c r="B6184" i="1"/>
  <c r="B8781" i="1"/>
  <c r="B1883" i="1"/>
  <c r="B7561" i="1"/>
  <c r="B12947" i="1"/>
  <c r="B4552" i="1"/>
  <c r="B2759" i="1"/>
  <c r="B9824" i="1"/>
  <c r="B14689" i="1"/>
  <c r="B12950" i="1"/>
  <c r="B6705" i="1"/>
  <c r="B9525" i="1"/>
  <c r="B1909" i="1"/>
  <c r="B14736" i="1"/>
  <c r="B7694" i="1"/>
  <c r="B12120" i="1"/>
  <c r="B11114" i="1"/>
  <c r="B4456" i="1"/>
  <c r="B8302" i="1"/>
  <c r="B10436" i="1"/>
  <c r="B5855" i="1"/>
  <c r="B10232" i="1"/>
  <c r="B1858" i="1"/>
  <c r="B2217" i="1"/>
  <c r="B3622" i="1"/>
  <c r="B12865" i="1"/>
  <c r="B9648" i="1"/>
  <c r="B10736" i="1"/>
  <c r="B14195" i="1"/>
  <c r="B6433" i="1"/>
  <c r="B4418" i="1"/>
  <c r="B11898" i="1"/>
  <c r="B4260" i="1"/>
  <c r="B2441" i="1"/>
  <c r="B11057" i="1"/>
  <c r="B14567" i="1"/>
  <c r="B11143" i="1"/>
  <c r="B6757" i="1"/>
  <c r="B2387" i="1"/>
  <c r="B10226" i="1"/>
  <c r="B7619" i="1"/>
  <c r="B11811" i="1"/>
  <c r="B8871" i="1"/>
  <c r="B12127" i="1"/>
  <c r="B9878" i="1"/>
  <c r="B7434" i="1"/>
  <c r="B12621" i="1"/>
  <c r="B5513" i="1"/>
  <c r="B11177" i="1"/>
  <c r="B6354" i="1"/>
  <c r="B6388" i="1"/>
  <c r="B13926" i="1"/>
  <c r="B9810" i="1"/>
  <c r="B6988" i="1"/>
  <c r="B7766" i="1"/>
  <c r="B3507" i="1"/>
  <c r="B8716" i="1"/>
  <c r="B3461" i="1"/>
  <c r="B3219" i="1"/>
  <c r="B11748" i="1"/>
  <c r="B11801" i="1"/>
  <c r="B5824" i="1"/>
  <c r="B2000" i="1"/>
  <c r="B11783" i="1"/>
  <c r="B12308" i="1"/>
  <c r="B2901" i="1"/>
  <c r="B5482" i="1"/>
  <c r="B13898" i="1"/>
  <c r="B9506" i="1"/>
  <c r="B8976" i="1"/>
  <c r="B6702" i="1"/>
  <c r="B12413" i="1"/>
  <c r="B9548" i="1"/>
  <c r="B7301" i="1"/>
  <c r="B5727" i="1"/>
  <c r="B13657" i="1"/>
  <c r="B11927" i="1"/>
  <c r="B9244" i="1"/>
  <c r="B11949" i="1"/>
  <c r="B7585" i="1"/>
  <c r="B6517" i="1"/>
  <c r="B4101" i="1"/>
  <c r="B5978" i="1"/>
  <c r="B5682" i="1"/>
  <c r="B14385" i="1"/>
  <c r="B13922" i="1"/>
  <c r="B7976" i="1"/>
  <c r="B3836" i="1"/>
  <c r="B1461" i="1"/>
  <c r="B10219" i="1"/>
  <c r="B7958" i="1"/>
  <c r="B3776" i="1"/>
  <c r="B6077" i="1"/>
  <c r="B6700" i="1"/>
  <c r="B14859" i="1"/>
  <c r="B1155" i="1"/>
  <c r="B14684" i="1"/>
  <c r="B8410" i="1"/>
  <c r="B3909" i="1"/>
  <c r="B1029" i="1"/>
  <c r="B7949" i="1"/>
  <c r="B12773" i="1"/>
  <c r="B3301" i="1"/>
  <c r="B13348" i="1"/>
  <c r="B6290" i="1"/>
  <c r="B10688" i="1"/>
  <c r="B6089" i="1"/>
  <c r="B11004" i="1"/>
  <c r="B4922" i="1"/>
  <c r="B2855" i="1"/>
  <c r="B3540" i="1"/>
  <c r="B7782" i="1"/>
  <c r="B4427" i="1"/>
  <c r="B5061" i="1"/>
  <c r="B2467" i="1"/>
  <c r="B12180" i="1"/>
  <c r="B9052" i="1"/>
  <c r="B7167" i="1"/>
  <c r="B5995" i="1"/>
  <c r="B13005" i="1"/>
  <c r="B11446" i="1"/>
  <c r="B8312" i="1"/>
  <c r="B13542" i="1"/>
  <c r="B9753" i="1"/>
  <c r="B13560" i="1"/>
  <c r="B10100" i="1"/>
  <c r="B8574" i="1"/>
  <c r="B10099" i="1"/>
  <c r="B12307" i="1"/>
  <c r="B10117" i="1"/>
  <c r="B9725" i="1"/>
  <c r="B2414" i="1"/>
  <c r="B7300" i="1"/>
  <c r="B11950" i="1"/>
  <c r="B12430" i="1"/>
  <c r="B7849" i="1"/>
  <c r="B7046" i="1"/>
  <c r="B5248" i="1"/>
  <c r="B12277" i="1"/>
  <c r="B4272" i="1"/>
  <c r="B11053" i="1"/>
  <c r="B13133" i="1"/>
  <c r="B7016" i="1"/>
  <c r="B2904" i="1"/>
  <c r="B2867" i="1"/>
  <c r="B9122" i="1"/>
  <c r="B8573" i="1"/>
  <c r="B12395" i="1"/>
  <c r="B10229" i="1"/>
  <c r="B5203" i="1"/>
  <c r="B2545" i="1"/>
  <c r="B11186" i="1"/>
  <c r="B3084" i="1"/>
  <c r="B6854" i="1"/>
  <c r="B12072" i="1"/>
  <c r="B4811" i="1"/>
  <c r="B2617" i="1"/>
  <c r="B7767" i="1"/>
  <c r="B7106" i="1"/>
  <c r="B14818" i="1"/>
  <c r="B8783" i="1"/>
  <c r="B9732" i="1"/>
  <c r="B5529" i="1"/>
  <c r="B8083" i="1"/>
  <c r="B8542" i="1"/>
  <c r="B4673" i="1"/>
  <c r="B8986" i="1"/>
  <c r="B12533" i="1"/>
  <c r="B6936" i="1"/>
  <c r="B9596" i="1"/>
  <c r="B13852" i="1"/>
  <c r="B11197" i="1"/>
  <c r="B3921" i="1"/>
  <c r="B7080" i="1"/>
  <c r="B12458" i="1"/>
  <c r="B9402" i="1"/>
  <c r="B13170" i="1"/>
  <c r="B12666" i="1"/>
  <c r="B10239" i="1"/>
  <c r="B10129" i="1"/>
  <c r="B4596" i="1"/>
  <c r="B6280" i="1"/>
  <c r="B11236" i="1"/>
  <c r="B7545" i="1"/>
  <c r="B5204" i="1"/>
  <c r="B5546" i="1"/>
  <c r="B4398" i="1"/>
  <c r="B8197" i="1"/>
  <c r="B13189" i="1"/>
  <c r="B11798" i="1"/>
  <c r="B9383" i="1"/>
  <c r="B3348" i="1"/>
  <c r="B6309" i="1"/>
  <c r="B11612" i="1"/>
  <c r="B897" i="1"/>
  <c r="B9907" i="1"/>
  <c r="B14743" i="1"/>
  <c r="B8629" i="1"/>
  <c r="B1678" i="1"/>
  <c r="B10997" i="1"/>
  <c r="B5923" i="1"/>
  <c r="B10139" i="1"/>
  <c r="B2463" i="1"/>
  <c r="B6241" i="1"/>
  <c r="B10972" i="1"/>
  <c r="B11623" i="1"/>
  <c r="B10254" i="1"/>
  <c r="B14694" i="1"/>
  <c r="B13981" i="1"/>
  <c r="B13534" i="1"/>
  <c r="B5535" i="1"/>
  <c r="B4505" i="1"/>
  <c r="B4624" i="1"/>
  <c r="B7034" i="1"/>
  <c r="B12465" i="1"/>
  <c r="B6718" i="1"/>
  <c r="B9882" i="1"/>
  <c r="B10382" i="1"/>
  <c r="B7357" i="1"/>
  <c r="B3933" i="1"/>
  <c r="B12408" i="1"/>
  <c r="B3103" i="1"/>
  <c r="B10580" i="1"/>
  <c r="B2921" i="1"/>
  <c r="B14957" i="1"/>
  <c r="B2704" i="1"/>
  <c r="B8643" i="1"/>
  <c r="B13722" i="1"/>
  <c r="B8130" i="1"/>
  <c r="B6467" i="1"/>
  <c r="B13585" i="1"/>
  <c r="B9765" i="1"/>
  <c r="B13023" i="1"/>
  <c r="B8194" i="1"/>
  <c r="B1462" i="1"/>
  <c r="B14170" i="1"/>
  <c r="B12884" i="1"/>
  <c r="B4336" i="1"/>
  <c r="B10753" i="1"/>
  <c r="B13188" i="1"/>
  <c r="B14177" i="1"/>
  <c r="B4998" i="1"/>
  <c r="B9022" i="1"/>
  <c r="B6133" i="1"/>
  <c r="B13431" i="1"/>
  <c r="B13427" i="1"/>
  <c r="B8300" i="1"/>
  <c r="B5962" i="1"/>
  <c r="B7044" i="1"/>
  <c r="B12328" i="1"/>
  <c r="B9579" i="1"/>
  <c r="B1849" i="1"/>
  <c r="B10589" i="1"/>
  <c r="B9704" i="1"/>
  <c r="B14582" i="1"/>
  <c r="B9247" i="1"/>
  <c r="B7944" i="1"/>
  <c r="B9295" i="1"/>
  <c r="B6276" i="1"/>
  <c r="B9933" i="1"/>
  <c r="B9268" i="1"/>
  <c r="B7941" i="1"/>
  <c r="B8756" i="1"/>
  <c r="B10039" i="1"/>
  <c r="B10302" i="1"/>
  <c r="B11445" i="1"/>
  <c r="B4933" i="1"/>
  <c r="B8003" i="1"/>
  <c r="B9408" i="1"/>
  <c r="B9030" i="1"/>
  <c r="B4464" i="1"/>
  <c r="B3559" i="1"/>
  <c r="B1179" i="1"/>
  <c r="B7390" i="1"/>
  <c r="B11058" i="1"/>
  <c r="B10029" i="1"/>
  <c r="B2005" i="1"/>
  <c r="B9049" i="1"/>
  <c r="B5784" i="1"/>
  <c r="B12171" i="1"/>
  <c r="B14025" i="1"/>
  <c r="B12296" i="1"/>
  <c r="B9088" i="1"/>
  <c r="B10078" i="1"/>
  <c r="B1955" i="1"/>
  <c r="B7521" i="1"/>
  <c r="B9670" i="1"/>
  <c r="B11223" i="1"/>
  <c r="B4628" i="1"/>
  <c r="B4394" i="1"/>
  <c r="B8431" i="1"/>
  <c r="B2305" i="1"/>
  <c r="B11513" i="1"/>
  <c r="B14690" i="1"/>
  <c r="B3894" i="1"/>
  <c r="B12512" i="1"/>
  <c r="B13855" i="1"/>
  <c r="B2206" i="1"/>
  <c r="B14338" i="1"/>
  <c r="B14288" i="1"/>
  <c r="B5487" i="1"/>
  <c r="B3471" i="1"/>
  <c r="B10453" i="1"/>
  <c r="B9228" i="1"/>
  <c r="B14781" i="1"/>
  <c r="B6891" i="1"/>
  <c r="B14334" i="1"/>
  <c r="B5188" i="1"/>
  <c r="B10262" i="1"/>
  <c r="B11471" i="1"/>
  <c r="B10073" i="1"/>
  <c r="B4347" i="1"/>
  <c r="B12138" i="1"/>
  <c r="B14242" i="1"/>
  <c r="B10518" i="1"/>
  <c r="B4665" i="1"/>
  <c r="B14269" i="1"/>
  <c r="B11264" i="1"/>
  <c r="B14339" i="1"/>
  <c r="B6264" i="1"/>
  <c r="B5206" i="1"/>
  <c r="B3282" i="1"/>
  <c r="B8050" i="1"/>
  <c r="B3148" i="1"/>
  <c r="B10763" i="1"/>
  <c r="B4726" i="1"/>
  <c r="B8819" i="1"/>
  <c r="B5756" i="1"/>
  <c r="B13676" i="1"/>
  <c r="B5545" i="1"/>
  <c r="B6816" i="1"/>
  <c r="B14858" i="1"/>
  <c r="B12890" i="1"/>
  <c r="B6599" i="1"/>
  <c r="B4508" i="1"/>
  <c r="B13196" i="1"/>
  <c r="B6230" i="1"/>
  <c r="B2521" i="1"/>
  <c r="B4187" i="1"/>
  <c r="B2519" i="1"/>
  <c r="B1463" i="1"/>
  <c r="B14344" i="1"/>
  <c r="B7107" i="1"/>
  <c r="B2931" i="1"/>
  <c r="B14089" i="1"/>
  <c r="B8532" i="1"/>
  <c r="B4829" i="1"/>
  <c r="B10214" i="1"/>
  <c r="B14831" i="1"/>
  <c r="B7360" i="1"/>
  <c r="B2499" i="1"/>
  <c r="B1904" i="1"/>
  <c r="B14746" i="1"/>
  <c r="B7723" i="1"/>
  <c r="B7280" i="1"/>
  <c r="B4756" i="1"/>
  <c r="B10389" i="1"/>
  <c r="B13115" i="1"/>
  <c r="B2416" i="1"/>
  <c r="B1796" i="1"/>
  <c r="B14789" i="1"/>
  <c r="B4328" i="1"/>
  <c r="B3267" i="1"/>
  <c r="B14704" i="1"/>
  <c r="B5104" i="1"/>
  <c r="B13923" i="1"/>
  <c r="B9547" i="1"/>
  <c r="B3609" i="1"/>
  <c r="B4118" i="1"/>
  <c r="B7278" i="1"/>
  <c r="B14137" i="1"/>
  <c r="B4550" i="1"/>
  <c r="B2358" i="1"/>
  <c r="B3980" i="1"/>
  <c r="B14392" i="1"/>
  <c r="B10339" i="1"/>
  <c r="B13729" i="1"/>
  <c r="B3186" i="1"/>
  <c r="B11233" i="1"/>
  <c r="B6835" i="1"/>
  <c r="B5517" i="1"/>
  <c r="B3753" i="1"/>
  <c r="B9892" i="1"/>
  <c r="B9713" i="1"/>
  <c r="B4069" i="1"/>
  <c r="B2761" i="1"/>
  <c r="B9899" i="1"/>
  <c r="B4866" i="1"/>
  <c r="B1908" i="1"/>
  <c r="B14983" i="1"/>
  <c r="B12923" i="1"/>
  <c r="B11266" i="1"/>
  <c r="B10974" i="1"/>
  <c r="B10006" i="1"/>
  <c r="B5142" i="1"/>
  <c r="B2501" i="1"/>
  <c r="B14207" i="1"/>
  <c r="B14222" i="1"/>
  <c r="B6888" i="1"/>
  <c r="B9749" i="1"/>
  <c r="B7899" i="1"/>
  <c r="B6778" i="1"/>
  <c r="B7544" i="1"/>
  <c r="B12205" i="1"/>
  <c r="B5503" i="1"/>
  <c r="B1690" i="1"/>
  <c r="B11166" i="1"/>
  <c r="B7841" i="1"/>
  <c r="B4849" i="1"/>
  <c r="B7807" i="1"/>
  <c r="B11844" i="1"/>
  <c r="B5644" i="1"/>
  <c r="B14451" i="1"/>
  <c r="B10706" i="1"/>
  <c r="B4889" i="1"/>
  <c r="B10505" i="1"/>
  <c r="B3995" i="1"/>
  <c r="B5264" i="1"/>
  <c r="B13332" i="1"/>
  <c r="B10615" i="1"/>
  <c r="B3944" i="1"/>
  <c r="B9269" i="1"/>
  <c r="B5787" i="1"/>
  <c r="B8861" i="1"/>
  <c r="B11583" i="1"/>
  <c r="B7828" i="1"/>
  <c r="B6600" i="1"/>
  <c r="B4955" i="1"/>
  <c r="B7389" i="1"/>
  <c r="B6540" i="1"/>
  <c r="B1677" i="1"/>
  <c r="B11193" i="1"/>
  <c r="B6091" i="1"/>
  <c r="B13737" i="1"/>
  <c r="B9389" i="1"/>
  <c r="B4490" i="1"/>
  <c r="B12467" i="1"/>
  <c r="B10762" i="1"/>
  <c r="B14967" i="1"/>
  <c r="B8963" i="1"/>
  <c r="B4117" i="1"/>
  <c r="B6378" i="1"/>
  <c r="B8701" i="1"/>
  <c r="B13966" i="1"/>
  <c r="B9805" i="1"/>
  <c r="B7418" i="1"/>
  <c r="B12156" i="1"/>
  <c r="B13726" i="1"/>
  <c r="B3839" i="1"/>
  <c r="B6066" i="1"/>
  <c r="B11914" i="1"/>
  <c r="B7422" i="1"/>
  <c r="B13714" i="1"/>
  <c r="B13163" i="1"/>
  <c r="B14318" i="1"/>
  <c r="B7330" i="1"/>
  <c r="B8833" i="1"/>
  <c r="B11549" i="1"/>
  <c r="B12847" i="1"/>
  <c r="B6037" i="1"/>
  <c r="B7055" i="1"/>
  <c r="B5788" i="1"/>
  <c r="B5270" i="1"/>
  <c r="B9271" i="1"/>
  <c r="B14258" i="1"/>
  <c r="B2151" i="1"/>
  <c r="B10867" i="1"/>
  <c r="B11156" i="1"/>
  <c r="B10137" i="1"/>
  <c r="B7017" i="1"/>
  <c r="B11288" i="1"/>
  <c r="B8840" i="1"/>
  <c r="B10057" i="1"/>
  <c r="B4835" i="1"/>
  <c r="B12066" i="1"/>
  <c r="B8803" i="1"/>
  <c r="B8766" i="1"/>
  <c r="B9421" i="1"/>
  <c r="B2703" i="1"/>
  <c r="B4023" i="1"/>
  <c r="B13931" i="1"/>
  <c r="B13716" i="1"/>
  <c r="B5576" i="1"/>
  <c r="B10951" i="1"/>
  <c r="B9660" i="1"/>
  <c r="B5562" i="1"/>
  <c r="B9095" i="1"/>
  <c r="B13684" i="1"/>
  <c r="B8262" i="1"/>
  <c r="B6733" i="1"/>
  <c r="B6785" i="1"/>
  <c r="B10177" i="1"/>
  <c r="B8105" i="1"/>
  <c r="B7923" i="1"/>
  <c r="B7979" i="1"/>
  <c r="B14007" i="1"/>
  <c r="B7504" i="1"/>
  <c r="B4379" i="1"/>
  <c r="B8514" i="1"/>
  <c r="B3654" i="1"/>
  <c r="B11048" i="1"/>
  <c r="B10933" i="1"/>
  <c r="B2024" i="1"/>
  <c r="B11147" i="1"/>
  <c r="B10590" i="1"/>
  <c r="B7524" i="1"/>
  <c r="B7352" i="1"/>
  <c r="B11541" i="1"/>
  <c r="B5232" i="1"/>
  <c r="B14062" i="1"/>
  <c r="B1749" i="1"/>
  <c r="B9764" i="1"/>
  <c r="B14307" i="1"/>
  <c r="B6878" i="1"/>
  <c r="B11302" i="1"/>
  <c r="B5947" i="1"/>
  <c r="B8082" i="1"/>
  <c r="B5583" i="1"/>
  <c r="B9386" i="1"/>
  <c r="B13617" i="1"/>
  <c r="B11024" i="1"/>
  <c r="B12084" i="1"/>
  <c r="B9777" i="1"/>
  <c r="B2464" i="1"/>
  <c r="B11061" i="1"/>
  <c r="B1610" i="1"/>
  <c r="B3404" i="1"/>
  <c r="B5329" i="1"/>
  <c r="B11465" i="1"/>
  <c r="B3241" i="1"/>
  <c r="B6183" i="1"/>
  <c r="B12998" i="1"/>
  <c r="B4574" i="1"/>
  <c r="B14328" i="1"/>
  <c r="B13446" i="1"/>
  <c r="B11988" i="1"/>
  <c r="B6130" i="1"/>
  <c r="B9471" i="1"/>
  <c r="B12335" i="1"/>
  <c r="B5557" i="1"/>
  <c r="B13928" i="1"/>
  <c r="B3811" i="1"/>
  <c r="B1778" i="1"/>
  <c r="B12500" i="1"/>
  <c r="B1836" i="1"/>
  <c r="B5752" i="1"/>
  <c r="B4146" i="1"/>
  <c r="B11559" i="1"/>
  <c r="B5739" i="1"/>
  <c r="B14321" i="1"/>
  <c r="B13552" i="1"/>
  <c r="B10646" i="1"/>
  <c r="B7447" i="1"/>
  <c r="B4995" i="1"/>
  <c r="B7340" i="1"/>
  <c r="B14993" i="1"/>
  <c r="B13034" i="1"/>
  <c r="B13378" i="1"/>
  <c r="B4219" i="1"/>
  <c r="B2453" i="1"/>
  <c r="B14634" i="1"/>
  <c r="B10433" i="1"/>
  <c r="B7919" i="1"/>
  <c r="B14019" i="1"/>
  <c r="B8471" i="1"/>
  <c r="B7590" i="1"/>
  <c r="B3570" i="1"/>
  <c r="B6024" i="1"/>
  <c r="B7185" i="1"/>
  <c r="B4121" i="1"/>
  <c r="B1893" i="1"/>
  <c r="B6148" i="1"/>
  <c r="B3304" i="1"/>
  <c r="B14854" i="1"/>
  <c r="B11130" i="1"/>
  <c r="B13157" i="1"/>
  <c r="B10189" i="1"/>
  <c r="B9956" i="1"/>
  <c r="B5307" i="1"/>
  <c r="B8686" i="1"/>
  <c r="B1727" i="1"/>
  <c r="B12705" i="1"/>
  <c r="B7566" i="1"/>
  <c r="B5028" i="1"/>
  <c r="B13871" i="1"/>
  <c r="B9017" i="1"/>
  <c r="B9719" i="1"/>
  <c r="B10724" i="1"/>
  <c r="B13299" i="1"/>
  <c r="B13956" i="1"/>
  <c r="B3173" i="1"/>
  <c r="B5476" i="1"/>
  <c r="B6503" i="1"/>
  <c r="B4202" i="1"/>
  <c r="B5670" i="1"/>
  <c r="B9373" i="1"/>
  <c r="B2410" i="1"/>
  <c r="B3003" i="1"/>
  <c r="B10509" i="1"/>
  <c r="B8565" i="1"/>
  <c r="B3949" i="1"/>
  <c r="B5657" i="1"/>
  <c r="B11350" i="1"/>
  <c r="B13794" i="1"/>
  <c r="B6639" i="1"/>
  <c r="B11568" i="1"/>
  <c r="B3942" i="1"/>
  <c r="B13917" i="1"/>
  <c r="B4647" i="1"/>
  <c r="B4976" i="1"/>
  <c r="B7798" i="1"/>
  <c r="B11110" i="1"/>
  <c r="B6964" i="1"/>
  <c r="B12877" i="1"/>
  <c r="B8472" i="1"/>
  <c r="B6448" i="1"/>
  <c r="B7749" i="1"/>
  <c r="B6863" i="1"/>
  <c r="B13825" i="1"/>
  <c r="B13276" i="1"/>
  <c r="B9429" i="1"/>
  <c r="B8626" i="1"/>
  <c r="B7432" i="1"/>
  <c r="B14881" i="1"/>
  <c r="B2433" i="1"/>
  <c r="B4248" i="1"/>
  <c r="B6524" i="1"/>
  <c r="B5888" i="1"/>
  <c r="B9025" i="1"/>
  <c r="B6387" i="1"/>
  <c r="B3991" i="1"/>
  <c r="B6252" i="1"/>
  <c r="B6170" i="1"/>
  <c r="B12557" i="1"/>
  <c r="B10942" i="1"/>
  <c r="B9219" i="1"/>
  <c r="B8531" i="1"/>
  <c r="B5120" i="1"/>
  <c r="B11494" i="1"/>
  <c r="B5102" i="1"/>
  <c r="B7480" i="1"/>
  <c r="B12300" i="1"/>
  <c r="B6954" i="1"/>
  <c r="B8170" i="1"/>
  <c r="B10478" i="1"/>
  <c r="B4311" i="1"/>
  <c r="B8596" i="1"/>
  <c r="B5615" i="1"/>
  <c r="B14853" i="1"/>
  <c r="B6875" i="1"/>
  <c r="B13258" i="1"/>
  <c r="B12352" i="1"/>
  <c r="B6751" i="1"/>
  <c r="B1798" i="1"/>
  <c r="B12577" i="1"/>
  <c r="B9259" i="1"/>
  <c r="B7487" i="1"/>
  <c r="B7060" i="1"/>
  <c r="B4343" i="1"/>
  <c r="B9986" i="1"/>
  <c r="B3495" i="1"/>
  <c r="B13435" i="1"/>
  <c r="B10181" i="1"/>
  <c r="B8694" i="1"/>
  <c r="B6492" i="1"/>
  <c r="B10290" i="1"/>
  <c r="B3392" i="1"/>
  <c r="B4991" i="1"/>
  <c r="B3006" i="1"/>
  <c r="B8518" i="1"/>
  <c r="B4730" i="1"/>
  <c r="B8516" i="1"/>
  <c r="B9250" i="1"/>
  <c r="B6166" i="1"/>
  <c r="B11227" i="1"/>
  <c r="B11957" i="1"/>
  <c r="B12542" i="1"/>
  <c r="B6756" i="1"/>
  <c r="B11324" i="1"/>
  <c r="B7613" i="1"/>
  <c r="B14371" i="1"/>
  <c r="B8723" i="1"/>
  <c r="B9148" i="1"/>
  <c r="B11384" i="1"/>
  <c r="B9357" i="1"/>
  <c r="B2791" i="1"/>
  <c r="B4738" i="1"/>
  <c r="B9913" i="1"/>
  <c r="B1874" i="1"/>
  <c r="B11724" i="1"/>
  <c r="B6081" i="1"/>
  <c r="B14608" i="1"/>
  <c r="B5700" i="1"/>
  <c r="B13061" i="1"/>
  <c r="B9911" i="1"/>
  <c r="B10076" i="1"/>
  <c r="B5702" i="1"/>
  <c r="B9802" i="1"/>
  <c r="B5033" i="1"/>
  <c r="B10840" i="1"/>
  <c r="B14968" i="1"/>
  <c r="B1760" i="1"/>
  <c r="B14397" i="1"/>
  <c r="B9840" i="1"/>
  <c r="B6902" i="1"/>
  <c r="B4698" i="1"/>
  <c r="B4523" i="1"/>
  <c r="B6991" i="1"/>
  <c r="B4273" i="1"/>
  <c r="B13903" i="1"/>
  <c r="B9872" i="1"/>
  <c r="B4447" i="1"/>
  <c r="B10474" i="1"/>
  <c r="B11475" i="1"/>
  <c r="B10087" i="1"/>
  <c r="B9927" i="1"/>
  <c r="B6376" i="1"/>
  <c r="B11144" i="1"/>
  <c r="B12743" i="1"/>
  <c r="B3048" i="1"/>
  <c r="B4716" i="1"/>
  <c r="B2606" i="1"/>
  <c r="B13327" i="1"/>
  <c r="B1862" i="1"/>
  <c r="B3969" i="1"/>
  <c r="B11125" i="1"/>
  <c r="B9597" i="1"/>
  <c r="B10246" i="1"/>
  <c r="B14514" i="1"/>
  <c r="B8309" i="1"/>
  <c r="B12787" i="1"/>
  <c r="B9867" i="1"/>
  <c r="B6616" i="1"/>
  <c r="B2581" i="1"/>
  <c r="B11183" i="1"/>
  <c r="B12448" i="1"/>
  <c r="B4876" i="1"/>
  <c r="B2576" i="1"/>
  <c r="B4014" i="1"/>
  <c r="B5145" i="1"/>
  <c r="B12026" i="1"/>
  <c r="B4034" i="1"/>
  <c r="B7307" i="1"/>
  <c r="B10900" i="1"/>
  <c r="B12843" i="1"/>
  <c r="B13200" i="1"/>
  <c r="B11960" i="1"/>
  <c r="B6937" i="1"/>
  <c r="B11215" i="1"/>
  <c r="B1894" i="1"/>
  <c r="B8787" i="1"/>
  <c r="B5013" i="1"/>
  <c r="B5601" i="1"/>
  <c r="B12878" i="1"/>
  <c r="B14578" i="1"/>
  <c r="B1693" i="1"/>
  <c r="B8436" i="1"/>
  <c r="B6162" i="1"/>
  <c r="B2971" i="1"/>
  <c r="B7569" i="1"/>
  <c r="B4333" i="1"/>
  <c r="B11744" i="1"/>
  <c r="B2534" i="1"/>
  <c r="B6767" i="1"/>
  <c r="B14234" i="1"/>
  <c r="B11296" i="1"/>
  <c r="B13897" i="1"/>
  <c r="B13457" i="1"/>
  <c r="B14496" i="1"/>
  <c r="B10702" i="1"/>
  <c r="B10274" i="1"/>
  <c r="B5882" i="1"/>
  <c r="B2458" i="1"/>
  <c r="B13895" i="1"/>
  <c r="B3269" i="1"/>
  <c r="B13084" i="1"/>
  <c r="B12150" i="1"/>
  <c r="B14721" i="1"/>
  <c r="B11688" i="1"/>
  <c r="B9681" i="1"/>
  <c r="B3766" i="1"/>
  <c r="B4380" i="1"/>
  <c r="B14217" i="1"/>
  <c r="B3368" i="1"/>
  <c r="B5662" i="1"/>
  <c r="B4975" i="1"/>
  <c r="B11096" i="1"/>
  <c r="B2903" i="1"/>
  <c r="B6003" i="1"/>
  <c r="B13587" i="1"/>
  <c r="B13692" i="1"/>
  <c r="B11963" i="1"/>
  <c r="B14442" i="1"/>
  <c r="B3411" i="1"/>
  <c r="B8764" i="1"/>
  <c r="B1522" i="1"/>
  <c r="B11791" i="1"/>
  <c r="B6610" i="1"/>
  <c r="B12329" i="1"/>
  <c r="B11442" i="1"/>
  <c r="B4402" i="1"/>
  <c r="B7912" i="1"/>
  <c r="B13367" i="1"/>
  <c r="B8667" i="1"/>
  <c r="B13691" i="1"/>
  <c r="B7579" i="1"/>
  <c r="B2270" i="1"/>
  <c r="B5673" i="1"/>
  <c r="B4575" i="1"/>
  <c r="B4271" i="1"/>
  <c r="B8447" i="1"/>
  <c r="B10392" i="1"/>
  <c r="B11056" i="1"/>
  <c r="B7152" i="1"/>
  <c r="B8207" i="1"/>
  <c r="B9826" i="1"/>
  <c r="B13334" i="1"/>
  <c r="B3427" i="1"/>
  <c r="B6529" i="1"/>
  <c r="B10812" i="1"/>
  <c r="B13195" i="1"/>
  <c r="B12619" i="1"/>
  <c r="B14763" i="1"/>
  <c r="B5605" i="1"/>
  <c r="B3614" i="1"/>
  <c r="B5985" i="1"/>
  <c r="B7465" i="1"/>
  <c r="B8582" i="1"/>
  <c r="B11598" i="1"/>
  <c r="B9537" i="1"/>
  <c r="B11228" i="1"/>
  <c r="B3054" i="1"/>
  <c r="B12065" i="1"/>
  <c r="B11148" i="1"/>
  <c r="B9746" i="1"/>
  <c r="B5045" i="1"/>
  <c r="B7331" i="1"/>
  <c r="B7745" i="1"/>
  <c r="B5468" i="1"/>
  <c r="B13991" i="1"/>
  <c r="B11224" i="1"/>
  <c r="B9586" i="1"/>
  <c r="B8399" i="1"/>
  <c r="B6782" i="1"/>
  <c r="B9324" i="1"/>
  <c r="B4395" i="1"/>
  <c r="B5821" i="1"/>
  <c r="B14509" i="1"/>
  <c r="B3530" i="1"/>
  <c r="B13223" i="1"/>
  <c r="B14588" i="1"/>
  <c r="B10693" i="1"/>
  <c r="B11363" i="1"/>
  <c r="B5198" i="1"/>
  <c r="B1489" i="1"/>
  <c r="B5183" i="1"/>
  <c r="B5531" i="1"/>
  <c r="B6659" i="1"/>
  <c r="B13958" i="1"/>
  <c r="B5540" i="1"/>
  <c r="B14182" i="1"/>
  <c r="B1475" i="1"/>
  <c r="B8035" i="1"/>
  <c r="B8243" i="1"/>
  <c r="B11544" i="1"/>
  <c r="B12032" i="1"/>
  <c r="B13721" i="1"/>
  <c r="B7853" i="1"/>
  <c r="B6145" i="1"/>
  <c r="B5922" i="1"/>
  <c r="B3418" i="1"/>
  <c r="B8660" i="1"/>
  <c r="B13220" i="1"/>
  <c r="B7666" i="1"/>
  <c r="B14572" i="1"/>
  <c r="B9325" i="1"/>
  <c r="B14105" i="1"/>
  <c r="B1550" i="1"/>
  <c r="B9693" i="1"/>
  <c r="B9186" i="1"/>
  <c r="B10275" i="1"/>
  <c r="B10152" i="1"/>
  <c r="B4778" i="1"/>
  <c r="B10468" i="1"/>
  <c r="B5171" i="1"/>
  <c r="B9771" i="1"/>
  <c r="B11318" i="1"/>
  <c r="B10063" i="1"/>
  <c r="B2245" i="1"/>
  <c r="B13621" i="1"/>
  <c r="B8078" i="1"/>
  <c r="B7022" i="1"/>
  <c r="B14144" i="1"/>
  <c r="B7436" i="1"/>
  <c r="B13067" i="1"/>
  <c r="B3934" i="1"/>
  <c r="B2862" i="1"/>
  <c r="B13224" i="1"/>
  <c r="B8008" i="1"/>
  <c r="B12108" i="1"/>
  <c r="B12872" i="1"/>
  <c r="B3337" i="1"/>
  <c r="B7268" i="1"/>
  <c r="B3956" i="1"/>
  <c r="B12190" i="1"/>
  <c r="B12286" i="1"/>
  <c r="B11900" i="1"/>
  <c r="B13660" i="1"/>
  <c r="B5271" i="1"/>
  <c r="B5679" i="1"/>
  <c r="B13081" i="1"/>
  <c r="B5256" i="1"/>
  <c r="B12991" i="1"/>
  <c r="B2645" i="1"/>
  <c r="B13261" i="1"/>
  <c r="B6997" i="1"/>
  <c r="B10639" i="1"/>
  <c r="B11639" i="1"/>
  <c r="B13588" i="1"/>
  <c r="B14989" i="1"/>
  <c r="B14663" i="1"/>
  <c r="B9337" i="1"/>
  <c r="B10460" i="1"/>
  <c r="B8983" i="1"/>
  <c r="B11490" i="1"/>
  <c r="B8143" i="1"/>
  <c r="B14421" i="1"/>
  <c r="B7606" i="1"/>
  <c r="B11800" i="1"/>
  <c r="B7226" i="1"/>
  <c r="B10577" i="1"/>
  <c r="B7878" i="1"/>
  <c r="B13573" i="1"/>
  <c r="B12770" i="1"/>
  <c r="B14036" i="1"/>
  <c r="B5327" i="1"/>
  <c r="B5631" i="1"/>
  <c r="B7906" i="1"/>
  <c r="B11750" i="1"/>
  <c r="B10249" i="1"/>
  <c r="B11138" i="1"/>
  <c r="B9399" i="1"/>
  <c r="B6438" i="1"/>
  <c r="B6929" i="1"/>
  <c r="B5458" i="1"/>
  <c r="B11077" i="1"/>
  <c r="B3366" i="1"/>
  <c r="B7649" i="1"/>
  <c r="B7658" i="1"/>
  <c r="B11538" i="1"/>
  <c r="B3998" i="1"/>
  <c r="B9721" i="1"/>
  <c r="B5311" i="1"/>
  <c r="B7000" i="1"/>
  <c r="B2487" i="1"/>
  <c r="B14245" i="1"/>
  <c r="B8404" i="1"/>
  <c r="B9124" i="1"/>
  <c r="B8305" i="1"/>
  <c r="B3926" i="1"/>
  <c r="B3000" i="1"/>
  <c r="B3809" i="1"/>
  <c r="B3534" i="1"/>
  <c r="B10014" i="1"/>
  <c r="B5388" i="1"/>
  <c r="B5489" i="1"/>
  <c r="B6477" i="1"/>
  <c r="B5302" i="1"/>
  <c r="B1536" i="1"/>
  <c r="B11547" i="1"/>
  <c r="B6314" i="1"/>
  <c r="B2048" i="1"/>
  <c r="B9396" i="1"/>
  <c r="B14266" i="1"/>
  <c r="B10314" i="1"/>
  <c r="B11145" i="1"/>
  <c r="B7936" i="1"/>
  <c r="B6030" i="1"/>
  <c r="B10424" i="1"/>
  <c r="B2099" i="1"/>
  <c r="B5793" i="1"/>
  <c r="B8576" i="1"/>
  <c r="B4614" i="1"/>
  <c r="B14769" i="1"/>
  <c r="B3240" i="1"/>
  <c r="B7344" i="1"/>
  <c r="B8936" i="1"/>
  <c r="B14301" i="1"/>
  <c r="B2482" i="1"/>
  <c r="B5003" i="1"/>
  <c r="B1800" i="1"/>
  <c r="B2574" i="1"/>
  <c r="B4940" i="1"/>
  <c r="B8645" i="1"/>
  <c r="B11454" i="1"/>
  <c r="B11405" i="1"/>
  <c r="B14548" i="1"/>
  <c r="B7354" i="1"/>
  <c r="B10268" i="1"/>
  <c r="B13905" i="1"/>
  <c r="B10902" i="1"/>
  <c r="B12799" i="1"/>
  <c r="B6216" i="1"/>
  <c r="B6223" i="1"/>
  <c r="B6141" i="1"/>
  <c r="B14263" i="1"/>
  <c r="B4732" i="1"/>
  <c r="B3464" i="1"/>
  <c r="B12738" i="1"/>
  <c r="B1011" i="1"/>
  <c r="B7143" i="1"/>
  <c r="B2841" i="1"/>
  <c r="B4141" i="1"/>
  <c r="B9661" i="1"/>
  <c r="B6906" i="1"/>
  <c r="B3724" i="1"/>
  <c r="B8343" i="1"/>
  <c r="B7882" i="1"/>
  <c r="B4215" i="1"/>
  <c r="B5580" i="1"/>
  <c r="B12193" i="1"/>
  <c r="B10397" i="1"/>
  <c r="B2136" i="1"/>
  <c r="B7154" i="1"/>
  <c r="B14315" i="1"/>
  <c r="B13231" i="1"/>
  <c r="B10405" i="1"/>
  <c r="B6471" i="1"/>
  <c r="B7774" i="1"/>
  <c r="B10672" i="1"/>
  <c r="B13386" i="1"/>
  <c r="B12593" i="1"/>
  <c r="B10830" i="1"/>
  <c r="B6900" i="1"/>
  <c r="B12751" i="1"/>
  <c r="B3843" i="1"/>
  <c r="B12245" i="1"/>
  <c r="B14419" i="1"/>
  <c r="B9173" i="1"/>
  <c r="B13864" i="1"/>
  <c r="B10899" i="1"/>
  <c r="B10321" i="1"/>
  <c r="B5055" i="1"/>
  <c r="B2267" i="1"/>
  <c r="B8184" i="1"/>
  <c r="B1906" i="1"/>
  <c r="B5589" i="1"/>
  <c r="B12326" i="1"/>
  <c r="B11971" i="1"/>
  <c r="B13808" i="1"/>
  <c r="B4532" i="1"/>
  <c r="B14126" i="1"/>
  <c r="B4067" i="1"/>
  <c r="B12233" i="1"/>
  <c r="B8718" i="1"/>
  <c r="B8147" i="1"/>
  <c r="B12793" i="1"/>
  <c r="B8388" i="1"/>
  <c r="B7394" i="1"/>
  <c r="B14807" i="1"/>
  <c r="B11802" i="1"/>
  <c r="B8558" i="1"/>
  <c r="B14830" i="1"/>
  <c r="B11647" i="1"/>
  <c r="B11698" i="1"/>
  <c r="B6414" i="1"/>
  <c r="B10789" i="1"/>
  <c r="B3929" i="1"/>
  <c r="B1715" i="1"/>
  <c r="B1623" i="1"/>
  <c r="B8111" i="1"/>
  <c r="B10976" i="1"/>
  <c r="B1573" i="1"/>
  <c r="B11059" i="1"/>
  <c r="B5422" i="1"/>
  <c r="B12576" i="1"/>
  <c r="B7451" i="1"/>
  <c r="B9160" i="1"/>
  <c r="B13732" i="1"/>
  <c r="B9206" i="1"/>
  <c r="B6484" i="1"/>
  <c r="B13010" i="1"/>
  <c r="B7938" i="1"/>
  <c r="B10870" i="1"/>
  <c r="B13104" i="1"/>
  <c r="B6278" i="1"/>
  <c r="B4134" i="1"/>
  <c r="B3401" i="1"/>
  <c r="B6769" i="1"/>
  <c r="B12219" i="1"/>
  <c r="B14470" i="1"/>
  <c r="B3760" i="1"/>
  <c r="B9316" i="1"/>
  <c r="B9500" i="1"/>
  <c r="B8925" i="1"/>
  <c r="B1323" i="1"/>
  <c r="B3347" i="1"/>
  <c r="B10520" i="1"/>
  <c r="B3789" i="1"/>
  <c r="B7736" i="1"/>
  <c r="B5548" i="1"/>
  <c r="B7488" i="1"/>
  <c r="B2661" i="1"/>
  <c r="B7208" i="1"/>
  <c r="B12392" i="1"/>
  <c r="B6583" i="1"/>
  <c r="B6334" i="1"/>
  <c r="B11731" i="1"/>
  <c r="B11482" i="1"/>
  <c r="B13086" i="1"/>
  <c r="B4488" i="1"/>
  <c r="B11311" i="1"/>
  <c r="B12241" i="1"/>
  <c r="B9697" i="1"/>
  <c r="B6180" i="1"/>
  <c r="B10562" i="1"/>
  <c r="B3583" i="1"/>
  <c r="B5469" i="1"/>
  <c r="B10759" i="1"/>
  <c r="B4349" i="1"/>
  <c r="B6617" i="1"/>
  <c r="B9150" i="1"/>
  <c r="B8475" i="1"/>
  <c r="B13929" i="1"/>
  <c r="B2837" i="1"/>
  <c r="B5834" i="1"/>
  <c r="B5501" i="1"/>
  <c r="B13181" i="1"/>
  <c r="B6726" i="1"/>
  <c r="B5337" i="1"/>
  <c r="B4309" i="1"/>
  <c r="B3619" i="1"/>
  <c r="B3257" i="1"/>
  <c r="B4470" i="1"/>
  <c r="B13945" i="1"/>
  <c r="B14936" i="1"/>
  <c r="B7523" i="1"/>
  <c r="B9081" i="1"/>
  <c r="B12442" i="1"/>
  <c r="B7507" i="1"/>
  <c r="B14621" i="1"/>
  <c r="B14394" i="1"/>
  <c r="B6547" i="1"/>
  <c r="B10541" i="1"/>
  <c r="B5112" i="1"/>
  <c r="B4825" i="1"/>
  <c r="B3524" i="1"/>
  <c r="B4473" i="1"/>
  <c r="B1958" i="1"/>
  <c r="B4606" i="1"/>
  <c r="B11799" i="1"/>
  <c r="B7652" i="1"/>
  <c r="B1702" i="1"/>
  <c r="B2710" i="1"/>
  <c r="B13270" i="1"/>
  <c r="B13364" i="1"/>
  <c r="B11263" i="1"/>
  <c r="B14642" i="1"/>
  <c r="B6903" i="1"/>
  <c r="B9366" i="1"/>
  <c r="B13761" i="1"/>
  <c r="B6879" i="1"/>
  <c r="B12305" i="1"/>
  <c r="B13772" i="1"/>
  <c r="B14063" i="1"/>
  <c r="B4460" i="1"/>
  <c r="B8041" i="1"/>
  <c r="B14916" i="1"/>
  <c r="B4033" i="1"/>
  <c r="B13245" i="1"/>
  <c r="B4064" i="1"/>
  <c r="B10727" i="1"/>
  <c r="B12535" i="1"/>
  <c r="B5630" i="1"/>
  <c r="B12248" i="1"/>
  <c r="B10149" i="1"/>
  <c r="B7220" i="1"/>
  <c r="B12913" i="1"/>
  <c r="B12506" i="1"/>
  <c r="B6532" i="1"/>
  <c r="B13193" i="1"/>
  <c r="B1691" i="1"/>
  <c r="B2690" i="1"/>
  <c r="B8328" i="1"/>
  <c r="B13674" i="1"/>
  <c r="B7830" i="1"/>
  <c r="B5803" i="1"/>
  <c r="B6699" i="1"/>
  <c r="B14125" i="1"/>
  <c r="B11165" i="1"/>
  <c r="B7372" i="1"/>
  <c r="B12454" i="1"/>
  <c r="B4997" i="1"/>
  <c r="B2424" i="1"/>
  <c r="B14860" i="1"/>
  <c r="B14970" i="1"/>
  <c r="B11173" i="1"/>
  <c r="B2515" i="1"/>
  <c r="B9542" i="1"/>
  <c r="B13447" i="1"/>
  <c r="B13696" i="1"/>
  <c r="B8739" i="1"/>
  <c r="B9054" i="1"/>
  <c r="B7509" i="1"/>
  <c r="B3268" i="1"/>
  <c r="B12215" i="1"/>
  <c r="B9120" i="1"/>
  <c r="B5613" i="1"/>
  <c r="B5874" i="1"/>
  <c r="B13992" i="1"/>
  <c r="B4056" i="1"/>
  <c r="B14812" i="1"/>
  <c r="B13365" i="1"/>
  <c r="B7935" i="1"/>
  <c r="B12404" i="1"/>
  <c r="B2557" i="1"/>
  <c r="B13834" i="1"/>
  <c r="B14450" i="1"/>
  <c r="B7674" i="1"/>
  <c r="B14224" i="1"/>
  <c r="B9700" i="1"/>
  <c r="B4353" i="1"/>
  <c r="B7277" i="1"/>
  <c r="B9391" i="1"/>
  <c r="B9789" i="1"/>
  <c r="B4403" i="1"/>
  <c r="B12225" i="1"/>
  <c r="B4634" i="1"/>
  <c r="B5297" i="1"/>
  <c r="B8904" i="1"/>
  <c r="B9254" i="1"/>
  <c r="B11269" i="1"/>
  <c r="B3062" i="1"/>
  <c r="B6621" i="1"/>
  <c r="B14058" i="1"/>
  <c r="B11983" i="1"/>
  <c r="B11732" i="1"/>
  <c r="B3058" i="1"/>
  <c r="B9584" i="1"/>
  <c r="B7780" i="1"/>
  <c r="B4621" i="1"/>
  <c r="B13319" i="1"/>
  <c r="B9406" i="1"/>
  <c r="B3637" i="1"/>
  <c r="B1563" i="1"/>
  <c r="B4599" i="1"/>
  <c r="B14911" i="1"/>
  <c r="B14439" i="1"/>
  <c r="B12232" i="1"/>
  <c r="B11775" i="1"/>
  <c r="B7299" i="1"/>
  <c r="B8031" i="1"/>
  <c r="B5389" i="1"/>
  <c r="B11091" i="1"/>
  <c r="B12852" i="1"/>
  <c r="B3488" i="1"/>
  <c r="B1580" i="1"/>
  <c r="B1077" i="1"/>
  <c r="B1668" i="1"/>
  <c r="B4391" i="1"/>
  <c r="B8383" i="1"/>
  <c r="B9910" i="1"/>
  <c r="B14295" i="1"/>
  <c r="B3985" i="1"/>
  <c r="B2292" i="1"/>
  <c r="B13664" i="1"/>
  <c r="B14864" i="1"/>
  <c r="B6715" i="1"/>
  <c r="B6624" i="1"/>
  <c r="B4644" i="1"/>
  <c r="B10873" i="1"/>
  <c r="B12981" i="1"/>
  <c r="B5977" i="1"/>
  <c r="B14767" i="1"/>
  <c r="B14379" i="1"/>
  <c r="B6719" i="1"/>
  <c r="B11887" i="1"/>
  <c r="B10993" i="1"/>
  <c r="B12605" i="1"/>
  <c r="B7574" i="1"/>
  <c r="B4674" i="1"/>
  <c r="B12767" i="1"/>
  <c r="B13888" i="1"/>
  <c r="B2523" i="1"/>
  <c r="B1736" i="1"/>
  <c r="B9011" i="1"/>
  <c r="B9100" i="1"/>
  <c r="B8252" i="1"/>
  <c r="B2426" i="1"/>
  <c r="B11975" i="1"/>
  <c r="B14698" i="1"/>
  <c r="B11146" i="1"/>
  <c r="B12096" i="1"/>
  <c r="B9707" i="1"/>
  <c r="B9349" i="1"/>
  <c r="B9683" i="1"/>
  <c r="B13147" i="1"/>
  <c r="B3675" i="1"/>
  <c r="B14506" i="1"/>
  <c r="B8648" i="1"/>
  <c r="B1251" i="1"/>
  <c r="B14300" i="1"/>
  <c r="B4517" i="1"/>
  <c r="B4746" i="1"/>
  <c r="B2157" i="1"/>
  <c r="B8512" i="1"/>
  <c r="B11571" i="1"/>
  <c r="B10746" i="1"/>
  <c r="B14066" i="1"/>
  <c r="B7525" i="1"/>
  <c r="B11315" i="1"/>
  <c r="B8337" i="1"/>
  <c r="B12863" i="1"/>
  <c r="B10002" i="1"/>
  <c r="B6004" i="1"/>
  <c r="B13572" i="1"/>
  <c r="B3503" i="1"/>
  <c r="B14023" i="1"/>
  <c r="B5767" i="1"/>
  <c r="B8201" i="1"/>
  <c r="B4932" i="1"/>
  <c r="B9073" i="1"/>
  <c r="B5416" i="1"/>
  <c r="B11906" i="1"/>
  <c r="B3528" i="1"/>
  <c r="B1149" i="1"/>
  <c r="B8066" i="1"/>
  <c r="B14396" i="1"/>
  <c r="B6760" i="1"/>
  <c r="B13047" i="1"/>
  <c r="B7823" i="1"/>
  <c r="B5904" i="1"/>
  <c r="B6321" i="1"/>
  <c r="B10644" i="1"/>
  <c r="B6612" i="1"/>
  <c r="B11712" i="1"/>
  <c r="B6752" i="1"/>
  <c r="B10567" i="1"/>
  <c r="B12385" i="1"/>
  <c r="B3669" i="1"/>
  <c r="B7790" i="1"/>
  <c r="B1666" i="1"/>
  <c r="B6565" i="1"/>
  <c r="B2737" i="1"/>
  <c r="B2895" i="1"/>
  <c r="B14650" i="1"/>
  <c r="B9009" i="1"/>
  <c r="B9623" i="1"/>
  <c r="B6324" i="1"/>
  <c r="B2295" i="1"/>
  <c r="B8012" i="1"/>
  <c r="B10480" i="1"/>
  <c r="B3869" i="1"/>
  <c r="B6306" i="1"/>
  <c r="B14971" i="1"/>
  <c r="B3757" i="1"/>
  <c r="B10572" i="1"/>
  <c r="B8968" i="1"/>
  <c r="B3053" i="1"/>
  <c r="B6965" i="1"/>
  <c r="B10823" i="1"/>
  <c r="B13579" i="1"/>
  <c r="B7635" i="1"/>
  <c r="B12133" i="1"/>
  <c r="B5419" i="1"/>
  <c r="B10125" i="1"/>
  <c r="B10064" i="1"/>
  <c r="B12717" i="1"/>
  <c r="B13844" i="1"/>
  <c r="B1953" i="1"/>
  <c r="B11548" i="1"/>
  <c r="B8042" i="1"/>
  <c r="B12915" i="1"/>
  <c r="B10131" i="1"/>
  <c r="B13460" i="1"/>
  <c r="B14009" i="1"/>
  <c r="B12060" i="1"/>
  <c r="B5919" i="1"/>
  <c r="B14609" i="1"/>
  <c r="B3955" i="1"/>
  <c r="B3616" i="1"/>
  <c r="B3974" i="1"/>
  <c r="B7405" i="1"/>
  <c r="B10058" i="1"/>
  <c r="B13406" i="1"/>
  <c r="B12826" i="1"/>
  <c r="B2399" i="1"/>
  <c r="B3223" i="1"/>
  <c r="B7679" i="1"/>
  <c r="B12263" i="1"/>
  <c r="B8379" i="1"/>
  <c r="B10281" i="1"/>
  <c r="B13052" i="1"/>
  <c r="B4525" i="1"/>
  <c r="B10228" i="1"/>
  <c r="B7636" i="1"/>
  <c r="B2327" i="1"/>
  <c r="B9507" i="1"/>
  <c r="B14046" i="1"/>
  <c r="B12704" i="1"/>
  <c r="B4225" i="1"/>
  <c r="B3131" i="1"/>
  <c r="B6420" i="1"/>
  <c r="B13321" i="1"/>
  <c r="B8902" i="1"/>
  <c r="B8231" i="1"/>
  <c r="B14913" i="1"/>
  <c r="B7937" i="1"/>
  <c r="B4972" i="1"/>
  <c r="B6156" i="1"/>
  <c r="B9368" i="1"/>
  <c r="B10521" i="1"/>
  <c r="B9718" i="1"/>
  <c r="B10282" i="1"/>
  <c r="B3536" i="1"/>
  <c r="B7555" i="1"/>
  <c r="B4844" i="1"/>
  <c r="B5046" i="1"/>
  <c r="B14347" i="1"/>
  <c r="B8622" i="1"/>
  <c r="B4438" i="1"/>
  <c r="B9674" i="1"/>
  <c r="B8407" i="1"/>
  <c r="B13858" i="1"/>
  <c r="B4459" i="1"/>
  <c r="B9636" i="1"/>
  <c r="B12231" i="1"/>
  <c r="B6107" i="1"/>
  <c r="B2900" i="1"/>
  <c r="B13968" i="1"/>
  <c r="B13468" i="1"/>
  <c r="B7049" i="1"/>
  <c r="B9035" i="1"/>
  <c r="B3767" i="1"/>
  <c r="B10169" i="1"/>
  <c r="B3353" i="1"/>
  <c r="B7356" i="1"/>
  <c r="B7755" i="1"/>
  <c r="B7924" i="1"/>
  <c r="B8848" i="1"/>
  <c r="B2616" i="1"/>
  <c r="B2354" i="1"/>
  <c r="B4819" i="1"/>
  <c r="B3106" i="1"/>
  <c r="B3260" i="1"/>
  <c r="B8755" i="1"/>
  <c r="B12961" i="1"/>
  <c r="B14944" i="1"/>
  <c r="B7346" i="1"/>
  <c r="B10929" i="1"/>
  <c r="B4779" i="1"/>
  <c r="B9210" i="1"/>
  <c r="B13481" i="1"/>
  <c r="B8187" i="1"/>
  <c r="B4843" i="1"/>
  <c r="B9193" i="1"/>
  <c r="B14857" i="1"/>
  <c r="B6029" i="1"/>
  <c r="B8820" i="1"/>
  <c r="B5762" i="1"/>
  <c r="B4083" i="1"/>
  <c r="B7386" i="1"/>
  <c r="B5807" i="1"/>
  <c r="B4326" i="1"/>
  <c r="B9355" i="1"/>
  <c r="B14166" i="1"/>
  <c r="B11537" i="1"/>
  <c r="B10683" i="1"/>
  <c r="B10238" i="1"/>
  <c r="B14193" i="1"/>
  <c r="B12928" i="1"/>
  <c r="B4344" i="1"/>
  <c r="B11812" i="1"/>
  <c r="B8550" i="1"/>
  <c r="B10112" i="1"/>
  <c r="B14480" i="1"/>
  <c r="B5899" i="1"/>
  <c r="B6474" i="1"/>
  <c r="B8814" i="1"/>
  <c r="B10159" i="1"/>
  <c r="B5906" i="1"/>
  <c r="B5656" i="1"/>
  <c r="B5738" i="1"/>
  <c r="B10020" i="1"/>
  <c r="B2990" i="1"/>
  <c r="B7482" i="1"/>
  <c r="B6634" i="1"/>
  <c r="B3585" i="1"/>
  <c r="B10451" i="1"/>
  <c r="B5929" i="1"/>
  <c r="B3125" i="1"/>
  <c r="B5823" i="1"/>
  <c r="B11554" i="1"/>
  <c r="B5301" i="1"/>
  <c r="B14687" i="1"/>
  <c r="B7757" i="1"/>
  <c r="B5743" i="1"/>
  <c r="B14969" i="1"/>
  <c r="B11676" i="1"/>
  <c r="B8774" i="1"/>
  <c r="B11386" i="1"/>
  <c r="B4965" i="1"/>
  <c r="B7326" i="1"/>
  <c r="B14255" i="1"/>
  <c r="B13543" i="1"/>
  <c r="B4699" i="1"/>
  <c r="B10292" i="1"/>
  <c r="B6192" i="1"/>
  <c r="B6163" i="1"/>
  <c r="B5730" i="1"/>
  <c r="B7657" i="1"/>
  <c r="B6057" i="1"/>
  <c r="B2773" i="1"/>
  <c r="B11232" i="1"/>
  <c r="B3190" i="1"/>
  <c r="B7084" i="1"/>
  <c r="B13555" i="1"/>
  <c r="B14432" i="1"/>
  <c r="B11439" i="1"/>
  <c r="B6506" i="1"/>
  <c r="B9875" i="1"/>
  <c r="B10476" i="1"/>
  <c r="B1393" i="1"/>
  <c r="B6555" i="1"/>
  <c r="B13638" i="1"/>
  <c r="B3699" i="1"/>
  <c r="B6390" i="1"/>
  <c r="B3179" i="1"/>
  <c r="B6500" i="1"/>
  <c r="B6485" i="1"/>
  <c r="B2337" i="1"/>
  <c r="B2643" i="1"/>
  <c r="B3900" i="1"/>
  <c r="B6707" i="1"/>
  <c r="B6129" i="1"/>
  <c r="B13263" i="1"/>
  <c r="B5955" i="1"/>
  <c r="B5289" i="1"/>
  <c r="B4664" i="1"/>
  <c r="B10066" i="1"/>
  <c r="B8209" i="1"/>
  <c r="B5169" i="1"/>
  <c r="B3469" i="1"/>
  <c r="B7730" i="1"/>
  <c r="B14230" i="1"/>
  <c r="B14615" i="1"/>
  <c r="B9633" i="1"/>
  <c r="B13072" i="1"/>
  <c r="B11782" i="1"/>
  <c r="B7145" i="1"/>
  <c r="B12834" i="1"/>
  <c r="B6607" i="1"/>
  <c r="B5449" i="1"/>
  <c r="B10583" i="1"/>
  <c r="B13400" i="1"/>
  <c r="B2765" i="1"/>
  <c r="B14413" i="1"/>
  <c r="B10570" i="1"/>
  <c r="B14696" i="1"/>
  <c r="B12313" i="1"/>
  <c r="B2150" i="1"/>
  <c r="B9815" i="1"/>
  <c r="B13715" i="1"/>
  <c r="B9026" i="1"/>
  <c r="B7138" i="1"/>
  <c r="B2386" i="1"/>
  <c r="B12694" i="1"/>
  <c r="B9782" i="1"/>
  <c r="B6543" i="1"/>
  <c r="B7411" i="1"/>
  <c r="B5268" i="1"/>
  <c r="B6978" i="1"/>
  <c r="B9283" i="1"/>
  <c r="B14305" i="1"/>
  <c r="B6469" i="1"/>
  <c r="B4921" i="1"/>
  <c r="B12959" i="1"/>
  <c r="B13705" i="1"/>
  <c r="B7449" i="1"/>
  <c r="B10755" i="1"/>
  <c r="B4266" i="1"/>
  <c r="B2542" i="1"/>
  <c r="B13837" i="1"/>
  <c r="B4199" i="1"/>
  <c r="B7770" i="1"/>
  <c r="B9129" i="1"/>
  <c r="B6843" i="1"/>
  <c r="B13754" i="1"/>
  <c r="B3518" i="1"/>
  <c r="B13731" i="1"/>
  <c r="B4668" i="1"/>
  <c r="B12312" i="1"/>
  <c r="B2913" i="1"/>
  <c r="B10067" i="1"/>
  <c r="B9452" i="1"/>
  <c r="B6592" i="1"/>
  <c r="B3402" i="1"/>
  <c r="B12402" i="1"/>
  <c r="B10988" i="1"/>
  <c r="B11201" i="1"/>
  <c r="B11126" i="1"/>
  <c r="B4992" i="1"/>
  <c r="B6132" i="1"/>
  <c r="B12255" i="1"/>
  <c r="B9347" i="1"/>
  <c r="B7921" i="1"/>
  <c r="B12153" i="1"/>
  <c r="B3242" i="1"/>
  <c r="B9982" i="1"/>
  <c r="B10686" i="1"/>
  <c r="B11451" i="1"/>
  <c r="B8095" i="1"/>
  <c r="B2705" i="1"/>
  <c r="B11684" i="1"/>
  <c r="B13497" i="1"/>
  <c r="B12432" i="1"/>
  <c r="B4321" i="1"/>
  <c r="B5568" i="1"/>
  <c r="B4308" i="1"/>
  <c r="B1137" i="1"/>
  <c r="B7050" i="1"/>
  <c r="B6574" i="1"/>
  <c r="B12351" i="1"/>
  <c r="B6257" i="1"/>
  <c r="B11345" i="1"/>
  <c r="B7153" i="1"/>
  <c r="B14139" i="1"/>
  <c r="B10825" i="1"/>
  <c r="B2333" i="1"/>
  <c r="B1861" i="1"/>
  <c r="B5283" i="1"/>
  <c r="B11821" i="1"/>
  <c r="B4024" i="1"/>
  <c r="B7873" i="1"/>
  <c r="B7872" i="1"/>
  <c r="B13706" i="1"/>
  <c r="B2113" i="1"/>
  <c r="B2495" i="1"/>
  <c r="B10269" i="1"/>
  <c r="B12411" i="1"/>
  <c r="B2233" i="1"/>
  <c r="B3907" i="1"/>
  <c r="B5735" i="1"/>
  <c r="B6572" i="1"/>
  <c r="B12192" i="1"/>
  <c r="B3025" i="1"/>
  <c r="B13812" i="1"/>
  <c r="B3328" i="1"/>
  <c r="B12057" i="1"/>
  <c r="B8428" i="1"/>
  <c r="B5614" i="1"/>
  <c r="B8881" i="1"/>
  <c r="B12575" i="1"/>
  <c r="B9781" i="1"/>
  <c r="B13159" i="1"/>
  <c r="B7410" i="1"/>
  <c r="B9653" i="1"/>
  <c r="B13097" i="1"/>
  <c r="B8291" i="1"/>
  <c r="B6338" i="1"/>
  <c r="B4228" i="1"/>
  <c r="B8313" i="1"/>
  <c r="B7685" i="1"/>
  <c r="B2652" i="1"/>
  <c r="B7943" i="1"/>
  <c r="B5343" i="1"/>
  <c r="B4107" i="1"/>
  <c r="B13924" i="1"/>
  <c r="B12361" i="1"/>
  <c r="B11504" i="1"/>
  <c r="B14840" i="1"/>
  <c r="B8298" i="1"/>
  <c r="B10650" i="1"/>
  <c r="B10327" i="1"/>
  <c r="B13870" i="1"/>
  <c r="B9877" i="1"/>
  <c r="B8499" i="1"/>
  <c r="B2812" i="1"/>
  <c r="B5208" i="1"/>
  <c r="B4774" i="1"/>
  <c r="B9045" i="1"/>
  <c r="B7816" i="1"/>
  <c r="B5378" i="1"/>
  <c r="B4038" i="1"/>
  <c r="B10069" i="1"/>
  <c r="B12272" i="1"/>
  <c r="B2991" i="1"/>
  <c r="B11534" i="1"/>
  <c r="B6841" i="1"/>
  <c r="B10165" i="1"/>
  <c r="B14393" i="1"/>
  <c r="B14475" i="1"/>
  <c r="B5070" i="1"/>
  <c r="B13857" i="1"/>
  <c r="B6880" i="1"/>
  <c r="B12220" i="1"/>
  <c r="B3667" i="1"/>
  <c r="B5361" i="1"/>
  <c r="B2766" i="1"/>
  <c r="B5636" i="1"/>
  <c r="B14409" i="1"/>
  <c r="B6322" i="1"/>
  <c r="B14797" i="1"/>
  <c r="B7095" i="1"/>
  <c r="B1777" i="1"/>
  <c r="B3531" i="1"/>
  <c r="B9104" i="1"/>
  <c r="B3793" i="1"/>
  <c r="B8354" i="1"/>
  <c r="B14862" i="1"/>
  <c r="B4841" i="1"/>
  <c r="B2340" i="1"/>
  <c r="B12565" i="1"/>
  <c r="B8270" i="1"/>
  <c r="B1993" i="1"/>
  <c r="B8526" i="1"/>
  <c r="B2168" i="1"/>
  <c r="B11831" i="1"/>
  <c r="B3970" i="1"/>
  <c r="B12965" i="1"/>
  <c r="B7443" i="1"/>
  <c r="B2776" i="1"/>
  <c r="B5298" i="1"/>
  <c r="B8292" i="1"/>
  <c r="B3794" i="1"/>
  <c r="B8810" i="1"/>
  <c r="B6218" i="1"/>
  <c r="B9599" i="1"/>
  <c r="B12933" i="1"/>
  <c r="B14976" i="1"/>
  <c r="B14332" i="1"/>
  <c r="B6055" i="1"/>
  <c r="B3259" i="1"/>
  <c r="B14449" i="1"/>
  <c r="B7245" i="1"/>
  <c r="B13613" i="1"/>
  <c r="B9442" i="1"/>
  <c r="B11495" i="1"/>
  <c r="B7710" i="1"/>
  <c r="B9804" i="1"/>
  <c r="B10626" i="1"/>
  <c r="B12176" i="1"/>
  <c r="B9334" i="1"/>
  <c r="B8239" i="1"/>
  <c r="B1762" i="1"/>
  <c r="B5245" i="1"/>
  <c r="B8709" i="1"/>
  <c r="B5650" i="1"/>
  <c r="B7910" i="1"/>
  <c r="B13414" i="1"/>
  <c r="B8948" i="1"/>
  <c r="B10155" i="1"/>
  <c r="B12013" i="1"/>
  <c r="B7887" i="1"/>
  <c r="B9460" i="1"/>
  <c r="B2450" i="1"/>
  <c r="B14894" i="1"/>
  <c r="B13107" i="1"/>
  <c r="B2247" i="1"/>
  <c r="B3854" i="1"/>
  <c r="B7805" i="1"/>
  <c r="B7792" i="1"/>
  <c r="B10018" i="1"/>
  <c r="B12218" i="1"/>
  <c r="B5781" i="1"/>
  <c r="B13603" i="1"/>
  <c r="B12997" i="1"/>
  <c r="B1341" i="1"/>
  <c r="B4731" i="1"/>
  <c r="B4821" i="1"/>
  <c r="B1676" i="1"/>
  <c r="B14408" i="1"/>
  <c r="B1572" i="1"/>
  <c r="B11210" i="1"/>
  <c r="B2404" i="1"/>
  <c r="B3177" i="1"/>
  <c r="B8500" i="1"/>
  <c r="B7387" i="1"/>
  <c r="B4191" i="1"/>
  <c r="B6563" i="1"/>
  <c r="B2042" i="1"/>
  <c r="B3581" i="1"/>
  <c r="B12908" i="1"/>
  <c r="B6695" i="1"/>
  <c r="B5315" i="1"/>
  <c r="B7334" i="1"/>
  <c r="B4733" i="1"/>
  <c r="B5107" i="1"/>
  <c r="B5395" i="1"/>
  <c r="B8265" i="1"/>
  <c r="B14635" i="1"/>
  <c r="B7572" i="1"/>
  <c r="B6901" i="1"/>
  <c r="B12696" i="1"/>
  <c r="B8836" i="1"/>
  <c r="B13004" i="1"/>
  <c r="B6514" i="1"/>
  <c r="B5442" i="1"/>
  <c r="B3007" i="1"/>
  <c r="B2388" i="1"/>
  <c r="B11079" i="1"/>
  <c r="B13636" i="1"/>
  <c r="B14546" i="1"/>
  <c r="B10299" i="1"/>
  <c r="B11524" i="1"/>
  <c r="B7769" i="1"/>
  <c r="B6138" i="1"/>
  <c r="B13095" i="1"/>
  <c r="B6551" i="1"/>
  <c r="B5317" i="1"/>
  <c r="B14377" i="1"/>
  <c r="B8773" i="1"/>
  <c r="B8510" i="1"/>
  <c r="B6212" i="1"/>
  <c r="B1383" i="1"/>
  <c r="B12170" i="1"/>
  <c r="B2849" i="1"/>
  <c r="B7518" i="1"/>
  <c r="B1197" i="1"/>
  <c r="B5190" i="1"/>
  <c r="B14376" i="1"/>
  <c r="B11139" i="1"/>
  <c r="B2641" i="1"/>
  <c r="B9834" i="1"/>
  <c r="B3358" i="1"/>
  <c r="B7797" i="1"/>
  <c r="B11618" i="1"/>
  <c r="B2973" i="1"/>
  <c r="B10437" i="1"/>
  <c r="B11441" i="1"/>
  <c r="B4905" i="1"/>
  <c r="B11119" i="1"/>
  <c r="B4797" i="1"/>
  <c r="B14563" i="1"/>
  <c r="B6680" i="1"/>
  <c r="B13659" i="1"/>
  <c r="B7731" i="1"/>
  <c r="B13763" i="1"/>
  <c r="B14945" i="1"/>
  <c r="B8711" i="1"/>
  <c r="B8023" i="1"/>
  <c r="B2912" i="1"/>
  <c r="B13725" i="1"/>
  <c r="B3787" i="1"/>
  <c r="B8754" i="1"/>
  <c r="B2114" i="1"/>
  <c r="B9759" i="1"/>
  <c r="B13324" i="1"/>
  <c r="B5785" i="1"/>
  <c r="B4936" i="1"/>
  <c r="B1403" i="1"/>
  <c r="B6774" i="1"/>
  <c r="B14794" i="1"/>
  <c r="B3810" i="1"/>
  <c r="B3850" i="1"/>
  <c r="B6239" i="1"/>
  <c r="B3935" i="1"/>
  <c r="B6288" i="1"/>
  <c r="B1957" i="1"/>
  <c r="B4576" i="1"/>
  <c r="B14742" i="1"/>
  <c r="B5586" i="1"/>
  <c r="B927" i="1"/>
  <c r="B5986" i="1"/>
  <c r="B2547" i="1"/>
  <c r="B7575" i="1"/>
  <c r="B14229" i="1"/>
  <c r="B11414" i="1"/>
  <c r="B5863" i="1"/>
  <c r="B13937" i="1"/>
  <c r="B6662" i="1"/>
  <c r="B4163" i="1"/>
  <c r="B7577" i="1"/>
  <c r="B13274" i="1"/>
  <c r="B7538" i="1"/>
  <c r="B12982" i="1"/>
  <c r="B5182" i="1"/>
  <c r="B5769" i="1"/>
  <c r="B3288" i="1"/>
  <c r="B3826" i="1"/>
  <c r="B13340" i="1"/>
  <c r="B1946" i="1"/>
  <c r="B9924" i="1"/>
  <c r="B7267" i="1"/>
  <c r="B2570" i="1"/>
  <c r="B7204" i="1"/>
  <c r="B5652" i="1"/>
  <c r="B14056" i="1"/>
  <c r="B7659" i="1"/>
  <c r="B11852" i="1"/>
  <c r="B6266" i="1"/>
  <c r="B10197" i="1"/>
  <c r="B11557" i="1"/>
  <c r="B10555" i="1"/>
  <c r="B11601" i="1"/>
  <c r="B14431" i="1"/>
  <c r="B9281" i="1"/>
  <c r="B5625" i="1"/>
  <c r="B2278" i="1"/>
  <c r="B4545" i="1"/>
  <c r="B9773" i="1"/>
  <c r="B1766" i="1"/>
  <c r="B3806" i="1"/>
  <c r="B11672" i="1"/>
  <c r="B3300" i="1"/>
  <c r="B5057" i="1"/>
  <c r="B14163" i="1"/>
  <c r="B12379" i="1"/>
  <c r="B14836" i="1"/>
  <c r="B9509" i="1"/>
  <c r="B2319" i="1"/>
  <c r="B3434" i="1"/>
  <c r="B6175" i="1"/>
  <c r="B8780" i="1"/>
  <c r="B13201" i="1"/>
  <c r="B10948" i="1"/>
  <c r="B7843" i="1"/>
  <c r="B12014" i="1"/>
  <c r="B10205" i="1"/>
  <c r="B2" i="1"/>
  <c r="D7026" i="1" l="1"/>
  <c r="D12755" i="1"/>
  <c r="D4401" i="1"/>
  <c r="D8140" i="1" l="1"/>
  <c r="D12115" i="1"/>
  <c r="D1507" i="1"/>
  <c r="D2168" i="1" l="1"/>
  <c r="D7249" i="1"/>
  <c r="D12782" i="1" l="1"/>
  <c r="D6474" i="1" l="1"/>
  <c r="D5450" i="1"/>
  <c r="D14106" i="1"/>
  <c r="D5046" i="1" l="1"/>
  <c r="D11133" i="1"/>
  <c r="D10894" i="1"/>
  <c r="D8096" i="1"/>
  <c r="D5163" i="1"/>
  <c r="D706" i="1"/>
  <c r="D9196" i="1"/>
  <c r="D1886" i="1"/>
  <c r="D6476" i="1"/>
  <c r="D1121" i="1"/>
  <c r="D10281" i="1"/>
  <c r="D13331" i="1"/>
  <c r="D9792" i="1"/>
  <c r="D2899" i="1"/>
  <c r="D13123" i="1"/>
  <c r="D339" i="1"/>
  <c r="D10491" i="1"/>
  <c r="D10229" i="1"/>
  <c r="D8219" i="1" l="1"/>
  <c r="D7968" i="1"/>
  <c r="D4717" i="1"/>
  <c r="D796" i="1" l="1"/>
  <c r="D11396" i="1"/>
  <c r="D8142" i="1"/>
  <c r="D3712" i="1"/>
  <c r="D7007" i="1"/>
  <c r="D12801" i="1"/>
  <c r="D11636" i="1"/>
  <c r="D12110" i="1"/>
  <c r="D3444" i="1"/>
  <c r="D4532" i="1"/>
  <c r="D2110" i="1"/>
  <c r="D5599" i="1"/>
  <c r="D6732" i="1"/>
  <c r="D6462" i="1"/>
  <c r="D12614" i="1"/>
  <c r="D4729" i="1"/>
  <c r="D13745" i="1"/>
  <c r="D1659" i="1"/>
  <c r="D3562" i="1"/>
  <c r="D13729" i="1"/>
  <c r="D9528" i="1"/>
  <c r="D4866" i="1"/>
  <c r="D8210" i="1"/>
  <c r="D13068" i="1"/>
  <c r="D12407" i="1"/>
  <c r="D12462" i="1"/>
  <c r="D7164" i="1"/>
  <c r="D7570" i="1" l="1"/>
  <c r="D9765" i="1"/>
  <c r="D1681" i="1" l="1"/>
  <c r="D8527" i="1"/>
  <c r="D13723" i="1"/>
  <c r="D13851" i="1"/>
  <c r="D14328" i="1" l="1"/>
  <c r="D7795" i="1"/>
  <c r="D4877" i="1"/>
  <c r="D14471" i="1"/>
  <c r="D1171" i="1"/>
  <c r="D3649" i="1"/>
  <c r="D2542" i="1"/>
  <c r="D5309" i="1"/>
  <c r="D7889" i="1"/>
  <c r="D8985" i="1"/>
  <c r="D14540" i="1"/>
  <c r="D8558" i="1"/>
  <c r="D2601" i="1"/>
  <c r="D14661" i="1"/>
  <c r="D1852" i="1"/>
  <c r="D7373" i="1"/>
  <c r="D1560" i="1"/>
  <c r="D6812" i="1"/>
  <c r="D11254" i="1"/>
  <c r="D11296" i="1"/>
  <c r="D1929" i="1"/>
  <c r="D10345" i="1"/>
  <c r="D10906" i="1"/>
  <c r="D11390" i="1"/>
  <c r="D12257" i="1"/>
  <c r="D5388" i="1"/>
  <c r="D14346" i="1"/>
  <c r="D8437" i="1"/>
  <c r="D5894" i="1"/>
  <c r="D7240" i="1"/>
  <c r="D8618" i="1"/>
  <c r="D13211" i="1"/>
  <c r="D2805" i="1"/>
  <c r="D14853" i="1"/>
  <c r="D13181" i="1"/>
  <c r="D2094" i="1"/>
  <c r="D97" i="1"/>
  <c r="D9997" i="1"/>
  <c r="D5233" i="1"/>
  <c r="D10122" i="1"/>
  <c r="D7513" i="1"/>
  <c r="D9608" i="1"/>
  <c r="D13254" i="1"/>
  <c r="D5985" i="1"/>
  <c r="D10263" i="1"/>
  <c r="D1501" i="1"/>
  <c r="D2806" i="1"/>
  <c r="D1620" i="1"/>
  <c r="D7186" i="1"/>
  <c r="D12285" i="1"/>
  <c r="D5844" i="1" l="1"/>
  <c r="D4228" i="1"/>
  <c r="D2866" i="1"/>
  <c r="D14437" i="1"/>
  <c r="D767" i="1"/>
  <c r="D4554" i="1"/>
  <c r="D10891" i="1"/>
  <c r="D12142" i="1"/>
  <c r="D7651" i="1"/>
  <c r="D5276" i="1"/>
  <c r="D8383" i="1"/>
  <c r="D8519" i="1"/>
  <c r="D11249" i="1"/>
  <c r="D14892" i="1" l="1"/>
  <c r="D5609" i="1"/>
  <c r="D10663" i="1"/>
  <c r="D10504" i="1"/>
  <c r="D8778" i="1"/>
  <c r="D13101" i="1"/>
  <c r="D12051" i="1"/>
  <c r="D1840" i="1"/>
  <c r="D9641" i="1"/>
  <c r="D14382" i="1"/>
  <c r="D4394" i="1"/>
  <c r="D12241" i="1"/>
  <c r="D1796" i="1"/>
  <c r="D7723" i="1"/>
  <c r="D4379" i="1"/>
  <c r="D1547" i="1"/>
  <c r="D6273" i="1"/>
  <c r="D7328" i="1"/>
  <c r="D4873" i="1"/>
  <c r="D1299" i="1"/>
  <c r="D10461" i="1"/>
  <c r="D2716" i="1"/>
  <c r="D7313" i="1"/>
  <c r="D1216" i="1"/>
  <c r="D14312" i="1"/>
  <c r="D9441" i="1"/>
  <c r="D4504" i="1"/>
  <c r="D13208" i="1"/>
  <c r="D5624" i="1"/>
  <c r="D2384" i="1"/>
  <c r="D6847" i="1"/>
  <c r="D1076" i="1"/>
  <c r="D1003" i="1"/>
  <c r="D2704" i="1"/>
  <c r="D4925" i="1"/>
  <c r="D13534" i="1"/>
  <c r="D5250" i="1"/>
  <c r="D12984" i="1"/>
  <c r="D5919" i="1"/>
  <c r="D10766" i="1"/>
  <c r="D6183" i="1"/>
  <c r="D8708" i="1"/>
  <c r="D12316" i="1"/>
  <c r="D8565" i="1"/>
  <c r="D12336" i="1"/>
  <c r="D2217" i="1"/>
  <c r="D5461" i="1"/>
  <c r="D14977" i="1"/>
  <c r="D9066" i="1"/>
  <c r="D14768" i="1"/>
  <c r="D11863" i="1"/>
  <c r="D11857" i="1"/>
  <c r="D7297" i="1"/>
  <c r="D12699" i="1"/>
  <c r="D2450" i="1"/>
  <c r="D12200" i="1"/>
  <c r="D4502" i="1"/>
  <c r="D12803" i="1"/>
  <c r="D14987" i="1"/>
  <c r="D3645" i="1"/>
  <c r="D8279" i="1"/>
  <c r="D4841" i="1"/>
  <c r="D9900" i="1"/>
  <c r="D2138" i="1"/>
  <c r="D2194" i="1"/>
  <c r="D9596" i="1"/>
  <c r="D7554" i="1"/>
  <c r="D10148" i="1"/>
  <c r="D12055" i="1"/>
  <c r="D3752" i="1"/>
  <c r="D10596" i="1"/>
  <c r="D1860" i="1"/>
  <c r="D654" i="1"/>
  <c r="D3137" i="1"/>
  <c r="D11879" i="1"/>
  <c r="D13501" i="1"/>
  <c r="D2187" i="1"/>
  <c r="D8555" i="1"/>
  <c r="D5466" i="1"/>
  <c r="D14876" i="1"/>
  <c r="D12219" i="1"/>
  <c r="D6744" i="1"/>
  <c r="D12193" i="1"/>
  <c r="D10473" i="1"/>
  <c r="D12657" i="1"/>
  <c r="D10360" i="1"/>
  <c r="D2308" i="1"/>
  <c r="D6611" i="1"/>
  <c r="D4060" i="1"/>
  <c r="D12083" i="1"/>
  <c r="D9809" i="1"/>
  <c r="D7775" i="1"/>
  <c r="D5819" i="1"/>
  <c r="D4136" i="1"/>
  <c r="D11376" i="1"/>
  <c r="D8034" i="1"/>
  <c r="D5489" i="1"/>
  <c r="D6160" i="1"/>
  <c r="D3980" i="1"/>
  <c r="D13670" i="1"/>
  <c r="D1060" i="1"/>
  <c r="D1833" i="1"/>
  <c r="D908" i="1"/>
  <c r="D1710" i="1"/>
  <c r="D12809" i="1"/>
  <c r="D12542" i="1"/>
  <c r="D5907" i="1"/>
  <c r="D4550" i="1"/>
  <c r="D5234" i="1"/>
  <c r="D5708" i="1"/>
  <c r="D7629" i="1"/>
  <c r="D2879" i="1"/>
  <c r="D5329" i="1"/>
  <c r="D13667" i="1"/>
  <c r="D725" i="1"/>
  <c r="D14649" i="1"/>
  <c r="D11277" i="1"/>
  <c r="D12963" i="1"/>
  <c r="D3237" i="1"/>
  <c r="D2091" i="1"/>
  <c r="D5773" i="1"/>
  <c r="D1131" i="1"/>
  <c r="D7505" i="1"/>
  <c r="D5162" i="1"/>
  <c r="D13366" i="1"/>
  <c r="D3964" i="1"/>
  <c r="D711" i="1"/>
  <c r="D2604" i="1"/>
  <c r="D3975" i="1"/>
  <c r="D13552" i="1"/>
  <c r="D12818" i="1"/>
  <c r="D13711" i="1"/>
  <c r="D11099" i="1"/>
  <c r="D10180" i="1"/>
  <c r="D14556" i="1"/>
  <c r="D6063" i="1"/>
  <c r="D6115" i="1"/>
  <c r="D452" i="1"/>
  <c r="D4513" i="1"/>
  <c r="D7996" i="1"/>
  <c r="D9666" i="1"/>
  <c r="D14341" i="1"/>
  <c r="D9793" i="1"/>
  <c r="D11231" i="1"/>
  <c r="D11507" i="1"/>
  <c r="D8151" i="1"/>
  <c r="D13824" i="1"/>
  <c r="D3107" i="1"/>
  <c r="D12288" i="1"/>
  <c r="D1874" i="1"/>
  <c r="D2157" i="1"/>
  <c r="D7010" i="1"/>
  <c r="D11172" i="1"/>
  <c r="D3242" i="1"/>
  <c r="D5490" i="1"/>
  <c r="D8536" i="1"/>
  <c r="D4614" i="1"/>
  <c r="D5406" i="1"/>
  <c r="D12053" i="1"/>
  <c r="D6668" i="1"/>
  <c r="D13304" i="1"/>
  <c r="D8144" i="1"/>
  <c r="D6271" i="1"/>
  <c r="D11584" i="1"/>
  <c r="D4257" i="1"/>
  <c r="D982" i="1"/>
  <c r="D4348" i="1"/>
  <c r="D5879" i="1"/>
  <c r="D8400" i="1"/>
  <c r="D5018" i="1"/>
  <c r="D1644" i="1"/>
  <c r="D1961" i="1"/>
  <c r="D8683" i="1"/>
  <c r="D2283" i="1"/>
  <c r="D4612" i="1"/>
  <c r="D10388" i="1"/>
  <c r="D7051" i="1"/>
  <c r="D9185" i="1"/>
  <c r="D3822" i="1"/>
  <c r="D11228" i="1"/>
  <c r="D11415" i="1"/>
  <c r="D10967" i="1"/>
  <c r="D6640" i="1"/>
  <c r="D11425" i="1"/>
  <c r="D7259" i="1"/>
  <c r="D3503" i="1"/>
  <c r="D3115" i="1"/>
  <c r="D5616" i="1"/>
  <c r="D431" i="1"/>
  <c r="D2641" i="1"/>
  <c r="D11448" i="1"/>
  <c r="D9832" i="1"/>
  <c r="D9620" i="1"/>
  <c r="D5502" i="1"/>
  <c r="D8891" i="1"/>
  <c r="D2506" i="1"/>
  <c r="D10610" i="1"/>
  <c r="D7746" i="1"/>
  <c r="D12746" i="1"/>
  <c r="D7243" i="1"/>
  <c r="D12417" i="1"/>
  <c r="D10805" i="1"/>
  <c r="D14179" i="1"/>
  <c r="D1546" i="1"/>
  <c r="D14003" i="1"/>
  <c r="D12314" i="1"/>
  <c r="D14869" i="1"/>
  <c r="D13030" i="1"/>
  <c r="D11419" i="1"/>
  <c r="D5762" i="1"/>
  <c r="D11300" i="1"/>
  <c r="D14814" i="1"/>
  <c r="D11021" i="1"/>
  <c r="D4050" i="1"/>
  <c r="D5952" i="1"/>
  <c r="D2427" i="1"/>
  <c r="D6877" i="1"/>
  <c r="D4708" i="1"/>
  <c r="D14640" i="1"/>
  <c r="D1175" i="1"/>
  <c r="D4231" i="1"/>
  <c r="D2076" i="1"/>
  <c r="D11409" i="1"/>
  <c r="D8396" i="1"/>
  <c r="D7170" i="1"/>
  <c r="D14658" i="1"/>
  <c r="D9270" i="1"/>
  <c r="D9850" i="1"/>
  <c r="D7899" i="1"/>
  <c r="D9213" i="1"/>
  <c r="D10651" i="1"/>
  <c r="D8047" i="1"/>
  <c r="D4769" i="1"/>
  <c r="D170" i="1"/>
  <c r="D14583" i="1"/>
  <c r="D2456" i="1"/>
  <c r="D14055" i="1"/>
  <c r="D13580" i="1"/>
  <c r="D9757" i="1"/>
  <c r="D11799" i="1"/>
  <c r="D14594" i="1"/>
  <c r="D10956" i="1"/>
  <c r="D14906" i="1"/>
  <c r="D5223" i="1"/>
  <c r="D1738" i="1"/>
  <c r="D13758" i="1"/>
  <c r="D7035" i="1"/>
  <c r="D13192" i="1"/>
  <c r="D7043" i="1"/>
  <c r="D5563" i="1"/>
  <c r="D7541" i="1"/>
  <c r="D7298" i="1"/>
  <c r="D7627" i="1"/>
  <c r="D11022" i="1"/>
  <c r="D13202" i="1"/>
  <c r="D2006" i="1"/>
  <c r="D1451" i="1"/>
  <c r="D10744" i="1"/>
  <c r="D12723" i="1"/>
  <c r="D5383" i="1"/>
  <c r="D112" i="1"/>
  <c r="D11770" i="1"/>
  <c r="D5264" i="1"/>
  <c r="D14241" i="1"/>
  <c r="D11299" i="1"/>
  <c r="D6312" i="1"/>
  <c r="D12822" i="1"/>
  <c r="D14319" i="1"/>
  <c r="D12100" i="1"/>
  <c r="D258" i="1"/>
  <c r="D4414" i="1"/>
  <c r="D584" i="1"/>
  <c r="D14037" i="1"/>
  <c r="D1428" i="1"/>
  <c r="D12141" i="1"/>
  <c r="D3087" i="1"/>
  <c r="D1002" i="1"/>
  <c r="D4858" i="1"/>
  <c r="D9730" i="1"/>
  <c r="D13421" i="1"/>
  <c r="D9356" i="1"/>
  <c r="D12561" i="1"/>
  <c r="D4775" i="1"/>
  <c r="D5899" i="1"/>
  <c r="D730" i="1"/>
  <c r="D9176" i="1"/>
  <c r="D9440" i="1"/>
  <c r="D12899" i="1"/>
  <c r="D10714" i="1"/>
  <c r="D7064" i="1"/>
  <c r="D2287" i="1"/>
  <c r="D8145" i="1"/>
  <c r="D6966" i="1"/>
  <c r="D5325" i="1"/>
  <c r="D6454" i="1"/>
  <c r="D13585" i="1"/>
  <c r="D14487" i="1"/>
  <c r="D5851" i="1"/>
  <c r="D5184" i="1"/>
  <c r="D2755" i="1"/>
  <c r="D9952" i="1"/>
  <c r="D7119" i="1"/>
  <c r="D10451" i="1"/>
  <c r="D14426" i="1"/>
  <c r="D485" i="1"/>
  <c r="D3955" i="1"/>
  <c r="D23" i="1"/>
  <c r="D14530" i="1"/>
  <c r="D13046" i="1"/>
  <c r="D8258" i="1"/>
  <c r="D3611" i="1"/>
  <c r="D11205" i="1"/>
  <c r="D13090" i="1"/>
  <c r="D7456" i="1"/>
  <c r="D14606" i="1"/>
  <c r="D5855" i="1"/>
  <c r="D14554" i="1"/>
  <c r="D2909" i="1"/>
  <c r="D12075" i="1"/>
  <c r="D5628" i="1"/>
  <c r="D7387" i="1"/>
  <c r="D2328" i="1"/>
  <c r="D7676" i="1"/>
  <c r="D11176" i="1"/>
  <c r="D6153" i="1"/>
  <c r="D9769" i="1"/>
  <c r="D11765" i="1"/>
  <c r="D12173" i="1"/>
  <c r="D9515" i="1"/>
  <c r="D172" i="1"/>
  <c r="D14209" i="1"/>
  <c r="D13722" i="1"/>
  <c r="D7417" i="1"/>
  <c r="D13699" i="1"/>
  <c r="D14392" i="1"/>
  <c r="D14802" i="1"/>
  <c r="D9212" i="1"/>
  <c r="D14604" i="1"/>
  <c r="D749" i="1"/>
  <c r="D6600" i="1"/>
  <c r="D6523" i="1"/>
  <c r="D11190" i="1"/>
  <c r="D10916" i="1"/>
  <c r="D13876" i="1"/>
  <c r="D5996" i="1"/>
  <c r="D5568" i="1"/>
  <c r="D11464" i="1"/>
  <c r="D11738" i="1"/>
  <c r="D5889" i="1"/>
  <c r="D12332" i="1"/>
  <c r="D12485" i="1"/>
  <c r="D14414" i="1"/>
  <c r="D9119" i="1"/>
  <c r="D14929" i="1"/>
  <c r="D10701" i="1"/>
  <c r="D3516" i="1"/>
  <c r="D7299" i="1"/>
  <c r="D11145" i="1"/>
  <c r="D2969" i="1"/>
  <c r="D2353" i="1"/>
  <c r="D1766" i="1"/>
  <c r="D2971" i="1"/>
  <c r="D10089" i="1"/>
  <c r="D515" i="1"/>
  <c r="D14443" i="1"/>
  <c r="D7982" i="1"/>
  <c r="D9710" i="1"/>
  <c r="D9991" i="1"/>
  <c r="D3926" i="1"/>
  <c r="D6949" i="1"/>
  <c r="D8013" i="1"/>
  <c r="D10556" i="1"/>
  <c r="D4590" i="1"/>
  <c r="D6259" i="1"/>
  <c r="D5242" i="1"/>
  <c r="D1692" i="1"/>
  <c r="D13447" i="1"/>
  <c r="D11938" i="1"/>
  <c r="D1576" i="1"/>
  <c r="D253" i="1"/>
  <c r="D2943" i="1"/>
  <c r="D3941" i="1"/>
  <c r="D10303" i="1"/>
  <c r="D7454" i="1"/>
  <c r="D4802" i="1"/>
  <c r="D10795" i="1"/>
  <c r="D11336" i="1"/>
  <c r="D974" i="1"/>
  <c r="D4787" i="1"/>
  <c r="D13573" i="1"/>
  <c r="D2053" i="1"/>
  <c r="D10103" i="1"/>
  <c r="D6586" i="1"/>
  <c r="D11656" i="1"/>
  <c r="D14580" i="1"/>
  <c r="D13094" i="1"/>
  <c r="D11808" i="1"/>
  <c r="D9395" i="1"/>
  <c r="D11852" i="1"/>
  <c r="D6842" i="1"/>
  <c r="D1504" i="1"/>
  <c r="D9584" i="1"/>
  <c r="D10547" i="1"/>
  <c r="D12119" i="1"/>
  <c r="D6144" i="1"/>
  <c r="D3002" i="1"/>
  <c r="D9069" i="1"/>
  <c r="D8446" i="1"/>
  <c r="D9513" i="1"/>
  <c r="D4286" i="1"/>
  <c r="D13291" i="1"/>
  <c r="D1566" i="1"/>
  <c r="D1614" i="1"/>
  <c r="D8550" i="1"/>
  <c r="D4556" i="1"/>
  <c r="D7876" i="1"/>
  <c r="D6053" i="1"/>
  <c r="D3709" i="1"/>
  <c r="D14571" i="1"/>
  <c r="D1275" i="1"/>
  <c r="D8702" i="1"/>
  <c r="D10736" i="1"/>
  <c r="D5544" i="1"/>
  <c r="D4917" i="1"/>
  <c r="D12222" i="1"/>
  <c r="D7841" i="1"/>
  <c r="D7272" i="1"/>
  <c r="D7929" i="1"/>
  <c r="D9801" i="1"/>
  <c r="D11704" i="1"/>
  <c r="D8986" i="1"/>
  <c r="D5345" i="1"/>
  <c r="D426" i="1"/>
  <c r="D4229" i="1"/>
  <c r="D12068" i="1"/>
  <c r="D2764" i="1"/>
  <c r="D3730" i="1"/>
  <c r="D12202" i="1"/>
  <c r="D1810" i="1"/>
  <c r="D6592" i="1"/>
  <c r="D1631" i="1"/>
  <c r="D10782" i="1"/>
  <c r="D9338" i="1"/>
  <c r="D14163" i="1"/>
  <c r="D11651" i="1"/>
  <c r="D1008" i="1"/>
  <c r="D1959" i="1"/>
  <c r="D5543" i="1"/>
  <c r="D2184" i="1"/>
  <c r="D9561" i="1"/>
  <c r="D5777" i="1"/>
  <c r="D12341" i="1"/>
  <c r="D2095" i="1"/>
  <c r="D11174" i="1"/>
  <c r="D8564" i="1"/>
  <c r="D14659" i="1"/>
  <c r="D10936" i="1"/>
  <c r="D12037" i="1"/>
  <c r="D5897" i="1"/>
  <c r="D4253" i="1"/>
  <c r="D10012" i="1"/>
  <c r="D2836" i="1"/>
  <c r="D4815" i="1"/>
  <c r="D10861" i="1"/>
  <c r="D12076" i="1"/>
  <c r="D11831" i="1"/>
  <c r="D1931" i="1"/>
  <c r="D8438" i="1"/>
  <c r="D6936" i="1"/>
  <c r="D4359" i="1"/>
  <c r="D12539" i="1"/>
  <c r="D1583" i="1"/>
  <c r="D1470" i="1"/>
  <c r="D13601" i="1"/>
  <c r="D5517" i="1"/>
  <c r="D6232" i="1"/>
  <c r="D2496" i="1"/>
  <c r="D10339" i="1"/>
  <c r="D2714" i="1"/>
  <c r="D5576" i="1"/>
  <c r="D11856" i="1"/>
  <c r="D4825" i="1"/>
  <c r="D8877" i="1"/>
  <c r="D13576" i="1"/>
  <c r="D12334" i="1"/>
  <c r="D10893" i="1"/>
  <c r="D7453" i="1"/>
  <c r="D5548" i="1"/>
  <c r="D9887" i="1"/>
  <c r="D793" i="1"/>
  <c r="D103" i="1"/>
  <c r="D4951" i="1"/>
  <c r="D8037" i="1"/>
  <c r="D12439" i="1"/>
  <c r="D840" i="1"/>
  <c r="D9865" i="1"/>
  <c r="D4756" i="1"/>
  <c r="D8463" i="1"/>
  <c r="D14562" i="1"/>
  <c r="D5472" i="1"/>
  <c r="D1201" i="1"/>
  <c r="D7871" i="1"/>
  <c r="D5834" i="1"/>
  <c r="D1329" i="1"/>
  <c r="D1593" i="1"/>
  <c r="D14342" i="1"/>
  <c r="D6653" i="1"/>
  <c r="D1340" i="1"/>
  <c r="D374" i="1"/>
  <c r="D410" i="1"/>
  <c r="D1837" i="1"/>
  <c r="D13306" i="1"/>
  <c r="D4600" i="1"/>
  <c r="D8656" i="1"/>
  <c r="D9905" i="1"/>
  <c r="D1078" i="1"/>
  <c r="D3798" i="1"/>
  <c r="D4542" i="1"/>
  <c r="D10981" i="1"/>
  <c r="D7404" i="1"/>
  <c r="D7611" i="1"/>
  <c r="D6304" i="1"/>
  <c r="D2292" i="1"/>
  <c r="D8360" i="1"/>
  <c r="D7557" i="1"/>
  <c r="D12230" i="1"/>
  <c r="D8826" i="1"/>
  <c r="D11367" i="1"/>
  <c r="D495" i="1"/>
  <c r="D669" i="1"/>
  <c r="D670" i="1"/>
  <c r="D1042" i="1"/>
  <c r="D2562" i="1"/>
  <c r="D6355" i="1"/>
  <c r="D878" i="1"/>
  <c r="D10001" i="1"/>
  <c r="D11030" i="1"/>
  <c r="D2046" i="1"/>
  <c r="D13058" i="1"/>
  <c r="D12751" i="1"/>
  <c r="D5013" i="1"/>
  <c r="D5539" i="1"/>
  <c r="D6027" i="1"/>
  <c r="D12006" i="1"/>
  <c r="D3790" i="1"/>
  <c r="D11224" i="1"/>
  <c r="D5148" i="1"/>
  <c r="D3581" i="1"/>
  <c r="D1217" i="1"/>
  <c r="D1835" i="1"/>
  <c r="D3707" i="1"/>
  <c r="D12734" i="1"/>
  <c r="D8896" i="1"/>
  <c r="D13537" i="1"/>
  <c r="D5555" i="1"/>
  <c r="D11413" i="1"/>
  <c r="D6994" i="1"/>
  <c r="D13015" i="1"/>
  <c r="D9977" i="1"/>
  <c r="D5846" i="1"/>
  <c r="D8131" i="1"/>
  <c r="D2906" i="1"/>
  <c r="D7655" i="1"/>
  <c r="D14077" i="1"/>
  <c r="D4520" i="1"/>
  <c r="D7705" i="1"/>
  <c r="D12514" i="1"/>
  <c r="D11460" i="1"/>
  <c r="D14748" i="1"/>
  <c r="D12179" i="1"/>
  <c r="D2467" i="1"/>
  <c r="D13798" i="1"/>
  <c r="D7760" i="1"/>
  <c r="D14408" i="1"/>
  <c r="D7506" i="1"/>
  <c r="D4621" i="1"/>
  <c r="D7158" i="1"/>
  <c r="D1660" i="1"/>
  <c r="D1868" i="1"/>
  <c r="D14113" i="1"/>
  <c r="D8068" i="1"/>
  <c r="D12635" i="1"/>
  <c r="D9306" i="1"/>
  <c r="D9065" i="1"/>
  <c r="D397" i="1"/>
  <c r="D8992" i="1"/>
  <c r="D12674" i="1"/>
  <c r="D5319" i="1"/>
  <c r="D6839" i="1"/>
  <c r="D12799" i="1"/>
  <c r="D11330" i="1"/>
  <c r="D3743" i="1"/>
  <c r="D1693" i="1"/>
  <c r="D2245" i="1"/>
  <c r="D5619" i="1"/>
  <c r="D7649" i="1"/>
  <c r="D5402" i="1"/>
  <c r="D7145" i="1"/>
  <c r="D13768" i="1"/>
  <c r="D758" i="1"/>
  <c r="D4049" i="1"/>
  <c r="D915" i="1"/>
  <c r="D5792" i="1"/>
  <c r="D14570" i="1"/>
  <c r="D13646" i="1"/>
  <c r="D166" i="1"/>
  <c r="D13112" i="1"/>
  <c r="D1256" i="1"/>
  <c r="D5687" i="1"/>
  <c r="D1544" i="1"/>
  <c r="D3948" i="1"/>
  <c r="D5421" i="1"/>
  <c r="D5172" i="1"/>
  <c r="D14934" i="1"/>
  <c r="D2232" i="1"/>
  <c r="D14188" i="1"/>
  <c r="D7849" i="1"/>
  <c r="D7517" i="1"/>
  <c r="D5282" i="1"/>
  <c r="D4888" i="1"/>
  <c r="D9860" i="1"/>
  <c r="D2922" i="1"/>
  <c r="D3663" i="1"/>
  <c r="D2795" i="1"/>
  <c r="D7543" i="1"/>
  <c r="D3884" i="1"/>
  <c r="D1119" i="1"/>
  <c r="D13240" i="1"/>
  <c r="D8337" i="1"/>
  <c r="D6339" i="1"/>
  <c r="D7956" i="1"/>
  <c r="D3075" i="1"/>
  <c r="D8295" i="1"/>
  <c r="D8704" i="1"/>
  <c r="D5338" i="1"/>
  <c r="D10824" i="1"/>
  <c r="D6771" i="1"/>
  <c r="D12031" i="1"/>
  <c r="D895" i="1"/>
  <c r="D14373" i="1"/>
  <c r="D2579" i="1"/>
  <c r="D483" i="1"/>
  <c r="D677" i="1"/>
  <c r="D8471" i="1"/>
  <c r="D10259" i="1"/>
  <c r="D8554" i="1"/>
  <c r="D689" i="1"/>
  <c r="D1203" i="1"/>
  <c r="D10836" i="1"/>
  <c r="D10475" i="1"/>
  <c r="D11886" i="1"/>
  <c r="D13763" i="1"/>
  <c r="D13215" i="1"/>
  <c r="D14208" i="1"/>
  <c r="D7181" i="1"/>
  <c r="D1845" i="1"/>
  <c r="D13353" i="1"/>
  <c r="D14999" i="1"/>
  <c r="D7647" i="1"/>
  <c r="D9761" i="1"/>
  <c r="D11928" i="1"/>
  <c r="D5662" i="1"/>
  <c r="D13856" i="1"/>
  <c r="D1447" i="1"/>
  <c r="D7148" i="1"/>
  <c r="D576" i="1"/>
  <c r="D5990" i="1"/>
  <c r="D1971" i="1"/>
  <c r="D3352" i="1"/>
  <c r="D1765" i="1"/>
  <c r="D9435" i="1"/>
  <c r="D2652" i="1"/>
  <c r="D12566" i="1"/>
  <c r="D2153" i="1"/>
  <c r="D84" i="1"/>
  <c r="D2072" i="1"/>
  <c r="D4533" i="1"/>
  <c r="D4610" i="1"/>
  <c r="D9507" i="1"/>
  <c r="D14307" i="1"/>
  <c r="D12600" i="1"/>
  <c r="D6335" i="1"/>
  <c r="D1602" i="1"/>
  <c r="D10633" i="1"/>
  <c r="D12729" i="1"/>
  <c r="D12675" i="1"/>
  <c r="D11634" i="1"/>
  <c r="D2412" i="1"/>
  <c r="D3916" i="1"/>
  <c r="D1924" i="1"/>
  <c r="D1804" i="1"/>
  <c r="D14510" i="1"/>
  <c r="D14287" i="1"/>
  <c r="D6951" i="1"/>
  <c r="D3422" i="1"/>
  <c r="D2936" i="1"/>
  <c r="D3017" i="1"/>
  <c r="D4883" i="1"/>
  <c r="D2888" i="1"/>
  <c r="D13751" i="1"/>
  <c r="D2972" i="1"/>
  <c r="D430" i="1"/>
  <c r="D11549" i="1"/>
  <c r="D10962" i="1"/>
  <c r="D5620" i="1"/>
  <c r="D7978" i="1"/>
  <c r="D4111" i="1"/>
  <c r="D5722" i="1"/>
  <c r="D11005" i="1"/>
  <c r="D9581" i="1"/>
  <c r="D4731" i="1"/>
  <c r="D5404" i="1"/>
  <c r="D956" i="1"/>
  <c r="D12671" i="1"/>
  <c r="D14958" i="1"/>
  <c r="D2520" i="1"/>
  <c r="D14385" i="1"/>
  <c r="D2621" i="1"/>
  <c r="D1797" i="1"/>
  <c r="D3797" i="1"/>
  <c r="D14645" i="1"/>
  <c r="D7805" i="1"/>
  <c r="D13599" i="1"/>
  <c r="D7865" i="1"/>
  <c r="D8591" i="1"/>
  <c r="D12143" i="1"/>
  <c r="D10416" i="1"/>
  <c r="D14104" i="1"/>
  <c r="D12741" i="1"/>
  <c r="D11095" i="1"/>
  <c r="D5827" i="1"/>
  <c r="D6631" i="1"/>
  <c r="D2265" i="1"/>
  <c r="D8180" i="1"/>
  <c r="D9998" i="1"/>
  <c r="D4856" i="1"/>
  <c r="D14552" i="1"/>
  <c r="D4196" i="1"/>
  <c r="D8812" i="1"/>
  <c r="D7690" i="1"/>
  <c r="D3429" i="1"/>
  <c r="D2421" i="1"/>
  <c r="D4159" i="1"/>
  <c r="D4771" i="1"/>
  <c r="D14423" i="1"/>
  <c r="D12668" i="1"/>
  <c r="D8547" i="1"/>
  <c r="D14164" i="1"/>
  <c r="D7079" i="1"/>
  <c r="D7910" i="1"/>
  <c r="D8166" i="1"/>
  <c r="D12021" i="1"/>
  <c r="D8167" i="1"/>
  <c r="D6702" i="1"/>
  <c r="D5240" i="1"/>
  <c r="D2210" i="1"/>
  <c r="D7130" i="1"/>
  <c r="D10458" i="1"/>
  <c r="D1425" i="1"/>
  <c r="D2867" i="1"/>
  <c r="D9359" i="1"/>
  <c r="D12024" i="1"/>
  <c r="D11823" i="1"/>
  <c r="D3074" i="1"/>
  <c r="D13562" i="1"/>
  <c r="D6530" i="1"/>
  <c r="D1563" i="1"/>
  <c r="D6357" i="1"/>
  <c r="D11120" i="1"/>
  <c r="D387" i="1"/>
  <c r="D10883" i="1"/>
  <c r="D7545" i="1"/>
  <c r="D6010" i="1"/>
  <c r="D7430" i="1"/>
  <c r="D13843" i="1"/>
  <c r="D13338" i="1"/>
  <c r="D13038" i="1"/>
  <c r="D267" i="1"/>
  <c r="D10008" i="1"/>
  <c r="D4419" i="1"/>
  <c r="D2932" i="1"/>
  <c r="D880" i="1"/>
  <c r="D4021" i="1"/>
  <c r="D10086" i="1"/>
  <c r="D1807" i="1"/>
  <c r="D4381" i="1"/>
  <c r="D7835" i="1"/>
  <c r="D9969" i="1"/>
  <c r="D8223" i="1"/>
  <c r="D3728" i="1"/>
  <c r="D4840" i="1"/>
  <c r="D4670" i="1"/>
  <c r="D169" i="1"/>
  <c r="D12630" i="1"/>
  <c r="D12593" i="1"/>
  <c r="D9579" i="1"/>
  <c r="D4522" i="1"/>
  <c r="D9030" i="1"/>
  <c r="D8604" i="1"/>
  <c r="D10022" i="1"/>
  <c r="D5719" i="1"/>
  <c r="D12373" i="1"/>
  <c r="D8456" i="1"/>
  <c r="D10773" i="1"/>
  <c r="D5350" i="1"/>
  <c r="D5255" i="1"/>
  <c r="D10235" i="1"/>
  <c r="D3106" i="1"/>
  <c r="D2588" i="1"/>
  <c r="D8963" i="1"/>
  <c r="D14212" i="1"/>
  <c r="D5021" i="1"/>
  <c r="D1402" i="1"/>
  <c r="D9153" i="1"/>
  <c r="D9531" i="1"/>
  <c r="D2617" i="1"/>
  <c r="D8723" i="1"/>
  <c r="D12753" i="1"/>
  <c r="D4326" i="1"/>
  <c r="D9137" i="1"/>
  <c r="D2702" i="1"/>
  <c r="D14647" i="1"/>
  <c r="D13339" i="1"/>
  <c r="D7738" i="1"/>
  <c r="D10838" i="1"/>
  <c r="D983" i="1"/>
  <c r="D4931" i="1"/>
  <c r="D1317" i="1"/>
  <c r="D11617" i="1"/>
  <c r="D998" i="1"/>
  <c r="D13054" i="1"/>
  <c r="D8534" i="1"/>
  <c r="D9364" i="1"/>
  <c r="D3526" i="1"/>
  <c r="D12841" i="1"/>
  <c r="D2377" i="1"/>
  <c r="D5086" i="1"/>
  <c r="D7875" i="1"/>
  <c r="D239" i="1"/>
  <c r="D3228" i="1"/>
  <c r="D7650" i="1"/>
  <c r="D2172" i="1"/>
  <c r="D4315" i="1"/>
  <c r="D5220" i="1"/>
  <c r="D9797" i="1"/>
  <c r="D8344" i="1"/>
  <c r="D3755" i="1"/>
  <c r="D14851" i="1"/>
  <c r="D10375" i="1"/>
  <c r="D8280" i="1"/>
  <c r="D11157" i="1"/>
  <c r="D11914" i="1"/>
  <c r="D761" i="1"/>
  <c r="D1549" i="1"/>
  <c r="D8594" i="1"/>
  <c r="D1926" i="1"/>
  <c r="D505" i="1"/>
  <c r="D8183" i="1"/>
  <c r="D491" i="1"/>
  <c r="D7888" i="1"/>
  <c r="D4636" i="1"/>
  <c r="D10732" i="1"/>
  <c r="D7199" i="1"/>
  <c r="D6747" i="1"/>
  <c r="D9897" i="1"/>
  <c r="D2216" i="1"/>
  <c r="D3909" i="1"/>
  <c r="D9840" i="1"/>
  <c r="D9246" i="1"/>
  <c r="D13323" i="1"/>
  <c r="D5581" i="1"/>
  <c r="D14988" i="1"/>
  <c r="D1778" i="1"/>
  <c r="D5413" i="1"/>
  <c r="D1065" i="1"/>
  <c r="D11471" i="1"/>
  <c r="D9061" i="1"/>
  <c r="D2676" i="1"/>
  <c r="D2057" i="1"/>
  <c r="D11674" i="1"/>
  <c r="D14422" i="1"/>
  <c r="D2422" i="1"/>
  <c r="D13261" i="1"/>
  <c r="D2799" i="1"/>
  <c r="D14656" i="1"/>
  <c r="D1639" i="1"/>
  <c r="D12428" i="1"/>
  <c r="D8777" i="1"/>
  <c r="D5984" i="1"/>
  <c r="D5081" i="1"/>
  <c r="D5586" i="1"/>
  <c r="D13987" i="1"/>
  <c r="D12492" i="1"/>
  <c r="D13891" i="1"/>
  <c r="D739" i="1"/>
  <c r="D8030" i="1"/>
  <c r="D12206" i="1"/>
  <c r="D6544" i="1"/>
  <c r="D12626" i="1"/>
  <c r="D6071" i="1"/>
  <c r="D1346" i="1"/>
  <c r="D10958" i="1"/>
  <c r="D2594" i="1"/>
  <c r="D11003" i="1"/>
  <c r="D957" i="1"/>
  <c r="D10034" i="1"/>
  <c r="D98" i="1"/>
  <c r="D14596" i="1"/>
  <c r="D9845" i="1"/>
  <c r="D5098" i="1"/>
  <c r="D5460" i="1"/>
  <c r="D1356" i="1"/>
  <c r="D10078" i="1"/>
  <c r="D3066" i="1"/>
  <c r="D14375" i="1"/>
  <c r="D12707" i="1"/>
  <c r="D5556" i="1"/>
  <c r="D12152" i="1"/>
  <c r="D7473" i="1"/>
  <c r="D9773" i="1"/>
  <c r="D6713" i="1"/>
  <c r="D1657" i="1"/>
  <c r="D9332" i="1"/>
  <c r="D12282" i="1"/>
  <c r="D269" i="1"/>
  <c r="D7780" i="1"/>
  <c r="D8073" i="1"/>
  <c r="D1254" i="1"/>
  <c r="D9344" i="1"/>
  <c r="D1169" i="1"/>
  <c r="D5937" i="1"/>
  <c r="D13887" i="1"/>
  <c r="D8076" i="1"/>
  <c r="D4581" i="1"/>
  <c r="D14955" i="1"/>
  <c r="D1599" i="1"/>
  <c r="D11959" i="1"/>
  <c r="D4821" i="1"/>
  <c r="D4516" i="1"/>
  <c r="D5908" i="1"/>
  <c r="D8750" i="1"/>
  <c r="D11019" i="1"/>
  <c r="D6800" i="1"/>
  <c r="D13765" i="1"/>
  <c r="D4701" i="1"/>
  <c r="D830" i="1"/>
  <c r="D7211" i="1"/>
  <c r="D7491" i="1"/>
  <c r="D9463" i="1"/>
  <c r="D2376" i="1"/>
  <c r="D306" i="1"/>
  <c r="D8356" i="1"/>
  <c r="D7348" i="1"/>
  <c r="D2435" i="1"/>
  <c r="D8061" i="1"/>
  <c r="D2897" i="1"/>
  <c r="D11532" i="1"/>
  <c r="D9534" i="1"/>
  <c r="D14171" i="1"/>
  <c r="D3487" i="1"/>
  <c r="D9784" i="1"/>
  <c r="D5915" i="1"/>
  <c r="D11192" i="1"/>
  <c r="D10696" i="1"/>
  <c r="D2250" i="1"/>
  <c r="D6885" i="1"/>
  <c r="D12429" i="1"/>
  <c r="D1398" i="1"/>
  <c r="D371" i="1"/>
  <c r="D8945" i="1"/>
  <c r="D3690" i="1"/>
  <c r="D9711" i="1"/>
  <c r="D10510" i="1"/>
  <c r="D7279" i="1"/>
  <c r="D8976" i="1"/>
  <c r="D7933" i="1" l="1"/>
  <c r="D5160" i="1"/>
  <c r="D1826" i="1"/>
  <c r="D6950" i="1"/>
  <c r="D13940" i="1"/>
  <c r="D4803" i="1"/>
  <c r="D2758" i="1"/>
  <c r="D12423" i="1"/>
  <c r="D14320" i="1"/>
  <c r="D13031" i="1"/>
  <c r="D1712" i="1"/>
  <c r="D6542" i="1"/>
  <c r="D1035" i="1"/>
  <c r="D8452" i="1"/>
  <c r="D3198" i="1"/>
  <c r="D6323" i="1"/>
  <c r="D7995" i="1"/>
  <c r="D7028" i="1"/>
  <c r="D11943" i="1"/>
  <c r="D9288" i="1"/>
  <c r="D6132" i="1"/>
  <c r="D14913" i="1"/>
  <c r="D5954" i="1"/>
  <c r="D2631" i="1"/>
  <c r="D13816" i="1"/>
  <c r="D9156" i="1"/>
  <c r="D5656" i="1"/>
  <c r="D11393" i="1"/>
  <c r="D13475" i="1"/>
  <c r="D2107" i="1"/>
  <c r="D3620" i="1"/>
  <c r="D4641" i="1"/>
  <c r="D2019" i="1"/>
  <c r="D807" i="1"/>
  <c r="D10704" i="1"/>
  <c r="D3857" i="1"/>
  <c r="D1068" i="1"/>
  <c r="D9926" i="1"/>
  <c r="D12835" i="1"/>
  <c r="D328" i="1"/>
  <c r="D14162" i="1"/>
  <c r="D10333" i="1"/>
  <c r="D10330" i="1"/>
  <c r="D6566" i="1"/>
  <c r="D6261" i="1"/>
  <c r="D11012" i="1"/>
  <c r="D3626" i="1"/>
  <c r="D7288" i="1"/>
  <c r="D8840" i="1"/>
  <c r="D1864" i="1"/>
  <c r="D8734" i="1"/>
  <c r="D12244" i="1"/>
  <c r="D13275" i="1"/>
  <c r="D6097" i="1"/>
  <c r="D1013" i="1"/>
  <c r="D5401" i="1"/>
  <c r="D4017" i="1"/>
  <c r="D10762" i="1"/>
  <c r="D5987" i="1"/>
  <c r="D7457" i="1"/>
  <c r="D3140" i="1"/>
  <c r="D13647" i="1"/>
  <c r="D1129" i="1"/>
  <c r="D4350" i="1"/>
  <c r="D615" i="1"/>
  <c r="D14459" i="1"/>
  <c r="D1345" i="1"/>
  <c r="D12773" i="1"/>
  <c r="D8817" i="1"/>
  <c r="D2352" i="1"/>
  <c r="D2428" i="1"/>
  <c r="D13702" i="1"/>
  <c r="D12369" i="1"/>
  <c r="D11925" i="1"/>
  <c r="D9051" i="1"/>
  <c r="D5133" i="1"/>
  <c r="D4085" i="1"/>
  <c r="D1234" i="1"/>
  <c r="D3442" i="1"/>
  <c r="D8819" i="1"/>
  <c r="D9019" i="1"/>
  <c r="D2446" i="1"/>
  <c r="D5394" i="1"/>
  <c r="D6491" i="1"/>
  <c r="D2980" i="1"/>
  <c r="D4517" i="1"/>
  <c r="D3401" i="1"/>
  <c r="D7138" i="1"/>
  <c r="D11140" i="1"/>
  <c r="D10619" i="1"/>
  <c r="D1096" i="1"/>
  <c r="D44" i="1"/>
  <c r="D2399" i="1"/>
  <c r="D12081" i="1"/>
  <c r="D12888" i="1"/>
  <c r="D9511" i="1"/>
  <c r="D2624" i="1"/>
  <c r="D556" i="1"/>
  <c r="D13787" i="1"/>
  <c r="D6626" i="1"/>
  <c r="D10492" i="1"/>
  <c r="D14806" i="1"/>
  <c r="D4100" i="1"/>
  <c r="D13100" i="1"/>
  <c r="D14655" i="1"/>
  <c r="D5114" i="1"/>
  <c r="D14693" i="1"/>
  <c r="D4311" i="1"/>
  <c r="D3309" i="1"/>
  <c r="D5467" i="1"/>
  <c r="D9762" i="1"/>
  <c r="D2462" i="1"/>
  <c r="D5492" i="1"/>
  <c r="D4957" i="1"/>
  <c r="D5878" i="1"/>
  <c r="D12573" i="1"/>
  <c r="D539" i="1"/>
  <c r="D8791" i="1"/>
  <c r="D5730" i="1"/>
  <c r="D11502" i="1"/>
  <c r="D14836" i="1"/>
  <c r="D3436" i="1"/>
  <c r="D12251" i="1"/>
  <c r="D6070" i="1"/>
  <c r="D13943" i="1"/>
  <c r="D2572" i="1"/>
  <c r="D232" i="1"/>
  <c r="D9970" i="1"/>
  <c r="D2529" i="1"/>
  <c r="D8649" i="1"/>
  <c r="D4563" i="1"/>
  <c r="D2924" i="1"/>
  <c r="D4665" i="1"/>
  <c r="D7522" i="1"/>
  <c r="D4079" i="1"/>
  <c r="D2514" i="1"/>
  <c r="D12965" i="1"/>
  <c r="D9874" i="1"/>
  <c r="D8484" i="1"/>
  <c r="D7101" i="1"/>
  <c r="D6562" i="1"/>
  <c r="D5970" i="1"/>
  <c r="D2841" i="1"/>
  <c r="D14912" i="1"/>
  <c r="D1259" i="1"/>
  <c r="D14306" i="1"/>
  <c r="D4862" i="1"/>
  <c r="D4501" i="1"/>
  <c r="D14896" i="1"/>
  <c r="D14360" i="1"/>
  <c r="D9111" i="1"/>
  <c r="D3299" i="1"/>
  <c r="D2070" i="1"/>
  <c r="D9830" i="1"/>
  <c r="D8573" i="1"/>
  <c r="D8726" i="1"/>
  <c r="D6876" i="1"/>
  <c r="D12946" i="1"/>
  <c r="D11391" i="1"/>
  <c r="D14206" i="1"/>
  <c r="D14120" i="1"/>
  <c r="D2608" i="1"/>
  <c r="D2162" i="1"/>
  <c r="D11242" i="1"/>
  <c r="D1557" i="1"/>
  <c r="D9113" i="1"/>
  <c r="D13171" i="1"/>
  <c r="D13560" i="1"/>
  <c r="D10910" i="1"/>
  <c r="D7338" i="1"/>
  <c r="D1437" i="1"/>
  <c r="D8416" i="1"/>
  <c r="D11035" i="1"/>
  <c r="D8728" i="1"/>
  <c r="D3469" i="1"/>
  <c r="D13337" i="1"/>
  <c r="D2223" i="1"/>
  <c r="D7559" i="1"/>
  <c r="D6361" i="1"/>
  <c r="D12969" i="1"/>
  <c r="D2115" i="1"/>
  <c r="D3135" i="1"/>
  <c r="D6660" i="1"/>
  <c r="D13808" i="1"/>
  <c r="D8019" i="1"/>
  <c r="D4095" i="1"/>
  <c r="D1162" i="1"/>
  <c r="D6110" i="1"/>
  <c r="D7065" i="1"/>
  <c r="D894" i="1"/>
  <c r="D8382" i="1"/>
  <c r="D3523" i="1"/>
  <c r="D12469" i="1"/>
  <c r="D8870" i="1"/>
  <c r="D1770" i="1"/>
  <c r="D99" i="1"/>
  <c r="D7937" i="1"/>
  <c r="D11996" i="1"/>
  <c r="D2260" i="1"/>
  <c r="D7476" i="1"/>
  <c r="D1392" i="1"/>
  <c r="D5965" i="1"/>
  <c r="D437" i="1"/>
  <c r="D3508" i="1"/>
  <c r="D2659" i="1"/>
  <c r="D8220" i="1"/>
  <c r="D7055" i="1"/>
  <c r="D5343" i="1"/>
  <c r="D2661" i="1"/>
  <c r="D6176" i="1"/>
  <c r="D8890" i="1"/>
  <c r="D14970" i="1"/>
  <c r="D5150" i="1"/>
  <c r="D14686" i="1"/>
  <c r="D2979" i="1"/>
  <c r="D6890" i="1"/>
  <c r="D2685" i="1"/>
  <c r="D12271" i="1"/>
  <c r="D14909" i="1"/>
  <c r="D6478" i="1"/>
  <c r="D8763" i="1"/>
  <c r="D1834" i="1"/>
  <c r="D6755" i="1"/>
  <c r="D7960" i="1"/>
  <c r="D11018" i="1"/>
  <c r="D2173" i="1"/>
  <c r="D6341" i="1"/>
  <c r="D13993" i="1"/>
  <c r="D9552" i="1"/>
  <c r="D4645" i="1"/>
  <c r="D12255" i="1"/>
  <c r="D9886" i="1"/>
  <c r="D3158" i="1"/>
  <c r="D979" i="1"/>
  <c r="D9329" i="1"/>
  <c r="D4982" i="1"/>
  <c r="D9389" i="1"/>
  <c r="D13975" i="1"/>
  <c r="D3058" i="1"/>
  <c r="D12754" i="1"/>
  <c r="D9549" i="1"/>
  <c r="D14196" i="1"/>
  <c r="D13604" i="1"/>
  <c r="D11973" i="1"/>
  <c r="D1363" i="1"/>
  <c r="D2858" i="1"/>
  <c r="D4070" i="1"/>
  <c r="D2729" i="1"/>
  <c r="D472" i="1"/>
  <c r="D11828" i="1"/>
  <c r="D1237" i="1"/>
  <c r="D13018" i="1"/>
  <c r="D11135" i="1"/>
  <c r="D5315" i="1"/>
  <c r="D5583" i="1"/>
  <c r="D4910" i="1"/>
  <c r="D554" i="1"/>
  <c r="D3266" i="1"/>
  <c r="D10537" i="1"/>
  <c r="D424" i="1"/>
  <c r="D12653" i="1"/>
  <c r="D8782" i="1"/>
  <c r="D10076" i="1"/>
  <c r="D12944" i="1"/>
  <c r="D14629" i="1"/>
  <c r="D2509" i="1"/>
  <c r="D6377" i="1"/>
  <c r="D6919" i="1"/>
  <c r="D906" i="1"/>
  <c r="D9752" i="1"/>
  <c r="D2887" i="1"/>
  <c r="D7907" i="1"/>
  <c r="D8212" i="1"/>
  <c r="D9412" i="1"/>
  <c r="D1289" i="1"/>
  <c r="D6826" i="1"/>
  <c r="D2693" i="1"/>
  <c r="D2606" i="1"/>
  <c r="D6257" i="1"/>
  <c r="D6506" i="1"/>
  <c r="D5861" i="1"/>
  <c r="D3152" i="1"/>
  <c r="D1626" i="1"/>
  <c r="D3982" i="1"/>
  <c r="D13707" i="1"/>
  <c r="D5346" i="1"/>
  <c r="D7058" i="1"/>
  <c r="D6135" i="1"/>
  <c r="D1124" i="1"/>
  <c r="D1553" i="1"/>
  <c r="D13792" i="1"/>
  <c r="D6954" i="1"/>
  <c r="D3338" i="1"/>
  <c r="D6555" i="1"/>
  <c r="D5558" i="1"/>
  <c r="D12897" i="1"/>
  <c r="D10340" i="1"/>
  <c r="D2707" i="1"/>
  <c r="D11692" i="1"/>
  <c r="D14769" i="1"/>
  <c r="D6865" i="1"/>
  <c r="D6151" i="1"/>
  <c r="D1261" i="1"/>
  <c r="D10493" i="1"/>
  <c r="D11597" i="1"/>
  <c r="D8162" i="1"/>
  <c r="D8718" i="1"/>
  <c r="D8878" i="1"/>
  <c r="D1128" i="1"/>
  <c r="D3317" i="1"/>
  <c r="D6836" i="1"/>
  <c r="D5768" i="1"/>
  <c r="D444" i="1"/>
  <c r="D6766" i="1"/>
  <c r="D11832" i="1"/>
  <c r="D469" i="1"/>
  <c r="D9520" i="1"/>
  <c r="D5047" i="1"/>
  <c r="D8776" i="1"/>
  <c r="D14605" i="1"/>
  <c r="D14335" i="1"/>
  <c r="D6904" i="1"/>
  <c r="D14614" i="1"/>
  <c r="D4404" i="1"/>
  <c r="D10414" i="1"/>
  <c r="D14144" i="1"/>
  <c r="D10450" i="1"/>
  <c r="D8941" i="1"/>
  <c r="D10480" i="1"/>
  <c r="D932" i="1"/>
  <c r="D13279" i="1"/>
  <c r="D870" i="1"/>
  <c r="D11877" i="1"/>
  <c r="D10951" i="1"/>
  <c r="D2698" i="1"/>
  <c r="D6967" i="1"/>
  <c r="D2531" i="1"/>
  <c r="D6505" i="1"/>
  <c r="D5433" i="1"/>
  <c r="D10449" i="1"/>
  <c r="D7441" i="1"/>
  <c r="D4718" i="1"/>
  <c r="D14841" i="1"/>
  <c r="D5647" i="1"/>
  <c r="D12526" i="1"/>
  <c r="D12239" i="1"/>
  <c r="D2129" i="1"/>
  <c r="D7959" i="1"/>
  <c r="D5469" i="1"/>
  <c r="D14901" i="1"/>
  <c r="D1307" i="1"/>
  <c r="D12691" i="1"/>
  <c r="D4435" i="1"/>
  <c r="D14751" i="1"/>
  <c r="D1486" i="1"/>
  <c r="D10721" i="1"/>
  <c r="D9393" i="1"/>
  <c r="D10154" i="1"/>
  <c r="D7749" i="1"/>
  <c r="D8928" i="1"/>
  <c r="D8370" i="1"/>
  <c r="D7587" i="1"/>
  <c r="D4763" i="1"/>
  <c r="D12012" i="1"/>
  <c r="D6870" i="1"/>
  <c r="D248" i="1"/>
  <c r="D13919" i="1"/>
  <c r="D5437" i="1"/>
  <c r="D2419" i="1"/>
  <c r="D9476" i="1"/>
  <c r="D9103" i="1"/>
  <c r="D13314" i="1"/>
  <c r="D8845" i="1"/>
  <c r="D3029" i="1"/>
  <c r="D14747" i="1"/>
  <c r="D11835" i="1"/>
  <c r="D8414" i="1"/>
  <c r="D8703" i="1"/>
  <c r="D7722" i="1"/>
  <c r="D4295" i="1"/>
  <c r="D10508" i="1"/>
  <c r="D2525" i="1"/>
  <c r="D11352" i="1"/>
  <c r="D5953" i="1"/>
  <c r="D4186" i="1"/>
  <c r="D10529" i="1"/>
  <c r="D7368" i="1"/>
  <c r="D8740" i="1"/>
  <c r="D12287" i="1"/>
  <c r="D8415" i="1"/>
  <c r="D4898" i="1"/>
  <c r="D204" i="1"/>
  <c r="D3355" i="1"/>
  <c r="D10264" i="1"/>
  <c r="D12321" i="1"/>
  <c r="D12909" i="1"/>
  <c r="D3121" i="1"/>
  <c r="D13500" i="1"/>
  <c r="D6602" i="1"/>
  <c r="D5967" i="1"/>
  <c r="D12913" i="1"/>
  <c r="D2679" i="1"/>
  <c r="D6945" i="1"/>
  <c r="D8506" i="1"/>
  <c r="D10157" i="1"/>
  <c r="D6231" i="1"/>
  <c r="D587" i="1"/>
  <c r="D8960" i="1"/>
  <c r="D6910" i="1"/>
  <c r="D428" i="1"/>
  <c r="D2623" i="1"/>
  <c r="D8421" i="1"/>
  <c r="D7500" i="1"/>
  <c r="D6830" i="1"/>
  <c r="D1967" i="1"/>
  <c r="D3490" i="1"/>
  <c r="D9163" i="1"/>
  <c r="D4615" i="1"/>
  <c r="D12644" i="1"/>
  <c r="D516" i="1"/>
  <c r="D3793" i="1"/>
  <c r="D5300" i="1"/>
  <c r="D6573" i="1"/>
  <c r="D3288" i="1"/>
  <c r="D9703" i="1"/>
  <c r="D11801" i="1"/>
  <c r="D12185" i="1"/>
  <c r="D13935" i="1"/>
  <c r="D494" i="1"/>
  <c r="D4385" i="1"/>
  <c r="D1087" i="1"/>
  <c r="D6485" i="1"/>
  <c r="D9612" i="1"/>
  <c r="D9504" i="1"/>
  <c r="D3825" i="1"/>
  <c r="D2495" i="1"/>
  <c r="D12337" i="1"/>
  <c r="D10317" i="1"/>
  <c r="D5031" i="1"/>
  <c r="D11232" i="1"/>
  <c r="D8051" i="1"/>
  <c r="D5189" i="1"/>
  <c r="D525" i="1"/>
  <c r="D11983" i="1"/>
  <c r="D5194" i="1"/>
  <c r="D10952" i="1"/>
  <c r="D12060" i="1"/>
  <c r="D1535" i="1"/>
  <c r="D4161" i="1"/>
  <c r="D6409" i="1"/>
  <c r="D7474" i="1"/>
  <c r="D3036" i="1"/>
  <c r="D14524" i="1"/>
  <c r="D10843" i="1"/>
  <c r="D2730" i="1"/>
  <c r="D3015" i="1"/>
  <c r="D7270" i="1"/>
  <c r="D11689" i="1"/>
  <c r="D13388" i="1"/>
  <c r="D158" i="1"/>
  <c r="D6649" i="1"/>
  <c r="D8947" i="1"/>
  <c r="D1381" i="1"/>
  <c r="D14884" i="1"/>
  <c r="D471" i="1"/>
  <c r="D5256" i="1"/>
  <c r="D1454" i="1"/>
  <c r="D6570" i="1"/>
  <c r="D13688" i="1"/>
  <c r="D2247" i="1"/>
  <c r="D9682" i="1"/>
  <c r="D9242" i="1"/>
  <c r="D3091" i="1"/>
  <c r="D9918" i="1"/>
  <c r="D11405" i="1"/>
  <c r="D9205" i="1"/>
  <c r="D8264" i="1"/>
  <c r="D12149" i="1"/>
  <c r="D809" i="1"/>
  <c r="D4296" i="1"/>
  <c r="D9499" i="1"/>
  <c r="D12018" i="1"/>
  <c r="D10392" i="1"/>
  <c r="D8153" i="1"/>
  <c r="D11554" i="1"/>
  <c r="D11990" i="1"/>
  <c r="D773" i="1"/>
  <c r="D4059" i="1"/>
  <c r="D13393" i="1"/>
  <c r="D5922" i="1"/>
  <c r="D6320" i="1"/>
  <c r="D1424" i="1"/>
  <c r="D1634" i="1"/>
  <c r="D14217" i="1"/>
  <c r="D8105" i="1"/>
  <c r="D6553" i="1"/>
  <c r="D7361" i="1"/>
  <c r="D11905" i="1"/>
  <c r="D6918" i="1"/>
  <c r="D8915" i="1"/>
  <c r="D13933" i="1"/>
  <c r="D10582" i="1"/>
  <c r="D13368" i="1"/>
  <c r="D10474" i="1"/>
  <c r="D6855" i="1"/>
  <c r="D8503" i="1"/>
  <c r="D12153" i="1"/>
  <c r="D1050" i="1"/>
  <c r="D8226" i="1"/>
  <c r="D10808" i="1"/>
  <c r="D7566" i="1"/>
  <c r="D7464" i="1"/>
  <c r="D7262" i="1"/>
  <c r="D1108" i="1"/>
  <c r="D7646" i="1"/>
  <c r="D1374" i="1"/>
  <c r="D1241" i="1"/>
  <c r="D5324" i="1"/>
  <c r="D12034" i="1"/>
  <c r="D8184" i="1"/>
  <c r="D2920" i="1"/>
  <c r="D8569" i="1"/>
  <c r="D12050" i="1"/>
  <c r="D11885" i="1"/>
  <c r="D10844" i="1"/>
  <c r="D14074" i="1"/>
  <c r="D10959" i="1"/>
  <c r="D11685" i="1"/>
  <c r="D7498" i="1"/>
  <c r="D6461" i="1"/>
  <c r="D3361" i="1"/>
  <c r="D3055" i="1"/>
  <c r="D4879" i="1"/>
  <c r="D5596" i="1"/>
  <c r="D4719" i="1"/>
  <c r="D11407" i="1"/>
  <c r="D2111" i="1"/>
  <c r="D14619" i="1"/>
  <c r="D12313" i="1"/>
  <c r="D2779" i="1"/>
  <c r="D5445" i="1"/>
  <c r="D6006" i="1"/>
  <c r="D484" i="1"/>
  <c r="D9301" i="1"/>
  <c r="D14141" i="1"/>
  <c r="D4141" i="1"/>
  <c r="D8862" i="1"/>
  <c r="D12276" i="1"/>
  <c r="D4065" i="1"/>
  <c r="D11045" i="1"/>
  <c r="D3639" i="1"/>
  <c r="D9927" i="1"/>
  <c r="D490" i="1"/>
  <c r="D1154" i="1"/>
  <c r="D849" i="1"/>
  <c r="D13047" i="1"/>
  <c r="D9180" i="1"/>
  <c r="D504" i="1"/>
  <c r="D11020" i="1"/>
  <c r="D10023" i="1"/>
  <c r="D890" i="1"/>
  <c r="D8710" i="1"/>
  <c r="D14076" i="1"/>
  <c r="D9483" i="1"/>
  <c r="D3898" i="1"/>
  <c r="D9497" i="1"/>
  <c r="D11813" i="1"/>
  <c r="D11847" i="1"/>
  <c r="D12387" i="1"/>
  <c r="D10851" i="1"/>
  <c r="D1252" i="1"/>
  <c r="D9606" i="1"/>
  <c r="D10299" i="1"/>
  <c r="D193" i="1"/>
  <c r="D5903" i="1"/>
  <c r="D11691" i="1"/>
  <c r="D11418" i="1"/>
  <c r="D13614" i="1"/>
  <c r="D8793" i="1"/>
  <c r="D5875" i="1"/>
  <c r="D14568" i="1"/>
  <c r="D8757" i="1"/>
  <c r="D3625" i="1"/>
  <c r="D6634" i="1"/>
  <c r="D7070" i="1"/>
  <c r="D5887" i="1"/>
  <c r="D1914" i="1"/>
  <c r="D14290" i="1"/>
  <c r="D3163" i="1"/>
  <c r="D11942" i="1"/>
  <c r="D13980" i="1"/>
  <c r="D14248" i="1"/>
  <c r="D11383" i="1"/>
  <c r="D14625" i="1"/>
  <c r="D10659" i="1"/>
  <c r="D3162" i="1"/>
  <c r="D12827" i="1"/>
  <c r="D13258" i="1"/>
  <c r="D3930" i="1"/>
  <c r="D2193" i="1"/>
  <c r="D8549" i="1"/>
  <c r="D12324" i="1"/>
  <c r="D10099" i="1"/>
  <c r="D13886" i="1"/>
  <c r="D7771" i="1"/>
  <c r="D1824" i="1"/>
  <c r="D6238" i="1"/>
  <c r="D4143" i="1"/>
  <c r="D3041" i="1"/>
  <c r="D13736" i="1"/>
  <c r="D1494" i="1"/>
  <c r="D8304" i="1"/>
  <c r="D2125" i="1"/>
  <c r="D11171" i="1"/>
  <c r="D5795" i="1"/>
  <c r="D13481" i="1"/>
  <c r="D9980" i="1"/>
  <c r="D9613" i="1"/>
  <c r="D3189" i="1"/>
  <c r="D2786" i="1"/>
  <c r="D10648" i="1"/>
  <c r="D2539" i="1"/>
  <c r="D14612" i="1"/>
  <c r="D7599" i="1"/>
  <c r="D8974" i="1"/>
  <c r="D5928" i="1"/>
  <c r="D12300" i="1"/>
  <c r="D14760" i="1"/>
  <c r="D9616" i="1"/>
  <c r="D4579" i="1"/>
  <c r="D4479" i="1"/>
  <c r="D8969" i="1"/>
  <c r="D6906" i="1"/>
  <c r="D1687" i="1"/>
  <c r="D6079" i="1"/>
  <c r="D5243" i="1"/>
  <c r="D2493" i="1"/>
  <c r="D540" i="1"/>
  <c r="D1574" i="1"/>
  <c r="D2482" i="1"/>
  <c r="D3134" i="1"/>
  <c r="D4361" i="1"/>
  <c r="D10401" i="1"/>
  <c r="D10106" i="1"/>
  <c r="D12418" i="1"/>
  <c r="D11364" i="1"/>
  <c r="D619" i="1"/>
  <c r="D1532" i="1"/>
  <c r="D6508" i="1"/>
  <c r="D11371" i="1"/>
  <c r="D13889" i="1"/>
  <c r="D6423" i="1"/>
  <c r="D12848" i="1"/>
  <c r="D1297" i="1"/>
  <c r="D3875" i="1"/>
  <c r="D13801" i="1"/>
  <c r="D9656" i="1"/>
  <c r="D14780" i="1"/>
  <c r="D6980" i="1"/>
  <c r="D10100" i="1"/>
  <c r="D4772" i="1"/>
  <c r="D10075" i="1"/>
  <c r="D13390" i="1"/>
  <c r="D12718" i="1"/>
  <c r="D11951" i="1"/>
  <c r="D10524" i="1"/>
  <c r="D13141" i="1"/>
  <c r="D8823" i="1"/>
  <c r="D11186" i="1"/>
  <c r="D7102" i="1"/>
  <c r="D1952" i="1"/>
  <c r="D6327" i="1"/>
  <c r="D2185" i="1"/>
  <c r="D10057" i="1"/>
  <c r="D13618" i="1"/>
  <c r="D14092" i="1"/>
  <c r="D13550" i="1"/>
  <c r="D7191" i="1"/>
  <c r="D3086" i="1"/>
  <c r="D8574" i="1"/>
  <c r="D12491" i="1"/>
  <c r="D9477" i="1"/>
  <c r="D11339" i="1"/>
  <c r="D12951" i="1"/>
  <c r="D7379" i="1"/>
  <c r="D1846" i="1"/>
  <c r="D1432" i="1"/>
  <c r="D2299" i="1"/>
  <c r="D10305" i="1"/>
  <c r="D3131" i="1"/>
  <c r="D4806" i="1"/>
  <c r="D12247" i="1"/>
  <c r="D14980" i="1"/>
  <c r="D13898" i="1"/>
  <c r="D14465" i="1"/>
  <c r="D1900" i="1"/>
  <c r="D10720" i="1"/>
  <c r="D7605" i="1"/>
  <c r="D14915" i="1"/>
  <c r="D7672" i="1"/>
  <c r="D3501" i="1"/>
  <c r="D1966" i="1"/>
  <c r="D7879" i="1"/>
  <c r="D5259" i="1"/>
  <c r="D4003" i="1"/>
  <c r="D7493" i="1"/>
  <c r="D8539" i="1"/>
  <c r="D4237" i="1"/>
  <c r="D9983" i="1"/>
  <c r="D12473" i="1"/>
  <c r="D8244" i="1"/>
  <c r="D10794" i="1"/>
  <c r="D6927" i="1"/>
  <c r="D11946" i="1"/>
  <c r="D13669" i="1"/>
  <c r="D14023" i="1"/>
  <c r="D756" i="1"/>
  <c r="D10307" i="1"/>
  <c r="D2029" i="1"/>
  <c r="D2593" i="1"/>
  <c r="D6568" i="1"/>
  <c r="D6933" i="1"/>
  <c r="D13985" i="1"/>
  <c r="D6334" i="1"/>
  <c r="D1117" i="1"/>
  <c r="D10351" i="1"/>
  <c r="D9486" i="1"/>
  <c r="D12220" i="1"/>
  <c r="D2939" i="1"/>
  <c r="D2048" i="1"/>
  <c r="D8741" i="1"/>
  <c r="D9488" i="1"/>
  <c r="D12669" i="1"/>
  <c r="D5604" i="1"/>
  <c r="D6923" i="1"/>
  <c r="D7084" i="1"/>
  <c r="D14942" i="1"/>
  <c r="D9778" i="1"/>
  <c r="D934" i="1"/>
  <c r="D7979" i="1"/>
  <c r="D1106" i="1"/>
  <c r="D8542" i="1"/>
  <c r="D5872" i="1"/>
  <c r="D152" i="1"/>
  <c r="D2743" i="1"/>
  <c r="D2296" i="1"/>
  <c r="D1379" i="1"/>
  <c r="D9029" i="1"/>
  <c r="D1912" i="1"/>
  <c r="D14918" i="1"/>
  <c r="D12920" i="1"/>
  <c r="D2065" i="1"/>
  <c r="D4604" i="1"/>
  <c r="D4009" i="1"/>
  <c r="D6580" i="1"/>
  <c r="D3397" i="1"/>
  <c r="D13299" i="1"/>
  <c r="D9418" i="1"/>
  <c r="D14735" i="1"/>
  <c r="D12860" i="1"/>
  <c r="D3425" i="1"/>
  <c r="D6854" i="1"/>
  <c r="D11779" i="1"/>
  <c r="D12236" i="1"/>
  <c r="D4473" i="1"/>
  <c r="D10311" i="1"/>
  <c r="D13894" i="1"/>
  <c r="D6734" i="1"/>
  <c r="D9577" i="1"/>
  <c r="D9717" i="1"/>
  <c r="D3047" i="1"/>
  <c r="D7346" i="1"/>
  <c r="D5248" i="1"/>
  <c r="D1933" i="1"/>
  <c r="D5368" i="1"/>
  <c r="D8046" i="1"/>
  <c r="D7602" i="1"/>
  <c r="D12562" i="1"/>
  <c r="D858" i="1"/>
  <c r="D8843" i="1"/>
  <c r="D5931" i="1"/>
  <c r="D13007" i="1"/>
  <c r="D2838" i="1"/>
  <c r="D11350" i="1"/>
  <c r="D11732" i="1"/>
  <c r="D6330" i="1"/>
  <c r="D7628" i="1"/>
  <c r="D13145" i="1"/>
  <c r="D6880" i="1"/>
  <c r="D11312" i="1"/>
  <c r="D522" i="1"/>
  <c r="D3167" i="1"/>
  <c r="D7564" i="1"/>
  <c r="D572" i="1"/>
  <c r="D2479" i="1"/>
  <c r="D8007" i="1"/>
  <c r="D5547" i="1"/>
  <c r="D5637" i="1"/>
  <c r="D13420" i="1"/>
  <c r="D6703" i="1"/>
  <c r="D6887" i="1"/>
  <c r="D5521" i="1"/>
  <c r="D4116" i="1"/>
  <c r="D149" i="1"/>
  <c r="D781" i="1"/>
  <c r="D8324" i="1"/>
  <c r="D10799" i="1"/>
  <c r="D3998" i="1"/>
  <c r="D8995" i="1"/>
  <c r="D5054" i="1"/>
  <c r="D1700" i="1"/>
  <c r="D413" i="1"/>
  <c r="D3283" i="1"/>
  <c r="D14492" i="1"/>
  <c r="D6822" i="1"/>
  <c r="D672" i="1"/>
  <c r="D335" i="1"/>
  <c r="D5873" i="1"/>
  <c r="D6407" i="1"/>
  <c r="D6240" i="1"/>
  <c r="D10270" i="1"/>
  <c r="D6613" i="1"/>
  <c r="D2306" i="1"/>
  <c r="D4765" i="1"/>
  <c r="D6868" i="1"/>
  <c r="D8035" i="1"/>
  <c r="D13583" i="1"/>
  <c r="D7912" i="1"/>
  <c r="D12595" i="1"/>
  <c r="D12362" i="1"/>
  <c r="D8994" i="1"/>
  <c r="D5635" i="1"/>
  <c r="D3542" i="1"/>
  <c r="D11827" i="1"/>
  <c r="D14946" i="1"/>
  <c r="D5804" i="1"/>
  <c r="D7971" i="1"/>
  <c r="D7322" i="1"/>
  <c r="D7850" i="1"/>
  <c r="D11398" i="1"/>
  <c r="D9522" i="1"/>
  <c r="D13610" i="1"/>
  <c r="D8799" i="1"/>
  <c r="D2710" i="1"/>
  <c r="D2683" i="1"/>
  <c r="D6364" i="1"/>
  <c r="D14049" i="1"/>
  <c r="D2575" i="1"/>
  <c r="D10979" i="1"/>
  <c r="D14337" i="1"/>
  <c r="D3405" i="1"/>
  <c r="D10671" i="1"/>
  <c r="D6431" i="1"/>
  <c r="D3827" i="1"/>
  <c r="D3078" i="1"/>
  <c r="D9482" i="1"/>
  <c r="D14006" i="1"/>
  <c r="D1571" i="1"/>
  <c r="D1049" i="1"/>
  <c r="D3802" i="1"/>
  <c r="D746" i="1"/>
  <c r="D960" i="1"/>
  <c r="D8305" i="1"/>
  <c r="D12918" i="1"/>
  <c r="D4890" i="1"/>
  <c r="D3849" i="1"/>
  <c r="D3744" i="1"/>
  <c r="D7393" i="1"/>
  <c r="D4543" i="1"/>
  <c r="D1651" i="1"/>
  <c r="D11085" i="1"/>
  <c r="D13836" i="1"/>
  <c r="D10002" i="1"/>
  <c r="D14019" i="1"/>
  <c r="D2918" i="1"/>
  <c r="D6345" i="1"/>
  <c r="D1667" i="1"/>
  <c r="D3871" i="1"/>
  <c r="D1100" i="1"/>
  <c r="D3073" i="1"/>
  <c r="D11113" i="1"/>
  <c r="D7001" i="1"/>
  <c r="D5917" i="1"/>
  <c r="D1755" i="1"/>
  <c r="D2288" i="1"/>
  <c r="D4363" i="1"/>
  <c r="D3618" i="1"/>
  <c r="D8613" i="1"/>
  <c r="D4779" i="1"/>
  <c r="D2179" i="1"/>
  <c r="D9391" i="1"/>
  <c r="D11121" i="1"/>
  <c r="D345" i="1"/>
  <c r="D11071" i="1"/>
  <c r="D8657" i="1"/>
  <c r="D3718" i="1"/>
  <c r="D5761" i="1"/>
  <c r="D14042" i="1"/>
  <c r="D3279" i="1"/>
  <c r="D5847" i="1"/>
  <c r="D4893" i="1"/>
  <c r="D1678" i="1"/>
  <c r="D10975" i="1"/>
  <c r="D7742" i="1"/>
  <c r="D6708" i="1"/>
  <c r="D8582" i="1"/>
  <c r="D6529" i="1"/>
  <c r="D9146" i="1"/>
  <c r="D8178" i="1"/>
  <c r="D13878" i="1"/>
  <c r="D2367" i="1"/>
  <c r="D9188" i="1"/>
  <c r="D8919" i="1"/>
  <c r="D14117" i="1"/>
  <c r="D3378" i="1"/>
  <c r="D43" i="1"/>
  <c r="D7332" i="1"/>
  <c r="D2152" i="1"/>
  <c r="D9419" i="1"/>
  <c r="D5667" i="1"/>
  <c r="D4412" i="1"/>
  <c r="D7623" i="1"/>
  <c r="D8507" i="1"/>
  <c r="D5225" i="1"/>
  <c r="D8228" i="1"/>
  <c r="D9039" i="1"/>
  <c r="D4459" i="1"/>
  <c r="D6594" i="1"/>
  <c r="D9164" i="1"/>
  <c r="D6019" i="1"/>
  <c r="D2439" i="1"/>
  <c r="D10771" i="1"/>
  <c r="D10252" i="1"/>
  <c r="D5475" i="1"/>
  <c r="D10989" i="1"/>
  <c r="D14567" i="1"/>
  <c r="D11136" i="1"/>
  <c r="D3540" i="1"/>
  <c r="D13807" i="1"/>
  <c r="D13066" i="1"/>
  <c r="D13397" i="1"/>
  <c r="D14600" i="1"/>
  <c r="D2156" i="1"/>
  <c r="D8249" i="1"/>
  <c r="D2494" i="1"/>
  <c r="D10437" i="1"/>
  <c r="D13455" i="1"/>
  <c r="D10868" i="1"/>
  <c r="D9043" i="1"/>
  <c r="D13697" i="1"/>
  <c r="D14293" i="1"/>
  <c r="D4940" i="1"/>
  <c r="D7021" i="1"/>
  <c r="D8276" i="1"/>
  <c r="D3539" i="1"/>
  <c r="D8424" i="1"/>
  <c r="D2669" i="1"/>
  <c r="D9650" i="1"/>
  <c r="D11495" i="1"/>
  <c r="D3578" i="1"/>
  <c r="D13525" i="1"/>
  <c r="D10004" i="1"/>
  <c r="D13813" i="1"/>
  <c r="D2931" i="1"/>
  <c r="D11024" i="1"/>
  <c r="D13380" i="1"/>
  <c r="D4528" i="1"/>
  <c r="D12339" i="1"/>
  <c r="D5494" i="1"/>
  <c r="D5488" i="1"/>
  <c r="D7820" i="1"/>
  <c r="D4269" i="1"/>
  <c r="D46" i="1"/>
  <c r="D3754" i="1"/>
  <c r="D7169" i="1"/>
  <c r="D7802" i="1"/>
  <c r="D6821" i="1"/>
  <c r="D291" i="1"/>
  <c r="D10341" i="1"/>
  <c r="D11103" i="1"/>
  <c r="D2559" i="1"/>
  <c r="D13775" i="1"/>
  <c r="D11331" i="1"/>
  <c r="D11370" i="1"/>
  <c r="D4171" i="1"/>
  <c r="D12354" i="1"/>
  <c r="D11237" i="1"/>
  <c r="D6775" i="1"/>
  <c r="D891" i="1"/>
  <c r="D10118" i="1"/>
  <c r="D11761" i="1"/>
  <c r="D411" i="1"/>
  <c r="D11181" i="1"/>
  <c r="D2104" i="1"/>
  <c r="D2461" i="1"/>
  <c r="D2123" i="1"/>
  <c r="D14000" i="1"/>
  <c r="D10239" i="1"/>
  <c r="D10776" i="1"/>
  <c r="D12433" i="1"/>
  <c r="D10102" i="1"/>
  <c r="D3517" i="1"/>
  <c r="D5155" i="1"/>
  <c r="D12977" i="1"/>
  <c r="D12330" i="1"/>
  <c r="D8762" i="1"/>
  <c r="D12725" i="1"/>
  <c r="D6656" i="1"/>
  <c r="D4492" i="1"/>
  <c r="D9350" i="1"/>
  <c r="D12943" i="1"/>
  <c r="D12598" i="1"/>
  <c r="D5226" i="1"/>
  <c r="D2472" i="1"/>
  <c r="D822" i="1"/>
  <c r="D5747" i="1"/>
  <c r="D7012" i="1"/>
  <c r="D10909" i="1"/>
  <c r="D9397" i="1"/>
  <c r="D3546" i="1"/>
  <c r="D626" i="1"/>
  <c r="D7122" i="1"/>
  <c r="D859" i="1"/>
  <c r="D6440" i="1"/>
  <c r="D3035" i="1"/>
  <c r="D10680" i="1"/>
  <c r="D9602" i="1"/>
  <c r="D6944" i="1"/>
  <c r="D5286" i="1"/>
  <c r="D9110" i="1"/>
  <c r="D11789" i="1"/>
  <c r="D298" i="1"/>
  <c r="D12181" i="1"/>
  <c r="D7036" i="1"/>
  <c r="D11326" i="1"/>
  <c r="D8585" i="1"/>
  <c r="D13470" i="1"/>
  <c r="D8487" i="1"/>
  <c r="D4241" i="1"/>
  <c r="D10468" i="1"/>
  <c r="D1941" i="1"/>
  <c r="D2564" i="1"/>
  <c r="D1768" i="1"/>
  <c r="D1390" i="1"/>
  <c r="D6207" i="1"/>
  <c r="D14954" i="1"/>
  <c r="D7582" i="1"/>
  <c r="D13333" i="1"/>
  <c r="D1041" i="1"/>
  <c r="D6503" i="1"/>
  <c r="D7285" i="1"/>
  <c r="D6962" i="1"/>
  <c r="D7800" i="1"/>
  <c r="D9167" i="1"/>
  <c r="D5044" i="1"/>
  <c r="D7772" i="1"/>
  <c r="D687" i="1"/>
  <c r="D4555" i="1"/>
  <c r="D6787" i="1"/>
  <c r="D5479" i="1"/>
  <c r="D9379" i="1"/>
  <c r="D6509" i="1"/>
  <c r="D2499" i="1"/>
  <c r="D7740" i="1"/>
  <c r="D5671" i="1"/>
  <c r="D8010" i="1"/>
  <c r="D6588" i="1"/>
  <c r="D11253" i="1"/>
  <c r="D3943" i="1"/>
  <c r="D1758" i="1"/>
  <c r="D9006" i="1"/>
  <c r="D9558" i="1"/>
  <c r="D5625" i="1"/>
  <c r="D7656" i="1"/>
  <c r="D9084" i="1"/>
  <c r="D13246" i="1"/>
  <c r="D6828" i="1"/>
  <c r="D3551" i="1"/>
  <c r="D11667" i="1"/>
  <c r="D13229" i="1"/>
  <c r="D12905" i="1"/>
  <c r="D11473" i="1"/>
  <c r="D9704" i="1"/>
  <c r="D14222" i="1"/>
  <c r="D877" i="1"/>
  <c r="D12096" i="1"/>
  <c r="D12001" i="1"/>
  <c r="D8901" i="1"/>
  <c r="D10447" i="1"/>
  <c r="D9302" i="1"/>
  <c r="D358" i="1"/>
  <c r="D2199" i="1"/>
  <c r="D5263" i="1"/>
  <c r="D5885" i="1"/>
  <c r="D1664" i="1"/>
  <c r="D13863" i="1"/>
  <c r="D1879" i="1"/>
  <c r="D4482" i="1"/>
  <c r="D570" i="1"/>
  <c r="D3548" i="1"/>
  <c r="D14178" i="1"/>
  <c r="D48" i="1"/>
  <c r="D14058" i="1"/>
  <c r="D1098" i="1"/>
  <c r="D13228" i="1"/>
  <c r="D1986" i="1"/>
  <c r="D3287" i="1"/>
  <c r="D7761" i="1"/>
  <c r="D10483" i="1"/>
  <c r="D12128" i="1"/>
  <c r="D10347" i="1"/>
  <c r="D577" i="1"/>
  <c r="D5519" i="1"/>
  <c r="D4768" i="1"/>
  <c r="D96" i="1"/>
  <c r="D9751" i="1"/>
  <c r="D7893" i="1"/>
  <c r="D12982" i="1"/>
  <c r="D5040" i="1"/>
  <c r="D2915" i="1"/>
  <c r="D13557" i="1"/>
  <c r="D3360" i="1"/>
  <c r="D10612" i="1"/>
  <c r="D4218" i="1"/>
  <c r="D11487" i="1"/>
  <c r="D11788" i="1"/>
  <c r="D3033" i="1"/>
  <c r="D7553" i="1"/>
  <c r="D2239" i="1"/>
  <c r="D6248" i="1"/>
  <c r="D6730" i="1"/>
  <c r="D12177" i="1"/>
  <c r="D11909" i="1"/>
  <c r="D12945" i="1"/>
  <c r="D1503" i="1"/>
  <c r="D4426" i="1"/>
  <c r="D2271" i="1"/>
  <c r="D3836" i="1"/>
  <c r="D10574" i="1"/>
  <c r="D14261" i="1"/>
  <c r="D4836" i="1"/>
  <c r="D13189" i="1"/>
  <c r="D4568" i="1"/>
  <c r="D6511" i="1"/>
  <c r="D2343" i="1"/>
  <c r="D1734" i="1"/>
  <c r="D3357" i="1"/>
  <c r="D2326" i="1"/>
  <c r="D9390" i="1"/>
  <c r="D5434" i="1"/>
  <c r="D11295" i="1"/>
  <c r="D12823" i="1"/>
  <c r="D8040" i="1"/>
  <c r="D716" i="1"/>
  <c r="D1562" i="1"/>
  <c r="D7986" i="1"/>
  <c r="D1612" i="1"/>
  <c r="D12660" i="1"/>
  <c r="D13148" i="1"/>
  <c r="D7304" i="1"/>
  <c r="D842" i="1"/>
  <c r="D1046" i="1"/>
  <c r="D12117" i="1"/>
  <c r="D8846" i="1"/>
  <c r="D6996" i="1"/>
  <c r="D1588" i="1"/>
  <c r="D163" i="1"/>
  <c r="D4246" i="1"/>
  <c r="D4736" i="1"/>
  <c r="D14137" i="1"/>
  <c r="D12578" i="1"/>
  <c r="D3077" i="1"/>
  <c r="D14282" i="1"/>
  <c r="D6177" i="1"/>
  <c r="D6818" i="1"/>
  <c r="D8470" i="1"/>
  <c r="D12603" i="1"/>
  <c r="D5674" i="1"/>
  <c r="D5126" i="1"/>
  <c r="D5650" i="1"/>
  <c r="D6450" i="1"/>
  <c r="D9023" i="1"/>
  <c r="D8509" i="1"/>
  <c r="D14247" i="1"/>
  <c r="D943" i="1"/>
  <c r="D11686" i="1"/>
  <c r="D12340" i="1"/>
  <c r="D10607" i="1"/>
  <c r="D14122" i="1"/>
  <c r="D14519" i="1"/>
  <c r="D13062" i="1"/>
  <c r="D6371" i="1"/>
  <c r="D14731" i="1"/>
  <c r="D12587" i="1"/>
  <c r="D10698" i="1"/>
  <c r="D1206" i="1"/>
  <c r="D417" i="1"/>
  <c r="D590" i="1"/>
  <c r="D13549" i="1"/>
  <c r="D11979" i="1"/>
  <c r="D13766" i="1"/>
  <c r="D3749" i="1"/>
  <c r="D8127" i="1"/>
  <c r="D13970" i="1"/>
  <c r="D6309" i="1"/>
  <c r="D8242" i="1"/>
  <c r="D7538" i="1"/>
  <c r="D8736" i="1"/>
  <c r="D9922" i="1"/>
  <c r="D4657" i="1"/>
  <c r="D4623" i="1"/>
  <c r="D7362" i="1"/>
  <c r="D9408" i="1"/>
  <c r="D11807" i="1"/>
  <c r="D8202" i="1"/>
  <c r="D9708" i="1"/>
  <c r="D2992" i="1"/>
  <c r="D1204" i="1"/>
  <c r="D5403" i="1"/>
  <c r="D11068" i="1"/>
  <c r="D1061" i="1"/>
  <c r="D14908" i="1"/>
  <c r="D12605" i="1"/>
  <c r="D7020" i="1"/>
  <c r="D9406" i="1"/>
  <c r="D5520" i="1"/>
  <c r="D14662" i="1"/>
  <c r="D630" i="1"/>
  <c r="D6672" i="1"/>
  <c r="D2307" i="1"/>
  <c r="D14742" i="1"/>
  <c r="D2816" i="1"/>
  <c r="D244" i="1"/>
  <c r="D13375" i="1"/>
  <c r="D1704" i="1"/>
  <c r="D4948" i="1"/>
  <c r="D7382" i="1"/>
  <c r="D4934" i="1"/>
  <c r="D962" i="1"/>
  <c r="D1052" i="1"/>
  <c r="D12847" i="1"/>
  <c r="D12531" i="1"/>
  <c r="D2844" i="1"/>
  <c r="D2197" i="1"/>
  <c r="D9554" i="1"/>
  <c r="D13530" i="1"/>
  <c r="D8730" i="1"/>
  <c r="D14081" i="1"/>
  <c r="D9529" i="1"/>
  <c r="D9627" i="1"/>
  <c r="D6591" i="1"/>
  <c r="D4974" i="1"/>
  <c r="D7234" i="1"/>
  <c r="D14435" i="1"/>
  <c r="D7793" i="1"/>
  <c r="D4450" i="1"/>
  <c r="D4871" i="1"/>
  <c r="D14197" i="1"/>
  <c r="D11644" i="1"/>
  <c r="D5698" i="1"/>
  <c r="D1938" i="1"/>
  <c r="D1382" i="1"/>
  <c r="D6625" i="1"/>
  <c r="D12555" i="1"/>
  <c r="D13079" i="1"/>
  <c r="D7077" i="1"/>
  <c r="D8301" i="1"/>
  <c r="D7104" i="1"/>
  <c r="D6973" i="1"/>
  <c r="D13638" i="1"/>
  <c r="D12902" i="1"/>
  <c r="D6783" i="1"/>
  <c r="D3729" i="1"/>
  <c r="D3972" i="1"/>
  <c r="D2085" i="1"/>
  <c r="D9233" i="1"/>
  <c r="D10245" i="1"/>
  <c r="D6862" i="1"/>
  <c r="D2928" i="1"/>
  <c r="D6444" i="1"/>
  <c r="D5545" i="1"/>
  <c r="D12453" i="1"/>
  <c r="D7568" i="1"/>
  <c r="D7701" i="1"/>
  <c r="D1998" i="1"/>
  <c r="D7776" i="1"/>
  <c r="D2164" i="1"/>
  <c r="D11155" i="1"/>
  <c r="D3344" i="1"/>
  <c r="D8247" i="1"/>
  <c r="D12585" i="1"/>
  <c r="D9235" i="1"/>
  <c r="D1166" i="1"/>
  <c r="D2911" i="1"/>
  <c r="D10604" i="1"/>
  <c r="D1253" i="1"/>
  <c r="D13053" i="1"/>
  <c r="D8346" i="1"/>
  <c r="D6438" i="1"/>
  <c r="D5447" i="1"/>
  <c r="D12511" i="1"/>
  <c r="D9016" i="1"/>
  <c r="D7263" i="1"/>
  <c r="D6979" i="1"/>
  <c r="D453" i="1"/>
  <c r="D3114" i="1"/>
  <c r="D8200" i="1"/>
  <c r="D6092" i="1"/>
  <c r="D12458" i="1"/>
  <c r="D10848" i="1"/>
  <c r="D4092" i="1"/>
  <c r="D14467" i="1"/>
  <c r="D13778" i="1"/>
  <c r="D8806" i="1"/>
  <c r="D4972" i="1"/>
  <c r="D3529" i="1" l="1"/>
  <c r="D1485" i="1"/>
  <c r="D3339" i="1"/>
  <c r="D8410" i="1"/>
  <c r="D7671" i="1"/>
  <c r="D875" i="1"/>
  <c r="D9649" i="1"/>
  <c r="D883" i="1"/>
  <c r="D498" i="1"/>
  <c r="D12722" i="1"/>
  <c r="D5443" i="1"/>
  <c r="D11967" i="1"/>
  <c r="D5235" i="1"/>
  <c r="D3776" i="1"/>
  <c r="D9433" i="1"/>
  <c r="D9732" i="1"/>
  <c r="D12372" i="1"/>
  <c r="D12386" i="1"/>
  <c r="D12048" i="1"/>
  <c r="D14202" i="1"/>
  <c r="D11116" i="1"/>
  <c r="D12621" i="1"/>
  <c r="D11748" i="1"/>
  <c r="D1740" i="1"/>
  <c r="D4606" i="1"/>
  <c r="D6107" i="1"/>
  <c r="D542" i="1"/>
  <c r="D6825" i="1"/>
  <c r="D59" i="1"/>
  <c r="D10558" i="1"/>
  <c r="D11633" i="1"/>
  <c r="D1725" i="1"/>
  <c r="D5523" i="1"/>
  <c r="D6393" i="1"/>
  <c r="D4089" i="1"/>
  <c r="D1523" i="1"/>
  <c r="D10129" i="1"/>
  <c r="D5835" i="1"/>
  <c r="D14139" i="1"/>
  <c r="D4248" i="1"/>
  <c r="D14140" i="1"/>
  <c r="D1167" i="1"/>
  <c r="D5182" i="1"/>
  <c r="D1675" i="1"/>
  <c r="D12938" i="1"/>
  <c r="D13473" i="1"/>
  <c r="D2952" i="1"/>
  <c r="D4758" i="1"/>
  <c r="D13444" i="1"/>
  <c r="D11855" i="1"/>
  <c r="D10144" i="1"/>
  <c r="D7114" i="1"/>
  <c r="D4975" i="1"/>
  <c r="D9383" i="1"/>
  <c r="D7333" i="1"/>
  <c r="D220" i="1"/>
  <c r="D7637" i="1"/>
  <c r="D10186" i="1"/>
  <c r="D7741" i="1"/>
  <c r="D1683" i="1"/>
  <c r="D6233" i="1"/>
  <c r="D8854" i="1"/>
  <c r="D5009" i="1"/>
  <c r="D13232" i="1"/>
  <c r="D11283" i="1"/>
  <c r="D11279" i="1"/>
  <c r="D10282" i="1"/>
  <c r="D1741" i="1"/>
  <c r="D13170" i="1"/>
  <c r="D329" i="1"/>
  <c r="D133" i="1"/>
  <c r="D14538" i="1"/>
  <c r="D13611" i="1"/>
  <c r="D6246" i="1"/>
  <c r="D9498" i="1"/>
  <c r="D7670" i="1"/>
  <c r="D7862" i="1"/>
  <c r="D6956" i="1"/>
  <c r="D333" i="1"/>
  <c r="D1923" i="1"/>
  <c r="D5540" i="1"/>
  <c r="D3200" i="1"/>
  <c r="D13305" i="1"/>
  <c r="D13147" i="1"/>
  <c r="D3278" i="1"/>
  <c r="D10599" i="1"/>
  <c r="D11258" i="1"/>
  <c r="D8893" i="1"/>
  <c r="D972" i="1"/>
  <c r="D3887" i="1"/>
  <c r="D4259" i="1"/>
  <c r="D2161" i="1"/>
  <c r="D1764" i="1"/>
  <c r="D12413" i="1"/>
  <c r="D4173" i="1"/>
  <c r="D8218" i="1"/>
  <c r="D4154" i="1"/>
  <c r="D4486" i="1"/>
  <c r="D14786" i="1"/>
  <c r="D9781" i="1"/>
  <c r="D5693" i="1"/>
  <c r="D12451" i="1"/>
  <c r="D5809" i="1"/>
  <c r="D7166" i="1"/>
  <c r="D5745" i="1"/>
  <c r="D14425" i="1"/>
  <c r="D5477" i="1"/>
  <c r="D9566" i="1"/>
  <c r="D7552" i="1"/>
  <c r="D811" i="1"/>
  <c r="D13437" i="1"/>
  <c r="D10486" i="1"/>
  <c r="D6093" i="1"/>
  <c r="D178" i="1"/>
  <c r="D2811" i="1"/>
  <c r="D11144" i="1"/>
  <c r="D675" i="1"/>
  <c r="D772" i="1"/>
  <c r="D7902" i="1"/>
  <c r="D12683" i="1"/>
  <c r="D9967" i="1"/>
  <c r="D8647" i="1"/>
  <c r="D5392" i="1"/>
  <c r="D13661" i="1"/>
  <c r="D10496" i="1"/>
  <c r="D2015" i="1"/>
  <c r="D8158" i="1"/>
  <c r="D10630" i="1"/>
  <c r="D1075" i="1"/>
  <c r="D11694" i="1"/>
  <c r="D11698" i="1"/>
  <c r="D1528" i="1"/>
  <c r="D5132" i="1"/>
  <c r="D4270" i="1"/>
  <c r="D9949" i="1"/>
  <c r="D7633" i="1"/>
  <c r="D14771" i="1"/>
  <c r="D13873" i="1"/>
  <c r="D8262" i="1"/>
  <c r="D2597" i="1"/>
  <c r="D1222" i="1"/>
  <c r="D564" i="1"/>
  <c r="D3030" i="1"/>
  <c r="D3556" i="1"/>
  <c r="D12563" i="1"/>
  <c r="D11615" i="1"/>
  <c r="D185" i="1"/>
  <c r="D6612" i="1"/>
  <c r="D1260" i="1"/>
  <c r="D8445" i="1"/>
  <c r="D12807" i="1"/>
  <c r="D6792" i="1"/>
  <c r="D2725" i="1"/>
  <c r="D7635" i="1"/>
  <c r="D1394" i="1"/>
  <c r="D4886" i="1"/>
  <c r="D3892" i="1"/>
  <c r="D9674" i="1"/>
  <c r="D10847" i="1"/>
  <c r="D9204" i="1"/>
  <c r="D5449" i="1"/>
  <c r="D14871" i="1"/>
  <c r="D5717" i="1"/>
  <c r="D14565" i="1"/>
  <c r="D10627" i="1"/>
  <c r="D1123" i="1"/>
  <c r="D2835" i="1"/>
  <c r="D7326" i="1"/>
  <c r="D4491" i="1"/>
  <c r="D1628" i="1"/>
  <c r="D6780" i="1"/>
  <c r="D5681" i="1"/>
  <c r="D1850" i="1"/>
  <c r="D10448" i="1"/>
  <c r="D14911" i="1"/>
  <c r="D7769" i="1"/>
  <c r="D1584" i="1"/>
  <c r="D14199" i="1"/>
  <c r="D800" i="1"/>
  <c r="D11745" i="1"/>
  <c r="D14828" i="1"/>
  <c r="D5534" i="1"/>
  <c r="D12135" i="1"/>
  <c r="D5101" i="1"/>
  <c r="D8830" i="1"/>
  <c r="D14795" i="1"/>
  <c r="D7233" i="1"/>
  <c r="D10054" i="1"/>
  <c r="D5838" i="1"/>
  <c r="D760" i="1"/>
  <c r="D14087" i="1"/>
  <c r="D10324" i="1"/>
  <c r="D1184" i="1"/>
  <c r="D4174" i="1"/>
  <c r="D9447" i="1"/>
  <c r="D2500" i="1"/>
  <c r="D7799" i="1"/>
  <c r="D1439" i="1"/>
  <c r="D13290" i="1"/>
  <c r="D7292" i="1"/>
  <c r="D2573" i="1"/>
  <c r="D12263" i="1"/>
  <c r="D13920" i="1"/>
  <c r="D581" i="1"/>
  <c r="D1515" i="1"/>
  <c r="D4413" i="1"/>
  <c r="D12442" i="1"/>
  <c r="D7339" i="1"/>
  <c r="D3519" i="1"/>
  <c r="D11751" i="1"/>
  <c r="D257" i="1"/>
  <c r="D2291" i="1"/>
  <c r="D6250" i="1"/>
  <c r="D6215" i="1"/>
  <c r="D13555" i="1"/>
  <c r="D5755" i="1"/>
  <c r="D11288" i="1"/>
  <c r="D1005" i="1"/>
  <c r="D5156" i="1"/>
  <c r="D3750" i="1"/>
  <c r="D6228" i="1"/>
  <c r="D10387" i="1"/>
  <c r="D14419" i="1"/>
  <c r="D4417" i="1"/>
  <c r="D6692" i="1"/>
  <c r="D1066" i="1"/>
  <c r="D9287" i="1"/>
  <c r="D5483" i="1"/>
  <c r="D4816" i="1"/>
  <c r="D5958" i="1"/>
  <c r="D13443" i="1"/>
  <c r="D3910" i="1"/>
  <c r="D14497" i="1"/>
  <c r="D6524" i="1"/>
  <c r="D4529" i="1"/>
  <c r="D2246" i="1"/>
  <c r="D5320" i="1"/>
  <c r="D4093" i="1"/>
  <c r="D714" i="1"/>
  <c r="D11819" i="1"/>
  <c r="D7000" i="1"/>
  <c r="D14078" i="1"/>
  <c r="D13129" i="1"/>
  <c r="D3679" i="1"/>
  <c r="D2175" i="1"/>
  <c r="D14969" i="1"/>
  <c r="D6701" i="1"/>
  <c r="D1133" i="1"/>
  <c r="D3133" i="1"/>
  <c r="D7412" i="1"/>
  <c r="D14177" i="1"/>
  <c r="D8797" i="1"/>
  <c r="D7029" i="1"/>
  <c r="D14998" i="1"/>
  <c r="D10787" i="1"/>
  <c r="D1723" i="1"/>
  <c r="D7786" i="1"/>
  <c r="D7093" i="1"/>
  <c r="D9637" i="1"/>
  <c r="D12063" i="1"/>
  <c r="D5020" i="1"/>
  <c r="D14830" i="1"/>
  <c r="D13346" i="1"/>
  <c r="D11811" i="1"/>
  <c r="D853" i="1"/>
  <c r="D2688" i="1"/>
  <c r="D14252" i="1"/>
  <c r="D6187" i="1"/>
  <c r="D8321" i="1"/>
  <c r="D11833" i="1"/>
  <c r="D153" i="1"/>
  <c r="D9966" i="1"/>
  <c r="D4909" i="1"/>
  <c r="D11137" i="1"/>
  <c r="D3022" i="1"/>
  <c r="D2949" i="1"/>
  <c r="D5091" i="1"/>
  <c r="D9374" i="1"/>
  <c r="D14314" i="1"/>
  <c r="D5737" i="1"/>
  <c r="D9010" i="1"/>
  <c r="D8885" i="1"/>
  <c r="D4184" i="1"/>
  <c r="D7810" i="1"/>
  <c r="D7225" i="1"/>
  <c r="D2776" i="1"/>
  <c r="D2264" i="1"/>
  <c r="D3096" i="1"/>
  <c r="D14628" i="1"/>
  <c r="D14526" i="1"/>
  <c r="D14494" i="1"/>
  <c r="D561" i="1"/>
  <c r="D12356" i="1"/>
  <c r="D11310" i="1"/>
  <c r="D5268" i="1"/>
  <c r="D5147" i="1"/>
  <c r="D958" i="1"/>
  <c r="D104" i="1"/>
  <c r="D11041" i="1"/>
  <c r="D12331" i="1"/>
  <c r="D12446" i="1"/>
  <c r="D10441" i="1"/>
  <c r="D1210" i="1"/>
  <c r="D10321" i="1"/>
  <c r="D9912" i="1"/>
  <c r="D7681" i="1"/>
  <c r="D11499" i="1"/>
  <c r="D8822" i="1"/>
  <c r="D3220" i="1"/>
  <c r="D5978" i="1"/>
  <c r="D14951" i="1"/>
  <c r="D6484" i="1"/>
  <c r="D3759" i="1"/>
  <c r="D7232" i="1"/>
  <c r="D2821" i="1"/>
  <c r="D2817" i="1"/>
  <c r="D13356" i="1"/>
  <c r="D6974" i="1"/>
  <c r="D13710" i="1"/>
  <c r="D9220" i="1"/>
  <c r="D3921" i="1"/>
  <c r="D14165" i="1"/>
  <c r="D8399" i="1"/>
  <c r="D12490" i="1"/>
  <c r="D11389" i="1"/>
  <c r="D2059" i="1"/>
  <c r="D1281" i="1"/>
  <c r="D13832" i="1"/>
  <c r="D1970" i="1"/>
  <c r="D10080" i="1"/>
  <c r="D4330" i="1"/>
  <c r="D3890" i="1"/>
  <c r="D8186" i="1"/>
  <c r="D10120" i="1"/>
  <c r="D12829" i="1"/>
  <c r="D3545" i="1"/>
  <c r="D4423" i="1"/>
  <c r="D623" i="1"/>
  <c r="D1492" i="1"/>
  <c r="D14088" i="1"/>
  <c r="D5370" i="1"/>
  <c r="D2771" i="1"/>
  <c r="D12904" i="1"/>
  <c r="D10457" i="1"/>
  <c r="D4495" i="1"/>
  <c r="D3178" i="1"/>
  <c r="D13788" i="1"/>
  <c r="D13575" i="1"/>
  <c r="D3665" i="1"/>
  <c r="D3353" i="1"/>
  <c r="D1516" i="1"/>
  <c r="D6217" i="1"/>
  <c r="D7733" i="1"/>
  <c r="D4499" i="1"/>
  <c r="D14028" i="1"/>
  <c r="D2791" i="1"/>
  <c r="D4956" i="1"/>
  <c r="D5713" i="1"/>
  <c r="D3925" i="1"/>
  <c r="D10555" i="1"/>
  <c r="D2167" i="1"/>
  <c r="D7724" i="1"/>
  <c r="D14696" i="1"/>
  <c r="D12298" i="1"/>
  <c r="D1621" i="1"/>
  <c r="D2413" i="1"/>
  <c r="D12323" i="1"/>
  <c r="D12874" i="1"/>
  <c r="D14326" i="1"/>
  <c r="D5219" i="1"/>
  <c r="D6052" i="1"/>
  <c r="D3905" i="1"/>
  <c r="D2498" i="1"/>
  <c r="D3103" i="1"/>
  <c r="D3579" i="1"/>
  <c r="D10266" i="1"/>
  <c r="D6893" i="1"/>
  <c r="D309" i="1"/>
  <c r="D9248" i="1"/>
  <c r="D4737" i="1"/>
  <c r="D2568" i="1"/>
  <c r="D775" i="1"/>
  <c r="D12787" i="1"/>
  <c r="D12677" i="1"/>
  <c r="D1462" i="1"/>
  <c r="D3917" i="1"/>
  <c r="D2120" i="1"/>
  <c r="D4962" i="1"/>
  <c r="D14021" i="1"/>
  <c r="D5968" i="1"/>
  <c r="D2892" i="1"/>
  <c r="D2825" i="1"/>
  <c r="D3343" i="1"/>
  <c r="D12676" i="1"/>
  <c r="D11267" i="1"/>
  <c r="D13653" i="1"/>
  <c r="D9543" i="1"/>
  <c r="D12994" i="1"/>
  <c r="D8235" i="1"/>
  <c r="D263" i="1"/>
  <c r="D5675" i="1"/>
  <c r="D13526" i="1"/>
  <c r="D13620" i="1"/>
  <c r="D14932" i="1"/>
  <c r="D13546" i="1"/>
  <c r="D1872" i="1"/>
  <c r="D5224" i="1"/>
  <c r="D7484" i="1"/>
  <c r="D368" i="1"/>
  <c r="D123" i="1"/>
  <c r="D7925" i="1"/>
  <c r="D9293" i="1"/>
  <c r="D8639" i="1"/>
  <c r="D6413" i="1"/>
  <c r="D10146" i="1"/>
  <c r="D13506" i="1"/>
  <c r="D3573" i="1"/>
  <c r="D6209" i="1"/>
  <c r="D10134" i="1"/>
  <c r="D4726" i="1"/>
  <c r="D6724" i="1"/>
  <c r="D1015" i="1"/>
  <c r="D8615" i="1"/>
  <c r="D7483" i="1"/>
  <c r="D6001" i="1"/>
  <c r="D14362" i="1"/>
  <c r="D12443" i="1"/>
  <c r="D10199" i="1"/>
  <c r="D3812" i="1"/>
  <c r="D609" i="1"/>
  <c r="D10699" i="1"/>
  <c r="D10806" i="1"/>
  <c r="D11202" i="1"/>
  <c r="D14878" i="1"/>
  <c r="D1198" i="1"/>
  <c r="D5796" i="1"/>
  <c r="D6752" i="1"/>
  <c r="D5135" i="1"/>
  <c r="D3703" i="1"/>
  <c r="D8175" i="1"/>
  <c r="D5643" i="1"/>
  <c r="D3678" i="1"/>
  <c r="D7700" i="1"/>
  <c r="D12211" i="1"/>
  <c r="D6769" i="1"/>
  <c r="D9794" i="1"/>
  <c r="D7818" i="1"/>
  <c r="D1423" i="1"/>
  <c r="D4069" i="1"/>
  <c r="D9678" i="1"/>
  <c r="D2336" i="1"/>
  <c r="D14759" i="1"/>
  <c r="D1229" i="1"/>
  <c r="D8568" i="1"/>
  <c r="D4063" i="1"/>
  <c r="D3110" i="1"/>
  <c r="D126" i="1"/>
  <c r="D8171" i="1"/>
  <c r="D12778" i="1"/>
  <c r="D563" i="1"/>
  <c r="D12914" i="1"/>
  <c r="D5096" i="1"/>
  <c r="D415" i="1"/>
  <c r="D8066" i="1"/>
  <c r="D13431" i="1"/>
  <c r="D13270" i="1"/>
  <c r="D8770" i="1"/>
  <c r="D2452" i="1"/>
  <c r="D3893" i="1"/>
  <c r="D10452" i="1"/>
  <c r="D11366" i="1"/>
  <c r="D463" i="1"/>
  <c r="D7131" i="1"/>
  <c r="D9348" i="1"/>
  <c r="D10095" i="1"/>
  <c r="D3252" i="1"/>
  <c r="D10874" i="1"/>
  <c r="D804" i="1"/>
  <c r="D11838" i="1"/>
  <c r="D9724" i="1"/>
  <c r="D9323" i="1"/>
  <c r="D1010" i="1"/>
  <c r="D10117" i="1"/>
  <c r="D3454" i="1"/>
  <c r="D9159" i="1"/>
  <c r="D12952" i="1"/>
  <c r="D10190" i="1"/>
  <c r="D1490" i="1"/>
  <c r="D1125" i="1"/>
  <c r="D10233" i="1"/>
  <c r="D14790" i="1"/>
  <c r="D7289" i="1"/>
  <c r="D301" i="1"/>
  <c r="D7863" i="1"/>
  <c r="D4846" i="1"/>
  <c r="D13289" i="1"/>
  <c r="D11129" i="1"/>
  <c r="D2961" i="1"/>
  <c r="D2711" i="1"/>
  <c r="D2930" i="1"/>
  <c r="D12114" i="1"/>
  <c r="D11645" i="1"/>
  <c r="D4813" i="1"/>
  <c r="D13438" i="1"/>
  <c r="D62" i="1"/>
  <c r="D375" i="1"/>
  <c r="D5748" i="1"/>
  <c r="D1019" i="1"/>
  <c r="D3888" i="1"/>
  <c r="D7063" i="1"/>
  <c r="D12886" i="1"/>
  <c r="D10108" i="1"/>
  <c r="D10193" i="1"/>
  <c r="D11130" i="1"/>
  <c r="D2507" i="1"/>
  <c r="D7622" i="1"/>
  <c r="D13978" i="1"/>
  <c r="D5815" i="1"/>
  <c r="D13939" i="1"/>
  <c r="D7216" i="1"/>
  <c r="D8161" i="1"/>
  <c r="D846" i="1"/>
  <c r="D6999" i="1"/>
  <c r="D10657" i="1"/>
  <c r="D10781" i="1"/>
  <c r="D2469" i="1"/>
  <c r="D10512" i="1"/>
  <c r="D13043" i="1"/>
  <c r="D8038" i="1"/>
  <c r="D11104" i="1"/>
  <c r="D250" i="1"/>
  <c r="D11177" i="1"/>
  <c r="D13518" i="1"/>
  <c r="D5832" i="1"/>
  <c r="D14881" i="1"/>
  <c r="D110" i="1"/>
  <c r="D10655" i="1"/>
  <c r="D8054" i="1"/>
  <c r="D3544" i="1"/>
  <c r="D1642" i="1"/>
  <c r="D4854" i="1"/>
  <c r="D6837" i="1"/>
  <c r="D6469" i="1"/>
  <c r="D5066" i="1"/>
  <c r="D10292" i="1"/>
  <c r="D14560" i="1"/>
  <c r="D10968" i="1"/>
  <c r="D12768" i="1"/>
  <c r="D11561" i="1"/>
  <c r="D457" i="1"/>
  <c r="D3219" i="1"/>
  <c r="D9806" i="1"/>
  <c r="D4030" i="1"/>
  <c r="D13011" i="1"/>
  <c r="D13519" i="1"/>
  <c r="D11327" i="1"/>
  <c r="D11791" i="1"/>
  <c r="D2402" i="1"/>
  <c r="D6608" i="1"/>
  <c r="D5957" i="1"/>
  <c r="D5552" i="1"/>
  <c r="D11821" i="1"/>
  <c r="D3514" i="1"/>
  <c r="D14558" i="1"/>
  <c r="D5113" i="1"/>
  <c r="D599" i="1"/>
  <c r="D12385" i="1"/>
  <c r="D13451" i="1"/>
  <c r="D2958" i="1"/>
  <c r="D6796" i="1"/>
  <c r="D237" i="1"/>
  <c r="D12284" i="1"/>
  <c r="D12862" i="1"/>
  <c r="D13469" i="1"/>
  <c r="D5714" i="1"/>
  <c r="D11008" i="1"/>
  <c r="D1228" i="1"/>
  <c r="D4115" i="1"/>
  <c r="D12733" i="1"/>
  <c r="D2929" i="1"/>
  <c r="D11044" i="1"/>
  <c r="D9222" i="1"/>
  <c r="D7927" i="1"/>
  <c r="D10046" i="1"/>
  <c r="D1976" i="1"/>
  <c r="D4696" i="1"/>
  <c r="D3053" i="1"/>
  <c r="D8379" i="1"/>
  <c r="D3799" i="1"/>
  <c r="D5871" i="1"/>
  <c r="D11883" i="1"/>
  <c r="D824" i="1"/>
  <c r="D10637" i="1"/>
  <c r="D12041" i="1"/>
  <c r="D14157" i="1"/>
  <c r="D13820" i="1"/>
  <c r="D4044" i="1"/>
  <c r="D5088" i="1"/>
  <c r="D12896" i="1"/>
  <c r="D5060" i="1"/>
  <c r="D991" i="1"/>
  <c r="D10147" i="1"/>
  <c r="D8283" i="1"/>
  <c r="D5077" i="1"/>
  <c r="D11976" i="1"/>
  <c r="D14773" i="1"/>
  <c r="D2423" i="1"/>
  <c r="D3746" i="1"/>
  <c r="D458" i="1"/>
  <c r="D6964" i="1"/>
  <c r="D3310" i="1"/>
  <c r="D81" i="1"/>
  <c r="D3988" i="1"/>
  <c r="D10348" i="1"/>
  <c r="D12457" i="1"/>
  <c r="D12059" i="1"/>
  <c r="D8079" i="1"/>
  <c r="D11256" i="1"/>
  <c r="D13472" i="1"/>
  <c r="D159" i="1"/>
  <c r="D7730" i="1"/>
  <c r="D13083" i="1"/>
  <c r="D4739" i="1"/>
  <c r="D7851" i="1"/>
  <c r="D6028" i="1"/>
  <c r="D2122" i="1"/>
  <c r="D7302" i="1"/>
  <c r="D13687" i="1"/>
  <c r="D10435" i="1"/>
  <c r="D12488" i="1"/>
  <c r="D803" i="1"/>
  <c r="D7429" i="1"/>
  <c r="D14349" i="1"/>
  <c r="D10251" i="1"/>
  <c r="D3602" i="1"/>
  <c r="D7756" i="1"/>
  <c r="D10101" i="1"/>
  <c r="D7451" i="1"/>
  <c r="D14016" i="1"/>
  <c r="D11214" i="1"/>
  <c r="D14173" i="1"/>
  <c r="D1305" i="1"/>
  <c r="D13070" i="1"/>
  <c r="D5169" i="1"/>
  <c r="D8122" i="1"/>
  <c r="D8610" i="1"/>
  <c r="D7273" i="1"/>
  <c r="D2372" i="1"/>
  <c r="D4210" i="1"/>
  <c r="D30" i="1"/>
  <c r="D10323" i="1"/>
  <c r="D482" i="1"/>
  <c r="D6234" i="1"/>
  <c r="D14234" i="1"/>
  <c r="D14764" i="1"/>
  <c r="D14472" i="1"/>
  <c r="D8954" i="1"/>
  <c r="D5741" i="1"/>
  <c r="D9170" i="1"/>
  <c r="D14975" i="1"/>
  <c r="D3648" i="1"/>
  <c r="D11824" i="1"/>
  <c r="D16" i="1"/>
  <c r="D13222" i="1"/>
  <c r="D1743" i="1"/>
  <c r="D5574" i="1"/>
  <c r="D3963" i="1"/>
  <c r="D7424" i="1"/>
  <c r="D1194" i="1"/>
  <c r="D10758" i="1"/>
  <c r="D832" i="1"/>
  <c r="D11749" i="1"/>
  <c r="D10195" i="1"/>
  <c r="D700" i="1"/>
  <c r="D9779" i="1"/>
  <c r="D10603" i="1"/>
  <c r="D3900" i="1"/>
  <c r="D1581" i="1"/>
  <c r="D6920" i="1"/>
  <c r="D2145" i="1"/>
  <c r="D5297" i="1"/>
  <c r="D7719" i="1"/>
  <c r="D3706" i="1"/>
  <c r="D2224" i="1"/>
  <c r="D1798" i="1"/>
  <c r="D3811" i="1"/>
  <c r="D13773" i="1"/>
  <c r="D10899" i="1"/>
  <c r="D2638" i="1"/>
  <c r="D3415" i="1"/>
  <c r="D9124" i="1"/>
  <c r="D2459" i="1"/>
  <c r="D640" i="1"/>
  <c r="D2267" i="1"/>
  <c r="D603" i="1"/>
  <c r="D2878" i="1"/>
  <c r="D3008" i="1"/>
  <c r="D6218" i="1"/>
  <c r="D10460" i="1"/>
  <c r="D3957" i="1"/>
  <c r="D5152" i="1"/>
  <c r="D9147" i="1"/>
  <c r="D1842" i="1"/>
  <c r="D2433" i="1"/>
  <c r="D3311" i="1"/>
  <c r="D13026" i="1"/>
  <c r="D6023" i="1"/>
  <c r="D348" i="1"/>
  <c r="D8092" i="1"/>
  <c r="D5538" i="1"/>
  <c r="D3646" i="1"/>
  <c r="D2097" i="1"/>
  <c r="D7669" i="1"/>
  <c r="D14966" i="1"/>
  <c r="D1097" i="1"/>
  <c r="D1333" i="1"/>
  <c r="D12582" i="1"/>
  <c r="D6700" i="1"/>
  <c r="D6100" i="1"/>
  <c r="D14430" i="1"/>
  <c r="D12296" i="1"/>
  <c r="D13624" i="1"/>
  <c r="D13009" i="1"/>
  <c r="D3668" i="1"/>
  <c r="D6391" i="1"/>
  <c r="D2060" i="1"/>
  <c r="D216" i="1"/>
  <c r="D1946" i="1"/>
  <c r="D14353" i="1"/>
  <c r="D13673" i="1"/>
  <c r="D14313" i="1"/>
  <c r="D14448" i="1"/>
  <c r="D9330" i="1"/>
  <c r="D2532" i="1"/>
  <c r="D5369" i="1"/>
  <c r="D14155" i="1"/>
  <c r="D3244" i="1"/>
  <c r="D12776" i="1"/>
  <c r="D13467" i="1"/>
  <c r="D14784" i="1"/>
  <c r="D9976" i="1"/>
  <c r="D3704" i="1"/>
  <c r="D7815" i="1"/>
  <c r="D7460" i="1"/>
  <c r="D14601" i="1"/>
  <c r="D3615" i="1"/>
  <c r="D3844" i="1"/>
  <c r="D9847" i="1"/>
  <c r="D5918" i="1"/>
  <c r="D13217" i="1"/>
  <c r="D1522" i="1"/>
  <c r="D9870" i="1"/>
  <c r="D7502" i="1"/>
  <c r="D13126" i="1"/>
  <c r="D13846" i="1"/>
  <c r="D12459" i="1"/>
  <c r="D14288" i="1"/>
  <c r="D6698" i="1"/>
  <c r="D3194" i="1"/>
  <c r="D11923" i="1"/>
  <c r="D11505" i="1"/>
  <c r="D7941" i="1"/>
  <c r="D9138" i="1"/>
  <c r="D11511" i="1"/>
  <c r="D8701" i="1"/>
  <c r="D5833" i="1"/>
  <c r="D13521" i="1"/>
  <c r="D14378" i="1"/>
  <c r="D3483" i="1"/>
  <c r="D8587" i="1"/>
  <c r="D9202" i="1"/>
  <c r="D12292" i="1"/>
  <c r="D10723" i="1"/>
  <c r="D3408" i="1"/>
  <c r="D5865" i="1"/>
  <c r="D13212" i="1"/>
  <c r="D5710" i="1"/>
  <c r="D3658" i="1"/>
  <c r="D4907" i="1"/>
  <c r="D12898" i="1"/>
  <c r="D11555" i="1"/>
  <c r="D7151" i="1"/>
  <c r="D7783" i="1"/>
  <c r="D3989" i="1"/>
  <c r="D12590" i="1"/>
  <c r="D10208" i="1"/>
  <c r="D12038" i="1"/>
  <c r="D9363" i="1"/>
  <c r="D4160" i="1"/>
  <c r="D5347" i="1"/>
  <c r="D4126" i="1"/>
  <c r="D8904" i="1"/>
  <c r="D2738" i="1"/>
  <c r="D3731" i="1"/>
  <c r="D5251" i="1"/>
  <c r="D7069" i="1"/>
  <c r="D579" i="1"/>
  <c r="D3986" i="1"/>
  <c r="D3218" i="1"/>
  <c r="D8829" i="1"/>
  <c r="D8962" i="1"/>
  <c r="D75" i="1"/>
  <c r="D13953" i="1"/>
  <c r="D1928" i="1"/>
  <c r="D2369" i="1"/>
  <c r="D13310" i="1"/>
  <c r="D9934" i="1"/>
  <c r="D13516" i="1"/>
  <c r="D9453" i="1"/>
  <c r="D11994" i="1"/>
  <c r="D9273" i="1"/>
  <c r="D1293" i="1"/>
  <c r="D10077" i="1"/>
  <c r="D10551" i="1"/>
  <c r="D9209" i="1"/>
  <c r="D3207" i="1"/>
  <c r="D13648" i="1"/>
  <c r="D4503" i="1"/>
  <c r="D10629" i="1"/>
  <c r="D8233" i="1"/>
  <c r="D8831" i="1"/>
  <c r="D10507" i="1"/>
  <c r="D5853" i="1"/>
  <c r="D7469" i="1"/>
  <c r="D447" i="1"/>
  <c r="D913" i="1"/>
  <c r="D7990" i="1"/>
  <c r="D4698" i="1"/>
  <c r="D10007" i="1"/>
  <c r="D12912" i="1"/>
  <c r="D9633" i="1"/>
  <c r="D8552" i="1"/>
  <c r="D12989" i="1"/>
  <c r="D3394" i="1"/>
  <c r="D8457" i="1"/>
  <c r="D3549" i="1"/>
  <c r="D7653" i="1"/>
  <c r="D12845" i="1"/>
  <c r="D3176" i="1"/>
  <c r="D10051" i="1"/>
  <c r="D3305" i="1"/>
  <c r="D5705" i="1"/>
  <c r="D3491" i="1"/>
  <c r="D14992" i="1"/>
  <c r="D8129" i="1"/>
  <c r="D7241" i="1"/>
  <c r="D2533" i="1"/>
  <c r="D10364" i="1"/>
  <c r="D6629" i="1"/>
  <c r="D7813" i="1"/>
  <c r="D3485" i="1"/>
  <c r="D3721" i="1"/>
  <c r="D14607" i="1"/>
  <c r="D2093" i="1"/>
  <c r="D6946" i="1"/>
  <c r="D6666" i="1"/>
  <c r="D12007" i="1"/>
  <c r="D13996" i="1"/>
  <c r="D6155" i="1"/>
  <c r="D12397" i="1"/>
  <c r="D5668" i="1"/>
  <c r="D1526" i="1"/>
  <c r="D11676" i="1"/>
  <c r="D3171" i="1"/>
  <c r="D145" i="1"/>
  <c r="D11866" i="1"/>
  <c r="D2889" i="1"/>
  <c r="D6596" i="1"/>
  <c r="D14207" i="1"/>
  <c r="D13582" i="1"/>
  <c r="D6832" i="1"/>
  <c r="D889" i="1"/>
  <c r="D8907" i="1"/>
  <c r="D949" i="1"/>
  <c r="D6514" i="1"/>
  <c r="D1630" i="1"/>
  <c r="D7914" i="1"/>
  <c r="D2828" i="1"/>
  <c r="D12375" i="1"/>
  <c r="D1093" i="1"/>
  <c r="D9337" i="1"/>
  <c r="D10797" i="1"/>
  <c r="D11829" i="1"/>
  <c r="D8273" i="1"/>
  <c r="D6637" i="1"/>
  <c r="D6691" i="1"/>
  <c r="D4103" i="1"/>
  <c r="D1984" i="1"/>
  <c r="D3271" i="1"/>
  <c r="D6022" i="1"/>
  <c r="D7752" i="1"/>
  <c r="D5041" i="1"/>
  <c r="D8570" i="1"/>
  <c r="D8751" i="1"/>
  <c r="D13681" i="1"/>
  <c r="D1742" i="1"/>
  <c r="D10494" i="1"/>
  <c r="D8103" i="1"/>
  <c r="D4105" i="1"/>
  <c r="D2268" i="1"/>
  <c r="D5652" i="1"/>
  <c r="D8036" i="1"/>
  <c r="D12777" i="1"/>
  <c r="D2378" i="1"/>
  <c r="D8266" i="1"/>
  <c r="D5863" i="1"/>
  <c r="D9858" i="1"/>
  <c r="D4128" i="1"/>
  <c r="D3211" i="1"/>
  <c r="D9405" i="1"/>
  <c r="D5825" i="1"/>
  <c r="D12876" i="1"/>
  <c r="D14797" i="1"/>
  <c r="D3913" i="1"/>
  <c r="D11301" i="1"/>
  <c r="D121" i="1"/>
  <c r="D2315" i="1"/>
  <c r="D11545" i="1"/>
  <c r="D1238" i="1"/>
  <c r="D3863" i="1"/>
  <c r="D350" i="1"/>
  <c r="D14218" i="1"/>
  <c r="D7254" i="1"/>
  <c r="D5161" i="1"/>
  <c r="D4153" i="1"/>
  <c r="D1231" i="1"/>
  <c r="D14810" i="1"/>
  <c r="D11870" i="1"/>
  <c r="D1866" i="1"/>
  <c r="D3493" i="1"/>
  <c r="D5955" i="1"/>
  <c r="D14573" i="1"/>
  <c r="D13377" i="1"/>
  <c r="D7918" i="1"/>
  <c r="D4256" i="1"/>
  <c r="D14817" i="1"/>
  <c r="D13581" i="1"/>
  <c r="D7906" i="1"/>
  <c r="D7952" i="1"/>
  <c r="D14983" i="1"/>
  <c r="D12700" i="1"/>
  <c r="D10055" i="1"/>
  <c r="D3268" i="1"/>
  <c r="D63" i="1"/>
  <c r="D1665" i="1"/>
  <c r="D8332" i="1"/>
  <c r="D13991" i="1"/>
  <c r="D5764" i="1"/>
  <c r="D5280" i="1"/>
  <c r="D6875" i="1"/>
  <c r="D4664" i="1"/>
  <c r="D2757" i="1"/>
  <c r="D1176" i="1"/>
  <c r="D14041" i="1"/>
  <c r="D7050" i="1"/>
  <c r="D4780" i="1"/>
  <c r="D9278" i="1"/>
  <c r="D3778" i="1"/>
  <c r="D9264" i="1"/>
  <c r="D5090" i="1"/>
  <c r="D10711" i="1"/>
  <c r="D2503" i="1"/>
  <c r="D13357" i="1"/>
  <c r="D3387" i="1"/>
  <c r="D10585" i="1"/>
  <c r="D10038" i="1"/>
  <c r="D9603" i="1"/>
  <c r="D9609" i="1"/>
  <c r="D12575" i="1"/>
  <c r="D12580" i="1"/>
  <c r="D10495" i="1"/>
  <c r="D8707" i="1"/>
  <c r="D4865" i="1"/>
  <c r="D14246" i="1"/>
  <c r="D4456" i="1"/>
  <c r="D6048" i="1"/>
  <c r="D13345" i="1"/>
  <c r="D14865" i="1"/>
  <c r="D10073" i="1"/>
  <c r="D7316" i="1"/>
  <c r="D9677" i="1"/>
  <c r="D2561" i="1"/>
  <c r="D3007" i="1"/>
  <c r="D6558" i="1"/>
  <c r="D10064" i="1"/>
  <c r="D2556" i="1"/>
  <c r="D2052" i="1"/>
  <c r="D12871" i="1"/>
  <c r="D3838" i="1"/>
  <c r="D3593" i="1"/>
  <c r="D8222" i="1"/>
  <c r="D14284" i="1"/>
  <c r="D2896" i="1"/>
  <c r="D8430" i="1"/>
  <c r="D14933" i="1"/>
  <c r="D5457" i="1"/>
  <c r="D5252" i="1"/>
  <c r="D1182" i="1"/>
  <c r="D5684" i="1"/>
  <c r="D12122" i="1"/>
  <c r="D11011" i="1"/>
  <c r="D4902" i="1"/>
  <c r="D3120" i="1"/>
  <c r="D10792" i="1"/>
  <c r="D872" i="1"/>
  <c r="D548" i="1"/>
  <c r="D8429" i="1"/>
  <c r="D10889" i="1"/>
  <c r="D6441" i="1"/>
  <c r="D11570" i="1"/>
  <c r="D61" i="1"/>
  <c r="D11790" i="1"/>
  <c r="D4068" i="1"/>
  <c r="D5797" i="1"/>
  <c r="D5473" i="1"/>
  <c r="D3821" i="1"/>
  <c r="D13772" i="1"/>
  <c r="D8363" i="1"/>
  <c r="D12604" i="1"/>
  <c r="D6614" i="1"/>
  <c r="D10265" i="1"/>
  <c r="D3722" i="1"/>
  <c r="D1641" i="1"/>
  <c r="D7974" i="1"/>
  <c r="D11889" i="1"/>
  <c r="D6040" i="1"/>
  <c r="D6311" i="1"/>
  <c r="D10138" i="1"/>
  <c r="D6834" i="1"/>
  <c r="D3364" i="1"/>
  <c r="D9788" i="1"/>
  <c r="D1132" i="1"/>
  <c r="D3961" i="1"/>
  <c r="D9506" i="1"/>
  <c r="D11712" i="1"/>
  <c r="D5585" i="1"/>
  <c r="D11334" i="1"/>
  <c r="D14501" i="1"/>
  <c r="D8078" i="1"/>
  <c r="D11739" i="1"/>
  <c r="D11706" i="1"/>
  <c r="D5986" i="1"/>
  <c r="D14285" i="1"/>
  <c r="D6704" i="1"/>
  <c r="D546" i="1"/>
  <c r="D1404" i="1"/>
  <c r="D2978" i="1"/>
  <c r="D12932" i="1"/>
  <c r="D4266" i="1"/>
  <c r="D4709" i="1"/>
  <c r="D1525" i="1"/>
  <c r="D9428" i="1"/>
  <c r="D968" i="1"/>
  <c r="D9948" i="1"/>
  <c r="D5108" i="1"/>
  <c r="D11868" i="1"/>
  <c r="D1151" i="1"/>
  <c r="D8725" i="1"/>
  <c r="D14875" i="1"/>
  <c r="D12504" i="1"/>
  <c r="D1783" i="1"/>
  <c r="D3410" i="1"/>
  <c r="D8157" i="1"/>
  <c r="D4798" i="1"/>
  <c r="D1433" i="1"/>
  <c r="D8839" i="1"/>
  <c r="D14045" i="1"/>
  <c r="D6223" i="1"/>
  <c r="D14175" i="1"/>
  <c r="D11468" i="1"/>
  <c r="D4304" i="1"/>
  <c r="D9215" i="1"/>
  <c r="D11148" i="1"/>
  <c r="D5207" i="1"/>
  <c r="D3346" i="1"/>
  <c r="D7501" i="1"/>
  <c r="D6808" i="1"/>
  <c r="D2316" i="1"/>
  <c r="D13088" i="1"/>
  <c r="D9444" i="1"/>
  <c r="D40" i="1"/>
  <c r="D7099" i="1"/>
  <c r="D6235" i="1"/>
  <c r="D8749" i="1"/>
  <c r="D14545" i="1"/>
  <c r="D8879" i="1"/>
  <c r="D3062" i="1"/>
  <c r="D11840" i="1"/>
  <c r="D13487" i="1"/>
  <c r="D11974" i="1"/>
  <c r="D1943" i="1"/>
  <c r="D6137" i="1"/>
  <c r="D8318" i="1"/>
  <c r="D10917" i="1"/>
  <c r="D10018" i="1"/>
  <c r="D3758" i="1"/>
  <c r="D2660" i="1"/>
  <c r="D3014" i="1"/>
  <c r="D928" i="1"/>
  <c r="D8754" i="1"/>
  <c r="D3492" i="1"/>
  <c r="D9896" i="1"/>
  <c r="D179" i="1"/>
  <c r="D10789" i="1"/>
  <c r="D12510" i="1"/>
  <c r="D11720" i="1"/>
  <c r="D14090" i="1"/>
  <c r="D466" i="1"/>
  <c r="D4833" i="1"/>
  <c r="D7103" i="1"/>
  <c r="D14973" i="1"/>
  <c r="D11966" i="1"/>
  <c r="D4524" i="1"/>
  <c r="D667" i="1"/>
  <c r="D1283" i="1"/>
  <c r="D7018" i="1"/>
  <c r="D6169" i="1"/>
  <c r="D12043" i="1"/>
  <c r="D13639" i="1"/>
  <c r="D10553" i="1"/>
  <c r="D2748" i="1"/>
  <c r="D10156" i="1"/>
  <c r="D454" i="1"/>
  <c r="D9881" i="1"/>
  <c r="D5197" i="1"/>
  <c r="D12714" i="1"/>
  <c r="D5707" i="1"/>
  <c r="D7641" i="1"/>
  <c r="D5001" i="1"/>
  <c r="D1435" i="1"/>
  <c r="D6739" i="1"/>
  <c r="D474" i="1"/>
  <c r="D6062" i="1"/>
  <c r="D2195" i="1"/>
  <c r="D12028" i="1"/>
  <c r="D11762" i="1"/>
  <c r="D4792" i="1"/>
  <c r="D13466" i="1"/>
  <c r="D10240" i="1"/>
  <c r="D4055" i="1"/>
  <c r="D14496" i="1"/>
  <c r="D3783" i="1"/>
  <c r="D12544" i="1"/>
  <c r="D8505" i="1"/>
  <c r="D6707" i="1"/>
  <c r="D1330" i="1"/>
  <c r="D5732" i="1"/>
  <c r="D304" i="1"/>
  <c r="D9434" i="1"/>
  <c r="D1144" i="1"/>
  <c r="D3683" i="1"/>
  <c r="D7748" i="1"/>
  <c r="D4560" i="1"/>
  <c r="D4101" i="1"/>
  <c r="D2487" i="1"/>
  <c r="D6381" i="1"/>
  <c r="D290" i="1"/>
  <c r="D12036" i="1"/>
  <c r="D12735" i="1"/>
  <c r="D6470" i="1"/>
  <c r="D422" i="1"/>
  <c r="D2200" i="1"/>
  <c r="D5291" i="1"/>
  <c r="D14829" i="1"/>
  <c r="D13499" i="1"/>
  <c r="D3969" i="1"/>
  <c r="D9718" i="1"/>
  <c r="D9630" i="1"/>
  <c r="D10922" i="1"/>
  <c r="D713" i="1"/>
  <c r="D4952" i="1"/>
  <c r="D13730" i="1"/>
  <c r="D805" i="1"/>
  <c r="D13686" i="1"/>
  <c r="D8883" i="1"/>
  <c r="D12084" i="1"/>
  <c r="D12478" i="1"/>
  <c r="D5518" i="1"/>
  <c r="D12554" i="1"/>
  <c r="D11723" i="1"/>
  <c r="D2554" i="1"/>
  <c r="D10667" i="1"/>
  <c r="D2857" i="1"/>
  <c r="D759" i="1"/>
  <c r="D1898" i="1"/>
  <c r="D8521" i="1"/>
  <c r="D9368" i="1"/>
  <c r="D13727" i="1"/>
  <c r="D4251" i="1"/>
  <c r="D3676" i="1"/>
  <c r="D2280" i="1"/>
  <c r="D771" i="1"/>
  <c r="D8914" i="1"/>
  <c r="D13503" i="1"/>
  <c r="D9136" i="1"/>
  <c r="D2602" i="1"/>
  <c r="D13810" i="1"/>
  <c r="D1445" i="1"/>
  <c r="D3000" i="1"/>
  <c r="D5424" i="1"/>
  <c r="D14921" i="1"/>
  <c r="D8489" i="1"/>
  <c r="D14402" i="1"/>
  <c r="D8088" i="1"/>
  <c r="D7161" i="1"/>
  <c r="D12690" i="1"/>
  <c r="D12695" i="1"/>
  <c r="D6621" i="1"/>
  <c r="D11935" i="1"/>
  <c r="D10371" i="1"/>
  <c r="D11151" i="1"/>
  <c r="D12686" i="1"/>
  <c r="D5495" i="1"/>
  <c r="D2256" i="1"/>
  <c r="D6488" i="1"/>
  <c r="D4447" i="1"/>
  <c r="D10185" i="1"/>
  <c r="D6850" i="1"/>
  <c r="D14195" i="1"/>
  <c r="D7344" i="1"/>
  <c r="D7057" i="1"/>
  <c r="D9297" i="1"/>
  <c r="D13105" i="1"/>
  <c r="D6147" i="1"/>
  <c r="D9928" i="1"/>
  <c r="D2752" i="1"/>
  <c r="D4716" i="1"/>
  <c r="D14100" i="1"/>
  <c r="D2547" i="1"/>
  <c r="D12033" i="1"/>
  <c r="D7642" i="1"/>
  <c r="D14905" i="1"/>
  <c r="D8272" i="1"/>
  <c r="D978" i="1"/>
  <c r="D9127" i="1"/>
  <c r="D13014" i="1"/>
  <c r="D4619" i="1"/>
  <c r="D7133" i="1"/>
  <c r="D4850" i="1"/>
  <c r="D3576" i="1"/>
  <c r="D12070" i="1"/>
  <c r="D1489" i="1"/>
  <c r="D1559" i="1"/>
  <c r="D6315" i="1"/>
  <c r="D8278" i="1"/>
  <c r="D13962" i="1"/>
  <c r="D1951" i="1"/>
  <c r="D2214" i="1"/>
  <c r="D13963" i="1"/>
  <c r="D9856" i="1"/>
  <c r="D11406" i="1"/>
  <c r="D8087" i="1"/>
  <c r="D14893" i="1"/>
  <c r="D12411" i="1"/>
  <c r="D10564" i="1"/>
  <c r="D13510" i="1"/>
  <c r="D8203" i="1"/>
  <c r="D13821" i="1"/>
  <c r="D11647" i="1"/>
  <c r="D14250" i="1"/>
  <c r="D9877" i="1"/>
  <c r="D12238" i="1"/>
  <c r="D12705" i="1"/>
  <c r="D9249" i="1"/>
  <c r="D12981" i="1"/>
  <c r="D12961" i="1"/>
  <c r="D10919" i="1"/>
  <c r="D6013" i="1"/>
  <c r="D11619" i="1"/>
  <c r="D8018" i="1"/>
  <c r="D203" i="1"/>
  <c r="D11278" i="1"/>
  <c r="D10658" i="1"/>
  <c r="D7779" i="1"/>
  <c r="D10320" i="1"/>
  <c r="D7606" i="1"/>
  <c r="D9232" i="1"/>
  <c r="D8135" i="1"/>
  <c r="D14043" i="1"/>
  <c r="D7718" i="1"/>
  <c r="D11624" i="1"/>
  <c r="D7388" i="1"/>
  <c r="D3056" i="1"/>
  <c r="D8095" i="1"/>
  <c r="D1909" i="1"/>
  <c r="D3233" i="1"/>
  <c r="D3321" i="1"/>
  <c r="D4133" i="1"/>
  <c r="D2270" i="1"/>
  <c r="D4647" i="1"/>
  <c r="D9080" i="1"/>
  <c r="D3032" i="1"/>
  <c r="D1215" i="1"/>
  <c r="D8961" i="1"/>
  <c r="D11049" i="1"/>
  <c r="D6152" i="1"/>
  <c r="D6226" i="1"/>
  <c r="D13347" i="1"/>
  <c r="D4333" i="1"/>
  <c r="D3601" i="1"/>
  <c r="D13206" i="1"/>
  <c r="D5533" i="1"/>
  <c r="D7966" i="1"/>
  <c r="D14490" i="1"/>
  <c r="D11822" i="1"/>
  <c r="D11602" i="1"/>
  <c r="D6531" i="1"/>
  <c r="D14587" i="1"/>
  <c r="D4376" i="1"/>
  <c r="D5365" i="1"/>
  <c r="D13283" i="1"/>
  <c r="D5214" i="1"/>
  <c r="D12583" i="1"/>
  <c r="D3197" i="1"/>
  <c r="D11641" i="1"/>
  <c r="D5695" i="1"/>
  <c r="D14765" i="1"/>
  <c r="D3413" i="1"/>
  <c r="D8712" i="1"/>
  <c r="D5480" i="1"/>
  <c r="D4811" i="1"/>
  <c r="D8334" i="1"/>
  <c r="D8185" i="1"/>
  <c r="D10425" i="1"/>
  <c r="D7433" i="1"/>
  <c r="D4783" i="1"/>
  <c r="D4884" i="1"/>
  <c r="D8394" i="1"/>
  <c r="D393" i="1"/>
  <c r="D4743" i="1"/>
  <c r="D4754" i="1"/>
  <c r="D4073" i="1"/>
  <c r="D7585" i="1"/>
  <c r="D5195" i="1"/>
  <c r="D721" i="1"/>
  <c r="D4443" i="1"/>
  <c r="D5245" i="1"/>
  <c r="D5973" i="1"/>
  <c r="D11778" i="1"/>
  <c r="D5064" i="1"/>
  <c r="D5183" i="1"/>
  <c r="D4283" i="1"/>
  <c r="D9142" i="1"/>
  <c r="D12979" i="1"/>
  <c r="D5715" i="1"/>
  <c r="D1271" i="1"/>
  <c r="D8133" i="1"/>
  <c r="D7550" i="1"/>
  <c r="D167" i="1"/>
  <c r="D13714" i="1"/>
  <c r="D3166" i="1"/>
  <c r="D4328" i="1"/>
  <c r="D9628" i="1"/>
  <c r="D3699" i="1"/>
  <c r="D3004" i="1"/>
  <c r="D7089" i="1"/>
  <c r="D13966" i="1"/>
  <c r="D3421" i="1"/>
  <c r="D4669" i="1"/>
  <c r="D3080" i="1"/>
  <c r="D13890" i="1"/>
  <c r="D9619" i="1"/>
  <c r="D3637" i="1"/>
  <c r="D14547" i="1"/>
  <c r="D7423" i="1"/>
  <c r="D4487" i="1"/>
  <c r="D11759" i="1"/>
  <c r="D11090" i="1"/>
  <c r="D5807" i="1"/>
  <c r="D8401" i="1"/>
  <c r="D13682" i="1"/>
  <c r="D9836" i="1"/>
  <c r="D13617" i="1"/>
  <c r="D6149" i="1"/>
  <c r="D6026" i="1"/>
  <c r="D11000" i="1"/>
  <c r="D7204" i="1"/>
  <c r="D6317" i="1"/>
  <c r="D11705" i="1"/>
  <c r="D14004" i="1"/>
  <c r="D9050" i="1"/>
  <c r="D6932" i="1"/>
  <c r="D11727" i="1"/>
  <c r="D14347" i="1"/>
  <c r="D3795" i="1"/>
  <c r="D9007" i="1"/>
  <c r="D2708" i="1"/>
  <c r="D4392" i="1"/>
  <c r="D1627" i="1"/>
  <c r="D11768" i="1"/>
  <c r="D13713" i="1"/>
  <c r="D13631" i="1"/>
  <c r="D7571" i="1"/>
  <c r="D2959" i="1"/>
  <c r="D14298" i="1"/>
  <c r="D10325" i="1"/>
  <c r="D13179" i="1"/>
  <c r="D4822" i="1"/>
  <c r="D12044" i="1"/>
  <c r="D11798" i="1"/>
  <c r="D7480" i="1"/>
  <c r="D9280" i="1"/>
  <c r="D9079" i="1"/>
  <c r="D6184" i="1"/>
  <c r="D265" i="1"/>
  <c r="D10945" i="1"/>
  <c r="D5629" i="1"/>
  <c r="D11493" i="1"/>
  <c r="D11818" i="1"/>
  <c r="D744" i="1"/>
  <c r="D462" i="1"/>
  <c r="D7128" i="1"/>
  <c r="D5840" i="1"/>
  <c r="D7828" i="1"/>
  <c r="D8579" i="1"/>
  <c r="D136" i="1"/>
  <c r="D10356" i="1"/>
  <c r="D5000" i="1"/>
  <c r="D3513" i="1"/>
  <c r="D6526" i="1"/>
  <c r="D9062" i="1"/>
  <c r="D9115" i="1"/>
  <c r="D6041" i="1"/>
  <c r="D12881" i="1"/>
  <c r="D6930" i="1"/>
  <c r="D14215" i="1"/>
  <c r="D7831" i="1"/>
  <c r="D11898" i="1"/>
  <c r="D3652" i="1"/>
  <c r="D1285" i="1"/>
  <c r="D12106" i="1"/>
  <c r="D9470" i="1"/>
  <c r="D2603" i="1"/>
  <c r="D9953" i="1"/>
  <c r="D5083" i="1"/>
  <c r="D9420" i="1"/>
  <c r="D14650" i="1"/>
  <c r="D13783" i="1"/>
  <c r="D12853" i="1"/>
  <c r="D5085" i="1"/>
  <c r="D2431" i="1"/>
  <c r="D8592" i="1"/>
  <c r="D1809" i="1"/>
  <c r="D4415" i="1"/>
  <c r="D5149" i="1"/>
  <c r="D3614" i="1"/>
  <c r="D10040" i="1"/>
  <c r="D12159" i="1"/>
  <c r="D280" i="1"/>
  <c r="D3568" i="1"/>
  <c r="D7323" i="1"/>
  <c r="D7763" i="1"/>
  <c r="D2600" i="1"/>
  <c r="D4819" i="1"/>
  <c r="D14410" i="1"/>
  <c r="D2749" i="1"/>
  <c r="D2530" i="1"/>
  <c r="D9086" i="1"/>
  <c r="D9623" i="1"/>
  <c r="D1148" i="1"/>
  <c r="D5646" i="1"/>
  <c r="D5939" i="1"/>
  <c r="D2150" i="1"/>
  <c r="D9766" i="1"/>
  <c r="D66" i="1"/>
  <c r="D9277" i="1"/>
  <c r="D141" i="1"/>
  <c r="D6108" i="1"/>
  <c r="D8065" i="1"/>
  <c r="D5945" i="1"/>
  <c r="D6871" i="1"/>
  <c r="D1463" i="1"/>
  <c r="D4096" i="1"/>
  <c r="D1158" i="1"/>
  <c r="D2851" i="1"/>
  <c r="D6674" i="1"/>
  <c r="D2508" i="1"/>
  <c r="D11850" i="1"/>
  <c r="D4766" i="1"/>
  <c r="D12306" i="1"/>
  <c r="D1250" i="1"/>
  <c r="D13637" i="1"/>
  <c r="D10516" i="1"/>
  <c r="D11122" i="1"/>
  <c r="D1240" i="1"/>
  <c r="D8512" i="1"/>
  <c r="D7085" i="1"/>
  <c r="D1615" i="1"/>
  <c r="D9563" i="1"/>
  <c r="D13157" i="1"/>
  <c r="D11576" i="1"/>
  <c r="D6879" i="1"/>
  <c r="D723" i="1"/>
  <c r="D1859" i="1"/>
  <c r="D11226" i="1"/>
  <c r="D12146" i="1"/>
  <c r="D710" i="1"/>
  <c r="D9936" i="1"/>
  <c r="D4409" i="1"/>
  <c r="D6329" i="1"/>
  <c r="D10674" i="1"/>
  <c r="D5269" i="1"/>
  <c r="D4820" i="1"/>
  <c r="D938" i="1"/>
  <c r="D7691" i="1"/>
  <c r="D3775" i="1"/>
  <c r="D7205" i="1"/>
  <c r="D14204" i="1"/>
  <c r="D2273" i="1"/>
  <c r="D1265" i="1"/>
  <c r="D4944" i="1"/>
  <c r="D8672" i="1"/>
  <c r="D6434" i="1"/>
  <c r="D11757" i="1"/>
  <c r="D7857" i="1"/>
  <c r="D14393" i="1"/>
  <c r="D9727" i="1"/>
  <c r="D11357" i="1"/>
  <c r="D13460" i="1"/>
  <c r="D12265" i="1"/>
  <c r="D6501" i="1"/>
  <c r="D2073" i="1"/>
  <c r="D14236" i="1"/>
  <c r="D6618" i="1"/>
  <c r="D11207" i="1"/>
  <c r="D26" i="1"/>
  <c r="D8480" i="1"/>
  <c r="D13093" i="1"/>
  <c r="D1266" i="1"/>
  <c r="D3332" i="1"/>
  <c r="D5305" i="1"/>
  <c r="D10328" i="1"/>
  <c r="D4402" i="1"/>
  <c r="D3589" i="1"/>
  <c r="D4024" i="1"/>
  <c r="D5881" i="1"/>
  <c r="D2035" i="1"/>
  <c r="D4279" i="1"/>
  <c r="D8895" i="1"/>
  <c r="D4188" i="1"/>
  <c r="D6681" i="1"/>
  <c r="D7367" i="1"/>
  <c r="D13659" i="1"/>
  <c r="D12594" i="1"/>
  <c r="D3848" i="1"/>
  <c r="D3538" i="1"/>
  <c r="D72" i="1"/>
  <c r="D2390" i="1"/>
  <c r="D13065" i="1"/>
  <c r="D11783" i="1"/>
  <c r="D395" i="1"/>
  <c r="D9643" i="1"/>
  <c r="D13045" i="1"/>
  <c r="D6859" i="1"/>
  <c r="D13061" i="1"/>
  <c r="D7095" i="1"/>
  <c r="D10747" i="1"/>
  <c r="D4057" i="1"/>
  <c r="D7311" i="1"/>
  <c r="D14345" i="1"/>
  <c r="D12004" i="1"/>
  <c r="D13990" i="1"/>
  <c r="D4724" i="1"/>
  <c r="D13922" i="1"/>
  <c r="D12536" i="1"/>
  <c r="D11614" i="1"/>
  <c r="D12360" i="1"/>
  <c r="D13904" i="1"/>
  <c r="D7755" i="1"/>
  <c r="D7947" i="1"/>
  <c r="D10941" i="1"/>
  <c r="D12295" i="1"/>
  <c r="D4950" i="1"/>
  <c r="D3372" i="1"/>
  <c r="D1916" i="1"/>
  <c r="D3613" i="1"/>
  <c r="D7068" i="1"/>
  <c r="D10420" i="1"/>
  <c r="D106" i="1"/>
  <c r="D1978" i="1"/>
  <c r="D5930" i="1"/>
  <c r="D4337" i="1"/>
  <c r="D12304" i="1"/>
  <c r="D4735" i="1"/>
  <c r="D4225" i="1"/>
  <c r="D6482" i="1"/>
  <c r="D1364" i="1"/>
  <c r="D12449" i="1"/>
  <c r="D8296" i="1"/>
  <c r="D1251" i="1"/>
  <c r="D12268" i="1"/>
  <c r="D12721" i="1"/>
  <c r="D2843" i="1"/>
  <c r="D13332" i="1"/>
  <c r="D9837" i="1"/>
  <c r="D7414" i="1"/>
  <c r="D7801" i="1"/>
  <c r="D8603" i="1"/>
  <c r="D11533" i="1"/>
  <c r="D8693" i="1"/>
  <c r="D6351" i="1"/>
  <c r="D4478" i="1"/>
  <c r="D11269" i="1"/>
  <c r="D14233" i="1"/>
  <c r="D12652" i="1"/>
  <c r="D213" i="1"/>
  <c r="D5462" i="1"/>
  <c r="D14515" i="1"/>
  <c r="D11939" i="1"/>
  <c r="D7764" i="1"/>
  <c r="D13548" i="1"/>
  <c r="D14505" i="1"/>
  <c r="D13426" i="1"/>
  <c r="D9402" i="1"/>
  <c r="D10301" i="1"/>
  <c r="D6277" i="1"/>
  <c r="D450" i="1"/>
  <c r="D14223" i="1"/>
  <c r="D11810" i="1"/>
  <c r="D8786" i="1"/>
  <c r="D9653" i="1"/>
  <c r="D3789" i="1"/>
  <c r="D794" i="1"/>
  <c r="D11255" i="1"/>
  <c r="D874" i="1"/>
  <c r="D6426" i="1"/>
  <c r="D3792" i="1"/>
  <c r="D2143" i="1"/>
  <c r="D108" i="1"/>
  <c r="D12814" i="1"/>
  <c r="D4220" i="1"/>
  <c r="D2626" i="1"/>
  <c r="D6983" i="1"/>
  <c r="D4013" i="1"/>
  <c r="D10676" i="1"/>
  <c r="D6324" i="1"/>
  <c r="D7030" i="1"/>
  <c r="D2672" i="1"/>
  <c r="D2082" i="1"/>
  <c r="D11342" i="1"/>
  <c r="D3806" i="1"/>
  <c r="D6843" i="1"/>
  <c r="D6513" i="1"/>
  <c r="D13972" i="1"/>
  <c r="D11743" i="1"/>
  <c r="D9748" i="1"/>
  <c r="D8794" i="1"/>
  <c r="D9450" i="1"/>
  <c r="D4425" i="1"/>
  <c r="D10361" i="1"/>
  <c r="D9230" i="1"/>
  <c r="D12838" i="1"/>
  <c r="D1861" i="1"/>
  <c r="D3097" i="1"/>
  <c r="D7916" i="1"/>
  <c r="D4086" i="1"/>
  <c r="D14943" i="1"/>
  <c r="D3159" i="1"/>
  <c r="D10482" i="1"/>
  <c r="D2662" i="1"/>
  <c r="D10128" i="1"/>
  <c r="D10421" i="1"/>
  <c r="D9377" i="1"/>
  <c r="D1080" i="1"/>
  <c r="D6049" i="1"/>
  <c r="D10445" i="1"/>
  <c r="D8252" i="1"/>
  <c r="D5093" i="1"/>
  <c r="D29" i="1"/>
  <c r="D8989" i="1"/>
  <c r="D12065" i="1"/>
  <c r="D4460" i="1"/>
  <c r="D650" i="1"/>
  <c r="D14578" i="1"/>
  <c r="D2436" i="1"/>
  <c r="D3003" i="1"/>
  <c r="D1081" i="1"/>
  <c r="D5323" i="1"/>
  <c r="D11001" i="1"/>
  <c r="D6157" i="1"/>
  <c r="D7569" i="1"/>
  <c r="D11110" i="1"/>
  <c r="D8641" i="1"/>
  <c r="D12641" i="1"/>
  <c r="D1815" i="1"/>
  <c r="D12486" i="1"/>
  <c r="D10687" i="1"/>
  <c r="D11632" i="1"/>
  <c r="D9210" i="1"/>
  <c r="D9669" i="1"/>
  <c r="D7049" i="1"/>
  <c r="D3845" i="1"/>
  <c r="D11504" i="1"/>
  <c r="D288" i="1"/>
  <c r="D6595" i="1"/>
  <c r="D480" i="1"/>
  <c r="D14542" i="1"/>
  <c r="D5909" i="1"/>
  <c r="D2018" i="1"/>
  <c r="D8059" i="1"/>
  <c r="D10297" i="1"/>
  <c r="D5888" i="1"/>
  <c r="D5501" i="1"/>
  <c r="D4062" i="1"/>
  <c r="D776" i="1"/>
  <c r="D6776" i="1"/>
  <c r="D9587" i="1"/>
  <c r="D11964" i="1"/>
  <c r="D5003" i="1"/>
  <c r="D4617" i="1"/>
  <c r="D11501" i="1"/>
  <c r="D3912" i="1"/>
  <c r="D5436" i="1"/>
  <c r="D9605" i="1"/>
  <c r="D2829" i="1"/>
  <c r="D6201" i="1"/>
  <c r="D3583" i="1"/>
  <c r="D7370" i="1"/>
  <c r="D4410" i="1"/>
  <c r="D6024" i="1"/>
  <c r="D5202" i="1"/>
  <c r="D2400" i="1"/>
  <c r="D5154" i="1"/>
  <c r="D13205" i="1"/>
  <c r="D10424" i="1"/>
  <c r="D8230" i="1"/>
  <c r="D10976" i="1"/>
  <c r="D7774" i="1"/>
  <c r="D13322" i="1"/>
  <c r="D13734" i="1"/>
  <c r="D6646" i="1"/>
  <c r="D13494" i="1"/>
  <c r="D12256" i="1"/>
  <c r="D6083" i="1"/>
  <c r="D8315" i="1"/>
  <c r="D7312" i="1"/>
  <c r="D13881" i="1"/>
  <c r="D6532" i="1"/>
  <c r="D12049" i="1"/>
  <c r="D6378" i="1"/>
  <c r="D8903" i="1"/>
  <c r="D1431" i="1"/>
  <c r="D2408" i="1"/>
  <c r="D376" i="1"/>
  <c r="D12176" i="1"/>
  <c r="D4674" i="1"/>
  <c r="D12026" i="1"/>
  <c r="D7399" i="1"/>
  <c r="D10673" i="1"/>
  <c r="D4127" i="1"/>
  <c r="D7725" i="1"/>
  <c r="D11529" i="1"/>
  <c r="D2382" i="1"/>
  <c r="D4519" i="1"/>
  <c r="D2719" i="1"/>
  <c r="D7575" i="1"/>
  <c r="D10769" i="1"/>
  <c r="D3117" i="1"/>
  <c r="D9524" i="1"/>
  <c r="D140" i="1"/>
  <c r="D13267" i="1"/>
  <c r="D10539" i="1"/>
  <c r="D5765" i="1"/>
  <c r="D7706" i="1"/>
  <c r="D11164" i="1"/>
  <c r="D13401" i="1"/>
  <c r="D6018" i="1"/>
  <c r="D1262" i="1"/>
  <c r="D9027" i="1"/>
  <c r="D4008" i="1"/>
  <c r="D9937" i="1"/>
  <c r="D14778" i="1"/>
  <c r="D8119" i="1"/>
  <c r="D8014" i="1"/>
  <c r="D9940" i="1"/>
  <c r="D5348" i="1"/>
  <c r="D11146" i="1"/>
  <c r="D14024" i="1"/>
  <c r="D2054" i="1"/>
  <c r="D83" i="1"/>
  <c r="D12363" i="1"/>
  <c r="D13968" i="1"/>
  <c r="D1438" i="1"/>
  <c r="D10779" i="1"/>
  <c r="D1818" i="1"/>
  <c r="D12400" i="1"/>
  <c r="D14818" i="1"/>
  <c r="D7882" i="1"/>
  <c r="D2289" i="1"/>
  <c r="D12148" i="1"/>
  <c r="D5720" i="1"/>
  <c r="D5375" i="1"/>
  <c r="D4525" i="1"/>
  <c r="D5397" i="1"/>
  <c r="D4547" i="1"/>
  <c r="D4199" i="1"/>
  <c r="D14920" i="1"/>
  <c r="D6252" i="1"/>
  <c r="D2544" i="1"/>
  <c r="D14411" i="1"/>
  <c r="D10969" i="1"/>
  <c r="D3349" i="1"/>
  <c r="D4313" i="1"/>
  <c r="D13507" i="1"/>
  <c r="D4434" i="1"/>
  <c r="D2341" i="1"/>
  <c r="D7112" i="1"/>
  <c r="D11992" i="1"/>
  <c r="D12023" i="1"/>
  <c r="D9494" i="1"/>
  <c r="D10581" i="1"/>
  <c r="D6785" i="1"/>
  <c r="D14701" i="1"/>
  <c r="D4388" i="1"/>
  <c r="D6575" i="1"/>
  <c r="D5822" i="1"/>
  <c r="D2609" i="1"/>
  <c r="D4903" i="1"/>
  <c r="D6902" i="1"/>
  <c r="D8784" i="1"/>
  <c r="D14256" i="1"/>
  <c r="D9965" i="1"/>
  <c r="D8807" i="1"/>
  <c r="D13490" i="1"/>
  <c r="D2595" i="1"/>
  <c r="D10287" i="1"/>
  <c r="D9304" i="1"/>
  <c r="D2827" i="1"/>
  <c r="D6200" i="1"/>
  <c r="D10139" i="1"/>
  <c r="D9068" i="1"/>
  <c r="D1294" i="1"/>
  <c r="D5746" i="1"/>
  <c r="D13204" i="1"/>
  <c r="D4377" i="1"/>
  <c r="D2410" i="1"/>
  <c r="D11916" i="1"/>
  <c r="D3019" i="1"/>
  <c r="D8012" i="1"/>
  <c r="D4195" i="1"/>
  <c r="D8973" i="1"/>
  <c r="D12499" i="1"/>
  <c r="D3630" i="1"/>
  <c r="D9014" i="1"/>
  <c r="D439" i="1"/>
  <c r="D2549" i="1"/>
  <c r="D5478" i="1"/>
  <c r="D12956" i="1"/>
  <c r="D10803" i="1"/>
  <c r="D8189" i="1"/>
  <c r="D8196" i="1"/>
  <c r="D10515" i="1"/>
  <c r="D14025" i="1"/>
  <c r="D9462" i="1"/>
  <c r="D9075" i="1"/>
  <c r="D8137" i="1"/>
  <c r="D4391" i="1"/>
  <c r="D7664" i="1"/>
  <c r="D6081" i="1"/>
  <c r="D11591" i="1"/>
  <c r="D8504" i="1"/>
  <c r="D660" i="1"/>
  <c r="D8654" i="1"/>
  <c r="D694" i="1"/>
  <c r="D3184" i="1"/>
  <c r="D13918" i="1"/>
  <c r="D980" i="1"/>
  <c r="D14623" i="1"/>
  <c r="D88" i="1"/>
  <c r="D14323" i="1"/>
  <c r="D12627" i="1"/>
  <c r="D9296" i="1"/>
  <c r="D3624" i="1"/>
  <c r="D2491" i="1"/>
  <c r="D11348" i="1"/>
  <c r="D2182" i="1"/>
  <c r="D8099" i="1"/>
  <c r="D6496" i="1"/>
  <c r="D6857" i="1"/>
  <c r="D8075" i="1"/>
  <c r="D11212" i="1"/>
  <c r="D817" i="1"/>
  <c r="D11926" i="1"/>
  <c r="D1880" i="1"/>
  <c r="D4216" i="1"/>
  <c r="D10804" i="1"/>
  <c r="D690" i="1"/>
  <c r="D950" i="1"/>
  <c r="D3478" i="1"/>
  <c r="D299" i="1"/>
  <c r="D1468" i="1"/>
  <c r="D2355" i="1"/>
  <c r="D685" i="1"/>
  <c r="D12618" i="1"/>
  <c r="D10900" i="1"/>
  <c r="D11947" i="1"/>
  <c r="D1481" i="1"/>
  <c r="D2926" i="1"/>
  <c r="D5740" i="1"/>
  <c r="D11374" i="1"/>
  <c r="D11481" i="1"/>
  <c r="D4509" i="1"/>
  <c r="D12852" i="1"/>
  <c r="D2684" i="1"/>
  <c r="D13656" i="1"/>
  <c r="D2518" i="1"/>
  <c r="D8949" i="1"/>
  <c r="D14211" i="1"/>
  <c r="D11853" i="1"/>
  <c r="D2552" i="1"/>
  <c r="D14351" i="1"/>
  <c r="D6695" i="1"/>
  <c r="D1308" i="1"/>
  <c r="D3507" i="1"/>
  <c r="D9432" i="1"/>
  <c r="D9992" i="1"/>
  <c r="D11803" i="1"/>
  <c r="D6077" i="1"/>
  <c r="D10288" i="1"/>
  <c r="D1120" i="1"/>
  <c r="D11598" i="1"/>
  <c r="D7694" i="1"/>
  <c r="D6733" i="1"/>
  <c r="D4937" i="1"/>
  <c r="D6982" i="1"/>
  <c r="D2398" i="1"/>
  <c r="D10027" i="1"/>
  <c r="D8420" i="1"/>
  <c r="D4603" i="1"/>
  <c r="D13700" i="1"/>
  <c r="D2513" i="1"/>
  <c r="D8674" i="1"/>
  <c r="D5092" i="1"/>
  <c r="D11582" i="1"/>
  <c r="D5704" i="1"/>
  <c r="D5925" i="1"/>
  <c r="D3327" i="1"/>
  <c r="D977" i="1"/>
  <c r="D6073" i="1"/>
  <c r="D2333" i="1"/>
  <c r="D10168" i="1"/>
  <c r="D954" i="1"/>
  <c r="D8605" i="1"/>
  <c r="D3510" i="1"/>
  <c r="D7717" i="1"/>
  <c r="D8097" i="1"/>
  <c r="D5425" i="1"/>
  <c r="D1029" i="1"/>
  <c r="D2045" i="1"/>
  <c r="D14330" i="1"/>
  <c r="D12056" i="1"/>
  <c r="D13081" i="1"/>
  <c r="D12162" i="1"/>
  <c r="D10953" i="1"/>
  <c r="D10137" i="1"/>
  <c r="D2395" i="1"/>
  <c r="D6609" i="1"/>
  <c r="D8320" i="1"/>
  <c r="D7674" i="1"/>
  <c r="D7371" i="1"/>
  <c r="D14849" i="1"/>
  <c r="D10070" i="1"/>
  <c r="D8474" i="1"/>
  <c r="D9475" i="1"/>
  <c r="D14441" i="1"/>
  <c r="D6683" i="1"/>
  <c r="D4988" i="1"/>
  <c r="D2571" i="1"/>
  <c r="D3111" i="1"/>
  <c r="D1411" i="1"/>
  <c r="D3354" i="1"/>
  <c r="D222" i="1"/>
  <c r="D14691" i="1"/>
  <c r="D2919" i="1"/>
  <c r="D9767" i="1"/>
  <c r="D4969" i="1"/>
  <c r="D3919" i="1"/>
  <c r="D3434" i="1"/>
  <c r="D6136" i="1"/>
  <c r="D7946" i="1"/>
  <c r="D11609" i="1"/>
  <c r="D9399" i="1"/>
  <c r="D1446" i="1"/>
  <c r="D1676" i="1"/>
  <c r="D7115" i="1"/>
  <c r="D11664" i="1"/>
  <c r="D6955" i="1"/>
  <c r="D5384" i="1"/>
  <c r="D9352" i="1"/>
  <c r="D14146" i="1"/>
  <c r="D3210" i="1"/>
  <c r="D7945" i="1"/>
  <c r="D13095" i="1"/>
  <c r="D5789" i="1"/>
  <c r="D14883" i="1"/>
  <c r="D10366" i="1"/>
  <c r="D7867" i="1"/>
  <c r="D5788" i="1"/>
  <c r="D4281" i="1"/>
  <c r="D8265" i="1"/>
  <c r="D12000" i="1"/>
  <c r="D9820" i="1"/>
  <c r="D9223" i="1"/>
  <c r="D13440" i="1"/>
  <c r="D7134" i="1"/>
  <c r="D7504" i="1"/>
  <c r="D1753" i="1"/>
  <c r="D2611" i="1"/>
  <c r="D5910" i="1"/>
  <c r="D11530" i="1"/>
  <c r="D9818" i="1"/>
  <c r="D10367" i="1"/>
  <c r="D2002" i="1"/>
  <c r="D9207" i="1"/>
  <c r="D9225" i="1"/>
  <c r="D7202" i="1"/>
  <c r="D10707" i="1"/>
  <c r="D2050" i="1"/>
  <c r="D5546" i="1"/>
  <c r="D13077" i="1"/>
  <c r="D5262" i="1"/>
  <c r="D5778" i="1"/>
  <c r="D7726" i="1"/>
  <c r="D10382" i="1"/>
  <c r="D5218" i="1"/>
  <c r="D3723" i="1"/>
  <c r="D9547" i="1"/>
  <c r="D6442" i="1"/>
  <c r="D9260" i="1"/>
  <c r="D9961" i="1"/>
  <c r="D9833" i="1"/>
  <c r="D14880" i="1"/>
  <c r="D506" i="1"/>
  <c r="D10253" i="1"/>
  <c r="D7610" i="1"/>
  <c r="D5464" i="1"/>
  <c r="D9262" i="1"/>
  <c r="D14203" i="1"/>
  <c r="D6774" i="1"/>
  <c r="D14834" i="1"/>
  <c r="D1012" i="1"/>
  <c r="D7442" i="1"/>
  <c r="D7365" i="1"/>
  <c r="D4139" i="1"/>
  <c r="D747" i="1"/>
  <c r="D2041" i="1"/>
  <c r="D10549" i="1"/>
  <c r="D3740" i="1"/>
  <c r="D7507" i="1"/>
  <c r="D4597" i="1"/>
  <c r="D5386" i="1"/>
  <c r="D5405" i="1"/>
  <c r="D13698" i="1"/>
  <c r="D9258" i="1"/>
  <c r="D5503" i="1"/>
  <c r="D14938" i="1"/>
  <c r="D14944" i="1"/>
  <c r="D2227" i="1"/>
  <c r="D8359" i="1"/>
  <c r="D14618" i="1"/>
  <c r="D12112" i="1"/>
  <c r="D1999" i="1"/>
  <c r="D2985" i="1"/>
  <c r="D2087" i="1"/>
  <c r="D9569" i="1"/>
  <c r="D5227" i="1"/>
  <c r="D14434" i="1"/>
  <c r="D13241" i="1"/>
  <c r="D9686" i="1"/>
  <c r="D4744" i="1"/>
  <c r="D10151" i="1"/>
  <c r="D249" i="1"/>
  <c r="D10428" i="1"/>
  <c r="D10846" i="1"/>
  <c r="D4915" i="1"/>
  <c r="D13831" i="1"/>
  <c r="D4168" i="1"/>
  <c r="D3463" i="1"/>
  <c r="D2885" i="1"/>
  <c r="D9680" i="1"/>
  <c r="D4427" i="1"/>
  <c r="D1673" i="1"/>
  <c r="D120" i="1"/>
  <c r="D11241" i="1"/>
  <c r="D14329" i="1"/>
  <c r="D13830" i="1"/>
  <c r="D3480" i="1"/>
  <c r="D4465" i="1"/>
  <c r="D4114" i="1"/>
  <c r="D6300" i="1"/>
  <c r="D14231" i="1"/>
  <c r="D8722" i="1"/>
  <c r="D2695" i="1"/>
  <c r="D5926" i="1"/>
  <c r="D3956" i="1"/>
  <c r="D2042" i="1"/>
  <c r="D336" i="1"/>
  <c r="D14478" i="1"/>
  <c r="D1650" i="1"/>
  <c r="D3164" i="1"/>
  <c r="D3518" i="1"/>
  <c r="D13294" i="1"/>
  <c r="D4471" i="1"/>
  <c r="D11118" i="1"/>
  <c r="D13134" i="1"/>
  <c r="D13281" i="1"/>
  <c r="D14595" i="1"/>
  <c r="D13492" i="1"/>
  <c r="D8269" i="1"/>
  <c r="D11639" i="1"/>
  <c r="D12883" i="1"/>
  <c r="D7819" i="1"/>
  <c r="D3655" i="1"/>
  <c r="D3286" i="1"/>
  <c r="D7688" i="1"/>
  <c r="D9800" i="1"/>
  <c r="D8328" i="1"/>
  <c r="D14539" i="1"/>
  <c r="D11259" i="1"/>
  <c r="D107" i="1"/>
  <c r="D11556" i="1"/>
  <c r="D10601" i="1"/>
  <c r="D2064" i="1"/>
  <c r="D109" i="1"/>
  <c r="D2366" i="1"/>
  <c r="D11575" i="1"/>
  <c r="D10550" i="1"/>
  <c r="D7340" i="1"/>
  <c r="D11185" i="1"/>
  <c r="D8256" i="1"/>
  <c r="D9314" i="1"/>
  <c r="D10289" i="1"/>
  <c r="D12908" i="1"/>
  <c r="D10731" i="1"/>
  <c r="D11666" i="1"/>
  <c r="D12816" i="1"/>
  <c r="D3418" i="1"/>
  <c r="D8935" i="1"/>
  <c r="D2441" i="1"/>
  <c r="D382" i="1"/>
  <c r="D7770" i="1"/>
  <c r="D10928" i="1"/>
  <c r="D8880" i="1"/>
  <c r="D7890" i="1"/>
  <c r="D6435" i="1"/>
  <c r="D332" i="1"/>
  <c r="D6467" i="1"/>
  <c r="D6057" i="1"/>
  <c r="D14065" i="1"/>
  <c r="D73" i="1"/>
  <c r="D6012" i="1"/>
  <c r="D5504" i="1"/>
  <c r="D12270" i="1"/>
  <c r="D8114" i="1"/>
  <c r="D13567" i="1"/>
  <c r="D14926" i="1"/>
  <c r="D2705" i="1"/>
  <c r="D11247" i="1"/>
  <c r="D13827" i="1"/>
  <c r="D2409" i="1"/>
  <c r="D6331" i="1"/>
  <c r="D13665" i="1"/>
  <c r="D11557" i="1"/>
  <c r="D3439" i="1"/>
  <c r="D4631" i="1"/>
  <c r="D1616" i="1"/>
  <c r="D1054" i="1"/>
  <c r="D13691" i="1"/>
  <c r="D2822" i="1"/>
  <c r="D13683" i="1"/>
  <c r="D9876" i="1"/>
  <c r="D9893" i="1"/>
  <c r="D5005" i="1"/>
  <c r="D5312" i="1"/>
  <c r="D508" i="1"/>
  <c r="D5410" i="1"/>
  <c r="D2414" i="1"/>
  <c r="D6289" i="1"/>
  <c r="D12228" i="1"/>
  <c r="D12178" i="1"/>
  <c r="D11882" i="1"/>
  <c r="D11150" i="1"/>
  <c r="D10162" i="1"/>
  <c r="D1320" i="1"/>
  <c r="D8194" i="1"/>
  <c r="D9382" i="1"/>
  <c r="D12483" i="1"/>
  <c r="D7836" i="1"/>
  <c r="D14185" i="1"/>
  <c r="D7852" i="1"/>
  <c r="D2923" i="1"/>
  <c r="D501" i="1"/>
  <c r="D6814" i="1"/>
  <c r="D14952" i="1"/>
  <c r="D11153" i="1"/>
  <c r="D1483" i="1"/>
  <c r="D4697" i="1"/>
  <c r="D6148" i="1"/>
  <c r="D10568" i="1"/>
  <c r="D10072" i="1"/>
  <c r="D245" i="1"/>
  <c r="D9676" i="1"/>
  <c r="D12523" i="1"/>
  <c r="D10825" i="1"/>
  <c r="D8412" i="1"/>
  <c r="D7531" i="1"/>
  <c r="D13414" i="1"/>
  <c r="D7785" i="1"/>
  <c r="D3251" i="1"/>
  <c r="D11062" i="1"/>
  <c r="D14832" i="1"/>
  <c r="D11446" i="1"/>
  <c r="D1360" i="1"/>
  <c r="D13960" i="1"/>
  <c r="D14484" i="1"/>
  <c r="D14586" i="1"/>
  <c r="D3595" i="1"/>
  <c r="D1911" i="1"/>
  <c r="D11526" i="1"/>
  <c r="D6297" i="1"/>
  <c r="D9681" i="1"/>
  <c r="D2391" i="1"/>
  <c r="D12990" i="1"/>
  <c r="D862" i="1"/>
  <c r="D3981" i="1"/>
  <c r="D14194" i="1"/>
  <c r="D6635" i="1"/>
  <c r="D5002" i="1"/>
  <c r="D8193" i="1"/>
  <c r="D13296" i="1"/>
  <c r="D7757" i="1"/>
  <c r="D7004" i="1"/>
  <c r="D8377" i="1"/>
  <c r="D8513" i="1"/>
  <c r="D7525" i="1"/>
  <c r="D13036" i="1"/>
  <c r="D13398" i="1"/>
  <c r="D11728" i="1"/>
  <c r="D9214" i="1"/>
  <c r="D3312" i="1"/>
  <c r="D5303" i="1"/>
  <c r="D8937" i="1"/>
  <c r="D1591" i="1"/>
  <c r="D13243" i="1"/>
  <c r="D3647" i="1"/>
  <c r="D14561" i="1"/>
  <c r="D13200" i="1"/>
  <c r="D550" i="1"/>
  <c r="D7792" i="1"/>
  <c r="D8374" i="1"/>
  <c r="D13634" i="1"/>
  <c r="D11843" i="1"/>
  <c r="D3136" i="1"/>
  <c r="D3088" i="1"/>
  <c r="D1656" i="1"/>
  <c r="D9465" i="1"/>
  <c r="D12145" i="1"/>
  <c r="D1887" i="1"/>
  <c r="D10204" i="1"/>
  <c r="D10261" i="1"/>
  <c r="D5151" i="1"/>
  <c r="D13069" i="1"/>
  <c r="D14879" i="1"/>
  <c r="D12129" i="1"/>
  <c r="D6486" i="1"/>
  <c r="D6696" i="1"/>
  <c r="D1389" i="1"/>
  <c r="D10302" i="1"/>
  <c r="D3470" i="1"/>
  <c r="D13600" i="1"/>
  <c r="D13512" i="1"/>
  <c r="D1552" i="1"/>
  <c r="D1017" i="1"/>
  <c r="D1440" i="1"/>
  <c r="D9782" i="1"/>
  <c r="D6937" i="1"/>
  <c r="D10125" i="1"/>
  <c r="D11424" i="1"/>
  <c r="D4922" i="1"/>
  <c r="D11527" i="1"/>
  <c r="D1749" i="1"/>
  <c r="D13292" i="1"/>
  <c r="D3902" i="1"/>
  <c r="D9861" i="1"/>
  <c r="D12931" i="1"/>
  <c r="D12227" i="1"/>
  <c r="D11605" i="1"/>
  <c r="D9810" i="1"/>
  <c r="D11470" i="1"/>
  <c r="D4616" i="1"/>
  <c r="D4687" i="1"/>
  <c r="D13914" i="1"/>
  <c r="D8756" i="1"/>
  <c r="D4206" i="1"/>
  <c r="D795" i="1"/>
  <c r="D8508" i="1"/>
  <c r="D14379" i="1"/>
  <c r="D5559" i="1"/>
  <c r="D3967" i="1"/>
  <c r="D8859" i="1"/>
  <c r="D3498" i="1"/>
  <c r="D10211" i="1"/>
  <c r="D6266" i="1"/>
  <c r="D9366" i="1"/>
  <c r="D10791" i="1"/>
  <c r="D14734" i="1"/>
  <c r="D8857" i="1"/>
  <c r="D8418" i="1"/>
  <c r="D5373" i="1"/>
  <c r="D4307" i="1"/>
  <c r="D9423" i="1"/>
  <c r="D14333" i="1"/>
  <c r="D11004" i="1"/>
  <c r="D10010" i="1"/>
  <c r="D9746" i="1"/>
  <c r="D11650" i="1"/>
  <c r="D7275" i="1"/>
  <c r="D4675" i="1"/>
  <c r="D12165" i="1"/>
  <c r="D9580" i="1"/>
  <c r="D2699" i="1"/>
  <c r="D10306" i="1"/>
  <c r="D11097" i="1"/>
  <c r="D14302" i="1"/>
  <c r="D5014" i="1"/>
  <c r="D7843" i="1"/>
  <c r="D7226" i="1"/>
  <c r="D2106" i="1"/>
  <c r="D3960" i="1"/>
  <c r="D13133" i="1"/>
  <c r="D14608" i="1"/>
  <c r="D14466" i="1"/>
  <c r="D11611" i="1"/>
  <c r="D1145" i="1"/>
  <c r="D11070" i="1"/>
  <c r="D13865" i="1"/>
  <c r="D2583" i="1"/>
  <c r="D2303" i="1"/>
  <c r="D3984" i="1"/>
  <c r="D3605" i="1"/>
  <c r="D6436" i="1"/>
  <c r="D14358" i="1"/>
  <c r="D7334" i="1"/>
  <c r="D8093" i="1"/>
  <c r="D12383" i="1"/>
  <c r="D9009" i="1"/>
  <c r="D14689" i="1"/>
  <c r="D100" i="1"/>
  <c r="D12437" i="1"/>
  <c r="D1139" i="1"/>
  <c r="D12873" i="1"/>
  <c r="D4234" i="1"/>
  <c r="D1779" i="1"/>
  <c r="D4629" i="1"/>
  <c r="D13616" i="1"/>
  <c r="D5236" i="1"/>
  <c r="D7551" i="1"/>
  <c r="D10370" i="1"/>
  <c r="D3034" i="1"/>
  <c r="D11066" i="1"/>
  <c r="D2687" i="1"/>
  <c r="D8255" i="1"/>
  <c r="D13027" i="1"/>
  <c r="D6507" i="1"/>
  <c r="D2864" i="1"/>
  <c r="D1230" i="1"/>
  <c r="D5852" i="1"/>
  <c r="D13295" i="1"/>
  <c r="D4213" i="1"/>
  <c r="D9226" i="1"/>
  <c r="D4227" i="1"/>
  <c r="D3112" i="1"/>
  <c r="D9035" i="1"/>
  <c r="D12150" i="1"/>
  <c r="D8287" i="1"/>
  <c r="D7596" i="1"/>
  <c r="D1991" i="1"/>
  <c r="D4288" i="1"/>
  <c r="D1073" i="1"/>
  <c r="D6525" i="1"/>
  <c r="D11397" i="1"/>
  <c r="D9049" i="1"/>
  <c r="D3801" i="1"/>
  <c r="D10833" i="1"/>
  <c r="D11428" i="1"/>
  <c r="D12917" i="1"/>
  <c r="D14870" i="1"/>
  <c r="D2999" i="1"/>
  <c r="D7061" i="1"/>
  <c r="D9514" i="1"/>
  <c r="D14749" i="1"/>
  <c r="D7847" i="1"/>
  <c r="D10396" i="1"/>
  <c r="D12421" i="1"/>
  <c r="D2393" i="1"/>
  <c r="D7739" i="1"/>
  <c r="D11308" i="1"/>
  <c r="D1033" i="1"/>
  <c r="D7189" i="1"/>
  <c r="D4656" i="1"/>
  <c r="D2848" i="1"/>
  <c r="D4310" i="1"/>
  <c r="D6373" i="1"/>
  <c r="D12213" i="1"/>
  <c r="D13092" i="1"/>
  <c r="D9099" i="1"/>
  <c r="D9151" i="1"/>
  <c r="D3732" i="1"/>
  <c r="D9853" i="1"/>
  <c r="D12737" i="1"/>
  <c r="D2311" i="1"/>
  <c r="D13906" i="1"/>
  <c r="D13859" i="1"/>
  <c r="D12367" i="1"/>
  <c r="D5905" i="1"/>
  <c r="D13757" i="1"/>
  <c r="D1104" i="1"/>
  <c r="D8528" i="1"/>
  <c r="D6156" i="1"/>
  <c r="D8781" i="1"/>
  <c r="D11486" i="1"/>
  <c r="D1249" i="1"/>
  <c r="D6777" i="1"/>
  <c r="D13780" i="1"/>
  <c r="D9901" i="1"/>
  <c r="D1772" i="1"/>
  <c r="D10854" i="1"/>
  <c r="D11675" i="1"/>
  <c r="D14527" i="1"/>
  <c r="D4843" i="1"/>
  <c r="D5063" i="1"/>
  <c r="D14061" i="1"/>
  <c r="D9315" i="1"/>
  <c r="D7116" i="1"/>
  <c r="D10869" i="1"/>
  <c r="D11162" i="1"/>
  <c r="D8670" i="1"/>
  <c r="D12985" i="1"/>
  <c r="D7806" i="1"/>
  <c r="D4566" i="1"/>
  <c r="D1958" i="1"/>
  <c r="D3979" i="1"/>
  <c r="D78" i="1"/>
  <c r="D8044" i="1"/>
  <c r="D3342" i="1"/>
  <c r="D9263" i="1"/>
  <c r="D2947" i="1"/>
  <c r="D13926" i="1"/>
  <c r="D2037" i="1"/>
  <c r="D9671" i="1"/>
  <c r="D11234" i="1"/>
  <c r="D966" i="1"/>
  <c r="D2523" i="1"/>
  <c r="D3496" i="1"/>
  <c r="D396" i="1"/>
  <c r="D9695" i="1"/>
  <c r="D4097" i="1"/>
  <c r="D8595" i="1"/>
  <c r="D3038" i="1"/>
  <c r="D11225" i="1"/>
  <c r="D9726" i="1"/>
  <c r="D10614" i="1"/>
  <c r="D5733" i="1"/>
  <c r="D11023" i="1"/>
  <c r="D13130" i="1"/>
  <c r="D14098" i="1"/>
  <c r="D893" i="1"/>
  <c r="D4158" i="1"/>
  <c r="D14110" i="1"/>
  <c r="D7157" i="1"/>
  <c r="D8566" i="1"/>
  <c r="D10940" i="1"/>
  <c r="D8118" i="1"/>
  <c r="D8387" i="1"/>
  <c r="D11441" i="1"/>
  <c r="D3634" i="1"/>
  <c r="D6117" i="1"/>
  <c r="D10107" i="1"/>
  <c r="D12267" i="1"/>
  <c r="D6669" i="1"/>
  <c r="D11211" i="1"/>
  <c r="D2733" i="1"/>
  <c r="D12472" i="1"/>
  <c r="D1990" i="1"/>
  <c r="D11543" i="1"/>
  <c r="D5901" i="1"/>
  <c r="D11248" i="1"/>
  <c r="D10352" i="1"/>
  <c r="D8898" i="1"/>
  <c r="D3553" i="1"/>
  <c r="D12502" i="1"/>
  <c r="D14286" i="1"/>
  <c r="D10735" i="1"/>
  <c r="D6997" i="1"/>
  <c r="D4481" i="1"/>
  <c r="D3375" i="1"/>
  <c r="D3359" i="1"/>
  <c r="D13124" i="1"/>
  <c r="D9427" i="1"/>
  <c r="D929" i="1"/>
  <c r="D6705" i="1"/>
  <c r="D911" i="1"/>
  <c r="D13517" i="1"/>
  <c r="D2119" i="1"/>
  <c r="D8179" i="1"/>
  <c r="D8017" i="1"/>
  <c r="D1536" i="1"/>
  <c r="D8666" i="1"/>
  <c r="D12260" i="1"/>
  <c r="D6076" i="1"/>
  <c r="D12509" i="1"/>
  <c r="D12826" i="1"/>
  <c r="D990" i="1"/>
  <c r="D4250" i="1"/>
  <c r="D7777" i="1"/>
  <c r="D8413" i="1"/>
  <c r="D443" i="1"/>
  <c r="D8810" i="1"/>
  <c r="D14112" i="1"/>
  <c r="D4700" i="1"/>
  <c r="D8364" i="1"/>
  <c r="D12262" i="1"/>
  <c r="D5456" i="1"/>
  <c r="D7294" i="1"/>
  <c r="D3380" i="1"/>
  <c r="D1541" i="1"/>
  <c r="D10798" i="1"/>
  <c r="D1375" i="1"/>
  <c r="D10439" i="1"/>
  <c r="D9171" i="1"/>
  <c r="D8411" i="1"/>
  <c r="D10652" i="1"/>
  <c r="D14237" i="1"/>
  <c r="D7524" i="1"/>
  <c r="D2258" i="1"/>
  <c r="D3525" i="1"/>
  <c r="D945" i="1"/>
  <c r="D14292" i="1"/>
  <c r="D2834" i="1"/>
  <c r="D11276" i="1"/>
  <c r="D13875" i="1"/>
  <c r="D7351" i="1"/>
  <c r="D11917" i="1"/>
  <c r="D12560" i="1"/>
  <c r="D3850" i="1"/>
  <c r="D1954" i="1"/>
  <c r="D10592" i="1"/>
  <c r="D1820" i="1"/>
  <c r="D5078" i="1"/>
  <c r="D985" i="1"/>
  <c r="D2587" i="1"/>
  <c r="D1450" i="1"/>
  <c r="D10471" i="1"/>
  <c r="D12936" i="1"/>
  <c r="D13626" i="1"/>
  <c r="D3142" i="1"/>
  <c r="D3814" i="1"/>
  <c r="D6519" i="1"/>
  <c r="D11506" i="1"/>
  <c r="D14598" i="1"/>
  <c r="D12454" i="1"/>
  <c r="D3641" i="1"/>
  <c r="D6302" i="1"/>
  <c r="D14823" i="1"/>
  <c r="D2933" i="1"/>
  <c r="D11317" i="1"/>
  <c r="D1595" i="1"/>
  <c r="D14919" i="1"/>
  <c r="D5111" i="1"/>
  <c r="D10842" i="1"/>
  <c r="D14291" i="1"/>
  <c r="D6203" i="1"/>
  <c r="D2578" i="1"/>
  <c r="D7515" i="1"/>
  <c r="D1388" i="1"/>
  <c r="D6458" i="1"/>
  <c r="D6385" i="1"/>
  <c r="D9203" i="1"/>
  <c r="D11131" i="1"/>
  <c r="D12215" i="1"/>
  <c r="D10888" i="1"/>
  <c r="D10948" i="1"/>
  <c r="D4695" i="1"/>
  <c r="D13715" i="1"/>
  <c r="D7308" i="1"/>
  <c r="D10322" i="1"/>
  <c r="D5816" i="1"/>
  <c r="D7111" i="1"/>
  <c r="D8032" i="1"/>
  <c r="D12319" i="1"/>
  <c r="D9791" i="1"/>
  <c r="D3336" i="1"/>
  <c r="D12207" i="1"/>
  <c r="D4640" i="1"/>
  <c r="D12661" i="1"/>
  <c r="D7300" i="1"/>
  <c r="D13817" i="1"/>
  <c r="D5803" i="1"/>
  <c r="D9025" i="1"/>
  <c r="D5416" i="1"/>
  <c r="D11056" i="1"/>
  <c r="D13593" i="1"/>
  <c r="D4239" i="1"/>
  <c r="D6917" i="1"/>
  <c r="D11955" i="1"/>
  <c r="D6768" i="1"/>
  <c r="D7448" i="1"/>
  <c r="D11921" i="1"/>
  <c r="D703" i="1"/>
  <c r="D7435" i="1"/>
  <c r="D14257" i="1"/>
  <c r="D8698" i="1"/>
  <c r="D11160" i="1"/>
  <c r="D5129" i="1"/>
  <c r="D1188" i="1"/>
  <c r="D6313" i="1"/>
  <c r="D1239" i="1"/>
  <c r="D10733" i="1"/>
  <c r="D6025" i="1"/>
  <c r="D11763" i="1"/>
  <c r="D9690" i="1"/>
  <c r="D11679" i="1"/>
  <c r="D3698" i="1"/>
  <c r="D7468" i="1"/>
  <c r="D4365" i="1"/>
  <c r="D14523" i="1"/>
  <c r="D11944" i="1"/>
  <c r="D4438" i="1"/>
  <c r="D11880" i="1"/>
  <c r="D7833" i="1"/>
  <c r="D4624" i="1"/>
  <c r="D2665" i="1"/>
  <c r="D12416" i="1"/>
  <c r="D969" i="1"/>
  <c r="D5532" i="1"/>
  <c r="D10973" i="1"/>
  <c r="D1413" i="1"/>
  <c r="D261" i="1"/>
  <c r="D10444" i="1"/>
  <c r="D14667" i="1"/>
  <c r="D6042" i="1"/>
  <c r="D7329" i="1"/>
  <c r="D10031" i="1"/>
  <c r="D5261" i="1"/>
  <c r="D10283" i="1"/>
  <c r="D3784" i="1"/>
  <c r="D14352" i="1"/>
  <c r="D9244" i="1"/>
  <c r="D6298" i="1"/>
  <c r="D1882" i="1"/>
  <c r="D10290" i="1"/>
  <c r="D6236" i="1"/>
  <c r="D8288" i="1"/>
  <c r="D7692" i="1"/>
  <c r="D10570" i="1"/>
  <c r="D7547" i="1"/>
  <c r="D14815" i="1"/>
  <c r="D13003" i="1"/>
  <c r="D9331" i="1"/>
  <c r="D3381" i="1"/>
  <c r="D8717" i="1"/>
  <c r="D7443" i="1"/>
  <c r="D9380" i="1"/>
  <c r="D2478" i="1"/>
  <c r="D7363" i="1"/>
  <c r="D8467" i="1"/>
  <c r="D11510" i="1"/>
  <c r="D9345" i="1"/>
  <c r="D5735" i="1"/>
  <c r="D11372" i="1"/>
  <c r="D14579" i="1"/>
  <c r="D1102" i="1"/>
  <c r="D8391" i="1"/>
  <c r="D13449" i="1"/>
  <c r="D13231" i="1"/>
  <c r="D5043" i="1"/>
  <c r="D12846" i="1"/>
  <c r="D10885" i="1"/>
  <c r="D5361" i="1"/>
  <c r="D886" i="1"/>
  <c r="D6170" i="1"/>
  <c r="D10005" i="1"/>
  <c r="D8243" i="1"/>
  <c r="D14189" i="1"/>
  <c r="D2074" i="1"/>
  <c r="D11546" i="1"/>
  <c r="D3843" i="1"/>
  <c r="D2368" i="1"/>
  <c r="D5419" i="1"/>
  <c r="D11814" i="1"/>
  <c r="D2346" i="1"/>
  <c r="D9411" i="1"/>
  <c r="D1134" i="1"/>
  <c r="D11378" i="1"/>
  <c r="D1225" i="1"/>
  <c r="D4204" i="1"/>
  <c r="D1469" i="1"/>
  <c r="D5603" i="1"/>
  <c r="D1016" i="1"/>
  <c r="D653" i="1"/>
  <c r="D11659" i="1"/>
  <c r="D1243" i="1"/>
  <c r="D8211" i="1"/>
  <c r="D8020" i="1"/>
  <c r="D2253" i="1"/>
  <c r="D14839" i="1"/>
  <c r="D1720" i="1"/>
  <c r="D3689" i="1"/>
  <c r="D3048" i="1"/>
  <c r="D2337" i="1"/>
  <c r="D10030" i="1"/>
  <c r="D733" i="1"/>
  <c r="D4797" i="1"/>
  <c r="D921" i="1"/>
  <c r="D1027" i="1"/>
  <c r="D7266" i="1"/>
  <c r="D13260" i="1"/>
  <c r="D2109" i="1"/>
  <c r="D3899" i="1"/>
  <c r="D4557" i="1"/>
  <c r="D8544" i="1"/>
  <c r="D4039" i="1"/>
  <c r="D1980" i="1"/>
  <c r="D3651" i="1"/>
  <c r="D8082" i="1"/>
  <c r="D13293" i="1"/>
  <c r="D4316" i="1"/>
  <c r="D6175" i="1"/>
  <c r="D12103" i="1"/>
  <c r="D5317" i="1"/>
  <c r="D11599" i="1"/>
  <c r="D13458" i="1"/>
  <c r="D8407" i="1"/>
  <c r="D12750" i="1"/>
  <c r="D12461" i="1"/>
  <c r="D7784" i="1"/>
  <c r="D7418" i="1"/>
  <c r="D2373" i="1"/>
  <c r="D3734" i="1"/>
  <c r="D10016" i="1"/>
  <c r="D13742" i="1"/>
  <c r="D10432" i="1"/>
  <c r="D4400" i="1"/>
  <c r="D1757" i="1"/>
  <c r="D5272" i="1"/>
  <c r="D6359" i="1"/>
  <c r="D11869" i="1"/>
  <c r="D11508" i="1"/>
  <c r="D6046" i="1"/>
  <c r="D3928" i="1"/>
  <c r="D2656" i="1"/>
  <c r="D6410" i="1"/>
  <c r="D1498" i="1"/>
  <c r="D3192" i="1"/>
  <c r="D8607" i="1"/>
  <c r="D2901" i="1"/>
  <c r="D939" i="1"/>
  <c r="D14699" i="1"/>
  <c r="D8983" i="1"/>
  <c r="D4702" i="1"/>
  <c r="D10631" i="1"/>
  <c r="D14785" i="1"/>
  <c r="D10407" i="1"/>
  <c r="D10071" i="1"/>
  <c r="D11194" i="1"/>
  <c r="D14677" i="1"/>
  <c r="D12954" i="1"/>
  <c r="D10826" i="1"/>
  <c r="D5632" i="1"/>
  <c r="D1409" i="1"/>
  <c r="D9310" i="1"/>
  <c r="D7041" i="1"/>
  <c r="D802" i="1"/>
  <c r="D13300" i="1"/>
  <c r="D4496" i="1"/>
  <c r="D2445" i="1"/>
  <c r="D1543" i="1"/>
  <c r="D3870" i="1"/>
  <c r="D10818" i="1"/>
  <c r="D4353" i="1"/>
  <c r="D3465" i="1"/>
  <c r="D11498" i="1"/>
  <c r="D9654" i="1"/>
  <c r="D9478" i="1"/>
  <c r="D11668" i="1"/>
  <c r="D11577" i="1"/>
  <c r="D7595" i="1"/>
  <c r="D8727" i="1"/>
  <c r="D2243" i="1"/>
  <c r="D9618" i="1"/>
  <c r="D14200" i="1"/>
  <c r="D3223" i="1"/>
  <c r="D10114" i="1"/>
  <c r="D4255" i="1"/>
  <c r="D6829" i="1"/>
  <c r="D8443" i="1"/>
  <c r="D9415" i="1"/>
  <c r="D13760" i="1"/>
  <c r="D9130" i="1"/>
  <c r="D3837" i="1"/>
  <c r="D14386" i="1"/>
  <c r="D1690" i="1"/>
  <c r="D5229" i="1"/>
  <c r="D6563" i="1"/>
  <c r="D12832" i="1"/>
  <c r="D3432" i="1"/>
  <c r="D7403" i="1"/>
  <c r="D13961" i="1"/>
  <c r="D937" i="1"/>
  <c r="D11141" i="1"/>
  <c r="D4514" i="1"/>
  <c r="D473" i="1"/>
  <c r="D3619" i="1"/>
  <c r="D5571" i="1"/>
  <c r="D1519" i="1"/>
  <c r="D7276" i="1"/>
  <c r="D6471" i="1"/>
  <c r="D4953" i="1"/>
  <c r="D10373" i="1"/>
  <c r="D1524" i="1"/>
  <c r="D14242" i="1"/>
  <c r="D9923" i="1"/>
  <c r="D10456" i="1"/>
  <c r="D6896" i="1"/>
  <c r="D9697" i="1"/>
  <c r="D12167" i="1"/>
  <c r="D2320" i="1"/>
  <c r="D14507" i="1"/>
  <c r="D1787" i="1"/>
  <c r="D1577" i="1"/>
  <c r="D6610" i="1"/>
  <c r="D5372" i="1"/>
  <c r="D9925" i="1"/>
  <c r="D12197" i="1"/>
  <c r="D5068" i="1"/>
  <c r="D13483" i="1"/>
  <c r="D2670" i="1"/>
  <c r="D10950" i="1"/>
  <c r="D14254" i="1"/>
  <c r="D3297" i="1"/>
  <c r="D10737" i="1"/>
  <c r="D7782" i="1"/>
  <c r="D12120" i="1"/>
  <c r="D8058" i="1"/>
  <c r="D10697" i="1"/>
  <c r="D14491" i="1"/>
  <c r="D3886" i="1"/>
  <c r="D8661" i="1"/>
  <c r="D14007" i="1"/>
  <c r="D11571" i="1"/>
  <c r="D7766" i="1"/>
  <c r="D13372" i="1"/>
  <c r="D2873" i="1"/>
  <c r="D6078" i="1"/>
  <c r="D7781" i="1"/>
  <c r="D2329" i="1"/>
  <c r="D31" i="1"/>
  <c r="D6308" i="1"/>
  <c r="D7239" i="1"/>
  <c r="D9008" i="1"/>
  <c r="D10415" i="1"/>
  <c r="D7773" i="1"/>
  <c r="D12702" i="1"/>
  <c r="D14240" i="1"/>
  <c r="D1832" i="1"/>
  <c r="D7548" i="1"/>
  <c r="D13782" i="1"/>
  <c r="D10926" i="1"/>
  <c r="D8926" i="1"/>
  <c r="D5933" i="1"/>
  <c r="D6953" i="1"/>
  <c r="D3420" i="1"/>
  <c r="D7709" i="1"/>
  <c r="D11580" i="1"/>
  <c r="D13523" i="1"/>
  <c r="D6295" i="1"/>
  <c r="D7695" i="1"/>
  <c r="D8458" i="1"/>
  <c r="D9459" i="1"/>
  <c r="D230" i="1"/>
  <c r="D7129" i="1"/>
  <c r="D3385" i="1"/>
  <c r="D14794" i="1"/>
  <c r="D7703" i="1"/>
  <c r="D8460" i="1"/>
  <c r="D4794" i="1"/>
  <c r="D9829" i="1"/>
  <c r="D9166" i="1"/>
  <c r="D1972" i="1"/>
  <c r="D10786" i="1"/>
  <c r="D4303" i="1"/>
  <c r="D11472" i="1"/>
  <c r="D2988" i="1"/>
  <c r="D4961" i="1"/>
  <c r="D9378" i="1"/>
  <c r="D6118" i="1"/>
  <c r="D555" i="1"/>
  <c r="D14972" i="1"/>
  <c r="D12410" i="1"/>
  <c r="D9631" i="1"/>
  <c r="D4692" i="1"/>
  <c r="D398" i="1"/>
  <c r="D2780" i="1"/>
  <c r="D11912" i="1"/>
  <c r="D1829" i="1"/>
  <c r="D6069" i="1"/>
  <c r="D6180" i="1"/>
  <c r="D1932" i="1"/>
  <c r="D1347" i="1"/>
  <c r="D9739" i="1"/>
  <c r="D7924" i="1"/>
  <c r="D10326" i="1"/>
  <c r="D12806" i="1"/>
  <c r="D2862" i="1"/>
  <c r="D1893" i="1"/>
  <c r="D14837" i="1"/>
  <c r="D2272" i="1"/>
  <c r="D321" i="1"/>
  <c r="D12911" i="1"/>
  <c r="D11937" i="1"/>
  <c r="D10024" i="1"/>
  <c r="D14525" i="1"/>
  <c r="D663" i="1"/>
  <c r="D5626" i="1"/>
  <c r="D12102" i="1"/>
  <c r="D2010" i="1"/>
  <c r="D13613" i="1"/>
  <c r="D11809" i="1"/>
  <c r="D7487" i="1"/>
  <c r="D12612" i="1"/>
  <c r="D3089" i="1"/>
  <c r="D11895" i="1"/>
  <c r="D582" i="1"/>
  <c r="D11612" i="1"/>
  <c r="D7425" i="1"/>
  <c r="D7661" i="1"/>
  <c r="D76" i="1"/>
  <c r="D10873" i="1"/>
  <c r="D2736" i="1"/>
  <c r="D3026" i="1"/>
  <c r="D12812" i="1"/>
  <c r="D10613" i="1"/>
  <c r="D1344" i="1"/>
  <c r="D4639" i="1"/>
  <c r="D214" i="1"/>
  <c r="D11653" i="1"/>
  <c r="D1155" i="1"/>
  <c r="D4180" i="1"/>
  <c r="D7999" i="1"/>
  <c r="D13632" i="1"/>
  <c r="D12813" i="1"/>
  <c r="D8897" i="1"/>
  <c r="D1487" i="1"/>
  <c r="D7578" i="1"/>
  <c r="D8366" i="1"/>
  <c r="D10617" i="1"/>
  <c r="D3753" i="1"/>
  <c r="D10623" i="1"/>
  <c r="D10691" i="1"/>
  <c r="D378" i="1"/>
  <c r="D9319" i="1"/>
  <c r="D3104" i="1"/>
  <c r="D7943" i="1"/>
  <c r="D2519" i="1"/>
  <c r="D2127" i="1"/>
  <c r="D11993" i="1"/>
  <c r="D12557" i="1"/>
  <c r="D13498" i="1"/>
  <c r="D8651" i="1"/>
  <c r="D8874" i="1"/>
  <c r="D7307" i="1"/>
  <c r="D14781" i="1"/>
  <c r="D2112" i="1"/>
  <c r="D9785" i="1"/>
  <c r="D7977" i="1"/>
  <c r="D13911" i="1"/>
  <c r="D10277" i="1"/>
  <c r="D4031" i="1"/>
  <c r="D3813" i="1"/>
  <c r="D6288" i="1"/>
  <c r="D10561" i="1"/>
  <c r="D3049" i="1"/>
  <c r="D13180" i="1"/>
  <c r="D591" i="1"/>
  <c r="D5354" i="1"/>
  <c r="D12642" i="1"/>
  <c r="D5565" i="1"/>
  <c r="D11696" i="1"/>
  <c r="D526" i="1"/>
  <c r="D9867" i="1"/>
  <c r="D4403" i="1"/>
  <c r="D10009" i="1"/>
  <c r="D7499" i="1"/>
  <c r="D14384" i="1"/>
  <c r="D2526" i="1"/>
  <c r="D7402" i="1"/>
  <c r="D11119" i="1"/>
  <c r="D13149" i="1"/>
  <c r="D1808" i="1"/>
  <c r="D2905" i="1"/>
  <c r="D7222" i="1"/>
  <c r="D13981" i="1"/>
  <c r="D13183" i="1"/>
  <c r="D9943" i="1"/>
  <c r="D268" i="1"/>
  <c r="D3263" i="1"/>
  <c r="D8375" i="1"/>
  <c r="D13515" i="1"/>
  <c r="D4628" i="1"/>
  <c r="D6633" i="1"/>
  <c r="D10992" i="1"/>
  <c r="D1671" i="1"/>
  <c r="D14624" i="1"/>
  <c r="D1649" i="1"/>
  <c r="D3428" i="1"/>
  <c r="D3347" i="1"/>
  <c r="D2325" i="1"/>
  <c r="D7118" i="1"/>
  <c r="D9448" i="1"/>
  <c r="D1729" i="1"/>
  <c r="D1610" i="1"/>
  <c r="D1248" i="1"/>
  <c r="D780" i="1"/>
  <c r="D6460" i="1"/>
  <c r="D3001" i="1"/>
  <c r="D5284" i="1"/>
  <c r="D12345" i="1"/>
  <c r="D4894" i="1"/>
  <c r="D2740" i="1"/>
  <c r="D10353" i="1"/>
  <c r="D11069" i="1"/>
  <c r="D13633" i="1"/>
  <c r="D3329" i="1"/>
  <c r="D10050" i="1"/>
  <c r="D10052" i="1"/>
  <c r="D11484" i="1"/>
  <c r="D8813" i="1"/>
  <c r="D3010" i="1"/>
  <c r="D4905" i="1"/>
  <c r="D4131" i="1"/>
  <c r="D12711" i="1"/>
  <c r="D13868" i="1"/>
  <c r="D2318" i="1"/>
  <c r="D2607" i="1"/>
  <c r="D14327" i="1"/>
  <c r="D1905" i="1"/>
  <c r="D9600" i="1"/>
  <c r="D4075" i="1"/>
  <c r="D2957" i="1"/>
  <c r="D57" i="1"/>
  <c r="D7217" i="1"/>
  <c r="D996" i="1"/>
  <c r="D6650" i="1"/>
  <c r="D11590" i="1"/>
  <c r="D10886" i="1"/>
  <c r="D1871" i="1"/>
  <c r="D12424" i="1"/>
  <c r="D4941" i="1"/>
  <c r="D2890" i="1"/>
  <c r="D365" i="1"/>
  <c r="D7182" i="1"/>
  <c r="D4942" i="1"/>
  <c r="D1960" i="1"/>
  <c r="D8998" i="1"/>
  <c r="D6418" i="1"/>
  <c r="D202" i="1"/>
  <c r="D1625" i="1"/>
  <c r="D8586" i="1"/>
  <c r="D11281" i="1"/>
  <c r="D9959" i="1"/>
  <c r="D2512" i="1"/>
  <c r="D7336" i="1"/>
  <c r="D260" i="1"/>
  <c r="D14500" i="1"/>
  <c r="D1399" i="1"/>
  <c r="D4638" i="1"/>
  <c r="D11285" i="1"/>
  <c r="D9753" i="1"/>
  <c r="D5964" i="1"/>
  <c r="D11709" i="1"/>
  <c r="D1310" i="1"/>
  <c r="D13271" i="1"/>
  <c r="D2285" i="1"/>
  <c r="D4558" i="1"/>
  <c r="D3654" i="1"/>
  <c r="D4680" i="1"/>
  <c r="D11163" i="1"/>
  <c r="D13364" i="1"/>
  <c r="D535" i="1"/>
  <c r="D12752" i="1"/>
  <c r="D4130" i="1"/>
  <c r="D11485" i="1"/>
  <c r="D14857" i="1"/>
  <c r="D1007" i="1"/>
  <c r="D4544" i="1"/>
  <c r="D9709" i="1"/>
  <c r="D11173" i="1"/>
  <c r="D11702" i="1"/>
  <c r="D14592" i="1"/>
  <c r="D5658" i="1"/>
  <c r="D14695" i="1"/>
  <c r="D5983" i="1"/>
  <c r="D12342" i="1"/>
  <c r="D10955" i="1"/>
  <c r="D3467" i="1"/>
  <c r="D8204" i="1"/>
  <c r="D14032" i="1"/>
  <c r="D2502" i="1"/>
  <c r="D5588" i="1"/>
  <c r="D5426" i="1"/>
  <c r="D9598" i="1"/>
  <c r="D4347" i="1"/>
  <c r="D5432" i="1"/>
  <c r="D7753" i="1"/>
  <c r="D5672" i="1"/>
  <c r="D14799" i="1"/>
  <c r="D10709" i="1"/>
  <c r="D4831" i="1"/>
  <c r="D13034" i="1"/>
  <c r="D3356" i="1"/>
  <c r="D5869" i="1"/>
  <c r="D705" i="1"/>
  <c r="D12108" i="1"/>
  <c r="D14582" i="1"/>
  <c r="D8091" i="1"/>
  <c r="D8147" i="1"/>
  <c r="D10315" i="1"/>
  <c r="D7549" i="1"/>
  <c r="D4730" i="1"/>
  <c r="D6638" i="1"/>
  <c r="D11058" i="1"/>
  <c r="D14421" i="1"/>
  <c r="D12857" i="1"/>
  <c r="D3932" i="1"/>
  <c r="D10160" i="1"/>
  <c r="D14694" i="1"/>
  <c r="D9175" i="1"/>
  <c r="D5631" i="1"/>
  <c r="D6819" i="1"/>
  <c r="D5430" i="1"/>
  <c r="D13371" i="1"/>
  <c r="D867" i="1"/>
  <c r="D13797" i="1"/>
  <c r="D9266" i="1"/>
  <c r="D2629" i="1"/>
  <c r="D12308" i="1"/>
  <c r="D10403" i="1"/>
  <c r="D11345" i="1"/>
  <c r="D5621" i="1"/>
  <c r="D6095" i="1"/>
  <c r="D7067" i="1"/>
  <c r="D10727" i="1"/>
  <c r="D6654" i="1"/>
  <c r="D9092" i="1"/>
  <c r="D11860" i="1"/>
  <c r="D285" i="1"/>
  <c r="D4284" i="1"/>
  <c r="D9292" i="1"/>
  <c r="D11081" i="1"/>
  <c r="D10484" i="1"/>
  <c r="D4537" i="1"/>
  <c r="D741" i="1"/>
  <c r="D15002" i="1"/>
  <c r="D11690" i="1"/>
  <c r="D2737" i="1"/>
  <c r="D11517" i="1"/>
  <c r="D12821" i="1"/>
  <c r="D6657" i="1"/>
  <c r="D1585" i="1"/>
  <c r="D12394" i="1"/>
  <c r="D11047" i="1"/>
  <c r="D3382" i="1"/>
  <c r="D11123" i="1"/>
  <c r="D12615" i="1"/>
  <c r="D8033" i="1"/>
  <c r="D10722" i="1"/>
  <c r="D1116" i="1"/>
  <c r="D7490" i="1"/>
  <c r="D8629" i="1"/>
  <c r="D468" i="1"/>
  <c r="D3275" i="1"/>
  <c r="D4149" i="1"/>
  <c r="D13326" i="1"/>
  <c r="D3834" i="1"/>
  <c r="D10167" i="1"/>
  <c r="D8658" i="1"/>
  <c r="D13880" i="1"/>
  <c r="D1315" i="1"/>
  <c r="D2234" i="1"/>
  <c r="D14183" i="1"/>
  <c r="D7618" i="1"/>
  <c r="D5963" i="1"/>
  <c r="D1607" i="1"/>
  <c r="D5084" i="1"/>
  <c r="D5351" i="1"/>
  <c r="D1377" i="1"/>
  <c r="D11291" i="1"/>
  <c r="D11038" i="1"/>
  <c r="D2473" i="1"/>
  <c r="D12189" i="1"/>
  <c r="D11873" i="1"/>
  <c r="D3667" i="1"/>
  <c r="D4651" i="1"/>
  <c r="D5051" i="1"/>
  <c r="D14827" i="1"/>
  <c r="D4193" i="1"/>
  <c r="D5991" i="1"/>
  <c r="D6087" i="1"/>
  <c r="D11893" i="1"/>
  <c r="D11210" i="1"/>
  <c r="D9668" i="1"/>
  <c r="D13930" i="1"/>
  <c r="D11072" i="1"/>
  <c r="D6627" i="1"/>
  <c r="D8404" i="1"/>
  <c r="D500" i="1"/>
  <c r="D12892" i="1"/>
  <c r="D9597" i="1"/>
  <c r="D13334" i="1"/>
  <c r="D9804" i="1"/>
  <c r="D4451" i="1"/>
  <c r="D1099" i="1"/>
  <c r="D1452" i="1"/>
  <c r="D9814" i="1"/>
  <c r="D11594" i="1"/>
  <c r="D6726" i="1"/>
  <c r="D8326" i="1"/>
  <c r="D11848" i="1"/>
  <c r="D1212" i="1"/>
  <c r="D4679" i="1"/>
  <c r="D9426" i="1"/>
  <c r="D9372" i="1"/>
  <c r="D643" i="1"/>
  <c r="D1370" i="1"/>
  <c r="D13597" i="1"/>
  <c r="D1717" i="1"/>
  <c r="D8545" i="1"/>
  <c r="D7347" i="1"/>
  <c r="D12325" i="1"/>
  <c r="D4531" i="1"/>
  <c r="D4452" i="1"/>
  <c r="D12745" i="1"/>
  <c r="D5061" i="1"/>
  <c r="D6258" i="1"/>
  <c r="D5398" i="1"/>
  <c r="D14670" i="1"/>
  <c r="D9567" i="1"/>
  <c r="D6112" i="1"/>
  <c r="D3942" i="1"/>
  <c r="D2781" i="1"/>
  <c r="D1089" i="1"/>
  <c r="D2225" i="1"/>
  <c r="D8154" i="1"/>
  <c r="D5079" i="1"/>
  <c r="D276" i="1"/>
  <c r="D4334" i="1"/>
  <c r="D117" i="1"/>
  <c r="D8602" i="1"/>
  <c r="D3027" i="1"/>
  <c r="D9416" i="1"/>
  <c r="D14489" i="1"/>
  <c r="D1894" i="1"/>
  <c r="D14555" i="1"/>
  <c r="D801" i="1"/>
  <c r="D14690" i="1"/>
  <c r="D2903" i="1"/>
  <c r="D10158" i="1"/>
  <c r="D12343" i="1"/>
  <c r="D5618" i="1"/>
  <c r="D7825" i="1"/>
  <c r="D3330" i="1"/>
  <c r="D5570" i="1"/>
  <c r="D4148" i="1"/>
  <c r="D551" i="1"/>
  <c r="D302" i="1"/>
  <c r="D6538" i="1"/>
  <c r="D5843" i="1"/>
  <c r="D7229" i="1"/>
  <c r="D4291" i="1"/>
  <c r="D11363" i="1"/>
  <c r="D9689" i="1"/>
  <c r="D14371" i="1"/>
  <c r="D14332" i="1"/>
  <c r="D2941" i="1"/>
  <c r="D10203" i="1"/>
  <c r="D14008" i="1"/>
  <c r="D3856" i="1"/>
  <c r="D3155" i="1"/>
  <c r="D13974" i="1"/>
  <c r="D3409" i="1"/>
  <c r="D4302" i="1"/>
  <c r="D3751" i="1"/>
  <c r="D12867" i="1"/>
  <c r="D8532" i="1"/>
  <c r="D6873" i="1"/>
  <c r="D32" i="1"/>
  <c r="D11708" i="1"/>
  <c r="D2942" i="1"/>
  <c r="D3696" i="1"/>
  <c r="D278" i="1"/>
  <c r="D11213" i="1"/>
  <c r="D9555" i="1"/>
  <c r="D6658" i="1"/>
  <c r="D1127" i="1"/>
  <c r="D7071" i="1"/>
  <c r="D8621" i="1"/>
  <c r="D2351" i="1"/>
  <c r="D6719" i="1"/>
  <c r="D4571" i="1"/>
  <c r="D11620" i="1"/>
  <c r="D6534" i="1"/>
  <c r="D4668" i="1"/>
  <c r="D4935" i="1"/>
  <c r="D10045" i="1"/>
  <c r="D10397" i="1"/>
  <c r="D11436" i="1"/>
  <c r="D2137" i="1"/>
  <c r="D10870" i="1"/>
  <c r="D10862" i="1"/>
  <c r="D12730" i="1"/>
  <c r="D13019" i="1"/>
  <c r="D10284" i="1"/>
  <c r="D4672" i="1"/>
  <c r="D12988" i="1"/>
  <c r="D4704" i="1"/>
  <c r="D524" i="1"/>
  <c r="D7886" i="1"/>
  <c r="D8003" i="1"/>
  <c r="D11767" i="1"/>
  <c r="D2089" i="1"/>
  <c r="D3598" i="1"/>
  <c r="D9883" i="1"/>
  <c r="D9957" i="1"/>
  <c r="D6897" i="1"/>
  <c r="D1351" i="1"/>
  <c r="D3475" i="1"/>
  <c r="D1419" i="1"/>
  <c r="D14965" i="1"/>
  <c r="D7591" i="1"/>
  <c r="D21" i="1"/>
  <c r="D3024" i="1"/>
  <c r="D10499" i="1"/>
  <c r="D9108" i="1"/>
  <c r="D1082" i="1"/>
  <c r="D10598" i="1"/>
  <c r="D6281" i="1"/>
  <c r="D8403" i="1"/>
  <c r="D14380" i="1"/>
  <c r="D9343" i="1"/>
  <c r="D3869" i="1"/>
  <c r="D12426" i="1"/>
  <c r="D9646" i="1"/>
  <c r="D5793" i="1"/>
  <c r="D3063" i="1"/>
  <c r="D8392" i="1"/>
  <c r="D7253" i="1"/>
  <c r="D2860" i="1"/>
  <c r="D2664" i="1"/>
  <c r="D2916" i="1"/>
  <c r="D4342" i="1"/>
  <c r="D10672" i="1"/>
  <c r="D8493" i="1"/>
  <c r="D7598" i="1"/>
  <c r="D1323" i="1"/>
  <c r="D6337" i="1"/>
  <c r="D14444" i="1"/>
  <c r="D1537" i="1"/>
  <c r="D5170" i="1"/>
  <c r="D12164" i="1"/>
  <c r="D12310" i="1"/>
  <c r="D2706" i="1"/>
  <c r="D8494" i="1"/>
  <c r="D4344" i="1"/>
  <c r="D8923" i="1"/>
  <c r="D9908" i="1"/>
  <c r="D9590" i="1"/>
  <c r="D4428" i="1"/>
  <c r="D3293" i="1"/>
  <c r="D11750" i="1"/>
  <c r="D11084" i="1"/>
  <c r="D10576" i="1"/>
  <c r="D12767" i="1"/>
  <c r="D3013" i="1"/>
  <c r="D11629" i="1"/>
  <c r="D6034" i="1"/>
  <c r="D7132" i="1"/>
  <c r="D9218" i="1"/>
  <c r="D3816" i="1"/>
  <c r="D4682" i="1"/>
  <c r="D5709" i="1"/>
  <c r="D9808" i="1"/>
  <c r="D1268" i="1"/>
  <c r="D12922" i="1"/>
  <c r="D9112" i="1"/>
  <c r="D12856" i="1"/>
  <c r="D9644" i="1"/>
  <c r="D9884" i="1"/>
  <c r="D2474" i="1"/>
  <c r="D14158" i="1"/>
  <c r="D6659" i="1"/>
  <c r="D8679" i="1"/>
  <c r="D11316" i="1"/>
  <c r="D7963" i="1"/>
  <c r="D2249" i="1"/>
  <c r="D13117" i="1"/>
  <c r="D10918" i="1"/>
  <c r="D4293" i="1"/>
  <c r="D12948" i="1"/>
  <c r="D2812" i="1"/>
  <c r="D14914" i="1"/>
  <c r="D14798" i="1"/>
  <c r="D3046" i="1"/>
  <c r="D13213" i="1"/>
  <c r="D5813" i="1"/>
  <c r="D1361" i="1"/>
  <c r="D8953" i="1"/>
  <c r="D2344" i="1"/>
  <c r="D9963" i="1"/>
  <c r="D5578" i="1"/>
  <c r="D5592" i="1"/>
  <c r="D247" i="1"/>
  <c r="D1736" i="1"/>
  <c r="D6589" i="1"/>
  <c r="D9003" i="1"/>
  <c r="D5627" i="1"/>
  <c r="D9987" i="1"/>
  <c r="D12875" i="1"/>
  <c r="D13799" i="1"/>
  <c r="D662" i="1"/>
  <c r="D4751" i="1"/>
  <c r="D7175" i="1"/>
  <c r="D578" i="1"/>
  <c r="D8029" i="1"/>
  <c r="D11159" i="1"/>
  <c r="D12915" i="1"/>
  <c r="D13982" i="1"/>
  <c r="D5515" i="1"/>
  <c r="D10088" i="1"/>
  <c r="D10234" i="1"/>
  <c r="D9615" i="1"/>
  <c r="D5073" i="1"/>
  <c r="D2036" i="1"/>
  <c r="D10987" i="1"/>
  <c r="D2511" i="1"/>
  <c r="D1276" i="1"/>
  <c r="D12479" i="1"/>
  <c r="D5157" i="1"/>
  <c r="D476" i="1"/>
  <c r="D3059" i="1"/>
  <c r="D2146" i="1"/>
  <c r="D2226" i="1"/>
  <c r="D4789" i="1"/>
  <c r="D4458" i="1"/>
  <c r="D4742" i="1"/>
  <c r="D2875" i="1"/>
  <c r="D1058" i="1"/>
  <c r="D2870" i="1"/>
  <c r="D6490" i="1"/>
  <c r="D6987" i="1"/>
  <c r="D8063" i="1"/>
  <c r="D6452" i="1"/>
  <c r="D2047" i="1"/>
  <c r="D13596" i="1"/>
  <c r="D423" i="1"/>
  <c r="D9269" i="1"/>
  <c r="D2868" i="1"/>
  <c r="D6158" i="1"/>
  <c r="D12482" i="1"/>
  <c r="D6520" i="1"/>
  <c r="D272" i="1"/>
  <c r="D14377" i="1"/>
  <c r="D12716" i="1"/>
  <c r="D7729" i="1"/>
  <c r="D1608" i="1"/>
  <c r="D5780" i="1"/>
  <c r="D289" i="1"/>
  <c r="D12613" i="1"/>
  <c r="D4949" i="1"/>
  <c r="D2541" i="1"/>
  <c r="D208" i="1"/>
  <c r="D6500" i="1"/>
  <c r="D4548" i="1"/>
  <c r="D7215" i="1"/>
  <c r="D14588" i="1"/>
  <c r="D6894" i="1"/>
  <c r="D12586" i="1"/>
  <c r="D6615" i="1"/>
  <c r="D8588" i="1"/>
  <c r="D4463" i="1"/>
  <c r="D10141" i="1"/>
  <c r="D1219" i="1"/>
  <c r="D8239" i="1"/>
  <c r="D5590" i="1"/>
  <c r="D5791" i="1"/>
  <c r="D12264" i="1"/>
  <c r="D7475" i="1"/>
  <c r="D7091" i="1"/>
  <c r="D14615" i="1"/>
  <c r="D8177" i="1"/>
  <c r="D11107" i="1"/>
  <c r="D14054" i="1"/>
  <c r="D4827" i="1"/>
  <c r="D8676" i="1"/>
  <c r="D14301" i="1"/>
  <c r="D8535" i="1"/>
  <c r="D8121" i="1"/>
  <c r="D14035" i="1"/>
  <c r="D14275" i="1"/>
  <c r="D7747" i="1"/>
  <c r="D8348" i="1"/>
  <c r="D12740" i="1"/>
  <c r="D11384" i="1"/>
  <c r="D1064" i="1"/>
  <c r="D8330" i="1"/>
  <c r="D5810" i="1"/>
  <c r="D5683" i="1"/>
  <c r="D1343" i="1"/>
  <c r="D14499" i="1"/>
  <c r="D13419" i="1"/>
  <c r="D10119" i="1"/>
  <c r="D7256" i="1"/>
  <c r="D7203" i="1"/>
  <c r="D4584" i="1"/>
  <c r="D11616" i="1"/>
  <c r="D6680" i="1"/>
  <c r="D171" i="1"/>
  <c r="D1888" i="1"/>
  <c r="D9238" i="1"/>
  <c r="D7082" i="1"/>
  <c r="D9300" i="1"/>
  <c r="D7509" i="1"/>
  <c r="D3708" i="1"/>
  <c r="D8768" i="1"/>
  <c r="D719" i="1"/>
  <c r="D6749" i="1"/>
  <c r="D1977" i="1"/>
  <c r="D4198" i="1"/>
  <c r="D259" i="1"/>
  <c r="D4734" i="1"/>
  <c r="D3936" i="1"/>
  <c r="D4567" i="1"/>
  <c r="D13955" i="1"/>
  <c r="D11201" i="1"/>
  <c r="D14898" i="1"/>
  <c r="D14613" i="1"/>
  <c r="D8729" i="1"/>
  <c r="D3388" i="1"/>
  <c r="D13321" i="1"/>
  <c r="D8601" i="1"/>
  <c r="D8368" i="1"/>
  <c r="D3531" i="1"/>
  <c r="D14713" i="1"/>
  <c r="D9386" i="1"/>
  <c r="D6866" i="1"/>
  <c r="D9076" i="1"/>
  <c r="D2527" i="1"/>
  <c r="D10014" i="1"/>
  <c r="D2859" i="1"/>
  <c r="D6846" i="1"/>
  <c r="D11235" i="1"/>
  <c r="D2096" i="1"/>
  <c r="D6174" i="1"/>
  <c r="D7246" i="1"/>
  <c r="D14591" i="1"/>
  <c r="D8800" i="1"/>
  <c r="D11188" i="1"/>
  <c r="D754" i="1"/>
  <c r="D273" i="1"/>
  <c r="D5027" i="1"/>
  <c r="D4607" i="1"/>
  <c r="D10135" i="1"/>
  <c r="D1369" i="1"/>
  <c r="D8984" i="1"/>
  <c r="D3368" i="1"/>
  <c r="D610" i="1"/>
  <c r="D5446" i="1"/>
  <c r="D8695" i="1"/>
  <c r="D3477" i="1"/>
  <c r="D6265" i="1"/>
  <c r="D5993" i="1"/>
  <c r="D11781" i="1"/>
  <c r="D12174" i="1"/>
  <c r="D223" i="1"/>
  <c r="D6354" i="1"/>
  <c r="D13706" i="1"/>
  <c r="D13303" i="1"/>
  <c r="D14985" i="1"/>
  <c r="D113" i="1"/>
  <c r="D4467" i="1"/>
  <c r="D4500" i="1"/>
  <c r="D3125" i="1"/>
  <c r="D11036" i="1"/>
  <c r="D7206" i="1"/>
  <c r="D14294" i="1"/>
  <c r="D14719" i="1"/>
  <c r="D8422" i="1"/>
  <c r="D8361" i="1"/>
  <c r="D13453" i="1"/>
  <c r="D14010" i="1"/>
  <c r="D7713" i="1"/>
  <c r="D5067" i="1"/>
  <c r="D6743" i="1"/>
  <c r="D13689" i="1"/>
  <c r="D14225" i="1"/>
  <c r="D9639" i="1"/>
  <c r="D2235" i="1"/>
  <c r="D14013" i="1"/>
  <c r="D2460" i="1"/>
  <c r="D2228" i="1"/>
  <c r="D3815" i="1"/>
  <c r="D5670" i="1"/>
  <c r="D13992" i="1"/>
  <c r="D14513" i="1"/>
  <c r="D3737" i="1"/>
  <c r="D390" i="1"/>
  <c r="D4707" i="1"/>
  <c r="D1785" i="1"/>
  <c r="D1376" i="1"/>
  <c r="D14187" i="1"/>
  <c r="D7527" i="1"/>
  <c r="D8312" i="1"/>
  <c r="D10359" i="1"/>
  <c r="D11039" i="1"/>
  <c r="D2581" i="1"/>
  <c r="D14022" i="1"/>
  <c r="D3304" i="1"/>
  <c r="D860" i="1"/>
  <c r="D14401" i="1"/>
  <c r="D12104" i="1"/>
  <c r="D6067" i="1"/>
  <c r="D4382" i="1"/>
  <c r="D1735" i="1"/>
  <c r="D14935" i="1"/>
  <c r="D10840" i="1"/>
  <c r="D14856" i="1"/>
  <c r="D6988" i="1"/>
  <c r="D3719" i="1"/>
  <c r="D1876" i="1"/>
  <c r="D3741" i="1"/>
  <c r="D1530" i="1"/>
  <c r="D6189" i="1"/>
  <c r="D14128" i="1"/>
  <c r="D3473" i="1"/>
  <c r="D13441" i="1"/>
  <c r="D9902" i="1"/>
  <c r="D11435" i="1"/>
  <c r="D11381" i="1"/>
  <c r="D13910" i="1"/>
  <c r="D5208" i="1"/>
  <c r="D8675" i="1"/>
  <c r="D4020" i="1"/>
  <c r="D5860" i="1"/>
  <c r="D8042" i="1"/>
  <c r="D2956" i="1"/>
  <c r="D2815" i="1"/>
  <c r="D5790" i="1"/>
  <c r="D3686" i="1"/>
  <c r="D3612" i="1"/>
  <c r="D7765" i="1"/>
  <c r="D13006" i="1"/>
  <c r="D12353" i="1"/>
  <c r="D8152" i="1"/>
  <c r="D5686" i="1"/>
  <c r="D11388" i="1"/>
  <c r="D3273" i="1"/>
  <c r="D8760" i="1"/>
  <c r="D8316" i="1"/>
  <c r="D529" i="1"/>
  <c r="D11989" i="1"/>
  <c r="D8067" i="1"/>
  <c r="D3693" i="1"/>
  <c r="D8759" i="1"/>
  <c r="D13732" i="1"/>
  <c r="D12352" i="1"/>
  <c r="D11987" i="1"/>
  <c r="D5510" i="1"/>
  <c r="D10257" i="1"/>
  <c r="D11825" i="1"/>
  <c r="D11891" i="1"/>
  <c r="D9376" i="1"/>
  <c r="D9255" i="1"/>
  <c r="D9848" i="1"/>
  <c r="D9714" i="1"/>
  <c r="D2347" i="1"/>
  <c r="D7915" i="1"/>
  <c r="D4795" i="1"/>
  <c r="D11897" i="1"/>
  <c r="D6706" i="1"/>
  <c r="D11375" i="1"/>
  <c r="D9894" i="1"/>
  <c r="D211" i="1"/>
  <c r="D2691" i="1"/>
  <c r="D13319" i="1"/>
  <c r="D6399" i="1"/>
  <c r="D7261" i="1"/>
  <c r="D10882" i="1"/>
  <c r="D14692" i="1"/>
  <c r="D14355" i="1"/>
  <c r="D9015" i="1"/>
  <c r="D8023" i="1"/>
  <c r="D8616" i="1"/>
  <c r="D5526" i="1"/>
  <c r="D2981" i="1"/>
  <c r="D5484" i="1"/>
  <c r="D7989" i="1"/>
  <c r="D11890" i="1"/>
  <c r="D4396" i="1"/>
  <c r="D4219" i="1"/>
  <c r="D8642" i="1"/>
  <c r="D11663" i="1"/>
  <c r="D6709" i="1"/>
  <c r="D14620" i="1"/>
  <c r="D597" i="1"/>
  <c r="D5934" i="1"/>
  <c r="D12477" i="1"/>
  <c r="D14855" i="1"/>
  <c r="D12958" i="1"/>
  <c r="D13721" i="1"/>
  <c r="D12333" i="1"/>
  <c r="D976" i="1"/>
  <c r="D7066" i="1"/>
  <c r="D12779" i="1"/>
  <c r="D1633" i="1"/>
  <c r="D11073" i="1"/>
  <c r="D1300" i="1"/>
  <c r="D6671" i="1"/>
  <c r="D4029" i="1"/>
  <c r="D12315" i="1"/>
  <c r="D14807" i="1"/>
  <c r="D1024" i="1"/>
  <c r="D7375" i="1"/>
  <c r="D3862" i="1"/>
  <c r="D12074" i="1"/>
  <c r="D6926" i="1"/>
  <c r="D2945" i="1"/>
  <c r="D14343" i="1"/>
  <c r="D9458" i="1"/>
  <c r="D10790" i="1"/>
  <c r="D5364" i="1"/>
  <c r="D11154" i="1"/>
  <c r="D197" i="1"/>
  <c r="D10554" i="1"/>
  <c r="D11688" i="1"/>
  <c r="D5387" i="1"/>
  <c r="D13085" i="1"/>
  <c r="D5180" i="1"/>
  <c r="D4189" i="1"/>
  <c r="D1915" i="1"/>
  <c r="D3880" i="1"/>
  <c r="D839" i="1"/>
  <c r="D12558" i="1"/>
  <c r="D11752" i="1"/>
  <c r="D10092" i="1"/>
  <c r="D2026" i="1"/>
  <c r="D9706" i="1"/>
  <c r="D5362" i="1"/>
  <c r="D1910" i="1"/>
  <c r="D9500" i="1"/>
  <c r="D3903" i="1"/>
  <c r="D14415" i="1"/>
  <c r="D6216" i="1"/>
  <c r="D6499" i="1"/>
  <c r="D64" i="1"/>
  <c r="D7894" i="1"/>
  <c r="D4176" i="1"/>
  <c r="D14073" i="1"/>
  <c r="D10881" i="1"/>
  <c r="D11193" i="1"/>
  <c r="D10481" i="1"/>
  <c r="D3842" i="1"/>
  <c r="D12493" i="1"/>
  <c r="D11680" i="1"/>
  <c r="D12997" i="1"/>
  <c r="D5022" i="1"/>
  <c r="D2135" i="1"/>
  <c r="D2261" i="1"/>
  <c r="D2566" i="1"/>
  <c r="D3243" i="1"/>
  <c r="D9484" i="1"/>
  <c r="D6387" i="1"/>
  <c r="D8628" i="1"/>
  <c r="D6848" i="1"/>
  <c r="D7355" i="1"/>
  <c r="D10006" i="1"/>
  <c r="D837" i="1"/>
  <c r="D6686" i="1"/>
  <c r="D1476" i="1"/>
  <c r="D2663" i="1"/>
  <c r="D9141" i="1"/>
  <c r="D13547" i="1"/>
  <c r="D3438" i="1"/>
  <c r="D1750" i="1"/>
  <c r="D2585" i="1"/>
  <c r="D14812" i="1"/>
  <c r="D8662" i="1"/>
  <c r="D2342" i="1"/>
  <c r="D11102" i="1"/>
  <c r="D7489" i="1"/>
  <c r="D4995" i="1"/>
  <c r="D5823" i="1"/>
  <c r="D370" i="1"/>
  <c r="D14243" i="1"/>
  <c r="D11280" i="1"/>
  <c r="D3607" i="1"/>
  <c r="D10246" i="1"/>
  <c r="D10279" i="1"/>
  <c r="D14108" i="1"/>
  <c r="D10470" i="1"/>
  <c r="D11772" i="1"/>
  <c r="D1349" i="1"/>
  <c r="D2898" i="1"/>
  <c r="D1520" i="1"/>
  <c r="D5900" i="1"/>
  <c r="D3468" i="1"/>
  <c r="D4297" i="1"/>
  <c r="D7479" i="1"/>
  <c r="D3144" i="1"/>
  <c r="D5071" i="1"/>
  <c r="D9239" i="1"/>
  <c r="D9532" i="1"/>
  <c r="D5623" i="1"/>
  <c r="D11434" i="1"/>
  <c r="D7321" i="1"/>
  <c r="D12101" i="1"/>
  <c r="D13867" i="1"/>
  <c r="D7309" i="1"/>
  <c r="D852" i="1"/>
  <c r="D10267" i="1"/>
  <c r="D13520" i="1"/>
  <c r="D5818" i="1"/>
  <c r="D3231" i="1"/>
  <c r="D6909" i="1"/>
  <c r="D13317" i="1"/>
  <c r="D4351" i="1"/>
  <c r="D3151" i="1"/>
  <c r="D14191" i="1"/>
  <c r="D7494" i="1"/>
  <c r="D574" i="1"/>
  <c r="D12885" i="1"/>
  <c r="D7274" i="1"/>
  <c r="D11842" i="1"/>
  <c r="D7614" i="1"/>
  <c r="D10296" i="1"/>
  <c r="D11322" i="1"/>
  <c r="D14051" i="1"/>
  <c r="D909" i="1"/>
  <c r="D6086" i="1"/>
  <c r="D11243" i="1"/>
  <c r="D7897" i="1"/>
  <c r="D1724" i="1"/>
  <c r="D7583" i="1"/>
  <c r="D6402" i="1"/>
  <c r="D12597" i="1"/>
  <c r="D5164" i="1"/>
  <c r="D9802" i="1"/>
  <c r="D5829" i="1"/>
  <c r="D6362" i="1"/>
  <c r="D11195" i="1"/>
  <c r="D8381" i="1"/>
  <c r="D7358" i="1"/>
  <c r="D11742" i="1"/>
  <c r="D10358" i="1"/>
  <c r="D9772" i="1"/>
  <c r="D10934" i="1"/>
  <c r="D8254" i="1"/>
  <c r="D14928" i="1"/>
  <c r="D11016" i="1"/>
  <c r="D7898" i="1"/>
  <c r="D13309" i="1"/>
  <c r="D10730" i="1"/>
  <c r="D13316" i="1"/>
  <c r="D12710" i="1"/>
  <c r="D12591" i="1"/>
  <c r="D6439" i="1"/>
  <c r="D1353" i="1"/>
  <c r="D9621" i="1"/>
  <c r="D10212" i="1"/>
  <c r="D14825" i="1"/>
  <c r="D9056" i="1"/>
  <c r="D14597" i="1"/>
  <c r="D6221" i="1"/>
  <c r="D6245" i="1"/>
  <c r="D10999" i="1"/>
  <c r="D14458" i="1"/>
  <c r="D12225" i="1"/>
  <c r="D9688" i="1"/>
  <c r="D3532" i="1"/>
  <c r="D42" i="1"/>
  <c r="D797" i="1"/>
  <c r="D8888" i="1"/>
  <c r="D12599" i="1"/>
  <c r="D325" i="1"/>
  <c r="D2891" i="1"/>
  <c r="D9131" i="1"/>
  <c r="D79" i="1"/>
  <c r="D14673" i="1"/>
  <c r="D2116" i="1"/>
  <c r="D6682" i="1"/>
  <c r="D2998" i="1"/>
  <c r="D12327" i="1"/>
  <c r="D3392" i="1"/>
  <c r="D3563" i="1"/>
  <c r="D6044" i="1"/>
  <c r="D12570" i="1"/>
  <c r="D10700" i="1"/>
  <c r="D2238" i="1"/>
  <c r="D4232" i="1"/>
  <c r="D4757" i="1"/>
  <c r="D13099" i="1"/>
  <c r="D174" i="1"/>
  <c r="D595" i="1"/>
  <c r="D9841" i="1"/>
  <c r="D4913" i="1"/>
  <c r="D2744" i="1"/>
  <c r="D6970" i="1"/>
  <c r="D5911" i="1"/>
  <c r="D8163" i="1"/>
  <c r="D11669" i="1"/>
  <c r="D2967" i="1"/>
  <c r="D6899" i="1"/>
  <c r="D10903" i="1"/>
  <c r="D5270" i="1"/>
  <c r="D13895" i="1"/>
  <c r="D11017" i="1"/>
  <c r="D3991" i="1"/>
  <c r="D13967" i="1"/>
  <c r="D7140" i="1"/>
  <c r="D6831" i="1"/>
  <c r="D13927" i="1"/>
  <c r="D11057" i="1"/>
  <c r="D12543" i="1"/>
  <c r="D918" i="1"/>
  <c r="D879" i="1"/>
  <c r="D9821" i="1"/>
  <c r="D6687" i="1"/>
  <c r="D4360" i="1"/>
  <c r="D8975" i="1"/>
  <c r="D10774" i="1"/>
  <c r="D13814" i="1"/>
  <c r="D12441" i="1"/>
  <c r="D8688" i="1"/>
  <c r="D6554" i="1"/>
  <c r="D1623" i="1"/>
  <c r="D13731" i="1"/>
  <c r="D4194" i="1"/>
  <c r="D1857" i="1"/>
  <c r="D5634" i="1"/>
  <c r="D11286" i="1"/>
  <c r="D1505" i="1"/>
  <c r="D6958" i="1"/>
  <c r="D4592" i="1"/>
  <c r="D7881" i="1"/>
  <c r="D2319" i="1"/>
  <c r="D2030" i="1"/>
  <c r="D1045" i="1"/>
  <c r="D6684" i="1"/>
  <c r="D4226" i="1"/>
  <c r="D2335" i="1"/>
  <c r="D7255" i="1"/>
  <c r="D13806" i="1"/>
  <c r="D5828" i="1"/>
  <c r="D1759" i="1"/>
  <c r="D12999" i="1"/>
  <c r="D1426" i="1"/>
  <c r="D6803" i="1"/>
  <c r="D5459" i="1"/>
  <c r="D12124" i="1"/>
  <c r="D10636" i="1"/>
  <c r="D5062" i="1"/>
  <c r="D12470" i="1"/>
  <c r="D315" i="1"/>
  <c r="D364" i="1"/>
  <c r="D9245" i="1"/>
  <c r="D7465" i="1"/>
  <c r="D11927" i="1"/>
  <c r="D9544" i="1"/>
  <c r="D11775" i="1"/>
  <c r="D13570" i="1"/>
  <c r="D14148" i="1"/>
  <c r="D13705" i="1"/>
  <c r="D5408" i="1"/>
  <c r="D3600" i="1"/>
  <c r="D11488" i="1"/>
  <c r="D2742" i="1"/>
  <c r="D2876" i="1"/>
  <c r="D3515" i="1"/>
  <c r="D13370" i="1"/>
  <c r="D12111" i="1"/>
  <c r="D2066" i="1"/>
  <c r="D3889" i="1"/>
  <c r="D11734" i="1"/>
  <c r="D14974" i="1"/>
  <c r="D12447" i="1"/>
  <c r="D7156" i="1"/>
  <c r="D8070" i="1"/>
  <c r="D2277" i="1"/>
  <c r="D6459" i="1"/>
  <c r="D4964" i="1"/>
  <c r="D8043" i="1"/>
  <c r="D12935" i="1"/>
  <c r="D7787" i="1"/>
  <c r="D8931" i="1"/>
  <c r="D698" i="1"/>
  <c r="D8459" i="1"/>
  <c r="D4179" i="1"/>
  <c r="D4166" i="1"/>
  <c r="D7678" i="1"/>
  <c r="D7537" i="1"/>
  <c r="D9930" i="1"/>
  <c r="D863" i="1"/>
  <c r="D8172" i="1"/>
  <c r="D4511" i="1"/>
  <c r="D11953" i="1"/>
  <c r="D3130" i="1"/>
  <c r="D3765" i="1"/>
  <c r="D888" i="1"/>
  <c r="D8775" i="1"/>
  <c r="D11586" i="1"/>
  <c r="D8482" i="1"/>
  <c r="D12151" i="1"/>
  <c r="D5514" i="1"/>
  <c r="D1247" i="1"/>
  <c r="D12507" i="1"/>
  <c r="D1947" i="1"/>
  <c r="D13986" i="1"/>
  <c r="D5605" i="1"/>
  <c r="D10426" i="1"/>
  <c r="D13063" i="1"/>
  <c r="D11469" i="1"/>
  <c r="D13759" i="1"/>
  <c r="D18" i="1"/>
  <c r="D2769" i="1"/>
  <c r="D6767" i="1"/>
  <c r="D351" i="1"/>
  <c r="D11358" i="1"/>
  <c r="D7150" i="1"/>
  <c r="D12629" i="1"/>
  <c r="D9201" i="1"/>
  <c r="D10181" i="1"/>
  <c r="D12901" i="1"/>
  <c r="D10332" i="1"/>
  <c r="D13739" i="1"/>
  <c r="D1358" i="1"/>
  <c r="D13269" i="1"/>
  <c r="D11037" i="1"/>
  <c r="D7830" i="1"/>
  <c r="D8572" i="1"/>
  <c r="D479" i="1"/>
  <c r="D6779" i="1"/>
  <c r="D2237" i="1"/>
  <c r="D1378" i="1"/>
  <c r="D11716" i="1"/>
  <c r="D7195" i="1"/>
  <c r="D4285" i="1"/>
  <c r="D11417" i="1"/>
  <c r="D114" i="1"/>
  <c r="D10223" i="1"/>
  <c r="D14131" i="1"/>
  <c r="D8619" i="1"/>
  <c r="D3561" i="1"/>
  <c r="D11846" i="1"/>
  <c r="D7083" i="1"/>
  <c r="D9134" i="1"/>
  <c r="D4332" i="1"/>
  <c r="D9938" i="1"/>
  <c r="D1635" i="1"/>
  <c r="D6114" i="1"/>
  <c r="D6934" i="1"/>
  <c r="D1048" i="1"/>
  <c r="D9519" i="1"/>
  <c r="D13977" i="1"/>
  <c r="D6161" i="1"/>
  <c r="D9004" i="1"/>
  <c r="D9728" i="1"/>
  <c r="D13627" i="1"/>
  <c r="D14553" i="1"/>
  <c r="D11450" i="1"/>
  <c r="D2208" i="1"/>
  <c r="D8873" i="1"/>
  <c r="D13621" i="1"/>
  <c r="D1136" i="1"/>
  <c r="D923" i="1"/>
  <c r="D14993" i="1"/>
  <c r="D748" i="1"/>
  <c r="D5716" i="1"/>
  <c r="D4449" i="1"/>
  <c r="D10413" i="1"/>
  <c r="D13761" i="1"/>
  <c r="D1927" i="1"/>
  <c r="D3340" i="1"/>
  <c r="D4662" i="1"/>
  <c r="D11462" i="1"/>
  <c r="D1362" i="1"/>
  <c r="D13770" i="1"/>
  <c r="D10013" i="1"/>
  <c r="D10194" i="1"/>
  <c r="D10260" i="1"/>
  <c r="D10639" i="1"/>
  <c r="D1578" i="1"/>
  <c r="D14761" i="1"/>
  <c r="D11626" i="1"/>
  <c r="D3745" i="1"/>
  <c r="D13917" i="1"/>
  <c r="D6965" i="1"/>
  <c r="D12131" i="1"/>
  <c r="D828" i="1"/>
  <c r="D3363" i="1"/>
  <c r="D3756" i="1"/>
  <c r="D14082" i="1"/>
  <c r="D11724" i="1"/>
  <c r="D3499" i="1"/>
  <c r="D13108" i="1"/>
  <c r="D11227" i="1"/>
  <c r="D11088" i="1"/>
  <c r="D9795" i="1"/>
  <c r="D12113" i="1"/>
  <c r="D8221" i="1"/>
  <c r="D6569" i="1"/>
  <c r="D5099" i="1"/>
  <c r="D6737" i="1"/>
  <c r="D8085" i="1"/>
  <c r="D10136" i="1"/>
  <c r="D614" i="1"/>
  <c r="D14184" i="1"/>
  <c r="D11477" i="1"/>
  <c r="D10020" i="1"/>
  <c r="D1233" i="1"/>
  <c r="D464" i="1"/>
  <c r="D7190" i="1"/>
  <c r="D5589" i="1"/>
  <c r="D7632" i="1"/>
  <c r="D8246" i="1"/>
  <c r="D11458" i="1"/>
  <c r="D4214" i="1"/>
  <c r="D1267" i="1"/>
  <c r="D5342" i="1"/>
  <c r="D4442" i="1"/>
  <c r="D14151" i="1"/>
  <c r="D4832" i="1"/>
  <c r="D13819" i="1"/>
  <c r="D14262" i="1"/>
  <c r="D12808" i="1"/>
  <c r="D489" i="1"/>
  <c r="D11541" i="1"/>
  <c r="D14945" i="1"/>
  <c r="D1844" i="1"/>
  <c r="D4575" i="1"/>
  <c r="D5906" i="1"/>
  <c r="D3687" i="1"/>
  <c r="D8022" i="1"/>
  <c r="D5006" i="1"/>
  <c r="D5507" i="1"/>
  <c r="D7343" i="1"/>
  <c r="D11338" i="1"/>
  <c r="D9036" i="1"/>
  <c r="D4703" i="1"/>
  <c r="D12136" i="1"/>
  <c r="D13255" i="1"/>
  <c r="D6206" i="1"/>
  <c r="D4308" i="1"/>
  <c r="D12235" i="1"/>
  <c r="D14461" i="1"/>
  <c r="D10238" i="1"/>
  <c r="D13888" i="1"/>
  <c r="D317" i="1"/>
  <c r="D664" i="1"/>
  <c r="D6528" i="1"/>
  <c r="D11475" i="1"/>
  <c r="D3276" i="1"/>
  <c r="D9774" i="1"/>
  <c r="D11126" i="1"/>
  <c r="D9509" i="1"/>
  <c r="D14842" i="1"/>
  <c r="D1067" i="1"/>
  <c r="D9663" i="1"/>
  <c r="D12764" i="1"/>
  <c r="D11607" i="1"/>
  <c r="D10377" i="1"/>
  <c r="D4618" i="1"/>
  <c r="D4945" i="1"/>
  <c r="D8469" i="1"/>
  <c r="D2117" i="1"/>
  <c r="D1780" i="1"/>
  <c r="D9626" i="1"/>
  <c r="D6270" i="1"/>
  <c r="D5103" i="1"/>
  <c r="D4274" i="1"/>
  <c r="D6043" i="1"/>
  <c r="D3466" i="1"/>
  <c r="D11834" i="1"/>
  <c r="D2324" i="1"/>
  <c r="D9910" i="1"/>
  <c r="D10892" i="1"/>
  <c r="D5678" i="1"/>
  <c r="D1920" i="1"/>
  <c r="D6617" i="1"/>
  <c r="D5128" i="1"/>
  <c r="D10379" i="1"/>
  <c r="D8987" i="1"/>
  <c r="D1985" i="1"/>
  <c r="D1906" i="1"/>
  <c r="D11982" i="1"/>
  <c r="D12312" i="1"/>
  <c r="D2634" i="1"/>
  <c r="D12656" i="1"/>
  <c r="D2005" i="1"/>
  <c r="D4390" i="1"/>
  <c r="D13712" i="1"/>
  <c r="D11414" i="1"/>
  <c r="D418" i="1"/>
  <c r="D12275" i="1"/>
  <c r="D4715" i="1"/>
  <c r="D6036" i="1"/>
  <c r="D1290" i="1"/>
  <c r="D4598" i="1"/>
  <c r="D5976" i="1"/>
  <c r="D6241" i="1"/>
  <c r="D3341" i="1"/>
  <c r="D11219" i="1"/>
  <c r="D11985" i="1"/>
  <c r="D7372" i="1"/>
  <c r="D191" i="1"/>
  <c r="D1979" i="1"/>
  <c r="D5691" i="1"/>
  <c r="D5932" i="1"/>
  <c r="D12521" i="1"/>
  <c r="D8199" i="1"/>
  <c r="D1918" i="1"/>
  <c r="D14504" i="1"/>
  <c r="D6349" i="1"/>
  <c r="D14743" i="1"/>
  <c r="D5989" i="1"/>
  <c r="D13815" i="1"/>
  <c r="D14916" i="1"/>
  <c r="D2775" i="1"/>
  <c r="D3684" i="1"/>
  <c r="D8541" i="1"/>
  <c r="D5528" i="1"/>
  <c r="D6720" i="1"/>
  <c r="D12420" i="1"/>
  <c r="D1848" i="1"/>
  <c r="D7600" i="1"/>
  <c r="D12953" i="1"/>
  <c r="D9387" i="1"/>
  <c r="D821" i="1"/>
  <c r="D6583" i="1"/>
  <c r="D2417" i="1"/>
  <c r="D8673" i="1"/>
  <c r="D1865" i="1"/>
  <c r="D13369" i="1"/>
  <c r="D13032" i="1"/>
  <c r="D4710" i="1"/>
  <c r="D869" i="1"/>
  <c r="D14260" i="1"/>
  <c r="D4538" i="1"/>
  <c r="D14340" i="1"/>
  <c r="D71" i="1"/>
  <c r="D851" i="1"/>
  <c r="D11220" i="1"/>
  <c r="D3559" i="1"/>
  <c r="D8450" i="1"/>
  <c r="D8684" i="1"/>
  <c r="D10469" i="1"/>
  <c r="D7712" i="1"/>
  <c r="D3050" i="1"/>
  <c r="D11722" i="1"/>
  <c r="D11550" i="1"/>
  <c r="D11500" i="1"/>
  <c r="D14941" i="1"/>
  <c r="D14029" i="1"/>
  <c r="D10171" i="1"/>
  <c r="D633" i="1"/>
  <c r="D2302" i="1"/>
  <c r="D7349" i="1"/>
  <c r="D6898" i="1"/>
  <c r="D3522" i="1"/>
  <c r="D5056" i="1"/>
  <c r="D10587" i="1"/>
  <c r="D955" i="1"/>
  <c r="D13485" i="1"/>
  <c r="D283" i="1"/>
  <c r="D11139" i="1"/>
  <c r="D8195" i="1"/>
  <c r="D4878" i="1"/>
  <c r="D10994" i="1"/>
  <c r="D1302" i="1"/>
  <c r="D14517" i="1"/>
  <c r="D10960" i="1"/>
  <c r="D10880" i="1"/>
  <c r="D11515" i="1"/>
  <c r="D11321" i="1"/>
  <c r="D10521" i="1"/>
  <c r="D10718" i="1"/>
  <c r="D14895" i="1"/>
  <c r="D833" i="1"/>
  <c r="D1568" i="1"/>
  <c r="D6279" i="1"/>
  <c r="D3861" i="1"/>
  <c r="D4978" i="1"/>
  <c r="D10932" i="1"/>
  <c r="D10628" i="1"/>
  <c r="D8435" i="1"/>
  <c r="D10115" i="1"/>
  <c r="D14770" i="1"/>
  <c r="D10645" i="1"/>
  <c r="D7477" i="1"/>
  <c r="D5455" i="1"/>
  <c r="D6103" i="1"/>
  <c r="D11578" i="1"/>
  <c r="D9211" i="1"/>
  <c r="D5890" i="1"/>
  <c r="D2983" i="1"/>
  <c r="D919" i="1"/>
  <c r="D11431" i="1"/>
  <c r="D446" i="1"/>
  <c r="D9585" i="1"/>
  <c r="D13242" i="1"/>
  <c r="D13735" i="1"/>
  <c r="D1224" i="1"/>
  <c r="D256" i="1"/>
  <c r="D3290" i="1"/>
  <c r="D973" i="1"/>
  <c r="D4954" i="1"/>
  <c r="D11333" i="1"/>
  <c r="D8681" i="1"/>
  <c r="D2910" i="1"/>
  <c r="D13652" i="1"/>
  <c r="D14641" i="1"/>
  <c r="D752" i="1"/>
  <c r="D8744" i="1"/>
  <c r="D10725" i="1"/>
  <c r="D11353" i="1"/>
  <c r="D7624" i="1"/>
  <c r="D8104" i="1"/>
  <c r="D6539" i="1"/>
  <c r="D1337" i="1"/>
  <c r="D10501" i="1"/>
  <c r="D5010" i="1"/>
  <c r="D14276" i="1"/>
  <c r="D4108" i="1"/>
  <c r="D7903" i="1"/>
  <c r="D1246" i="1"/>
  <c r="D12616" i="1"/>
  <c r="D5766" i="1"/>
  <c r="D13885" i="1"/>
  <c r="D8251" i="1"/>
  <c r="D14791" i="1"/>
  <c r="D10559" i="1"/>
  <c r="D10329" i="1"/>
  <c r="D14574" i="1"/>
  <c r="D3367" i="1"/>
  <c r="D1751" i="1"/>
  <c r="D6892" i="1"/>
  <c r="D14295" i="1"/>
  <c r="D2489" i="1"/>
  <c r="D11573" i="1"/>
  <c r="D1077" i="1"/>
  <c r="D4578" i="1"/>
  <c r="D8083" i="1"/>
  <c r="D9578" i="1"/>
  <c r="D2997" i="1"/>
  <c r="D3770" i="1"/>
  <c r="D4661" i="1"/>
  <c r="D303" i="1"/>
  <c r="D6647" i="1"/>
  <c r="D11013" i="1"/>
  <c r="D2724" i="1"/>
  <c r="D11275" i="1"/>
  <c r="D11067" i="1"/>
  <c r="D13925" i="1"/>
  <c r="D6801" i="1"/>
  <c r="D8001" i="1"/>
  <c r="D4321" i="1"/>
  <c r="D2636" i="1"/>
  <c r="D4980" i="1"/>
  <c r="D13684" i="1"/>
  <c r="D3796" i="1"/>
  <c r="D5463" i="1"/>
  <c r="D7735" i="1"/>
  <c r="D5322" i="1"/>
  <c r="D6763" i="1"/>
  <c r="D2392" i="1"/>
  <c r="D1899" i="1"/>
  <c r="D3006" i="1"/>
  <c r="D2188" i="1"/>
  <c r="D14370" i="1"/>
  <c r="D2794" i="1"/>
  <c r="D5049" i="1"/>
  <c r="D8187" i="1"/>
  <c r="D3488" i="1"/>
  <c r="D10871" i="1"/>
  <c r="D4553" i="1"/>
  <c r="D3938" i="1"/>
  <c r="D13680" i="1"/>
  <c r="D362" i="1"/>
  <c r="D10417" i="1"/>
  <c r="D9181" i="1"/>
  <c r="D8714" i="1"/>
  <c r="D509" i="1"/>
  <c r="D562" i="1"/>
  <c r="D10954" i="1"/>
  <c r="D8835" i="1"/>
  <c r="D7345" i="1"/>
  <c r="D271" i="1"/>
  <c r="D12533" i="1"/>
  <c r="D3486" i="1"/>
  <c r="D9370" i="1"/>
  <c r="D573" i="1"/>
  <c r="D4688" i="1"/>
  <c r="D10074" i="1"/>
  <c r="D14263" i="1"/>
  <c r="D765" i="1"/>
  <c r="D3885" i="1"/>
  <c r="D11111" i="1"/>
  <c r="D7808" i="1"/>
  <c r="D11362" i="1"/>
  <c r="D11105" i="1"/>
  <c r="D9121" i="1"/>
  <c r="D5185" i="1"/>
  <c r="D14315" i="1"/>
  <c r="D7305" i="1"/>
  <c r="D14736" i="1"/>
  <c r="D7589" i="1"/>
  <c r="D12087" i="1"/>
  <c r="D12090" i="1"/>
  <c r="D6977" i="1"/>
  <c r="D5754" i="1"/>
  <c r="D14409" i="1"/>
  <c r="D9491" i="1"/>
  <c r="D12232" i="1"/>
  <c r="D4973" i="1"/>
  <c r="D10354" i="1"/>
  <c r="D9091" i="1"/>
  <c r="D4738" i="1"/>
  <c r="D2798" i="1"/>
  <c r="D575" i="1"/>
  <c r="D238" i="1"/>
  <c r="D8168" i="1"/>
  <c r="D9143" i="1"/>
  <c r="D2420" i="1"/>
  <c r="D12855" i="1"/>
  <c r="D3240" i="1"/>
  <c r="D5452" i="1"/>
  <c r="D6003" i="1"/>
  <c r="D11563" i="1"/>
  <c r="D7693" i="1"/>
  <c r="D4077" i="1"/>
  <c r="D4774" i="1"/>
  <c r="D3726" i="1"/>
  <c r="D798" i="1"/>
  <c r="D14811" i="1"/>
  <c r="D14745" i="1"/>
  <c r="D13915" i="1"/>
  <c r="D13479" i="1"/>
  <c r="D7972" i="1"/>
  <c r="D4933" i="1"/>
  <c r="D9162" i="1"/>
  <c r="D13411" i="1"/>
  <c r="D13750" i="1"/>
  <c r="D1023" i="1"/>
  <c r="D12879" i="1"/>
  <c r="D12906" i="1"/>
  <c r="D10548" i="1"/>
  <c r="D729" i="1"/>
  <c r="D2951" i="1"/>
  <c r="D8302" i="1"/>
  <c r="D14068" i="1"/>
  <c r="D14279" i="1"/>
  <c r="D14389" i="1"/>
  <c r="D1094" i="1"/>
  <c r="D5787" i="1"/>
  <c r="D10313" i="1"/>
  <c r="D3379" i="1"/>
  <c r="D11410" i="1"/>
  <c r="D10580" i="1"/>
  <c r="D11874" i="1"/>
  <c r="D2810" i="1"/>
  <c r="D11426" i="1"/>
  <c r="D14107" i="1"/>
  <c r="D3292" i="1"/>
  <c r="D8478" i="1"/>
  <c r="D13446" i="1"/>
  <c r="D1573" i="1"/>
  <c r="D7143" i="1"/>
  <c r="D13137" i="1"/>
  <c r="D10638" i="1"/>
  <c r="D11977" i="1"/>
  <c r="D3173" i="1"/>
  <c r="D14368" i="1"/>
  <c r="D3780" i="1"/>
  <c r="D14706" i="1"/>
  <c r="D12064" i="1"/>
  <c r="D12346" i="1"/>
  <c r="D10342" i="1"/>
  <c r="D186" i="1"/>
  <c r="D12788" i="1"/>
  <c r="D6005" i="1"/>
  <c r="D10656" i="1"/>
  <c r="D9118" i="1"/>
  <c r="D14602" i="1"/>
  <c r="D13574" i="1"/>
  <c r="D5481" i="1"/>
  <c r="D7727" i="1"/>
  <c r="D5330" i="1"/>
  <c r="D10684" i="1"/>
  <c r="D9253" i="1"/>
  <c r="D10247" i="1"/>
  <c r="D284" i="1"/>
  <c r="D7768" i="1"/>
  <c r="D2134" i="1"/>
  <c r="D9576" i="1"/>
  <c r="D10518" i="1"/>
  <c r="D4037" i="1"/>
  <c r="D9950" i="1"/>
  <c r="D14672" i="1"/>
  <c r="D9011" i="1"/>
  <c r="D12274" i="1"/>
  <c r="D3761" i="1"/>
  <c r="D4367" i="1"/>
  <c r="D11043" i="1"/>
  <c r="D5196" i="1"/>
  <c r="D2108" i="1"/>
  <c r="D1477" i="1"/>
  <c r="D2681" i="1"/>
  <c r="D6738" i="1"/>
  <c r="D8979" i="1"/>
  <c r="D6356" i="1"/>
  <c r="D769" i="1"/>
  <c r="D7878" i="1"/>
  <c r="D12160" i="1"/>
  <c r="D5179" i="1"/>
  <c r="D12391" i="1"/>
  <c r="D1072" i="1"/>
  <c r="D7728" i="1"/>
  <c r="D558" i="1"/>
  <c r="D5529" i="1"/>
  <c r="D6925" i="1"/>
  <c r="D14680" i="1"/>
  <c r="D6127" i="1"/>
  <c r="D1111" i="1"/>
  <c r="D6604" i="1"/>
  <c r="D2206" i="1"/>
  <c r="D11871" i="1"/>
  <c r="D5998" i="1"/>
  <c r="D7790" i="1"/>
  <c r="D10142" i="1"/>
  <c r="D11298" i="1"/>
  <c r="D13663" i="1"/>
  <c r="D10775" i="1"/>
  <c r="D3675" i="1"/>
  <c r="D12379" i="1"/>
  <c r="D7314" i="1"/>
  <c r="D7667" i="1"/>
  <c r="D1721" i="1"/>
  <c r="D10754" i="1"/>
  <c r="D11558" i="1"/>
  <c r="D11816" i="1"/>
  <c r="D209" i="1"/>
  <c r="D10062" i="1"/>
  <c r="D2842" i="1"/>
  <c r="D219" i="1"/>
  <c r="D11958" i="1"/>
  <c r="D10983" i="1"/>
  <c r="D4349" i="1"/>
  <c r="D823" i="1"/>
  <c r="D6717" i="1"/>
  <c r="D4088" i="1"/>
  <c r="D5030" i="1"/>
  <c r="D14642" i="1"/>
  <c r="D6628" i="1"/>
  <c r="D5371" i="1"/>
  <c r="D6168" i="1"/>
  <c r="D1405" i="1"/>
  <c r="D11042" i="1"/>
  <c r="D13603" i="1"/>
  <c r="D9472" i="1"/>
  <c r="D13262" i="1"/>
  <c r="D13480" i="1"/>
  <c r="D10875" i="1"/>
  <c r="D9960" i="1"/>
  <c r="D1795" i="1"/>
  <c r="D4290" i="1"/>
  <c r="D6802" i="1"/>
  <c r="D12840" i="1"/>
  <c r="D3407" i="1"/>
  <c r="D9072" i="1"/>
  <c r="D2517" i="1"/>
  <c r="D3373" i="1"/>
  <c r="D521" i="1"/>
  <c r="D810" i="1"/>
  <c r="D14416" i="1"/>
  <c r="D9496" i="1"/>
  <c r="D5940" i="1"/>
  <c r="D5669" i="1"/>
  <c r="D6212" i="1"/>
  <c r="D3099" i="1"/>
  <c r="D10258" i="1"/>
  <c r="D10755" i="1"/>
  <c r="D14888" i="1"/>
  <c r="D14297" i="1"/>
  <c r="D3157" i="1"/>
  <c r="D14397" i="1"/>
  <c r="D10241" i="1"/>
  <c r="D2370" i="1"/>
  <c r="D10971" i="1"/>
  <c r="D2004" i="1"/>
  <c r="D2625" i="1"/>
  <c r="D4760" i="1"/>
  <c r="D2136" i="1"/>
  <c r="D2883" i="1"/>
  <c r="D8735" i="1"/>
  <c r="D6895" i="1"/>
  <c r="D3202" i="1"/>
  <c r="D5440" i="1"/>
  <c r="D7803" i="1"/>
  <c r="D9429" i="1"/>
  <c r="D8271" i="1"/>
  <c r="D6287" i="1"/>
  <c r="D1055" i="1"/>
  <c r="D2994" i="1"/>
  <c r="D7778" i="1"/>
  <c r="D14566" i="1"/>
  <c r="D1903" i="1"/>
  <c r="D13565" i="1"/>
  <c r="D2434" i="1"/>
  <c r="D5898" i="1"/>
  <c r="D7450" i="1"/>
  <c r="D2701" i="1"/>
  <c r="D2401" i="1"/>
  <c r="D1057" i="1"/>
  <c r="D13636" i="1"/>
  <c r="D2079" i="1"/>
  <c r="D10399" i="1"/>
  <c r="D3412" i="1"/>
  <c r="D882" i="1"/>
  <c r="D10438" i="1"/>
  <c r="D14763" i="1"/>
  <c r="D13405" i="1"/>
  <c r="D9385" i="1"/>
  <c r="D4660" i="1"/>
  <c r="D5591" i="1"/>
  <c r="D8970" i="1"/>
  <c r="D7244" i="1"/>
  <c r="D1702" i="1"/>
  <c r="D14752" i="1"/>
  <c r="D8496" i="1"/>
  <c r="D6451" i="1"/>
  <c r="D4418" i="1"/>
  <c r="D13924" i="1"/>
  <c r="D4371" i="1"/>
  <c r="D11395" i="1"/>
  <c r="D12231" i="1"/>
  <c r="D4920" i="1"/>
  <c r="D12242" i="1"/>
  <c r="D12868" i="1"/>
  <c r="D7983" i="1"/>
  <c r="D665" i="1"/>
  <c r="D36" i="1"/>
  <c r="D14822" i="1"/>
  <c r="D2840" i="1"/>
  <c r="D2447" i="1"/>
  <c r="D11800" i="1"/>
  <c r="D3095" i="1"/>
  <c r="D12571" i="1"/>
  <c r="D7467" i="1"/>
  <c r="D9396" i="1"/>
  <c r="D13463" i="1"/>
  <c r="D1843" i="1"/>
  <c r="D9758" i="1"/>
  <c r="D4728" i="1"/>
  <c r="D904" i="1"/>
  <c r="D5015" i="1"/>
  <c r="D5110" i="1"/>
  <c r="D818" i="1"/>
  <c r="D659" i="1"/>
  <c r="D13776" i="1"/>
  <c r="D3588" i="1"/>
  <c r="D11865" i="1"/>
  <c r="D3788" i="1"/>
  <c r="D10454" i="1"/>
  <c r="D4510" i="1"/>
  <c r="D14142" i="1"/>
  <c r="D6565" i="1"/>
  <c r="D2675" i="1"/>
  <c r="D5314" i="1"/>
  <c r="D13198" i="1"/>
  <c r="D4441" i="1"/>
  <c r="D45" i="1"/>
  <c r="D2616" i="1"/>
  <c r="D7236" i="1"/>
  <c r="D11439" i="1"/>
  <c r="D7998" i="1"/>
  <c r="D8371" i="1"/>
  <c r="D697" i="1"/>
  <c r="D2538" i="1"/>
  <c r="D605" i="1"/>
  <c r="D7980" i="1"/>
  <c r="D8327" i="1"/>
  <c r="D8818" i="1"/>
  <c r="D12998" i="1"/>
  <c r="D14967" i="1"/>
  <c r="D1653" i="1"/>
  <c r="D6122" i="1"/>
  <c r="D5493" i="1"/>
  <c r="D8593" i="1"/>
  <c r="D8841" i="1"/>
  <c r="D6940" i="1"/>
  <c r="D2140" i="1"/>
  <c r="D2709" i="1"/>
  <c r="D10879" i="1"/>
  <c r="D3132" i="1"/>
  <c r="D4362" i="1"/>
  <c r="D3141" i="1"/>
  <c r="D1884" i="1"/>
  <c r="D3855" i="1"/>
  <c r="D9722" i="1"/>
  <c r="D12396" i="1"/>
  <c r="D3659" i="1"/>
  <c r="D1788" i="1"/>
  <c r="D12497" i="1"/>
  <c r="D161" i="1"/>
  <c r="D7380" i="1"/>
  <c r="D5739" i="1"/>
  <c r="D10988" i="1"/>
  <c r="D1629" i="1"/>
  <c r="D11114" i="1"/>
  <c r="D4312" i="1"/>
  <c r="D12955" i="1"/>
  <c r="D14957" i="1"/>
  <c r="D6481" i="1"/>
  <c r="D322" i="1"/>
  <c r="D4936" i="1"/>
  <c r="D11962" i="1"/>
  <c r="D6260" i="1"/>
  <c r="D896" i="1"/>
  <c r="D604" i="1"/>
  <c r="D7459" i="1"/>
  <c r="D8227" i="1"/>
  <c r="D1473" i="1"/>
  <c r="D10930" i="1"/>
  <c r="D6576" i="1"/>
  <c r="D13318" i="1"/>
  <c r="D12057" i="1"/>
  <c r="D12408" i="1"/>
  <c r="D5842" i="1"/>
  <c r="D13410" i="1"/>
  <c r="D13174" i="1"/>
  <c r="D6306" i="1"/>
  <c r="D5673" i="1"/>
  <c r="D12080" i="1"/>
  <c r="D10517" i="1"/>
  <c r="D4329" i="1"/>
  <c r="D2680" i="1"/>
  <c r="D4368" i="1"/>
  <c r="D8074" i="1"/>
  <c r="D7829" i="1"/>
  <c r="D4966" i="1"/>
  <c r="D13432" i="1"/>
  <c r="D14753" i="1"/>
  <c r="D4805" i="1"/>
  <c r="D7892" i="1"/>
  <c r="D3247" i="1"/>
  <c r="D2159" i="1"/>
  <c r="D8217" i="1"/>
  <c r="D5904" i="1"/>
  <c r="D13288" i="1"/>
  <c r="D10557" i="1"/>
  <c r="D9913" i="1"/>
  <c r="D571" i="1"/>
  <c r="D11416" i="1"/>
  <c r="D5727" i="1"/>
  <c r="D5340" i="1"/>
  <c r="D7905" i="1"/>
  <c r="D14772" i="1"/>
  <c r="D8804" i="1"/>
  <c r="D3307" i="1"/>
  <c r="D11268" i="1"/>
  <c r="D1192" i="1"/>
  <c r="D3585" i="1"/>
  <c r="D6806" i="1"/>
  <c r="D6493" i="1"/>
  <c r="D10593" i="1"/>
  <c r="D987" i="1"/>
  <c r="D4870" i="1"/>
  <c r="D9851" i="1"/>
  <c r="D2133" i="1"/>
  <c r="D4633" i="1"/>
  <c r="D736" i="1"/>
  <c r="D11449" i="1"/>
  <c r="D3274" i="1"/>
  <c r="D2404" i="1"/>
  <c r="D8600" i="1"/>
  <c r="D11304" i="1"/>
  <c r="D8281" i="1"/>
  <c r="D8314" i="1"/>
  <c r="D11270" i="1"/>
  <c r="D3908" i="1"/>
  <c r="D11082" i="1"/>
  <c r="D2313" i="1"/>
  <c r="D5253" i="1"/>
  <c r="D12987" i="1"/>
  <c r="D13427" i="1"/>
  <c r="D9553" i="1"/>
  <c r="D6473" i="1"/>
  <c r="D13945" i="1"/>
  <c r="D8980" i="1"/>
  <c r="D10839" i="1"/>
  <c r="D2787" i="1"/>
  <c r="D2671" i="1"/>
  <c r="D7106" i="1"/>
  <c r="D11432" i="1"/>
  <c r="D7364" i="1"/>
  <c r="D9298" i="1"/>
  <c r="D14114" i="1"/>
  <c r="D7794" i="1"/>
  <c r="D4559" i="1"/>
  <c r="D1891" i="1"/>
  <c r="D6809" i="1"/>
  <c r="D9725" i="1"/>
  <c r="D5756" i="1"/>
  <c r="D14976" i="1"/>
  <c r="D6014" i="1"/>
  <c r="D1479" i="1"/>
  <c r="D6411" i="1"/>
  <c r="D8624" i="1"/>
  <c r="D10418" i="1"/>
  <c r="D8864" i="1"/>
  <c r="D7059" i="1"/>
  <c r="D2385" i="1"/>
  <c r="D5572" i="1"/>
  <c r="D14363" i="1"/>
  <c r="D6911" i="1"/>
  <c r="D13263" i="1"/>
  <c r="D618" i="1"/>
  <c r="D12980" i="1"/>
  <c r="D2732" i="1"/>
  <c r="D7859" i="1"/>
  <c r="D5731" i="1"/>
  <c r="D8427" i="1"/>
  <c r="D512" i="1"/>
  <c r="D14018" i="1"/>
  <c r="D5981" i="1"/>
  <c r="D5725" i="1"/>
  <c r="D8160" i="1"/>
  <c r="D7357" i="1"/>
  <c r="D7409" i="1"/>
  <c r="D4446" i="1"/>
  <c r="D8426" i="1"/>
  <c r="D808" i="1"/>
  <c r="D4979" i="1"/>
  <c r="D2960" i="1"/>
  <c r="D8277" i="1"/>
  <c r="D5378" i="1"/>
  <c r="D3777" i="1"/>
  <c r="D8298" i="1"/>
  <c r="D12706" i="1"/>
  <c r="D13853" i="1"/>
  <c r="D12625" i="1"/>
  <c r="D2176" i="1"/>
  <c r="D9409" i="1"/>
  <c r="D6347" i="1"/>
  <c r="D7155" i="1"/>
  <c r="D1589" i="1"/>
  <c r="D12105" i="1"/>
  <c r="D11149" i="1"/>
  <c r="D3179" i="1"/>
  <c r="D14664" i="1"/>
  <c r="D9000" i="1"/>
  <c r="D4083" i="1"/>
  <c r="D11332" i="1"/>
  <c r="D10019" i="1"/>
  <c r="D94" i="1"/>
  <c r="D11315" i="1"/>
  <c r="D1418" i="1"/>
  <c r="D10300" i="1"/>
  <c r="D8159" i="1"/>
  <c r="D1747" i="1"/>
  <c r="D3965" i="1"/>
  <c r="D1126" i="1"/>
  <c r="D3313" i="1"/>
  <c r="D2904" i="1"/>
  <c r="D1506" i="1"/>
  <c r="D14318" i="1"/>
  <c r="D5653" i="1"/>
  <c r="D7957" i="1"/>
  <c r="D14931" i="1"/>
  <c r="D9811" i="1"/>
  <c r="D14541" i="1"/>
  <c r="D11010" i="1"/>
  <c r="D8461" i="1"/>
  <c r="D8630" i="1"/>
  <c r="D10111" i="1"/>
  <c r="D3128" i="1"/>
  <c r="D12092" i="1"/>
  <c r="D14031" i="1"/>
  <c r="D8208" i="1"/>
  <c r="D3476" i="1"/>
  <c r="D3983" i="1"/>
  <c r="D1056" i="1"/>
  <c r="D2290" i="1"/>
  <c r="D3504" i="1"/>
  <c r="D5032" i="1"/>
  <c r="D10275" i="1"/>
  <c r="D3682" i="1"/>
  <c r="D6125" i="1"/>
  <c r="D14036" i="1"/>
  <c r="D8345" i="1"/>
  <c r="D1937" i="1"/>
  <c r="D11735" i="1"/>
  <c r="D5696" i="1"/>
  <c r="D12192" i="1"/>
  <c r="D9437" i="1"/>
  <c r="D6725" i="1"/>
  <c r="D4844" i="1"/>
  <c r="D6463" i="1"/>
  <c r="D13796" i="1"/>
  <c r="D4786" i="1"/>
  <c r="D3742" i="1"/>
  <c r="D871" i="1"/>
  <c r="D4976" i="1"/>
  <c r="D8289" i="1"/>
  <c r="D11246" i="1"/>
  <c r="D9988" i="1"/>
  <c r="D13842" i="1"/>
  <c r="D10207" i="1"/>
  <c r="D14174" i="1"/>
  <c r="D6643" i="1"/>
  <c r="D3182" i="1"/>
  <c r="D1632" i="1"/>
  <c r="D1342" i="1"/>
  <c r="D14044" i="1"/>
  <c r="D14452" i="1"/>
  <c r="D12939" i="1"/>
  <c r="D13921" i="1"/>
  <c r="D8259" i="1"/>
  <c r="D8916" i="1"/>
  <c r="D1181" i="1"/>
  <c r="D5356" i="1"/>
  <c r="D13367" i="1"/>
  <c r="D14468" i="1"/>
  <c r="D6632" i="1"/>
  <c r="D9541" i="1"/>
  <c r="D14516" i="1"/>
  <c r="D14153" i="1"/>
  <c r="D13313" i="1"/>
  <c r="D2934" i="1"/>
  <c r="D527" i="1"/>
  <c r="D10573" i="1"/>
  <c r="D9935" i="1"/>
  <c r="D13209" i="1"/>
  <c r="D11560" i="1"/>
  <c r="D2160" i="1"/>
  <c r="D3520" i="1"/>
  <c r="D12134" i="1"/>
  <c r="D11683" i="1"/>
  <c r="D920" i="1"/>
  <c r="D2772" i="1"/>
  <c r="D589" i="1"/>
  <c r="D1890" i="1"/>
  <c r="D3445" i="1"/>
  <c r="D7356" i="1"/>
  <c r="D7218" i="1"/>
  <c r="D8905" i="1"/>
  <c r="D435" i="1"/>
  <c r="D12637" i="1"/>
  <c r="D7219" i="1"/>
  <c r="D613" i="1"/>
  <c r="D8125" i="1"/>
  <c r="D12810" i="1"/>
  <c r="D1032" i="1"/>
  <c r="D6804" i="1"/>
  <c r="D1001" i="1"/>
  <c r="D5811" i="1"/>
  <c r="D4429" i="1"/>
  <c r="D6853" i="1"/>
  <c r="D11551" i="1"/>
  <c r="D511" i="1"/>
  <c r="D8598" i="1"/>
  <c r="D4175" i="1"/>
  <c r="D5095" i="1"/>
  <c r="D5779" i="1"/>
  <c r="D254" i="1"/>
  <c r="D14387" i="1"/>
  <c r="D4749" i="1"/>
  <c r="D9955" i="1"/>
  <c r="D11323" i="1"/>
  <c r="D8274" i="1"/>
  <c r="D7415" i="1"/>
  <c r="D408" i="1"/>
  <c r="D8365" i="1"/>
  <c r="D6579" i="1"/>
  <c r="D3596" i="1"/>
  <c r="D10000" i="1"/>
  <c r="D12744" i="1"/>
  <c r="D5800" i="1"/>
  <c r="D5379" i="1"/>
  <c r="D8643" i="1"/>
  <c r="D14671" i="1"/>
  <c r="D1287" i="1"/>
  <c r="D8556" i="1"/>
  <c r="D5190" i="1"/>
  <c r="D6593" i="1"/>
  <c r="D14904" i="1"/>
  <c r="D5100" i="1"/>
  <c r="D2912" i="1"/>
  <c r="D11379" i="1"/>
  <c r="D2466" i="1"/>
  <c r="D7796" i="1"/>
  <c r="D3879" i="1"/>
  <c r="D6128" i="1"/>
  <c r="D11621" i="1"/>
  <c r="D7594" i="1"/>
  <c r="D3947" i="1"/>
  <c r="D8834" i="1"/>
  <c r="D9993" i="1"/>
  <c r="D12512" i="1"/>
  <c r="D11200" i="1"/>
  <c r="D9467" i="1"/>
  <c r="D10097" i="1"/>
  <c r="D115" i="1"/>
  <c r="D7976" i="1"/>
  <c r="D13896" i="1"/>
  <c r="D8479" i="1"/>
  <c r="D12568" i="1"/>
  <c r="D14746" i="1"/>
  <c r="D6789" i="1"/>
  <c r="D10084" i="1"/>
  <c r="D13849" i="1"/>
  <c r="D2537" i="1"/>
  <c r="D4464" i="1"/>
  <c r="D6823" i="1"/>
  <c r="D639" i="1"/>
  <c r="D8308" i="1"/>
  <c r="D4140" i="1"/>
  <c r="D5946" i="1"/>
  <c r="D10622" i="1"/>
  <c r="D11687" i="1"/>
  <c r="D873" i="1"/>
  <c r="D8650" i="1"/>
  <c r="D2171" i="1"/>
  <c r="D8117" i="1"/>
  <c r="D6740" i="1"/>
  <c r="D8560" i="1"/>
  <c r="D11096" i="1"/>
  <c r="D9556" i="1"/>
  <c r="D763" i="1"/>
  <c r="D12118" i="1"/>
  <c r="D3123" i="1"/>
  <c r="D9684" i="1"/>
  <c r="D14599" i="1"/>
  <c r="D6239" i="1"/>
  <c r="D13286" i="1"/>
  <c r="D13578" i="1"/>
  <c r="D7419" i="1"/>
  <c r="D12029" i="1"/>
  <c r="D738" i="1"/>
  <c r="D774" i="1"/>
  <c r="D177" i="1"/>
  <c r="D538" i="1"/>
  <c r="D13361" i="1"/>
  <c r="D6677" i="1"/>
  <c r="D10654" i="1"/>
  <c r="D14265" i="1"/>
  <c r="D14996" i="1"/>
  <c r="D6466" i="1"/>
  <c r="D8637" i="1"/>
  <c r="D1466" i="1"/>
  <c r="D6685" i="1"/>
  <c r="D10205" i="1"/>
  <c r="D9093" i="1"/>
  <c r="D6394" i="1"/>
  <c r="D13872" i="1"/>
  <c r="D334" i="1"/>
  <c r="D13104" i="1"/>
  <c r="D3940" i="1"/>
  <c r="D2075" i="1"/>
  <c r="D460" i="1"/>
  <c r="D12724" i="1"/>
  <c r="D8866" i="1"/>
  <c r="D7281" i="1"/>
  <c r="D617" i="1"/>
  <c r="D3640" i="1"/>
  <c r="D7736" i="1"/>
  <c r="D11217" i="1"/>
  <c r="D12338" i="1"/>
  <c r="D7139" i="1"/>
  <c r="D12015" i="1"/>
  <c r="D5960" i="1"/>
  <c r="D3391" i="1"/>
  <c r="D13860" i="1"/>
  <c r="D8031" i="1"/>
  <c r="D13115" i="1"/>
  <c r="D9920" i="1"/>
  <c r="D2278" i="1"/>
  <c r="D369" i="1"/>
  <c r="D10149" i="1"/>
  <c r="D9254" i="1"/>
  <c r="D4091" i="1"/>
  <c r="D13671" i="1"/>
  <c r="D7904" i="1"/>
  <c r="D13946" i="1"/>
  <c r="D2700" i="1"/>
  <c r="D10278" i="1"/>
  <c r="D14986" i="1"/>
  <c r="D14697" i="1"/>
  <c r="D5211" i="1"/>
  <c r="D14258" i="1"/>
  <c r="D7124" i="1"/>
  <c r="D7512" i="1"/>
  <c r="D4837" i="1"/>
  <c r="D11904" i="1"/>
  <c r="D10487" i="1"/>
  <c r="D984" i="1"/>
  <c r="D2792" i="1"/>
  <c r="D13155" i="1"/>
  <c r="D10503" i="1"/>
  <c r="D4187" i="1"/>
  <c r="D2954" i="1"/>
  <c r="D6464" i="1"/>
  <c r="D12771" i="1"/>
  <c r="D4209" i="1"/>
  <c r="D6813" i="1"/>
  <c r="D6396" i="1"/>
  <c r="D13087" i="1"/>
  <c r="D7386" i="1"/>
  <c r="D6116" i="1"/>
  <c r="D1257" i="1"/>
  <c r="D2765" i="1"/>
  <c r="D2043" i="1"/>
  <c r="D6757" i="1"/>
  <c r="D10197" i="1"/>
  <c r="D8331" i="1"/>
  <c r="D14733" i="1"/>
  <c r="D4462" i="1"/>
  <c r="D13471" i="1"/>
  <c r="D8858" i="1"/>
  <c r="D8409" i="1"/>
  <c r="D9530" i="1"/>
  <c r="D7359" i="1"/>
  <c r="D7446" i="1"/>
  <c r="D4896" i="1"/>
  <c r="D175" i="1"/>
  <c r="D11115" i="1"/>
  <c r="D2186" i="1"/>
  <c r="D6138" i="1"/>
  <c r="D1538" i="1"/>
  <c r="D14762" i="1"/>
  <c r="D6379" i="1"/>
  <c r="D12045" i="1"/>
  <c r="D3629" i="1"/>
  <c r="D9720" i="1"/>
  <c r="D12445" i="1"/>
  <c r="D314" i="1"/>
  <c r="D7816" i="1"/>
  <c r="D6957" i="1"/>
  <c r="D11867" i="1"/>
  <c r="D4817" i="1"/>
  <c r="D14549" i="1"/>
  <c r="D13173" i="1"/>
  <c r="D13462" i="1"/>
  <c r="D4306" i="1"/>
  <c r="D1280" i="1"/>
  <c r="D13795" i="1"/>
  <c r="D14325" i="1"/>
  <c r="D10640" i="1"/>
  <c r="D6995" i="1"/>
  <c r="D3031" i="1"/>
  <c r="D13897" i="1"/>
  <c r="D14432" i="1"/>
  <c r="D2735" i="1"/>
  <c r="D11108" i="1"/>
  <c r="D1698" i="1"/>
  <c r="D11453" i="1"/>
  <c r="D10243" i="1"/>
  <c r="D181" i="1"/>
  <c r="D1769" i="1"/>
  <c r="D7434" i="1"/>
  <c r="D8055" i="1"/>
  <c r="D12318" i="1"/>
  <c r="D1913" i="1"/>
  <c r="D9546" i="1"/>
  <c r="D11328" i="1"/>
  <c r="D10083" i="1"/>
  <c r="D9340" i="1"/>
  <c r="D4145" i="1"/>
  <c r="D9468" i="1"/>
  <c r="D11707" i="1"/>
  <c r="D1455" i="1"/>
  <c r="D4383" i="1"/>
  <c r="D3037" i="1"/>
  <c r="D7659" i="1"/>
  <c r="D10605" i="1"/>
  <c r="D14190" i="1"/>
  <c r="D2219" i="1"/>
  <c r="D13278" i="1"/>
  <c r="D5560" i="1"/>
  <c r="D6915" i="1"/>
  <c r="D9194" i="1"/>
  <c r="D7478" i="1"/>
  <c r="D11849" i="1"/>
  <c r="D1040" i="1"/>
  <c r="D12634" i="1"/>
  <c r="D646" i="1"/>
  <c r="D8563" i="1"/>
  <c r="D12797" i="1"/>
  <c r="D6129" i="1"/>
  <c r="D3308" i="1"/>
  <c r="D13329" i="1"/>
  <c r="D6798" i="1"/>
  <c r="D8282" i="1"/>
  <c r="D5420" i="1"/>
  <c r="D5498" i="1"/>
  <c r="D2754" i="1"/>
  <c r="D11455" i="1"/>
  <c r="D3411" i="1"/>
  <c r="D4970" i="1"/>
  <c r="D8731" i="1"/>
  <c r="D1383" i="1"/>
  <c r="D1408" i="1"/>
  <c r="D210" i="1"/>
  <c r="D5123" i="1"/>
  <c r="D14531" i="1"/>
  <c r="D8433" i="1"/>
  <c r="D10647" i="1"/>
  <c r="D9022" i="1"/>
  <c r="D8192" i="1"/>
  <c r="D1298" i="1"/>
  <c r="D11711" i="1"/>
  <c r="D3528" i="1"/>
  <c r="D10944" i="1"/>
  <c r="D8224" i="1"/>
  <c r="D297" i="1"/>
  <c r="D13728" i="1"/>
  <c r="D7556" i="1"/>
  <c r="D10153" i="1"/>
  <c r="D7320" i="1"/>
  <c r="D6655" i="1"/>
  <c r="D5381" i="1"/>
  <c r="D9787" i="1"/>
  <c r="D10189" i="1"/>
  <c r="D14835" i="1"/>
  <c r="D6512" i="1"/>
  <c r="D7015" i="1"/>
  <c r="D12663" i="1"/>
  <c r="D14253" i="1"/>
  <c r="D13360" i="1"/>
  <c r="D12088" i="1"/>
  <c r="D6360" i="1"/>
  <c r="D380" i="1"/>
  <c r="D8944" i="1"/>
  <c r="D10085" i="1"/>
  <c r="D7179" i="1"/>
  <c r="D4273" i="1"/>
  <c r="D3680" i="1"/>
  <c r="D11699" i="1"/>
  <c r="D6986" i="1"/>
  <c r="D7306" i="1"/>
  <c r="D13677" i="1"/>
  <c r="D2457" i="1"/>
  <c r="D5209" i="1"/>
  <c r="D8967" i="1"/>
  <c r="D1889" i="1"/>
  <c r="D8108" i="1"/>
  <c r="D14874" i="1"/>
  <c r="D7005" i="1"/>
  <c r="D13358" i="1"/>
  <c r="D3575" i="1"/>
  <c r="D13311" i="1"/>
  <c r="D6619" i="1"/>
  <c r="D14643" i="1"/>
  <c r="D12758" i="1"/>
  <c r="D6820" i="1"/>
  <c r="D1255" i="1"/>
  <c r="D6286" i="1"/>
  <c r="D13071" i="1"/>
  <c r="D7078" i="1"/>
  <c r="D12688" i="1"/>
  <c r="D3161" i="1"/>
  <c r="D9480" i="1"/>
  <c r="D10178" i="1"/>
  <c r="D2345" i="1"/>
  <c r="D11858" i="1"/>
  <c r="D2305" i="1"/>
  <c r="D5216" i="1"/>
  <c r="D2028" i="1"/>
  <c r="D5566" i="1"/>
  <c r="D10479" i="1"/>
  <c r="D6061" i="1"/>
  <c r="D3374" i="1"/>
  <c r="D5738" i="1"/>
  <c r="D12273" i="1"/>
  <c r="D6293" i="1"/>
  <c r="D7677" i="1"/>
  <c r="D7392" i="1"/>
  <c r="D58" i="1"/>
  <c r="D10170" i="1"/>
  <c r="D4923" i="1"/>
  <c r="D2790" i="1"/>
  <c r="D1784" i="1"/>
  <c r="D35" i="1"/>
  <c r="D9454" i="1"/>
  <c r="D12299" i="1"/>
  <c r="D3406" i="1"/>
  <c r="D9868" i="1"/>
  <c r="D11957" i="1"/>
  <c r="D8376" i="1"/>
  <c r="D6229" i="1"/>
  <c r="D4666" i="1"/>
  <c r="D9425" i="1"/>
  <c r="D12139" i="1"/>
  <c r="D293" i="1"/>
  <c r="D10164" i="1"/>
  <c r="D13791" i="1"/>
  <c r="D12651" i="1"/>
  <c r="D11420" i="1"/>
  <c r="D13531" i="1"/>
  <c r="D7909" i="1"/>
  <c r="D8207" i="1"/>
  <c r="D10066" i="1"/>
  <c r="D14777" i="1"/>
  <c r="D2722" i="1"/>
  <c r="D327" i="1"/>
  <c r="D8537" i="1"/>
  <c r="D14495" i="1"/>
  <c r="D1146" i="1"/>
  <c r="D6085" i="1"/>
  <c r="D3552" i="1"/>
  <c r="D661" i="1"/>
  <c r="D14858" i="1"/>
  <c r="D12355" i="1"/>
  <c r="D9291" i="1"/>
  <c r="D5601" i="1"/>
  <c r="D5367" i="1"/>
  <c r="D14232" i="1"/>
  <c r="D13379" i="1"/>
  <c r="D8551" i="1"/>
  <c r="D3992" i="1"/>
  <c r="D13190" i="1"/>
  <c r="D3235" i="1"/>
  <c r="D3451" i="1"/>
  <c r="D11936" i="1"/>
  <c r="D8815" i="1"/>
  <c r="D3248" i="1"/>
  <c r="D3494" i="1"/>
  <c r="D12863" i="1"/>
  <c r="D4289" i="1"/>
  <c r="D4102" i="1"/>
  <c r="D10845" i="1"/>
  <c r="D6587" i="1"/>
  <c r="D4132" i="1"/>
  <c r="D6727" i="1"/>
  <c r="D10778" i="1"/>
  <c r="D518" i="1"/>
  <c r="D4573" i="1"/>
  <c r="D3990" i="1"/>
  <c r="D9731" i="1"/>
  <c r="D12836" i="1"/>
  <c r="D8882" i="1"/>
  <c r="D3122" i="1"/>
  <c r="D9582" i="1"/>
  <c r="D343" i="1"/>
  <c r="D2871" i="1"/>
  <c r="D14498" i="1"/>
  <c r="D3430" i="1"/>
  <c r="D12687" i="1"/>
  <c r="D11117" i="1"/>
  <c r="D9182" i="1"/>
  <c r="D5327" i="1"/>
  <c r="D12191" i="1"/>
  <c r="D9673" i="1"/>
  <c r="D14083" i="1"/>
  <c r="D6009" i="1"/>
  <c r="D12456" i="1"/>
  <c r="D1793" i="1"/>
  <c r="D14502" i="1"/>
  <c r="D13564" i="1"/>
  <c r="D9906" i="1"/>
  <c r="D1567" i="1"/>
  <c r="D5997" i="1"/>
  <c r="D8170" i="1"/>
  <c r="D13802" i="1"/>
  <c r="D3554" i="1"/>
  <c r="D14963" i="1"/>
  <c r="D1663" i="1"/>
  <c r="D11969" i="1"/>
  <c r="D3817" i="1"/>
  <c r="D9018" i="1"/>
  <c r="D3976" i="1"/>
  <c r="D6838" i="1"/>
  <c r="D4784" i="1"/>
  <c r="D13533" i="1"/>
  <c r="D10201" i="1"/>
  <c r="D7593" i="1"/>
  <c r="D7634" i="1"/>
  <c r="D6017" i="1"/>
  <c r="D1904" i="1"/>
  <c r="D13392" i="1"/>
  <c r="D631" i="1"/>
  <c r="D14902" i="1"/>
  <c r="D7584" i="1"/>
  <c r="D4699" i="1"/>
  <c r="D6807" i="1"/>
  <c r="D14890" i="1"/>
  <c r="D14930" i="1"/>
  <c r="D13060" i="1"/>
  <c r="D10369" i="1"/>
  <c r="D12516" i="1"/>
  <c r="D1570" i="1"/>
  <c r="D10210" i="1"/>
  <c r="D14493" i="1"/>
  <c r="D649" i="1"/>
  <c r="D5228" i="1"/>
  <c r="D6205" i="1"/>
  <c r="D5468" i="1"/>
  <c r="D10459" i="1"/>
  <c r="D8755" i="1"/>
  <c r="D8529" i="1"/>
  <c r="D1236" i="1"/>
  <c r="D9790" i="1"/>
  <c r="D6267" i="1"/>
  <c r="D2820" i="1"/>
  <c r="D14805" i="1"/>
  <c r="D9299" i="1"/>
  <c r="D6645" i="1"/>
  <c r="D13131" i="1"/>
  <c r="D10337" i="1"/>
  <c r="D9197" i="1"/>
  <c r="D12317" i="1"/>
  <c r="D12297" i="1"/>
  <c r="D3277" i="1"/>
  <c r="D10280" i="1"/>
  <c r="D10478" i="1"/>
  <c r="D1465" i="1"/>
  <c r="D5666" i="1"/>
  <c r="D12678" i="1"/>
  <c r="D4968" i="1"/>
  <c r="D8805" i="1"/>
  <c r="D12425" i="1"/>
  <c r="D12649" i="1"/>
  <c r="D13551" i="1"/>
  <c r="D12014" i="1"/>
  <c r="D14168" i="1"/>
  <c r="D3185" i="1"/>
  <c r="D11998" i="1"/>
  <c r="D11627" i="1"/>
  <c r="D10998" i="1"/>
  <c r="D8697" i="1"/>
  <c r="D3267" i="1"/>
  <c r="D10653" i="1"/>
  <c r="D10878" i="1"/>
  <c r="D102" i="1"/>
  <c r="D6275" i="1"/>
  <c r="D3914" i="1"/>
  <c r="D14741" i="1"/>
  <c r="D8253" i="1"/>
  <c r="D892" i="1"/>
  <c r="D620" i="1"/>
  <c r="D6035" i="1"/>
  <c r="D11535" i="1"/>
  <c r="D14886" i="1"/>
  <c r="D228" i="1"/>
  <c r="D10590" i="1"/>
  <c r="D438" i="1"/>
  <c r="D7366" i="1"/>
  <c r="D10466" i="1"/>
  <c r="D12824" i="1"/>
  <c r="D3954" i="1"/>
  <c r="D11746" i="1"/>
  <c r="D9548" i="1"/>
  <c r="D9403" i="1"/>
  <c r="D12496" i="1"/>
  <c r="D2411" i="1"/>
  <c r="D8785" i="1"/>
  <c r="D11954" i="1"/>
  <c r="D9898" i="1"/>
  <c r="D3804" i="1"/>
  <c r="D8111" i="1"/>
  <c r="D4887" i="1"/>
  <c r="D6020" i="1"/>
  <c r="D673" i="1"/>
  <c r="D4331" i="1"/>
  <c r="D4042" i="1"/>
  <c r="D583" i="1"/>
  <c r="D13662" i="1"/>
  <c r="D3012" i="1"/>
  <c r="D5221" i="1"/>
  <c r="D3937" i="1"/>
  <c r="D6584" i="1"/>
  <c r="D282" i="1"/>
  <c r="D7391" i="1"/>
  <c r="D2666" i="1"/>
  <c r="D1429" i="1"/>
  <c r="D8571" i="1"/>
  <c r="D12203" i="1"/>
  <c r="D3324" i="1"/>
  <c r="D1036" i="1"/>
  <c r="D11314" i="1"/>
  <c r="D5471" i="1"/>
  <c r="D5407" i="1"/>
  <c r="D7213" i="1"/>
  <c r="D5562" i="1"/>
  <c r="D9604" i="1"/>
  <c r="D7405" i="1"/>
  <c r="D2131" i="1"/>
  <c r="D593" i="1"/>
  <c r="D243" i="1"/>
  <c r="D4292" i="1"/>
  <c r="D8431" i="1"/>
  <c r="D3831" i="1"/>
  <c r="D14017" i="1"/>
  <c r="D5271" i="1"/>
  <c r="D12359" i="1"/>
  <c r="D199" i="1"/>
  <c r="D246" i="1"/>
  <c r="D12328" i="1"/>
  <c r="D9445" i="1"/>
  <c r="D7228" i="1"/>
  <c r="D12895" i="1"/>
  <c r="D8908" i="1"/>
  <c r="D14446" i="1"/>
  <c r="D993" i="1"/>
  <c r="D6670" i="1"/>
  <c r="D12681" i="1"/>
  <c r="D2778" i="1"/>
  <c r="D116" i="1"/>
  <c r="D642" i="1"/>
  <c r="D7420" i="1"/>
  <c r="D13028" i="1"/>
  <c r="D11999" i="1"/>
  <c r="D286" i="1"/>
  <c r="D12602" i="1"/>
  <c r="D7581" i="1"/>
  <c r="D11534" i="1"/>
  <c r="D6325" i="1"/>
  <c r="D2454" i="1"/>
  <c r="D11700" i="1"/>
  <c r="D1935" i="1"/>
  <c r="D12815" i="1"/>
  <c r="D3009" i="1"/>
  <c r="D14903" i="1"/>
  <c r="D4653" i="1"/>
  <c r="D14072" i="1"/>
  <c r="D7117" i="1"/>
  <c r="D5075" i="1"/>
  <c r="D14755" i="1"/>
  <c r="D5506" i="1"/>
  <c r="D6457" i="1"/>
  <c r="D1575" i="1"/>
  <c r="D6731" i="1"/>
  <c r="D14860" i="1"/>
  <c r="D2251" i="1"/>
  <c r="D3296" i="1"/>
  <c r="D142" i="1"/>
  <c r="D7327" i="1"/>
  <c r="D6446" i="1"/>
  <c r="D5038" i="1"/>
  <c r="D11006" i="1"/>
  <c r="D2262" i="1"/>
  <c r="D1805" i="1"/>
  <c r="D7617" i="1"/>
  <c r="D7251" i="1"/>
  <c r="D6123" i="1"/>
  <c r="D13219" i="1"/>
  <c r="D6104" i="1"/>
  <c r="D13841" i="1"/>
  <c r="D6358" i="1"/>
  <c r="D7290" i="1"/>
  <c r="D10312" i="1"/>
  <c r="D11887" i="1"/>
  <c r="D8772" i="1"/>
  <c r="D8748" i="1"/>
  <c r="D4064" i="1"/>
  <c r="D8538" i="1"/>
  <c r="D11138" i="1"/>
  <c r="D10692" i="1"/>
  <c r="D7286" i="1"/>
  <c r="D8999" i="1"/>
  <c r="D3535" i="1"/>
  <c r="D481" i="1"/>
  <c r="D3685" i="1"/>
  <c r="D10209" i="1"/>
  <c r="D10562" i="1"/>
  <c r="D2592" i="1"/>
  <c r="D10488" i="1"/>
  <c r="D11991" i="1"/>
  <c r="D8633" i="1"/>
  <c r="D8354" i="1"/>
  <c r="D7555" i="1"/>
  <c r="D7224" i="1"/>
  <c r="D12349" i="1"/>
  <c r="D13055" i="1"/>
  <c r="D7807" i="1"/>
  <c r="D2627" i="1"/>
  <c r="D502" i="1"/>
  <c r="D8518" i="1"/>
  <c r="D6756" i="1"/>
  <c r="D10588" i="1"/>
  <c r="D636" i="1"/>
  <c r="D9190" i="1"/>
  <c r="D5949" i="1"/>
  <c r="D2694" i="1"/>
  <c r="D4172" i="1"/>
  <c r="D7630" i="1"/>
  <c r="D6430" i="1"/>
  <c r="D6472" i="1"/>
  <c r="D6675" i="1"/>
  <c r="D1025" i="1"/>
  <c r="D7401" i="1"/>
  <c r="D10355" i="1"/>
  <c r="D5175" i="1"/>
  <c r="D10184" i="1"/>
  <c r="D926" i="1"/>
  <c r="D11402" i="1"/>
  <c r="D12198" i="1"/>
  <c r="D10984" i="1"/>
  <c r="D5508" i="1"/>
  <c r="D9037" i="1"/>
  <c r="D8977" i="1"/>
  <c r="D12357" i="1"/>
  <c r="D412" i="1"/>
  <c r="D14720" i="1"/>
  <c r="D5805" i="1"/>
  <c r="D10626" i="1"/>
  <c r="D14577" i="1"/>
  <c r="D2773" i="1"/>
  <c r="D14757" i="1"/>
  <c r="D11522" i="1"/>
  <c r="D3447" i="1"/>
  <c r="D3301" i="1"/>
  <c r="D7126" i="1"/>
  <c r="D10029" i="1"/>
  <c r="D8956" i="1"/>
  <c r="D13505" i="1"/>
  <c r="D635" i="1"/>
  <c r="D2678" i="1"/>
  <c r="D14310" i="1"/>
  <c r="D5210" i="1"/>
  <c r="D2231" i="1"/>
  <c r="D8838" i="1"/>
  <c r="D806" i="1"/>
  <c r="D12240" i="1"/>
  <c r="D1586" i="1"/>
  <c r="D12581" i="1"/>
  <c r="D2938" i="1"/>
  <c r="D2147" i="1"/>
  <c r="D2522" i="1"/>
  <c r="D14102" i="1"/>
  <c r="D1208" i="1"/>
  <c r="D7098" i="1"/>
  <c r="D1491" i="1"/>
  <c r="D10061" i="1"/>
  <c r="D941" i="1"/>
  <c r="D7376" i="1"/>
  <c r="D8257" i="1"/>
  <c r="D10665" i="1"/>
  <c r="D11239" i="1"/>
  <c r="D8502" i="1"/>
  <c r="D988" i="1"/>
  <c r="D9028" i="1"/>
  <c r="D3256" i="1"/>
  <c r="D13941" i="1"/>
  <c r="D2293" i="1"/>
  <c r="D3779" i="1"/>
  <c r="D11261" i="1"/>
  <c r="D8920" i="1"/>
  <c r="D6833" i="1"/>
  <c r="D611" i="1"/>
  <c r="D12501" i="1"/>
  <c r="D13902" i="1"/>
  <c r="D2814" i="1"/>
  <c r="D3461" i="1"/>
  <c r="D24" i="1"/>
  <c r="D12622" i="1"/>
  <c r="D3584" i="1"/>
  <c r="D3196" i="1"/>
  <c r="D451" i="1"/>
  <c r="D13023" i="1"/>
  <c r="D14488" i="1"/>
  <c r="D4644" i="1"/>
  <c r="D9224" i="1"/>
  <c r="D1746" i="1"/>
  <c r="D5759" i="1"/>
  <c r="D9342" i="1"/>
  <c r="D14564" i="1"/>
  <c r="D4484" i="1"/>
  <c r="D7152" i="1"/>
  <c r="D6154" i="1"/>
  <c r="D14239" i="1"/>
  <c r="D4094" i="1"/>
  <c r="D5034" i="1"/>
  <c r="D7809" i="1"/>
  <c r="D14407" i="1"/>
  <c r="D10759" i="1"/>
  <c r="D8732" i="1"/>
  <c r="D9946" i="1"/>
  <c r="D10249" i="1"/>
  <c r="D13163" i="1"/>
  <c r="D13167" i="1"/>
  <c r="D11625" i="1"/>
  <c r="D14442" i="1"/>
  <c r="D4847" i="1"/>
  <c r="D12647" i="1"/>
  <c r="D13692" i="1"/>
  <c r="D14105" i="1"/>
  <c r="D1172" i="1"/>
  <c r="D13905" i="1"/>
  <c r="D6088" i="1"/>
  <c r="D3138" i="1"/>
  <c r="D2937" i="1"/>
  <c r="D3557" i="1"/>
  <c r="D4191" i="1"/>
  <c r="D4673" i="1"/>
  <c r="D9388" i="1"/>
  <c r="D13676" i="1"/>
  <c r="D8465" i="1"/>
  <c r="D4421" i="1"/>
  <c r="D989" i="1"/>
  <c r="D441" i="1"/>
  <c r="D12715" i="1"/>
  <c r="D10643" i="1"/>
  <c r="D1327" i="1"/>
  <c r="D2192" i="1"/>
  <c r="D11910" i="1"/>
  <c r="D10256" i="1"/>
  <c r="D14789" i="1"/>
  <c r="D5640" i="1"/>
  <c r="D9651" i="1"/>
  <c r="D1992" i="1"/>
  <c r="D1118" i="1"/>
  <c r="D7822" i="1"/>
  <c r="D11523" i="1"/>
  <c r="D6715" i="1"/>
  <c r="D5313" i="1"/>
  <c r="D12513" i="1"/>
  <c r="D13954" i="1"/>
  <c r="D4448" i="1"/>
  <c r="D3670" i="1"/>
  <c r="D9657" i="1"/>
  <c r="D3847" i="1"/>
  <c r="D13988" i="1"/>
  <c r="D5936" i="1"/>
  <c r="D2996" i="1"/>
  <c r="D7619" i="1"/>
  <c r="D6947" i="1"/>
  <c r="D10688" i="1"/>
  <c r="D1359" i="1"/>
  <c r="D1288" i="1"/>
  <c r="D6150" i="1"/>
  <c r="D14861" i="1"/>
  <c r="D7663" i="1"/>
  <c r="D10745" i="1"/>
  <c r="D14270" i="1"/>
  <c r="D1802" i="1"/>
  <c r="D1028" i="1"/>
  <c r="D3108" i="1"/>
  <c r="D7576" i="1"/>
  <c r="D6256" i="1"/>
  <c r="D8589" i="1"/>
  <c r="D14589" i="1"/>
  <c r="D6280" i="1"/>
  <c r="D7826" i="1"/>
  <c r="D4839" i="1"/>
  <c r="D4626" i="1"/>
  <c r="D10931" i="1"/>
  <c r="D11648" i="1"/>
  <c r="D6762" i="1"/>
  <c r="D14463" i="1"/>
  <c r="D2244" i="1"/>
  <c r="D5412" i="1"/>
  <c r="D9705" i="1"/>
  <c r="D8284" i="1"/>
  <c r="D2763" i="1"/>
  <c r="D9032" i="1"/>
  <c r="D13381" i="1"/>
  <c r="D1480" i="1"/>
  <c r="D6845" i="1"/>
  <c r="D10221" i="1"/>
  <c r="D9834" i="1"/>
  <c r="D13870" i="1"/>
  <c r="D11595" i="1"/>
  <c r="D8599" i="1"/>
  <c r="D7319" i="1"/>
  <c r="D1744" i="1"/>
  <c r="D1101" i="1"/>
  <c r="D814" i="1"/>
  <c r="D14603" i="1"/>
  <c r="D2777" i="1"/>
  <c r="D2619" i="1"/>
  <c r="D12448" i="1"/>
  <c r="D5087" i="1"/>
  <c r="D1774" i="1"/>
  <c r="D2058" i="1"/>
  <c r="D7856" i="1"/>
  <c r="D8779" i="1"/>
  <c r="D1907" i="1"/>
  <c r="D9855" i="1"/>
  <c r="D925" i="1"/>
  <c r="D3127" i="1"/>
  <c r="D9328" i="1"/>
  <c r="D11787" i="1"/>
  <c r="D3590" i="1"/>
  <c r="D12156" i="1"/>
  <c r="D1968" i="1"/>
  <c r="D14048" i="1"/>
  <c r="D11098" i="1"/>
  <c r="D5231" i="1"/>
  <c r="D12505" i="1"/>
  <c r="D10230" i="1"/>
  <c r="D5059" i="1"/>
  <c r="D11055" i="1"/>
  <c r="D5065" i="1"/>
  <c r="D12636" i="1"/>
  <c r="D13276" i="1"/>
  <c r="D6790" i="1"/>
  <c r="D10394" i="1"/>
  <c r="D5689" i="1"/>
  <c r="D2062" i="1"/>
  <c r="D12277" i="1"/>
  <c r="D10069" i="1"/>
  <c r="D2177" i="1"/>
  <c r="D5524" i="1"/>
  <c r="D13245" i="1"/>
  <c r="D7280" i="1"/>
  <c r="D12042" i="1"/>
  <c r="D13786" i="1"/>
  <c r="D10963" i="1"/>
  <c r="D6849" i="1"/>
  <c r="D2130" i="1"/>
  <c r="D9140" i="1"/>
  <c r="D2151" i="1"/>
  <c r="D12370" i="1"/>
  <c r="D4518" i="1"/>
  <c r="D3054" i="1"/>
  <c r="D1084" i="1"/>
  <c r="D3052" i="1"/>
  <c r="D14728" i="1"/>
  <c r="D14864" i="1"/>
  <c r="D7604" i="1"/>
  <c r="D13186" i="1"/>
  <c r="D419" i="1"/>
  <c r="D13558" i="1"/>
  <c r="D5496" i="1"/>
  <c r="D11230" i="1"/>
  <c r="D4764" i="1"/>
  <c r="D10660" i="1"/>
  <c r="D6453" i="1"/>
  <c r="D10685" i="1"/>
  <c r="D9005" i="1"/>
  <c r="D2723" i="1"/>
  <c r="D8825" i="1"/>
  <c r="D190" i="1"/>
  <c r="D12209" i="1"/>
  <c r="D8339" i="1"/>
  <c r="D12643" i="1"/>
  <c r="D4345" i="1"/>
  <c r="D5204" i="1"/>
  <c r="D162" i="1"/>
  <c r="D1930" i="1"/>
  <c r="D5429" i="1"/>
  <c r="D385" i="1"/>
  <c r="D6676" i="1"/>
  <c r="D2605" i="1"/>
  <c r="D6208" i="1"/>
  <c r="D9150" i="1"/>
  <c r="D10476" i="1"/>
  <c r="D1975" i="1"/>
  <c r="D10318" i="1"/>
  <c r="D13828" i="1"/>
  <c r="D2894" i="1"/>
  <c r="D3897" i="1"/>
  <c r="D11063" i="1"/>
  <c r="D2993" i="1"/>
  <c r="D7601" i="1"/>
  <c r="D359" i="1"/>
  <c r="D14026" i="1"/>
  <c r="D3628" i="1"/>
  <c r="D11608" i="1"/>
  <c r="D5301" i="1"/>
  <c r="D14887" i="1"/>
  <c r="D3906" i="1"/>
  <c r="D11483" i="1"/>
  <c r="D13724" i="1"/>
  <c r="D1245" i="1"/>
  <c r="D10033" i="1"/>
  <c r="D1083" i="1"/>
  <c r="D10534" i="1"/>
  <c r="D1855" i="1"/>
  <c r="D6465" i="1"/>
  <c r="D2925" i="1"/>
  <c r="D6056" i="1"/>
  <c r="D13175" i="1"/>
  <c r="D1997" i="1"/>
  <c r="D12817" i="1"/>
  <c r="D7154" i="1"/>
  <c r="D12495" i="1"/>
  <c r="D14593" i="1"/>
  <c r="D3457" i="1"/>
  <c r="D11567" i="1"/>
  <c r="D13554" i="1"/>
  <c r="D13609" i="1"/>
  <c r="D9168" i="1"/>
  <c r="D7062" i="1"/>
  <c r="D9346" i="1"/>
  <c r="D3738" i="1"/>
  <c r="D566" i="1"/>
  <c r="D9430" i="1"/>
  <c r="D341" i="1"/>
  <c r="D3715" i="1"/>
  <c r="D9257" i="1"/>
  <c r="D14046" i="1"/>
  <c r="D4800" i="1"/>
  <c r="D6424" i="1"/>
  <c r="D13809" i="1"/>
  <c r="D14469" i="1"/>
  <c r="D6179" i="1"/>
  <c r="D6219" i="1"/>
  <c r="D7652" i="1"/>
  <c r="D8867" i="1"/>
  <c r="D5999" i="1"/>
  <c r="D9439" i="1"/>
  <c r="D2788" i="1"/>
  <c r="D9283" i="1"/>
  <c r="D1009" i="1"/>
  <c r="D281" i="1"/>
  <c r="D3833" i="1"/>
  <c r="D14639" i="1"/>
  <c r="D1697" i="1"/>
  <c r="D11736" i="1"/>
  <c r="D724" i="1"/>
  <c r="D6278" i="1"/>
  <c r="D11773" i="1"/>
  <c r="D2440" i="1"/>
  <c r="D5124" i="1"/>
  <c r="D8349" i="1"/>
  <c r="D5232" i="1"/>
  <c r="D13230" i="1"/>
  <c r="D13744" i="1"/>
  <c r="D13074" i="1"/>
  <c r="D10993" i="1"/>
  <c r="D13942" i="1"/>
  <c r="D1422" i="1"/>
  <c r="D532" i="1"/>
  <c r="D9885" i="1"/>
  <c r="D3791" i="1"/>
  <c r="D10431" i="1"/>
  <c r="D12364" i="1"/>
  <c r="D14611" i="1"/>
  <c r="D12713" i="1"/>
  <c r="D3820" i="1"/>
  <c r="D10765" i="1"/>
  <c r="D1703" i="1"/>
  <c r="D12272" i="1"/>
  <c r="D8685" i="1"/>
  <c r="D8876" i="1"/>
  <c r="D7721" i="1"/>
  <c r="D5607" i="1"/>
  <c r="D8015" i="1"/>
  <c r="D12381" i="1"/>
  <c r="D8423" i="1"/>
  <c r="D13457" i="1"/>
  <c r="D13024" i="1"/>
  <c r="D14833" i="1"/>
  <c r="D357" i="1"/>
  <c r="D5648" i="1"/>
  <c r="D6998" i="1"/>
  <c r="D3302" i="1"/>
  <c r="D8869" i="1"/>
  <c r="D1862" i="1"/>
  <c r="D14636" i="1"/>
  <c r="D6840" i="1"/>
  <c r="D8500" i="1"/>
  <c r="D13956" i="1"/>
  <c r="D13840" i="1"/>
  <c r="D7665" i="1"/>
  <c r="D10544" i="1"/>
  <c r="D4119" i="1"/>
  <c r="D13114" i="1"/>
  <c r="D7463" i="1"/>
  <c r="D5893" i="1"/>
  <c r="D2986" i="1"/>
  <c r="D11165" i="1"/>
  <c r="D1658" i="1"/>
  <c r="D11404" i="1"/>
  <c r="D377" i="1"/>
  <c r="D3061" i="1"/>
  <c r="D1414" i="1"/>
  <c r="D14676" i="1"/>
  <c r="D1304" i="1"/>
  <c r="D5744" i="1"/>
  <c r="D5988" i="1"/>
  <c r="D8060" i="1"/>
  <c r="D1606" i="1"/>
  <c r="D5029" i="1"/>
  <c r="D5285" i="1"/>
  <c r="D12655" i="1"/>
  <c r="D9777" i="1"/>
  <c r="D12518" i="1"/>
  <c r="D6386" i="1"/>
  <c r="D6059" i="1"/>
  <c r="D1244" i="1"/>
  <c r="D3592" i="1"/>
  <c r="D11930" i="1"/>
  <c r="D4977" i="1"/>
  <c r="D11156" i="1"/>
  <c r="D9737" i="1"/>
  <c r="D3400" i="1"/>
  <c r="D14708" i="1"/>
  <c r="D1403" i="1"/>
  <c r="D11908" i="1"/>
  <c r="D5144" i="1"/>
  <c r="D13336" i="1"/>
  <c r="D8733" i="1"/>
  <c r="D9888" i="1"/>
  <c r="D14873" i="1"/>
  <c r="D734" i="1"/>
  <c r="D10319" i="1"/>
  <c r="D8206" i="1"/>
  <c r="D11060" i="1"/>
  <c r="D1821" i="1"/>
  <c r="D8844" i="1"/>
  <c r="D10368" i="1"/>
  <c r="D7135" i="1"/>
  <c r="D1205" i="1"/>
  <c r="D14273" i="1"/>
  <c r="D768" i="1"/>
  <c r="D917" i="1"/>
  <c r="D2397" i="1"/>
  <c r="D9878" i="1"/>
  <c r="D11474" i="1"/>
  <c r="D6102" i="1"/>
  <c r="D10248" i="1"/>
  <c r="D5948" i="1"/>
  <c r="D13664" i="1"/>
  <c r="D14684" i="1"/>
  <c r="D9055" i="1"/>
  <c r="D4298" i="1"/>
  <c r="D11479" i="1"/>
  <c r="D2144" i="1"/>
  <c r="D1286" i="1"/>
  <c r="D8275" i="1"/>
  <c r="D14" i="1"/>
  <c r="D13658" i="1"/>
  <c r="D9904" i="1"/>
  <c r="D2021" i="1"/>
  <c r="D14700" i="1"/>
  <c r="D13749" i="1"/>
  <c r="D3484" i="1"/>
  <c r="D7788" i="1"/>
  <c r="D6483" i="1"/>
  <c r="D14095" i="1"/>
  <c r="D13435" i="1"/>
  <c r="D8310" i="1"/>
  <c r="D6106" i="1"/>
  <c r="D4431" i="1"/>
  <c r="D1380" i="1"/>
  <c r="D6247" i="1"/>
  <c r="D1885" i="1"/>
  <c r="D7797" i="1"/>
  <c r="D5237" i="1"/>
  <c r="D9899" i="1"/>
  <c r="D1565" i="1"/>
  <c r="D1881" i="1"/>
  <c r="D8476" i="1"/>
  <c r="D14776" i="1"/>
  <c r="D13193" i="1"/>
  <c r="D3489" i="1"/>
  <c r="D13588" i="1"/>
  <c r="D6145" i="1"/>
  <c r="D4908" i="1"/>
  <c r="D10912" i="1"/>
  <c r="D10703" i="1"/>
  <c r="D8706" i="1"/>
  <c r="D13146" i="1"/>
  <c r="D5551" i="1"/>
  <c r="D3238" i="1"/>
  <c r="D3808" i="1"/>
  <c r="D14788" i="1"/>
  <c r="D5597" i="1"/>
  <c r="D10021" i="1"/>
  <c r="D2955" i="1"/>
  <c r="D5357" i="1"/>
  <c r="D12924" i="1"/>
  <c r="D5814" i="1"/>
  <c r="D11438" i="1"/>
  <c r="D12851" i="1"/>
  <c r="D4535" i="1"/>
  <c r="D11864" i="1"/>
  <c r="D14344" i="1"/>
  <c r="D4530" i="1"/>
  <c r="D9267" i="1"/>
  <c r="D3868" i="1"/>
  <c r="D13178" i="1"/>
  <c r="D4965" i="1"/>
  <c r="D7180" i="1"/>
  <c r="D11583" i="1"/>
  <c r="D4748" i="1"/>
  <c r="D12476" i="1"/>
  <c r="D12278" i="1"/>
  <c r="D14889" i="1"/>
  <c r="D5374" i="1"/>
  <c r="D5298" i="1"/>
  <c r="D2717" i="1"/>
  <c r="D2750" i="1"/>
  <c r="D2653" i="1"/>
  <c r="D11092" i="1"/>
  <c r="D4926" i="1"/>
  <c r="D7121" i="1"/>
  <c r="D4258" i="1"/>
  <c r="D180" i="1"/>
  <c r="D6781" i="1"/>
  <c r="D11920" i="1"/>
  <c r="D13194" i="1"/>
  <c r="D9281" i="1"/>
  <c r="D1789" i="1"/>
  <c r="D3688" i="1"/>
  <c r="D9601" i="1"/>
  <c r="D4561" i="1"/>
  <c r="D4277" i="1"/>
  <c r="D10986" i="1"/>
  <c r="D1689" i="1"/>
  <c r="D2721" i="1"/>
  <c r="D10378" i="1"/>
  <c r="D10729" i="1"/>
  <c r="D12279" i="1"/>
  <c r="D6924" i="1"/>
  <c r="D4493" i="1"/>
  <c r="D3973" i="1"/>
  <c r="D8395" i="1"/>
  <c r="D3950" i="1"/>
  <c r="D12468" i="1"/>
  <c r="D1730" i="1"/>
  <c r="D1801" i="1"/>
  <c r="D7812" i="1"/>
  <c r="D9063" i="1"/>
  <c r="D3907" i="1"/>
  <c r="D14339" i="1"/>
  <c r="D11127" i="1"/>
  <c r="D5775" i="1"/>
  <c r="D6860" i="1"/>
  <c r="D14366" i="1"/>
  <c r="D11014" i="1"/>
  <c r="D10222" i="1"/>
  <c r="D2545" i="1"/>
  <c r="D14543" i="1"/>
  <c r="D13106" i="1"/>
  <c r="D6883" i="1"/>
  <c r="D1303" i="1"/>
  <c r="D9038" i="1"/>
  <c r="D13408" i="1"/>
  <c r="D4282" i="1"/>
  <c r="D7965" i="1"/>
  <c r="D5676" i="1"/>
  <c r="D7658" i="1"/>
  <c r="D3867" i="1"/>
  <c r="D11273" i="1"/>
  <c r="D8955" i="1"/>
  <c r="D12762" i="1"/>
  <c r="D6952" i="1"/>
  <c r="D899" i="1"/>
  <c r="D5651" i="1"/>
  <c r="D13265" i="1"/>
  <c r="D6314" i="1"/>
  <c r="D10429" i="1"/>
  <c r="D4782" i="1"/>
  <c r="D5697" i="1"/>
  <c r="D8100" i="1"/>
  <c r="D2405" i="1"/>
  <c r="D9279" i="1"/>
  <c r="D320" i="1"/>
  <c r="D8016" i="1"/>
  <c r="D11719" i="1"/>
  <c r="D3450" i="1"/>
  <c r="D2100" i="1"/>
  <c r="D6244" i="1"/>
  <c r="D14395" i="1"/>
  <c r="D9384" i="1"/>
  <c r="D11658" i="1"/>
  <c r="D1309" i="1"/>
  <c r="D14127" i="1"/>
  <c r="D4080" i="1"/>
  <c r="D6712" i="1"/>
  <c r="D1902" i="1"/>
  <c r="D8927" i="1"/>
  <c r="D10702" i="1"/>
  <c r="D1278" i="1"/>
  <c r="D8501" i="1"/>
  <c r="D14150" i="1"/>
  <c r="D5048" i="1"/>
  <c r="D13226" i="1"/>
  <c r="D7743" i="1"/>
  <c r="D3878" i="1"/>
  <c r="D3092" i="1"/>
  <c r="D9844" i="1"/>
  <c r="D5391" i="1"/>
  <c r="D10058" i="1"/>
  <c r="D6699" i="1"/>
  <c r="D13559" i="1"/>
  <c r="D7639" i="1"/>
  <c r="D7410" i="1"/>
  <c r="D10527" i="1"/>
  <c r="D12793" i="1"/>
  <c r="D624" i="1"/>
  <c r="D9614" i="1"/>
  <c r="D1814" i="1"/>
  <c r="D9455" i="1"/>
  <c r="D14679" i="1"/>
  <c r="D14124" i="1"/>
  <c r="D627" i="1"/>
  <c r="D11053" i="1"/>
  <c r="D13428" i="1"/>
  <c r="D14548" i="1"/>
  <c r="D13685" i="1"/>
  <c r="D14145" i="1"/>
  <c r="D7697" i="1"/>
  <c r="D10772" i="1"/>
  <c r="D3149" i="1"/>
  <c r="D206" i="1"/>
  <c r="D7107" i="1"/>
  <c r="D1227" i="1"/>
  <c r="D14400" i="1"/>
  <c r="D8146" i="1"/>
  <c r="D4422" i="1"/>
  <c r="D6173" i="1"/>
  <c r="D7081" i="1"/>
  <c r="D7325" i="1"/>
  <c r="D9736" i="1"/>
  <c r="D11984" i="1"/>
  <c r="D53" i="1"/>
  <c r="D7891" i="1"/>
  <c r="D1819" i="1"/>
  <c r="D5025" i="1"/>
  <c r="D12217" i="1"/>
  <c r="D6403" i="1"/>
  <c r="D9917" i="1"/>
  <c r="D3193" i="1"/>
  <c r="D4454" i="1"/>
  <c r="D4725" i="1"/>
  <c r="D9183" i="1"/>
  <c r="D1207" i="1"/>
  <c r="D13672" i="1"/>
  <c r="D4485" i="1"/>
  <c r="D14085" i="1"/>
  <c r="D11061" i="1"/>
  <c r="D13404" i="1"/>
  <c r="D12252" i="1"/>
  <c r="D10756" i="1"/>
  <c r="D13679" i="1"/>
  <c r="D4851" i="1"/>
  <c r="D14133" i="1"/>
  <c r="D5448" i="1"/>
  <c r="D7528" i="1"/>
  <c r="D12294" i="1"/>
  <c r="D3424" i="1"/>
  <c r="D5222" i="1"/>
  <c r="D1301" i="1"/>
  <c r="D7981" i="1"/>
  <c r="D5159" i="1"/>
  <c r="D707" i="1"/>
  <c r="D671" i="1"/>
  <c r="D7854" i="1"/>
  <c r="D13931" i="1"/>
  <c r="D7264" i="1"/>
  <c r="D7350" i="1"/>
  <c r="D7731" i="1"/>
  <c r="D12266" i="1"/>
  <c r="D13950" i="1"/>
  <c r="D1355" i="1"/>
  <c r="D3156" i="1"/>
  <c r="D13384" i="1"/>
  <c r="D11309" i="1"/>
  <c r="D10113" i="1"/>
  <c r="D9518" i="1"/>
  <c r="D13654" i="1"/>
  <c r="D3456" i="1"/>
  <c r="D12002" i="1"/>
  <c r="D3081" i="1"/>
  <c r="D5877" i="1"/>
  <c r="D14390" i="1"/>
  <c r="D6094" i="1"/>
  <c r="D1493" i="1"/>
  <c r="D981" i="1"/>
  <c r="D11906" i="1"/>
  <c r="D7144" i="1"/>
  <c r="D1044" i="1"/>
  <c r="D8746" i="1"/>
  <c r="D8996" i="1"/>
  <c r="D1326" i="1"/>
  <c r="D7086" i="1"/>
  <c r="D3119" i="1"/>
  <c r="D1062" i="1"/>
  <c r="D11361" i="1"/>
  <c r="D8773" i="1"/>
  <c r="D13733" i="1"/>
  <c r="D1497" i="1"/>
  <c r="D4123" i="1"/>
  <c r="D2361" i="1"/>
  <c r="D7184" i="1"/>
  <c r="D10602" i="1"/>
  <c r="D7177" i="1"/>
  <c r="D7497" i="1"/>
  <c r="D3711" i="1"/>
  <c r="D10815" i="1"/>
  <c r="D5876" i="1"/>
  <c r="D4012" i="1"/>
  <c r="D2295" i="1"/>
  <c r="D13021" i="1"/>
  <c r="D792" i="1"/>
  <c r="D598" i="1"/>
  <c r="D10896" i="1"/>
  <c r="D14621" i="1"/>
  <c r="D3060" i="1"/>
  <c r="D6810" i="1"/>
  <c r="D11568" i="1"/>
  <c r="D11373" i="1"/>
  <c r="D5399" i="1"/>
  <c r="D679" i="1"/>
  <c r="D2739" i="1"/>
  <c r="D52" i="1"/>
  <c r="D12757" i="1"/>
  <c r="D3702" i="1"/>
  <c r="D10155" i="1"/>
  <c r="D225" i="1"/>
  <c r="D4852" i="1"/>
  <c r="D4043" i="1"/>
  <c r="D10150" i="1"/>
  <c r="D6960" i="1"/>
  <c r="D4018" i="1"/>
  <c r="D6723" i="1"/>
  <c r="D536" i="1"/>
  <c r="D9945" i="1"/>
  <c r="D11888" i="1"/>
  <c r="D4243" i="1"/>
  <c r="D4264" i="1"/>
  <c r="D5336" i="1"/>
  <c r="D10271" i="1"/>
  <c r="D9199" i="1"/>
  <c r="D4004" i="1"/>
  <c r="D356" i="1"/>
  <c r="D8299" i="1"/>
  <c r="D786" i="1"/>
  <c r="D10811" i="1"/>
  <c r="D11377" i="1"/>
  <c r="D4652" i="1"/>
  <c r="D14669" i="1"/>
  <c r="D7248" i="1"/>
  <c r="D13139" i="1"/>
  <c r="D6111" i="1"/>
  <c r="D1688" i="1"/>
  <c r="D7108" i="1"/>
  <c r="D10908" i="1"/>
  <c r="D9798" i="1"/>
  <c r="D12377" i="1"/>
  <c r="D10523" i="1"/>
  <c r="D1457" i="1"/>
  <c r="D11899" i="1"/>
  <c r="D7025" i="1"/>
  <c r="D14989" i="1"/>
  <c r="D10810" i="1"/>
  <c r="D4678" i="1"/>
  <c r="D13803" i="1"/>
  <c r="D13951" i="1"/>
  <c r="D8290" i="1"/>
  <c r="D11447" i="1"/>
  <c r="D3691" i="1"/>
  <c r="D9721" i="1"/>
  <c r="D607" i="1"/>
  <c r="D14657" i="1"/>
  <c r="D2371" i="1"/>
  <c r="D3448" i="1"/>
  <c r="D10298" i="1"/>
  <c r="D8561" i="1"/>
  <c r="D10898" i="1"/>
  <c r="D1074" i="1"/>
  <c r="D580" i="1"/>
  <c r="D12430" i="1"/>
  <c r="D8939" i="1"/>
  <c r="D5283" i="1"/>
  <c r="D11100" i="1"/>
  <c r="D5258" i="1"/>
  <c r="D2620" i="1"/>
  <c r="D5896" i="1"/>
  <c r="D14091" i="1"/>
  <c r="D8102" i="1"/>
  <c r="D14066" i="1"/>
  <c r="D6518" i="1"/>
  <c r="D12380" i="1"/>
  <c r="D6163" i="1"/>
  <c r="D11922" i="1"/>
  <c r="D12175" i="1"/>
  <c r="D1213" i="1"/>
  <c r="D8039" i="1"/>
  <c r="D7185" i="1"/>
  <c r="D11032" i="1"/>
  <c r="D1368" i="1"/>
  <c r="D11673" i="1"/>
  <c r="D13434" i="1"/>
  <c r="D7052" i="1"/>
  <c r="D4686" i="1"/>
  <c r="D11311" i="1"/>
  <c r="D7354" i="1"/>
  <c r="D13373" i="1"/>
  <c r="D2877" i="1"/>
  <c r="D2668" i="1"/>
  <c r="D148" i="1"/>
  <c r="D5776" i="1"/>
  <c r="D14687" i="1"/>
  <c r="D11203" i="1"/>
  <c r="D4984" i="1"/>
  <c r="D6224" i="1"/>
  <c r="D8006" i="1"/>
  <c r="D6251" i="1"/>
  <c r="D11158" i="1"/>
  <c r="D708" i="1"/>
  <c r="D2056" i="1"/>
  <c r="D569" i="1"/>
  <c r="D1597" i="1"/>
  <c r="D4773" i="1"/>
  <c r="D8481" i="1"/>
  <c r="D144" i="1"/>
  <c r="D13756" i="1"/>
  <c r="D10068" i="1"/>
  <c r="D4424" i="1"/>
  <c r="D11080" i="1"/>
  <c r="D1174" i="1"/>
  <c r="D3587" i="1"/>
  <c r="D4202" i="1"/>
  <c r="D10220" i="1"/>
  <c r="D134" i="1"/>
  <c r="D4536" i="1"/>
  <c r="D9743" i="1"/>
  <c r="D13590" i="1"/>
  <c r="D12638" i="1"/>
  <c r="D5349" i="1"/>
  <c r="D9443" i="1"/>
  <c r="D4599" i="1"/>
  <c r="D9456" i="1"/>
  <c r="D1790" i="1"/>
  <c r="D1137" i="1"/>
  <c r="D2061" i="1"/>
  <c r="D825" i="1"/>
  <c r="D14859" i="1"/>
  <c r="D13400" i="1"/>
  <c r="D4901" i="1"/>
  <c r="D2756" i="1"/>
  <c r="D8417" i="1"/>
  <c r="D7369" i="1"/>
  <c r="D5389" i="1"/>
  <c r="D14457" i="1"/>
  <c r="D2298" i="1"/>
  <c r="D3236" i="1"/>
  <c r="D13912" i="1"/>
  <c r="D10942" i="1"/>
  <c r="D432" i="1"/>
  <c r="D6091" i="1"/>
  <c r="D8434" i="1"/>
  <c r="D1161" i="1"/>
  <c r="D2437" i="1"/>
  <c r="D11048" i="1"/>
  <c r="D3564" i="1"/>
  <c r="D5799" i="1"/>
  <c r="D10025" i="1"/>
  <c r="D6642" i="1"/>
  <c r="D2598" i="1"/>
  <c r="D4770" i="1"/>
  <c r="D11643" i="1"/>
  <c r="D12794" i="1"/>
  <c r="D2935" i="1"/>
  <c r="D967" i="1"/>
  <c r="D608" i="1"/>
  <c r="D10807" i="1"/>
  <c r="D6388" i="1"/>
  <c r="D11970" i="1"/>
  <c r="D5486" i="1"/>
  <c r="D8612" i="1"/>
  <c r="D8764" i="1"/>
  <c r="D7389" i="1"/>
  <c r="D1917" i="1"/>
  <c r="D5296" i="1"/>
  <c r="D12401" i="1"/>
  <c r="D3674" i="1"/>
  <c r="D11859" i="1"/>
  <c r="D7987" i="1"/>
  <c r="D6468" i="1"/>
  <c r="D14348" i="1"/>
  <c r="D1386" i="1"/>
  <c r="D4929" i="1"/>
  <c r="D6884" i="1"/>
  <c r="D6941" i="1"/>
  <c r="D7335" i="1"/>
  <c r="D11661" i="1"/>
  <c r="D3390" i="1"/>
  <c r="D12866" i="1"/>
  <c r="D6193" i="1"/>
  <c r="D3705" i="1"/>
  <c r="D4799" i="1"/>
  <c r="D7283" i="1"/>
  <c r="D3934" i="1"/>
  <c r="D6891" i="1"/>
  <c r="D2067" i="1"/>
  <c r="D14161" i="1"/>
  <c r="D12248" i="1"/>
  <c r="D227" i="1"/>
  <c r="D492" i="1"/>
  <c r="D3895" i="1"/>
  <c r="D12882" i="1"/>
  <c r="D1817" i="1"/>
  <c r="D470" i="1"/>
  <c r="D13042" i="1"/>
  <c r="D7900" i="1"/>
  <c r="D13302" i="1"/>
  <c r="D13536" i="1"/>
  <c r="D14984" i="1"/>
  <c r="D14135" i="1"/>
  <c r="D6574" i="1"/>
  <c r="D6029" i="1"/>
  <c r="D8353" i="1"/>
  <c r="D5868" i="1"/>
  <c r="D12789" i="1"/>
  <c r="D5332" i="1"/>
  <c r="D8686" i="1"/>
  <c r="D12073" i="1"/>
  <c r="D3819" i="1"/>
  <c r="D10859" i="1"/>
  <c r="D737" i="1"/>
  <c r="D12392" i="1"/>
  <c r="D9698" i="1"/>
  <c r="D13835" i="1"/>
  <c r="D2577" i="1"/>
  <c r="D10380" i="1"/>
  <c r="D3627" i="1"/>
  <c r="D7588" i="1"/>
  <c r="D2970" i="1"/>
  <c r="D11851" i="1"/>
  <c r="D3316" i="1"/>
  <c r="D885" i="1"/>
  <c r="D7426" i="1"/>
  <c r="D14796" i="1"/>
  <c r="D8444" i="1"/>
  <c r="D9956" i="1"/>
  <c r="D7994" i="1"/>
  <c r="D7964" i="1"/>
  <c r="D6844" i="1"/>
  <c r="D9059" i="1"/>
  <c r="D6786" i="1"/>
  <c r="D4025" i="1"/>
  <c r="D7714" i="1"/>
  <c r="D1197" i="1"/>
  <c r="D2770" i="1"/>
  <c r="D1371" i="1"/>
  <c r="D10227" i="1"/>
  <c r="D3350" i="1"/>
  <c r="D959" i="1"/>
  <c r="D12067" i="1"/>
  <c r="D585" i="1"/>
  <c r="D6916" i="1"/>
  <c r="D13641" i="1"/>
  <c r="D9321" i="1"/>
  <c r="D10695" i="1"/>
  <c r="D1421" i="1"/>
  <c r="D5757" i="1"/>
  <c r="D10820" i="1"/>
  <c r="D2747" i="1"/>
  <c r="D8584" i="1"/>
  <c r="D1813" i="1"/>
  <c r="D11671" i="1"/>
  <c r="D7027" i="1"/>
  <c r="D14012" i="1"/>
  <c r="D3997" i="1"/>
  <c r="D3978" i="1"/>
  <c r="D3458" i="1"/>
  <c r="D8372" i="1"/>
  <c r="D9771" i="1"/>
  <c r="D7324" i="1"/>
  <c r="D13382" i="1"/>
  <c r="D3294" i="1"/>
  <c r="D13325" i="1"/>
  <c r="D6665" i="1"/>
  <c r="D5536" i="1"/>
  <c r="D11026" i="1"/>
  <c r="D7470" i="1"/>
  <c r="D7880" i="1"/>
  <c r="D12058" i="1"/>
  <c r="D28" i="1"/>
  <c r="D1196" i="1"/>
  <c r="D323" i="1"/>
  <c r="D544" i="1"/>
  <c r="D3631" i="1"/>
  <c r="D2861" i="1"/>
  <c r="D14961" i="1"/>
  <c r="D5886" i="1"/>
  <c r="D12530" i="1"/>
  <c r="D11051" i="1"/>
  <c r="D9939" i="1"/>
  <c r="D4051" i="1"/>
  <c r="D3591" i="1"/>
  <c r="D8341" i="1"/>
  <c r="D7017" i="1"/>
  <c r="D7176" i="1"/>
  <c r="D7438" i="1"/>
  <c r="D9284" i="1"/>
  <c r="D13274" i="1"/>
  <c r="D2524" i="1"/>
  <c r="D3254" i="1"/>
  <c r="D7969" i="1"/>
  <c r="D12983" i="1"/>
  <c r="D6365" i="1"/>
  <c r="D14486" i="1"/>
  <c r="D1220" i="1"/>
  <c r="D8198" i="1"/>
  <c r="D7360" i="1"/>
  <c r="D8590" i="1"/>
  <c r="D10060" i="1"/>
  <c r="D2000" i="1"/>
  <c r="D5353" i="1"/>
  <c r="D13067" i="1"/>
  <c r="D2189" i="1"/>
  <c r="D11784" i="1"/>
  <c r="D11209" i="1"/>
  <c r="D3072" i="1"/>
  <c r="D12792" i="1"/>
  <c r="D4357" i="1"/>
  <c r="D3662" i="1"/>
  <c r="D1969" i="1"/>
  <c r="D3774" i="1"/>
  <c r="D14882" i="1"/>
  <c r="D4393" i="1"/>
  <c r="D10165" i="1"/>
  <c r="D6750" i="1"/>
  <c r="D11093" i="1"/>
  <c r="D11496" i="1"/>
  <c r="D6350" i="1"/>
  <c r="D3672" i="1"/>
  <c r="D5760" i="1"/>
  <c r="D3530" i="1"/>
  <c r="D2086" i="1"/>
  <c r="D2536" i="1"/>
  <c r="D4000" i="1"/>
  <c r="D4897" i="1"/>
  <c r="D4023" i="1"/>
  <c r="D13335" i="1"/>
  <c r="D9972" i="1"/>
  <c r="D8053" i="1"/>
  <c r="D14575" i="1"/>
  <c r="D14143" i="1"/>
  <c r="D3830" i="1"/>
  <c r="D11265" i="1"/>
  <c r="D9442" i="1"/>
  <c r="D5080" i="1"/>
  <c r="D2407" i="1"/>
  <c r="D14170" i="1"/>
  <c r="D11461" i="1"/>
  <c r="D354" i="1"/>
  <c r="D7895" i="1"/>
  <c r="D7053" i="1"/>
  <c r="D5564" i="1"/>
  <c r="D14674" i="1"/>
  <c r="D3021" i="1"/>
  <c r="D1582" i="1"/>
  <c r="D119" i="1"/>
  <c r="D13595" i="1"/>
  <c r="D10947" i="1"/>
  <c r="D7163" i="1"/>
  <c r="D85" i="1"/>
  <c r="D4164" i="1"/>
  <c r="D4466" i="1"/>
  <c r="D4722" i="1"/>
  <c r="D4507" i="1"/>
  <c r="D1873" i="1"/>
  <c r="D3082" i="1"/>
  <c r="D4177" i="1"/>
  <c r="D2365" i="1"/>
  <c r="D4778" i="1"/>
  <c r="D5033" i="1"/>
  <c r="D10219" i="1"/>
  <c r="D6494" i="1"/>
  <c r="D10650" i="1"/>
  <c r="D4212" i="1"/>
  <c r="D4157" i="1"/>
  <c r="D9413" i="1"/>
  <c r="D11657" i="1"/>
  <c r="D3213" i="1"/>
  <c r="D7022" i="1"/>
  <c r="D14394" i="1"/>
  <c r="D1502" i="1"/>
  <c r="D8682" i="1"/>
  <c r="D13539" i="1"/>
  <c r="D10130" i="1"/>
  <c r="D1638" i="1"/>
  <c r="D14514" i="1"/>
  <c r="D13478" i="1"/>
  <c r="D8124" i="1"/>
  <c r="D6905" i="1"/>
  <c r="D2055" i="1"/>
  <c r="D8286" i="1"/>
  <c r="D6791" i="1"/>
  <c r="D13249" i="1"/>
  <c r="D8940" i="1"/>
  <c r="D10853" i="1"/>
  <c r="D14214" i="1"/>
  <c r="D641" i="1"/>
  <c r="D6367" i="1"/>
  <c r="D5192" i="1"/>
  <c r="D1726" i="1"/>
  <c r="D682" i="1"/>
  <c r="D7337" i="1"/>
  <c r="D11233" i="1"/>
  <c r="D12519" i="1"/>
  <c r="D1640" i="1"/>
  <c r="D7874" i="1"/>
  <c r="D10384" i="1"/>
  <c r="D3999" i="1"/>
  <c r="D8352" i="1"/>
  <c r="D6366" i="1"/>
  <c r="D10540" i="1"/>
  <c r="D8900" i="1"/>
  <c r="D1679" i="1"/>
  <c r="D5198" i="1"/>
  <c r="D2190" i="1"/>
  <c r="D143" i="1"/>
  <c r="D8921" i="1"/>
  <c r="D12928" i="1"/>
  <c r="D6194" i="1"/>
  <c r="D8216" i="1"/>
  <c r="D8691" i="1"/>
  <c r="D1825" i="1"/>
  <c r="D6856" i="1"/>
  <c r="D9064" i="1"/>
  <c r="D9741" i="1"/>
  <c r="D5850" i="1"/>
  <c r="D13825" i="1"/>
  <c r="D12692" i="1"/>
  <c r="D5112" i="1"/>
  <c r="D2301" i="1"/>
  <c r="D940" i="1"/>
  <c r="D601" i="1"/>
  <c r="D10600" i="1"/>
  <c r="D543" i="1"/>
  <c r="D3216" i="1"/>
  <c r="D5535" i="1"/>
  <c r="D12412" i="1"/>
  <c r="D14198" i="1"/>
  <c r="D9760" i="1"/>
  <c r="D11812" i="1"/>
  <c r="D9501" i="1"/>
  <c r="D5912" i="1"/>
  <c r="D4746" i="1"/>
  <c r="D467" i="1"/>
  <c r="D8472" i="1"/>
  <c r="D7461" i="1"/>
  <c r="D13752" i="1"/>
  <c r="D8625" i="1"/>
  <c r="D11780" i="1"/>
  <c r="D10957" i="1"/>
  <c r="D1973" i="1"/>
  <c r="D8692" i="1"/>
  <c r="D9962" i="1"/>
  <c r="D1475" i="1"/>
  <c r="D8617" i="1"/>
  <c r="D5318" i="1"/>
  <c r="D13726" i="1"/>
  <c r="D10268" i="1"/>
  <c r="D12992" i="1"/>
  <c r="D12701" i="1"/>
  <c r="D14193" i="1"/>
  <c r="D8455" i="1"/>
  <c r="D13001" i="1"/>
  <c r="D14705" i="1"/>
  <c r="D1521" i="1"/>
  <c r="D3417" i="1"/>
  <c r="D732" i="1"/>
  <c r="D10272" i="1"/>
  <c r="D2854" i="1"/>
  <c r="D11221" i="1"/>
  <c r="D8664" i="1"/>
  <c r="D9696" i="1"/>
  <c r="D9995" i="1"/>
  <c r="D6380" i="1"/>
  <c r="D4985" i="1"/>
  <c r="D13584" i="1"/>
  <c r="D11078" i="1"/>
  <c r="D7440" i="1"/>
  <c r="D13623" i="1"/>
  <c r="D7315" i="1"/>
  <c r="D4354" i="1"/>
  <c r="D3977" i="1"/>
  <c r="D11429" i="1"/>
  <c r="D9461" i="1"/>
  <c r="D13579" i="1"/>
  <c r="D7039" i="1"/>
  <c r="D12682" i="1"/>
  <c r="D13041" i="1"/>
  <c r="D10385" i="1"/>
  <c r="D4906" i="1"/>
  <c r="D14534" i="1"/>
  <c r="D9749" i="1"/>
  <c r="D7870" i="1"/>
  <c r="D2845" i="1"/>
  <c r="D6045" i="1"/>
  <c r="D11382" i="1"/>
  <c r="D1732" i="1"/>
  <c r="D10063" i="1"/>
  <c r="D12805" i="1"/>
  <c r="D5951" i="1"/>
  <c r="D13923" i="1"/>
  <c r="D7408" i="1"/>
  <c r="D8871" i="1"/>
  <c r="D7149" i="1"/>
  <c r="D13693" i="1"/>
  <c r="D9102" i="1"/>
  <c r="D3661" i="1"/>
  <c r="D10832" i="1"/>
  <c r="D6515" i="1"/>
  <c r="D4515" i="1"/>
  <c r="D4254" i="1"/>
  <c r="D7060" i="1"/>
  <c r="D7542" i="1"/>
  <c r="D3069" i="1"/>
  <c r="D13781" i="1"/>
  <c r="D5992" i="1"/>
  <c r="D6220" i="1"/>
  <c r="D4474" i="1"/>
  <c r="D6679" i="1"/>
  <c r="D12419" i="1"/>
  <c r="D5186" i="1"/>
  <c r="D294" i="1"/>
  <c r="D7643" i="1"/>
  <c r="D9289" i="1"/>
  <c r="D12484" i="1"/>
  <c r="D13640" i="1"/>
  <c r="D8367" i="1"/>
  <c r="D7160" i="1"/>
  <c r="D10929" i="1"/>
  <c r="D4398" i="1"/>
  <c r="D5166" i="1"/>
  <c r="D2032" i="1"/>
  <c r="D2599" i="1"/>
  <c r="D5070" i="1"/>
  <c r="D9308" i="1"/>
  <c r="D2132" i="1"/>
  <c r="D10616" i="1"/>
  <c r="D8906" i="1"/>
  <c r="D3987" i="1"/>
  <c r="D2852" i="1"/>
  <c r="D7984" i="1"/>
  <c r="D8933" i="1"/>
  <c r="D14154" i="1"/>
  <c r="D8652" i="1"/>
  <c r="D9312" i="1"/>
  <c r="D2088" i="1"/>
  <c r="D9875" i="1"/>
  <c r="D6878" i="1"/>
  <c r="D2521" i="1"/>
  <c r="D2543" i="1"/>
  <c r="D2063" i="1"/>
  <c r="D10990" i="1"/>
  <c r="D6745" i="1"/>
  <c r="D13486" i="1"/>
  <c r="D11786" i="1"/>
  <c r="D4027" i="1"/>
  <c r="D13252" i="1"/>
  <c r="D1140" i="1"/>
  <c r="D2330" i="1"/>
  <c r="D3695" i="1"/>
  <c r="D5142" i="1"/>
  <c r="D2463" i="1"/>
  <c r="D11540" i="1"/>
  <c r="D10978" i="1"/>
  <c r="D2475" i="1"/>
  <c r="D5241" i="1"/>
  <c r="D4867" i="1"/>
  <c r="D12194" i="1"/>
  <c r="D4098" i="1"/>
  <c r="D6788" i="1"/>
  <c r="D14230" i="1"/>
  <c r="D11033" i="1"/>
  <c r="D1221" i="1"/>
  <c r="D8113" i="1"/>
  <c r="D3345" i="1"/>
  <c r="D12309" i="1"/>
  <c r="D4224" i="1"/>
  <c r="D224" i="1"/>
  <c r="D2784" i="1"/>
  <c r="D407" i="1"/>
  <c r="D8000" i="1"/>
  <c r="D10863" i="1"/>
  <c r="D12138" i="1"/>
  <c r="D4690" i="1"/>
  <c r="D8451" i="1"/>
  <c r="D8951" i="1"/>
  <c r="D1558" i="1"/>
  <c r="D9195" i="1"/>
  <c r="D14675" i="1"/>
  <c r="D9317" i="1"/>
  <c r="D11313" i="1"/>
  <c r="D6761" i="1"/>
  <c r="D13301" i="1"/>
  <c r="D834" i="1"/>
  <c r="D12541" i="1"/>
  <c r="D4924" i="1"/>
  <c r="D8747" i="1"/>
  <c r="D9449" i="1"/>
  <c r="D8188" i="1"/>
  <c r="D6841" i="1"/>
  <c r="D13587" i="1"/>
  <c r="D914" i="1"/>
  <c r="D4006" i="1"/>
  <c r="D14470" i="1"/>
  <c r="D6827" i="1"/>
  <c r="D9780" i="1"/>
  <c r="D14228" i="1"/>
  <c r="D13738" i="1"/>
  <c r="D1518" i="1"/>
  <c r="D2497" i="1"/>
  <c r="D3146" i="1"/>
  <c r="D13125" i="1"/>
  <c r="D10821" i="1"/>
  <c r="D10753" i="1"/>
  <c r="D13220" i="1"/>
  <c r="D10977" i="1"/>
  <c r="D4809" i="1"/>
  <c r="D13078" i="1"/>
  <c r="D552" i="1"/>
  <c r="D3335" i="1"/>
  <c r="D4489" i="1"/>
  <c r="D13324" i="1"/>
  <c r="D5774" i="1"/>
  <c r="D5239" i="1"/>
  <c r="D8071" i="1"/>
  <c r="D10350" i="1"/>
  <c r="D13165" i="1"/>
  <c r="D5422" i="1"/>
  <c r="D6497" i="1"/>
  <c r="D1407" i="1"/>
  <c r="D7482" i="1"/>
  <c r="D12506" i="1"/>
  <c r="D2824" i="1"/>
  <c r="D7993" i="1"/>
  <c r="D503" i="1"/>
  <c r="D8215" i="1"/>
  <c r="D4861" i="1"/>
  <c r="D6030" i="1"/>
  <c r="D2362" i="1"/>
  <c r="D10514" i="1"/>
  <c r="D10213" i="1"/>
  <c r="D12696" i="1"/>
  <c r="D7196" i="1"/>
  <c r="D2124" i="1"/>
  <c r="D6585" i="1"/>
  <c r="D7436" i="1"/>
  <c r="D854" i="1"/>
  <c r="D12188" i="1"/>
  <c r="D13553" i="1"/>
  <c r="D6968" i="1"/>
  <c r="D1716" i="1"/>
  <c r="D6363" i="1"/>
  <c r="D10763" i="1"/>
  <c r="D5138" i="1"/>
  <c r="D4066" i="1"/>
  <c r="D13051" i="1"/>
  <c r="D2338" i="1"/>
  <c r="D4411" i="1"/>
  <c r="D4759" i="1"/>
  <c r="D4881" i="1"/>
  <c r="D2802" i="1"/>
  <c r="D9268" i="1"/>
  <c r="D2484" i="1"/>
  <c r="D8668" i="1"/>
  <c r="D6033" i="1"/>
  <c r="D4808" i="1"/>
  <c r="D12066" i="1"/>
  <c r="D606" i="1"/>
  <c r="D11613" i="1"/>
  <c r="D12109" i="1"/>
  <c r="D4904" i="1"/>
  <c r="D41" i="1"/>
  <c r="D1854" i="1"/>
  <c r="D8389" i="1"/>
  <c r="D13225" i="1"/>
  <c r="D10536" i="1"/>
  <c r="D7171" i="1"/>
  <c r="D5841" i="1"/>
  <c r="D9973" i="1"/>
  <c r="D12949" i="1"/>
  <c r="D1648" i="1"/>
  <c r="D4300" i="1"/>
  <c r="D13528" i="1"/>
  <c r="D13696" i="1"/>
  <c r="D10331" i="1"/>
  <c r="D12147" i="1"/>
  <c r="D9081" i="1"/>
  <c r="D9089" i="1"/>
  <c r="D645" i="1"/>
  <c r="D14244" i="1"/>
  <c r="D3143" i="1"/>
  <c r="D9882" i="1"/>
  <c r="D3993" i="1"/>
  <c r="D9351" i="1"/>
  <c r="D10943" i="1"/>
  <c r="D12415" i="1"/>
  <c r="D7147" i="1"/>
  <c r="D6552" i="1"/>
  <c r="D8705" i="1"/>
  <c r="D651" i="1"/>
  <c r="D4268" i="1"/>
  <c r="D11497" i="1"/>
  <c r="D11774" i="1"/>
  <c r="D6055" i="1"/>
  <c r="D4807" i="1"/>
  <c r="D6254" i="1"/>
  <c r="D14868" i="1"/>
  <c r="D2031" i="1"/>
  <c r="D5335" i="1"/>
  <c r="D10404" i="1"/>
  <c r="D8293" i="1"/>
  <c r="D2300" i="1"/>
  <c r="D10800" i="1"/>
  <c r="D4408" i="1"/>
  <c r="D3739" i="1"/>
  <c r="D13913" i="1"/>
  <c r="D9236" i="1"/>
  <c r="D5794" i="1"/>
  <c r="D101" i="1"/>
  <c r="D916" i="1"/>
  <c r="D1706" i="1"/>
  <c r="D12529" i="1"/>
  <c r="D2357" i="1"/>
  <c r="D12709" i="1"/>
  <c r="D12843" i="1"/>
  <c r="D2718" i="1"/>
  <c r="D12301" i="1"/>
  <c r="D6204" i="1"/>
  <c r="D340" i="1"/>
  <c r="D4835" i="1"/>
  <c r="D11271" i="1"/>
  <c r="D5321" i="1"/>
  <c r="D4420" i="1"/>
  <c r="D7431" i="1"/>
  <c r="D7821" i="1"/>
  <c r="D11844" i="1"/>
  <c r="D8557" i="1"/>
  <c r="D487" i="1"/>
  <c r="D3597" i="1"/>
  <c r="D14633" i="1"/>
  <c r="D14766" i="1"/>
  <c r="D8307" i="1"/>
  <c r="D8049" i="1"/>
  <c r="D10717" i="1"/>
  <c r="D8064" i="1"/>
  <c r="D14169" i="1"/>
  <c r="D3212" i="1"/>
  <c r="D13454" i="1"/>
  <c r="D5105" i="1"/>
  <c r="D12361" i="1"/>
  <c r="D4570" i="1"/>
  <c r="D8464" i="1"/>
  <c r="D2855" i="1"/>
  <c r="D13402" i="1"/>
  <c r="D37" i="1"/>
  <c r="D14050" i="1"/>
  <c r="D13529" i="1"/>
  <c r="D12210" i="1"/>
  <c r="D7949" i="1"/>
  <c r="D8285" i="1"/>
  <c r="D10575" i="1"/>
  <c r="D13893" i="1"/>
  <c r="D8358" i="1"/>
  <c r="D10110" i="1"/>
  <c r="D14518" i="1"/>
  <c r="D318" i="1"/>
  <c r="D728" i="1"/>
  <c r="D9968" i="1"/>
  <c r="D10876" i="1"/>
  <c r="D6961" i="1"/>
  <c r="D14485" i="1"/>
  <c r="D8631" i="1"/>
  <c r="D9276" i="1"/>
  <c r="D11948" i="1"/>
  <c r="D3809" i="1"/>
  <c r="D270" i="1"/>
  <c r="D475" i="1"/>
  <c r="D13156" i="1"/>
  <c r="D1561" i="1"/>
  <c r="D7758" i="1"/>
  <c r="D9994" i="1"/>
  <c r="D8342" i="1"/>
  <c r="D13622" i="1"/>
  <c r="D1754" i="1"/>
  <c r="D8116" i="1"/>
  <c r="D9206" i="1"/>
  <c r="D12434" i="1"/>
  <c r="D13196" i="1"/>
  <c r="D14953" i="1"/>
  <c r="D4706" i="1"/>
  <c r="D4693" i="1"/>
  <c r="D13936" i="1"/>
  <c r="D1531" i="1"/>
  <c r="D3586" i="1"/>
  <c r="D11294" i="1"/>
  <c r="D13577" i="1"/>
  <c r="D13223" i="1"/>
  <c r="D952" i="1"/>
  <c r="D11222" i="1"/>
  <c r="D67" i="1"/>
  <c r="D51" i="1"/>
  <c r="D1391" i="1"/>
  <c r="D11199" i="1"/>
  <c r="D5247" i="1"/>
  <c r="D1034" i="1"/>
  <c r="D4927" i="1"/>
  <c r="D4343" i="1"/>
  <c r="D1722" i="1"/>
  <c r="D3547" i="1"/>
  <c r="D655" i="1"/>
  <c r="D9823" i="1"/>
  <c r="D12009" i="1"/>
  <c r="D922" i="1"/>
  <c r="D14001" i="1"/>
  <c r="D12258" i="1"/>
  <c r="D1295" i="1"/>
  <c r="D8522" i="1"/>
  <c r="D6198" i="1"/>
  <c r="D9871" i="1"/>
  <c r="D3362" i="1"/>
  <c r="D7024" i="1"/>
  <c r="D9285" i="1"/>
  <c r="D14474" i="1"/>
  <c r="D5836" i="1"/>
  <c r="D14800" i="1"/>
  <c r="D12019" i="1"/>
  <c r="D9490" i="1"/>
  <c r="D1922" i="1"/>
  <c r="D10094" i="1"/>
  <c r="D14937" i="1"/>
  <c r="D7162" i="1"/>
  <c r="D5582" i="1"/>
  <c r="D8250" i="1"/>
  <c r="D14846" i="1"/>
  <c r="D534" i="1"/>
  <c r="D13793" i="1"/>
  <c r="D2789" i="1"/>
  <c r="D1579" i="1"/>
  <c r="D6571" i="1"/>
  <c r="D2982" i="1"/>
  <c r="D5476" i="1"/>
  <c r="D14213" i="1"/>
  <c r="D9058" i="1"/>
  <c r="D6718" i="1"/>
  <c r="D9128" i="1"/>
  <c r="D901" i="1"/>
  <c r="D12133" i="1"/>
  <c r="D8796" i="1"/>
  <c r="D785" i="1"/>
  <c r="D9341" i="1"/>
  <c r="D8086" i="1"/>
  <c r="D6931" i="1"/>
  <c r="D4955" i="1"/>
  <c r="D1387" i="1"/>
  <c r="D4046" i="1"/>
  <c r="D7917" i="1"/>
  <c r="D13484" i="1"/>
  <c r="D13383" i="1"/>
  <c r="D10391" i="1"/>
  <c r="D9843" i="1"/>
  <c r="D12565" i="1"/>
  <c r="D2808" i="1"/>
  <c r="D12962" i="1"/>
  <c r="D4838" i="1"/>
  <c r="D11965" i="1"/>
  <c r="D11854" i="1"/>
  <c r="D7235" i="1"/>
  <c r="D7958" i="1"/>
  <c r="D10196" i="1"/>
  <c r="D11826" i="1"/>
  <c r="D9859" i="1"/>
  <c r="D2163" i="1"/>
  <c r="D10624" i="1"/>
  <c r="D2178" i="1"/>
  <c r="D10710" i="1"/>
  <c r="D6068" i="1"/>
  <c r="D6489" i="1"/>
  <c r="D10531" i="1"/>
  <c r="D6882" i="1"/>
  <c r="D13847" i="1"/>
  <c r="D1875" i="1"/>
  <c r="D10112" i="1"/>
  <c r="D3638" i="1"/>
  <c r="D12390" i="1"/>
  <c r="D14994" i="1"/>
  <c r="D7544" i="1"/>
  <c r="D9041" i="1"/>
  <c r="D5328" i="1"/>
  <c r="D9683" i="1"/>
  <c r="D12071" i="1"/>
  <c r="D1682" i="1"/>
  <c r="D8062" i="1"/>
  <c r="D13948" i="1"/>
  <c r="D10304" i="1"/>
  <c r="D8069" i="1"/>
  <c r="D12574" i="1"/>
  <c r="D10788" i="1"/>
  <c r="D6433" i="1"/>
  <c r="D8567" i="1"/>
  <c r="D11961" i="1"/>
  <c r="D2448" i="1"/>
  <c r="D13403" i="1"/>
  <c r="D11646" i="1"/>
  <c r="D10768" i="1"/>
  <c r="D7523" i="1"/>
  <c r="D11963" i="1"/>
  <c r="D8245" i="1"/>
  <c r="D9921" i="1"/>
  <c r="D7384" i="1"/>
  <c r="D7720" i="1"/>
  <c r="D4309" i="1"/>
  <c r="D900" i="1"/>
  <c r="D12572" i="1"/>
  <c r="D11665" i="1"/>
  <c r="D4397" i="1"/>
  <c r="D9012" i="1"/>
  <c r="D9754" i="1"/>
  <c r="D4658" i="1"/>
  <c r="D3453" i="1"/>
  <c r="D10858" i="1"/>
  <c r="D14149" i="1"/>
  <c r="D4634" i="1"/>
  <c r="D6249" i="1"/>
  <c r="D6599" i="1"/>
  <c r="D9527" i="1"/>
  <c r="D5677" i="1"/>
  <c r="D6547" i="1"/>
  <c r="D2312" i="1"/>
  <c r="D3170" i="1"/>
  <c r="D12727" i="1"/>
  <c r="D1737" i="1"/>
  <c r="D7271" i="1"/>
  <c r="D10746" i="1"/>
  <c r="D12972" i="1"/>
  <c r="D8205" i="1"/>
  <c r="D8809" i="1"/>
  <c r="D6567" i="1"/>
  <c r="D194" i="1"/>
  <c r="D11182" i="1"/>
  <c r="D912" i="1"/>
  <c r="D338" i="1"/>
  <c r="D9864" i="1"/>
  <c r="D4014" i="1"/>
  <c r="D6090" i="1"/>
  <c r="D3126" i="1"/>
  <c r="D14221" i="1"/>
  <c r="D3005" i="1"/>
  <c r="D12406" i="1"/>
  <c r="D9662" i="1"/>
  <c r="D12086" i="1"/>
  <c r="D10535" i="1"/>
  <c r="D1200" i="1"/>
  <c r="D13016" i="1"/>
  <c r="D8390" i="1"/>
  <c r="D9358" i="1"/>
  <c r="D12743" i="1"/>
  <c r="D4891" i="1"/>
  <c r="D588" i="1"/>
  <c r="D8138" i="1"/>
  <c r="D4201" i="1"/>
  <c r="D8713" i="1"/>
  <c r="D13488" i="1"/>
  <c r="D4230" i="1"/>
  <c r="D7303" i="1"/>
  <c r="D10927" i="1"/>
  <c r="D7950" i="1"/>
  <c r="D305" i="1"/>
  <c r="D4135" i="1"/>
  <c r="D6447" i="1"/>
  <c r="D14803" i="1"/>
  <c r="D14737" i="1"/>
  <c r="D4939" i="1"/>
  <c r="D10995" i="1"/>
  <c r="D3187" i="1"/>
  <c r="D3315" i="1"/>
  <c r="D4630" i="1"/>
  <c r="D14630" i="1"/>
  <c r="D3923" i="1"/>
  <c r="D10865" i="1"/>
  <c r="D4001" i="1"/>
  <c r="D6400" i="1"/>
  <c r="D11741" i="1"/>
  <c r="D9122" i="1"/>
  <c r="D8719" i="1"/>
  <c r="D4071" i="1"/>
  <c r="D4540" i="1"/>
  <c r="D6054" i="1"/>
  <c r="D11764" i="1"/>
  <c r="D13363" i="1"/>
  <c r="D6344" i="1"/>
  <c r="D2689" i="1"/>
  <c r="D3160" i="1"/>
  <c r="D1412" i="1"/>
  <c r="D13162" i="1"/>
  <c r="D12212" i="1"/>
  <c r="D755" i="1"/>
  <c r="D251" i="1"/>
  <c r="D9404" i="1"/>
  <c r="D14521" i="1"/>
  <c r="D594" i="1"/>
  <c r="D6255" i="1"/>
  <c r="D4405" i="1"/>
  <c r="D6993" i="1"/>
  <c r="D12842" i="1"/>
  <c r="D12666" i="1"/>
  <c r="D1350" i="1"/>
  <c r="D8291" i="1"/>
  <c r="D14359" i="1"/>
  <c r="D12719" i="1"/>
  <c r="D5781" i="1"/>
  <c r="D9457" i="1"/>
  <c r="D8386" i="1"/>
  <c r="D816" i="1"/>
  <c r="D9436" i="1"/>
  <c r="D236" i="1"/>
  <c r="D764" i="1"/>
  <c r="D1782" i="1"/>
  <c r="D6536" i="1"/>
  <c r="D5011" i="1"/>
  <c r="D12052" i="1"/>
  <c r="D7096" i="1"/>
  <c r="D13422" i="1"/>
  <c r="D11539" i="1"/>
  <c r="D1113" i="1"/>
  <c r="D8197" i="1"/>
  <c r="D8343" i="1"/>
  <c r="D8753" i="1"/>
  <c r="D10748" i="1"/>
  <c r="D337" i="1"/>
  <c r="D1715" i="1"/>
  <c r="D6938" i="1"/>
  <c r="D4602" i="1"/>
  <c r="D5644" i="1"/>
  <c r="D12132" i="1"/>
  <c r="D9421" i="1"/>
  <c r="D442" i="1"/>
  <c r="D14925" i="1"/>
  <c r="D13238" i="1"/>
  <c r="D11079" i="1"/>
  <c r="D14512" i="1"/>
  <c r="D5505" i="1"/>
  <c r="D77" i="1"/>
  <c r="D13164" i="1"/>
  <c r="D10166" i="1"/>
  <c r="D14473" i="1"/>
  <c r="D3100" i="1"/>
  <c r="D12763" i="1"/>
  <c r="D14403" i="1"/>
  <c r="D2950" i="1"/>
  <c r="D1373" i="1"/>
  <c r="D12833" i="1"/>
  <c r="D8614" i="1"/>
  <c r="D9568" i="1"/>
  <c r="D14047" i="1"/>
  <c r="D10857" i="1"/>
  <c r="D5289" i="1"/>
  <c r="D2174" i="1"/>
  <c r="D14960" i="1"/>
  <c r="D9768" i="1"/>
  <c r="D129" i="1"/>
  <c r="D12800" i="1"/>
  <c r="D1709" i="1"/>
  <c r="D3915" i="1"/>
  <c r="D10828" i="1"/>
  <c r="D13947" i="1"/>
  <c r="D11817" i="1"/>
  <c r="D5699" i="1"/>
  <c r="D7258" i="1"/>
  <c r="D2501" i="1"/>
  <c r="D7508" i="1"/>
  <c r="D2962" i="1"/>
  <c r="D9716" i="1"/>
  <c r="D13406" i="1"/>
  <c r="D3384" i="1"/>
  <c r="D6038" i="1"/>
  <c r="D3011" i="1"/>
  <c r="D12967" i="1"/>
  <c r="D7535" i="1"/>
  <c r="D7967" i="1"/>
  <c r="D11731" i="1"/>
  <c r="D2083" i="1"/>
  <c r="D10405" i="1"/>
  <c r="D14296" i="1"/>
  <c r="D11918" i="1"/>
  <c r="D4150" i="1"/>
  <c r="D1728" i="1"/>
  <c r="D14509" i="1"/>
  <c r="D217" i="1"/>
  <c r="D13089" i="1"/>
  <c r="D11649" i="1"/>
  <c r="D6867" i="1"/>
  <c r="D1745" i="1"/>
  <c r="D14427" i="1"/>
  <c r="D8968" i="1"/>
  <c r="D12551" i="1"/>
  <c r="D2317" i="1"/>
  <c r="D6370" i="1"/>
  <c r="D600" i="1"/>
  <c r="D2389" i="1"/>
  <c r="D11975" i="1"/>
  <c r="D14464" i="1"/>
  <c r="D11902" i="1"/>
  <c r="D6134" i="1"/>
  <c r="D130" i="1"/>
  <c r="D6225" i="1"/>
  <c r="D3541" i="1"/>
  <c r="D514" i="1"/>
  <c r="D7331" i="1"/>
  <c r="D681" i="1"/>
  <c r="D7341" i="1"/>
  <c r="D4721" i="1"/>
  <c r="D139" i="1"/>
  <c r="D488" i="1"/>
  <c r="D12959" i="1"/>
  <c r="D11903" i="1"/>
  <c r="D6390" i="1"/>
  <c r="D10904" i="1"/>
  <c r="D2069" i="1"/>
  <c r="D10237" i="1"/>
  <c r="D9789" i="1"/>
  <c r="D6971" i="1"/>
  <c r="D2364" i="1"/>
  <c r="D10087" i="1"/>
  <c r="D2558" i="1"/>
  <c r="D12494" i="1"/>
  <c r="D11215" i="1"/>
  <c r="D8832" i="1"/>
  <c r="D5587" i="1"/>
  <c r="D5072" i="1"/>
  <c r="D11491" i="1"/>
  <c r="D531" i="1"/>
  <c r="D13049" i="1"/>
  <c r="D2667" i="1"/>
  <c r="D8899" i="1"/>
  <c r="D12553" i="1"/>
  <c r="D9067" i="1"/>
  <c r="D5594" i="1"/>
  <c r="D11456" i="1"/>
  <c r="D3828" i="1"/>
  <c r="D2712" i="1"/>
  <c r="D9799" i="1"/>
  <c r="D10116" i="1"/>
  <c r="D13448" i="1"/>
  <c r="D8769" i="1"/>
  <c r="D14824" i="1"/>
  <c r="D14666" i="1"/>
  <c r="D2881" i="1"/>
  <c r="D876" i="1"/>
  <c r="D11482" i="1"/>
  <c r="D8946" i="1"/>
  <c r="D14511" i="1"/>
  <c r="D4643" i="1"/>
  <c r="D11074" i="1"/>
  <c r="D14722" i="1"/>
  <c r="D3044" i="1"/>
  <c r="D3713" i="1"/>
  <c r="D826" i="1"/>
  <c r="D14572" i="1"/>
  <c r="D2580" i="1"/>
  <c r="D7715" i="1"/>
  <c r="D647" i="1"/>
  <c r="D9872" i="1"/>
  <c r="D8577" i="1"/>
  <c r="D2259" i="1"/>
  <c r="D12378" i="1"/>
  <c r="D12079" i="1"/>
  <c r="D11972" i="1"/>
  <c r="D2807" i="1"/>
  <c r="D14991" i="1"/>
  <c r="D10500" i="1"/>
  <c r="D6603" i="1"/>
  <c r="D5516" i="1"/>
  <c r="D2976" i="1"/>
  <c r="D1748" i="1"/>
  <c r="D5089" i="1"/>
  <c r="D155" i="1"/>
  <c r="D13900" i="1"/>
  <c r="D11440" i="1"/>
  <c r="D628" i="1"/>
  <c r="D11862" i="1"/>
  <c r="D3051" i="1"/>
  <c r="D2837" i="1"/>
  <c r="D3873" i="1"/>
  <c r="D11365" i="1"/>
  <c r="D1352" i="1"/>
  <c r="D6754" i="1"/>
  <c r="D7533" i="1"/>
  <c r="D14350" i="1"/>
  <c r="D13184" i="1"/>
  <c r="D9996" i="1"/>
  <c r="D3580" i="1"/>
  <c r="D11169" i="1"/>
  <c r="D13097" i="1"/>
  <c r="D1853" i="1"/>
  <c r="D10398" i="1"/>
  <c r="D6015" i="1"/>
  <c r="D12168" i="1"/>
  <c r="D4648" i="1"/>
  <c r="D9701" i="1"/>
  <c r="D34" i="1"/>
  <c r="D6572" i="1"/>
  <c r="D12609" i="1"/>
  <c r="D4611" i="1"/>
  <c r="D11588" i="1"/>
  <c r="D14738" i="1"/>
  <c r="D8008" i="1"/>
  <c r="D4869" i="1"/>
  <c r="D9999" i="1"/>
  <c r="D10453" i="1"/>
  <c r="D9958" i="1"/>
  <c r="D10043" i="1"/>
  <c r="D5360" i="1"/>
  <c r="D2204" i="1"/>
  <c r="D6522" i="1"/>
  <c r="D6504" i="1"/>
  <c r="D12435" i="1"/>
  <c r="D6673" i="1"/>
  <c r="D1464" i="1"/>
  <c r="D951" i="1"/>
  <c r="D4267" i="1"/>
  <c r="D5311" i="1"/>
  <c r="D13826" i="1"/>
  <c r="D6113" i="1"/>
  <c r="D3472" i="1"/>
  <c r="D3823" i="1"/>
  <c r="D13509" i="1"/>
  <c r="D8238" i="1"/>
  <c r="D409" i="1"/>
  <c r="D6667" i="1"/>
  <c r="D1153" i="1"/>
  <c r="D459" i="1"/>
  <c r="D4263" i="1"/>
  <c r="D2020" i="1"/>
  <c r="D27" i="1"/>
  <c r="D7866" i="1"/>
  <c r="D2847" i="1"/>
  <c r="D49" i="1"/>
  <c r="D7172" i="1"/>
  <c r="D1110" i="1"/>
  <c r="D4589" i="1"/>
  <c r="D8950" i="1"/>
  <c r="D12628" i="1"/>
  <c r="D176" i="1"/>
  <c r="D4325" i="1"/>
  <c r="D6716" i="1"/>
  <c r="D11981" i="1"/>
  <c r="D2012" i="1"/>
  <c r="D1420" i="1"/>
  <c r="D9670" i="1"/>
  <c r="D13644" i="1"/>
  <c r="D742" i="1"/>
  <c r="D3025" i="1"/>
  <c r="D2697" i="1"/>
  <c r="D11640" i="1"/>
  <c r="D13929" i="1"/>
  <c r="D9931" i="1"/>
  <c r="D13387" i="1"/>
  <c r="D7223" i="1"/>
  <c r="D266" i="1"/>
  <c r="D1150" i="1"/>
  <c r="D6688" i="1"/>
  <c r="D5771" i="1"/>
  <c r="D12216" i="1"/>
  <c r="D7019" i="1"/>
  <c r="D13168" i="1"/>
  <c r="D13755" i="1"/>
  <c r="D9817" i="1"/>
  <c r="D14544" i="1"/>
  <c r="D11806" i="1"/>
  <c r="D9231" i="1"/>
  <c r="D2356" i="1"/>
  <c r="D997" i="1"/>
  <c r="D702" i="1"/>
  <c r="D4521" i="1"/>
  <c r="D6736" i="1"/>
  <c r="D11726" i="1"/>
  <c r="D779" i="1"/>
  <c r="D12532" i="1"/>
  <c r="D5116" i="1"/>
  <c r="D9407" i="1"/>
  <c r="D7383" i="1"/>
  <c r="D14356" i="1"/>
  <c r="D11718" i="1"/>
  <c r="D12619" i="1"/>
  <c r="D10121" i="1"/>
  <c r="D12389" i="1"/>
  <c r="D2647" i="1"/>
  <c r="D8490" i="1"/>
  <c r="D1292" i="1"/>
  <c r="D12546" i="1"/>
  <c r="D13973" i="1"/>
  <c r="D9082" i="1"/>
  <c r="D11537" i="1"/>
  <c r="D11025" i="1"/>
  <c r="D14585" i="1"/>
  <c r="D4375" i="1"/>
  <c r="D8169" i="1"/>
  <c r="D602" i="1"/>
  <c r="D2430" i="1"/>
  <c r="D14482" i="1"/>
  <c r="D10584" i="1"/>
  <c r="D12540" i="1"/>
  <c r="D11622" i="1"/>
  <c r="D5326" i="1"/>
  <c r="D11861" i="1"/>
  <c r="D12781" i="1"/>
  <c r="D9835" i="1"/>
  <c r="D3376" i="1"/>
  <c r="D3102" i="1"/>
  <c r="D14274" i="1"/>
  <c r="D10812" i="1"/>
  <c r="D7208" i="1"/>
  <c r="D9135" i="1"/>
  <c r="D11360" i="1"/>
  <c r="D12500" i="1"/>
  <c r="D10827" i="1"/>
  <c r="D13944" i="1"/>
  <c r="D750" i="1"/>
  <c r="D5277" i="1"/>
  <c r="D9013" i="1"/>
  <c r="D7662" i="1"/>
  <c r="D897" i="1"/>
  <c r="D8300" i="1"/>
  <c r="D14396" i="1"/>
  <c r="D1400" i="1"/>
  <c r="D2354" i="1"/>
  <c r="D13524" i="1"/>
  <c r="D11737" i="1"/>
  <c r="D1945" i="1"/>
  <c r="D7510" i="1"/>
  <c r="D6075" i="1"/>
  <c r="D8517" i="1"/>
  <c r="D942" i="1"/>
  <c r="D13233" i="1"/>
  <c r="D8173" i="1"/>
  <c r="D12537" i="1"/>
  <c r="D6369" i="1"/>
  <c r="D8761" i="1"/>
  <c r="D935" i="1"/>
  <c r="D8887" i="1"/>
  <c r="D8677" i="1"/>
  <c r="D8934" i="1"/>
  <c r="D592" i="1"/>
  <c r="D1393" i="1"/>
  <c r="D392" i="1"/>
  <c r="D1895" i="1"/>
  <c r="D3295" i="1"/>
  <c r="D13320" i="1"/>
  <c r="D3829" i="1"/>
  <c r="D13725" i="1"/>
  <c r="D6751" i="1"/>
  <c r="D10565" i="1"/>
  <c r="D9040" i="1"/>
  <c r="D3700" i="1"/>
  <c r="D14249" i="1"/>
  <c r="D6237" i="1"/>
  <c r="D4565" i="1"/>
  <c r="D1609" i="1"/>
  <c r="D6598" i="1"/>
  <c r="D11830" i="1"/>
  <c r="D2403" i="1"/>
  <c r="D13386" i="1"/>
  <c r="D2974" i="1"/>
  <c r="D9537" i="1"/>
  <c r="D5661" i="1"/>
  <c r="D14331" i="1"/>
  <c r="D4889" i="1"/>
  <c r="D2964" i="1"/>
  <c r="D12464" i="1"/>
  <c r="D8267" i="1"/>
  <c r="D8454" i="1"/>
  <c r="D2281" i="1"/>
  <c r="D14436" i="1"/>
  <c r="D12180" i="1"/>
  <c r="D2381" i="1"/>
  <c r="D7159" i="1"/>
  <c r="D4801" i="1"/>
  <c r="D3396" i="1"/>
  <c r="D4912" i="1"/>
  <c r="D14949" i="1"/>
  <c r="D5962" i="1"/>
  <c r="D1654" i="1"/>
  <c r="D6456" i="1"/>
  <c r="D3449" i="1"/>
  <c r="D11346" i="1"/>
  <c r="D13984" i="1"/>
  <c r="D14688" i="1"/>
  <c r="D14635" i="1"/>
  <c r="D2252" i="1"/>
  <c r="D9237" i="1"/>
  <c r="D7194" i="1"/>
  <c r="D12169" i="1"/>
  <c r="D10728" i="1"/>
  <c r="D14365" i="1"/>
  <c r="D6770" i="1"/>
  <c r="D12290" i="1"/>
  <c r="D6624" i="1"/>
  <c r="D7615" i="1"/>
  <c r="D5613" i="1"/>
  <c r="D9812" i="1"/>
  <c r="D13140" i="1"/>
  <c r="D10215" i="1"/>
  <c r="D13737" i="1"/>
  <c r="D12032" i="1"/>
  <c r="D6606" i="1"/>
  <c r="D12520" i="1"/>
  <c r="D11892" i="1"/>
  <c r="D11950" i="1"/>
  <c r="D8002" i="1"/>
  <c r="D1214" i="1"/>
  <c r="D3621" i="1"/>
  <c r="D14205" i="1"/>
  <c r="D14132" i="1"/>
  <c r="D9333" i="1"/>
  <c r="D12517" i="1"/>
  <c r="D4040" i="1"/>
  <c r="D2360" i="1"/>
  <c r="D4552" i="1"/>
  <c r="D10133" i="1"/>
  <c r="D13999" i="1"/>
  <c r="D12137" i="1"/>
  <c r="D10750" i="1"/>
  <c r="D3291" i="1"/>
  <c r="D10872" i="1"/>
  <c r="D13496" i="1"/>
  <c r="D10497" i="1"/>
  <c r="D4016" i="1"/>
  <c r="D4991" i="1"/>
  <c r="D10250" i="1"/>
  <c r="D6066" i="1"/>
  <c r="D1156" i="1"/>
  <c r="D3068" i="1"/>
  <c r="D4676" i="1"/>
  <c r="D8608" i="1"/>
  <c r="D2953" i="1"/>
  <c r="D3186" i="1"/>
  <c r="D1822" i="1"/>
  <c r="D3264" i="1"/>
  <c r="D13450" i="1"/>
  <c r="D14063" i="1"/>
  <c r="D12720" i="1"/>
  <c r="D10395" i="1"/>
  <c r="D9120" i="1"/>
  <c r="D7037" i="1"/>
  <c r="D10913" i="1"/>
  <c r="D10902" i="1"/>
  <c r="D13221" i="1"/>
  <c r="D12078" i="1"/>
  <c r="D4002" i="1"/>
  <c r="D13399" i="1"/>
  <c r="D12481" i="1"/>
  <c r="D953" i="1"/>
  <c r="D10173" i="1"/>
  <c r="D6164" i="1"/>
  <c r="D5641" i="1"/>
  <c r="D3020" i="1"/>
  <c r="D12022" i="1"/>
  <c r="D9750" i="1"/>
  <c r="D10455" i="1"/>
  <c r="D1993" i="1"/>
  <c r="D10400" i="1"/>
  <c r="D9559" i="1"/>
  <c r="D12864" i="1"/>
  <c r="D14964" i="1"/>
  <c r="D12870" i="1"/>
  <c r="D3265" i="1"/>
  <c r="D9786" i="1"/>
  <c r="D4946" i="1"/>
  <c r="D9227" i="1"/>
  <c r="D1908" i="1"/>
  <c r="D9550" i="1"/>
  <c r="D12889" i="1"/>
  <c r="D12645" i="1"/>
  <c r="D2141" i="1"/>
  <c r="D7437" i="1"/>
  <c r="D7539" i="1"/>
  <c r="D3269" i="1"/>
  <c r="D10035" i="1"/>
  <c r="D10183" i="1"/>
  <c r="D5417" i="1"/>
  <c r="D8021" i="1"/>
  <c r="D2221" i="1"/>
  <c r="D14103" i="1"/>
  <c r="D4437" i="1"/>
  <c r="D10179" i="1"/>
  <c r="D10642" i="1"/>
  <c r="D13650" i="1"/>
  <c r="D9192" i="1"/>
  <c r="D9353" i="1"/>
  <c r="D7988" i="1"/>
  <c r="D9933" i="1"/>
  <c r="D3113" i="1"/>
  <c r="D12877" i="1"/>
  <c r="D14321" i="1"/>
  <c r="D14910" i="1"/>
  <c r="D12947" i="1"/>
  <c r="D947" i="1"/>
  <c r="D5334" i="1"/>
  <c r="D2486" i="1"/>
  <c r="D6039" i="1"/>
  <c r="D9487" i="1"/>
  <c r="D11337" i="1"/>
  <c r="D1443" i="1"/>
  <c r="D14481" i="1"/>
  <c r="D7908" i="1"/>
  <c r="D7458" i="1"/>
  <c r="D2584" i="1"/>
  <c r="D4477" i="1"/>
  <c r="D2165" i="1"/>
  <c r="D2767" i="1"/>
  <c r="D9145" i="1"/>
  <c r="D86" i="1"/>
  <c r="D5359" i="1"/>
  <c r="D8957" i="1"/>
  <c r="D1427" i="1"/>
  <c r="D8057" i="1"/>
  <c r="D4262" i="1"/>
  <c r="D2832" i="1"/>
  <c r="D13789" i="1"/>
  <c r="D1580" i="1"/>
  <c r="D9094" i="1"/>
  <c r="D10293" i="1"/>
  <c r="D4480" i="1"/>
  <c r="D2380" i="1"/>
  <c r="D2830" i="1"/>
  <c r="D1708" i="1"/>
  <c r="D12365" i="1"/>
  <c r="D13541" i="1"/>
  <c r="D1533" i="1"/>
  <c r="D1157" i="1"/>
  <c r="D9911" i="1"/>
  <c r="D2819" i="1"/>
  <c r="D4190" i="1"/>
  <c r="D13348" i="1"/>
  <c r="D12201" i="1"/>
  <c r="D10606" i="1"/>
  <c r="D14391" i="1"/>
  <c r="D2759" i="1"/>
  <c r="D8319" i="1"/>
  <c r="D3854" i="1"/>
  <c r="D13566" i="1"/>
  <c r="D3633" i="1"/>
  <c r="D9020" i="1"/>
  <c r="D4655" i="1"/>
  <c r="D11574" i="1"/>
  <c r="D3860" i="1"/>
  <c r="D4129" i="1"/>
  <c r="D164" i="1"/>
  <c r="D14532" i="1"/>
  <c r="D12679" i="1"/>
  <c r="D7970" i="1"/>
  <c r="D10056" i="1"/>
  <c r="D8428" i="1"/>
  <c r="D14584" i="1"/>
  <c r="D6211" i="1"/>
  <c r="D14783" i="1"/>
  <c r="D4650" i="1"/>
  <c r="D13354" i="1"/>
  <c r="D9719" i="1"/>
  <c r="D5706" i="1"/>
  <c r="D196" i="1"/>
  <c r="D11901" i="1"/>
  <c r="D8530" i="1"/>
  <c r="D4317" i="1"/>
  <c r="D12027" i="1"/>
  <c r="D3105" i="1"/>
  <c r="D3681" i="1"/>
  <c r="D9282" i="1"/>
  <c r="D13237" i="1"/>
  <c r="D2166" i="1"/>
  <c r="D2099" i="1"/>
  <c r="D4386" i="1"/>
  <c r="D1994" i="1"/>
  <c r="D7940" i="1"/>
  <c r="D2880" i="1"/>
  <c r="D11293" i="1"/>
  <c r="D3497" i="1"/>
  <c r="D13666" i="1"/>
  <c r="D10649" i="1"/>
  <c r="D7673" i="1"/>
  <c r="D6282" i="1"/>
  <c r="D5037" i="1"/>
  <c r="D2170" i="1"/>
  <c r="D11463" i="1"/>
  <c r="D13362" i="1"/>
  <c r="D5942" i="1"/>
  <c r="D8405" i="1"/>
  <c r="D819" i="1"/>
  <c r="D14381" i="1"/>
  <c r="D6346" i="1"/>
  <c r="D8971" i="1"/>
  <c r="D5525" i="1"/>
  <c r="D3154" i="1"/>
  <c r="D14420" i="1"/>
  <c r="D12199" i="1"/>
  <c r="D5415" i="1"/>
  <c r="D4723" i="1"/>
  <c r="D5134" i="1"/>
  <c r="D7737" i="1"/>
  <c r="D4244" i="1"/>
  <c r="D557" i="1"/>
  <c r="D9592" i="1"/>
  <c r="D13805" i="1"/>
  <c r="D3650" i="1"/>
  <c r="D10594" i="1"/>
  <c r="D7961" i="1"/>
  <c r="D4444" i="1"/>
  <c r="D1306" i="1"/>
  <c r="D13674" i="1"/>
  <c r="D7930" i="1"/>
  <c r="D12095" i="1"/>
  <c r="D3800" i="1"/>
  <c r="D6976" i="1"/>
  <c r="D14334" i="1"/>
  <c r="D445" i="1"/>
  <c r="D14982" i="1"/>
  <c r="D131" i="1"/>
  <c r="D1773" i="1"/>
  <c r="D7416" i="1"/>
  <c r="D2622" i="1"/>
  <c r="D13771" i="1"/>
  <c r="D6901" i="1"/>
  <c r="D1867" i="1"/>
  <c r="D14535" i="1"/>
  <c r="D3245" i="1"/>
  <c r="D6416" i="1"/>
  <c r="D1944" i="1"/>
  <c r="D6167" i="1"/>
  <c r="D2987" i="1"/>
  <c r="D2995" i="1"/>
  <c r="D11040" i="1"/>
  <c r="D3701" i="1"/>
  <c r="D11604" i="1"/>
  <c r="D14094" i="1"/>
  <c r="D13615" i="1"/>
  <c r="D14917" i="1"/>
  <c r="D14665" i="1"/>
  <c r="D1828" i="1"/>
  <c r="D5127" i="1"/>
  <c r="D12937" i="1"/>
  <c r="D1987" i="1"/>
  <c r="D857" i="1"/>
  <c r="D14399" i="1"/>
  <c r="D3894" i="1"/>
  <c r="D7209" i="1"/>
  <c r="D1957" i="1"/>
  <c r="D1059" i="1"/>
  <c r="D10749" i="1"/>
  <c r="D5867" i="1"/>
  <c r="D4469" i="1"/>
  <c r="D456" i="1"/>
  <c r="D10408" i="1"/>
  <c r="D517" i="1"/>
  <c r="D13495" i="1"/>
  <c r="D4211" i="1"/>
  <c r="D13489" i="1"/>
  <c r="D2589" i="1"/>
  <c r="D10970" i="1"/>
  <c r="D10577" i="1"/>
  <c r="D6527" i="1"/>
  <c r="D3280" i="1"/>
  <c r="D13436" i="1"/>
  <c r="D10856" i="1"/>
  <c r="D9947" i="1"/>
  <c r="D7686" i="1"/>
  <c r="D8098" i="1"/>
  <c r="D2637" i="1"/>
  <c r="D14520" i="1"/>
  <c r="D11782" i="1"/>
  <c r="D1988" i="1"/>
  <c r="D4223" i="1"/>
  <c r="D4958" i="1"/>
  <c r="D838" i="1"/>
  <c r="D4527" i="1"/>
  <c r="D1071" i="1"/>
  <c r="D864" i="1"/>
  <c r="D12964" i="1"/>
  <c r="D6348" i="1"/>
  <c r="D4828" i="1"/>
  <c r="D5513" i="1"/>
  <c r="D2470" i="1"/>
  <c r="D9177" i="1"/>
  <c r="D10028" i="1"/>
  <c r="D389" i="1"/>
  <c r="D12224" i="1"/>
  <c r="D3153" i="1"/>
  <c r="D13144" i="1"/>
  <c r="D3565" i="1"/>
  <c r="D13280" i="1"/>
  <c r="D9355" i="1"/>
  <c r="D13315" i="1"/>
  <c r="D5125" i="1"/>
  <c r="D2102" i="1"/>
  <c r="D4217" i="1"/>
  <c r="D7936" i="1"/>
  <c r="D1836" i="1"/>
  <c r="D13767" i="1"/>
  <c r="D14546" i="1"/>
  <c r="D9083" i="1"/>
  <c r="D11729" i="1"/>
  <c r="D5036" i="1"/>
  <c r="D782" i="1"/>
  <c r="D6310" i="1"/>
  <c r="D4082" i="1"/>
  <c r="D218" i="1"/>
  <c r="D10412" i="1"/>
  <c r="D1733" i="1"/>
  <c r="D12221" i="1"/>
  <c r="D4864" i="1"/>
  <c r="D6002" i="1"/>
  <c r="D7529" i="1"/>
  <c r="D1095" i="1"/>
  <c r="D7848" i="1"/>
  <c r="D11208" i="1"/>
  <c r="D2895" i="1"/>
  <c r="D946" i="1"/>
  <c r="D693" i="1"/>
  <c r="D7668" i="1"/>
  <c r="D9303" i="1"/>
  <c r="D14224" i="1"/>
  <c r="D13056" i="1"/>
  <c r="D8128" i="1"/>
  <c r="D12667" i="1"/>
  <c r="D2011" i="1"/>
  <c r="D12880" i="1"/>
  <c r="D10244" i="1"/>
  <c r="D4750" i="1"/>
  <c r="D11492" i="1"/>
  <c r="D5913" i="1"/>
  <c r="D3876" i="1"/>
  <c r="D4622" i="1"/>
  <c r="D9723" i="1"/>
  <c r="D2039" i="1"/>
  <c r="D4875" i="1"/>
  <c r="D10143" i="1"/>
  <c r="D12016" i="1"/>
  <c r="D5845" i="1"/>
  <c r="D11518" i="1"/>
  <c r="D5451" i="1"/>
  <c r="D8837" i="1"/>
  <c r="D11717" i="1"/>
  <c r="D7398" i="1"/>
  <c r="D7919" i="1"/>
  <c r="D10866" i="1"/>
  <c r="D7911" i="1"/>
  <c r="D11934" i="1"/>
  <c r="D4860" i="1"/>
  <c r="D6089" i="1"/>
  <c r="D13159" i="1"/>
  <c r="D9034" i="1"/>
  <c r="D7406" i="1"/>
  <c r="D14820" i="1"/>
  <c r="D6074" i="1"/>
  <c r="D13871" i="1"/>
  <c r="D10545" i="1"/>
  <c r="D13694" i="1"/>
  <c r="D7666" i="1"/>
  <c r="D5295" i="1"/>
  <c r="D13989" i="1"/>
  <c r="D5622" i="1"/>
  <c r="D5950" i="1"/>
  <c r="D6199" i="1"/>
  <c r="D14152" i="1"/>
  <c r="D13153" i="1"/>
  <c r="D5212" i="1"/>
  <c r="D11490" i="1"/>
  <c r="D11009" i="1"/>
  <c r="D1103" i="1"/>
  <c r="D3326" i="1"/>
  <c r="D2984" i="1"/>
  <c r="D4512" i="1"/>
  <c r="D13513" i="1"/>
  <c r="D11878" i="1"/>
  <c r="D13191" i="1"/>
  <c r="D12584" i="1"/>
  <c r="D11524" i="1"/>
  <c r="D11109" i="1"/>
  <c r="D11513" i="1"/>
  <c r="D8165" i="1"/>
  <c r="D12579" i="1"/>
  <c r="D4814" i="1"/>
  <c r="D5786" i="1"/>
  <c r="D3766" i="1"/>
  <c r="D14939" i="1"/>
  <c r="D6429" i="1"/>
  <c r="D8855" i="1"/>
  <c r="D9452" i="1"/>
  <c r="D9975" i="1"/>
  <c r="D13113" i="1"/>
  <c r="D11303" i="1"/>
  <c r="D5509" i="1"/>
  <c r="D4461" i="1"/>
  <c r="D12283" i="1"/>
  <c r="D12259" i="1"/>
  <c r="D13048" i="1"/>
  <c r="D9745" i="1"/>
  <c r="D5929" i="1"/>
  <c r="D14278" i="1"/>
  <c r="D9187" i="1"/>
  <c r="D9173" i="1"/>
  <c r="D10686" i="1"/>
  <c r="D8850" i="1"/>
  <c r="D827" i="1"/>
  <c r="D9105" i="1"/>
  <c r="D4117" i="1"/>
  <c r="D712" i="1"/>
  <c r="D903" i="1"/>
  <c r="D13391" i="1"/>
  <c r="D8626" i="1"/>
  <c r="D11083" i="1"/>
  <c r="D14118" i="1"/>
  <c r="D7887" i="1"/>
  <c r="D4010" i="1"/>
  <c r="D7047" i="1"/>
  <c r="D14971" i="1"/>
  <c r="D9460" i="1"/>
  <c r="D15" i="1"/>
  <c r="D12717" i="1"/>
  <c r="D9078" i="1"/>
  <c r="D5772" i="1"/>
  <c r="D2504" i="1"/>
  <c r="D1114" i="1"/>
  <c r="D10713" i="1"/>
  <c r="D10911" i="1"/>
  <c r="D9557" i="1"/>
  <c r="D12608" i="1"/>
  <c r="D9699" i="1"/>
  <c r="D13057" i="1"/>
  <c r="D12335" i="1"/>
  <c r="D1510" i="1"/>
  <c r="D5306" i="1"/>
  <c r="D8306" i="1"/>
  <c r="D3098" i="1"/>
  <c r="D2236" i="1"/>
  <c r="D12620" i="1"/>
  <c r="D6620" i="1"/>
  <c r="D13892" i="1"/>
  <c r="D13720" i="1"/>
  <c r="D1334" i="1"/>
  <c r="D10525" i="1"/>
  <c r="D1982" i="1"/>
  <c r="D8638" i="1"/>
  <c r="D12093" i="1"/>
  <c r="D6693" i="1"/>
  <c r="D6869" i="1"/>
  <c r="D10232" i="1"/>
  <c r="D12371" i="1"/>
  <c r="D1731" i="1"/>
  <c r="D8965" i="1"/>
  <c r="D12440" i="1"/>
  <c r="D9021" i="1"/>
  <c r="D6243" i="1"/>
  <c r="D12471" i="1"/>
  <c r="D6274" i="1"/>
  <c r="D4436" i="1"/>
  <c r="D5308" i="1"/>
  <c r="D777" i="1"/>
  <c r="D8009" i="1"/>
  <c r="D13128" i="1"/>
  <c r="D14707" i="1"/>
  <c r="D1090" i="1"/>
  <c r="D2044" i="1"/>
  <c r="D1963" i="1"/>
  <c r="D12685" i="1"/>
  <c r="D1919" i="1"/>
  <c r="D8292" i="1"/>
  <c r="D3570" i="1"/>
  <c r="D5439" i="1"/>
  <c r="D8802" i="1"/>
  <c r="D7648" i="1"/>
  <c r="D7110" i="1"/>
  <c r="D2796" i="1"/>
  <c r="D10419" i="1"/>
  <c r="D13651" i="1"/>
  <c r="D12480" i="1"/>
  <c r="D1235" i="1"/>
  <c r="D9474" i="1"/>
  <c r="D9857" i="1"/>
  <c r="D7872" i="1"/>
  <c r="D330" i="1"/>
  <c r="D8398" i="1"/>
  <c r="D6557" i="1"/>
  <c r="D3872" i="1"/>
  <c r="D5145" i="1"/>
  <c r="D9371" i="1"/>
  <c r="D14070" i="1"/>
  <c r="D13976" i="1"/>
  <c r="D8362" i="1"/>
  <c r="D11257" i="1"/>
  <c r="D13250" i="1"/>
  <c r="D2630" i="1"/>
  <c r="D433" i="1"/>
  <c r="D12916" i="1"/>
  <c r="D9591" i="1"/>
  <c r="D3781" i="1"/>
  <c r="D10618" i="1"/>
  <c r="D6989" i="1"/>
  <c r="D11956" i="1"/>
  <c r="D9042" i="1"/>
  <c r="D1149" i="1"/>
  <c r="D14354" i="1"/>
  <c r="D1680" i="1"/>
  <c r="D3643" i="1"/>
  <c r="D7214" i="1"/>
  <c r="D10177" i="1"/>
  <c r="D12444" i="1"/>
  <c r="D12069" i="1"/>
  <c r="D14064" i="1"/>
  <c r="D4033" i="1"/>
  <c r="D14816" i="1"/>
  <c r="D13497" i="1"/>
  <c r="D5639" i="1"/>
  <c r="D5891" i="1"/>
  <c r="D1827" i="1"/>
  <c r="D12861" i="1"/>
  <c r="D1763" i="1"/>
  <c r="D310" i="1"/>
  <c r="D5920" i="1"/>
  <c r="D12190" i="1"/>
  <c r="D4497" i="1"/>
  <c r="D13602" i="1"/>
  <c r="D2464" i="1"/>
  <c r="D1191" i="1"/>
  <c r="D9747" i="1"/>
  <c r="D4740" i="1"/>
  <c r="D14922" i="1"/>
  <c r="D6343" i="1"/>
  <c r="D12046" i="1"/>
  <c r="D14792" i="1"/>
  <c r="D7708" i="1"/>
  <c r="D13852" i="1"/>
  <c r="D740" i="1"/>
  <c r="D6852" i="1"/>
  <c r="D10829" i="1"/>
  <c r="D9700" i="1"/>
  <c r="D13429" i="1"/>
  <c r="D545" i="1"/>
  <c r="D7317" i="1"/>
  <c r="D13829" i="1"/>
  <c r="D12144" i="1"/>
  <c r="D11152" i="1"/>
  <c r="D9208" i="1"/>
  <c r="D14622" i="1"/>
  <c r="D3139" i="1"/>
  <c r="D111" i="1"/>
  <c r="D13952" i="1"/>
  <c r="D5600" i="1"/>
  <c r="D6773" i="1"/>
  <c r="D9593" i="1"/>
  <c r="D5977" i="1"/>
  <c r="D8868" i="1"/>
  <c r="D8523" i="1"/>
  <c r="D2650" i="1"/>
  <c r="D1332" i="1"/>
  <c r="D5549" i="1"/>
  <c r="D10513" i="1"/>
  <c r="D12960" i="1"/>
  <c r="D10751" i="1"/>
  <c r="D2869" i="1"/>
  <c r="D9594" i="1"/>
  <c r="D11710" i="1"/>
  <c r="D8380" i="1"/>
  <c r="D9589" i="1"/>
  <c r="D4916" i="1"/>
  <c r="D8176" i="1"/>
  <c r="D10187" i="1"/>
  <c r="D3085" i="1"/>
  <c r="D11443" i="1"/>
  <c r="D11980" i="1"/>
  <c r="D9322" i="1"/>
  <c r="D4895" i="1"/>
  <c r="D12689" i="1"/>
  <c r="D4791" i="1"/>
  <c r="D14180" i="1"/>
  <c r="D192" i="1"/>
  <c r="D4997" i="1"/>
  <c r="D3145" i="1"/>
  <c r="D1762" i="1"/>
  <c r="D6096" i="1"/>
  <c r="D13416" i="1"/>
  <c r="D13800" i="1"/>
  <c r="D12463" i="1"/>
  <c r="D13022" i="1"/>
  <c r="D2715" i="1"/>
  <c r="D6912" i="1"/>
  <c r="D1858" i="1"/>
  <c r="D6517" i="1"/>
  <c r="D6121" i="1"/>
  <c r="D5454" i="1"/>
  <c r="D3720" i="1"/>
  <c r="D13998" i="1"/>
  <c r="D14979" i="1"/>
  <c r="D10835" i="1"/>
  <c r="D1691" i="1"/>
  <c r="D3877" i="1"/>
  <c r="D14454" i="1"/>
  <c r="D14609" i="1"/>
  <c r="D11797" i="1"/>
  <c r="D7449" i="1"/>
  <c r="D5679" i="1"/>
  <c r="D3502" i="1"/>
  <c r="D496" i="1"/>
  <c r="D1180" i="1"/>
  <c r="D12825" i="1"/>
  <c r="D7621" i="1"/>
  <c r="D13937" i="1"/>
  <c r="D3369" i="1"/>
  <c r="D6742" i="1"/>
  <c r="D14610" i="1"/>
  <c r="D3303" i="1"/>
  <c r="D6935" i="1"/>
  <c r="D14576" i="1"/>
  <c r="D6975" i="1"/>
  <c r="D6475" i="1"/>
  <c r="D3558" i="1"/>
  <c r="D8997" i="1"/>
  <c r="D799" i="1"/>
  <c r="D7284" i="1"/>
  <c r="D7530" i="1"/>
  <c r="D3195" i="1"/>
  <c r="D5188" i="1"/>
  <c r="D8524" i="1"/>
  <c r="D6285" i="1"/>
  <c r="D9990" i="1"/>
  <c r="D9756" i="1"/>
  <c r="D6398" i="1"/>
  <c r="D10849" i="1"/>
  <c r="D8236" i="1"/>
  <c r="D9954" i="1"/>
  <c r="D14750" i="1"/>
  <c r="D13297" i="1"/>
  <c r="D11697" i="1"/>
  <c r="D13256" i="1"/>
  <c r="D11392" i="1"/>
  <c r="D751" i="1"/>
  <c r="D4705" i="1"/>
  <c r="D7090" i="1"/>
  <c r="D5969" i="1"/>
  <c r="D1218" i="1"/>
  <c r="D10011" i="1"/>
  <c r="D13417" i="1"/>
  <c r="D13657" i="1"/>
  <c r="D13352" i="1"/>
  <c r="D10159" i="1"/>
  <c r="D7992" i="1"/>
  <c r="D11654" i="1"/>
  <c r="D3543" i="1"/>
  <c r="D7613" i="1"/>
  <c r="D1841" i="1"/>
  <c r="D3851" i="1"/>
  <c r="D5042" i="1"/>
  <c r="D961" i="1"/>
  <c r="D14947" i="1"/>
  <c r="D5028" i="1"/>
  <c r="D9495" i="1"/>
  <c r="D5995" i="1"/>
  <c r="D11191" i="1"/>
  <c r="D8106" i="1"/>
  <c r="D12348" i="1"/>
  <c r="D7109" i="1"/>
  <c r="D1331" i="1"/>
  <c r="D6290" i="1"/>
  <c r="D11369" i="1"/>
  <c r="D10597" i="1"/>
  <c r="D12759" i="1"/>
  <c r="D11076" i="1"/>
  <c r="D8913" i="1"/>
  <c r="D13561" i="1"/>
  <c r="D4335" i="1"/>
  <c r="D13949" i="1"/>
  <c r="D10362" i="1"/>
  <c r="D3697" i="1"/>
  <c r="D13563" i="1"/>
  <c r="D6328" i="1"/>
  <c r="D5971" i="1"/>
  <c r="D7573" i="1"/>
  <c r="D7834" i="1"/>
  <c r="D4301" i="1"/>
  <c r="D14617" i="1"/>
  <c r="D10152" i="1"/>
  <c r="D9715" i="1"/>
  <c r="D9165" i="1"/>
  <c r="D4137" i="1"/>
  <c r="D11603" i="1"/>
  <c r="D5511" i="1"/>
  <c r="D2965" i="1"/>
  <c r="D405" i="1"/>
  <c r="D3996" i="1"/>
  <c r="D14682" i="1"/>
  <c r="D7636" i="1"/>
  <c r="D5205" i="1"/>
  <c r="D8190" i="1"/>
  <c r="D4713" i="1"/>
  <c r="D7838" i="1"/>
  <c r="D6166" i="1"/>
  <c r="D1211" i="1"/>
  <c r="D5017" i="1"/>
  <c r="D10343" i="1"/>
  <c r="D12062" i="1"/>
  <c r="D12791" i="1"/>
  <c r="D7716" i="1"/>
  <c r="D9813" i="1"/>
  <c r="D429" i="1"/>
  <c r="D2432" i="1"/>
  <c r="D10726" i="1"/>
  <c r="D6011" i="1"/>
  <c r="D8667" i="1"/>
  <c r="D14456" i="1"/>
  <c r="D14067" i="1"/>
  <c r="D9247" i="1"/>
  <c r="D9560" i="1"/>
  <c r="D6886" i="1"/>
  <c r="D11087" i="1"/>
  <c r="D11652" i="1"/>
  <c r="D7846" i="1"/>
  <c r="D4430" i="1"/>
  <c r="D10961" i="1"/>
  <c r="D2655" i="1"/>
  <c r="D3258" i="1"/>
  <c r="D2488" i="1"/>
  <c r="D1940" i="1"/>
  <c r="D8745" i="1"/>
  <c r="D731" i="1"/>
  <c r="D188" i="1"/>
  <c r="D3165" i="1"/>
  <c r="D7381" i="1"/>
  <c r="D13556" i="1"/>
  <c r="D1661" i="1"/>
  <c r="D13086" i="1"/>
  <c r="D5614" i="1"/>
  <c r="D9702" i="1"/>
  <c r="D7428" i="1"/>
  <c r="D7038" i="1"/>
  <c r="D47" i="1"/>
  <c r="D2902" i="1"/>
  <c r="D11794" i="1"/>
  <c r="D3610" i="1"/>
  <c r="D13811" i="1"/>
  <c r="D13122" i="1"/>
  <c r="D8546" i="1"/>
  <c r="D10595" i="1"/>
  <c r="D252" i="1"/>
  <c r="D6000" i="1"/>
  <c r="D6336" i="1"/>
  <c r="D1453" i="1"/>
  <c r="D5770" i="1"/>
  <c r="D399" i="1"/>
  <c r="D10109" i="1"/>
  <c r="D5302" i="1"/>
  <c r="D13385" i="1"/>
  <c r="D6190" i="1"/>
  <c r="D13971" i="1"/>
  <c r="D6253" i="1"/>
  <c r="D55" i="1"/>
  <c r="D7532" i="1"/>
  <c r="D3452" i="1"/>
  <c r="D4076" i="1"/>
  <c r="D12205" i="1"/>
  <c r="D4407" i="1"/>
  <c r="D7675" i="1"/>
  <c r="D1322" i="1"/>
  <c r="D8853" i="1"/>
  <c r="D10434" i="1"/>
  <c r="D6051" i="1"/>
  <c r="D11793" i="1"/>
  <c r="D11433" i="1"/>
  <c r="D6332" i="1"/>
  <c r="D10216" i="1"/>
  <c r="D2826" i="1"/>
  <c r="D14304" i="1"/>
  <c r="D6622" i="1"/>
  <c r="D10530" i="1"/>
  <c r="D3234" i="1"/>
  <c r="D10015" i="1"/>
  <c r="D9895" i="1"/>
  <c r="D10890" i="1"/>
  <c r="D10669" i="1"/>
  <c r="D1556" i="1"/>
  <c r="D9309" i="1"/>
  <c r="D924" i="1"/>
  <c r="D1839" i="1"/>
  <c r="D11480" i="1"/>
  <c r="D7683" i="1"/>
  <c r="D3168" i="1"/>
  <c r="D416" i="1"/>
  <c r="D156" i="1"/>
  <c r="D13234" i="1"/>
  <c r="D8780" i="1"/>
  <c r="D3232" i="1"/>
  <c r="D7638" i="1"/>
  <c r="D12878" i="1"/>
  <c r="D12183" i="1"/>
  <c r="D2900" i="1"/>
  <c r="D13349" i="1"/>
  <c r="D2465" i="1"/>
  <c r="D7514" i="1"/>
  <c r="D9571" i="1"/>
  <c r="D1995" i="1"/>
  <c r="D12249" i="1"/>
  <c r="D5131" i="1"/>
  <c r="D2968" i="1"/>
  <c r="D14451" i="1"/>
  <c r="D12422" i="1"/>
  <c r="D2209" i="1"/>
  <c r="D6404" i="1"/>
  <c r="D13545" i="1"/>
  <c r="D9106" i="1"/>
  <c r="D13201" i="1"/>
  <c r="D3767" i="1"/>
  <c r="D6120" i="1"/>
  <c r="D195" i="1"/>
  <c r="D11516" i="1"/>
  <c r="D10532" i="1"/>
  <c r="D2977" i="1"/>
  <c r="D2751" i="1"/>
  <c r="D3534" i="1"/>
  <c r="D14729" i="1"/>
  <c r="D6375" i="1"/>
  <c r="D9551" i="1"/>
  <c r="D14121" i="1"/>
  <c r="D10682" i="1"/>
  <c r="D11536" i="1"/>
  <c r="D4732" i="1"/>
  <c r="D13883" i="1"/>
  <c r="D10096" i="1"/>
  <c r="D6171" i="1"/>
  <c r="D12933" i="1"/>
  <c r="D11147" i="1"/>
  <c r="D7212" i="1"/>
  <c r="D3371" i="1"/>
  <c r="D11427" i="1"/>
  <c r="D8041" i="1"/>
  <c r="D4971" i="1"/>
  <c r="D8432" i="1"/>
  <c r="D2516" i="1"/>
  <c r="D8447" i="1"/>
  <c r="D1569" i="1"/>
  <c r="D10310" i="1"/>
  <c r="D2084" i="1"/>
  <c r="D8811" i="1"/>
  <c r="D9148" i="1"/>
  <c r="D6222" i="1"/>
  <c r="D2275" i="1"/>
  <c r="D9825" i="1"/>
  <c r="D5994" i="1"/>
  <c r="D8495" i="1"/>
  <c r="D4863" i="1"/>
  <c r="D12460" i="1"/>
  <c r="D7711" i="1"/>
  <c r="D8562" i="1"/>
  <c r="D347" i="1"/>
  <c r="D13838" i="1"/>
  <c r="D9512" i="1"/>
  <c r="D11600" i="1"/>
  <c r="D1367" i="1"/>
  <c r="D5427" i="1"/>
  <c r="D10982" i="1"/>
  <c r="D2449" i="1"/>
  <c r="D8483" i="1"/>
  <c r="D8606" i="1"/>
  <c r="D13741" i="1"/>
  <c r="D6455" i="1"/>
  <c r="D14138" i="1"/>
  <c r="D2077" i="1"/>
  <c r="D699" i="1"/>
  <c r="D307" i="1"/>
  <c r="D11519" i="1"/>
  <c r="D7466" i="1"/>
  <c r="D4245" i="1"/>
  <c r="D14264" i="1"/>
  <c r="D1160" i="1"/>
  <c r="D12010" i="1"/>
  <c r="D8533" i="1"/>
  <c r="D7620" i="1"/>
  <c r="D189" i="1"/>
  <c r="D12455" i="1"/>
  <c r="D994" i="1"/>
  <c r="D4476" i="1"/>
  <c r="D11292" i="1"/>
  <c r="D3282" i="1"/>
  <c r="D2797" i="1"/>
  <c r="D8112" i="1"/>
  <c r="D10887" i="1"/>
  <c r="D10972" i="1"/>
  <c r="D7293" i="1"/>
  <c r="D6146" i="1"/>
  <c r="D13227" i="1"/>
  <c r="D5273" i="1"/>
  <c r="D2510" i="1"/>
  <c r="D12320" i="1"/>
  <c r="D7318" i="1"/>
  <c r="D727" i="1"/>
  <c r="D11618" i="1"/>
  <c r="D13132" i="1"/>
  <c r="D14668" i="1"/>
  <c r="D13543" i="1"/>
  <c r="D1372" i="1"/>
  <c r="D4539" i="1"/>
  <c r="D10923" i="1"/>
  <c r="D6060" i="1"/>
  <c r="D10760" i="1"/>
  <c r="D12498" i="1"/>
  <c r="D6428" i="1"/>
  <c r="D10819" i="1"/>
  <c r="D12611" i="1"/>
  <c r="D4222" i="1"/>
  <c r="D2375" i="1"/>
  <c r="D65" i="1"/>
  <c r="D313" i="1"/>
  <c r="D6283" i="1"/>
  <c r="D11128" i="1"/>
  <c r="D11124" i="1"/>
  <c r="D2713" i="1"/>
  <c r="D12402" i="1"/>
  <c r="D5584" i="1"/>
  <c r="D2334" i="1"/>
  <c r="D6759" i="1"/>
  <c r="D7120" i="1"/>
  <c r="D12828" i="1"/>
  <c r="D13535" i="1"/>
  <c r="D7710" i="1"/>
  <c r="D13903" i="1"/>
  <c r="D9586" i="1"/>
  <c r="D1022" i="1"/>
  <c r="D13340" i="1"/>
  <c r="D6197" i="1"/>
  <c r="D4490" i="1"/>
  <c r="D13452" i="1"/>
  <c r="D9734" i="1"/>
  <c r="D8094" i="1"/>
  <c r="D4804" i="1"/>
  <c r="D1551" i="1"/>
  <c r="D3748" i="1"/>
  <c r="D6479" i="1"/>
  <c r="D8241" i="1"/>
  <c r="D9234" i="1"/>
  <c r="D8397" i="1"/>
  <c r="D7823" i="1"/>
  <c r="D10567" i="1"/>
  <c r="D1794" i="1"/>
  <c r="D9002" i="1"/>
  <c r="D11538" i="1"/>
  <c r="D2644" i="1"/>
  <c r="D14268" i="1"/>
  <c r="D12596" i="1"/>
  <c r="D13150" i="1"/>
  <c r="D6722" i="1"/>
  <c r="D5617" i="1"/>
  <c r="D6318" i="1"/>
  <c r="D5602" i="1"/>
  <c r="D14412" i="1"/>
  <c r="D3865" i="1"/>
  <c r="D6811" i="1"/>
  <c r="D3481" i="1"/>
  <c r="D5423" i="1"/>
  <c r="D8132" i="1"/>
  <c r="D11422" i="1"/>
  <c r="D2803" i="1"/>
  <c r="D11730" i="1"/>
  <c r="D1956" i="1"/>
  <c r="D7173" i="1"/>
  <c r="D2314" i="1"/>
  <c r="D10520" i="1"/>
  <c r="D13020" i="1"/>
  <c r="D8231" i="1"/>
  <c r="D1647" i="1"/>
  <c r="D3506" i="1"/>
  <c r="D13050" i="1"/>
  <c r="D12039" i="1"/>
  <c r="D4663" i="1"/>
  <c r="D22" i="1"/>
  <c r="D11585" i="1"/>
  <c r="D7352" i="1"/>
  <c r="D6322" i="1"/>
  <c r="D2453" i="1"/>
  <c r="D5974" i="1"/>
  <c r="D4156" i="1"/>
  <c r="D13341" i="1"/>
  <c r="D1983" i="1"/>
  <c r="D1223" i="1"/>
  <c r="D3433" i="1"/>
  <c r="D2643" i="1"/>
  <c r="D11216" i="1"/>
  <c r="D3669" i="1"/>
  <c r="D11143" i="1"/>
  <c r="D6765" i="1"/>
  <c r="D4967" i="1"/>
  <c r="D553" i="1"/>
  <c r="D6861" i="1"/>
  <c r="D9097" i="1"/>
  <c r="D5136" i="1"/>
  <c r="D14255" i="1"/>
  <c r="D7931" i="1"/>
  <c r="D9942" i="1"/>
  <c r="D4052" i="1"/>
  <c r="D11168" i="1"/>
  <c r="D7839" i="1"/>
  <c r="D1047" i="1"/>
  <c r="D7626" i="1"/>
  <c r="D1296" i="1"/>
  <c r="D10641" i="1"/>
  <c r="D14793" i="1"/>
  <c r="D8141" i="1"/>
  <c r="D2783" i="1"/>
  <c r="D3426" i="1"/>
  <c r="D6080" i="1"/>
  <c r="D6697" i="1"/>
  <c r="D14220" i="1"/>
  <c r="D8889" i="1"/>
  <c r="D12534" i="1"/>
  <c r="D10533" i="1"/>
  <c r="D3462" i="1"/>
  <c r="D3201" i="1"/>
  <c r="D165" i="1"/>
  <c r="D14821" i="1"/>
  <c r="D6541" i="1"/>
  <c r="D6502" i="1"/>
  <c r="D7268" i="1"/>
  <c r="D11015" i="1"/>
  <c r="D8576" i="1"/>
  <c r="D11223" i="1"/>
  <c r="D14084" i="1"/>
  <c r="D10218" i="1"/>
  <c r="D4741" i="1"/>
  <c r="D12732" i="1"/>
  <c r="D596" i="1"/>
  <c r="D2442" i="1"/>
  <c r="D5726" i="1"/>
  <c r="D12662" i="1"/>
  <c r="D14732" i="1"/>
  <c r="D9126" i="1"/>
  <c r="D9394" i="1"/>
  <c r="D528" i="1"/>
  <c r="D7873" i="1"/>
  <c r="D8182" i="1"/>
  <c r="D1092" i="1"/>
  <c r="D11305" i="1"/>
  <c r="D8164" i="1"/>
  <c r="D8436" i="1"/>
  <c r="D14034" i="1"/>
  <c r="D6084" i="1"/>
  <c r="D87" i="1"/>
  <c r="D3094" i="1"/>
  <c r="D2191" i="1"/>
  <c r="D2590" i="1"/>
  <c r="D5482" i="1"/>
  <c r="D2426" i="1"/>
  <c r="D3289" i="1"/>
  <c r="D7837" i="1"/>
  <c r="D12588" i="1"/>
  <c r="D12772" i="1"/>
  <c r="D6032" i="1"/>
  <c r="D12942" i="1"/>
  <c r="D3882" i="1"/>
  <c r="D13072" i="1"/>
  <c r="D6858" i="1"/>
  <c r="D11282" i="1"/>
  <c r="D14646" i="1"/>
  <c r="D6644" i="1"/>
  <c r="D3881" i="1"/>
  <c r="D3901" i="1"/>
  <c r="D8309" i="1"/>
  <c r="D10905" i="1"/>
  <c r="D5257" i="1"/>
  <c r="D3147" i="1"/>
  <c r="D7759" i="1"/>
  <c r="D11771" i="1"/>
  <c r="D11274" i="1"/>
  <c r="D4236" i="1"/>
  <c r="D226" i="1"/>
  <c r="D8120" i="1"/>
  <c r="D13784" i="1"/>
  <c r="D10067" i="1"/>
  <c r="D1934" i="1"/>
  <c r="D5612" i="1"/>
  <c r="D4322" i="1"/>
  <c r="D3389" i="1"/>
  <c r="D2105" i="1"/>
  <c r="D7113" i="1"/>
  <c r="D1324" i="1"/>
  <c r="D8090" i="1"/>
  <c r="D9645" i="1"/>
  <c r="D14838" i="1"/>
  <c r="D2394" i="1"/>
  <c r="D4278" i="1"/>
  <c r="D9307" i="1"/>
  <c r="D4694" i="1"/>
  <c r="D4455" i="1"/>
  <c r="D5206" i="1"/>
  <c r="D12844" i="1"/>
  <c r="D12196" i="1"/>
  <c r="D4596" i="1"/>
  <c r="D2386" i="1"/>
  <c r="D7840" i="1"/>
  <c r="D74" i="1"/>
  <c r="D13743" i="1"/>
  <c r="D12993" i="1"/>
  <c r="D12474" i="1"/>
  <c r="D8498" i="1"/>
  <c r="D10314" i="1"/>
  <c r="D14210" i="1"/>
  <c r="D14683" i="1"/>
  <c r="D4038" i="1"/>
  <c r="D14663" i="1"/>
  <c r="D6230" i="1"/>
  <c r="D5026" i="1"/>
  <c r="D7291" i="1"/>
  <c r="D3931" i="1"/>
  <c r="D8406" i="1"/>
  <c r="D5830" i="1"/>
  <c r="D5213" i="1"/>
  <c r="D4551" i="1"/>
  <c r="D13154" i="1"/>
  <c r="D12126" i="1"/>
  <c r="D11399" i="1"/>
  <c r="D5808" i="1"/>
  <c r="D4588" i="1"/>
  <c r="D11637" i="1"/>
  <c r="D4364" i="1"/>
  <c r="D7006" i="1"/>
  <c r="D10489" i="1"/>
  <c r="D4564" i="1"/>
  <c r="D1226" i="1"/>
  <c r="D12697" i="1"/>
  <c r="D1849" i="1"/>
  <c r="D7009" i="1"/>
  <c r="D10254" i="1"/>
  <c r="D3994" i="1"/>
  <c r="D1189" i="1"/>
  <c r="D9354" i="1"/>
  <c r="D4996" i="1"/>
  <c r="D6124" i="1"/>
  <c r="D1760" i="1"/>
  <c r="D2388" i="1"/>
  <c r="D10161" i="1"/>
  <c r="D7896" i="1"/>
  <c r="D14311" i="1"/>
  <c r="D3460" i="1"/>
  <c r="D10528" i="1"/>
  <c r="D2481" i="1"/>
  <c r="D13177" i="1"/>
  <c r="D7439" i="1"/>
  <c r="D8680" i="1"/>
  <c r="D13239" i="1"/>
  <c r="D6741" i="1"/>
  <c r="D14336" i="1"/>
  <c r="D14116" i="1"/>
  <c r="D9161" i="1"/>
  <c r="D856" i="1"/>
  <c r="D4015" i="1"/>
  <c r="D9805" i="1"/>
  <c r="D6921" i="1"/>
  <c r="D5377" i="1"/>
  <c r="D14476" i="1"/>
  <c r="D2813" i="1"/>
  <c r="D13264" i="1"/>
  <c r="D6374" i="1"/>
  <c r="D9521" i="1"/>
  <c r="D5097" i="1"/>
  <c r="D4526" i="1"/>
  <c r="D7395" i="1"/>
  <c r="D448" i="1"/>
  <c r="D7920" i="1"/>
  <c r="D12280" i="1"/>
  <c r="D1942" i="1"/>
  <c r="D13138" i="1"/>
  <c r="D3858" i="1"/>
  <c r="D2148" i="1"/>
  <c r="D845" i="1"/>
  <c r="D10335" i="1"/>
  <c r="D5290" i="1"/>
  <c r="D12903" i="1"/>
  <c r="D2612" i="1"/>
  <c r="D9712" i="1"/>
  <c r="D7002" i="1"/>
  <c r="D5293" i="1"/>
  <c r="D5414" i="1"/>
  <c r="D10841" i="1"/>
  <c r="D10801" i="1"/>
  <c r="D12245" i="1"/>
  <c r="D5870" i="1"/>
  <c r="D9545" i="1"/>
  <c r="D10609" i="1"/>
  <c r="D787" i="1"/>
  <c r="D5053" i="1"/>
  <c r="D3180" i="1"/>
  <c r="D6188" i="1"/>
  <c r="D10048" i="1"/>
  <c r="D14428" i="1"/>
  <c r="D8240" i="1"/>
  <c r="D11564" i="1"/>
  <c r="D9846" i="1"/>
  <c r="D10675" i="1"/>
  <c r="D6778" i="1"/>
  <c r="D1273" i="1"/>
  <c r="D7040" i="1"/>
  <c r="D2118" i="1"/>
  <c r="D8865" i="1"/>
  <c r="D11606" i="1"/>
  <c r="D10505" i="1"/>
  <c r="D5924" i="1"/>
  <c r="D3431" i="1"/>
  <c r="D3474" i="1"/>
  <c r="D4327" i="1"/>
  <c r="D12910" i="1"/>
  <c r="D8109" i="1"/>
  <c r="D10372" i="1"/>
  <c r="D10294" i="1"/>
  <c r="D1141" i="1"/>
  <c r="D7452" i="1"/>
  <c r="D7953" i="1"/>
  <c r="D4169" i="1"/>
  <c r="D2049" i="1"/>
  <c r="D7330" i="1"/>
  <c r="D9624" i="1"/>
  <c r="D8050" i="1"/>
  <c r="D9054" i="1"/>
  <c r="D135" i="1"/>
  <c r="D735" i="1"/>
  <c r="D12525" i="1"/>
  <c r="D1091" i="1"/>
  <c r="D13121" i="1"/>
  <c r="D9889" i="1"/>
  <c r="D1512" i="1"/>
  <c r="D9915" i="1"/>
  <c r="D373" i="1"/>
  <c r="D233" i="1"/>
  <c r="D14590" i="1"/>
  <c r="D13938" i="1"/>
  <c r="D400" i="1"/>
  <c r="D14219" i="1"/>
  <c r="D1517" i="1"/>
  <c r="D13355" i="1"/>
  <c r="D8771" i="1"/>
  <c r="D7732" i="1"/>
  <c r="D2425" i="1"/>
  <c r="D12368" i="1"/>
  <c r="D944" i="1"/>
  <c r="D10511" i="1"/>
  <c r="D3118" i="1"/>
  <c r="D5712" i="1"/>
  <c r="D4299" i="1"/>
  <c r="D5444" i="1"/>
  <c r="D13107" i="1"/>
  <c r="D5458" i="1"/>
  <c r="D14637" i="1"/>
  <c r="D12925" i="1"/>
  <c r="D11218" i="1"/>
  <c r="D8311" i="1"/>
  <c r="D1115" i="1"/>
  <c r="D10571" i="1"/>
  <c r="D5052" i="1"/>
  <c r="D10389" i="1"/>
  <c r="D7975" i="1"/>
  <c r="D4053" i="1"/>
  <c r="D6192" i="1"/>
  <c r="D12712" i="1"/>
  <c r="D13351" i="1"/>
  <c r="D11284" i="1"/>
  <c r="D6213" i="1"/>
  <c r="D2001" i="1"/>
  <c r="D13476" i="1"/>
  <c r="D10864" i="1"/>
  <c r="D11713" i="1"/>
  <c r="D12388" i="1"/>
  <c r="D13532" i="1"/>
  <c r="D11142" i="1"/>
  <c r="D6099" i="1"/>
  <c r="D13096" i="1"/>
  <c r="D1554" i="1"/>
  <c r="D9275" i="1"/>
  <c r="D12858" i="1"/>
  <c r="D3370" i="1"/>
  <c r="D4830" i="1"/>
  <c r="D12550" i="1"/>
  <c r="D5254" i="1"/>
  <c r="D9178" i="1"/>
  <c r="D10664" i="1"/>
  <c r="D3929" i="1"/>
  <c r="D13785" i="1"/>
  <c r="D11028" i="1"/>
  <c r="D14872" i="1"/>
  <c r="D829" i="1"/>
  <c r="D3657" i="1"/>
  <c r="D13762" i="1"/>
  <c r="D6623" i="1"/>
  <c r="D4892" i="1"/>
  <c r="D10802" i="1"/>
  <c r="D4625" i="1"/>
  <c r="D13907" i="1"/>
  <c r="D13120" i="1"/>
  <c r="D14014" i="1"/>
  <c r="D9152" i="1"/>
  <c r="D14079" i="1"/>
  <c r="D9831" i="1"/>
  <c r="D8849" i="1"/>
  <c r="D12606" i="1"/>
  <c r="D8294" i="1"/>
  <c r="D10705" i="1"/>
  <c r="D3174" i="1"/>
  <c r="D5130" i="1"/>
  <c r="D8737" i="1"/>
  <c r="D11572" i="1"/>
  <c r="D1500" i="1"/>
  <c r="D7231" i="1"/>
  <c r="D9611" i="1"/>
  <c r="D1314" i="1"/>
  <c r="D6550" i="1"/>
  <c r="D8700" i="1"/>
  <c r="D1339" i="1"/>
  <c r="D6641" i="1"/>
  <c r="D7877" i="1"/>
  <c r="D10053" i="1"/>
  <c r="D9824" i="1"/>
  <c r="D12995" i="1"/>
  <c r="D14863" i="1"/>
  <c r="D9807" i="1"/>
  <c r="D13169" i="1"/>
  <c r="D6903" i="1"/>
  <c r="D13" i="1"/>
  <c r="D6159" i="1"/>
  <c r="D6432" i="1"/>
  <c r="D625" i="1"/>
  <c r="D11875" i="1"/>
  <c r="D14995" i="1"/>
  <c r="D13287" i="1"/>
  <c r="D3794" i="1"/>
  <c r="D5069" i="1"/>
  <c r="D8329" i="1"/>
  <c r="D10784" i="1"/>
  <c r="D8788" i="1"/>
  <c r="D9252" i="1"/>
  <c r="D5171" i="1"/>
  <c r="D5750" i="1"/>
  <c r="D10572" i="1"/>
  <c r="D8419" i="1"/>
  <c r="D1038" i="1"/>
  <c r="D7885" i="1"/>
  <c r="D10793" i="1"/>
  <c r="D12243" i="1"/>
  <c r="D7445" i="1"/>
  <c r="D9335" i="1"/>
  <c r="D13000" i="1"/>
  <c r="D4642" i="1"/>
  <c r="D13415" i="1"/>
  <c r="D9369" i="1"/>
  <c r="D835" i="1"/>
  <c r="D5487" i="1"/>
  <c r="D7682" i="1"/>
  <c r="D9636" i="1"/>
  <c r="D14005" i="1"/>
  <c r="D13109" i="1"/>
  <c r="D9398" i="1"/>
  <c r="D7011" i="1"/>
  <c r="D10041" i="1"/>
  <c r="D5007" i="1"/>
  <c r="D9360" i="1"/>
  <c r="D1004" i="1"/>
  <c r="D6710" i="1"/>
  <c r="D9517" i="1"/>
  <c r="D12624" i="1"/>
  <c r="D11802" i="1"/>
  <c r="D5806" i="1"/>
  <c r="D2872" i="1"/>
  <c r="D8911" i="1"/>
  <c r="D9672" i="1"/>
  <c r="D12223" i="1"/>
  <c r="D13244" i="1"/>
  <c r="D11034" i="1"/>
  <c r="D7811" i="1"/>
  <c r="D10172" i="1"/>
  <c r="D9984" i="1"/>
  <c r="D14923" i="1"/>
  <c r="D6142" i="1"/>
  <c r="D3560" i="1"/>
  <c r="D10615" i="1"/>
  <c r="D3040" i="1"/>
  <c r="D5802" i="1"/>
  <c r="D7942" i="1"/>
  <c r="D7654" i="1"/>
  <c r="D6992" i="1"/>
  <c r="D9661" i="1"/>
  <c r="D2332" i="1"/>
  <c r="D6816" i="1"/>
  <c r="D5527" i="1"/>
  <c r="D12171" i="1"/>
  <c r="D4981" i="1"/>
  <c r="D9655" i="1"/>
  <c r="D5980" i="1"/>
  <c r="D14271" i="1"/>
  <c r="D449" i="1"/>
  <c r="D9001" i="1"/>
  <c r="D14002" i="1"/>
  <c r="D39" i="1"/>
  <c r="D4416" i="1"/>
  <c r="D11408" i="1"/>
  <c r="D200" i="1"/>
  <c r="D10349" i="1"/>
  <c r="D6694" i="1"/>
  <c r="D621" i="1"/>
  <c r="D6415" i="1"/>
  <c r="D10620" i="1"/>
  <c r="D6050" i="1"/>
  <c r="D5941" i="1"/>
  <c r="D14453" i="1"/>
  <c r="D2782" i="1"/>
  <c r="D4714" i="1"/>
  <c r="D478" i="1"/>
  <c r="D12819" i="1"/>
  <c r="D231" i="1"/>
  <c r="D9827" i="1"/>
  <c r="D1714" i="1"/>
  <c r="D5019" i="1"/>
  <c r="D5217" i="1"/>
  <c r="D2686" i="1"/>
  <c r="D4238" i="1"/>
  <c r="D13298" i="1"/>
  <c r="D4109" i="1"/>
  <c r="D1921" i="1"/>
  <c r="D12082" i="1"/>
  <c r="D8355" i="1"/>
  <c r="D5244" i="1"/>
  <c r="D8715" i="1"/>
  <c r="D4475" i="1"/>
  <c r="D4842" i="1"/>
  <c r="D1014" i="1"/>
  <c r="D14267" i="1"/>
  <c r="D14894" i="1"/>
  <c r="D3835" i="1"/>
  <c r="D10689" i="1"/>
  <c r="D6105" i="1"/>
  <c r="D11401" i="1"/>
  <c r="D9347" i="1"/>
  <c r="D11677" i="1"/>
  <c r="D5139" i="1"/>
  <c r="D1357" i="1"/>
  <c r="D537" i="1"/>
  <c r="D4505" i="1"/>
  <c r="D8136" i="1"/>
  <c r="D9964" i="1"/>
  <c r="D486" i="1"/>
  <c r="D279" i="1"/>
  <c r="D1177" i="1"/>
  <c r="D1739" i="1"/>
  <c r="D4118" i="1"/>
  <c r="D4733" i="1"/>
  <c r="D3533" i="1"/>
  <c r="D7422" i="1"/>
  <c r="D3255" i="1"/>
  <c r="D1670" i="1"/>
  <c r="D5848" i="1"/>
  <c r="D10039" i="1"/>
  <c r="D11183" i="1"/>
  <c r="D6714" i="1"/>
  <c r="D5752" i="1"/>
  <c r="D8609" i="1"/>
  <c r="D14774" i="1"/>
  <c r="D8181" i="1"/>
  <c r="D14439" i="1"/>
  <c r="D8821" i="1"/>
  <c r="D6922" i="1"/>
  <c r="D8393" i="1"/>
  <c r="D8134" i="1"/>
  <c r="D1179" i="1"/>
  <c r="D10376" i="1"/>
  <c r="D11368" i="1"/>
  <c r="D6851" i="1"/>
  <c r="D6414" i="1"/>
  <c r="D13979" i="1"/>
  <c r="D616" i="1"/>
  <c r="D2975" i="1"/>
  <c r="D346" i="1"/>
  <c r="D3214" i="1"/>
  <c r="D14075" i="1"/>
  <c r="D5274" i="1"/>
  <c r="D7374" i="1"/>
  <c r="D3509" i="1"/>
  <c r="D7123" i="1"/>
  <c r="D12233" i="1"/>
  <c r="D2040" i="1"/>
  <c r="D9123" i="1"/>
  <c r="D10224" i="1"/>
  <c r="D7056" i="1"/>
  <c r="D13207" i="1"/>
  <c r="D12708" i="1"/>
  <c r="D13612" i="1"/>
  <c r="D7455" i="1"/>
  <c r="D12438" i="1"/>
  <c r="D12011" i="1"/>
  <c r="D9327" i="1"/>
  <c r="D6162" i="1"/>
  <c r="D12452" i="1"/>
  <c r="D4541" i="1"/>
  <c r="D13160" i="1"/>
  <c r="D3536" i="1"/>
  <c r="D2294" i="1"/>
  <c r="D6191" i="1"/>
  <c r="D11587" i="1"/>
  <c r="D1415" i="1"/>
  <c r="D6735" i="1"/>
  <c r="D1026" i="1"/>
  <c r="D3671" i="1"/>
  <c r="D5400" i="1"/>
  <c r="D14754" i="1"/>
  <c r="D95" i="1"/>
  <c r="D9826" i="1"/>
  <c r="D6729" i="1"/>
  <c r="D13502" i="1"/>
  <c r="D11459" i="1"/>
  <c r="D6914" i="1"/>
  <c r="D2673" i="1"/>
  <c r="D6004" i="1"/>
  <c r="D2034" i="1"/>
  <c r="D11744" i="1"/>
  <c r="D13464" i="1"/>
  <c r="D14801" i="1"/>
  <c r="D4445" i="1"/>
  <c r="D5579" i="1"/>
  <c r="D6427" i="1"/>
  <c r="D7625" i="1"/>
  <c r="D4124" i="1"/>
  <c r="D12" i="1"/>
  <c r="D5972" i="1"/>
  <c r="D3042" i="1"/>
  <c r="D12395" i="1"/>
  <c r="D6835" i="1"/>
  <c r="D10436" i="1"/>
  <c r="D13748" i="1"/>
  <c r="D10743" i="1"/>
  <c r="D7608" i="1"/>
  <c r="D4582" i="1"/>
  <c r="D10274" i="1"/>
  <c r="D6338" i="1"/>
  <c r="D855" i="1"/>
  <c r="D14709" i="1"/>
  <c r="D14877" i="1"/>
  <c r="D4121" i="1"/>
  <c r="D5638" i="1"/>
  <c r="D14847" i="1"/>
  <c r="D2222" i="1"/>
  <c r="D11478" i="1"/>
  <c r="D4005" i="1"/>
  <c r="D5358" i="1"/>
  <c r="D3323" i="1"/>
  <c r="D3402" i="1"/>
  <c r="D3725" i="1"/>
  <c r="D2321" i="1"/>
  <c r="D9149" i="1"/>
  <c r="D12658" i="1"/>
  <c r="D2674" i="1"/>
  <c r="D2490" i="1"/>
  <c r="D363" i="1"/>
  <c r="D3968" i="1"/>
  <c r="D6616" i="1"/>
  <c r="D5141" i="1"/>
  <c r="D12865" i="1"/>
  <c r="D4534" i="1"/>
  <c r="D3351" i="1"/>
  <c r="D9660" i="1"/>
  <c r="D4755" i="1"/>
  <c r="D3604" i="1"/>
  <c r="D2610" i="1"/>
  <c r="D10965" i="1"/>
  <c r="D14136" i="1"/>
  <c r="D13040" i="1"/>
  <c r="D8024" i="1"/>
  <c r="D11187" i="1"/>
  <c r="D13152" i="1"/>
  <c r="D4235" i="1"/>
  <c r="D7188" i="1"/>
  <c r="D6900" i="1"/>
  <c r="D8155" i="1"/>
  <c r="D652" i="1"/>
  <c r="D11805" i="1"/>
  <c r="D887" i="1"/>
  <c r="D1981" i="1"/>
  <c r="D1461" i="1"/>
  <c r="D6630" i="1"/>
  <c r="D8583" i="1"/>
  <c r="D11206" i="1"/>
  <c r="D3306" i="1"/>
  <c r="D2944" i="1"/>
  <c r="D5531" i="1"/>
  <c r="D187" i="1"/>
  <c r="D4720" i="1"/>
  <c r="D3512" i="1"/>
  <c r="D6342" i="1"/>
  <c r="D14245" i="1"/>
  <c r="D10228" i="1"/>
  <c r="D2893" i="1"/>
  <c r="D14845" i="1"/>
  <c r="D401" i="1"/>
  <c r="D4659" i="1"/>
  <c r="D5692" i="1"/>
  <c r="D8742" i="1"/>
  <c r="D12384" i="1"/>
  <c r="D2211" i="1"/>
  <c r="D8322" i="1"/>
  <c r="D7421" i="1"/>
  <c r="D8929" i="1"/>
  <c r="D6178" i="1"/>
  <c r="D12376" i="1"/>
  <c r="D4468" i="1"/>
  <c r="D7858" i="1"/>
  <c r="D2555" i="1"/>
  <c r="D1135" i="1"/>
  <c r="D3039" i="1"/>
  <c r="D4203" i="1"/>
  <c r="D13442" i="1"/>
  <c r="D8486" i="1"/>
  <c r="D2114" i="1"/>
  <c r="D12524" i="1"/>
  <c r="D12968" i="1"/>
  <c r="D12291" i="1"/>
  <c r="D4276" i="1"/>
  <c r="D812" i="1"/>
  <c r="D4106" i="1"/>
  <c r="D2022" i="1"/>
  <c r="D89" i="1"/>
  <c r="D8801" i="1"/>
  <c r="D5522" i="1"/>
  <c r="D5045" i="1"/>
  <c r="D13834" i="1"/>
  <c r="D275" i="1"/>
  <c r="D14115" i="1"/>
  <c r="D678" i="1"/>
  <c r="D13374" i="1"/>
  <c r="D9538" i="1"/>
  <c r="D14176" i="1"/>
  <c r="D11412" i="1"/>
  <c r="D12293" i="1"/>
  <c r="D9822" i="1"/>
  <c r="D14069" i="1"/>
  <c r="D1590" i="1"/>
  <c r="D4872" i="1"/>
  <c r="D14506" i="1"/>
  <c r="D3395" i="1"/>
  <c r="D5824" i="1"/>
  <c r="D10082" i="1"/>
  <c r="D13110" i="1"/>
  <c r="D1319" i="1"/>
  <c r="D5567" i="1"/>
  <c r="D3224" i="1"/>
  <c r="D6753" i="1"/>
  <c r="D3191" i="1"/>
  <c r="D8378" i="1"/>
  <c r="D8260" i="1"/>
  <c r="D6082" i="1"/>
  <c r="D6401" i="1"/>
  <c r="D352" i="1"/>
  <c r="D9311" i="1"/>
  <c r="D13259" i="1"/>
  <c r="D5390" i="1"/>
  <c r="D11929" i="1"/>
  <c r="D10830" i="1"/>
  <c r="D5004" i="1"/>
  <c r="D10796" i="1"/>
  <c r="D10140" i="1"/>
  <c r="D10937" i="1"/>
  <c r="D6195" i="1"/>
  <c r="D8827" i="1"/>
  <c r="D5892" i="1"/>
  <c r="D2823" i="1"/>
  <c r="D342" i="1"/>
  <c r="D5837" i="1"/>
  <c r="D4580" i="1"/>
  <c r="D9729" i="1"/>
  <c r="D9707" i="1"/>
  <c r="D12978" i="1"/>
  <c r="D13118" i="1"/>
  <c r="D13882" i="1"/>
  <c r="D844" i="1"/>
  <c r="D12650" i="1"/>
  <c r="D9191" i="1"/>
  <c r="D12186" i="1"/>
  <c r="D1165" i="1"/>
  <c r="D4987" i="1"/>
  <c r="D7072" i="1"/>
  <c r="D12940" i="1"/>
  <c r="D12704" i="1"/>
  <c r="D14086" i="1"/>
  <c r="D11703" i="1"/>
  <c r="D14626" i="1"/>
  <c r="D5499" i="1"/>
  <c r="D9316" i="1"/>
  <c r="D234" i="1"/>
  <c r="D6305" i="1"/>
  <c r="D13527" i="1"/>
  <c r="D14281" i="1"/>
  <c r="D11180" i="1"/>
  <c r="D11236" i="1"/>
  <c r="D146" i="1"/>
  <c r="D2863" i="1"/>
  <c r="D10336" i="1"/>
  <c r="D4761" i="1"/>
  <c r="D4032" i="1"/>
  <c r="D4271" i="1"/>
  <c r="D2154" i="1"/>
  <c r="D7631" i="1"/>
  <c r="D12303" i="1"/>
  <c r="D14924" i="1"/>
  <c r="D12130" i="1"/>
  <c r="D8468" i="1"/>
  <c r="D1458" i="1"/>
  <c r="D8909" i="1"/>
  <c r="D8338" i="1"/>
  <c r="D3574" i="1"/>
  <c r="D12673" i="1"/>
  <c r="D56" i="1"/>
  <c r="D2027" i="1"/>
  <c r="D6797" i="1"/>
  <c r="D4911" i="1"/>
  <c r="D2746" i="1"/>
  <c r="D5409" i="1"/>
  <c r="D12640" i="1"/>
  <c r="D13678" i="1"/>
  <c r="D8767" i="1"/>
  <c r="D3617" i="1"/>
  <c r="D10693" i="1"/>
  <c r="D5660" i="1"/>
  <c r="D12556" i="1"/>
  <c r="D10860" i="1"/>
  <c r="D4221" i="1"/>
  <c r="D8645" i="1"/>
  <c r="D9979" i="1"/>
  <c r="D7607" i="1"/>
  <c r="D12261" i="1"/>
  <c r="D12281" i="1"/>
  <c r="D13764" i="1"/>
  <c r="D7685" i="1"/>
  <c r="D13176" i="1"/>
  <c r="D7519" i="1"/>
  <c r="D12184" i="1"/>
  <c r="D5782" i="1"/>
  <c r="D688" i="1"/>
  <c r="D6990" i="1"/>
  <c r="D8847" i="1"/>
  <c r="D2202" i="1"/>
  <c r="D13248" i="1"/>
  <c r="D14109" i="1"/>
  <c r="D965" i="1"/>
  <c r="D12414" i="1"/>
  <c r="D11531" i="1"/>
  <c r="D14405" i="1"/>
  <c r="D4453" i="1"/>
  <c r="D6181" i="1"/>
  <c r="D13378" i="1"/>
  <c r="D12187" i="1"/>
  <c r="D2677" i="1"/>
  <c r="D7034" i="1"/>
  <c r="D14716" i="1"/>
  <c r="D3300" i="1"/>
  <c r="D3016" i="1"/>
  <c r="D9583" i="1"/>
  <c r="D1474" i="1"/>
  <c r="D10991" i="1"/>
  <c r="D4483" i="1"/>
  <c r="D5122" i="1"/>
  <c r="D13779" i="1"/>
  <c r="D5082" i="1"/>
  <c r="D7817" i="1"/>
  <c r="D10402" i="1"/>
  <c r="D5119" i="1"/>
  <c r="D1143" i="1"/>
  <c r="D12665" i="1"/>
  <c r="D5979" i="1"/>
  <c r="D12329" i="1"/>
  <c r="D1791" i="1"/>
  <c r="D13103" i="1"/>
  <c r="D6913" i="1"/>
  <c r="D1811" i="1"/>
  <c r="D4834" i="1"/>
  <c r="D3079" i="1"/>
  <c r="D2613" i="1"/>
  <c r="D10236" i="1"/>
  <c r="D10509" i="1"/>
  <c r="D13790" i="1"/>
  <c r="D3314" i="1"/>
  <c r="D14936" i="1"/>
  <c r="D9172" i="1"/>
  <c r="D3064" i="1"/>
  <c r="D12693" i="1"/>
  <c r="D9071" i="1"/>
  <c r="D6662" i="1"/>
  <c r="D11924" i="1"/>
  <c r="D9184" i="1"/>
  <c r="D5718" i="1"/>
  <c r="D11089" i="1"/>
  <c r="D7884" i="1"/>
  <c r="D6449" i="1"/>
  <c r="D4508" i="1"/>
  <c r="D6480" i="1"/>
  <c r="D14537" i="1"/>
  <c r="D5959" i="1"/>
  <c r="D13365" i="1"/>
  <c r="D14866" i="1"/>
  <c r="D9523" i="1"/>
  <c r="D12246" i="1"/>
  <c r="D8689" i="1"/>
  <c r="D5193" i="1"/>
  <c r="D8441" i="1"/>
  <c r="D634" i="1"/>
  <c r="D11512" i="1"/>
  <c r="D10090" i="1"/>
  <c r="D568" i="1"/>
  <c r="D6126" i="1"/>
  <c r="D9132" i="1"/>
  <c r="D12894" i="1"/>
  <c r="D13645" i="1"/>
  <c r="D14440" i="1"/>
  <c r="D14813" i="1"/>
  <c r="D4162" i="1"/>
  <c r="D1696" i="1"/>
  <c r="D11465" i="1"/>
  <c r="D3537" i="1"/>
  <c r="D14899" i="1"/>
  <c r="D11740" i="1"/>
  <c r="D4287" i="1"/>
  <c r="D1897" i="1"/>
  <c r="D13084" i="1"/>
  <c r="D7962" i="1"/>
  <c r="D8964" i="1"/>
  <c r="D7586" i="1"/>
  <c r="D848" i="1"/>
  <c r="D12547" i="1"/>
  <c r="D7396" i="1"/>
  <c r="D13409" i="1"/>
  <c r="D13844" i="1"/>
  <c r="D11872" i="1"/>
  <c r="D4346" i="1"/>
  <c r="D1325" i="1"/>
  <c r="D717" i="1"/>
  <c r="D14850" i="1"/>
  <c r="D10047" i="1"/>
  <c r="D8340" i="1"/>
  <c r="D6728" i="1"/>
  <c r="D14844" i="1"/>
  <c r="D3348" i="1"/>
  <c r="D10560" i="1"/>
  <c r="D11125" i="1"/>
  <c r="D8798" i="1"/>
  <c r="D11262" i="1"/>
  <c r="D3582" i="1"/>
  <c r="D11238" i="1"/>
  <c r="D11820" i="1"/>
  <c r="D11714" i="1"/>
  <c r="D3644" i="1"/>
  <c r="D10814" i="1"/>
  <c r="D14438" i="1"/>
  <c r="D5688" i="1"/>
  <c r="D13468" i="1"/>
  <c r="D4776" i="1"/>
  <c r="D3208" i="1"/>
  <c r="D12157" i="1"/>
  <c r="D13598" i="1"/>
  <c r="D11452" i="1"/>
  <c r="D12099" i="1"/>
  <c r="D391" i="1"/>
  <c r="D13511" i="1"/>
  <c r="D3677" i="1"/>
  <c r="D11134" i="1"/>
  <c r="D7540" i="1"/>
  <c r="D6564" i="1"/>
  <c r="D1195" i="1"/>
  <c r="D388" i="1"/>
  <c r="D5465" i="1"/>
  <c r="D4339" i="1"/>
  <c r="D709" i="1"/>
  <c r="D11031" i="1"/>
  <c r="D9638" i="1"/>
  <c r="D7913" i="1"/>
  <c r="D5035" i="1"/>
  <c r="D4810" i="1"/>
  <c r="D14235" i="1"/>
  <c r="D2128" i="1"/>
  <c r="D6561" i="1"/>
  <c r="D12991" i="1"/>
  <c r="D14848" i="1"/>
  <c r="D13308" i="1"/>
  <c r="D4185" i="1"/>
  <c r="D14962" i="1"/>
  <c r="D12163" i="1"/>
  <c r="D12648" i="1"/>
  <c r="D14726" i="1"/>
  <c r="D12742" i="1"/>
  <c r="D13746" i="1"/>
  <c r="D4208" i="1"/>
  <c r="D4056" i="1"/>
  <c r="D4090" i="1"/>
  <c r="D14450" i="1"/>
  <c r="D5352" i="1"/>
  <c r="D4355" i="1"/>
  <c r="D5636" i="1"/>
  <c r="D8596" i="1"/>
  <c r="D3692" i="1"/>
  <c r="D14015" i="1"/>
  <c r="D9193" i="1"/>
  <c r="D11423" i="1"/>
  <c r="D12830" i="1"/>
  <c r="D2126" i="1"/>
  <c r="D5380" i="1"/>
  <c r="D1395" i="1"/>
  <c r="D4280" i="1"/>
  <c r="D10925" i="1"/>
  <c r="D8622" i="1"/>
  <c r="D5654" i="1"/>
  <c r="D1448" i="1"/>
  <c r="D14948" i="1"/>
  <c r="D11189" i="1"/>
  <c r="D9862" i="1"/>
  <c r="D70" i="1"/>
  <c r="D10915" i="1"/>
  <c r="D948" i="1"/>
  <c r="D7827" i="1"/>
  <c r="D1138" i="1"/>
  <c r="D6824" i="1"/>
  <c r="D12884" i="1"/>
  <c r="D13542" i="1"/>
  <c r="D14703" i="1"/>
  <c r="D1258" i="1"/>
  <c r="D6389" i="1"/>
  <c r="D9816" i="1"/>
  <c r="D14364" i="1"/>
  <c r="D9632" i="1"/>
  <c r="D10182" i="1"/>
  <c r="D5435" i="1"/>
  <c r="D6406" i="1"/>
  <c r="D82" i="1"/>
  <c r="D4899" i="1"/>
  <c r="D7310" i="1"/>
  <c r="D11355" i="1"/>
  <c r="D6143" i="1"/>
  <c r="D6651" i="1"/>
  <c r="D7485" i="1"/>
  <c r="D3177" i="1"/>
  <c r="D4045" i="1"/>
  <c r="D3217" i="1"/>
  <c r="D11106" i="1"/>
  <c r="D2158" i="1"/>
  <c r="D6760" i="1"/>
  <c r="D6543" i="1"/>
  <c r="D12040" i="1"/>
  <c r="D676" i="1"/>
  <c r="D13899" i="1"/>
  <c r="D4370" i="1"/>
  <c r="D7698" i="1"/>
  <c r="D5167" i="1"/>
  <c r="D7973" i="1"/>
  <c r="D8201" i="1"/>
  <c r="D9525" i="1"/>
  <c r="D4855" i="1"/>
  <c r="D9489" i="1"/>
  <c r="D1472" i="1"/>
  <c r="D14739" i="1"/>
  <c r="D5203" i="1"/>
  <c r="D4569" i="1"/>
  <c r="D5751" i="1"/>
  <c r="D7954" i="1"/>
  <c r="D4983" i="1"/>
  <c r="D14309" i="1"/>
  <c r="D12399" i="1"/>
  <c r="D6772" i="1"/>
  <c r="D9060" i="1"/>
  <c r="D6863" i="1"/>
  <c r="D2016" i="1"/>
  <c r="D1495" i="1"/>
  <c r="D9271" i="1"/>
  <c r="D11721" i="1"/>
  <c r="D9502" i="1"/>
  <c r="D9796" i="1"/>
  <c r="D7016" i="1"/>
  <c r="D3757" i="1"/>
  <c r="D7609" i="1"/>
  <c r="D9096" i="1"/>
  <c r="D14455" i="1"/>
  <c r="D7939" i="1"/>
  <c r="D4498" i="1"/>
  <c r="D3443" i="1"/>
  <c r="D13994" i="1"/>
  <c r="D4620" i="1"/>
  <c r="D13854" i="1"/>
  <c r="D4747" i="1"/>
  <c r="D11467" i="1"/>
  <c r="D11642" i="1"/>
  <c r="D132" i="1"/>
  <c r="D5287" i="1"/>
  <c r="D6130" i="1"/>
  <c r="D1964" i="1"/>
  <c r="D5102" i="1"/>
  <c r="D13589" i="1"/>
  <c r="D12089" i="1"/>
  <c r="D2646" i="1"/>
  <c r="D4684" i="1"/>
  <c r="D9839" i="1"/>
  <c r="D9916" i="1"/>
  <c r="D12770" i="1"/>
  <c r="D2728" i="1"/>
  <c r="D13504" i="1"/>
  <c r="D3824" i="1"/>
  <c r="D3464" i="1"/>
  <c r="D3769" i="1"/>
  <c r="D12208" i="1"/>
  <c r="D2396" i="1"/>
  <c r="D10611" i="1"/>
  <c r="D4081" i="1"/>
  <c r="D7645" i="1"/>
  <c r="D5663" i="1"/>
  <c r="D6607" i="1"/>
  <c r="D6943" i="1"/>
  <c r="D9431" i="1"/>
  <c r="D6985" i="1"/>
  <c r="D5580" i="1"/>
  <c r="D10042" i="1"/>
  <c r="D1705" i="1"/>
  <c r="D10690" i="1"/>
  <c r="D12577" i="1"/>
  <c r="D3970" i="1"/>
  <c r="D1410" i="1"/>
  <c r="D13423" i="1"/>
  <c r="D229" i="1"/>
  <c r="D5956" i="1"/>
  <c r="D3455" i="1"/>
  <c r="D549" i="1"/>
  <c r="D5961" i="1"/>
  <c r="D7282" i="1"/>
  <c r="D10608" i="1"/>
  <c r="D7472" i="1"/>
  <c r="D12850" i="1"/>
  <c r="D788" i="1"/>
  <c r="D6284" i="1"/>
  <c r="D2886" i="1"/>
  <c r="D5393" i="1"/>
  <c r="D14907" i="1"/>
  <c r="D379" i="1"/>
  <c r="D7168" i="1"/>
  <c r="D4959" i="1"/>
  <c r="D324" i="1"/>
  <c r="D14940" i="1"/>
  <c r="D5121" i="1"/>
  <c r="D8648" i="1"/>
  <c r="D5642" i="1"/>
  <c r="D9098" i="1"/>
  <c r="D13195" i="1"/>
  <c r="D7767" i="1"/>
  <c r="D13983" i="1"/>
  <c r="D4683" i="1"/>
  <c r="D9031" i="1"/>
  <c r="D9339" i="1"/>
  <c r="D13359" i="1"/>
  <c r="D3239" i="1"/>
  <c r="D10757" i="1"/>
  <c r="D10443" i="1"/>
  <c r="D2639" i="1"/>
  <c r="D4681" i="1"/>
  <c r="D5395" i="1"/>
  <c r="D13833" i="1"/>
  <c r="D5267" i="1"/>
  <c r="D12854" i="1"/>
  <c r="D9144" i="1"/>
  <c r="D8783" i="1"/>
  <c r="D6939" i="1"/>
  <c r="D13461" i="1"/>
  <c r="D11489" i="1"/>
  <c r="D8347" i="1"/>
  <c r="D5310" i="1"/>
  <c r="D14648" i="1"/>
  <c r="D5702" i="1"/>
  <c r="D5606" i="1"/>
  <c r="D11075" i="1"/>
  <c r="D10752" i="1"/>
  <c r="D2540" i="1"/>
  <c r="D118" i="1"/>
  <c r="D5537" i="1"/>
  <c r="D13959" i="1"/>
  <c r="D9256" i="1"/>
  <c r="D10163" i="1"/>
  <c r="D4545" i="1"/>
  <c r="D8005" i="1"/>
  <c r="D4104" i="1"/>
  <c r="D9228" i="1"/>
  <c r="D12893" i="1"/>
  <c r="D7136" i="1"/>
  <c r="D13059" i="1"/>
  <c r="D7462" i="1"/>
  <c r="D14338" i="1"/>
  <c r="D1291" i="1"/>
  <c r="D2801" i="1"/>
  <c r="D14804" i="1"/>
  <c r="D3839" i="1"/>
  <c r="D10242" i="1"/>
  <c r="D8959" i="1"/>
  <c r="D5753" i="1"/>
  <c r="D8559" i="1"/>
  <c r="D1105" i="1"/>
  <c r="D3660" i="1"/>
  <c r="D1159" i="1"/>
  <c r="D12172" i="1"/>
  <c r="D11638" i="1"/>
  <c r="D3284" i="1"/>
  <c r="D13343" i="1"/>
  <c r="D6864" i="1"/>
  <c r="D8875" i="1"/>
  <c r="D5307" i="1"/>
  <c r="D13008" i="1"/>
  <c r="D311" i="1"/>
  <c r="D586" i="1"/>
  <c r="D11952" i="1"/>
  <c r="D1328" i="1"/>
  <c r="D3393" i="1"/>
  <c r="D14483" i="1"/>
  <c r="D5866" i="1"/>
  <c r="D11566" i="1"/>
  <c r="D3083" i="1"/>
  <c r="D4072" i="1"/>
  <c r="D1401" i="1"/>
  <c r="D519" i="1"/>
  <c r="D9863" i="1"/>
  <c r="D6101" i="1"/>
  <c r="D7094" i="1"/>
  <c r="D10578" i="1"/>
  <c r="D13216" i="1"/>
  <c r="D7696" i="1"/>
  <c r="D12515" i="1"/>
  <c r="D5230" i="1"/>
  <c r="D4233" i="1"/>
  <c r="D14503" i="1"/>
  <c r="D4667" i="1"/>
  <c r="D6292" i="1"/>
  <c r="D14710" i="1"/>
  <c r="D1812" i="1"/>
  <c r="D13136" i="1"/>
  <c r="D8516" i="1"/>
  <c r="D7013" i="1"/>
  <c r="D9017" i="1"/>
  <c r="D10823" i="1"/>
  <c r="D499" i="1"/>
  <c r="D1242" i="1"/>
  <c r="D2218" i="1"/>
  <c r="D4011" i="1"/>
  <c r="D5736" i="1"/>
  <c r="D7088" i="1"/>
  <c r="D2121" i="1"/>
  <c r="D7087" i="1"/>
  <c r="D1163" i="1"/>
  <c r="D2248" i="1"/>
  <c r="D766" i="1"/>
  <c r="D3322" i="1"/>
  <c r="D11715" i="1"/>
  <c r="D7032" i="1"/>
  <c r="D8520" i="1"/>
  <c r="D2198" i="1"/>
  <c r="D14867" i="1"/>
  <c r="D7640" i="1"/>
  <c r="D4163" i="1"/>
  <c r="D5385" i="1"/>
  <c r="D3733" i="1"/>
  <c r="D6663" i="1"/>
  <c r="D1989" i="1"/>
  <c r="D2255" i="1"/>
  <c r="D1655" i="1"/>
  <c r="D12659" i="1"/>
  <c r="D8752" i="1"/>
  <c r="D3818" i="1"/>
  <c r="D344" i="1"/>
  <c r="D8982" i="1"/>
  <c r="D9229" i="1"/>
  <c r="D1594" i="1"/>
  <c r="D8213" i="1"/>
  <c r="D8820" i="1"/>
  <c r="D2850" i="1"/>
  <c r="D1613" i="1"/>
  <c r="D14714" i="1"/>
  <c r="D7301" i="1"/>
  <c r="D5442" i="1"/>
  <c r="D4134" i="1"/>
  <c r="D14099" i="1"/>
  <c r="D8743" i="1"/>
  <c r="D12013" i="1"/>
  <c r="D13102" i="1"/>
  <c r="D4649" i="1"/>
  <c r="D2323" i="1"/>
  <c r="D12140" i="1"/>
  <c r="D6021" i="1"/>
  <c r="D8836" i="1"/>
  <c r="D1496" i="1"/>
  <c r="D10538" i="1"/>
  <c r="D9139" i="1"/>
  <c r="D7597" i="1"/>
  <c r="D7242" i="1"/>
  <c r="D1869" i="1"/>
  <c r="D1130" i="1"/>
  <c r="D5249" i="1"/>
  <c r="D1949" i="1"/>
  <c r="D3785" i="1"/>
  <c r="D1786" i="1"/>
  <c r="D3653" i="1"/>
  <c r="D2576" i="1"/>
  <c r="D8442" i="1"/>
  <c r="D1925" i="1"/>
  <c r="D14852" i="1"/>
  <c r="D5174" i="1"/>
  <c r="D105" i="1"/>
  <c r="D3826" i="1"/>
  <c r="D8028" i="1"/>
  <c r="D507" i="1"/>
  <c r="D13284" i="1"/>
  <c r="D3846" i="1"/>
  <c r="D3169" i="1"/>
  <c r="D3958" i="1"/>
  <c r="D9272" i="1"/>
  <c r="D11161" i="1"/>
  <c r="D12085" i="1"/>
  <c r="D9155" i="1"/>
  <c r="D436" i="1"/>
  <c r="D12017" i="1"/>
  <c r="D7687" i="1"/>
  <c r="D13660" i="1"/>
  <c r="D1152" i="1"/>
  <c r="D2051" i="1"/>
  <c r="D1540" i="1"/>
  <c r="D9880" i="1"/>
  <c r="D14130" i="1"/>
  <c r="D13628" i="1"/>
  <c r="D9318" i="1"/>
  <c r="D12503" i="1"/>
  <c r="D2989" i="1"/>
  <c r="D13328" i="1"/>
  <c r="D1109" i="1"/>
  <c r="D10644" i="1"/>
  <c r="D3272" i="1"/>
  <c r="D10255" i="1"/>
  <c r="D2350" i="1"/>
  <c r="D2266" i="1"/>
  <c r="D1037" i="1"/>
  <c r="D1695" i="1"/>
  <c r="D2614" i="1"/>
  <c r="D9154" i="1"/>
  <c r="D12996" i="1"/>
  <c r="D4829" i="1"/>
  <c r="D13218" i="1"/>
  <c r="D13869" i="1"/>
  <c r="D7200" i="1"/>
  <c r="D6548" i="1"/>
  <c r="D3971" i="1"/>
  <c r="D648" i="1"/>
  <c r="D1792" i="1"/>
  <c r="D349" i="1"/>
  <c r="D2927" i="1"/>
  <c r="D12921" i="1"/>
  <c r="D13928" i="1"/>
  <c r="D905" i="1"/>
  <c r="D11592" i="1"/>
  <c r="D12672" i="1"/>
  <c r="D14192" i="1"/>
  <c r="D3116" i="1"/>
  <c r="D11319" i="1"/>
  <c r="D565" i="1"/>
  <c r="D14322" i="1"/>
  <c r="D5680" i="1"/>
  <c r="D4178" i="1"/>
  <c r="D10131" i="1"/>
  <c r="D14059" i="1"/>
  <c r="D9763" i="1"/>
  <c r="D692" i="1"/>
  <c r="D205" i="1"/>
  <c r="D9104" i="1"/>
  <c r="D7518" i="1"/>
  <c r="D13643" i="1"/>
  <c r="D2649" i="1"/>
  <c r="D12535" i="1"/>
  <c r="D10985" i="1"/>
  <c r="D3285" i="1"/>
  <c r="D5355" i="1"/>
  <c r="D5474" i="1"/>
  <c r="D10490" i="1"/>
  <c r="D9572" i="1"/>
  <c r="D701" i="1"/>
  <c r="D403" i="1"/>
  <c r="D12664" i="1"/>
  <c r="D394" i="1"/>
  <c r="D7526" i="1"/>
  <c r="D6262" i="1"/>
  <c r="D3635" i="1"/>
  <c r="D3918" i="1"/>
  <c r="D9951" i="1"/>
  <c r="D629" i="1"/>
  <c r="D312" i="1"/>
  <c r="D14056" i="1"/>
  <c r="D5711" i="1"/>
  <c r="D13119" i="1"/>
  <c r="D9892" i="1"/>
  <c r="D8150" i="1"/>
  <c r="D8958" i="1"/>
  <c r="D666" i="1"/>
  <c r="D14125" i="1"/>
  <c r="D9473" i="1"/>
  <c r="D14480" i="1"/>
  <c r="D4712" i="1"/>
  <c r="D7921" i="1"/>
  <c r="D11940" i="1"/>
  <c r="D5266" i="1"/>
  <c r="D11884" i="1"/>
  <c r="D3724" i="1"/>
  <c r="D12432" i="1"/>
  <c r="D12326" i="1"/>
  <c r="D14156" i="1"/>
  <c r="D13655" i="1"/>
  <c r="D5316" i="1"/>
  <c r="D14300" i="1"/>
  <c r="D2349" i="1"/>
  <c r="D11101" i="1"/>
  <c r="D6098" i="1"/>
  <c r="D14900" i="1"/>
  <c r="D5199" i="1"/>
  <c r="D1341" i="1"/>
  <c r="D2726" i="1"/>
  <c r="D9481" i="1"/>
  <c r="D9539" i="1"/>
  <c r="D14644" i="1"/>
  <c r="D10668" i="1"/>
  <c r="D9290" i="1"/>
  <c r="D2570" i="1"/>
  <c r="D11343" i="1"/>
  <c r="D13376" i="1"/>
  <c r="D657" i="1"/>
  <c r="D9738" i="1"/>
  <c r="D12790" i="1"/>
  <c r="D12409" i="1"/>
  <c r="D9179" i="1"/>
  <c r="D4192" i="1"/>
  <c r="D4324" i="1"/>
  <c r="D6419" i="1"/>
  <c r="D11635" i="1"/>
  <c r="D1777" i="1"/>
  <c r="D7579" i="1"/>
  <c r="D9648" i="1"/>
  <c r="D5115" i="1"/>
  <c r="D12766" i="1"/>
  <c r="D10924" i="1"/>
  <c r="D4745" i="1"/>
  <c r="D12966" i="1"/>
  <c r="D7237" i="1"/>
  <c r="D6139" i="1"/>
  <c r="D1892" i="1"/>
  <c r="D4320" i="1"/>
  <c r="D3203" i="1"/>
  <c r="D622" i="1"/>
  <c r="D4853" i="1"/>
  <c r="D2800" i="1"/>
  <c r="D2645" i="1"/>
  <c r="D13607" i="1"/>
  <c r="D13005" i="1"/>
  <c r="D12834" i="1"/>
  <c r="D11978" i="1"/>
  <c r="D9617" i="1"/>
  <c r="D6639" i="1"/>
  <c r="D6746" i="1"/>
  <c r="D13251" i="1"/>
  <c r="D8795" i="1"/>
  <c r="D10145" i="1"/>
  <c r="D3366" i="1"/>
  <c r="D12552" i="1"/>
  <c r="D4125" i="1"/>
  <c r="D2654" i="1"/>
  <c r="D10901" i="1"/>
  <c r="D3962" i="1"/>
  <c r="D674" i="1"/>
  <c r="D9819" i="1"/>
  <c r="D14324" i="1"/>
  <c r="D14038" i="1"/>
  <c r="D2839" i="1"/>
  <c r="D5275" i="1"/>
  <c r="D5859" i="1"/>
  <c r="D5665" i="1"/>
  <c r="D4152" i="1"/>
  <c r="D2586" i="1"/>
  <c r="D8080" i="1"/>
  <c r="D3924" i="1"/>
  <c r="D8439" i="1"/>
  <c r="D6007" i="1"/>
  <c r="D11521" i="1"/>
  <c r="D4605" i="1"/>
  <c r="D6140" i="1"/>
  <c r="D14020" i="1"/>
  <c r="D2846" i="1"/>
  <c r="D11086" i="1"/>
  <c r="D8942" i="1"/>
  <c r="D8860" i="1"/>
  <c r="D182" i="1"/>
  <c r="D9053" i="1"/>
  <c r="D421" i="1"/>
  <c r="D6316" i="1"/>
  <c r="D10867" i="1"/>
  <c r="D138" i="1"/>
  <c r="D11466" i="1"/>
  <c r="D12061" i="1"/>
  <c r="D10262" i="1"/>
  <c r="D151" i="1"/>
  <c r="D8808" i="1"/>
  <c r="D5944" i="1"/>
  <c r="D4181" i="1"/>
  <c r="D2142" i="1"/>
  <c r="D6165" i="1"/>
  <c r="D14632" i="1"/>
  <c r="D12736" i="1"/>
  <c r="D7562" i="1"/>
  <c r="D3566" i="1"/>
  <c r="D11900" i="1"/>
  <c r="D3666" i="1"/>
  <c r="D12403" i="1"/>
  <c r="D1666" i="1"/>
  <c r="D8425" i="1"/>
  <c r="D6545" i="1"/>
  <c r="D8938" i="1"/>
  <c r="D12872" i="1"/>
  <c r="D902" i="1"/>
  <c r="D4084" i="1"/>
  <c r="D12646" i="1"/>
  <c r="D150" i="1"/>
  <c r="D8491" i="1"/>
  <c r="D5187" i="1"/>
  <c r="D360" i="1"/>
  <c r="D12783" i="1"/>
  <c r="D6872" i="1"/>
  <c r="D10813" i="1"/>
  <c r="D9324" i="1"/>
  <c r="D12698" i="1"/>
  <c r="D12974" i="1"/>
  <c r="D8635" i="1"/>
  <c r="D4677" i="1"/>
  <c r="D2505" i="1"/>
  <c r="D4990" i="1"/>
  <c r="D3471" i="1"/>
  <c r="D10175" i="1"/>
  <c r="D8636" i="1"/>
  <c r="D13151" i="1"/>
  <c r="D14383" i="1"/>
  <c r="D5783" i="1"/>
  <c r="D2753" i="1"/>
  <c r="D9503" i="1"/>
  <c r="D14417" i="1"/>
  <c r="D8107" i="1"/>
  <c r="D11112" i="1"/>
  <c r="D5366" i="1"/>
  <c r="D10708" i="1"/>
  <c r="D12098" i="1"/>
  <c r="D2618" i="1"/>
  <c r="D10780" i="1"/>
  <c r="D8816" i="1"/>
  <c r="D7080" i="1"/>
  <c r="D13098" i="1"/>
  <c r="D9635" i="1"/>
  <c r="D789" i="1"/>
  <c r="D11919" i="1"/>
  <c r="D7073" i="1"/>
  <c r="D14433" i="1"/>
  <c r="D7520" i="1"/>
  <c r="D1079" i="1"/>
  <c r="D13044" i="1"/>
  <c r="D2565" i="1"/>
  <c r="D3043" i="1"/>
  <c r="D820" i="1"/>
  <c r="D3952" i="1"/>
  <c r="D10093" i="1"/>
  <c r="D3853" i="1"/>
  <c r="D11542" i="1"/>
  <c r="D13538" i="1"/>
  <c r="D8514" i="1"/>
  <c r="D4938" i="1"/>
  <c r="D13916" i="1"/>
  <c r="D5485" i="1"/>
  <c r="D1939" i="1"/>
  <c r="D14418" i="1"/>
  <c r="D7791" i="1"/>
  <c r="D11335" i="1"/>
  <c r="D8824" i="1"/>
  <c r="D9274" i="1"/>
  <c r="D3057" i="1"/>
  <c r="D10706" i="1"/>
  <c r="D9562" i="1"/>
  <c r="D5055" i="1"/>
  <c r="D1803" i="1"/>
  <c r="D9485" i="1"/>
  <c r="D10381" i="1"/>
  <c r="D4632" i="1"/>
  <c r="D3148" i="1"/>
  <c r="D9189" i="1"/>
  <c r="D7295" i="1"/>
  <c r="D5849" i="1"/>
  <c r="D13166" i="1"/>
  <c r="D2013" i="1"/>
  <c r="D2024" i="1"/>
  <c r="D10406" i="1"/>
  <c r="D2359" i="1"/>
  <c r="D1955" i="1"/>
  <c r="D3257" i="1"/>
  <c r="D10678" i="1"/>
  <c r="D14111" i="1"/>
  <c r="D7926" i="1"/>
  <c r="D13203" i="1"/>
  <c r="D7951" i="1"/>
  <c r="D2553" i="1"/>
  <c r="D3101" i="1"/>
  <c r="D10174" i="1"/>
  <c r="D12891" i="1"/>
  <c r="D12302" i="1"/>
  <c r="D11968" i="1"/>
  <c r="D11569" i="1"/>
  <c r="D9243" i="1"/>
  <c r="D8214" i="1"/>
  <c r="D4546" i="1"/>
  <c r="D11170" i="1"/>
  <c r="D3927" i="1"/>
  <c r="D1555" i="1"/>
  <c r="D4026" i="1"/>
  <c r="D7644" i="1"/>
  <c r="D4340" i="1"/>
  <c r="D778" i="1"/>
  <c r="D3922" i="1"/>
  <c r="D9107" i="1"/>
  <c r="D9088" i="1"/>
  <c r="D14927" i="1"/>
  <c r="D520" i="1"/>
  <c r="D8972" i="1"/>
  <c r="D10877" i="1"/>
  <c r="D6664" i="1"/>
  <c r="D9100" i="1"/>
  <c r="D12839" i="1"/>
  <c r="D9573" i="1"/>
  <c r="D9575" i="1"/>
  <c r="D14475" i="1"/>
  <c r="D7127" i="1"/>
  <c r="D13675" i="1"/>
  <c r="D2761" i="1"/>
  <c r="D2940" i="1"/>
  <c r="D10467" i="1"/>
  <c r="D10670" i="1"/>
  <c r="D13330" i="1"/>
  <c r="D14227" i="1"/>
  <c r="D1636" i="1"/>
  <c r="D2458" i="1"/>
  <c r="D262" i="1"/>
  <c r="D372" i="1"/>
  <c r="D11454" i="1"/>
  <c r="D7495" i="1"/>
  <c r="D5396" i="1"/>
  <c r="D9295" i="1"/>
  <c r="D4240" i="1"/>
  <c r="D8842" i="1"/>
  <c r="D7400" i="1"/>
  <c r="D8930" i="1"/>
  <c r="D4440" i="1"/>
  <c r="D4918" i="1"/>
  <c r="D3071" i="1"/>
  <c r="D6492" i="1"/>
  <c r="D12254" i="1"/>
  <c r="D2081" i="1"/>
  <c r="D4823" i="1"/>
  <c r="D1617" i="1"/>
  <c r="D6521" i="1"/>
  <c r="D14216" i="1"/>
  <c r="D3383" i="1"/>
  <c r="D14819" i="1"/>
  <c r="D2546" i="1"/>
  <c r="D12837" i="1"/>
  <c r="D4155" i="1"/>
  <c r="D936" i="1"/>
  <c r="D4523" i="1"/>
  <c r="D4627" i="1"/>
  <c r="D6408" i="1"/>
  <c r="D964" i="1"/>
  <c r="D9640" i="1"/>
  <c r="D14126" i="1"/>
  <c r="D12796" i="1"/>
  <c r="D3435" i="1"/>
  <c r="D2534" i="1"/>
  <c r="D14172" i="1"/>
  <c r="D8611" i="1"/>
  <c r="D6948" i="1"/>
  <c r="D6037" i="1"/>
  <c r="D13236" i="1"/>
  <c r="D14424" i="1"/>
  <c r="D1950" i="1"/>
  <c r="D4824" i="1"/>
  <c r="D3569" i="1"/>
  <c r="D12731" i="1"/>
  <c r="D8373" i="1"/>
  <c r="D7832" i="1"/>
  <c r="D8056" i="1"/>
  <c r="D10783" i="1"/>
  <c r="D9687" i="1"/>
  <c r="D7245" i="1"/>
  <c r="D3281" i="1"/>
  <c r="D5050" i="1"/>
  <c r="D13964" i="1"/>
  <c r="D3319" i="1"/>
  <c r="D13642" i="1"/>
  <c r="D13909" i="1"/>
  <c r="D5294" i="1"/>
  <c r="D9924" i="1"/>
  <c r="D5120" i="1"/>
  <c r="D9803" i="1"/>
  <c r="D11701" i="1"/>
  <c r="D10081" i="1"/>
  <c r="D14449" i="1"/>
  <c r="D13690" i="1"/>
  <c r="D12694" i="1"/>
  <c r="D2946" i="1"/>
  <c r="D13591" i="1"/>
  <c r="D6942" i="1"/>
  <c r="D4112" i="1"/>
  <c r="D4591" i="1"/>
  <c r="D4432" i="1"/>
  <c r="D13544" i="1"/>
  <c r="D3249" i="1"/>
  <c r="D465" i="1"/>
  <c r="D5431" i="1"/>
  <c r="D1863" i="1"/>
  <c r="D13848" i="1"/>
  <c r="D2229" i="1"/>
  <c r="D10126" i="1"/>
  <c r="D11876" i="1"/>
  <c r="D1622" i="1"/>
  <c r="D13076" i="1"/>
  <c r="D1396" i="1"/>
  <c r="D6202" i="1"/>
  <c r="D2092" i="1"/>
  <c r="D1209" i="1"/>
  <c r="D1718" i="1"/>
  <c r="D5058" i="1"/>
  <c r="D8488" i="1"/>
  <c r="D10767" i="1"/>
  <c r="D60" i="1"/>
  <c r="D10044" i="1"/>
  <c r="D6959" i="1"/>
  <c r="D560" i="1"/>
  <c r="D1313" i="1"/>
  <c r="D12351" i="1"/>
  <c r="D11997" i="1"/>
  <c r="D695" i="1"/>
  <c r="D3550" i="1"/>
  <c r="D14885" i="1"/>
  <c r="D7447" i="1"/>
  <c r="D5344" i="1"/>
  <c r="D14367" i="1"/>
  <c r="D10188" i="1"/>
  <c r="D4047" i="1"/>
  <c r="D8886" i="1"/>
  <c r="D14724" i="1"/>
  <c r="D6795" i="1"/>
  <c r="D5690" i="1"/>
  <c r="D2363" i="1"/>
  <c r="D4637" i="1"/>
  <c r="D12121" i="1"/>
  <c r="D3935" i="1"/>
  <c r="D9438" i="1"/>
  <c r="D5411" i="1"/>
  <c r="D15001" i="1"/>
  <c r="D4170" i="1"/>
  <c r="D3023" i="1"/>
  <c r="D5914" i="1"/>
  <c r="D13740" i="1"/>
  <c r="D10334" i="1"/>
  <c r="D12545" i="1"/>
  <c r="D12047" i="1"/>
  <c r="D8408" i="1"/>
  <c r="D13135" i="1"/>
  <c r="D10127" i="1"/>
  <c r="D9320" i="1"/>
  <c r="D4356" i="1"/>
  <c r="D12077" i="1"/>
  <c r="D9114" i="1"/>
  <c r="D1069" i="1"/>
  <c r="D13908" i="1"/>
  <c r="D3599" i="1"/>
  <c r="D1449" i="1"/>
  <c r="D14559" i="1"/>
  <c r="D11725" i="1"/>
  <c r="D12161" i="1"/>
  <c r="D3945" i="1"/>
  <c r="D11932" i="1"/>
  <c r="D9424" i="1"/>
  <c r="D3832" i="1"/>
  <c r="D5938" i="1"/>
  <c r="D5331" i="1"/>
  <c r="D13282" i="1"/>
  <c r="D11245" i="1"/>
  <c r="D7932" i="1"/>
  <c r="D2471" i="1"/>
  <c r="D404" i="1"/>
  <c r="D13158" i="1"/>
  <c r="D4378" i="1"/>
  <c r="D3328" i="1"/>
  <c r="D10363" i="1"/>
  <c r="D4753" i="1"/>
  <c r="D11175" i="1"/>
  <c r="D10761" i="1"/>
  <c r="D3966" i="1"/>
  <c r="D11672" i="1"/>
  <c r="D1719" i="1"/>
  <c r="D11760" i="1"/>
  <c r="D10410" i="1"/>
  <c r="D9200" i="1"/>
  <c r="D9971" i="1"/>
  <c r="D4993" i="1"/>
  <c r="D12431" i="1"/>
  <c r="D10741" i="1"/>
  <c r="D10966" i="1"/>
  <c r="D4373" i="1"/>
  <c r="D316" i="1"/>
  <c r="D5685" i="1"/>
  <c r="D8922" i="1"/>
  <c r="D975" i="1"/>
  <c r="D9658" i="1"/>
  <c r="D14678" i="1"/>
  <c r="D11815" i="1"/>
  <c r="D4247" i="1"/>
  <c r="D14533" i="1"/>
  <c r="D9510" i="1"/>
  <c r="D5304" i="1"/>
  <c r="D5734" i="1"/>
  <c r="D14361" i="1"/>
  <c r="D11411" i="1"/>
  <c r="D10502" i="1"/>
  <c r="D8993" i="1"/>
  <c r="D11266" i="1"/>
  <c r="D9535" i="1"/>
  <c r="D9217" i="1"/>
  <c r="D1471" i="1"/>
  <c r="D6437" i="1"/>
  <c r="D5339" i="1"/>
  <c r="D7751" i="1"/>
  <c r="D2574" i="1"/>
  <c r="D1513" i="1"/>
  <c r="D3028" i="1"/>
  <c r="D2657" i="1"/>
  <c r="D7486" i="1"/>
  <c r="D14226" i="1"/>
  <c r="D14981" i="1"/>
  <c r="D14730" i="1"/>
  <c r="D10569" i="1"/>
  <c r="D3386" i="1"/>
  <c r="D5943" i="1"/>
  <c r="D10065" i="1"/>
  <c r="D13774" i="1"/>
  <c r="D722" i="1"/>
  <c r="D2528" i="1"/>
  <c r="D10365" i="1"/>
  <c r="D4261" i="1"/>
  <c r="D12214" i="1"/>
  <c r="D10386" i="1"/>
  <c r="D5024" i="1"/>
  <c r="D11380" i="1"/>
  <c r="D9565" i="1"/>
  <c r="D13389" i="1"/>
  <c r="D12820" i="1"/>
  <c r="D11693" i="1"/>
  <c r="D12749" i="1"/>
  <c r="D9158" i="1"/>
  <c r="D14269" i="1"/>
  <c r="D7260" i="1"/>
  <c r="D12170" i="1"/>
  <c r="D6382" i="1"/>
  <c r="D4338" i="1"/>
  <c r="D11094" i="1"/>
  <c r="D4848" i="1"/>
  <c r="D3199" i="1"/>
  <c r="D2560" i="1"/>
  <c r="D1086" i="1"/>
  <c r="D2569" i="1"/>
  <c r="D1901" i="1"/>
  <c r="D1694" i="1"/>
  <c r="D7997" i="1"/>
  <c r="D14891" i="1"/>
  <c r="D9744" i="1"/>
  <c r="D3716" i="1"/>
  <c r="D4587" i="1"/>
  <c r="D9186" i="1"/>
  <c r="D2492" i="1"/>
  <c r="D5858" i="1"/>
  <c r="D7277" i="1"/>
  <c r="D7146" i="1"/>
  <c r="D4595" i="1"/>
  <c r="D12971" i="1"/>
  <c r="D4963" i="1"/>
  <c r="D255" i="1"/>
  <c r="D8101" i="1"/>
  <c r="D12765" i="1"/>
  <c r="D4594" i="1"/>
  <c r="D1147" i="1"/>
  <c r="D91" i="1"/>
  <c r="D10390" i="1"/>
  <c r="D8473" i="1"/>
  <c r="D2648" i="1"/>
  <c r="D7137" i="1"/>
  <c r="D14186" i="1"/>
  <c r="D12761" i="1"/>
  <c r="D13413" i="1"/>
  <c r="D3070" i="1"/>
  <c r="D1459" i="1"/>
  <c r="D12887" i="1"/>
  <c r="D1752" i="1"/>
  <c r="D12322" i="1"/>
  <c r="D13957" i="1"/>
  <c r="D11244" i="1"/>
  <c r="D11836" i="1"/>
  <c r="D9336" i="1"/>
  <c r="D11509" i="1"/>
  <c r="D10526" i="1"/>
  <c r="D8881" i="1"/>
  <c r="D13052" i="1"/>
  <c r="D9259" i="1"/>
  <c r="D3045" i="1"/>
  <c r="D7481" i="1"/>
  <c r="D1112" i="1"/>
  <c r="D11302" i="1"/>
  <c r="D1645" i="1"/>
  <c r="D10295" i="1"/>
  <c r="D2596" i="1"/>
  <c r="D11430" i="1"/>
  <c r="D5104" i="1"/>
  <c r="D11494" i="1"/>
  <c r="D12923" i="1"/>
  <c r="D1601" i="1"/>
  <c r="D2139" i="1"/>
  <c r="D90" i="1"/>
  <c r="D6582" i="1"/>
  <c r="D715" i="1"/>
  <c r="D13995" i="1"/>
  <c r="D8981" i="1"/>
  <c r="D10346" i="1"/>
  <c r="D5975" i="1"/>
  <c r="D14057" i="1"/>
  <c r="D14550" i="1"/>
  <c r="D3787" i="1"/>
  <c r="D406" i="1"/>
  <c r="D2635" i="1"/>
  <c r="D13571" i="1"/>
  <c r="D6605" i="1"/>
  <c r="D9667" i="1"/>
  <c r="D1434" i="1"/>
  <c r="D2917" i="1"/>
  <c r="D11196" i="1"/>
  <c r="D1460" i="1"/>
  <c r="D2948" i="1"/>
  <c r="D13307" i="1"/>
  <c r="D5784" i="1"/>
  <c r="D10206" i="1"/>
  <c r="D13277" i="1"/>
  <c r="D1830" i="1"/>
  <c r="D10938" i="1"/>
  <c r="D8229" i="1"/>
  <c r="D12957" i="1"/>
  <c r="D8350" i="1"/>
  <c r="D7901" i="1"/>
  <c r="D7046" i="1"/>
  <c r="D12929" i="1"/>
  <c r="D6636" i="1"/>
  <c r="D9133" i="1"/>
  <c r="D4074" i="1"/>
  <c r="D770" i="1"/>
  <c r="D7092" i="1"/>
  <c r="D10286" i="1"/>
  <c r="D2284" i="1"/>
  <c r="D4932" i="1"/>
  <c r="D8026" i="1"/>
  <c r="D2731" i="1"/>
  <c r="D11027" i="1"/>
  <c r="D12344" i="1"/>
  <c r="D4608" i="1"/>
  <c r="D12489" i="1"/>
  <c r="D3904" i="1"/>
  <c r="D7390" i="1"/>
  <c r="D6817" i="1"/>
  <c r="D2768" i="1"/>
  <c r="D14528" i="1"/>
  <c r="D4389" i="1"/>
  <c r="D3482" i="1"/>
  <c r="D2455" i="1"/>
  <c r="D5798" i="1"/>
  <c r="D2379" i="1"/>
  <c r="D8872" i="1"/>
  <c r="D4366" i="1"/>
  <c r="D4930" i="1"/>
  <c r="D7754" i="1"/>
  <c r="D7193" i="1"/>
  <c r="D11197" i="1"/>
  <c r="D6907" i="1"/>
  <c r="D14238" i="1"/>
  <c r="D7197" i="1"/>
  <c r="D5491" i="1"/>
  <c r="D12289" i="1"/>
  <c r="D3594" i="1"/>
  <c r="D9664" i="1"/>
  <c r="D4205" i="1"/>
  <c r="D13704" i="1"/>
  <c r="D8988" i="1"/>
  <c r="D2113" i="1"/>
  <c r="D14317" i="1"/>
  <c r="D9044" i="1"/>
  <c r="D8553" i="1"/>
  <c r="D14011" i="1"/>
  <c r="D10646" i="1"/>
  <c r="D7142" i="1"/>
  <c r="D1020" i="1"/>
  <c r="D8902" i="1"/>
  <c r="D1514" i="1"/>
  <c r="D10200" i="1"/>
  <c r="D277" i="1"/>
  <c r="D14956" i="1"/>
  <c r="D5057" i="1"/>
  <c r="D9367" i="1"/>
  <c r="D696" i="1"/>
  <c r="D11565" i="1"/>
  <c r="D1767" i="1"/>
  <c r="D11913" i="1"/>
  <c r="D10344" i="1"/>
  <c r="D14569" i="1"/>
  <c r="D11520" i="1"/>
  <c r="D13522" i="1"/>
  <c r="D644" i="1"/>
  <c r="D4943" i="1"/>
  <c r="D10374" i="1"/>
  <c r="D14551" i="1"/>
  <c r="D14536" i="1"/>
  <c r="D14080" i="1"/>
  <c r="D386" i="1"/>
  <c r="D14854" i="1"/>
  <c r="D13407" i="1"/>
  <c r="D691" i="1"/>
  <c r="D4439" i="1"/>
  <c r="D11059" i="1"/>
  <c r="D10104" i="1"/>
  <c r="D11178" i="1"/>
  <c r="D8081" i="1"/>
  <c r="D7488" i="1"/>
  <c r="D4147" i="1"/>
  <c r="D3555" i="1"/>
  <c r="D6805" i="1"/>
  <c r="D1338" i="1"/>
  <c r="D13605" i="1"/>
  <c r="D7247" i="1"/>
  <c r="D13268" i="1"/>
  <c r="D4928" i="1"/>
  <c r="D686" i="1"/>
  <c r="D3694" i="1"/>
  <c r="D14698" i="1"/>
  <c r="D4914" i="1"/>
  <c r="D5645" i="1"/>
  <c r="D5883" i="1"/>
  <c r="D11050" i="1"/>
  <c r="D13625" i="1"/>
  <c r="D8852" i="1"/>
  <c r="D2310" i="1"/>
  <c r="D3974" i="1"/>
  <c r="D14712" i="1"/>
  <c r="D10214" i="1"/>
  <c r="D4087" i="1"/>
  <c r="D14289" i="1"/>
  <c r="D5260" i="1"/>
  <c r="D14266" i="1"/>
  <c r="D1548" i="1"/>
  <c r="D7699" i="1"/>
  <c r="D3616" i="1"/>
  <c r="D1816" i="1"/>
  <c r="D11681" i="1"/>
  <c r="D547" i="1"/>
  <c r="D3377" i="1"/>
  <c r="D7844" i="1"/>
  <c r="D8724" i="1"/>
  <c r="D14060" i="1"/>
  <c r="D10681" i="1"/>
  <c r="D10446" i="1"/>
  <c r="D4585" i="1"/>
  <c r="D4242" i="1"/>
  <c r="D1870" i="1"/>
  <c r="D5862" i="1"/>
  <c r="D11052" i="1"/>
  <c r="D9685" i="1"/>
  <c r="D6799" i="1"/>
  <c r="D9077" i="1"/>
  <c r="D3261" i="1"/>
  <c r="D12589" i="1"/>
  <c r="D3768" i="1"/>
  <c r="D7198" i="1"/>
  <c r="D3567" i="1"/>
  <c r="D4406" i="1"/>
  <c r="D8851" i="1"/>
  <c r="D6537" i="1"/>
  <c r="D2003" i="1"/>
  <c r="D14445" i="1"/>
  <c r="D11911" i="1"/>
  <c r="D13396" i="1"/>
  <c r="D7745" i="1"/>
  <c r="D6533" i="1"/>
  <c r="D5821" i="1"/>
  <c r="D898" i="1"/>
  <c r="D2201" i="1"/>
  <c r="D11755" i="1"/>
  <c r="D14704" i="1"/>
  <c r="D2203" i="1"/>
  <c r="D1085" i="1"/>
  <c r="D9219" i="1"/>
  <c r="D3495" i="1"/>
  <c r="D9854" i="1"/>
  <c r="D1336" i="1"/>
  <c r="D12226" i="1"/>
  <c r="D6420" i="1"/>
  <c r="D1284" i="1"/>
  <c r="D7923" i="1"/>
  <c r="D13508" i="1"/>
  <c r="D684" i="1"/>
  <c r="D13855" i="1"/>
  <c r="D656" i="1"/>
  <c r="D4885" i="1"/>
  <c r="D274" i="1"/>
  <c r="D2180" i="1"/>
  <c r="D292" i="1"/>
  <c r="D8575" i="1"/>
  <c r="D1619" i="1"/>
  <c r="D7003" i="1"/>
  <c r="D11792" i="1"/>
  <c r="D4762" i="1"/>
  <c r="D14181" i="1"/>
  <c r="D14357" i="1"/>
  <c r="D6276" i="1"/>
  <c r="D12158" i="1"/>
  <c r="D10433" i="1"/>
  <c r="D4685" i="1"/>
  <c r="D7922" i="1"/>
  <c r="D9221" i="1"/>
  <c r="D5530" i="1"/>
  <c r="D2014" i="1"/>
  <c r="D5923" i="1"/>
  <c r="D7707" i="1"/>
  <c r="D930" i="1"/>
  <c r="D14581" i="1"/>
  <c r="D841" i="1"/>
  <c r="D2415" i="1"/>
  <c r="D14166" i="1"/>
  <c r="D157" i="1"/>
  <c r="D7804" i="1"/>
  <c r="D13111" i="1"/>
  <c r="D8738" i="1"/>
  <c r="D10026" i="1"/>
  <c r="D7385" i="1"/>
  <c r="D13845" i="1"/>
  <c r="D7789" i="1"/>
  <c r="D1190" i="1"/>
  <c r="D4318" i="1"/>
  <c r="D12811" i="1"/>
  <c r="D10472" i="1"/>
  <c r="D11960" i="1"/>
  <c r="D9775" i="1"/>
  <c r="D9101" i="1"/>
  <c r="D9313" i="1"/>
  <c r="D1508" i="1"/>
  <c r="D8048" i="1"/>
  <c r="D5173" i="1"/>
  <c r="D9903" i="1"/>
  <c r="D12166" i="1"/>
  <c r="D2591" i="1"/>
  <c r="D10933" i="1"/>
  <c r="D1269" i="1"/>
  <c r="D11306" i="1"/>
  <c r="D8856" i="1"/>
  <c r="D7238" i="1"/>
  <c r="D6141" i="1"/>
  <c r="D14030" i="1"/>
  <c r="D12030" i="1"/>
  <c r="D10091" i="1"/>
  <c r="D9157" i="1"/>
  <c r="D14413" i="1"/>
  <c r="D14374" i="1"/>
  <c r="D2451" i="1"/>
  <c r="D1878" i="1"/>
  <c r="D2071" i="1"/>
  <c r="D12739" i="1"/>
  <c r="D10764" i="1"/>
  <c r="D1711" i="1"/>
  <c r="D9392" i="1"/>
  <c r="D11444" i="1"/>
  <c r="D2913" i="1"/>
  <c r="D10974" i="1"/>
  <c r="D8209" i="1"/>
  <c r="D4577" i="1"/>
  <c r="D8665" i="1"/>
  <c r="D7744" i="1"/>
  <c r="D14283" i="1"/>
  <c r="D9174" i="1"/>
  <c r="D12986" i="1"/>
  <c r="D3500" i="1"/>
  <c r="D11341" i="1"/>
  <c r="D14740" i="1"/>
  <c r="D6185" i="1"/>
  <c r="D8156" i="1"/>
  <c r="D4609" i="1"/>
  <c r="D14040" i="1"/>
  <c r="D4358" i="1"/>
  <c r="D14651" i="1"/>
  <c r="D14134" i="1"/>
  <c r="D5916" i="1"/>
  <c r="D1572" i="1"/>
  <c r="D6182" i="1"/>
  <c r="D420" i="1"/>
  <c r="D11754" i="1"/>
  <c r="D8711" i="1"/>
  <c r="D9381" i="1"/>
  <c r="D9675" i="1"/>
  <c r="D4078" i="1"/>
  <c r="D1107" i="1"/>
  <c r="D8525" i="1"/>
  <c r="D8045" i="1"/>
  <c r="D7503" i="1"/>
  <c r="D3786" i="1"/>
  <c r="D704" i="1"/>
  <c r="D9026" i="1"/>
  <c r="D4793" i="1"/>
  <c r="D2007" i="1"/>
  <c r="D3398" i="1"/>
  <c r="D2254" i="1"/>
  <c r="D7577" i="1"/>
  <c r="D11881" i="1"/>
  <c r="D541" i="1"/>
  <c r="D5076" i="1"/>
  <c r="D11503" i="1"/>
  <c r="D7762" i="1"/>
  <c r="D3479" i="1"/>
  <c r="D5246" i="1"/>
  <c r="D14638" i="1"/>
  <c r="D11776" i="1"/>
  <c r="D6421" i="1"/>
  <c r="D10583" i="1"/>
  <c r="D11290" i="1"/>
  <c r="D5598" i="1"/>
  <c r="D11945" i="1"/>
  <c r="D3150" i="1"/>
  <c r="D13753" i="1"/>
  <c r="D12654" i="1"/>
  <c r="D813" i="1"/>
  <c r="D6384" i="1"/>
  <c r="D11695" i="1"/>
  <c r="D1312" i="1"/>
  <c r="D6881" i="1"/>
  <c r="D513" i="1"/>
  <c r="D1193" i="1"/>
  <c r="D5023" i="1"/>
  <c r="D13635" i="1"/>
  <c r="D7278" i="1"/>
  <c r="D11907" i="1"/>
  <c r="D12538" i="1"/>
  <c r="D13266" i="1"/>
  <c r="D6764" i="1"/>
  <c r="D5703" i="1"/>
  <c r="D2515" i="1"/>
  <c r="D1348" i="1"/>
  <c r="D881" i="1"/>
  <c r="D3735" i="1"/>
  <c r="D2196" i="1"/>
  <c r="D10719" i="1"/>
  <c r="D5542" i="1"/>
  <c r="D13862" i="1"/>
  <c r="D14159" i="1"/>
  <c r="D10123" i="1"/>
  <c r="D658" i="1"/>
  <c r="D7125" i="1"/>
  <c r="D10834" i="1"/>
  <c r="D1624" i="1"/>
  <c r="D4494" i="1"/>
  <c r="D743" i="1"/>
  <c r="D7100" i="1"/>
  <c r="D14009" i="1"/>
  <c r="D6758" i="1"/>
  <c r="D4857" i="1"/>
  <c r="D12907" i="1"/>
  <c r="D1199" i="1"/>
  <c r="D9607" i="1"/>
  <c r="D14808" i="1"/>
  <c r="D11263" i="1"/>
  <c r="D1838" i="1"/>
  <c r="D3577" i="1"/>
  <c r="D11264" i="1"/>
  <c r="D10231" i="1"/>
  <c r="D14809" i="1"/>
  <c r="D7378" i="1"/>
  <c r="D5158" i="1"/>
  <c r="D6443" i="1"/>
  <c r="D2908" i="1"/>
  <c r="D9941" i="1"/>
  <c r="D4167" i="1"/>
  <c r="D128" i="1"/>
  <c r="D910" i="1"/>
  <c r="D5857" i="1"/>
  <c r="D12976" i="1"/>
  <c r="D7492" i="1"/>
  <c r="D9117" i="1"/>
  <c r="D11250" i="1"/>
  <c r="D10666" i="1"/>
  <c r="D1669" i="1"/>
  <c r="D4601" i="1"/>
  <c r="D2785" i="1"/>
  <c r="D1122" i="1"/>
  <c r="D10105" i="1"/>
  <c r="D4107" i="1"/>
  <c r="D7521" i="1"/>
  <c r="D38" i="1"/>
  <c r="D8653" i="1"/>
  <c r="D6264" i="1"/>
  <c r="D4989" i="1"/>
  <c r="D12307" i="1"/>
  <c r="D8510" i="1"/>
  <c r="D12569" i="1"/>
  <c r="D2550" i="1"/>
  <c r="D4319" i="1"/>
  <c r="D5573" i="1"/>
  <c r="D14477" i="1"/>
  <c r="D3642" i="1"/>
  <c r="D10625" i="1"/>
  <c r="D12311" i="1"/>
  <c r="D8025" i="1"/>
  <c r="D1605" i="1"/>
  <c r="D8833" i="1"/>
  <c r="D3124" i="1"/>
  <c r="D7044" i="1"/>
  <c r="D5921" i="1"/>
  <c r="D127" i="1"/>
  <c r="D6510" i="1"/>
  <c r="D8620" i="1"/>
  <c r="D154" i="1"/>
  <c r="D2149" i="1"/>
  <c r="D11785" i="1"/>
  <c r="D3883" i="1"/>
  <c r="D14308" i="1"/>
  <c r="D14529" i="1"/>
  <c r="D14033" i="1"/>
  <c r="D3760" i="1"/>
  <c r="D11837" i="1"/>
  <c r="D5428" i="1"/>
  <c r="D530" i="1"/>
  <c r="D168" i="1"/>
  <c r="D11289" i="1"/>
  <c r="D6689" i="1"/>
  <c r="D11562" i="1"/>
  <c r="D12950" i="1"/>
  <c r="D6535" i="1"/>
  <c r="D6065" i="1"/>
  <c r="D2793" i="1"/>
  <c r="D6721" i="1"/>
  <c r="D14758" i="1"/>
  <c r="D2181" i="1"/>
  <c r="D366" i="1"/>
  <c r="D14727" i="1"/>
  <c r="D7565" i="1"/>
  <c r="D7207" i="1"/>
  <c r="D638" i="1"/>
  <c r="D10677" i="1"/>
  <c r="D1051" i="1"/>
  <c r="D7798" i="1"/>
  <c r="D11514" i="1"/>
  <c r="D2155" i="1"/>
  <c r="D5292" i="1"/>
  <c r="D12366" i="1"/>
  <c r="D4041" i="1"/>
  <c r="D1592" i="1"/>
  <c r="D12548" i="1"/>
  <c r="D296" i="1"/>
  <c r="D2213" i="1"/>
  <c r="D14097" i="1"/>
  <c r="D1534" i="1"/>
  <c r="D2304" i="1"/>
  <c r="D8234" i="1"/>
  <c r="D6546" i="1"/>
  <c r="D13012" i="1"/>
  <c r="D13285" i="1"/>
  <c r="D10679" i="1"/>
  <c r="D12025" i="1"/>
  <c r="D12576" i="1"/>
  <c r="D5610" i="1"/>
  <c r="D13668" i="1"/>
  <c r="D4183" i="1"/>
  <c r="D12527" i="1"/>
  <c r="D14950" i="1"/>
  <c r="D14460" i="1"/>
  <c r="D2804" i="1"/>
  <c r="D12020" i="1"/>
  <c r="D12305" i="1"/>
  <c r="D13257" i="1"/>
  <c r="D440" i="1"/>
  <c r="D50" i="1"/>
  <c r="D3656" i="1"/>
  <c r="D477" i="1"/>
  <c r="D6784" i="1"/>
  <c r="D8640" i="1"/>
  <c r="D10498" i="1"/>
  <c r="D9759" i="1"/>
  <c r="D6445" i="1"/>
  <c r="D13804" i="1"/>
  <c r="D4635" i="1"/>
  <c r="D12250" i="1"/>
  <c r="D1316" i="1"/>
  <c r="D14787" i="1"/>
  <c r="D11077" i="1"/>
  <c r="D7861" i="1"/>
  <c r="D14631" i="1"/>
  <c r="D11894" i="1"/>
  <c r="D3572" i="1"/>
  <c r="D2418" i="1"/>
  <c r="D10132" i="1"/>
  <c r="D12728" i="1"/>
  <c r="D9770" i="1"/>
  <c r="D2103" i="1"/>
  <c r="D10920" i="1"/>
  <c r="D8497" i="1"/>
  <c r="D4506" i="1"/>
  <c r="D10949" i="1"/>
  <c r="D907" i="1"/>
  <c r="D8004" i="1"/>
  <c r="D4372" i="1"/>
  <c r="D10884" i="1"/>
  <c r="D12467" i="1"/>
  <c r="C11044" i="1" l="1"/>
  <c r="C425" i="1"/>
  <c r="C2540" i="1"/>
  <c r="C2201" i="1"/>
  <c r="C14490" i="1"/>
  <c r="C6450" i="1"/>
  <c r="C3632" i="1"/>
  <c r="C11077" i="1"/>
  <c r="C5972" i="1"/>
  <c r="C2713" i="1"/>
  <c r="C1625" i="1"/>
  <c r="C4503" i="1"/>
  <c r="C497" i="1"/>
  <c r="C6475" i="1"/>
  <c r="C11320" i="1"/>
  <c r="C10812" i="1"/>
  <c r="C3989" i="1"/>
  <c r="C3499" i="1"/>
  <c r="C10516" i="1" l="1"/>
  <c r="C1488" i="1"/>
  <c r="C11742" i="1"/>
  <c r="C9362" i="1"/>
  <c r="C9413" i="1"/>
  <c r="C8458" i="1"/>
  <c r="C2611" i="1"/>
  <c r="C13534" i="1"/>
  <c r="C1938" i="1"/>
  <c r="C2030" i="1"/>
  <c r="C10863" i="1"/>
  <c r="C7108" i="1"/>
  <c r="C11887" i="1"/>
  <c r="C12501" i="1"/>
  <c r="C4369" i="1"/>
  <c r="C13545" i="1"/>
  <c r="C12989" i="1"/>
  <c r="C5663" i="1"/>
  <c r="C2024" i="1"/>
  <c r="C3815" i="1"/>
  <c r="C2824" i="1"/>
  <c r="C7216" i="1"/>
  <c r="C7762" i="1"/>
  <c r="C8013" i="1"/>
  <c r="C9608" i="1"/>
  <c r="C8079" i="1"/>
  <c r="C8439" i="1"/>
  <c r="C4103" i="1"/>
  <c r="C13847" i="1"/>
  <c r="C3054" i="1"/>
  <c r="C14822" i="1"/>
  <c r="C41" i="1"/>
  <c r="C35" i="1"/>
  <c r="C3719" i="1"/>
  <c r="C8486" i="1"/>
  <c r="C12992" i="1"/>
  <c r="C4288" i="1"/>
  <c r="C2193" i="1"/>
  <c r="C8484" i="1"/>
  <c r="C9576" i="1"/>
  <c r="C8587" i="1"/>
  <c r="C2460" i="1"/>
  <c r="C3777" i="1"/>
  <c r="C12234" i="1"/>
  <c r="C3918" i="1"/>
  <c r="C9549" i="1"/>
  <c r="C11432" i="1"/>
  <c r="C6114" i="1"/>
  <c r="C10222" i="1"/>
  <c r="C6251" i="1"/>
  <c r="C3900" i="1"/>
  <c r="C1224" i="1"/>
  <c r="C6360" i="1"/>
  <c r="C5526" i="1"/>
  <c r="C4818" i="1"/>
  <c r="C5562" i="1"/>
  <c r="C257" i="1"/>
  <c r="C12617" i="1"/>
  <c r="C6016" i="1"/>
  <c r="C5503" i="1"/>
  <c r="C3321" i="1"/>
  <c r="C10406" i="1"/>
  <c r="C6289" i="1"/>
  <c r="C4304" i="1"/>
  <c r="C8779" i="1"/>
  <c r="C3690" i="1"/>
  <c r="C7380" i="1"/>
  <c r="C9702" i="1"/>
  <c r="C7744" i="1"/>
  <c r="C11901" i="1"/>
  <c r="C2589" i="1"/>
  <c r="C5649" i="1"/>
  <c r="C306" i="1"/>
  <c r="C2831" i="1"/>
  <c r="C14746" i="1"/>
  <c r="C7433" i="1"/>
  <c r="C7643" i="1"/>
  <c r="C14350" i="1"/>
  <c r="C10281" i="1"/>
  <c r="C3456" i="1"/>
  <c r="C3505" i="1"/>
  <c r="C5772" i="1"/>
  <c r="C2907" i="1"/>
  <c r="C14415" i="1"/>
  <c r="C10533" i="1"/>
  <c r="C11672" i="1"/>
  <c r="C1012" i="1"/>
  <c r="C6073" i="1"/>
  <c r="C12628" i="1"/>
  <c r="C624" i="1"/>
  <c r="C13231" i="1"/>
  <c r="C2267" i="1"/>
  <c r="C5875" i="1"/>
  <c r="C10616" i="1"/>
  <c r="C11100" i="1"/>
  <c r="C14913" i="1"/>
  <c r="C2355" i="1"/>
  <c r="C9556" i="1"/>
  <c r="C7050" i="1"/>
  <c r="C6632" i="1"/>
  <c r="C8629" i="1"/>
  <c r="C10442" i="1"/>
  <c r="C11558" i="1"/>
  <c r="C1697" i="1"/>
  <c r="C10659" i="1"/>
  <c r="C3529" i="1"/>
  <c r="C2138" i="1"/>
  <c r="C12138" i="1"/>
  <c r="C9251" i="1"/>
  <c r="C2767" i="1"/>
  <c r="C9679" i="1"/>
  <c r="C7999" i="1"/>
  <c r="C10141" i="1"/>
  <c r="C6928" i="1"/>
  <c r="C9924" i="1"/>
  <c r="C552" i="1"/>
  <c r="C12169" i="1"/>
  <c r="C5582" i="1"/>
  <c r="C2496" i="1"/>
  <c r="C2189" i="1"/>
  <c r="C13642" i="1"/>
  <c r="C2242" i="1"/>
  <c r="C4504" i="1"/>
  <c r="C3501" i="1"/>
  <c r="C5402" i="1"/>
  <c r="C8922" i="1"/>
  <c r="C11422" i="1"/>
  <c r="C11269" i="1"/>
  <c r="C4426" i="1"/>
  <c r="C2675" i="1"/>
  <c r="C9675" i="1"/>
  <c r="C5361" i="1"/>
  <c r="C12167" i="1"/>
  <c r="C7169" i="1"/>
  <c r="C7143" i="1"/>
  <c r="C6236" i="1"/>
  <c r="C4650" i="1"/>
  <c r="C8349" i="1"/>
  <c r="C3687" i="1"/>
  <c r="C13678" i="1"/>
  <c r="C590" i="1"/>
  <c r="C3980" i="1"/>
  <c r="C7467" i="1"/>
  <c r="C676" i="1"/>
  <c r="C4624" i="1"/>
  <c r="C10167" i="1"/>
  <c r="C6784" i="1"/>
  <c r="C9356" i="1"/>
  <c r="C10139" i="1"/>
  <c r="C5552" i="1"/>
  <c r="C942" i="1"/>
  <c r="C11462" i="1"/>
  <c r="C4543" i="1"/>
  <c r="C13012" i="1"/>
  <c r="C10720" i="1"/>
  <c r="C6290" i="1"/>
  <c r="C11793" i="1"/>
  <c r="C5734" i="1"/>
  <c r="C12252" i="1"/>
  <c r="C12238" i="1"/>
  <c r="C14372" i="1"/>
  <c r="C6357" i="1"/>
  <c r="C2920" i="1"/>
  <c r="C5102" i="1"/>
  <c r="C8314" i="1"/>
  <c r="C5024" i="1"/>
  <c r="C8640" i="1"/>
  <c r="C3945" i="1"/>
  <c r="C7159" i="1"/>
  <c r="C9813" i="1"/>
  <c r="C14995" i="1"/>
  <c r="C10532" i="1"/>
  <c r="C3697" i="1"/>
  <c r="C1588" i="1"/>
  <c r="C7727" i="1"/>
  <c r="C7246" i="1"/>
  <c r="C13955" i="1"/>
  <c r="C3045" i="1"/>
  <c r="C10497" i="1"/>
  <c r="C9448" i="1"/>
  <c r="C7440" i="1"/>
  <c r="C3492" i="1"/>
  <c r="C14440" i="1"/>
  <c r="C11377" i="1"/>
  <c r="C7681" i="1"/>
  <c r="C8249" i="1"/>
  <c r="C8690" i="1"/>
  <c r="C8160" i="1"/>
  <c r="C10988" i="1"/>
  <c r="C2957" i="1"/>
  <c r="C1107" i="1"/>
  <c r="C10164" i="1"/>
  <c r="C4998" i="1"/>
  <c r="C13987" i="1"/>
  <c r="C14825" i="1"/>
  <c r="C11828" i="1"/>
  <c r="C10776" i="1"/>
  <c r="C3956" i="1"/>
  <c r="C10624" i="1"/>
  <c r="C7165" i="1"/>
  <c r="C11388" i="1"/>
  <c r="C8997" i="1"/>
  <c r="C995" i="1"/>
  <c r="C14850" i="1"/>
  <c r="C448" i="1"/>
  <c r="C14786" i="1"/>
  <c r="C10418" i="1"/>
  <c r="C14589" i="1"/>
  <c r="C12137" i="1"/>
  <c r="C10679" i="1"/>
  <c r="C11218" i="1"/>
  <c r="C1422" i="1"/>
  <c r="C8359" i="1"/>
  <c r="C13099" i="1"/>
  <c r="C14196" i="1"/>
  <c r="C1364" i="1"/>
  <c r="C7959" i="1"/>
  <c r="C12534" i="1"/>
  <c r="C4491" i="1"/>
  <c r="C7311" i="1"/>
  <c r="C6817" i="1"/>
  <c r="C13613" i="1"/>
  <c r="C3861" i="1"/>
  <c r="C11186" i="1"/>
  <c r="C3474" i="1"/>
  <c r="C12601" i="1"/>
  <c r="C2500" i="1"/>
  <c r="C6886" i="1"/>
  <c r="C8786" i="1"/>
  <c r="C2862" i="1"/>
  <c r="C2371" i="1"/>
  <c r="C7179" i="1"/>
  <c r="C10240" i="1"/>
  <c r="C8113" i="1"/>
  <c r="C2753" i="1"/>
  <c r="C12434" i="1"/>
  <c r="C11159" i="1"/>
  <c r="C722" i="1"/>
  <c r="C5373" i="1"/>
  <c r="C6054" i="1"/>
  <c r="C2710" i="1"/>
  <c r="C13761" i="1"/>
  <c r="C6519" i="1"/>
  <c r="C9776" i="1"/>
  <c r="C7664" i="1"/>
  <c r="C13612" i="1"/>
  <c r="C14768" i="1"/>
  <c r="C6161" i="1"/>
  <c r="C6596" i="1"/>
  <c r="C12533" i="1"/>
  <c r="C1192" i="1"/>
  <c r="C10967" i="1"/>
  <c r="C5921" i="1"/>
  <c r="C7369" i="1"/>
  <c r="C229" i="1"/>
  <c r="C4772" i="1"/>
  <c r="C13643" i="1"/>
  <c r="C5148" i="1"/>
  <c r="C14785" i="1"/>
  <c r="C3301" i="1"/>
  <c r="C2600" i="1"/>
  <c r="C4416" i="1"/>
  <c r="C9668" i="1"/>
  <c r="C3335" i="1"/>
  <c r="C10788" i="1"/>
  <c r="C14373" i="1"/>
  <c r="C2339" i="1"/>
  <c r="C5626" i="1"/>
  <c r="C8762" i="1"/>
  <c r="C13431" i="1"/>
  <c r="C14710" i="1"/>
  <c r="C3758" i="1"/>
  <c r="C1755" i="1"/>
  <c r="C12476" i="1"/>
  <c r="C2152" i="1"/>
  <c r="C4023" i="1"/>
  <c r="C2387" i="1"/>
  <c r="C12249" i="1"/>
  <c r="C9007" i="1"/>
  <c r="C1532" i="1"/>
  <c r="C7415" i="1"/>
  <c r="C8455" i="1"/>
  <c r="C11667" i="1"/>
  <c r="C10875" i="1"/>
  <c r="C5094" i="1"/>
  <c r="C2261" i="1"/>
  <c r="C4573" i="1"/>
  <c r="C3478" i="1"/>
  <c r="C4979" i="1"/>
  <c r="C4463" i="1"/>
  <c r="C5914" i="1"/>
  <c r="C2989" i="1"/>
  <c r="C9755" i="1"/>
  <c r="C11323" i="1"/>
  <c r="C7986" i="1"/>
  <c r="C4875" i="1"/>
  <c r="C11601" i="1"/>
  <c r="C3530" i="1"/>
  <c r="C1544" i="1"/>
  <c r="C14290" i="1"/>
  <c r="C13264" i="1"/>
  <c r="C5880" i="1"/>
  <c r="C4196" i="1"/>
  <c r="C7697" i="1"/>
  <c r="C12785" i="1"/>
  <c r="C7220" i="1"/>
  <c r="C14392" i="1"/>
  <c r="C984" i="1"/>
  <c r="C13320" i="1"/>
  <c r="C10132" i="1"/>
  <c r="C10586" i="1"/>
  <c r="C11595" i="1"/>
  <c r="C1390" i="1"/>
  <c r="C13047" i="1"/>
  <c r="C5828" i="1"/>
  <c r="C7897" i="1"/>
  <c r="C12099" i="1"/>
  <c r="C5272" i="1"/>
  <c r="C6755" i="1"/>
  <c r="C9482" i="1"/>
  <c r="C1289" i="1"/>
  <c r="C6517" i="1"/>
  <c r="C10468" i="1"/>
  <c r="C422" i="1"/>
  <c r="C1678" i="1"/>
  <c r="C8608" i="1"/>
  <c r="C11170" i="1"/>
  <c r="C9865" i="1"/>
  <c r="C14691" i="1"/>
  <c r="C10282" i="1"/>
  <c r="C12389" i="1"/>
  <c r="C1203" i="1"/>
  <c r="C4131" i="1"/>
  <c r="C11062" i="1"/>
  <c r="C10895" i="1"/>
  <c r="C5718" i="1"/>
  <c r="C2329" i="1"/>
  <c r="C1707" i="1"/>
  <c r="C3958" i="1"/>
  <c r="C10394" i="1"/>
  <c r="C9903" i="1"/>
  <c r="C6616" i="1"/>
  <c r="C14897" i="1"/>
  <c r="C10603" i="1"/>
  <c r="C6095" i="1"/>
  <c r="C12951" i="1"/>
  <c r="C4382" i="1"/>
  <c r="C14581" i="1"/>
  <c r="C5600" i="1"/>
  <c r="C7436" i="1"/>
  <c r="C3810" i="1"/>
  <c r="C8496" i="1"/>
  <c r="C10178" i="1"/>
  <c r="C6020" i="1"/>
  <c r="C13434" i="1"/>
  <c r="C12257" i="1"/>
  <c r="C13004" i="1"/>
  <c r="C13649" i="1"/>
  <c r="C4743" i="1"/>
  <c r="C395" i="1"/>
  <c r="C4976" i="1"/>
  <c r="C2554" i="1"/>
  <c r="C6752" i="1"/>
  <c r="C13812" i="1"/>
  <c r="C12339" i="1"/>
  <c r="C3701" i="1"/>
  <c r="C11356" i="1"/>
  <c r="C5604" i="1"/>
  <c r="C3825" i="1"/>
  <c r="C5212" i="1"/>
  <c r="C7853" i="1"/>
  <c r="C8748" i="1"/>
  <c r="C14531" i="1"/>
  <c r="C5097" i="1"/>
  <c r="C9021" i="1"/>
  <c r="C6498" i="1"/>
  <c r="C4237" i="1"/>
  <c r="C9047" i="1"/>
  <c r="C9552" i="1"/>
  <c r="C5456" i="1"/>
  <c r="C8710" i="1"/>
  <c r="C10865" i="1"/>
  <c r="C2993" i="1"/>
  <c r="C12179" i="1"/>
  <c r="C14013" i="1"/>
  <c r="C7822" i="1"/>
  <c r="C9825" i="1"/>
  <c r="C715" i="1"/>
  <c r="C11932" i="1"/>
  <c r="C5329" i="1"/>
  <c r="C12707" i="1"/>
  <c r="C7332" i="1"/>
  <c r="C7728" i="1"/>
  <c r="C5127" i="1"/>
  <c r="C2523" i="1"/>
  <c r="C13912" i="1"/>
  <c r="C6201" i="1"/>
  <c r="C10341" i="1"/>
  <c r="C5189" i="1"/>
  <c r="C9326" i="1"/>
  <c r="C1882" i="1"/>
  <c r="C2381" i="1"/>
  <c r="C2132" i="1"/>
  <c r="C6172" i="1"/>
  <c r="C13500" i="1"/>
  <c r="C13941" i="1"/>
  <c r="C4689" i="1"/>
  <c r="C14403" i="1"/>
  <c r="C12487" i="1"/>
  <c r="C621" i="1"/>
  <c r="C13197" i="1"/>
  <c r="C11878" i="1"/>
  <c r="C3170" i="1"/>
  <c r="C11185" i="1"/>
  <c r="C396" i="1"/>
  <c r="C363" i="1"/>
  <c r="C2275" i="1"/>
  <c r="C2276" i="1"/>
  <c r="C5197" i="1"/>
  <c r="C9018" i="1"/>
  <c r="C2239" i="1"/>
  <c r="C7729" i="1"/>
  <c r="C3199" i="1"/>
  <c r="C69" i="1"/>
  <c r="C9208" i="1"/>
  <c r="C38" i="1"/>
  <c r="C10543" i="1"/>
  <c r="C6449" i="1"/>
  <c r="C120" i="1"/>
  <c r="C1147" i="1"/>
  <c r="C6126" i="1"/>
  <c r="C3819" i="1"/>
  <c r="C9191" i="1"/>
  <c r="C4145" i="1"/>
  <c r="C3034" i="1"/>
  <c r="C11393" i="1"/>
  <c r="C239" i="1"/>
  <c r="C3527" i="1"/>
  <c r="C12722" i="1"/>
  <c r="C14811" i="1"/>
  <c r="C6554" i="1"/>
  <c r="C5957" i="1"/>
  <c r="C14507" i="1"/>
  <c r="C7760" i="1"/>
  <c r="C13565" i="1"/>
  <c r="C2053" i="1"/>
  <c r="C13648" i="1"/>
  <c r="C11591" i="1"/>
  <c r="C2383" i="1"/>
  <c r="C5124" i="1"/>
  <c r="C14487" i="1"/>
  <c r="C6276" i="1"/>
  <c r="C12168" i="1"/>
  <c r="C8069" i="1"/>
  <c r="C4629" i="1"/>
  <c r="C10195" i="1"/>
  <c r="C2811" i="1"/>
  <c r="C14698" i="1"/>
  <c r="C1114" i="1"/>
  <c r="C4896" i="1"/>
  <c r="C1101" i="1"/>
  <c r="C1945" i="1"/>
  <c r="C2123" i="1"/>
  <c r="C13943" i="1"/>
  <c r="C12367" i="1"/>
  <c r="C14521" i="1"/>
  <c r="C3447" i="1"/>
  <c r="C7167" i="1"/>
  <c r="C7749" i="1"/>
  <c r="C1887" i="1"/>
  <c r="C6636" i="1"/>
  <c r="C8869" i="1"/>
  <c r="C2246" i="1"/>
  <c r="C5759" i="1"/>
  <c r="C1551" i="1"/>
  <c r="C3859" i="1"/>
  <c r="C8528" i="1"/>
  <c r="C14024" i="1"/>
  <c r="C4107" i="1"/>
  <c r="C1202" i="1"/>
  <c r="C3248" i="1"/>
  <c r="C5781" i="1"/>
  <c r="C1445" i="1"/>
  <c r="C12689" i="1"/>
  <c r="C1404" i="1"/>
  <c r="C11907" i="1"/>
  <c r="C2373" i="1"/>
  <c r="C733" i="1"/>
  <c r="C14874" i="1"/>
  <c r="C10885" i="1"/>
  <c r="C1627" i="1"/>
  <c r="C6237" i="1"/>
  <c r="C1361" i="1"/>
  <c r="C11829" i="1"/>
  <c r="C11466" i="1"/>
  <c r="C11652" i="1"/>
  <c r="C13845" i="1"/>
  <c r="C8498" i="1"/>
  <c r="C5365" i="1"/>
  <c r="C7288" i="1"/>
  <c r="C14810" i="1"/>
  <c r="C5492" i="1"/>
  <c r="C3543" i="1"/>
  <c r="C13751" i="1"/>
  <c r="C5667" i="1"/>
  <c r="C9051" i="1"/>
  <c r="C11362" i="1"/>
  <c r="C10625" i="1"/>
  <c r="C9359" i="1"/>
  <c r="C10154" i="1"/>
  <c r="C8651" i="1"/>
  <c r="C3452" i="1"/>
  <c r="C652" i="1"/>
  <c r="C10144" i="1"/>
  <c r="C7558" i="1"/>
  <c r="C13856" i="1"/>
  <c r="C1004" i="1"/>
  <c r="C11308" i="1"/>
  <c r="C12651" i="1"/>
  <c r="C9141" i="1"/>
  <c r="C4706" i="1"/>
  <c r="C7752" i="1"/>
  <c r="C5908" i="1"/>
  <c r="C2066" i="1"/>
  <c r="C4414" i="1"/>
  <c r="C10108" i="1"/>
  <c r="C9657" i="1"/>
  <c r="C8882" i="1"/>
  <c r="C2198" i="1"/>
  <c r="C5180" i="1"/>
  <c r="C12021" i="1"/>
  <c r="C879" i="1"/>
  <c r="C12403" i="1"/>
  <c r="C11706" i="1"/>
  <c r="C5670" i="1"/>
  <c r="C218" i="1"/>
  <c r="C7923" i="1"/>
  <c r="C1279" i="1"/>
  <c r="C4409" i="1"/>
  <c r="C603" i="1"/>
  <c r="C2703" i="1"/>
  <c r="C2158" i="1"/>
  <c r="C6358" i="1"/>
  <c r="C9971" i="1"/>
  <c r="C3106" i="1"/>
  <c r="C13639" i="1"/>
  <c r="C5721" i="1"/>
  <c r="C4419" i="1"/>
  <c r="C7972" i="1"/>
  <c r="C14442" i="1"/>
  <c r="C8743" i="1"/>
  <c r="C12895" i="1"/>
  <c r="C6219" i="1"/>
  <c r="C1654" i="1"/>
  <c r="C13355" i="1"/>
  <c r="C1770" i="1"/>
  <c r="C5660" i="1"/>
  <c r="C13407" i="1"/>
  <c r="C2874" i="1"/>
  <c r="C4227" i="1"/>
  <c r="C11998" i="1"/>
  <c r="C9539" i="1"/>
  <c r="C6436" i="1"/>
  <c r="C8684" i="1"/>
  <c r="C7640" i="1"/>
  <c r="C6826" i="1"/>
  <c r="C8919" i="1"/>
  <c r="C3580" i="1"/>
  <c r="C4149" i="1"/>
  <c r="C14239" i="1"/>
  <c r="C11285" i="1"/>
  <c r="C3038" i="1"/>
  <c r="C11660" i="1"/>
  <c r="C6630" i="1"/>
  <c r="C3331" i="1"/>
  <c r="C10172" i="1"/>
  <c r="C4087" i="1"/>
  <c r="C3212" i="1"/>
  <c r="C5403" i="1"/>
  <c r="C8580" i="1"/>
  <c r="C6308" i="1"/>
  <c r="C7418" i="1"/>
  <c r="C12874" i="1"/>
  <c r="C8531" i="1"/>
  <c r="C14718" i="1"/>
  <c r="C2286" i="1"/>
  <c r="C9954" i="1"/>
  <c r="C8388" i="1"/>
  <c r="C14758" i="1"/>
  <c r="C14695" i="1"/>
  <c r="C2567" i="1"/>
  <c r="C1503" i="1"/>
  <c r="C10789" i="1"/>
  <c r="C14549" i="1"/>
  <c r="C13697" i="1"/>
  <c r="C11497" i="1"/>
  <c r="C12358" i="1"/>
  <c r="C2835" i="1"/>
  <c r="C2098" i="1"/>
  <c r="C12745" i="1"/>
  <c r="C6829" i="1"/>
  <c r="C9966" i="1"/>
  <c r="C10071" i="1"/>
  <c r="C9317" i="1"/>
  <c r="C7786" i="1"/>
  <c r="C2538" i="1"/>
  <c r="C14344" i="1"/>
  <c r="C7256" i="1"/>
  <c r="C3999" i="1"/>
  <c r="C13303" i="1"/>
  <c r="C1971" i="1"/>
  <c r="C5826" i="1"/>
  <c r="C10811" i="1"/>
  <c r="C13953" i="1"/>
  <c r="C4550" i="1"/>
  <c r="C14523" i="1"/>
  <c r="C14759" i="1"/>
  <c r="C9980" i="1"/>
  <c r="C11515" i="1"/>
  <c r="C486" i="1"/>
  <c r="C1884" i="1"/>
  <c r="C7535" i="1"/>
  <c r="C10110" i="1"/>
  <c r="C9988" i="1"/>
  <c r="C1028" i="1"/>
  <c r="C10713" i="1"/>
  <c r="C14203" i="1"/>
  <c r="C3936" i="1"/>
  <c r="C10994" i="1"/>
  <c r="C9590" i="1"/>
  <c r="C7302" i="1"/>
  <c r="C7228" i="1"/>
  <c r="C3977" i="1"/>
  <c r="C10359" i="1"/>
  <c r="C13827" i="1"/>
  <c r="C14283" i="1"/>
  <c r="C13340" i="1"/>
  <c r="C328" i="1"/>
  <c r="C5758" i="1"/>
  <c r="C7684" i="1"/>
  <c r="C804" i="1"/>
  <c r="C5547" i="1"/>
  <c r="C5161" i="1"/>
  <c r="C7385" i="1"/>
  <c r="C11939" i="1"/>
  <c r="C13129" i="1"/>
  <c r="C6033" i="1"/>
  <c r="C6822" i="1"/>
  <c r="C897" i="1"/>
  <c r="C3320" i="1"/>
  <c r="C13178" i="1"/>
  <c r="C7979" i="1"/>
  <c r="C10530" i="1"/>
  <c r="C7841" i="1"/>
  <c r="C8399" i="1"/>
  <c r="C719" i="1" l="1"/>
  <c r="C10601" i="1"/>
  <c r="C13088" i="1"/>
  <c r="C9619" i="1"/>
  <c r="C4436" i="1"/>
  <c r="C12019" i="1"/>
  <c r="C2784" i="1"/>
  <c r="C7511" i="1"/>
  <c r="C3741" i="1"/>
  <c r="C87" i="1"/>
  <c r="C14706" i="1"/>
  <c r="C14815" i="1"/>
  <c r="C9017" i="1"/>
  <c r="C13126" i="1"/>
  <c r="C12454" i="1"/>
  <c r="C8120" i="1"/>
  <c r="C3217" i="1"/>
  <c r="C6992" i="1"/>
  <c r="C8559" i="1" l="1"/>
  <c r="C3681" i="1"/>
  <c r="C12435" i="1"/>
  <c r="C3950" i="1"/>
  <c r="C2510" i="1"/>
  <c r="C6932" i="1"/>
  <c r="C891" i="1"/>
  <c r="C2929" i="1"/>
  <c r="C9072" i="1"/>
  <c r="C9766" i="1"/>
  <c r="C34" i="1"/>
  <c r="C5" i="1"/>
  <c r="C40" i="1"/>
  <c r="C11" i="1"/>
  <c r="C39" i="1"/>
  <c r="C44" i="1"/>
  <c r="C25" i="1"/>
  <c r="C9044" i="1"/>
  <c r="C9040" i="1"/>
  <c r="C80" i="1"/>
  <c r="C9395" i="1"/>
  <c r="C92" i="1"/>
  <c r="C70" i="1"/>
  <c r="C133" i="1"/>
  <c r="C4329" i="1"/>
  <c r="C9632" i="1"/>
  <c r="C1372" i="1"/>
  <c r="C2331" i="1"/>
  <c r="C2313" i="1"/>
  <c r="C4239" i="1"/>
  <c r="C52" i="1"/>
  <c r="C9192" i="1"/>
  <c r="C8840" i="1"/>
  <c r="C115" i="1"/>
  <c r="C10490" i="1"/>
  <c r="C125" i="1"/>
  <c r="C5630" i="1"/>
  <c r="C5378" i="1"/>
  <c r="C10958" i="1"/>
  <c r="C220" i="1"/>
  <c r="C4185" i="1"/>
  <c r="C503" i="1"/>
  <c r="C13404" i="1"/>
  <c r="C2297" i="1"/>
  <c r="C2660" i="1"/>
  <c r="C7386" i="1"/>
  <c r="C10942" i="1"/>
  <c r="C134" i="1"/>
  <c r="C2211" i="1"/>
  <c r="C3986" i="1"/>
  <c r="C13172" i="1"/>
  <c r="C11670" i="1"/>
  <c r="C13820" i="1"/>
  <c r="C2278" i="1"/>
  <c r="C14399" i="1"/>
  <c r="C12875" i="1"/>
  <c r="C10230" i="1"/>
  <c r="C9048" i="1"/>
  <c r="C4723" i="1"/>
  <c r="C10592" i="1"/>
  <c r="C10876" i="1"/>
  <c r="C8924" i="1"/>
  <c r="C5711" i="1"/>
  <c r="C3734" i="1"/>
  <c r="C3618" i="1"/>
  <c r="C12573" i="1"/>
  <c r="C7525" i="1"/>
  <c r="C6100" i="1"/>
  <c r="C4701" i="1"/>
  <c r="C9442" i="1"/>
  <c r="C6965" i="1"/>
  <c r="C523" i="1"/>
  <c r="C6606" i="1"/>
  <c r="C7127" i="1"/>
  <c r="C4307" i="1"/>
  <c r="C2204" i="1"/>
  <c r="C8109" i="1"/>
  <c r="C6917" i="1"/>
  <c r="C1993" i="1"/>
  <c r="C6480" i="1"/>
  <c r="C781" i="1"/>
  <c r="C8810" i="1"/>
  <c r="C10621" i="1"/>
  <c r="C4752" i="1"/>
  <c r="C1242" i="1"/>
  <c r="C12187" i="1"/>
  <c r="C1896" i="1"/>
  <c r="C11582" i="1"/>
  <c r="C8011" i="1"/>
  <c r="C24" i="1"/>
  <c r="C2676" i="1"/>
  <c r="C4273" i="1"/>
  <c r="C9325" i="1"/>
  <c r="C11212" i="1"/>
  <c r="C2696" i="1"/>
  <c r="C10957" i="1"/>
  <c r="C14012" i="1"/>
  <c r="C6143" i="1"/>
  <c r="C1109" i="1"/>
  <c r="C10675" i="1"/>
  <c r="C13980" i="1"/>
  <c r="C2866" i="1"/>
  <c r="C11177" i="1"/>
  <c r="C6567" i="1"/>
  <c r="C438" i="1"/>
  <c r="C8157" i="1"/>
  <c r="C12198" i="1"/>
  <c r="C3183" i="1"/>
  <c r="C12049" i="1"/>
  <c r="C14665" i="1"/>
  <c r="C1000" i="1"/>
  <c r="C6858" i="1"/>
  <c r="C11373" i="1"/>
  <c r="C7477" i="1"/>
  <c r="C12007" i="1"/>
  <c r="C6186" i="1"/>
  <c r="C192" i="1"/>
  <c r="C14730" i="1"/>
  <c r="C5971" i="1"/>
  <c r="C5247" i="1"/>
  <c r="C6231" i="1"/>
  <c r="C4755" i="1"/>
  <c r="C14026" i="1"/>
  <c r="C2082" i="1"/>
  <c r="C5546" i="1"/>
  <c r="C6113" i="1"/>
  <c r="C10034" i="1"/>
  <c r="C13398" i="1"/>
  <c r="C5851" i="1"/>
  <c r="C7229" i="1"/>
  <c r="C2111" i="1"/>
  <c r="C3747" i="1"/>
  <c r="C14465" i="1"/>
  <c r="C10752" i="1"/>
  <c r="C13824" i="1"/>
  <c r="C11390" i="1"/>
  <c r="C4125" i="1"/>
  <c r="C12812" i="1"/>
  <c r="C2519" i="1"/>
  <c r="C5003" i="1"/>
  <c r="C6307" i="1"/>
  <c r="C2216" i="1"/>
  <c r="C13619" i="1"/>
  <c r="C2985" i="1"/>
  <c r="C12430" i="1"/>
  <c r="C3841" i="1"/>
  <c r="C4830" i="1"/>
  <c r="C3595" i="1"/>
  <c r="C3895" i="1"/>
  <c r="C2931" i="1"/>
  <c r="C6376" i="1"/>
  <c r="C4412" i="1"/>
  <c r="C13828" i="1"/>
  <c r="C1274" i="1"/>
  <c r="C3575" i="1"/>
  <c r="C12156" i="1"/>
  <c r="C179" i="1"/>
  <c r="C12567" i="1"/>
  <c r="C730" i="1"/>
  <c r="C938" i="1"/>
  <c r="C4802" i="1"/>
  <c r="C9423" i="1"/>
  <c r="C444" i="1"/>
  <c r="C5007" i="1"/>
  <c r="C5995" i="1"/>
  <c r="C618" i="1"/>
  <c r="C14448" i="1"/>
  <c r="C4541" i="1"/>
  <c r="C6769" i="1"/>
  <c r="C6127" i="1"/>
  <c r="C10430" i="1"/>
  <c r="C13165" i="1"/>
  <c r="C11928" i="1"/>
  <c r="C11961" i="1"/>
  <c r="C5384" i="1"/>
  <c r="C3211" i="1"/>
  <c r="C2479" i="1"/>
  <c r="C4988" i="1"/>
  <c r="C8663" i="1"/>
  <c r="C7305" i="1"/>
  <c r="C9381" i="1"/>
  <c r="C5989" i="1"/>
  <c r="C13283" i="1"/>
  <c r="C4797" i="1"/>
  <c r="C9034" i="1"/>
  <c r="C14773" i="1"/>
  <c r="C9962" i="1"/>
  <c r="C13910" i="1"/>
  <c r="C11528" i="1"/>
  <c r="C3298" i="1"/>
  <c r="C4046" i="1"/>
  <c r="C7183" i="1"/>
  <c r="C5457" i="1"/>
  <c r="C3229" i="1"/>
  <c r="C9370" i="1"/>
  <c r="C9911" i="1"/>
  <c r="C14162" i="1"/>
  <c r="C7625" i="1"/>
  <c r="C11067" i="1"/>
  <c r="C1502" i="1"/>
  <c r="C7488" i="1"/>
  <c r="C11375" i="1"/>
  <c r="C11201" i="1"/>
  <c r="C6610" i="1"/>
  <c r="C7649" i="1"/>
  <c r="C14909" i="1"/>
  <c r="C8700" i="1"/>
  <c r="C12736" i="1"/>
  <c r="C5100" i="1"/>
  <c r="C14795" i="1"/>
  <c r="C14255" i="1"/>
  <c r="C2315" i="1"/>
  <c r="C11022" i="1"/>
  <c r="C2328" i="1"/>
  <c r="C11911" i="1"/>
  <c r="C4995" i="1"/>
  <c r="C850" i="1"/>
  <c r="C8433" i="1"/>
  <c r="C6435" i="1"/>
  <c r="C12685" i="1"/>
  <c r="C1213" i="1"/>
  <c r="C2958" i="1"/>
  <c r="C4438" i="1"/>
  <c r="C12072" i="1"/>
  <c r="C1484" i="1"/>
  <c r="C2606" i="1"/>
  <c r="C11619" i="1"/>
  <c r="C4497" i="1"/>
  <c r="C9328" i="1"/>
  <c r="C2110" i="1"/>
  <c r="C5976" i="1"/>
  <c r="C14102" i="1"/>
  <c r="C9526" i="1"/>
  <c r="C9662" i="1"/>
  <c r="C14605" i="1"/>
  <c r="C11221" i="1"/>
  <c r="C5054" i="1"/>
  <c r="C12625" i="1"/>
  <c r="C5022" i="1"/>
  <c r="C13514" i="1"/>
  <c r="C1655" i="1"/>
  <c r="C3250" i="1"/>
  <c r="C6717" i="1"/>
  <c r="C340" i="1"/>
  <c r="C13593" i="1"/>
  <c r="C13981" i="1"/>
  <c r="C4632" i="1"/>
  <c r="C10443" i="1"/>
  <c r="C10379" i="1"/>
  <c r="C14173" i="1"/>
  <c r="C3735" i="1"/>
  <c r="C3341" i="1"/>
  <c r="C5135" i="1"/>
  <c r="C8435" i="1"/>
  <c r="C14458" i="1"/>
  <c r="C5021" i="1"/>
  <c r="C4651" i="1"/>
  <c r="C13175" i="1"/>
  <c r="C10554" i="1"/>
  <c r="C2431" i="1"/>
  <c r="C11624" i="1"/>
  <c r="C3946" i="1"/>
  <c r="C2101" i="1"/>
  <c r="C6489" i="1"/>
  <c r="C3200" i="1"/>
  <c r="C9454" i="1"/>
  <c r="C2570" i="1"/>
  <c r="C11716" i="1"/>
  <c r="C10765" i="1"/>
  <c r="C2890" i="1"/>
  <c r="C1099" i="1"/>
  <c r="C11360" i="1"/>
  <c r="C4147" i="1"/>
  <c r="C10313" i="1"/>
  <c r="C7344" i="1"/>
  <c r="C7072" i="1"/>
  <c r="C2423" i="1"/>
  <c r="C544" i="1"/>
  <c r="C10566" i="1"/>
  <c r="C1516" i="1"/>
  <c r="C9593" i="1"/>
  <c r="C13229" i="1"/>
  <c r="C10433" i="1"/>
  <c r="C3806" i="1"/>
  <c r="C1043" i="1"/>
  <c r="C2452" i="1"/>
  <c r="C14917" i="1"/>
  <c r="C10214" i="1"/>
  <c r="C14830" i="1"/>
  <c r="C14841" i="1"/>
  <c r="C9928" i="1"/>
  <c r="C887" i="1"/>
  <c r="C2148" i="1"/>
  <c r="C9853" i="1"/>
  <c r="C11580" i="1"/>
  <c r="C5222" i="1"/>
  <c r="C3614" i="1"/>
  <c r="C4486" i="1"/>
  <c r="C12090" i="1"/>
  <c r="C3280" i="1"/>
  <c r="C8769" i="1"/>
  <c r="C3391" i="1"/>
  <c r="C7188" i="1"/>
  <c r="C808" i="1"/>
  <c r="C8645" i="1"/>
  <c r="C14455" i="1"/>
  <c r="C10618" i="1"/>
  <c r="C4086" i="1"/>
  <c r="C4031" i="1"/>
  <c r="C418" i="1"/>
  <c r="C1607" i="1"/>
  <c r="C14797" i="1"/>
  <c r="C2626" i="1"/>
  <c r="C4874" i="1"/>
  <c r="C3645" i="1"/>
  <c r="C10362" i="1"/>
  <c r="C6973" i="1"/>
  <c r="C6343" i="1"/>
  <c r="C9659" i="1"/>
  <c r="C8195" i="1"/>
  <c r="C2044" i="1"/>
  <c r="C6102" i="1"/>
  <c r="C6392" i="1"/>
  <c r="C6210" i="1"/>
  <c r="C12622" i="1"/>
  <c r="C8155" i="1"/>
  <c r="C13549" i="1"/>
  <c r="C14250" i="1"/>
  <c r="C2647" i="1"/>
  <c r="C1132" i="1"/>
  <c r="C6814" i="1"/>
  <c r="C9105" i="1"/>
  <c r="C14652" i="1"/>
  <c r="C541" i="1"/>
  <c r="C1605" i="1"/>
  <c r="C6299" i="1"/>
  <c r="C1879" i="1"/>
  <c r="C9349" i="1"/>
  <c r="C12437" i="1"/>
  <c r="C2923" i="1"/>
  <c r="C339" i="1"/>
  <c r="C3304" i="1"/>
  <c r="C7277" i="1"/>
  <c r="C10278" i="1"/>
  <c r="C10041" i="1"/>
  <c r="C13811" i="1"/>
  <c r="C3524" i="1"/>
  <c r="C6646" i="1"/>
  <c r="C14265" i="1"/>
  <c r="C7800" i="1"/>
  <c r="C3476" i="1"/>
  <c r="C1920" i="1"/>
  <c r="C13793" i="1"/>
  <c r="C11770" i="1"/>
  <c r="C1795" i="1"/>
  <c r="C6419" i="1"/>
  <c r="C8551" i="1"/>
  <c r="C2801" i="1"/>
  <c r="C6582" i="1"/>
  <c r="C8078" i="1"/>
  <c r="C6743" i="1"/>
  <c r="C11471" i="1"/>
  <c r="C7565" i="1"/>
  <c r="C3152" i="1"/>
  <c r="C10364" i="1"/>
  <c r="C9687" i="1"/>
  <c r="C7944" i="1"/>
  <c r="C6440" i="1"/>
  <c r="C6183" i="1"/>
  <c r="C6082" i="1"/>
  <c r="C7079" i="1"/>
  <c r="C2492" i="1"/>
  <c r="C1562" i="1"/>
  <c r="C4260" i="1"/>
  <c r="C4356" i="1"/>
  <c r="C7724" i="1"/>
  <c r="C7191" i="1"/>
  <c r="C1206" i="1"/>
  <c r="C8181" i="1"/>
  <c r="C9148" i="1"/>
  <c r="C1716" i="1"/>
  <c r="C13300" i="1"/>
  <c r="C7810" i="1"/>
  <c r="C7717" i="1"/>
  <c r="C6410" i="1"/>
  <c r="C14558" i="1"/>
  <c r="C11775" i="1"/>
  <c r="C3222" i="1"/>
  <c r="C1448" i="1"/>
  <c r="C12865" i="1"/>
  <c r="C7070" i="1"/>
  <c r="C4293" i="1"/>
  <c r="C13907" i="1"/>
  <c r="C5014" i="1"/>
  <c r="C8933" i="1"/>
  <c r="C13367" i="1"/>
  <c r="C3451" i="1"/>
  <c r="C12000" i="1"/>
  <c r="C11073" i="1"/>
  <c r="C14075" i="1"/>
  <c r="C4938" i="1"/>
  <c r="C8306" i="1"/>
  <c r="C1209" i="1"/>
  <c r="C12774" i="1"/>
  <c r="C13882" i="1"/>
  <c r="C6995" i="1"/>
  <c r="C10069" i="1"/>
  <c r="C7743" i="1"/>
  <c r="C9025" i="1"/>
  <c r="C13529" i="1"/>
  <c r="C3907" i="1"/>
  <c r="C3115" i="1"/>
  <c r="C10390" i="1"/>
  <c r="C2730" i="1"/>
  <c r="C9816" i="1"/>
  <c r="C7354" i="1"/>
  <c r="C6776" i="1"/>
  <c r="C8343" i="1"/>
  <c r="C11847" i="1"/>
  <c r="C4407" i="1"/>
  <c r="C8008" i="1"/>
  <c r="C372" i="1"/>
  <c r="C4128" i="1"/>
  <c r="C6430" i="1"/>
  <c r="C10403" i="1"/>
  <c r="C12350" i="1"/>
  <c r="C10576" i="1"/>
  <c r="C11000" i="1"/>
  <c r="C7694" i="1"/>
  <c r="C1454" i="1"/>
  <c r="C6753" i="1"/>
  <c r="C3579" i="1"/>
  <c r="C6797" i="1"/>
  <c r="C10268" i="1"/>
  <c r="C14246" i="1"/>
  <c r="C5104" i="1"/>
  <c r="C4665" i="1"/>
  <c r="C1253" i="1"/>
  <c r="C6284" i="1"/>
  <c r="C9693" i="1"/>
  <c r="C11554" i="1"/>
  <c r="C2686" i="1"/>
  <c r="C14563" i="1"/>
  <c r="C12678" i="1"/>
  <c r="C9880" i="1"/>
  <c r="C11848" i="1"/>
  <c r="C8780" i="1"/>
  <c r="C3762" i="1"/>
  <c r="C6377" i="1"/>
  <c r="C10220" i="1"/>
  <c r="C5516" i="1"/>
  <c r="C5483" i="1"/>
  <c r="C13150" i="1"/>
  <c r="C3071" i="1"/>
  <c r="C2698" i="1"/>
  <c r="C4021" i="1"/>
  <c r="C6486" i="1"/>
  <c r="C11183" i="1"/>
  <c r="C3027" i="1"/>
  <c r="C9122" i="1"/>
  <c r="C8431" i="1"/>
  <c r="C12153" i="1"/>
  <c r="C4792" i="1"/>
  <c r="C6550" i="1"/>
  <c r="C2016" i="1"/>
  <c r="C13020" i="1"/>
  <c r="C12657" i="1"/>
  <c r="C1490" i="1"/>
  <c r="C6718" i="1"/>
  <c r="C750" i="1"/>
  <c r="C1559" i="1"/>
  <c r="C10984" i="1"/>
  <c r="C1473" i="1"/>
  <c r="C12359" i="1"/>
  <c r="C11800" i="1"/>
  <c r="C2321" i="1"/>
  <c r="C7819" i="1"/>
  <c r="C9846" i="1"/>
  <c r="C12518" i="1"/>
  <c r="C13070" i="1"/>
  <c r="C520" i="1"/>
  <c r="C3114" i="1"/>
  <c r="C2503" i="1"/>
  <c r="C8693" i="1"/>
  <c r="C12328" i="1"/>
  <c r="C3278" i="1"/>
  <c r="C13800" i="1"/>
  <c r="C11458" i="1"/>
  <c r="C5213" i="1"/>
  <c r="C9149" i="1"/>
  <c r="C6248" i="1"/>
  <c r="C13799" i="1"/>
  <c r="C11379" i="1"/>
  <c r="C11012" i="1"/>
  <c r="C13289" i="1"/>
  <c r="C3942" i="1"/>
  <c r="C9185" i="1"/>
  <c r="C4605" i="1"/>
  <c r="C5977" i="1"/>
  <c r="C4713" i="1"/>
  <c r="C10070" i="1"/>
  <c r="C9217" i="1"/>
  <c r="C11943" i="1"/>
  <c r="C1487" i="1"/>
  <c r="C441" i="1"/>
  <c r="C11414" i="1"/>
  <c r="C13857" i="1"/>
  <c r="C12818" i="1"/>
  <c r="C8567" i="1"/>
  <c r="C14042" i="1"/>
  <c r="C1772" i="1"/>
  <c r="C6431" i="1"/>
  <c r="C4079" i="1"/>
  <c r="C11931" i="1"/>
  <c r="C4531" i="1"/>
  <c r="C7776" i="1"/>
  <c r="C9154" i="1"/>
  <c r="C6039" i="1"/>
  <c r="C10004" i="1"/>
  <c r="C568" i="1"/>
  <c r="C11194" i="1"/>
  <c r="C12310" i="1"/>
  <c r="C14306" i="1"/>
  <c r="C11821" i="1"/>
  <c r="C7609" i="1"/>
  <c r="C10953" i="1"/>
  <c r="C2476" i="1"/>
  <c r="C14138" i="1"/>
  <c r="C8711" i="1"/>
  <c r="C762" i="1"/>
  <c r="C12652" i="1"/>
  <c r="C6538" i="1"/>
  <c r="C3539" i="1"/>
  <c r="C13220" i="1"/>
  <c r="C1869" i="1"/>
  <c r="C11882" i="1"/>
  <c r="C11974" i="1"/>
  <c r="C3395" i="1"/>
  <c r="C10985" i="1"/>
  <c r="C6969" i="1"/>
  <c r="C7262" i="1"/>
  <c r="C4055" i="1"/>
  <c r="C12519" i="1"/>
  <c r="C2464" i="1"/>
  <c r="C14536" i="1"/>
  <c r="C9223" i="1"/>
  <c r="C4178" i="1"/>
  <c r="C13564" i="1"/>
  <c r="C11188" i="1"/>
  <c r="C3044" i="1"/>
  <c r="C8856" i="1"/>
  <c r="C3238" i="1"/>
  <c r="C1472" i="1"/>
  <c r="C4778" i="1"/>
  <c r="C6911" i="1"/>
  <c r="C9719" i="1"/>
  <c r="C3221" i="1"/>
  <c r="C2700" i="1"/>
  <c r="C1959" i="1"/>
  <c r="C14639" i="1"/>
  <c r="C7403" i="1"/>
  <c r="C1297" i="1"/>
  <c r="C4367" i="1"/>
  <c r="C5775" i="1"/>
  <c r="C8141" i="1"/>
  <c r="C7340" i="1"/>
  <c r="C7605" i="1"/>
  <c r="C12159" i="1"/>
  <c r="C12496" i="1"/>
  <c r="C7546" i="1"/>
  <c r="C3600" i="1"/>
  <c r="C1149" i="1"/>
  <c r="C11358" i="1"/>
  <c r="C4076" i="1"/>
  <c r="C14101" i="1"/>
  <c r="C304" i="1"/>
  <c r="C11855" i="1"/>
  <c r="C7370" i="1"/>
  <c r="C9877" i="1"/>
  <c r="C13656" i="1"/>
  <c r="C13825" i="1"/>
  <c r="C12429" i="1"/>
  <c r="C9300" i="1"/>
  <c r="C9041" i="1"/>
  <c r="C1603" i="1"/>
  <c r="C2758" i="1"/>
  <c r="C2983" i="1"/>
  <c r="C13713" i="1"/>
  <c r="C4140" i="1"/>
  <c r="C4193" i="1"/>
  <c r="C14526" i="1"/>
  <c r="C13354" i="1"/>
  <c r="C12614" i="1"/>
  <c r="C2816" i="1"/>
  <c r="C11576" i="1"/>
  <c r="C4699" i="1"/>
  <c r="C13246" i="1"/>
  <c r="C11395" i="1"/>
  <c r="C8987" i="1"/>
  <c r="C4666" i="1"/>
  <c r="C7243" i="1"/>
  <c r="C5072" i="1"/>
  <c r="C6394" i="1"/>
  <c r="C6671" i="1"/>
  <c r="C8126" i="1"/>
  <c r="C6827" i="1"/>
  <c r="C9358" i="1"/>
  <c r="C8045" i="1"/>
  <c r="C6850" i="1"/>
  <c r="C7583" i="1"/>
  <c r="C12066" i="1"/>
  <c r="C12149" i="1"/>
  <c r="C10731" i="1"/>
  <c r="C939" i="1"/>
  <c r="C3847" i="1"/>
  <c r="C7209" i="1"/>
  <c r="C1271" i="1"/>
  <c r="C12994" i="1"/>
  <c r="C2283" i="1"/>
  <c r="C3659" i="1"/>
  <c r="C3322" i="1"/>
  <c r="C8019" i="1"/>
  <c r="C12575" i="1"/>
  <c r="C7392" i="1"/>
  <c r="C10129" i="1"/>
  <c r="C12816" i="1"/>
  <c r="C3261" i="1"/>
  <c r="C893" i="1"/>
  <c r="C11267" i="1"/>
  <c r="C10062" i="1"/>
  <c r="C2825" i="1"/>
  <c r="C9483" i="1"/>
  <c r="C4564" i="1"/>
  <c r="C342" i="1"/>
  <c r="C3358" i="1"/>
  <c r="C10258" i="1"/>
  <c r="C8915" i="1"/>
  <c r="C13342" i="1"/>
  <c r="C8474" i="1"/>
  <c r="C13323" i="1"/>
  <c r="C5469" i="1"/>
  <c r="C8042" i="1"/>
  <c r="C1976" i="1"/>
  <c r="C12749" i="1"/>
  <c r="C11140" i="1"/>
  <c r="C5538" i="1"/>
  <c r="C2466" i="1"/>
  <c r="C7785" i="1"/>
  <c r="C2773" i="1"/>
  <c r="C11725" i="1"/>
  <c r="C6053" i="1"/>
  <c r="C8459" i="1"/>
  <c r="C12860" i="1"/>
  <c r="C11975" i="1"/>
  <c r="C1821" i="1"/>
  <c r="C6250" i="1"/>
  <c r="C8110" i="1"/>
  <c r="C2420" i="1"/>
  <c r="C6312" i="1"/>
  <c r="C557" i="1"/>
  <c r="C11386" i="1"/>
  <c r="C11547" i="1"/>
  <c r="C11101" i="1"/>
  <c r="C7196" i="1"/>
  <c r="C11134" i="1"/>
  <c r="C10235" i="1"/>
  <c r="C10021" i="1"/>
  <c r="C3597" i="1"/>
  <c r="C14257" i="1"/>
  <c r="C3843" i="1"/>
  <c r="C12861" i="1"/>
  <c r="C6976" i="1"/>
  <c r="C8975" i="1"/>
  <c r="C14460" i="1"/>
  <c r="C13373" i="1"/>
  <c r="C7883" i="1"/>
  <c r="C5430" i="1"/>
  <c r="C9050" i="1"/>
  <c r="C14817" i="1"/>
  <c r="C12588" i="1"/>
  <c r="C10120" i="1"/>
  <c r="C4950" i="1"/>
  <c r="C13693" i="1"/>
  <c r="C3773" i="1"/>
  <c r="C11445" i="1"/>
  <c r="C10294" i="1"/>
  <c r="C7956" i="1"/>
  <c r="C9172" i="1"/>
  <c r="C7734" i="1"/>
  <c r="C12585" i="1"/>
  <c r="C6844" i="1"/>
  <c r="C3563" i="1"/>
  <c r="C184" i="1"/>
  <c r="C9942" i="1"/>
  <c r="C7946" i="1"/>
  <c r="C7931" i="1"/>
  <c r="C7182" i="1"/>
  <c r="C14226" i="1"/>
  <c r="C7140" i="1"/>
  <c r="C14120" i="1"/>
  <c r="C5693" i="1"/>
  <c r="C2209" i="1"/>
  <c r="C8776" i="1"/>
  <c r="C11592" i="1"/>
  <c r="C2219" i="1"/>
  <c r="C829" i="1"/>
  <c r="C4060" i="1"/>
  <c r="C14570" i="1"/>
  <c r="C777" i="1"/>
  <c r="C1757" i="1"/>
  <c r="C7549" i="1"/>
  <c r="C13625" i="1"/>
  <c r="C10355" i="1"/>
  <c r="C12320" i="1"/>
  <c r="C13602" i="1"/>
  <c r="C9294" i="1"/>
  <c r="C7461" i="1"/>
  <c r="C2806" i="1"/>
  <c r="C8262" i="1"/>
  <c r="C6604" i="1"/>
  <c r="C7215" i="1"/>
  <c r="C8367" i="1"/>
  <c r="C14365" i="1"/>
  <c r="C10093" i="1"/>
  <c r="C12869" i="1"/>
  <c r="C14333" i="1"/>
  <c r="C11525" i="1"/>
  <c r="C4466" i="1"/>
  <c r="C2791" i="1"/>
  <c r="C10191" i="1"/>
  <c r="C8097" i="1"/>
  <c r="C1556" i="1"/>
  <c r="C9934" i="1"/>
  <c r="C14366" i="1"/>
  <c r="C12212" i="1"/>
  <c r="C7924" i="1"/>
  <c r="C7865" i="1"/>
  <c r="C2665" i="1"/>
  <c r="C8689" i="1"/>
  <c r="C7602" i="1"/>
  <c r="C4744" i="1"/>
  <c r="C5696" i="1"/>
  <c r="C3712" i="1"/>
  <c r="C13752" i="1"/>
  <c r="C4626" i="1"/>
  <c r="C4061" i="1"/>
  <c r="C6013" i="1"/>
  <c r="C10415" i="1"/>
  <c r="C9308" i="1"/>
  <c r="C13213" i="1"/>
  <c r="C9247" i="1"/>
  <c r="C13746" i="1"/>
  <c r="C10360" i="1"/>
  <c r="C2294" i="1"/>
  <c r="C7255" i="1"/>
  <c r="C2241" i="1"/>
  <c r="C6468" i="1"/>
  <c r="C1079" i="1"/>
  <c r="C14106" i="1"/>
  <c r="C11349" i="1"/>
  <c r="C3994" i="1"/>
  <c r="C8570" i="1"/>
  <c r="C5804" i="1"/>
  <c r="C1401" i="1"/>
  <c r="C8921" i="1"/>
  <c r="C7888" i="1"/>
  <c r="C12870" i="1"/>
  <c r="C8017" i="1"/>
  <c r="C2553" i="1"/>
  <c r="C4330" i="1"/>
  <c r="C5064" i="1"/>
  <c r="C1169" i="1"/>
  <c r="C11676" i="1"/>
  <c r="C5527" i="1"/>
  <c r="C12569" i="1"/>
  <c r="C5486" i="1"/>
  <c r="C2032" i="1"/>
  <c r="C8080" i="1"/>
  <c r="C3353" i="1"/>
  <c r="C9054" i="1"/>
  <c r="C8028" i="1"/>
  <c r="C1863" i="1"/>
  <c r="C10006" i="1"/>
  <c r="C8630" i="1"/>
  <c r="C11171" i="1"/>
  <c r="C11243" i="1"/>
  <c r="C12269" i="1"/>
  <c r="C9822" i="1"/>
  <c r="C2740" i="1"/>
  <c r="C12825" i="1"/>
  <c r="C13317" i="1"/>
  <c r="C9207" i="1"/>
  <c r="C11042" i="1"/>
  <c r="C12119" i="1"/>
  <c r="C11019" i="1"/>
  <c r="C919" i="1"/>
  <c r="C5351" i="1"/>
  <c r="C6649" i="1"/>
  <c r="C749" i="1"/>
  <c r="C392" i="1"/>
  <c r="C4511" i="1"/>
  <c r="C4007" i="1"/>
  <c r="C2350" i="1"/>
  <c r="C1258" i="1"/>
  <c r="C4127" i="1"/>
  <c r="C5243" i="1"/>
  <c r="C7462" i="1"/>
  <c r="C9263" i="1"/>
  <c r="C3009" i="1"/>
  <c r="C9470" i="1"/>
  <c r="C5115" i="1"/>
  <c r="C5657" i="1"/>
  <c r="C8703" i="1"/>
  <c r="C9606" i="1"/>
  <c r="C10124" i="1"/>
  <c r="C6330" i="1"/>
  <c r="C4837" i="1"/>
  <c r="C6960" i="1"/>
  <c r="C2670" i="1"/>
  <c r="C4622" i="1"/>
  <c r="C14912" i="1"/>
  <c r="C5817" i="1"/>
  <c r="C11491" i="1"/>
  <c r="C6346" i="1"/>
  <c r="C11862" i="1"/>
  <c r="C3778" i="1"/>
  <c r="C10233" i="1"/>
  <c r="C2673" i="1"/>
  <c r="C10338" i="1"/>
  <c r="C12058" i="1"/>
  <c r="C12314" i="1"/>
  <c r="C8946" i="1"/>
  <c r="C13566" i="1"/>
  <c r="C14098" i="1"/>
  <c r="C1093" i="1"/>
  <c r="C11645" i="1"/>
  <c r="C2893" i="1"/>
  <c r="C11162" i="1"/>
  <c r="C14200" i="1"/>
  <c r="C2771" i="1"/>
  <c r="C9164" i="1"/>
  <c r="C9958" i="1"/>
  <c r="C7708" i="1"/>
  <c r="C11920" i="1"/>
  <c r="C6067" i="1"/>
  <c r="C427" i="1"/>
  <c r="C2426" i="1"/>
  <c r="C8818" i="1"/>
  <c r="C1560" i="1"/>
  <c r="C3504" i="1"/>
  <c r="C3461" i="1"/>
  <c r="C1916" i="1"/>
  <c r="C3270" i="1"/>
  <c r="C754" i="1"/>
  <c r="C10150" i="1"/>
  <c r="C1670" i="1"/>
  <c r="C350" i="1"/>
  <c r="C7499" i="1"/>
  <c r="C3379" i="1"/>
  <c r="C8951" i="1"/>
  <c r="C14849" i="1"/>
  <c r="C2747" i="1"/>
  <c r="C3288" i="1"/>
  <c r="C12334" i="1"/>
  <c r="C13016" i="1"/>
  <c r="C7276" i="1"/>
  <c r="C10450" i="1"/>
  <c r="C12088" i="1"/>
  <c r="C11437" i="1"/>
  <c r="C3258" i="1"/>
  <c r="C14632" i="1"/>
  <c r="C6492" i="1"/>
  <c r="C10151" i="1"/>
  <c r="C13125" i="1"/>
  <c r="C9983" i="1"/>
  <c r="C11539" i="1"/>
  <c r="C8632" i="1"/>
  <c r="C4800" i="1"/>
  <c r="C236" i="1"/>
  <c r="C6654" i="1"/>
  <c r="C13756" i="1"/>
  <c r="C346" i="1"/>
  <c r="C7390" i="1"/>
  <c r="C14481" i="1"/>
  <c r="C1711" i="1"/>
  <c r="C5092" i="1"/>
  <c r="C12946" i="1"/>
  <c r="C14023" i="1"/>
  <c r="C4817" i="1"/>
  <c r="C3610" i="1"/>
  <c r="C14899" i="1"/>
  <c r="C14048" i="1"/>
  <c r="C7768" i="1"/>
  <c r="C3710" i="1"/>
  <c r="C10003" i="1"/>
  <c r="C323" i="1"/>
  <c r="C7066" i="1"/>
  <c r="C11154" i="1"/>
  <c r="C4355" i="1"/>
  <c r="C11408" i="1"/>
  <c r="C8836" i="1"/>
  <c r="C11956" i="1"/>
  <c r="C11498" i="1"/>
  <c r="C798" i="1"/>
  <c r="C8380" i="1"/>
  <c r="C553" i="1"/>
  <c r="C9507" i="1"/>
  <c r="C8736" i="1"/>
  <c r="C8694" i="1"/>
  <c r="C12436" i="1"/>
  <c r="C10888" i="1"/>
  <c r="C11442" i="1"/>
  <c r="C8059" i="1"/>
  <c r="C12144" i="1"/>
  <c r="C13772" i="1"/>
  <c r="C2461" i="1"/>
  <c r="C5012" i="1"/>
  <c r="C4364" i="1"/>
  <c r="C14892" i="1"/>
  <c r="C7464" i="1"/>
  <c r="C4391" i="1"/>
  <c r="C2427" i="1"/>
  <c r="C7567" i="1"/>
  <c r="C9261" i="1"/>
  <c r="C3871" i="1"/>
  <c r="C4736" i="1"/>
  <c r="C5719" i="1"/>
  <c r="C4243" i="1"/>
  <c r="C11384" i="1"/>
  <c r="C11803" i="1"/>
  <c r="C3826" i="1"/>
  <c r="C9690" i="1"/>
  <c r="C11881" i="1"/>
  <c r="C7301" i="1"/>
  <c r="C4099" i="1"/>
  <c r="C4672" i="1"/>
  <c r="C3612" i="1"/>
  <c r="C361" i="1"/>
  <c r="C8090" i="1"/>
  <c r="C10961" i="1"/>
  <c r="C7111" i="1"/>
  <c r="C2274" i="1"/>
  <c r="C10013" i="1"/>
  <c r="C13591" i="1"/>
  <c r="C6522" i="1"/>
  <c r="C12730" i="1"/>
  <c r="C3774" i="1"/>
  <c r="C11263" i="1"/>
  <c r="C4536" i="1"/>
  <c r="C6244" i="1"/>
  <c r="C13347" i="1"/>
  <c r="C12876" i="1"/>
  <c r="C14997" i="1"/>
  <c r="C8943" i="1"/>
  <c r="C7715" i="1"/>
  <c r="C14151" i="1"/>
  <c r="C10425" i="1"/>
  <c r="C5028" i="1"/>
  <c r="C5870" i="1"/>
  <c r="C13846" i="1"/>
  <c r="C5217" i="1"/>
  <c r="C6434" i="1"/>
  <c r="C3717" i="1"/>
  <c r="C10188" i="1"/>
  <c r="C13512" i="1"/>
  <c r="C440" i="1"/>
  <c r="C3349" i="1"/>
  <c r="C10805" i="1"/>
  <c r="C4524" i="1"/>
  <c r="C5091" i="1"/>
  <c r="C8980" i="1"/>
  <c r="C3354" i="1"/>
  <c r="C11363" i="1"/>
  <c r="C10380" i="1"/>
  <c r="C3179" i="1"/>
  <c r="C2925" i="1"/>
  <c r="C9913" i="1"/>
  <c r="C6799" i="1"/>
  <c r="C7940" i="1"/>
  <c r="C14303" i="1"/>
  <c r="C13275" i="1"/>
  <c r="C2376" i="1"/>
  <c r="C14939" i="1"/>
  <c r="C14640" i="1"/>
  <c r="C686" i="1"/>
  <c r="C579" i="1"/>
  <c r="C8726" i="1"/>
  <c r="C1470" i="1"/>
  <c r="C8993" i="1"/>
  <c r="C10027" i="1"/>
  <c r="C1799" i="1"/>
  <c r="C1429" i="1"/>
  <c r="C13439" i="1"/>
  <c r="C2482" i="1"/>
  <c r="C5185" i="1"/>
  <c r="C13100" i="1"/>
  <c r="C9233" i="1"/>
  <c r="C4700" i="1"/>
  <c r="C2965" i="1"/>
  <c r="C8414" i="1"/>
  <c r="C7360" i="1"/>
  <c r="C8641" i="1"/>
  <c r="C6697" i="1"/>
  <c r="C11810" i="1"/>
  <c r="C11011" i="1"/>
  <c r="C12969" i="1"/>
  <c r="C4603" i="1"/>
  <c r="C11957" i="1"/>
  <c r="C642" i="1"/>
  <c r="C14389" i="1"/>
  <c r="C1754" i="1"/>
  <c r="C3275" i="1"/>
  <c r="C741" i="1"/>
  <c r="C2244" i="1"/>
  <c r="C12793" i="1"/>
  <c r="C3423" i="1"/>
  <c r="C2488" i="1"/>
  <c r="C8837" i="1"/>
  <c r="C9580" i="1"/>
  <c r="C2820" i="1"/>
  <c r="C927" i="1"/>
  <c r="C3932" i="1"/>
  <c r="C3584" i="1"/>
  <c r="C4516" i="1"/>
  <c r="C946" i="1"/>
  <c r="C8954" i="1"/>
  <c r="C4579" i="1"/>
  <c r="C6875" i="1"/>
  <c r="C460" i="1"/>
  <c r="C12191" i="1"/>
  <c r="C222" i="1"/>
  <c r="C13440" i="1"/>
  <c r="C4424" i="1"/>
  <c r="C5006" i="1"/>
  <c r="C7695" i="1"/>
  <c r="C9774" i="1"/>
  <c r="C3029" i="1"/>
  <c r="C12673" i="1"/>
  <c r="C8403" i="1"/>
  <c r="C9134" i="1"/>
  <c r="C7892" i="1"/>
  <c r="C2463" i="1"/>
  <c r="C5877" i="1"/>
  <c r="C11251" i="1"/>
  <c r="C2207" i="1"/>
  <c r="C14357" i="1"/>
  <c r="C12424" i="1"/>
  <c r="C10692" i="1"/>
  <c r="C12326" i="1"/>
  <c r="C10016" i="1"/>
  <c r="C7594" i="1"/>
  <c r="C3528" i="1"/>
  <c r="C4971" i="1"/>
  <c r="C11233" i="1"/>
  <c r="C8846" i="1"/>
  <c r="C1977" i="1"/>
  <c r="C14453" i="1"/>
  <c r="C4610" i="1"/>
  <c r="C3663" i="1"/>
  <c r="C10859" i="1"/>
  <c r="C9782" i="1"/>
  <c r="C12361" i="1"/>
  <c r="C11735" i="1"/>
  <c r="C13467" i="1"/>
  <c r="C1263" i="1"/>
  <c r="C5838" i="1"/>
  <c r="C7683" i="1"/>
  <c r="C646" i="1"/>
  <c r="C2996" i="1"/>
  <c r="C2728" i="1"/>
  <c r="C11252" i="1"/>
  <c r="C4595" i="1"/>
  <c r="C7347" i="1"/>
  <c r="C803" i="1"/>
  <c r="C1136" i="1"/>
  <c r="C10771" i="1"/>
  <c r="C1657" i="1"/>
  <c r="C12295" i="1"/>
  <c r="C5820" i="1"/>
  <c r="C2018" i="1"/>
  <c r="C14107" i="1"/>
  <c r="C6687" i="1"/>
  <c r="C796" i="1"/>
  <c r="C3851" i="1"/>
  <c r="C4230" i="1"/>
  <c r="C4831" i="1"/>
  <c r="C8167" i="1"/>
  <c r="C4180" i="1"/>
  <c r="C1845" i="1"/>
  <c r="C2704" i="1"/>
  <c r="C12544" i="1"/>
  <c r="C12752" i="1"/>
  <c r="C2785" i="1"/>
  <c r="C2833" i="1"/>
  <c r="C9055" i="1"/>
  <c r="C11245" i="1"/>
  <c r="C9037" i="1"/>
  <c r="C11158" i="1"/>
  <c r="C7611" i="1"/>
  <c r="C281" i="1"/>
  <c r="C9081" i="1"/>
  <c r="C14553" i="1"/>
  <c r="C8806" i="1"/>
  <c r="C1592" i="1"/>
  <c r="C4234" i="1"/>
  <c r="C7437" i="1"/>
  <c r="C12943" i="1"/>
  <c r="C13429" i="1"/>
  <c r="C12578" i="1"/>
  <c r="C4038" i="1"/>
  <c r="C593" i="1"/>
  <c r="C10419" i="1"/>
  <c r="C4305" i="1"/>
  <c r="C11451" i="1"/>
  <c r="C8581" i="1"/>
  <c r="C5290" i="1"/>
  <c r="C6098" i="1"/>
  <c r="C6629" i="1"/>
  <c r="C14883" i="1"/>
  <c r="C9210" i="1"/>
  <c r="C9380" i="1"/>
  <c r="C9857" i="1"/>
  <c r="C5733" i="1"/>
  <c r="C4679" i="1"/>
  <c r="C7933" i="1"/>
  <c r="C11598" i="1"/>
  <c r="C9918" i="1"/>
  <c r="C6625" i="1"/>
  <c r="C10735" i="1"/>
  <c r="C10276" i="1"/>
  <c r="C10693" i="1"/>
  <c r="C164" i="1"/>
  <c r="C11396" i="1"/>
  <c r="C6643" i="1"/>
  <c r="C2941" i="1"/>
  <c r="C4433" i="1"/>
  <c r="C12706" i="1"/>
  <c r="C14602" i="1"/>
  <c r="C9077" i="1"/>
  <c r="C3665" i="1"/>
  <c r="C7345" i="1"/>
  <c r="C11397" i="1"/>
  <c r="C12260" i="1"/>
  <c r="C6482" i="1"/>
  <c r="C11692" i="1"/>
  <c r="C11761" i="1"/>
  <c r="C9565" i="1"/>
  <c r="C3951" i="1"/>
  <c r="C8404" i="1"/>
  <c r="C2537" i="1"/>
  <c r="C13370" i="1"/>
  <c r="C12646" i="1"/>
  <c r="C8447" i="1"/>
  <c r="C424" i="1"/>
  <c r="C912" i="1"/>
  <c r="C10724" i="1"/>
  <c r="C6773" i="1"/>
  <c r="C14060" i="1"/>
  <c r="C7435" i="1"/>
  <c r="C6104" i="1"/>
  <c r="C11277" i="1"/>
  <c r="C426" i="1"/>
  <c r="C6481" i="1"/>
  <c r="C1244" i="1"/>
  <c r="C9611" i="1"/>
  <c r="C2159" i="1"/>
  <c r="C5948" i="1"/>
  <c r="C1610" i="1"/>
  <c r="C3150" i="1"/>
  <c r="C4088" i="1"/>
  <c r="C12219" i="1"/>
  <c r="C12370" i="1"/>
  <c r="C10862" i="1"/>
  <c r="C8064" i="1"/>
  <c r="C13654" i="1"/>
  <c r="C13034" i="1"/>
  <c r="C6731" i="1"/>
  <c r="C3431" i="1"/>
  <c r="C4360" i="1"/>
  <c r="C10131" i="1"/>
  <c r="C2154" i="1"/>
  <c r="C13256" i="1"/>
  <c r="C12904" i="1"/>
  <c r="C764" i="1"/>
  <c r="C10694" i="1"/>
  <c r="C5823" i="1"/>
  <c r="C14868" i="1"/>
  <c r="C8859" i="1"/>
  <c r="C11543" i="1"/>
  <c r="C4310" i="1"/>
  <c r="C2418" i="1"/>
  <c r="C5480" i="1"/>
  <c r="C14574" i="1"/>
  <c r="C6899" i="1"/>
  <c r="C6692" i="1"/>
  <c r="C7560" i="1"/>
  <c r="C11330" i="1"/>
  <c r="C7987" i="1"/>
  <c r="C4263" i="1"/>
  <c r="C8707" i="1"/>
  <c r="C11032" i="1"/>
  <c r="C13914" i="1"/>
  <c r="C3449" i="1"/>
  <c r="C7569" i="1"/>
  <c r="C311" i="1"/>
  <c r="C3100" i="1"/>
  <c r="C7482" i="1"/>
  <c r="C9785" i="1"/>
  <c r="C6835" i="1"/>
  <c r="C3817" i="1"/>
  <c r="C3151" i="1"/>
  <c r="C5801" i="1"/>
  <c r="C6094" i="1"/>
  <c r="C5790" i="1"/>
  <c r="C11332" i="1"/>
  <c r="C1628" i="1"/>
  <c r="C12587" i="1"/>
  <c r="C539" i="1"/>
  <c r="C5829" i="1"/>
  <c r="C10398" i="1"/>
  <c r="C1844" i="1"/>
  <c r="C13072" i="1"/>
  <c r="C13093" i="1"/>
  <c r="C9480" i="1"/>
  <c r="C10689" i="1"/>
  <c r="C9660" i="1"/>
  <c r="C8896" i="1"/>
  <c r="C13835" i="1"/>
  <c r="C4741" i="1"/>
  <c r="C7951" i="1"/>
  <c r="C8361" i="1"/>
  <c r="C11420" i="1"/>
  <c r="C7652" i="1"/>
  <c r="C8391" i="1"/>
  <c r="C9157" i="1"/>
  <c r="C659" i="1"/>
  <c r="C7811" i="1"/>
  <c r="C2512" i="1"/>
  <c r="C2421" i="1"/>
  <c r="C4224" i="1"/>
  <c r="C13348" i="1"/>
  <c r="C4572" i="1"/>
  <c r="C7442" i="1"/>
  <c r="C12602" i="1"/>
  <c r="C11533" i="1"/>
  <c r="C6298" i="1"/>
  <c r="C4336" i="1"/>
  <c r="C13937" i="1"/>
  <c r="C7388" i="1"/>
  <c r="C744" i="1"/>
  <c r="C7190" i="1"/>
  <c r="C431" i="1"/>
  <c r="C9196" i="1"/>
  <c r="C14727" i="1"/>
  <c r="C12277" i="1"/>
  <c r="C4081" i="1"/>
  <c r="C4483" i="1"/>
  <c r="C3412" i="1"/>
  <c r="C3567" i="1"/>
  <c r="C14179" i="1"/>
  <c r="C1518" i="1"/>
  <c r="C4106" i="1"/>
  <c r="C15002" i="1"/>
  <c r="C4939" i="1"/>
  <c r="C6046" i="1"/>
  <c r="C8763" i="1"/>
  <c r="C294" i="1"/>
  <c r="C6573" i="1"/>
  <c r="C14630" i="1"/>
  <c r="C12512" i="1"/>
  <c r="C7843" i="1"/>
  <c r="C14424" i="1"/>
  <c r="C5773" i="1"/>
  <c r="C14673" i="1"/>
  <c r="C7473" i="1"/>
  <c r="C14929" i="1"/>
  <c r="C14427" i="1"/>
  <c r="C9705" i="1"/>
  <c r="C7413" i="1"/>
  <c r="C5322" i="1"/>
  <c r="C8777" i="1"/>
  <c r="C14337" i="1"/>
  <c r="C12777" i="1"/>
  <c r="C9666" i="1"/>
  <c r="C10296" i="1"/>
  <c r="C11481" i="1"/>
  <c r="C11743" i="1"/>
  <c r="C9107" i="1"/>
  <c r="C5029" i="1"/>
  <c r="C7545" i="1"/>
  <c r="C6226" i="1"/>
  <c r="C5638" i="1"/>
  <c r="C8956" i="1"/>
  <c r="C11863" i="1"/>
  <c r="C2143" i="1"/>
  <c r="C1220" i="1"/>
  <c r="C12240" i="1"/>
  <c r="C13045" i="1"/>
  <c r="C2435" i="1"/>
  <c r="C5261" i="1"/>
  <c r="C2603" i="1"/>
  <c r="C14025" i="1"/>
  <c r="C14464" i="1"/>
  <c r="C12979" i="1"/>
  <c r="C2116" i="1"/>
  <c r="C14276" i="1"/>
  <c r="C8588" i="1"/>
  <c r="C2194" i="1"/>
  <c r="C1526" i="1"/>
  <c r="C11485" i="1"/>
  <c r="C12619" i="1"/>
  <c r="C10527" i="1"/>
  <c r="C2202" i="1"/>
  <c r="C14501" i="1"/>
  <c r="C12577" i="1"/>
  <c r="C11588" i="1"/>
  <c r="C1726" i="1"/>
  <c r="C7539" i="1"/>
  <c r="C14638" i="1"/>
  <c r="C5813" i="1"/>
  <c r="C8925" i="1"/>
  <c r="C6283" i="1"/>
  <c r="C5079" i="1"/>
  <c r="C2169" i="1"/>
  <c r="C3473" i="1"/>
  <c r="C9970" i="1"/>
  <c r="C5494" i="1"/>
  <c r="C11796" i="1"/>
  <c r="C4560" i="1"/>
  <c r="C4110" i="1"/>
  <c r="C1499" i="1"/>
  <c r="C317" i="1"/>
  <c r="C7655" i="1"/>
  <c r="C8889" i="1"/>
  <c r="C4649" i="1"/>
  <c r="C5025" i="1"/>
  <c r="C14700" i="1"/>
  <c r="C4191" i="1"/>
  <c r="C9338" i="1"/>
  <c r="C9513" i="1"/>
  <c r="C11635" i="1"/>
  <c r="C10535" i="1"/>
  <c r="C7093" i="1"/>
  <c r="C10785" i="1"/>
  <c r="C6531" i="1"/>
  <c r="C14813" i="1"/>
  <c r="C4072" i="1"/>
  <c r="C1347" i="1"/>
  <c r="C8934" i="1"/>
  <c r="C8582" i="1"/>
  <c r="C5291" i="1"/>
  <c r="C11228" i="1"/>
  <c r="C5793" i="1"/>
  <c r="C189" i="1"/>
  <c r="C8225" i="1"/>
  <c r="C11148" i="1"/>
  <c r="C13486" i="1"/>
  <c r="C10302" i="1"/>
  <c r="C6981" i="1"/>
  <c r="C12145" i="1"/>
  <c r="C9334" i="1"/>
  <c r="C9310" i="1"/>
  <c r="C13397" i="1"/>
  <c r="C11839" i="1"/>
  <c r="C9899" i="1"/>
  <c r="C10584" i="1"/>
  <c r="C5445" i="1"/>
  <c r="C1780" i="1"/>
  <c r="C6055" i="1"/>
  <c r="C2271" i="1"/>
  <c r="C10845" i="1"/>
  <c r="C11195" i="1"/>
  <c r="C2549" i="1"/>
  <c r="C10037" i="1"/>
  <c r="C1679" i="1"/>
  <c r="C5311" i="1"/>
  <c r="C13903" i="1"/>
  <c r="C8876" i="1"/>
  <c r="C1898" i="1"/>
  <c r="C9856" i="1"/>
  <c r="C8566" i="1"/>
  <c r="C8067" i="1"/>
  <c r="C1505" i="1"/>
  <c r="C5420" i="1"/>
  <c r="C8586" i="1"/>
  <c r="C709" i="1"/>
  <c r="C201" i="1"/>
  <c r="C11865" i="1"/>
  <c r="C11142" i="1"/>
  <c r="C1129" i="1"/>
  <c r="C10910" i="1"/>
  <c r="C8358" i="1"/>
  <c r="C8213" i="1"/>
  <c r="C11311" i="1"/>
  <c r="C9408" i="1"/>
  <c r="C8336" i="1"/>
  <c r="C14585" i="1"/>
  <c r="C773" i="1"/>
  <c r="C12974" i="1"/>
  <c r="C14552" i="1"/>
  <c r="C7711" i="1"/>
  <c r="C9530" i="1"/>
  <c r="C12964" i="1"/>
  <c r="C9487" i="1"/>
  <c r="C7463" i="1"/>
  <c r="C10102" i="1"/>
  <c r="C2076" i="1"/>
  <c r="C3266" i="1"/>
  <c r="C8123" i="1"/>
  <c r="C979" i="1"/>
  <c r="C276" i="1"/>
  <c r="C4843" i="1"/>
  <c r="C11226" i="1"/>
  <c r="C3583" i="1"/>
  <c r="C11659" i="1"/>
  <c r="C543" i="1"/>
  <c r="C10064" i="1"/>
  <c r="C10981" i="1"/>
  <c r="C5753" i="1"/>
  <c r="C14751" i="1"/>
  <c r="C8830" i="1"/>
  <c r="C14598" i="1"/>
  <c r="C626" i="1"/>
  <c r="C5454" i="1"/>
  <c r="C14369" i="1"/>
  <c r="C653" i="1"/>
  <c r="C10133" i="1"/>
  <c r="C4430" i="1"/>
  <c r="C3185" i="1"/>
  <c r="C3397" i="1"/>
  <c r="C8187" i="1"/>
  <c r="C3644" i="1"/>
  <c r="C6309" i="1"/>
  <c r="C13567" i="1"/>
  <c r="C11334" i="1"/>
  <c r="C13201" i="1"/>
  <c r="C12207" i="1"/>
  <c r="C458" i="1"/>
  <c r="C9791" i="1"/>
  <c r="C8683" i="1"/>
  <c r="C12854" i="1"/>
  <c r="C4587" i="1"/>
  <c r="C1590" i="1"/>
  <c r="C4048" i="1"/>
  <c r="C10020" i="1"/>
  <c r="C5960" i="1"/>
  <c r="C12189" i="1"/>
  <c r="C1127" i="1"/>
  <c r="C4597" i="1"/>
  <c r="C8808" i="1"/>
  <c r="C8508" i="1"/>
  <c r="C13778" i="1"/>
  <c r="C283" i="1"/>
  <c r="C7030" i="1"/>
  <c r="C10344" i="1"/>
  <c r="C8081" i="1"/>
  <c r="C14035" i="1"/>
  <c r="C3589" i="1"/>
  <c r="C13071" i="1"/>
  <c r="C9406" i="1"/>
  <c r="C4459" i="1"/>
  <c r="C669" i="1"/>
  <c r="C2439" i="1"/>
  <c r="C9741" i="1"/>
  <c r="C10488" i="1"/>
  <c r="C12714" i="1"/>
  <c r="C12631" i="1"/>
  <c r="C10376" i="1"/>
  <c r="C12580" i="1"/>
  <c r="C8906" i="1"/>
  <c r="C10999" i="1"/>
  <c r="C5737" i="1"/>
  <c r="C3314" i="1"/>
  <c r="C12479" i="1"/>
  <c r="C6715" i="1"/>
  <c r="C10117" i="1"/>
  <c r="C3923" i="1"/>
  <c r="C12995" i="1"/>
  <c r="C13747" i="1"/>
  <c r="C5524" i="1"/>
  <c r="C12999" i="1"/>
  <c r="C160" i="1"/>
  <c r="C3590" i="1"/>
  <c r="C2620" i="1"/>
  <c r="C2369" i="1"/>
  <c r="C10445" i="1"/>
  <c r="C10411" i="1"/>
  <c r="C3289" i="1"/>
  <c r="C7429" i="1"/>
  <c r="C8443" i="1"/>
  <c r="C2147" i="1"/>
  <c r="C13535" i="1"/>
  <c r="C14514" i="1"/>
  <c r="C13977" i="1"/>
  <c r="C14349" i="1"/>
  <c r="C11818" i="1"/>
  <c r="C8093" i="1"/>
  <c r="C11215" i="1"/>
  <c r="C8823" i="1"/>
  <c r="C11686" i="1"/>
  <c r="C12808" i="1"/>
  <c r="C10381" i="1"/>
  <c r="C9323" i="1"/>
  <c r="C11747" i="1"/>
  <c r="C6472" i="1"/>
  <c r="C10171" i="1"/>
  <c r="C791" i="1"/>
  <c r="C12210" i="1"/>
  <c r="C5799" i="1"/>
  <c r="C14530" i="1"/>
  <c r="C1794" i="1"/>
  <c r="C4317" i="1"/>
  <c r="C14740" i="1"/>
  <c r="C12366" i="1"/>
  <c r="C14088" i="1"/>
  <c r="C6180" i="1"/>
  <c r="C6274" i="1"/>
  <c r="C14583" i="1"/>
  <c r="C11150" i="1"/>
  <c r="C6746" i="1"/>
  <c r="C8687" i="1"/>
  <c r="C364" i="1"/>
  <c r="C9419" i="1"/>
  <c r="C7073" i="1"/>
  <c r="C3377" i="1"/>
  <c r="C477" i="1"/>
  <c r="C12584" i="1"/>
  <c r="C13963" i="1"/>
  <c r="C2343" i="1"/>
  <c r="C12106" i="1"/>
  <c r="C10777" i="1"/>
  <c r="C9425" i="1"/>
  <c r="C5578" i="1"/>
  <c r="C5612" i="1"/>
  <c r="C3797" i="1"/>
  <c r="C12294" i="1"/>
  <c r="C14488" i="1"/>
  <c r="C661" i="1"/>
  <c r="C11166" i="1"/>
  <c r="C9322" i="1"/>
  <c r="C9110" i="1"/>
  <c r="C12376" i="1"/>
  <c r="C3312" i="1"/>
  <c r="C252" i="1"/>
  <c r="C10978" i="1"/>
  <c r="C1405" i="1"/>
  <c r="C6432" i="1"/>
  <c r="C8132" i="1"/>
  <c r="C592" i="1"/>
  <c r="C8284" i="1"/>
  <c r="C12837" i="1"/>
  <c r="C1421" i="1"/>
  <c r="C10243" i="1"/>
  <c r="C6881" i="1"/>
  <c r="C4742" i="1"/>
  <c r="C12351" i="1"/>
  <c r="C1441" i="1"/>
  <c r="C11094" i="1"/>
  <c r="C3446" i="1"/>
  <c r="C412" i="1"/>
  <c r="C4314" i="1"/>
  <c r="C14264" i="1"/>
  <c r="C6989" i="1"/>
  <c r="C2473" i="1"/>
  <c r="C11875" i="1"/>
  <c r="C12688" i="1"/>
  <c r="C149" i="1"/>
  <c r="C190" i="1"/>
  <c r="C12447" i="1"/>
  <c r="C1941" i="1"/>
  <c r="C14235" i="1"/>
  <c r="C5237" i="1"/>
  <c r="C5878" i="1"/>
  <c r="C12945" i="1"/>
  <c r="C14572" i="1"/>
  <c r="C2161" i="1"/>
  <c r="C10909" i="1"/>
  <c r="C2715" i="1"/>
  <c r="C4418" i="1"/>
  <c r="C3532" i="1"/>
  <c r="C13872" i="1"/>
  <c r="C9818" i="1"/>
  <c r="C9167" i="1"/>
  <c r="C1413" i="1"/>
  <c r="C13563" i="1"/>
  <c r="C12278" i="1"/>
  <c r="C4222" i="1"/>
  <c r="C1644" i="1"/>
  <c r="C9874" i="1"/>
  <c r="C3876" i="1"/>
  <c r="C838" i="1"/>
  <c r="C7750" i="1"/>
  <c r="C5913" i="1"/>
  <c r="C13344" i="1"/>
  <c r="C9829" i="1"/>
  <c r="C227" i="1"/>
  <c r="C13531" i="1"/>
  <c r="C13808" i="1"/>
  <c r="C9559" i="1"/>
  <c r="C11577" i="1"/>
  <c r="C2691" i="1"/>
  <c r="C1577" i="1"/>
  <c r="C14178" i="1"/>
  <c r="C5991" i="1"/>
  <c r="C6198" i="1"/>
  <c r="C14065" i="1"/>
  <c r="C7450" i="1"/>
  <c r="C6934" i="1"/>
  <c r="C8926" i="1"/>
  <c r="C9476" i="1"/>
  <c r="C8982" i="1"/>
  <c r="C6218" i="1"/>
  <c r="C6325" i="1"/>
  <c r="C8904" i="1"/>
  <c r="C13202" i="1"/>
  <c r="C7613" i="1"/>
  <c r="C10211" i="1"/>
  <c r="C4607" i="1"/>
  <c r="C8850" i="1"/>
  <c r="C215" i="1"/>
  <c r="C5958" i="1"/>
  <c r="C12911" i="1"/>
  <c r="C1585" i="1"/>
  <c r="C622" i="1"/>
  <c r="C13644" i="1"/>
  <c r="C2932" i="1"/>
  <c r="C5253" i="1"/>
  <c r="C365" i="1"/>
  <c r="C1963" i="1"/>
  <c r="C4777" i="1"/>
  <c r="C13075" i="1"/>
  <c r="C1374" i="1"/>
  <c r="C3720" i="1"/>
  <c r="C4547" i="1"/>
  <c r="C9674" i="1"/>
  <c r="C12772" i="1"/>
  <c r="C1635" i="1"/>
  <c r="C14247" i="1"/>
  <c r="C8525" i="1"/>
  <c r="C12125" i="1"/>
  <c r="C9053" i="1"/>
  <c r="C2119" i="1"/>
  <c r="C800" i="1"/>
  <c r="C3510" i="1"/>
  <c r="C5993" i="1"/>
  <c r="C1040" i="1"/>
  <c r="C186" i="1"/>
  <c r="C6775" i="1"/>
  <c r="C5635" i="1"/>
  <c r="C7908" i="1"/>
  <c r="C6542" i="1"/>
  <c r="C7937" i="1"/>
  <c r="C10841" i="1"/>
  <c r="C5251" i="1"/>
  <c r="C12693" i="1"/>
  <c r="C12026" i="1"/>
  <c r="C2432" i="1"/>
  <c r="C13592" i="1"/>
  <c r="C405" i="1"/>
  <c r="C4471" i="1"/>
  <c r="C8338" i="1"/>
  <c r="C7297" i="1"/>
  <c r="C6446" i="1"/>
  <c r="C11749" i="1"/>
  <c r="C2578" i="1"/>
  <c r="C7325" i="1"/>
  <c r="C3145" i="1"/>
  <c r="C11174" i="1"/>
  <c r="C4495" i="1"/>
  <c r="C12450" i="1"/>
  <c r="C7189" i="1"/>
  <c r="C8547" i="1"/>
  <c r="C6255" i="1"/>
  <c r="C1241" i="1"/>
  <c r="C8845" i="1"/>
  <c r="C12053" i="1"/>
  <c r="C12035" i="1"/>
  <c r="C2840" i="1"/>
  <c r="C9621" i="1"/>
  <c r="C7899" i="1"/>
  <c r="C11696" i="1"/>
  <c r="C8186" i="1"/>
  <c r="C8342" i="1"/>
  <c r="C7654" i="1"/>
  <c r="C545" i="1"/>
  <c r="C8065" i="1"/>
  <c r="C4737" i="1"/>
  <c r="C1171" i="1"/>
  <c r="C14375" i="1"/>
  <c r="C469" i="1"/>
  <c r="C7132" i="1"/>
  <c r="C10189" i="1"/>
  <c r="C13696" i="1"/>
  <c r="C4771" i="1"/>
  <c r="C1281" i="1"/>
  <c r="C7082" i="1"/>
  <c r="C11517" i="1"/>
  <c r="C12225" i="1"/>
  <c r="C12118" i="1"/>
  <c r="C8720" i="1"/>
  <c r="C4378" i="1"/>
  <c r="C1363" i="1"/>
  <c r="C2678" i="1"/>
  <c r="C7285" i="1"/>
  <c r="C9412" i="1"/>
  <c r="C10161" i="1"/>
  <c r="C7031" i="1"/>
  <c r="C7421" i="1"/>
  <c r="C5170" i="1"/>
  <c r="C9585" i="1"/>
  <c r="C14334" i="1"/>
  <c r="C12146" i="1"/>
  <c r="C6516" i="1"/>
  <c r="C8467" i="1"/>
  <c r="C12596" i="1"/>
  <c r="C9271" i="1"/>
  <c r="C7201" i="1"/>
  <c r="C5688" i="1"/>
  <c r="C3776" i="1"/>
  <c r="C6658" i="1"/>
  <c r="C11883" i="1"/>
  <c r="C11338" i="1"/>
  <c r="C2037" i="1"/>
  <c r="C4590" i="1"/>
  <c r="C12912" i="1"/>
  <c r="C6672" i="1"/>
  <c r="C14528" i="1"/>
  <c r="C7456" i="1"/>
  <c r="C430" i="1"/>
  <c r="C2293" i="1"/>
  <c r="C5715" i="1"/>
  <c r="C10501" i="1"/>
  <c r="C10915" i="1"/>
  <c r="C5669" i="1"/>
  <c r="C2745" i="1"/>
  <c r="C12771" i="1"/>
  <c r="C13235" i="1"/>
  <c r="C11656" i="1"/>
  <c r="C9908" i="1"/>
  <c r="C2404" i="1"/>
  <c r="C9978" i="1"/>
  <c r="C1705" i="1"/>
  <c r="C4660" i="1"/>
  <c r="C10718" i="1"/>
  <c r="C9610" i="1"/>
  <c r="C596" i="1"/>
  <c r="C10567" i="1"/>
  <c r="C7631" i="1"/>
  <c r="C12494" i="1"/>
  <c r="C2501" i="1"/>
  <c r="C2079" i="1"/>
  <c r="C2254" i="1"/>
  <c r="C10655" i="1"/>
  <c r="C5807" i="1"/>
  <c r="C11321" i="1"/>
  <c r="C510" i="1"/>
  <c r="C14476" i="1"/>
  <c r="C9801" i="1"/>
  <c r="C11524" i="1"/>
  <c r="C8713" i="1"/>
  <c r="C7513" i="1"/>
  <c r="C6079" i="1"/>
  <c r="C12299" i="1"/>
  <c r="C9357" i="1"/>
  <c r="C8371" i="1"/>
  <c r="C5432" i="1"/>
  <c r="C6956" i="1"/>
  <c r="C500" i="1"/>
  <c r="C3623" i="1"/>
  <c r="C5125" i="1"/>
  <c r="C13727" i="1"/>
  <c r="C2182" i="1"/>
  <c r="C7496" i="1"/>
  <c r="C10772" i="1"/>
  <c r="C6924" i="1"/>
  <c r="C10010" i="1"/>
  <c r="C6986" i="1"/>
  <c r="C14723" i="1"/>
  <c r="C4554" i="1"/>
  <c r="C907" i="1"/>
  <c r="C14675" i="1"/>
  <c r="C5968" i="1"/>
  <c r="C6042" i="1"/>
  <c r="C4913" i="1"/>
  <c r="C14901" i="1"/>
  <c r="C3526" i="1"/>
  <c r="C12275" i="1"/>
  <c r="C3287" i="1"/>
  <c r="C3545" i="1"/>
  <c r="C6663" i="1"/>
  <c r="C10854" i="1"/>
  <c r="C9257" i="1"/>
  <c r="C7067" i="1"/>
  <c r="C8961" i="1"/>
  <c r="C3631" i="1"/>
  <c r="C4150" i="1"/>
  <c r="C10798" i="1"/>
  <c r="C9624" i="1"/>
  <c r="C165" i="1"/>
  <c r="C8095" i="1"/>
  <c r="C11603" i="1"/>
  <c r="C12325" i="1"/>
  <c r="C3310" i="1"/>
  <c r="C6387" i="1"/>
  <c r="C679" i="1"/>
  <c r="C4829" i="1"/>
  <c r="C14669" i="1"/>
  <c r="C5284" i="1"/>
  <c r="C14647" i="1"/>
  <c r="C5825" i="1"/>
  <c r="C14988" i="1"/>
  <c r="C12382" i="1"/>
  <c r="C7968" i="1"/>
  <c r="C6051" i="1"/>
  <c r="C6779" i="1"/>
  <c r="C11424" i="1"/>
  <c r="C2493" i="1"/>
  <c r="C10800" i="1"/>
  <c r="C14963" i="1"/>
  <c r="C6677" i="1"/>
  <c r="C6809" i="1"/>
  <c r="C14359" i="1"/>
  <c r="C14110" i="1"/>
  <c r="C12888" i="1"/>
  <c r="C3075" i="1"/>
  <c r="C3285" i="1"/>
  <c r="C5769" i="1"/>
  <c r="C1077" i="1"/>
  <c r="C1074" i="1"/>
  <c r="C7377" i="1"/>
  <c r="C10472" i="1"/>
  <c r="C13050" i="1"/>
  <c r="C12471" i="1"/>
  <c r="C11870" i="1"/>
  <c r="C14783" i="1"/>
  <c r="C7840" i="1"/>
  <c r="C12514" i="1"/>
  <c r="C1520" i="1"/>
  <c r="C5497" i="1"/>
  <c r="C4439" i="1"/>
  <c r="C4933" i="1"/>
  <c r="C11708" i="1"/>
  <c r="C10900" i="1"/>
  <c r="C8208" i="1"/>
  <c r="C6885" i="1"/>
  <c r="C1961" i="1"/>
  <c r="C8745" i="1"/>
  <c r="C10714" i="1"/>
  <c r="C5218" i="1"/>
  <c r="C7559" i="1"/>
  <c r="C6716" i="1"/>
  <c r="C1214" i="1"/>
  <c r="C7013" i="1"/>
  <c r="C3425" i="1"/>
  <c r="C9566" i="1"/>
  <c r="C13915" i="1"/>
  <c r="C10378" i="1"/>
  <c r="C8662" i="1"/>
  <c r="C2751" i="1"/>
  <c r="C512" i="1"/>
  <c r="C5860" i="1"/>
  <c r="C909" i="1"/>
  <c r="C4562" i="1"/>
  <c r="C12926" i="1"/>
  <c r="C571" i="1"/>
  <c r="C11509" i="1"/>
  <c r="C7273" i="1"/>
  <c r="C8364" i="1"/>
  <c r="C3564" i="1"/>
  <c r="C9460" i="1"/>
  <c r="C12329" i="1"/>
  <c r="C4834" i="1"/>
  <c r="C12918" i="1"/>
  <c r="C10916" i="1"/>
  <c r="C8118" i="1"/>
  <c r="C8315" i="1"/>
  <c r="C7465" i="1"/>
  <c r="C2934" i="1"/>
  <c r="C9296" i="1"/>
  <c r="C2887" i="1"/>
  <c r="C1791" i="1"/>
  <c r="C5904" i="1"/>
  <c r="C6837" i="1"/>
  <c r="C14073" i="1"/>
  <c r="C13705" i="1"/>
  <c r="C8224" i="1"/>
  <c r="C13260" i="1"/>
  <c r="C11872" i="1"/>
  <c r="C11550" i="1"/>
  <c r="C7274" i="1"/>
  <c r="C4957" i="1"/>
  <c r="C6783" i="1"/>
  <c r="C13681" i="1"/>
  <c r="C11555" i="1"/>
  <c r="C4441" i="1"/>
  <c r="C10283" i="1"/>
  <c r="C12321" i="1"/>
  <c r="C11782" i="1"/>
  <c r="C1351" i="1"/>
  <c r="C3336" i="1"/>
  <c r="C14855" i="1"/>
  <c r="C8721" i="1"/>
  <c r="C8541" i="1"/>
  <c r="C11765" i="1"/>
  <c r="C14278" i="1"/>
  <c r="C12336" i="1"/>
  <c r="C13495" i="1"/>
  <c r="C4030" i="1"/>
  <c r="C2396" i="1"/>
  <c r="C5275" i="1"/>
  <c r="C3267" i="1"/>
  <c r="C886" i="1"/>
  <c r="C5750" i="1"/>
  <c r="C1356" i="1"/>
  <c r="C12063" i="1"/>
  <c r="C4253" i="1"/>
  <c r="C7469" i="1"/>
  <c r="C11487" i="1"/>
  <c r="C7577" i="1"/>
  <c r="C1700" i="1"/>
  <c r="C865" i="1"/>
  <c r="C11407" i="1"/>
  <c r="C4727" i="1"/>
  <c r="C3408" i="1"/>
  <c r="C12338" i="1"/>
  <c r="C14104" i="1"/>
  <c r="C1362" i="1"/>
  <c r="C7366" i="1"/>
  <c r="C14128" i="1"/>
  <c r="C3364" i="1"/>
  <c r="C9518" i="1"/>
  <c r="C12322" i="1"/>
  <c r="C11347" i="1"/>
  <c r="C9715" i="1"/>
  <c r="C1897" i="1"/>
  <c r="C9897" i="1"/>
  <c r="C1030" i="1"/>
  <c r="C13966" i="1"/>
  <c r="C5109" i="1"/>
  <c r="C5576" i="1"/>
  <c r="C8089" i="1"/>
  <c r="C13731" i="1"/>
  <c r="C1599" i="1"/>
  <c r="C3555" i="1"/>
  <c r="C4793" i="1"/>
  <c r="C6369" i="1"/>
  <c r="C12508" i="1"/>
  <c r="C8333" i="1"/>
  <c r="C10115" i="1"/>
  <c r="C7916" i="1"/>
  <c r="C1082" i="1"/>
  <c r="C8112" i="1"/>
  <c r="C5885" i="1"/>
  <c r="C2243" i="1"/>
  <c r="C999" i="1"/>
  <c r="C7233" i="1"/>
  <c r="C8766" i="1"/>
  <c r="C8841" i="1"/>
  <c r="C3329" i="1"/>
  <c r="C13579" i="1"/>
  <c r="C1105" i="1"/>
  <c r="C11128" i="1"/>
  <c r="C14112" i="1"/>
  <c r="C13617" i="1"/>
  <c r="C12242" i="1"/>
  <c r="C10873" i="1"/>
  <c r="C2043" i="1"/>
  <c r="C13870" i="1"/>
  <c r="C8648" i="1"/>
  <c r="C1723" i="1"/>
  <c r="C7266" i="1"/>
  <c r="C1452" i="1"/>
  <c r="C1111" i="1"/>
  <c r="C172" i="1"/>
  <c r="C2805" i="1"/>
  <c r="C7723" i="1"/>
  <c r="C11460" i="1"/>
  <c r="C8275" i="1"/>
  <c r="C7283" i="1"/>
  <c r="C2559" i="1"/>
  <c r="C11992" i="1"/>
  <c r="C14495" i="1"/>
  <c r="C6600" i="1"/>
  <c r="C5545" i="1"/>
  <c r="C3554" i="1"/>
  <c r="C14774" i="1"/>
  <c r="C1804" i="1"/>
  <c r="C6980" i="1"/>
  <c r="C11643" i="1"/>
  <c r="C5961" i="1"/>
  <c r="C6821" i="1"/>
  <c r="C9938" i="1"/>
  <c r="C11902" i="1"/>
  <c r="C12011" i="1"/>
  <c r="C9130" i="1"/>
  <c r="C5678" i="1"/>
  <c r="C7055" i="1"/>
  <c r="C5120" i="1"/>
  <c r="C12452" i="1"/>
  <c r="C13959" i="1"/>
  <c r="C12541" i="1"/>
  <c r="C6415" i="1"/>
  <c r="C2663" i="1"/>
  <c r="C4865" i="1"/>
  <c r="C10431" i="1"/>
  <c r="C12853" i="1"/>
  <c r="C8792" i="1"/>
  <c r="C1330" i="1"/>
  <c r="C10130" i="1"/>
  <c r="C1231" i="1"/>
  <c r="C1417" i="1"/>
  <c r="C11630" i="1"/>
  <c r="C4965" i="1"/>
  <c r="C878" i="1"/>
  <c r="C10237" i="1"/>
  <c r="C516" i="1"/>
  <c r="C4905" i="1"/>
  <c r="C7382" i="1"/>
  <c r="C8670" i="1"/>
  <c r="C3933" i="1"/>
  <c r="C7920" i="1"/>
  <c r="C10652" i="1"/>
  <c r="C6157" i="1"/>
  <c r="C8863" i="1"/>
  <c r="C8914" i="1"/>
  <c r="C12076" i="1"/>
  <c r="C9875" i="1"/>
  <c r="C705" i="1"/>
  <c r="C9204" i="1"/>
  <c r="C4569" i="1"/>
  <c r="C1877" i="1"/>
  <c r="C4256" i="1"/>
  <c r="C10669" i="1"/>
  <c r="C12453" i="1"/>
  <c r="C4094" i="1"/>
  <c r="C9254" i="1"/>
  <c r="C2106" i="1"/>
  <c r="C9960" i="1"/>
  <c r="C14291" i="1"/>
  <c r="C1072" i="1"/>
  <c r="C8046" i="1"/>
  <c r="C11926" i="1"/>
  <c r="C13248" i="1"/>
  <c r="C332" i="1"/>
  <c r="C5002" i="1"/>
  <c r="C2020" i="1"/>
  <c r="C413" i="1"/>
  <c r="C867" i="1"/>
  <c r="C11083" i="1"/>
  <c r="C13108" i="1"/>
  <c r="C1816" i="1"/>
  <c r="C2084" i="1"/>
  <c r="C11622" i="1"/>
  <c r="C8134" i="1"/>
  <c r="C13420" i="1"/>
  <c r="C13660" i="1"/>
  <c r="C9562" i="1"/>
  <c r="C14836" i="1"/>
  <c r="C5648" i="1"/>
  <c r="C7199" i="1"/>
  <c r="C4425" i="1"/>
  <c r="C2248" i="1"/>
  <c r="C7648" i="1"/>
  <c r="C4852" i="1"/>
  <c r="C1978" i="1"/>
  <c r="C6568" i="1"/>
  <c r="C14329" i="1"/>
  <c r="C9852" i="1"/>
  <c r="C11468" i="1"/>
  <c r="C12726" i="1"/>
  <c r="C9582" i="1"/>
  <c r="C7952" i="1"/>
  <c r="C985" i="1"/>
  <c r="C4026" i="1"/>
  <c r="C13369" i="1"/>
  <c r="C2358" i="1"/>
  <c r="C10717" i="1"/>
  <c r="C2683" i="1"/>
  <c r="C12233" i="1"/>
  <c r="C11093" i="1"/>
  <c r="C10424" i="1"/>
  <c r="C14343" i="1"/>
  <c r="C8986" i="1"/>
  <c r="C2272" i="1"/>
  <c r="C9909" i="1"/>
  <c r="C1703" i="1"/>
  <c r="C2843" i="1"/>
  <c r="C6736" i="1"/>
  <c r="C14040" i="1"/>
  <c r="C6006" i="1"/>
  <c r="C5592" i="1"/>
  <c r="C6281" i="1"/>
  <c r="C8652" i="1"/>
  <c r="C11113" i="1"/>
  <c r="C2817" i="1"/>
  <c r="C12467" i="1"/>
  <c r="C7152" i="1"/>
  <c r="C5389" i="1"/>
  <c r="C13450" i="1"/>
  <c r="C3897" i="1"/>
  <c r="C13207" i="1"/>
  <c r="C14328" i="1"/>
  <c r="C6487" i="1"/>
  <c r="C3648" i="1"/>
  <c r="C3486" i="1"/>
  <c r="C9426" i="1"/>
  <c r="C9784" i="1"/>
  <c r="C3388" i="1"/>
  <c r="C9703" i="1"/>
  <c r="C14649" i="1"/>
  <c r="C5208" i="1"/>
  <c r="C12493" i="1"/>
  <c r="C1783" i="1"/>
  <c r="C8649" i="1"/>
  <c r="C14881" i="1"/>
  <c r="C11774" i="1"/>
  <c r="C1151" i="1"/>
  <c r="C5493" i="1"/>
  <c r="C10372" i="1"/>
  <c r="C12822" i="1"/>
  <c r="C6471" i="1"/>
  <c r="C2617" i="1"/>
  <c r="C12152" i="1"/>
  <c r="C13339" i="1"/>
  <c r="C3032" i="1"/>
  <c r="C6733" i="1"/>
  <c r="C3812" i="1"/>
  <c r="C10307" i="1"/>
  <c r="C9114" i="1"/>
  <c r="C1283" i="1"/>
  <c r="C8930" i="1"/>
  <c r="C1803" i="1"/>
  <c r="C11890" i="1"/>
  <c r="C5508" i="1"/>
  <c r="C6511" i="1"/>
  <c r="C2930" i="1"/>
  <c r="C8685" i="1"/>
  <c r="C8691" i="1"/>
  <c r="C10407" i="1"/>
  <c r="C8692" i="1"/>
  <c r="C13157" i="1"/>
  <c r="C10860" i="1"/>
  <c r="C1665" i="1"/>
  <c r="C9743" i="1"/>
  <c r="C5391" i="1"/>
  <c r="C1931" i="1"/>
  <c r="C14180" i="1"/>
  <c r="C13496" i="1"/>
  <c r="C7869" i="1"/>
  <c r="C2483" i="1"/>
  <c r="C7784" i="1"/>
  <c r="C1988" i="1"/>
  <c r="C1216" i="1"/>
  <c r="C12229" i="1"/>
  <c r="C11546" i="1"/>
  <c r="C13192" i="1"/>
  <c r="C5414" i="1"/>
  <c r="C2888" i="1"/>
  <c r="C3177" i="1"/>
  <c r="C3110" i="1"/>
  <c r="C7637" i="1"/>
  <c r="C11069" i="1"/>
  <c r="C12940" i="1"/>
  <c r="C11739" i="1"/>
  <c r="C14050" i="1"/>
  <c r="C7172" i="1"/>
  <c r="C12307" i="1"/>
  <c r="C6557" i="1"/>
  <c r="C10352" i="1"/>
  <c r="C7004" i="1"/>
  <c r="C10941" i="1"/>
  <c r="C5798" i="1"/>
  <c r="C908" i="1"/>
  <c r="C9849" i="1"/>
  <c r="C11849" i="1"/>
  <c r="C2091" i="1"/>
  <c r="C11850" i="1"/>
  <c r="C7431" i="1"/>
  <c r="C2980" i="1"/>
  <c r="C8124" i="1"/>
  <c r="C3749" i="1"/>
  <c r="C1629" i="1"/>
  <c r="C5129" i="1"/>
  <c r="C14781" i="1"/>
  <c r="C11787" i="1"/>
  <c r="C12045" i="1"/>
  <c r="C5366" i="1"/>
  <c r="C14074" i="1"/>
  <c r="C14499" i="1"/>
  <c r="C13876" i="1"/>
  <c r="C11626" i="1"/>
  <c r="C8316" i="1"/>
  <c r="C12845" i="1"/>
  <c r="C14398" i="1"/>
  <c r="C14835" i="1"/>
  <c r="C13159" i="1"/>
  <c r="C2269" i="1"/>
  <c r="C8658" i="1"/>
  <c r="C7506" i="1"/>
  <c r="C6461" i="1"/>
  <c r="C11427" i="1"/>
  <c r="C11288" i="1"/>
  <c r="C9367" i="1"/>
  <c r="C10897" i="1"/>
  <c r="C10029" i="1"/>
  <c r="C10165" i="1"/>
  <c r="C4153" i="1"/>
  <c r="C7005" i="1"/>
  <c r="C9767" i="1"/>
  <c r="C12953" i="1"/>
  <c r="C9347" i="1"/>
  <c r="C4762" i="1"/>
  <c r="C5964" i="1"/>
  <c r="C2561" i="1"/>
  <c r="C12280" i="1"/>
  <c r="C13188" i="1"/>
  <c r="C14646" i="1"/>
  <c r="C13078" i="1"/>
  <c r="C269" i="1"/>
  <c r="C9707" i="1"/>
  <c r="C11081" i="1"/>
  <c r="C3721" i="1"/>
  <c r="C1300" i="1"/>
  <c r="C4264" i="1"/>
  <c r="C12516" i="1"/>
  <c r="C2192" i="1"/>
  <c r="C12855" i="1"/>
  <c r="C370" i="1"/>
  <c r="C2405" i="1"/>
  <c r="C411" i="1"/>
  <c r="C13284" i="1"/>
  <c r="C7289" i="1"/>
  <c r="C3862" i="1"/>
  <c r="C9904" i="1"/>
  <c r="C14396" i="1"/>
  <c r="C6389" i="1"/>
  <c r="C2572" i="1"/>
  <c r="C6084" i="1"/>
  <c r="C8771" i="1"/>
  <c r="C1579" i="1"/>
  <c r="C13091" i="1"/>
  <c r="C8127" i="1"/>
  <c r="C9535" i="1"/>
  <c r="C14285" i="1"/>
  <c r="C8773" i="1"/>
  <c r="C7221" i="1"/>
  <c r="C2477" i="1"/>
  <c r="C9337" i="1"/>
  <c r="C10218" i="1"/>
  <c r="C10677" i="1"/>
  <c r="C5066" i="1"/>
  <c r="C9726" i="1"/>
  <c r="C10520" i="1"/>
  <c r="C2744" i="1"/>
  <c r="C1494" i="1"/>
  <c r="C12226" i="1"/>
  <c r="C10134" i="1"/>
  <c r="C6541" i="1"/>
  <c r="C4783" i="1"/>
  <c r="C3225" i="1"/>
  <c r="C4945" i="1"/>
  <c r="C657" i="1"/>
  <c r="C8963" i="1"/>
  <c r="C8319" i="1"/>
  <c r="C5945" i="1"/>
  <c r="C9858" i="1"/>
  <c r="C13852" i="1"/>
  <c r="C237" i="1"/>
  <c r="C11473" i="1"/>
  <c r="C2377" i="1"/>
  <c r="C5476" i="1"/>
  <c r="C6674" i="1"/>
  <c r="C6904" i="1"/>
  <c r="C14052" i="1"/>
  <c r="C845" i="1"/>
  <c r="C12047" i="1"/>
  <c r="C7211" i="1"/>
  <c r="C8677" i="1"/>
  <c r="C11965" i="1"/>
  <c r="C8675" i="1"/>
  <c r="C12649" i="1"/>
  <c r="C6587" i="1"/>
  <c r="C10366" i="1"/>
  <c r="C1509" i="1"/>
  <c r="C12292" i="1"/>
  <c r="C11565" i="1"/>
  <c r="C11707" i="1"/>
  <c r="C943" i="1"/>
  <c r="C1223" i="1"/>
  <c r="C4710" i="1"/>
  <c r="C2889" i="1"/>
  <c r="C10904" i="1"/>
  <c r="C11845" i="1"/>
  <c r="C9330" i="1"/>
  <c r="C12020" i="1"/>
  <c r="C14956" i="1"/>
  <c r="C6759" i="1"/>
  <c r="C1311" i="1"/>
  <c r="C4734" i="1"/>
  <c r="C12681" i="1"/>
  <c r="C10993" i="1"/>
  <c r="C13193" i="1"/>
  <c r="C9403" i="1"/>
  <c r="C8643" i="1"/>
  <c r="C4036" i="1"/>
  <c r="C10551" i="1"/>
  <c r="C3685" i="1"/>
  <c r="C3204" i="1"/>
  <c r="C14147" i="1"/>
  <c r="C10036" i="1"/>
  <c r="C3332" i="1"/>
  <c r="C4126" i="1"/>
  <c r="C1416" i="1"/>
  <c r="C2716" i="1"/>
  <c r="C6120" i="1"/>
  <c r="C8125" i="1"/>
  <c r="C1440" i="1"/>
  <c r="C1928" i="1"/>
  <c r="C13057" i="1"/>
  <c r="C10682" i="1"/>
  <c r="C4219" i="1"/>
  <c r="C3369" i="1"/>
  <c r="C7624" i="1"/>
  <c r="C4097" i="1"/>
  <c r="C952" i="1"/>
  <c r="C7962" i="1"/>
  <c r="C351" i="1"/>
  <c r="C4738" i="1"/>
  <c r="C5583" i="1"/>
  <c r="C1306" i="1"/>
  <c r="C11768" i="1"/>
  <c r="C9394" i="1"/>
  <c r="C9481" i="1"/>
  <c r="C1542" i="1"/>
  <c r="C11552" i="1"/>
  <c r="C10303" i="1"/>
  <c r="C8420" i="1"/>
  <c r="C9812" i="1"/>
  <c r="C2010" i="1"/>
  <c r="C10515" i="1"/>
  <c r="C9614" i="1"/>
  <c r="C2073" i="1"/>
  <c r="C8279" i="1"/>
  <c r="C3634" i="1"/>
  <c r="C5909" i="1"/>
  <c r="C464" i="1"/>
  <c r="C3409" i="1"/>
  <c r="C6927" i="1"/>
  <c r="C5030" i="1"/>
  <c r="C9222" i="1"/>
  <c r="C11465" i="1"/>
  <c r="C9848" i="1"/>
  <c r="C4352" i="1"/>
  <c r="C4835" i="1"/>
  <c r="C5756" i="1"/>
  <c r="C10852" i="1"/>
  <c r="C13989" i="1"/>
  <c r="C3132" i="1"/>
  <c r="C7150" i="1"/>
  <c r="C5367" i="1"/>
  <c r="C3104" i="1"/>
  <c r="C12266" i="1"/>
  <c r="C9574" i="1"/>
  <c r="C2408" i="1"/>
  <c r="C8783" i="1"/>
  <c r="C14620" i="1"/>
  <c r="C5891" i="1"/>
  <c r="C5702" i="1"/>
  <c r="C7119" i="1"/>
  <c r="C11723" i="1"/>
  <c r="C12868" i="1"/>
  <c r="C2964" i="1"/>
  <c r="C7281" i="1"/>
  <c r="C5287" i="1"/>
  <c r="C6493" i="1"/>
  <c r="C9881" i="1"/>
  <c r="C8226" i="1"/>
  <c r="C10116" i="1"/>
  <c r="C8998" i="1"/>
  <c r="C11016" i="1"/>
  <c r="C4691" i="1"/>
  <c r="C3598" i="1"/>
  <c r="C12797" i="1"/>
  <c r="C4394" i="1"/>
  <c r="C12246" i="1"/>
  <c r="C2607" i="1"/>
  <c r="C14274" i="1"/>
  <c r="C4788" i="1"/>
  <c r="C10619" i="1"/>
  <c r="C10610" i="1"/>
  <c r="C12455" i="1"/>
  <c r="C8816" i="1"/>
  <c r="C12502" i="1"/>
  <c r="C2813" i="1"/>
  <c r="C2392" i="1"/>
  <c r="C7045" i="1"/>
  <c r="C2799" i="1"/>
  <c r="C5683" i="1"/>
  <c r="C7076" i="1"/>
  <c r="C14607" i="1"/>
  <c r="C12758" i="1"/>
  <c r="C638" i="1"/>
  <c r="C1446" i="1"/>
  <c r="C1674" i="1"/>
  <c r="C13572" i="1"/>
  <c r="C14660" i="1"/>
  <c r="C14391" i="1"/>
  <c r="C13729" i="1"/>
  <c r="C1640" i="1"/>
  <c r="C8557" i="1"/>
  <c r="C8244" i="1"/>
  <c r="C1436" i="1"/>
  <c r="C3557" i="1"/>
  <c r="C11531" i="1"/>
  <c r="C13313" i="1"/>
  <c r="C3313" i="1"/>
  <c r="C13605" i="1"/>
  <c r="C310" i="1"/>
  <c r="C8861" i="1"/>
  <c r="C4688" i="1"/>
  <c r="C7206" i="1"/>
  <c r="C5105" i="1"/>
  <c r="C7102" i="1"/>
  <c r="C4620" i="1"/>
  <c r="C3166" i="1"/>
  <c r="C12542" i="1"/>
  <c r="C9418" i="1"/>
  <c r="C5730" i="1"/>
  <c r="C11819" i="1"/>
  <c r="C14975" i="1"/>
  <c r="C4284" i="1"/>
  <c r="C6515" i="1"/>
  <c r="C11441" i="1"/>
  <c r="C6345" i="1"/>
  <c r="C2081" i="1"/>
  <c r="C2585" i="1"/>
  <c r="C961" i="1"/>
  <c r="C12356" i="1"/>
  <c r="C14394" i="1"/>
  <c r="C2145" i="1"/>
  <c r="C504" i="1"/>
  <c r="C1252" i="1"/>
  <c r="C6021" i="1"/>
  <c r="C3766" i="1"/>
  <c r="C3323" i="1"/>
  <c r="C8240" i="1"/>
  <c r="C11579" i="1"/>
  <c r="C11705" i="1"/>
  <c r="C10234" i="1"/>
  <c r="C13319" i="1"/>
  <c r="C3753" i="1"/>
  <c r="C3987" i="1"/>
  <c r="C8601" i="1"/>
  <c r="C12829" i="1"/>
  <c r="C6207" i="1"/>
  <c r="C493" i="1"/>
  <c r="C1612" i="1"/>
  <c r="C3882" i="1"/>
  <c r="C3998" i="1"/>
  <c r="C2800" i="1"/>
  <c r="C12029" i="1"/>
  <c r="C13255" i="1"/>
  <c r="C2708" i="1"/>
  <c r="C11208" i="1"/>
  <c r="C529" i="1"/>
  <c r="C11331" i="1"/>
  <c r="C13163" i="1"/>
  <c r="C6525" i="1"/>
  <c r="C8121" i="1"/>
  <c r="C3955" i="1"/>
  <c r="C2951" i="1"/>
  <c r="C12384" i="1"/>
  <c r="C3903" i="1"/>
  <c r="C13608" i="1"/>
  <c r="C374" i="1"/>
  <c r="C8434" i="1"/>
  <c r="C12048" i="1"/>
  <c r="C8907" i="1"/>
  <c r="C4533" i="1"/>
  <c r="C11852" i="1"/>
  <c r="C12206" i="1"/>
  <c r="C12046" i="1"/>
  <c r="C10688" i="1"/>
  <c r="C4096" i="1"/>
  <c r="C1080" i="1"/>
  <c r="C8619" i="1"/>
  <c r="C14725" i="1"/>
  <c r="C13679" i="1"/>
  <c r="C1965" i="1"/>
  <c r="C558" i="1"/>
  <c r="C14181" i="1"/>
  <c r="C9872" i="1"/>
  <c r="C11219" i="1"/>
  <c r="C4437" i="1"/>
  <c r="C6588" i="1"/>
  <c r="C9140" i="1"/>
  <c r="C12961" i="1"/>
  <c r="C1393" i="1"/>
  <c r="C8075" i="1"/>
  <c r="C9112" i="1"/>
  <c r="C11846" i="1"/>
  <c r="C13443" i="1"/>
  <c r="C11835" i="1"/>
  <c r="C12170" i="1"/>
  <c r="C14936" i="1"/>
  <c r="C11306" i="1"/>
  <c r="C14792" i="1"/>
  <c r="C1141" i="1"/>
  <c r="C6653" i="1"/>
  <c r="C8877" i="1"/>
  <c r="C8413" i="1"/>
  <c r="C1288" i="1"/>
  <c r="C1210" i="1"/>
  <c r="C13252" i="1"/>
  <c r="C6027" i="1"/>
  <c r="C1606" i="1"/>
  <c r="C435" i="1"/>
  <c r="C1394" i="1"/>
  <c r="C12750" i="1"/>
  <c r="C4143" i="1"/>
  <c r="C12108" i="1"/>
  <c r="C5010" i="1"/>
  <c r="C3389" i="1"/>
  <c r="C13919" i="1"/>
  <c r="C12008" i="1"/>
  <c r="C2602" i="1"/>
  <c r="C6985" i="1"/>
  <c r="C13971" i="1"/>
  <c r="C12540" i="1"/>
  <c r="C5059" i="1"/>
  <c r="C12114" i="1"/>
  <c r="C11610" i="1"/>
  <c r="C6767" i="1"/>
  <c r="C2994" i="1"/>
  <c r="C2750" i="1"/>
  <c r="C7627" i="1"/>
  <c r="C5377" i="1"/>
  <c r="C12103" i="1"/>
  <c r="C9010" i="1"/>
  <c r="C14697" i="1"/>
  <c r="C10799" i="1"/>
  <c r="C3198" i="1"/>
  <c r="C12737" i="1"/>
  <c r="C8996" i="1"/>
  <c r="C13744" i="1"/>
  <c r="C7071" i="1"/>
  <c r="C13834" i="1"/>
  <c r="C12300" i="1"/>
  <c r="C10970" i="1"/>
  <c r="C2013" i="1"/>
  <c r="C6916" i="1"/>
  <c r="C3439" i="1"/>
  <c r="C11024" i="1"/>
  <c r="C8215" i="1"/>
  <c r="C10277" i="1"/>
  <c r="C2127" i="1"/>
  <c r="C5133" i="1"/>
  <c r="C2360" i="1"/>
  <c r="C12417" i="1"/>
  <c r="C4798" i="1"/>
  <c r="C12916" i="1"/>
  <c r="C6801" i="1"/>
  <c r="C12735" i="1"/>
  <c r="C6944" i="1"/>
  <c r="C10728" i="1"/>
  <c r="C6686" i="1"/>
  <c r="C9783" i="1"/>
  <c r="C6908" i="1"/>
  <c r="C8143" i="1"/>
  <c r="C14436" i="1"/>
  <c r="C14702" i="1"/>
  <c r="C4209" i="1"/>
  <c r="C11299" i="1"/>
  <c r="C8016" i="1"/>
  <c r="C3396" i="1"/>
  <c r="C8096" i="1"/>
  <c r="C1596" i="1"/>
  <c r="C9708" i="1"/>
  <c r="C13092" i="1"/>
  <c r="C8241" i="1"/>
  <c r="C11482" i="1"/>
  <c r="C8977" i="1"/>
  <c r="C11041" i="1"/>
  <c r="D11" i="1"/>
  <c r="D2098" i="1"/>
  <c r="D8453" i="1"/>
  <c r="D13127" i="1"/>
  <c r="D6064" i="1"/>
  <c r="D1070" i="1"/>
  <c r="D10740" i="1"/>
  <c r="D9986" i="1"/>
  <c r="D9588" i="1"/>
  <c r="D10563" i="1"/>
  <c r="D14388" i="1"/>
  <c r="D4998" i="1"/>
  <c r="D8948" i="1"/>
  <c r="D2727" i="1"/>
  <c r="D8027" i="1"/>
  <c r="D8466" i="1"/>
  <c r="D2651" i="1"/>
  <c r="D14376" i="1"/>
  <c r="D6242" i="1"/>
  <c r="D5200" i="1"/>
  <c r="D14305" i="1"/>
  <c r="D12567" i="1"/>
  <c r="D1444" i="1"/>
  <c r="D13273" i="1"/>
  <c r="D2551" i="1"/>
  <c r="D3222" i="1"/>
  <c r="D13064" i="1"/>
  <c r="D8578" i="1"/>
  <c r="D7702" i="1"/>
  <c r="D12405" i="1"/>
  <c r="D6559" i="1"/>
  <c r="D6272" i="1"/>
  <c r="D8089" i="1"/>
  <c r="D4671" i="1"/>
  <c r="D1672" i="1"/>
  <c r="D2033" i="1"/>
  <c r="D9526" i="1"/>
  <c r="D4711" i="1"/>
  <c r="D1527" i="1"/>
  <c r="D1847" i="1"/>
  <c r="D6874" i="1"/>
  <c r="D2480" i="1"/>
  <c r="D12107" i="1"/>
  <c r="D7353" i="1"/>
  <c r="D4921" i="1"/>
  <c r="D11445" i="1"/>
  <c r="D124" i="1"/>
  <c r="D13025" i="1"/>
  <c r="D9446" i="1"/>
  <c r="D11325" i="1"/>
  <c r="D8526" i="1"/>
  <c r="D9464" i="1"/>
  <c r="D2406" i="1"/>
  <c r="D5655" i="1"/>
  <c r="D13777" i="1"/>
  <c r="D3225" i="1"/>
  <c r="D402" i="1"/>
  <c r="D7536" i="1"/>
  <c r="D1542" i="1"/>
  <c r="D2009" i="1"/>
  <c r="D14718" i="1"/>
  <c r="D3807" i="1"/>
  <c r="D8110" i="1"/>
  <c r="D8918" i="1"/>
  <c r="D1270" i="1"/>
  <c r="D13716" i="1"/>
  <c r="D5140" i="1"/>
  <c r="D2023" i="1"/>
  <c r="D8580" i="1"/>
  <c r="D9265" i="1"/>
  <c r="D7427" i="1"/>
  <c r="D4947" i="1"/>
  <c r="D7657" i="1"/>
  <c r="D11988" i="1"/>
  <c r="D14369" i="1"/>
  <c r="D11240" i="1"/>
  <c r="D9694" i="1"/>
  <c r="D4275" i="1"/>
  <c r="D9116" i="1"/>
  <c r="D9047" i="1"/>
  <c r="D461" i="1"/>
  <c r="D4341" i="1"/>
  <c r="D414" i="1"/>
  <c r="D5864" i="1"/>
  <c r="D6319" i="1"/>
  <c r="D4035" i="1"/>
  <c r="D1781" i="1"/>
  <c r="D9160" i="1"/>
  <c r="D12631" i="1"/>
  <c r="D12522" i="1"/>
  <c r="D4488" i="1"/>
  <c r="D14557" i="1"/>
  <c r="D7590" i="1"/>
  <c r="D14627" i="1"/>
  <c r="D6395" i="1"/>
  <c r="D4294" i="1"/>
  <c r="D8084" i="1"/>
  <c r="D7227" i="1"/>
  <c r="D361" i="1"/>
  <c r="D7252" i="1"/>
  <c r="D5278" i="1"/>
  <c r="D7269" i="1"/>
  <c r="D1232" i="1"/>
  <c r="D6405" i="1"/>
  <c r="D7985" i="1"/>
  <c r="D1604" i="1"/>
  <c r="D6690" i="1"/>
  <c r="D9691" i="1"/>
  <c r="D2383" i="1"/>
  <c r="D10716" i="1"/>
  <c r="D5826" i="1"/>
  <c r="D9692" i="1"/>
  <c r="D1962" i="1"/>
  <c r="D7076" i="1"/>
  <c r="D14779" i="1"/>
  <c r="D3440" i="1"/>
  <c r="D12747" i="1"/>
  <c r="D12632" i="1"/>
  <c r="D8627" i="1"/>
  <c r="D2282" i="1"/>
  <c r="D493" i="1"/>
  <c r="D2853" i="1"/>
  <c r="D160" i="1"/>
  <c r="D5880" i="1"/>
  <c r="D7603" i="1"/>
  <c r="D510" i="1"/>
  <c r="D2745" i="1"/>
  <c r="D12934" i="1"/>
  <c r="D6678" i="1"/>
  <c r="D8884" i="1"/>
  <c r="D10169" i="1"/>
  <c r="D6652" i="1"/>
  <c r="D5882" i="1"/>
  <c r="D11547" i="1"/>
  <c r="D8268" i="1"/>
  <c r="D5743" i="1"/>
  <c r="D12204" i="1"/>
  <c r="D8690" i="1"/>
  <c r="D14978" i="1"/>
  <c r="D12592" i="1"/>
  <c r="D7845" i="1"/>
  <c r="D784" i="1"/>
  <c r="D6326" i="1"/>
  <c r="D5470" i="1"/>
  <c r="D5165" i="1"/>
  <c r="D4576" i="1"/>
  <c r="D13649" i="1"/>
  <c r="D7563" i="1"/>
  <c r="D1366" i="1"/>
  <c r="D9755" i="1"/>
  <c r="D14462" i="1"/>
  <c r="D3609" i="1"/>
  <c r="D122" i="1"/>
  <c r="D7074" i="1"/>
  <c r="D7734" i="1"/>
  <c r="D8644" i="1"/>
  <c r="D7574" i="1"/>
  <c r="D434" i="1"/>
  <c r="D10202" i="1"/>
  <c r="D5117" i="1"/>
  <c r="D13857" i="1"/>
  <c r="D5700" i="1"/>
  <c r="D1756" i="1"/>
  <c r="D6268" i="1"/>
  <c r="D10003" i="1"/>
  <c r="D8072" i="1"/>
  <c r="D4165" i="1"/>
  <c r="D10049" i="1"/>
  <c r="D10285" i="1"/>
  <c r="D6928" i="1"/>
  <c r="D5191" i="1"/>
  <c r="D4054" i="1"/>
  <c r="D14715" i="1"/>
  <c r="D5657" i="1"/>
  <c r="D3337" i="1"/>
  <c r="D6551" i="1"/>
  <c r="D11344" i="1"/>
  <c r="D4384" i="1"/>
  <c r="D4788" i="1"/>
  <c r="D10541" i="1"/>
  <c r="D13214" i="1"/>
  <c r="D8803" i="1"/>
  <c r="D5817" i="1"/>
  <c r="D10485" i="1"/>
  <c r="D843" i="1"/>
  <c r="D13433" i="1"/>
  <c r="D14723" i="1"/>
  <c r="D5758" i="1"/>
  <c r="D7660" i="1"/>
  <c r="D14479" i="1"/>
  <c r="D14711" i="1"/>
  <c r="D726" i="1"/>
  <c r="D11623" i="1"/>
  <c r="D11655" i="1"/>
  <c r="D11002" i="1"/>
  <c r="D14299" i="1"/>
  <c r="D7680" i="1"/>
  <c r="D3230" i="1"/>
  <c r="D1713" i="1"/>
  <c r="D10897" i="1"/>
  <c r="D8263" i="1"/>
  <c r="D14685" i="1"/>
  <c r="D6303" i="1"/>
  <c r="D10464" i="1"/>
  <c r="D8910" i="1"/>
  <c r="D10739" i="1"/>
  <c r="D11628" i="1"/>
  <c r="D10635" i="1"/>
  <c r="D9932" i="1"/>
  <c r="D4999" i="1"/>
  <c r="D7097" i="1"/>
  <c r="D287" i="1"/>
  <c r="D8659" i="1"/>
  <c r="D13934" i="1"/>
  <c r="D12760" i="1"/>
  <c r="D11356" i="1"/>
  <c r="D2833" i="1"/>
  <c r="D11167" i="1"/>
  <c r="D10037" i="1"/>
  <c r="D10316" i="1"/>
  <c r="D6969" i="1"/>
  <c r="D10409" i="1"/>
  <c r="D455" i="1"/>
  <c r="D8011" i="1"/>
  <c r="D9665" i="1"/>
  <c r="D14280" i="1"/>
  <c r="D14101" i="1"/>
  <c r="D11476" i="1"/>
  <c r="D7432" i="1"/>
  <c r="D612" i="1"/>
  <c r="D9505" i="1"/>
  <c r="D6748" i="1"/>
  <c r="D8174" i="1"/>
  <c r="D1365" i="1"/>
  <c r="D3416" i="1"/>
  <c r="D2882" i="1"/>
  <c r="D9087" i="1"/>
  <c r="D10586" i="1"/>
  <c r="D12393" i="1"/>
  <c r="D8917" i="1"/>
  <c r="D8357" i="1"/>
  <c r="D9326" i="1"/>
  <c r="D1202" i="1"/>
  <c r="D9109" i="1"/>
  <c r="D54" i="1"/>
  <c r="D1701" i="1"/>
  <c r="D10946" i="1"/>
  <c r="D13717" i="1"/>
  <c r="D3206" i="1"/>
  <c r="D1823" i="1"/>
  <c r="D14089" i="1"/>
  <c r="D11528" i="1"/>
  <c r="D6119" i="1"/>
  <c r="D11525" i="1"/>
  <c r="D4868" i="1"/>
  <c r="D8475" i="1"/>
  <c r="D241" i="1"/>
  <c r="D8515" i="1"/>
  <c r="D11777" i="1"/>
  <c r="D12054" i="1"/>
  <c r="D13161" i="1"/>
  <c r="D9740" i="1"/>
  <c r="D12237" i="1"/>
  <c r="D6549" i="1"/>
  <c r="D4790" i="1"/>
  <c r="D8511" i="1"/>
  <c r="D9713" i="1"/>
  <c r="D1264" i="1"/>
  <c r="D5649" i="1"/>
  <c r="D14756" i="1"/>
  <c r="D4138" i="1"/>
  <c r="D9564" i="1"/>
  <c r="D995" i="1"/>
  <c r="D1311" i="1"/>
  <c r="D992" i="1"/>
  <c r="D6556" i="1"/>
  <c r="D6425" i="1"/>
  <c r="D8543" i="1"/>
  <c r="D6889" i="1"/>
  <c r="D6368" i="1"/>
  <c r="D5550" i="1"/>
  <c r="D1279" i="1"/>
  <c r="D7230" i="1"/>
  <c r="D14725" i="1"/>
  <c r="D3803" i="1"/>
  <c r="D1686" i="1"/>
  <c r="D10036" i="1"/>
  <c r="D11166" i="1"/>
  <c r="D3995" i="1"/>
  <c r="D6383" i="1"/>
  <c r="D3951" i="1"/>
  <c r="D1699" i="1"/>
  <c r="D8792" i="1"/>
  <c r="D14508" i="1"/>
  <c r="D11054" i="1"/>
  <c r="D137" i="1"/>
  <c r="D8758" i="1"/>
  <c r="D11297" i="1"/>
  <c r="D7033" i="1"/>
  <c r="D5856" i="1"/>
  <c r="D4986" i="1"/>
  <c r="D1646" i="1"/>
  <c r="D5831" i="1"/>
  <c r="D5074" i="1"/>
  <c r="D9570" i="1"/>
  <c r="D12072" i="1"/>
  <c r="D10440" i="1"/>
  <c r="D13187" i="1"/>
  <c r="D10338" i="1"/>
  <c r="D9479" i="1"/>
  <c r="D12154" i="1"/>
  <c r="D2183" i="1"/>
  <c r="D8991" i="1"/>
  <c r="D15000" i="1"/>
  <c r="D5363" i="1"/>
  <c r="D8978" i="1"/>
  <c r="D8687" i="1"/>
  <c r="D10770" i="1"/>
  <c r="D12786" i="1"/>
  <c r="D10742" i="1"/>
  <c r="D11307" i="1"/>
  <c r="D6392" i="1"/>
  <c r="D1031" i="1"/>
  <c r="D12253" i="1"/>
  <c r="D14826" i="1"/>
  <c r="D12286" i="1"/>
  <c r="D3241" i="1"/>
  <c r="D14129" i="1"/>
  <c r="D12229" i="1"/>
  <c r="D5769" i="1"/>
  <c r="D14660" i="1"/>
  <c r="D6133" i="1"/>
  <c r="D9599" i="1"/>
  <c r="D14406" i="1"/>
  <c r="D12769" i="1"/>
  <c r="D6196" i="1"/>
  <c r="D6516" i="1"/>
  <c r="D8952" i="1"/>
  <c r="D8540" i="1"/>
  <c r="D11091" i="1"/>
  <c r="D9989" i="1"/>
  <c r="D12601" i="1"/>
  <c r="D9978" i="1"/>
  <c r="D14767" i="1"/>
  <c r="D6888" i="1"/>
  <c r="D11421" i="1"/>
  <c r="D5181" i="1"/>
  <c r="D2692" i="1"/>
  <c r="D5763" i="1"/>
  <c r="D4323" i="1"/>
  <c r="D5785" i="1"/>
  <c r="D13866" i="1"/>
  <c r="D13029" i="1"/>
  <c r="D11403" i="1"/>
  <c r="D1335" i="1"/>
  <c r="D3710" i="1"/>
  <c r="D9652" i="1"/>
  <c r="D9891" i="1"/>
  <c r="D12670" i="1"/>
  <c r="D4019" i="1"/>
  <c r="D4433" i="1"/>
  <c r="D2220" i="1"/>
  <c r="D11756" i="1"/>
  <c r="D14990" i="1"/>
  <c r="D12804" i="1"/>
  <c r="D12508" i="1"/>
  <c r="D10907" i="1"/>
  <c r="D2567" i="1"/>
  <c r="D384" i="1"/>
  <c r="D11451" i="1"/>
  <c r="D1965" i="1"/>
  <c r="D9629" i="1"/>
  <c r="D12831" i="1"/>
  <c r="D13606" i="1"/>
  <c r="D762" i="1"/>
  <c r="D7511" i="1"/>
  <c r="D13619" i="1"/>
  <c r="D10465" i="1"/>
  <c r="D5593" i="1"/>
  <c r="D4200" i="1"/>
  <c r="D8149" i="1"/>
  <c r="D836" i="1"/>
  <c r="D11733" i="1"/>
  <c r="D326" i="1"/>
  <c r="D5177" i="1"/>
  <c r="D13812" i="1"/>
  <c r="D10831" i="1"/>
  <c r="D8261" i="1"/>
  <c r="D6352" i="1"/>
  <c r="D868" i="1"/>
  <c r="D4380" i="1"/>
  <c r="D5801" i="1"/>
  <c r="D9046" i="1"/>
  <c r="D8225" i="1"/>
  <c r="D2990" i="1"/>
  <c r="D6498" i="1"/>
  <c r="D3093" i="1"/>
  <c r="D2468" i="1"/>
  <c r="D14404" i="1"/>
  <c r="D8402" i="1"/>
  <c r="D5633" i="1"/>
  <c r="D12528" i="1"/>
  <c r="D3527" i="1"/>
  <c r="D13082" i="1"/>
  <c r="D12726" i="1"/>
  <c r="D1883" i="1"/>
  <c r="D4583" i="1"/>
  <c r="D12774" i="1"/>
  <c r="D2640" i="1"/>
  <c r="D8335" i="1"/>
  <c r="D850" i="1"/>
  <c r="D9542" i="1"/>
  <c r="D13394" i="1"/>
  <c r="D1800" i="1"/>
  <c r="D7220" i="1"/>
  <c r="D201" i="1"/>
  <c r="D8790" i="1"/>
  <c r="D7689" i="1"/>
  <c r="D683" i="1"/>
  <c r="D13035" i="1"/>
  <c r="D9052" i="1"/>
  <c r="D3403" i="1"/>
  <c r="D9045" i="1"/>
  <c r="D14652" i="1"/>
  <c r="D5201" i="1"/>
  <c r="D2921" i="1"/>
  <c r="D1775" i="1"/>
  <c r="D11589" i="1"/>
  <c r="D11387" i="1"/>
  <c r="D3764" i="1"/>
  <c r="D14563" i="1"/>
  <c r="D8894" i="1"/>
  <c r="D931" i="1"/>
  <c r="D4457" i="1"/>
  <c r="D1385" i="1"/>
  <c r="D2038" i="1"/>
  <c r="D8892" i="1"/>
  <c r="D9776" i="1"/>
  <c r="D12116" i="1"/>
  <c r="D10552" i="1"/>
  <c r="D4369" i="1"/>
  <c r="D2205" i="1"/>
  <c r="D1030" i="1"/>
  <c r="D13569" i="1"/>
  <c r="D2658" i="1"/>
  <c r="D10817" i="1"/>
  <c r="D1441" i="1"/>
  <c r="D14840" i="1"/>
  <c r="D3333" i="1"/>
  <c r="D1416" i="1"/>
  <c r="D13482" i="1"/>
  <c r="D10309" i="1"/>
  <c r="D6597" i="1"/>
  <c r="D3427" i="1"/>
  <c r="D9508" i="1"/>
  <c r="D11986" i="1"/>
  <c r="D331" i="1"/>
  <c r="D7265" i="1"/>
  <c r="D10855" i="1"/>
  <c r="D14201" i="1"/>
  <c r="D11845" i="1"/>
  <c r="D12182" i="1"/>
  <c r="D523" i="1"/>
  <c r="D9240" i="1"/>
  <c r="D12436" i="1"/>
  <c r="D3891" i="1"/>
  <c r="D5729" i="1"/>
  <c r="D4197" i="1"/>
  <c r="D8369" i="1"/>
  <c r="D9842" i="1"/>
  <c r="D14259" i="1"/>
  <c r="D5281" i="1"/>
  <c r="D847" i="1"/>
  <c r="D10589" i="1"/>
  <c r="D3524" i="1"/>
  <c r="D2242" i="1"/>
  <c r="D6008" i="1"/>
  <c r="D14272" i="1"/>
  <c r="D3320" i="1"/>
  <c r="D4144" i="1"/>
  <c r="D13703" i="1"/>
  <c r="D11386" i="1"/>
  <c r="D2090" i="1"/>
  <c r="D11324" i="1"/>
  <c r="D12869" i="1"/>
  <c r="D3076" i="1"/>
  <c r="D12780" i="1"/>
  <c r="D2230" i="1"/>
  <c r="D13224" i="1"/>
  <c r="D632" i="1"/>
  <c r="D1011" i="1"/>
  <c r="D999" i="1"/>
  <c r="D14997" i="1"/>
  <c r="D8828" i="1"/>
  <c r="D1677" i="1"/>
  <c r="D7075" i="1"/>
  <c r="D9914" i="1"/>
  <c r="D3109" i="1"/>
  <c r="D12398" i="1"/>
  <c r="D3763" i="1"/>
  <c r="D5575" i="1"/>
  <c r="D13080" i="1"/>
  <c r="D13794" i="1"/>
  <c r="D3298" i="1"/>
  <c r="D13969" i="1"/>
  <c r="D13608" i="1"/>
  <c r="D1417" i="1"/>
  <c r="D7814" i="1"/>
  <c r="D6487" i="1"/>
  <c r="D14831" i="1"/>
  <c r="D4689" i="1"/>
  <c r="D7054" i="1"/>
  <c r="D4777" i="1"/>
  <c r="D11553" i="1"/>
  <c r="D7750" i="1"/>
  <c r="D7471" i="1"/>
  <c r="D425" i="1"/>
  <c r="D3172" i="1"/>
  <c r="D6031" i="1"/>
  <c r="D5008" i="1"/>
  <c r="D10176" i="1"/>
  <c r="D3209" i="1"/>
  <c r="D2703" i="1"/>
  <c r="D4880" i="1"/>
  <c r="D8077" i="1"/>
  <c r="D6263" i="1"/>
  <c r="D11548" i="1"/>
  <c r="D5376" i="1"/>
  <c r="D7413" i="1"/>
  <c r="D533" i="1"/>
  <c r="D6299" i="1"/>
  <c r="D1603" i="1"/>
  <c r="D4146" i="1"/>
  <c r="D2856" i="1"/>
  <c r="D1406" i="1"/>
  <c r="D12155" i="1"/>
  <c r="D13864" i="1"/>
  <c r="D2207" i="1"/>
  <c r="D1274" i="1"/>
  <c r="D9033" i="1"/>
  <c r="D13037" i="1"/>
  <c r="D13465" i="1"/>
  <c r="D3841" i="1"/>
  <c r="D13182" i="1"/>
  <c r="D5500" i="1"/>
  <c r="D4352" i="1"/>
  <c r="D5541" i="1"/>
  <c r="D12684" i="1"/>
  <c r="D2078" i="1"/>
  <c r="D10980" i="1"/>
  <c r="D9610" i="1"/>
  <c r="D319" i="1"/>
  <c r="D12374" i="1"/>
  <c r="D6422" i="1"/>
  <c r="D14843" i="1"/>
  <c r="D1043" i="1"/>
  <c r="D9919" i="1"/>
  <c r="D183" i="1"/>
  <c r="D7141" i="1"/>
  <c r="D2276" i="1"/>
  <c r="D9622" i="1"/>
  <c r="D7167" i="1"/>
  <c r="D6372" i="1"/>
  <c r="D4395" i="1"/>
  <c r="D8774" i="1"/>
  <c r="D5927" i="1"/>
  <c r="D9241" i="1"/>
  <c r="D2327" i="1"/>
  <c r="D783" i="1"/>
  <c r="D12123" i="1"/>
  <c r="D3404" i="1"/>
  <c r="D14277" i="1"/>
  <c r="D9838" i="1"/>
  <c r="D2374" i="1"/>
  <c r="D3325" i="1"/>
  <c r="D9659" i="1"/>
  <c r="D5039" i="1"/>
  <c r="D1088" i="1"/>
  <c r="D80" i="1"/>
  <c r="D2615" i="1"/>
  <c r="D2682" i="1"/>
  <c r="D11251" i="1"/>
  <c r="D13997" i="1"/>
  <c r="D10738" i="1"/>
  <c r="D6296" i="1"/>
  <c r="D4752" i="1"/>
  <c r="D11442" i="1"/>
  <c r="D5279" i="1"/>
  <c r="D1173" i="1"/>
  <c r="D6984" i="1"/>
  <c r="D1953" i="1"/>
  <c r="D10017" i="1"/>
  <c r="D3181" i="1"/>
  <c r="D8317" i="1"/>
  <c r="D4113" i="1"/>
  <c r="D9334" i="1"/>
  <c r="D2963" i="1"/>
  <c r="D13002" i="1"/>
  <c r="D6294" i="1"/>
  <c r="D12900" i="1"/>
  <c r="D13253" i="1"/>
  <c r="D4593" i="1"/>
  <c r="D10591" i="1"/>
  <c r="D8581" i="1"/>
  <c r="D12927" i="1"/>
  <c r="D5724" i="1"/>
  <c r="D3441" i="1"/>
  <c r="D4048" i="1"/>
  <c r="D8863" i="1"/>
  <c r="D9733" i="1"/>
  <c r="D92" i="1"/>
  <c r="D2101" i="1"/>
  <c r="D13395" i="1"/>
  <c r="D7342" i="1"/>
  <c r="D5682" i="1"/>
  <c r="D1936" i="1"/>
  <c r="D3664" i="1"/>
  <c r="D5874" i="1"/>
  <c r="D1948" i="1"/>
  <c r="D7045" i="1"/>
  <c r="D9625" i="1"/>
  <c r="D3636" i="1"/>
  <c r="D33" i="1"/>
  <c r="D9048" i="1"/>
  <c r="D4900" i="1"/>
  <c r="D5012" i="1"/>
  <c r="D7153" i="1"/>
  <c r="D9574" i="1"/>
  <c r="D1587" i="1"/>
  <c r="D10694" i="1"/>
  <c r="D1668" i="1"/>
  <c r="D3260" i="1"/>
  <c r="D7496" i="1"/>
  <c r="D815" i="1"/>
  <c r="D9735" i="1"/>
  <c r="D7023" i="1"/>
  <c r="D427" i="1"/>
  <c r="D3673" i="1"/>
  <c r="D13493" i="1"/>
  <c r="D6072" i="1"/>
  <c r="D11272" i="1"/>
  <c r="D1430" i="1"/>
  <c r="D7684" i="1"/>
  <c r="D6991" i="1"/>
  <c r="D10217" i="1"/>
  <c r="D8632" i="1"/>
  <c r="D5569" i="1"/>
  <c r="D2818" i="1"/>
  <c r="D11579" i="1"/>
  <c r="D8848" i="1"/>
  <c r="D3985" i="1"/>
  <c r="D6376" i="1"/>
  <c r="D6109" i="1"/>
  <c r="D8248" i="1"/>
  <c r="D3334" i="1"/>
  <c r="D4265" i="1"/>
  <c r="D14372" i="1"/>
  <c r="D5107" i="1"/>
  <c r="D4992" i="1"/>
  <c r="D6661" i="1"/>
  <c r="D12798" i="1"/>
  <c r="D7031" i="1"/>
  <c r="D5884" i="1"/>
  <c r="D9634" i="1"/>
  <c r="D7042" i="1"/>
  <c r="D10519" i="1"/>
  <c r="D1596" i="1"/>
  <c r="D11769" i="1"/>
  <c r="D9783" i="1"/>
  <c r="D13459" i="1"/>
  <c r="D12218" i="1"/>
  <c r="D2973" i="1"/>
  <c r="D10357" i="1"/>
  <c r="D3437" i="1"/>
  <c r="D1776" i="1"/>
  <c r="D4882" i="1"/>
  <c r="D13701" i="1"/>
  <c r="D5577" i="1"/>
  <c r="D5608" i="1"/>
  <c r="D1397" i="1"/>
  <c r="D14096" i="1"/>
  <c r="D6648" i="1"/>
  <c r="D14251" i="1"/>
  <c r="D8912" i="1"/>
  <c r="D1272" i="1"/>
  <c r="D9985" i="1"/>
  <c r="D8388" i="1"/>
  <c r="D3933" i="1"/>
  <c r="D9879" i="1"/>
  <c r="D971" i="1"/>
  <c r="D11610" i="1"/>
  <c r="D13075" i="1"/>
  <c r="D1467" i="1"/>
  <c r="D4874" i="1"/>
  <c r="D1186" i="1"/>
  <c r="D1652" i="1"/>
  <c r="D3840" i="1"/>
  <c r="D6131" i="1"/>
  <c r="D7934" i="1"/>
  <c r="D9679" i="1"/>
  <c r="D1761" i="1"/>
  <c r="D7824" i="1"/>
  <c r="D2274" i="1"/>
  <c r="D3511" i="1"/>
  <c r="D497" i="1"/>
  <c r="D1482" i="1"/>
  <c r="D10712" i="1"/>
  <c r="D10543" i="1"/>
  <c r="D8323" i="1"/>
  <c r="D2632" i="1"/>
  <c r="D11132" i="1"/>
  <c r="D12756" i="1"/>
  <c r="D10715" i="1"/>
  <c r="D2760" i="1"/>
  <c r="D4399" i="1"/>
  <c r="D1456" i="1"/>
  <c r="D5146" i="1"/>
  <c r="D1545" i="1"/>
  <c r="D9325" i="1"/>
  <c r="D8139" i="1"/>
  <c r="D8966" i="1"/>
  <c r="D2734" i="1"/>
  <c r="D7287" i="1"/>
  <c r="D13958" i="1"/>
  <c r="D10225" i="1"/>
  <c r="D680" i="1"/>
  <c r="D2240" i="1"/>
  <c r="D7407" i="1"/>
  <c r="D10996" i="1"/>
  <c r="D11349" i="1"/>
  <c r="D1564" i="1"/>
  <c r="D10522" i="1"/>
  <c r="D308" i="1"/>
  <c r="D7855" i="1"/>
  <c r="D8440" i="1"/>
  <c r="D13850" i="1"/>
  <c r="D5418" i="1"/>
  <c r="D11559" i="1"/>
  <c r="D11064" i="1"/>
  <c r="D5742" i="1"/>
  <c r="D7187" i="1"/>
  <c r="D7592" i="1"/>
  <c r="D3920" i="1"/>
  <c r="D4562" i="1"/>
  <c r="D6307" i="1"/>
  <c r="D1511" i="1"/>
  <c r="D5382" i="1"/>
  <c r="D10997" i="1"/>
  <c r="D5935" i="1"/>
  <c r="D7948" i="1"/>
  <c r="D5966" i="1"/>
  <c r="D567" i="1"/>
  <c r="D5749" i="1"/>
  <c r="D2907" i="1"/>
  <c r="D1478" i="1"/>
  <c r="D3805" i="1"/>
  <c r="D4061" i="1"/>
  <c r="D3246" i="1"/>
  <c r="D9169" i="1"/>
  <c r="D6058" i="1"/>
  <c r="D3953" i="1"/>
  <c r="D12035" i="1"/>
  <c r="D11394" i="1"/>
  <c r="D8936" i="1"/>
  <c r="D12623" i="1"/>
  <c r="D9869" i="1"/>
  <c r="D8861" i="1"/>
  <c r="D8932" i="1"/>
  <c r="D2443" i="1"/>
  <c r="D9057" i="1"/>
  <c r="D10198" i="1"/>
  <c r="D7991" i="1"/>
  <c r="D4470" i="1"/>
  <c r="D7048" i="1"/>
  <c r="D9849" i="1"/>
  <c r="D2914" i="1"/>
  <c r="D4549" i="1"/>
  <c r="D8449" i="1"/>
  <c r="D11804" i="1"/>
  <c r="D4036" i="1"/>
  <c r="D14653" i="1"/>
  <c r="D8052" i="1"/>
  <c r="D215" i="1"/>
  <c r="D1529" i="1"/>
  <c r="D4826" i="1"/>
  <c r="D1896" i="1"/>
  <c r="D11318" i="1"/>
  <c r="D7860" i="1"/>
  <c r="D8765" i="1"/>
  <c r="D12890" i="1"/>
  <c r="D1611" i="1"/>
  <c r="D12802" i="1"/>
  <c r="D9982" i="1"/>
  <c r="D11351" i="1"/>
  <c r="D12738" i="1"/>
  <c r="D13818" i="1"/>
  <c r="D12849" i="1"/>
  <c r="D3944" i="1"/>
  <c r="D7955" i="1"/>
  <c r="D7944" i="1"/>
  <c r="D10822" i="1"/>
  <c r="D2690" i="1"/>
  <c r="D1799" i="1"/>
  <c r="D4472" i="1"/>
  <c r="D6301" i="1"/>
  <c r="D14119" i="1"/>
  <c r="D4022" i="1"/>
  <c r="D668" i="1"/>
  <c r="D986" i="1"/>
  <c r="D10192" i="1"/>
  <c r="D4110" i="1"/>
  <c r="D753" i="1"/>
  <c r="D10921" i="1"/>
  <c r="D9492" i="1"/>
  <c r="D5299" i="1"/>
  <c r="D12127" i="1"/>
  <c r="D4336" i="1"/>
  <c r="D14862" i="1"/>
  <c r="D9471" i="1"/>
  <c r="D8646" i="1"/>
  <c r="D1618" i="1"/>
  <c r="D3959" i="1"/>
  <c r="D9873" i="1"/>
  <c r="D13540" i="1"/>
  <c r="D6047" i="1"/>
  <c r="D5721" i="1"/>
  <c r="D5265" i="1"/>
  <c r="D7928" i="1"/>
  <c r="D212" i="1"/>
  <c r="D3018" i="1"/>
  <c r="D11329" i="1"/>
  <c r="D5611" i="1"/>
  <c r="D790" i="1"/>
  <c r="D12466" i="1"/>
  <c r="D11670" i="1"/>
  <c r="D7612" i="1"/>
  <c r="D9365" i="1"/>
  <c r="D11995" i="1"/>
  <c r="D353" i="1"/>
  <c r="D14721" i="1"/>
  <c r="D3253" i="1"/>
  <c r="D9907" i="1"/>
  <c r="D4572" i="1"/>
  <c r="D10542" i="1"/>
  <c r="D6540" i="1"/>
  <c r="D6340" i="1"/>
  <c r="D3571" i="1"/>
  <c r="D4387" i="1"/>
  <c r="D9125" i="1"/>
  <c r="D8191" i="1"/>
  <c r="D4767" i="1"/>
  <c r="D9764" i="1"/>
  <c r="D13695" i="1"/>
  <c r="D8671" i="1"/>
  <c r="D5341" i="1"/>
  <c r="D9890" i="1"/>
  <c r="D12973" i="1"/>
  <c r="D3505" i="1"/>
  <c r="D3810" i="1"/>
  <c r="D12633" i="1"/>
  <c r="D3874" i="1"/>
  <c r="D2068" i="1"/>
  <c r="D13418" i="1"/>
  <c r="D14634" i="1"/>
  <c r="D5094" i="1"/>
  <c r="D1831" i="1"/>
  <c r="D8448" i="1"/>
  <c r="D6578" i="1"/>
  <c r="D4727" i="1"/>
  <c r="D13350" i="1"/>
  <c r="D7183" i="1"/>
  <c r="D11839" i="1"/>
  <c r="D1039" i="1"/>
  <c r="D7267" i="1"/>
  <c r="D3129" i="1"/>
  <c r="D1685" i="1"/>
  <c r="D221" i="1"/>
  <c r="D2865" i="1"/>
  <c r="D963" i="1"/>
  <c r="D13188" i="1"/>
  <c r="D10226" i="1"/>
  <c r="D9944" i="1"/>
  <c r="D12347" i="1"/>
  <c r="D8462" i="1"/>
  <c r="D7257" i="1"/>
  <c r="D5016" i="1"/>
  <c r="D720" i="1"/>
  <c r="D8924" i="1"/>
  <c r="D12610" i="1"/>
  <c r="D9361" i="1"/>
  <c r="D2557" i="1"/>
  <c r="D5854" i="1"/>
  <c r="D5659" i="1"/>
  <c r="D9828" i="1"/>
  <c r="D11933" i="1"/>
  <c r="D3414" i="1"/>
  <c r="D1282" i="1"/>
  <c r="D264" i="1"/>
  <c r="D5664" i="1"/>
  <c r="D3747" i="1"/>
  <c r="D10422" i="1"/>
  <c r="D242" i="1"/>
  <c r="D13822" i="1"/>
  <c r="D1662" i="1"/>
  <c r="D3270" i="1"/>
  <c r="D13594" i="1"/>
  <c r="D11065" i="1"/>
  <c r="D3318" i="1"/>
  <c r="D11229" i="1"/>
  <c r="D4919" i="1"/>
  <c r="D1000" i="1"/>
  <c r="D13116" i="1"/>
  <c r="D12475" i="1"/>
  <c r="D2322" i="1"/>
  <c r="D1488" i="1"/>
  <c r="D13412" i="1"/>
  <c r="D861" i="1"/>
  <c r="D3772" i="1"/>
  <c r="D4654" i="1"/>
  <c r="D25" i="1"/>
  <c r="D5118" i="1"/>
  <c r="D8699" i="1"/>
  <c r="D235" i="1"/>
  <c r="D13004" i="1"/>
  <c r="D12926" i="1"/>
  <c r="D12775" i="1"/>
  <c r="D5497" i="1"/>
  <c r="D14053" i="1"/>
  <c r="D13445" i="1"/>
  <c r="D7008" i="1"/>
  <c r="D3090" i="1"/>
  <c r="D10734" i="1"/>
  <c r="D7580" i="1"/>
  <c r="D7853" i="1"/>
  <c r="D5630" i="1"/>
  <c r="D125" i="1"/>
  <c r="D12350" i="1"/>
  <c r="D884" i="1"/>
  <c r="D10579" i="1"/>
  <c r="D866" i="1"/>
  <c r="D3221" i="1"/>
  <c r="D4122" i="1"/>
  <c r="D207" i="1"/>
  <c r="D11354" i="1"/>
  <c r="D14616" i="1"/>
  <c r="D1550" i="1"/>
  <c r="D14071" i="1"/>
  <c r="D7397" i="1"/>
  <c r="D8325" i="1"/>
  <c r="D3762" i="1"/>
  <c r="D11630" i="1"/>
  <c r="D13901" i="1"/>
  <c r="D4818" i="1"/>
  <c r="D13837" i="1"/>
  <c r="D2720" i="1"/>
  <c r="D12564" i="1"/>
  <c r="D2563" i="1"/>
  <c r="D4272" i="1"/>
  <c r="D11184" i="1"/>
  <c r="D10914" i="1"/>
  <c r="D3714" i="1"/>
  <c r="D8237" i="1"/>
  <c r="D2535" i="1"/>
  <c r="D5723" i="1"/>
  <c r="D559" i="1"/>
  <c r="D5288" i="1"/>
  <c r="D2257" i="1"/>
  <c r="D10442" i="1"/>
  <c r="D4314" i="1"/>
  <c r="D4781" i="1"/>
  <c r="D11915" i="1"/>
  <c r="D2849" i="1"/>
  <c r="D13586" i="1"/>
  <c r="D14052" i="1"/>
  <c r="D8232" i="1"/>
  <c r="D10383" i="1"/>
  <c r="D6963" i="1"/>
  <c r="D9074" i="1"/>
  <c r="D6214" i="1"/>
  <c r="D6978" i="1"/>
  <c r="D3459" i="1"/>
  <c r="D12785" i="1"/>
  <c r="D757" i="1"/>
  <c r="D7842" i="1"/>
  <c r="D7178" i="1"/>
  <c r="D20" i="1"/>
  <c r="D10191" i="1"/>
  <c r="D10634" i="1"/>
  <c r="D13272" i="1"/>
  <c r="D10059" i="1"/>
  <c r="D13235" i="1"/>
  <c r="D933" i="1"/>
  <c r="D9261" i="1"/>
  <c r="D198" i="1"/>
  <c r="D745" i="1"/>
  <c r="D8623" i="1"/>
  <c r="D11252" i="1"/>
  <c r="D7296" i="1"/>
  <c r="D13514" i="1"/>
  <c r="D14959" i="1"/>
  <c r="D8126" i="1"/>
  <c r="D7516" i="1"/>
  <c r="D13456" i="1"/>
  <c r="D2309" i="1"/>
  <c r="D5820" i="1"/>
  <c r="D7394" i="1"/>
  <c r="D7868" i="1"/>
  <c r="D11287" i="1"/>
  <c r="D3773" i="1"/>
  <c r="D4812" i="1"/>
  <c r="D2628" i="1"/>
  <c r="D147" i="1"/>
  <c r="D11359" i="1"/>
  <c r="D13327" i="1"/>
  <c r="D1674" i="1"/>
  <c r="D1063" i="1"/>
  <c r="D3175" i="1"/>
  <c r="D13344" i="1"/>
  <c r="D12919" i="1"/>
  <c r="D9422" i="1"/>
  <c r="D14303" i="1"/>
  <c r="D12450" i="1"/>
  <c r="D1018" i="1"/>
  <c r="D9469" i="1"/>
  <c r="D8655" i="1"/>
  <c r="D10809" i="1"/>
  <c r="D3939" i="1"/>
  <c r="D5947" i="1"/>
  <c r="D2483" i="1"/>
  <c r="D11400" i="1"/>
  <c r="D11007" i="1"/>
  <c r="D9493" i="1"/>
  <c r="D3188" i="1"/>
  <c r="D12195" i="1"/>
  <c r="D5839" i="1"/>
  <c r="D9357" i="1"/>
  <c r="D367" i="1"/>
  <c r="D13210" i="1"/>
  <c r="D1598" i="1"/>
  <c r="D4099" i="1"/>
  <c r="D3946" i="1"/>
  <c r="D6908" i="1"/>
  <c r="D7935" i="1"/>
  <c r="D14717" i="1"/>
  <c r="D8303" i="1"/>
  <c r="D5812" i="1"/>
  <c r="D13879" i="1"/>
  <c r="D9375" i="1"/>
  <c r="D2874" i="1"/>
  <c r="D1727" i="1"/>
  <c r="D3859" i="1"/>
  <c r="D13747" i="1"/>
  <c r="D7546" i="1"/>
  <c r="D3205" i="1"/>
  <c r="D5767" i="1"/>
  <c r="D3521" i="1"/>
  <c r="D7883" i="1"/>
  <c r="D7192" i="1"/>
  <c r="D2424" i="1"/>
  <c r="D12094" i="1"/>
  <c r="D8336" i="1"/>
  <c r="D5554" i="1"/>
  <c r="D12941" i="1"/>
  <c r="D5178" i="1"/>
  <c r="D13861" i="1"/>
  <c r="D7210" i="1"/>
  <c r="D12859" i="1"/>
  <c r="D12703" i="1"/>
  <c r="D11758" i="1"/>
  <c r="D10430" i="1"/>
  <c r="D11179" i="1"/>
  <c r="D6227" i="1"/>
  <c r="D5137" i="1"/>
  <c r="D10411" i="1"/>
  <c r="D13572" i="1"/>
  <c r="D11552" i="1"/>
  <c r="D5694" i="1"/>
  <c r="D1384" i="1"/>
  <c r="D4845" i="1"/>
  <c r="D6782" i="1"/>
  <c r="D10079" i="1"/>
  <c r="D5561" i="1"/>
  <c r="D8721" i="1"/>
  <c r="D13965" i="1"/>
  <c r="D8814" i="1"/>
  <c r="D8694" i="1"/>
  <c r="D8313" i="1"/>
  <c r="D13823" i="1"/>
  <c r="D9929" i="1"/>
  <c r="D3423" i="1"/>
  <c r="D3771" i="1"/>
  <c r="D13013" i="1"/>
  <c r="D10477" i="1"/>
  <c r="D13629" i="1"/>
  <c r="D13709" i="1"/>
  <c r="D300" i="1"/>
  <c r="D11593" i="1"/>
  <c r="D8709" i="1"/>
  <c r="D7377" i="1"/>
  <c r="D1185" i="1"/>
  <c r="D381" i="1"/>
  <c r="D9286" i="1"/>
  <c r="D4960" i="1"/>
  <c r="D3262" i="1"/>
  <c r="D6477" i="1"/>
  <c r="D791" i="1"/>
  <c r="D14431" i="1"/>
  <c r="D6711" i="1"/>
  <c r="D3419" i="1"/>
  <c r="D8531" i="1"/>
  <c r="D8943" i="1"/>
  <c r="D3622" i="1"/>
  <c r="D2169" i="1"/>
  <c r="D11678" i="1"/>
  <c r="D12404" i="1"/>
  <c r="D7250" i="1"/>
  <c r="D8485" i="1"/>
  <c r="D12465" i="1"/>
  <c r="D4994" i="1"/>
  <c r="D10837" i="1"/>
  <c r="D2233" i="1"/>
  <c r="D2339" i="1"/>
  <c r="D4613" i="1"/>
  <c r="D1499" i="1"/>
  <c r="D1707" i="1"/>
  <c r="D1021" i="1"/>
  <c r="D1539" i="1"/>
  <c r="D12970" i="1"/>
  <c r="D8669" i="1"/>
  <c r="D7560" i="1"/>
  <c r="D4151" i="1"/>
  <c r="D2297" i="1"/>
  <c r="D1806" i="1"/>
  <c r="D1996" i="1"/>
  <c r="D12680" i="1"/>
  <c r="D7864" i="1"/>
  <c r="D4120" i="1"/>
  <c r="D11457" i="1"/>
  <c r="D11601" i="1"/>
  <c r="D10816" i="1"/>
  <c r="D5441" i="1"/>
  <c r="D13630" i="1"/>
  <c r="D13199" i="1"/>
  <c r="D13884" i="1"/>
  <c r="D13592" i="1"/>
  <c r="D2476" i="1"/>
  <c r="D2416" i="1"/>
  <c r="D11682" i="1"/>
  <c r="D4260" i="1"/>
  <c r="D383" i="1"/>
  <c r="D8925" i="1"/>
  <c r="D7221" i="1"/>
  <c r="D19" i="1"/>
  <c r="D11766" i="1"/>
  <c r="D9070" i="1"/>
  <c r="D6291" i="1"/>
  <c r="D1277" i="1"/>
  <c r="D10462" i="1"/>
  <c r="D14039" i="1"/>
  <c r="D11896" i="1"/>
  <c r="D3183" i="1"/>
  <c r="D7938" i="1"/>
  <c r="D5168" i="1"/>
  <c r="D4142" i="1"/>
  <c r="D4586" i="1"/>
  <c r="D11204" i="1"/>
  <c r="D3067" i="1"/>
  <c r="D9216" i="1"/>
  <c r="D11029" i="1"/>
  <c r="D9085" i="1"/>
  <c r="D68" i="1"/>
  <c r="D9974" i="1"/>
  <c r="D13010" i="1"/>
  <c r="D9533" i="1"/>
  <c r="D8333" i="1"/>
  <c r="D14775" i="1"/>
  <c r="D13424" i="1"/>
  <c r="D11931" i="1"/>
  <c r="D3606" i="1"/>
  <c r="D2444" i="1"/>
  <c r="D1442" i="1"/>
  <c r="D8660" i="1"/>
  <c r="D10850" i="1"/>
  <c r="D93" i="1"/>
  <c r="D4058" i="1"/>
  <c r="D6016" i="1"/>
  <c r="D9414" i="1"/>
  <c r="D14316" i="1"/>
  <c r="D8716" i="1"/>
  <c r="D12748" i="1"/>
  <c r="D14782" i="1"/>
  <c r="D5701" i="1"/>
  <c r="D17" i="1"/>
  <c r="D240" i="1"/>
  <c r="D10273" i="1"/>
  <c r="D12382" i="1"/>
  <c r="D12125" i="1"/>
  <c r="D12008" i="1"/>
  <c r="D4796" i="1"/>
  <c r="D1168" i="1"/>
  <c r="D13197" i="1"/>
  <c r="D13091" i="1"/>
  <c r="D14447" i="1"/>
  <c r="D13491" i="1"/>
  <c r="D2017" i="1"/>
  <c r="D1484" i="1"/>
  <c r="D10662" i="1"/>
  <c r="D12427" i="1"/>
  <c r="D12559" i="1"/>
  <c r="D10291" i="1"/>
  <c r="D14167" i="1"/>
  <c r="D8787" i="1"/>
  <c r="D10777" i="1"/>
  <c r="D12549" i="1"/>
  <c r="D8148" i="1"/>
  <c r="D5333" i="1"/>
  <c r="D12975" i="1"/>
  <c r="D1170" i="1"/>
  <c r="D1354" i="1"/>
  <c r="D3190" i="1"/>
  <c r="D9642" i="1"/>
  <c r="D6981" i="1"/>
  <c r="D10964" i="1"/>
  <c r="D9909" i="1"/>
  <c r="D9866" i="1"/>
  <c r="D9373" i="1"/>
  <c r="D6353" i="1"/>
  <c r="D10427" i="1"/>
  <c r="D12607" i="1"/>
  <c r="D6321" i="1"/>
  <c r="D2263" i="1"/>
  <c r="D2438" i="1"/>
  <c r="D3365" i="1"/>
  <c r="D10683" i="1"/>
  <c r="D10939" i="1"/>
  <c r="D1600" i="1"/>
  <c r="D11581" i="1"/>
  <c r="D7869" i="1"/>
  <c r="D7561" i="1"/>
  <c r="D9024" i="1"/>
  <c r="D9401" i="1"/>
  <c r="D11753" i="1"/>
  <c r="D11596" i="1"/>
  <c r="D3632" i="1"/>
  <c r="D3864" i="1"/>
  <c r="D13874" i="1"/>
  <c r="D927" i="1"/>
  <c r="D14968" i="1"/>
  <c r="D1183" i="1"/>
  <c r="D14897" i="1"/>
  <c r="D9536" i="1"/>
  <c r="D9516" i="1"/>
  <c r="D2025" i="1"/>
  <c r="D5176" i="1"/>
  <c r="D6560" i="1"/>
  <c r="D14147" i="1"/>
  <c r="D173" i="1"/>
  <c r="D9815" i="1"/>
  <c r="D9595" i="1"/>
  <c r="D5902" i="1"/>
  <c r="D8990" i="1"/>
  <c r="D5153" i="1"/>
  <c r="D8789" i="1"/>
  <c r="D831" i="1"/>
  <c r="D11631" i="1"/>
  <c r="D1142" i="1"/>
  <c r="D8634" i="1"/>
  <c r="D1974" i="1"/>
  <c r="D7567" i="1"/>
  <c r="D4067" i="1"/>
  <c r="D1321" i="1"/>
  <c r="D10308" i="1"/>
  <c r="D3603" i="1"/>
  <c r="D14027" i="1"/>
  <c r="D3215" i="1"/>
  <c r="D8351" i="1"/>
  <c r="D11662" i="1"/>
  <c r="D7014" i="1"/>
  <c r="D5109" i="1"/>
  <c r="D355" i="1"/>
  <c r="D4034" i="1"/>
  <c r="D8696" i="1"/>
  <c r="D2831" i="1"/>
  <c r="D3250" i="1"/>
  <c r="D12097" i="1"/>
  <c r="D8678" i="1"/>
  <c r="D10935" i="1"/>
  <c r="D5215" i="1"/>
  <c r="D1637" i="1"/>
  <c r="D14123" i="1"/>
  <c r="D5615" i="1"/>
  <c r="D2774" i="1"/>
  <c r="D6929" i="1"/>
  <c r="D10276" i="1"/>
  <c r="D13708" i="1"/>
  <c r="D14744" i="1"/>
  <c r="D5557" i="1"/>
  <c r="D2279" i="1"/>
  <c r="D2286" i="1"/>
  <c r="D6601" i="1"/>
  <c r="D9198" i="1"/>
  <c r="D1771" i="1"/>
  <c r="D2633" i="1"/>
  <c r="D14702" i="1"/>
  <c r="D2991" i="1"/>
  <c r="D2429" i="1"/>
  <c r="D1436" i="1"/>
  <c r="D12358" i="1"/>
  <c r="D9294" i="1"/>
  <c r="D2241" i="1"/>
  <c r="D5553" i="1"/>
  <c r="D10852" i="1"/>
  <c r="D1856" i="1"/>
  <c r="D8143" i="1"/>
  <c r="D12091" i="1"/>
  <c r="D4785" i="1"/>
  <c r="D2387" i="1"/>
  <c r="D2212" i="1"/>
  <c r="D4207" i="1"/>
  <c r="D9129" i="1"/>
  <c r="D13430" i="1"/>
  <c r="D4028" i="1"/>
  <c r="D10032" i="1"/>
  <c r="D8663" i="1"/>
  <c r="D11747" i="1"/>
  <c r="D8766" i="1"/>
  <c r="D1053" i="1"/>
  <c r="D7174" i="1"/>
  <c r="D13474" i="1"/>
  <c r="D69" i="1"/>
  <c r="D2485" i="1"/>
  <c r="D10506" i="1"/>
  <c r="D11796" i="1"/>
  <c r="D11198" i="1"/>
  <c r="D3623" i="1"/>
  <c r="D6972" i="1"/>
  <c r="D13932" i="1"/>
  <c r="D3911" i="1"/>
  <c r="D8548" i="1"/>
  <c r="D4252" i="1"/>
  <c r="D8115" i="1"/>
  <c r="D2477" i="1"/>
  <c r="D2696" i="1"/>
  <c r="D11544" i="1"/>
  <c r="D3949" i="1"/>
  <c r="D4182" i="1"/>
  <c r="D2741" i="1"/>
  <c r="D5895" i="1"/>
  <c r="D12617" i="1"/>
  <c r="D10621" i="1"/>
  <c r="D13477" i="1"/>
  <c r="D1643" i="1"/>
  <c r="D8477" i="1"/>
  <c r="D11684" i="1"/>
  <c r="D3065" i="1"/>
  <c r="D7679" i="1"/>
  <c r="D6269" i="1"/>
  <c r="D10098" i="1"/>
  <c r="D9073" i="1"/>
  <c r="D13017" i="1"/>
  <c r="D8130" i="1"/>
  <c r="D6172" i="1"/>
  <c r="D7534" i="1"/>
  <c r="D3204" i="1"/>
  <c r="D1263" i="1"/>
  <c r="D7572" i="1"/>
  <c r="D6397" i="1"/>
  <c r="D2548" i="1"/>
  <c r="D9362" i="1"/>
  <c r="D13185" i="1"/>
  <c r="D13425" i="1"/>
  <c r="D7165" i="1"/>
  <c r="D6448" i="1"/>
  <c r="D10724" i="1"/>
  <c r="D9451" i="1"/>
  <c r="D7444" i="1"/>
  <c r="D13142" i="1"/>
  <c r="D9417" i="1"/>
  <c r="D3896" i="1"/>
  <c r="D9400" i="1"/>
  <c r="D4646" i="1"/>
  <c r="D1187" i="1"/>
  <c r="D9251" i="1"/>
  <c r="D12930" i="1"/>
  <c r="D1851" i="1"/>
  <c r="D2762" i="1"/>
  <c r="D5453" i="1"/>
  <c r="D11949" i="1"/>
  <c r="D5106" i="1"/>
  <c r="D4691" i="1"/>
  <c r="D1684" i="1"/>
  <c r="D4876" i="1"/>
  <c r="D13858" i="1"/>
  <c r="D11971" i="1"/>
  <c r="D9090" i="1"/>
  <c r="D10632" i="1"/>
  <c r="D12795" i="1"/>
  <c r="D13073" i="1"/>
  <c r="D2008" i="1"/>
  <c r="D8499" i="1"/>
  <c r="D6412" i="1"/>
  <c r="D3782" i="1"/>
  <c r="D10393" i="1"/>
  <c r="D1006" i="1"/>
  <c r="D4859" i="1"/>
  <c r="D6417" i="1"/>
  <c r="D11941" i="1"/>
  <c r="D3727" i="1"/>
  <c r="D9250" i="1"/>
  <c r="D13342" i="1"/>
  <c r="D10661" i="1"/>
  <c r="D6794" i="1"/>
  <c r="D14429" i="1"/>
  <c r="D184" i="1"/>
  <c r="D13172" i="1"/>
  <c r="D6577" i="1"/>
  <c r="D9410" i="1"/>
  <c r="D2809" i="1"/>
  <c r="D9305" i="1"/>
  <c r="D11260" i="1"/>
  <c r="D9981" i="1"/>
  <c r="D13312" i="1"/>
  <c r="D3259" i="1"/>
  <c r="D13143" i="1"/>
  <c r="D11340" i="1"/>
  <c r="D8384" i="1"/>
  <c r="D11347" i="1"/>
  <c r="D2080" i="1"/>
  <c r="D10785" i="1"/>
  <c r="D13247" i="1"/>
  <c r="D637" i="1"/>
  <c r="D970" i="1"/>
  <c r="D2331" i="1"/>
  <c r="D5595" i="1"/>
  <c r="D12269" i="1"/>
  <c r="D3717" i="1"/>
  <c r="D2358" i="1"/>
  <c r="D865" i="1"/>
  <c r="D4305" i="1"/>
  <c r="D6186" i="1"/>
  <c r="D5238" i="1"/>
  <c r="D7616" i="1"/>
  <c r="D11841" i="1"/>
  <c r="D2269" i="1"/>
  <c r="D9349" i="1"/>
  <c r="D4574" i="1"/>
  <c r="D14182" i="1"/>
  <c r="D13754" i="1"/>
  <c r="D14522" i="1"/>
  <c r="D6495" i="1"/>
  <c r="D8492" i="1"/>
  <c r="D8123" i="1"/>
  <c r="D11660" i="1"/>
  <c r="D10566" i="1"/>
  <c r="D7411" i="1"/>
  <c r="D2966" i="1"/>
  <c r="D8597" i="1"/>
  <c r="D11320" i="1"/>
  <c r="D1318" i="1"/>
  <c r="D7105" i="1"/>
  <c r="D6581" i="1"/>
  <c r="D10269" i="1"/>
  <c r="D8297" i="1"/>
  <c r="D3331" i="1"/>
  <c r="D9095" i="1"/>
  <c r="D13769" i="1"/>
  <c r="D8385" i="1"/>
  <c r="D2348" i="1"/>
  <c r="D4007" i="1"/>
  <c r="D2340" i="1"/>
  <c r="D295" i="1"/>
  <c r="D3227" i="1"/>
  <c r="D2642" i="1"/>
  <c r="D9540" i="1"/>
  <c r="D3358" i="1"/>
  <c r="D5728" i="1"/>
  <c r="D10546" i="1"/>
  <c r="D5337" i="1"/>
  <c r="D1164" i="1"/>
  <c r="D5143" i="1"/>
  <c r="D1509" i="1"/>
  <c r="D10327" i="1"/>
  <c r="D11437" i="1"/>
  <c r="D10124" i="1"/>
  <c r="D3736" i="1"/>
  <c r="D6210" i="1"/>
  <c r="D3608" i="1"/>
  <c r="D13033" i="1"/>
  <c r="D4215" i="1"/>
  <c r="D3399" i="1"/>
  <c r="D11795" i="1"/>
  <c r="D3446" i="1"/>
  <c r="D8720" i="1"/>
  <c r="D3226" i="1"/>
  <c r="D9647" i="1"/>
  <c r="D12487" i="1"/>
  <c r="D6793" i="1"/>
  <c r="D14229" i="1"/>
  <c r="D718" i="1"/>
  <c r="D10423" i="1"/>
  <c r="D13568" i="1"/>
  <c r="D6815" i="1"/>
  <c r="D5438" i="1"/>
  <c r="D5982" i="1"/>
  <c r="D8270" i="1"/>
  <c r="D13839" i="1"/>
  <c r="D8739" i="1"/>
  <c r="D14062" i="1"/>
  <c r="D9852" i="1"/>
  <c r="D14398" i="1"/>
  <c r="D3852" i="1"/>
  <c r="D7201" i="1"/>
  <c r="D13718" i="1"/>
  <c r="D12234" i="1"/>
  <c r="D13877" i="1"/>
  <c r="D6590" i="1"/>
  <c r="D1877" i="1"/>
  <c r="D14160" i="1"/>
  <c r="D3866" i="1"/>
  <c r="D12005" i="1"/>
  <c r="D4849" i="1"/>
  <c r="D13439" i="1"/>
  <c r="D1178" i="1"/>
  <c r="D9693" i="1"/>
  <c r="D3229" i="1"/>
  <c r="D3084" i="1"/>
  <c r="D4374" i="1"/>
  <c r="D13719" i="1"/>
  <c r="D2215" i="1"/>
  <c r="D9466" i="1"/>
  <c r="D5512" i="1"/>
  <c r="D14093" i="1"/>
  <c r="D14681" i="1"/>
  <c r="D10895" i="1"/>
  <c r="D12784" i="1"/>
  <c r="D11385" i="1"/>
  <c r="D10463" i="1"/>
  <c r="D11046" i="1"/>
  <c r="D4249" i="1"/>
  <c r="D6333" i="1"/>
  <c r="D12639" i="1"/>
  <c r="D2582" i="1"/>
  <c r="D13039" i="1"/>
  <c r="D2766" i="1"/>
  <c r="D7704" i="1"/>
  <c r="D9742" i="1"/>
  <c r="D2884" i="1"/>
  <c r="D14654" i="1"/>
  <c r="D12003" i="1"/>
  <c r="D7558" i="1"/>
  <c r="C10" i="1"/>
  <c r="C18" i="1"/>
  <c r="C8182" i="1"/>
  <c r="C825" i="1"/>
  <c r="C108" i="1"/>
  <c r="C83" i="1"/>
  <c r="C3467" i="1"/>
  <c r="C6078" i="1"/>
  <c r="C114" i="1"/>
  <c r="C121" i="1"/>
  <c r="C138" i="1"/>
  <c r="C64" i="1"/>
  <c r="C49" i="1"/>
  <c r="C9651" i="1"/>
  <c r="C12552" i="1"/>
  <c r="C625" i="1"/>
  <c r="C9" i="1"/>
  <c r="C2966" i="1"/>
  <c r="C5095" i="1"/>
  <c r="C28" i="1"/>
  <c r="C113" i="1"/>
  <c r="C9302" i="1"/>
  <c r="C33" i="1"/>
  <c r="C62" i="1"/>
  <c r="C93" i="1"/>
  <c r="C7" i="1"/>
  <c r="C45" i="1"/>
  <c r="C54" i="1"/>
  <c r="C13720" i="1"/>
  <c r="C2224" i="1"/>
  <c r="C4974" i="1"/>
  <c r="C2212" i="1"/>
  <c r="C10196" i="1"/>
  <c r="C8534" i="1"/>
  <c r="C71" i="1"/>
  <c r="C4017" i="1"/>
  <c r="C9089" i="1"/>
  <c r="C78" i="1"/>
  <c r="C103" i="1"/>
  <c r="C6851" i="1"/>
  <c r="C95" i="1"/>
  <c r="C101" i="1"/>
  <c r="C15" i="1"/>
  <c r="C139" i="1"/>
  <c r="C6170" i="1"/>
  <c r="C12363" i="1"/>
  <c r="C77" i="1"/>
  <c r="C10991" i="1"/>
  <c r="C9227" i="1"/>
  <c r="C7095" i="1"/>
  <c r="C6331" i="1"/>
  <c r="C23" i="1"/>
  <c r="C14185" i="1"/>
  <c r="C61" i="1"/>
  <c r="C1051" i="1"/>
  <c r="C11119" i="1"/>
  <c r="C13114" i="1"/>
  <c r="C2478" i="1"/>
  <c r="C82" i="1"/>
  <c r="C7922" i="1"/>
  <c r="C5846" i="1"/>
  <c r="C60" i="1"/>
  <c r="C2004" i="1"/>
  <c r="C7936" i="1"/>
  <c r="C6921" i="1"/>
  <c r="C74" i="1"/>
  <c r="C97" i="1"/>
  <c r="C11501" i="1"/>
  <c r="C6975" i="1"/>
  <c r="C4861" i="1"/>
  <c r="C8564" i="1"/>
  <c r="C14915" i="1"/>
  <c r="C14222" i="1"/>
  <c r="C11045" i="1"/>
  <c r="C818" i="1"/>
  <c r="C3344" i="1"/>
  <c r="C1781" i="1"/>
  <c r="C10523" i="1"/>
  <c r="C11145" i="1"/>
  <c r="C5448" i="1"/>
  <c r="C2598" i="1"/>
  <c r="C7651" i="1"/>
  <c r="C836" i="1"/>
  <c r="C3792" i="1"/>
  <c r="C6763" i="1"/>
  <c r="C9592" i="1"/>
  <c r="C135" i="1"/>
  <c r="C79" i="1"/>
  <c r="C6771" i="1"/>
  <c r="C1940" i="1"/>
  <c r="C11647" i="1"/>
  <c r="C11873" i="1"/>
  <c r="C8558" i="1"/>
  <c r="C5621" i="1"/>
  <c r="C13701" i="1"/>
  <c r="C4855" i="1"/>
  <c r="C4283" i="1"/>
  <c r="C1944" i="1"/>
  <c r="C7329" i="1"/>
  <c r="C2562" i="1"/>
  <c r="C58" i="1"/>
  <c r="C8211" i="1"/>
  <c r="C12858" i="1"/>
  <c r="C1486" i="1"/>
  <c r="C1398" i="1"/>
  <c r="C9571" i="1"/>
  <c r="C2226" i="1"/>
  <c r="C1426" i="1"/>
  <c r="C11602" i="1"/>
  <c r="C4299" i="1"/>
  <c r="C8417" i="1"/>
  <c r="C233" i="1"/>
  <c r="C2233" i="1"/>
  <c r="C10868" i="1"/>
  <c r="C4584" i="1"/>
  <c r="C12872" i="1"/>
  <c r="C106" i="1"/>
  <c r="C5219" i="1"/>
  <c r="C9826" i="1"/>
  <c r="C6640" i="1"/>
  <c r="C648" i="1"/>
  <c r="C4287" i="1"/>
  <c r="C2635" i="1"/>
  <c r="C10042" i="1"/>
  <c r="C986" i="1"/>
  <c r="C13290" i="1"/>
  <c r="C5834" i="1"/>
  <c r="C7238" i="1"/>
  <c r="C3073" i="1"/>
  <c r="C2520" i="1"/>
  <c r="C9994" i="1"/>
  <c r="C7334" i="1"/>
  <c r="C12748" i="1"/>
  <c r="C14251" i="1"/>
  <c r="C4343" i="1"/>
  <c r="C109" i="1"/>
  <c r="C8254" i="1"/>
  <c r="C14307" i="1"/>
  <c r="C1254" i="1"/>
  <c r="C13480" i="1"/>
  <c r="C11316" i="1"/>
  <c r="C1467" i="1"/>
  <c r="C7245" i="1"/>
  <c r="C3811" i="1"/>
  <c r="C5214" i="1"/>
  <c r="C3001" i="1"/>
  <c r="C3652" i="1"/>
  <c r="C7309" i="1"/>
  <c r="C7324" i="1"/>
  <c r="C3671" i="1"/>
  <c r="C14655" i="1"/>
  <c r="C687" i="1"/>
  <c r="C10778" i="1"/>
  <c r="C4303" i="1"/>
  <c r="C9447" i="1"/>
  <c r="C14295" i="1"/>
  <c r="C11741" i="1"/>
  <c r="C2530" i="1"/>
  <c r="C9878" i="1"/>
  <c r="C4244" i="1"/>
  <c r="C11169" i="1"/>
  <c r="C5404" i="1"/>
  <c r="C11001" i="1"/>
  <c r="C5455" i="1"/>
  <c r="C13501" i="1"/>
  <c r="C6238" i="1"/>
  <c r="C168" i="1"/>
  <c r="C94" i="1"/>
  <c r="C9999" i="1"/>
  <c r="C1310" i="1"/>
  <c r="C7335" i="1"/>
  <c r="C13183" i="1"/>
  <c r="C1333" i="1"/>
  <c r="C13085" i="1"/>
  <c r="C12012" i="1"/>
  <c r="C7522" i="1"/>
  <c r="C5032" i="1"/>
  <c r="C12009" i="1"/>
  <c r="C8633" i="1"/>
  <c r="C4290" i="1"/>
  <c r="C5068" i="1"/>
  <c r="C8918" i="1"/>
  <c r="C11078" i="1"/>
  <c r="C2808" i="1"/>
  <c r="C892" i="1"/>
  <c r="C4761" i="1"/>
  <c r="C4567" i="1"/>
  <c r="C8025" i="1"/>
  <c r="C4357" i="1"/>
  <c r="C3116" i="1"/>
  <c r="C7856" i="1"/>
  <c r="C3496" i="1"/>
  <c r="C5157" i="1"/>
  <c r="C3187" i="1"/>
  <c r="C14882" i="1"/>
  <c r="C8561" i="1"/>
  <c r="C13615" i="1"/>
  <c r="C6996" i="1"/>
  <c r="C6609" i="1"/>
  <c r="C12836" i="1"/>
  <c r="C5558" i="1"/>
  <c r="C6192" i="1"/>
  <c r="C7351" i="1"/>
  <c r="C9541" i="1"/>
  <c r="C13325" i="1"/>
  <c r="C11830" i="1"/>
  <c r="C13957" i="1"/>
  <c r="C4867" i="1"/>
  <c r="C12914" i="1"/>
  <c r="C410" i="1"/>
  <c r="C13571" i="1"/>
  <c r="C14565" i="1"/>
  <c r="C4121" i="1"/>
  <c r="C13949" i="1"/>
  <c r="C10816" i="1"/>
  <c r="C9948" i="1"/>
  <c r="C2922" i="1"/>
  <c r="C11122" i="1"/>
  <c r="C8591" i="1"/>
  <c r="C7894" i="1"/>
  <c r="C4682" i="1"/>
  <c r="C14261" i="1"/>
  <c r="C608" i="1"/>
  <c r="C5281" i="1"/>
  <c r="C9468" i="1"/>
  <c r="C2548" i="1"/>
  <c r="C14090" i="1"/>
  <c r="C2653" i="1"/>
  <c r="C8819" i="1"/>
  <c r="C4025" i="1"/>
  <c r="C737" i="1"/>
  <c r="C13515" i="1"/>
  <c r="C10184" i="1"/>
  <c r="C7381" i="1"/>
  <c r="C8755" i="1"/>
  <c r="C11925" i="1"/>
  <c r="C5617" i="1"/>
  <c r="C13002" i="1"/>
  <c r="C9084" i="1"/>
  <c r="C6083" i="1"/>
  <c r="C3675" i="1"/>
  <c r="C8117" i="1"/>
  <c r="C3850" i="1"/>
  <c r="C13161" i="1"/>
  <c r="C13247" i="1"/>
  <c r="C2649" i="1"/>
  <c r="C10040" i="1"/>
  <c r="C10097" i="1"/>
  <c r="C11281" i="1"/>
  <c r="C11640" i="1"/>
  <c r="C2859" i="1"/>
  <c r="C13109" i="1"/>
  <c r="C3633" i="1"/>
  <c r="C3307" i="1"/>
  <c r="C8464" i="1"/>
  <c r="C14254" i="1"/>
  <c r="C3804" i="1"/>
  <c r="C12239" i="1"/>
  <c r="C1178" i="1"/>
  <c r="C4840" i="1"/>
  <c r="C8698" i="1"/>
  <c r="C1720" i="1"/>
  <c r="C3813" i="1"/>
  <c r="C6124" i="1"/>
  <c r="C453" i="1"/>
  <c r="C10074" i="1"/>
  <c r="C9253" i="1"/>
  <c r="C627" i="1"/>
  <c r="C4455" i="1"/>
  <c r="C9780" i="1"/>
  <c r="C1876" i="1"/>
  <c r="C480" i="1"/>
  <c r="C6894" i="1"/>
  <c r="C9790" i="1"/>
  <c r="C8463" i="1"/>
  <c r="C2120" i="1"/>
  <c r="C13158" i="1"/>
  <c r="C10974" i="1"/>
  <c r="C6292" i="1"/>
  <c r="C7740" i="1"/>
  <c r="C12879" i="1"/>
  <c r="C8260" i="1"/>
  <c r="C9542" i="1"/>
  <c r="C2527" i="1"/>
  <c r="C8634" i="1"/>
  <c r="C3577" i="1"/>
  <c r="C7732" i="1"/>
  <c r="C13234" i="1"/>
  <c r="C2788" i="1"/>
  <c r="C3751" i="1"/>
  <c r="C8488" i="1"/>
  <c r="C1563" i="1"/>
  <c r="C4754" i="1"/>
  <c r="C3471" i="1"/>
  <c r="C13985" i="1"/>
  <c r="C9579" i="1"/>
  <c r="C1568" i="1"/>
  <c r="C6288" i="1"/>
  <c r="C9577" i="1"/>
  <c r="C14954" i="1"/>
  <c r="C14851" i="1"/>
  <c r="C6038" i="1"/>
  <c r="C9833" i="1"/>
  <c r="C14121" i="1"/>
  <c r="C6" i="1"/>
  <c r="C9118" i="1"/>
  <c r="C12231" i="1"/>
  <c r="C2474" i="1"/>
  <c r="C6483" i="1"/>
  <c r="C315" i="1"/>
  <c r="C7422" i="1"/>
  <c r="C6074" i="1"/>
  <c r="C6348" i="1"/>
  <c r="C1737" i="1"/>
  <c r="C13156" i="1"/>
  <c r="C3513" i="1"/>
  <c r="C9714" i="1"/>
  <c r="C2252" i="1"/>
  <c r="C3324" i="1"/>
  <c r="C14456" i="1"/>
  <c r="C4170" i="1"/>
  <c r="C8198" i="1"/>
  <c r="C9698" i="1"/>
  <c r="C11962" i="1"/>
  <c r="C13240" i="1"/>
  <c r="C2260" i="1"/>
  <c r="C6061" i="1"/>
  <c r="C7272" i="1"/>
  <c r="C1608" i="1"/>
  <c r="C7921" i="1"/>
  <c r="C7120" i="1"/>
  <c r="C10582" i="1"/>
  <c r="C7327" i="1"/>
  <c r="C13610" i="1"/>
  <c r="C7796" i="1"/>
  <c r="C9340" i="1"/>
  <c r="C5687" i="1"/>
  <c r="C4183" i="1"/>
  <c r="C5917" i="1"/>
  <c r="C9043" i="1"/>
  <c r="C11380" i="1"/>
  <c r="C11861" i="1"/>
  <c r="C11886" i="1"/>
  <c r="C3495" i="1"/>
  <c r="C870" i="1"/>
  <c r="C13683" i="1"/>
  <c r="C5227" i="1"/>
  <c r="C348" i="1"/>
  <c r="C4368" i="1"/>
  <c r="C2045" i="1"/>
  <c r="C3686" i="1"/>
  <c r="C1451" i="1"/>
  <c r="C3399" i="1"/>
  <c r="C11307" i="1"/>
  <c r="C6638" i="1"/>
  <c r="C3296" i="1"/>
  <c r="C4340" i="1"/>
  <c r="C14001" i="1"/>
  <c r="C5794" i="1"/>
  <c r="C12563" i="1"/>
  <c r="C3464" i="1"/>
  <c r="C7481" i="1"/>
  <c r="C11871" i="1"/>
  <c r="C10905" i="1"/>
  <c r="C3965" i="1"/>
  <c r="C14187" i="1"/>
  <c r="C14485" i="1"/>
  <c r="C13651" i="1"/>
  <c r="C945" i="1"/>
  <c r="C3655" i="1"/>
  <c r="C10193" i="1"/>
  <c r="C827" i="1"/>
  <c r="C9691" i="1"/>
  <c r="C4903" i="1"/>
  <c r="C10201" i="1"/>
  <c r="C3689" i="1"/>
  <c r="C6888" i="1"/>
  <c r="C716" i="1"/>
  <c r="C9536" i="1"/>
  <c r="C5468" i="1"/>
  <c r="C7100" i="1"/>
  <c r="C7349" i="1"/>
  <c r="C3852" i="1"/>
  <c r="C9921" i="1"/>
  <c r="C11752" i="1"/>
  <c r="C3728" i="1"/>
  <c r="C14902" i="1"/>
  <c r="C2819" i="1"/>
  <c r="C8115" i="1"/>
  <c r="C2332" i="1"/>
  <c r="C6583" i="1"/>
  <c r="C10122" i="1"/>
  <c r="C8313" i="1"/>
  <c r="C5783" i="1"/>
  <c r="C2679" i="1"/>
  <c r="C10057" i="1"/>
  <c r="C5628" i="1"/>
  <c r="C2706" i="1"/>
  <c r="C7259" i="1"/>
  <c r="C2577" i="1"/>
  <c r="C2783" i="1"/>
  <c r="C3930" i="1"/>
  <c r="C1323" i="1"/>
  <c r="C11089" i="1"/>
  <c r="C8507" i="1"/>
  <c r="C14934" i="1"/>
  <c r="C11594" i="1"/>
  <c r="C11065" i="1"/>
  <c r="C13436" i="1"/>
  <c r="C11434" i="1"/>
  <c r="C6145" i="1"/>
  <c r="C13302" i="1"/>
  <c r="C1339" i="1"/>
  <c r="C9906" i="1"/>
  <c r="C13428" i="1"/>
  <c r="C7126" i="1"/>
  <c r="C3384" i="1"/>
  <c r="C8839" i="1"/>
  <c r="C3743" i="1"/>
  <c r="C3678" i="1"/>
  <c r="C11392" i="1"/>
  <c r="C8968" i="1"/>
  <c r="C13299" i="1"/>
  <c r="C9663" i="1"/>
  <c r="C13134" i="1"/>
  <c r="C13416" i="1"/>
  <c r="C7052" i="1"/>
  <c r="C13786" i="1"/>
  <c r="C3305" i="1"/>
  <c r="C7973" i="1"/>
  <c r="C5315" i="1"/>
  <c r="C2924" i="1"/>
  <c r="C11596" i="1"/>
  <c r="C14681" i="1"/>
  <c r="C12890" i="1"/>
  <c r="C2368" i="1"/>
  <c r="C11791" i="1"/>
  <c r="C5520" i="1"/>
  <c r="C2162" i="1"/>
  <c r="C10434" i="1"/>
  <c r="C9082" i="1"/>
  <c r="C14282" i="1"/>
  <c r="C11214" i="1"/>
  <c r="C6271" i="1"/>
  <c r="C14987" i="1"/>
  <c r="C8030" i="1"/>
  <c r="C4294" i="1"/>
  <c r="C6828" i="1"/>
  <c r="C4494" i="1"/>
  <c r="C173" i="1"/>
  <c r="C14323" i="1"/>
  <c r="C711" i="1"/>
  <c r="C14092" i="1"/>
  <c r="C9494" i="1"/>
  <c r="C11675" i="1"/>
  <c r="C13885" i="1"/>
  <c r="C9525" i="1"/>
  <c r="C6341" i="1"/>
  <c r="C8148" i="1"/>
  <c r="C14152" i="1"/>
  <c r="C920" i="1"/>
  <c r="C6597" i="1"/>
  <c r="C14704" i="1"/>
  <c r="C3647" i="1"/>
  <c r="C3470" i="1"/>
  <c r="C14961" i="1"/>
  <c r="C7965" i="1"/>
  <c r="C2754" i="1"/>
  <c r="C5491" i="1"/>
  <c r="C4084" i="1"/>
  <c r="C12468" i="1"/>
  <c r="C12574" i="1"/>
  <c r="C2382" i="1"/>
  <c r="C11205" i="1"/>
  <c r="C8800" i="1"/>
  <c r="C11232" i="1"/>
  <c r="C3043" i="1"/>
  <c r="C12723" i="1"/>
  <c r="C14266" i="1"/>
  <c r="C4182" i="1"/>
  <c r="C3616" i="1"/>
  <c r="C14576" i="1"/>
  <c r="C12908" i="1"/>
  <c r="C8671" i="1"/>
  <c r="C11574" i="1"/>
  <c r="C7177" i="1"/>
  <c r="C8616" i="1"/>
  <c r="C5488" i="1"/>
  <c r="C4898" i="1"/>
  <c r="C595" i="1"/>
  <c r="C5150" i="1"/>
  <c r="C11490" i="1"/>
  <c r="C14998" i="1"/>
  <c r="C4262" i="1"/>
  <c r="C4656" i="1"/>
  <c r="C4008" i="1"/>
  <c r="C12107" i="1"/>
  <c r="C1130" i="1"/>
  <c r="C11833" i="1"/>
  <c r="C8183" i="1"/>
  <c r="C296" i="1"/>
  <c r="C7769" i="1"/>
  <c r="C9765" i="1"/>
  <c r="C11421" i="1"/>
  <c r="C2289" i="1"/>
  <c r="C1891" i="1"/>
  <c r="C12762" i="1"/>
  <c r="C2417" i="1"/>
  <c r="C1666" i="1"/>
  <c r="C14625" i="1"/>
  <c r="C9732" i="1"/>
  <c r="C11924" i="1"/>
  <c r="C11856" i="1"/>
  <c r="C8369" i="1"/>
  <c r="C6364" i="1"/>
  <c r="C9397" i="1"/>
  <c r="C3544" i="1"/>
  <c r="C514" i="1"/>
  <c r="C5926" i="1"/>
  <c r="C3755" i="1"/>
  <c r="C10121" i="1"/>
  <c r="C11783" i="1"/>
  <c r="C6552" i="1"/>
  <c r="C5720" i="1"/>
  <c r="C5299" i="1"/>
  <c r="C10202" i="1"/>
  <c r="C12887" i="1"/>
  <c r="C7985" i="1"/>
  <c r="C1205" i="1"/>
  <c r="C5082" i="1"/>
  <c r="C10007" i="1"/>
  <c r="C10664" i="1"/>
  <c r="C6383" i="1"/>
  <c r="C12051" i="1"/>
  <c r="C7880" i="1"/>
  <c r="C2195" i="1"/>
  <c r="C13832" i="1"/>
  <c r="C8412" i="1"/>
  <c r="C10529" i="1"/>
  <c r="C9160" i="1"/>
  <c r="C8043" i="1"/>
  <c r="C11820" i="1"/>
  <c r="C14472" i="1"/>
  <c r="C14735" i="1"/>
  <c r="C4332" i="1"/>
  <c r="C4306" i="1"/>
  <c r="C7138" i="1"/>
  <c r="C9717" i="1"/>
  <c r="C6509" i="1"/>
  <c r="C4371" i="1"/>
  <c r="C10491" i="1"/>
  <c r="C10236" i="1"/>
  <c r="C13137" i="1"/>
  <c r="C7231" i="1"/>
  <c r="C5118" i="1"/>
  <c r="C2759" i="1"/>
  <c r="C4428" i="1"/>
  <c r="C12933" i="1"/>
  <c r="C4545" i="1"/>
  <c r="C12597" i="1"/>
  <c r="C2970" i="1"/>
  <c r="C12385" i="1"/>
  <c r="C2629" i="1"/>
  <c r="C6249" i="1"/>
  <c r="C12318" i="1"/>
  <c r="C10557" i="1"/>
  <c r="C5301" i="1"/>
  <c r="C5067" i="1"/>
  <c r="C3203" i="1"/>
  <c r="C1688" i="1"/>
  <c r="C7967" i="1"/>
  <c r="C9230" i="1"/>
  <c r="C4906" i="1"/>
  <c r="C4571" i="1"/>
  <c r="C13331" i="1"/>
  <c r="C3818" i="1"/>
  <c r="C2437" i="1"/>
  <c r="C10106" i="1"/>
  <c r="C12028" i="1"/>
  <c r="C2533" i="1"/>
  <c r="C11092" i="1"/>
  <c r="C7405" i="1"/>
  <c r="C617" i="1"/>
  <c r="C11651" i="1"/>
  <c r="C13866" i="1"/>
  <c r="C5108" i="1"/>
  <c r="C12395" i="1"/>
  <c r="C13458" i="1"/>
  <c r="C2034" i="1"/>
  <c r="C11982" i="1"/>
  <c r="C2543" i="1"/>
  <c r="C13417" i="1"/>
  <c r="C6353" i="1"/>
  <c r="C5650" i="1"/>
  <c r="C5749" i="1"/>
  <c r="C8585" i="1"/>
  <c r="C279" i="1"/>
  <c r="C12456" i="1"/>
  <c r="C612" i="1"/>
  <c r="C14388" i="1"/>
  <c r="C9319" i="1"/>
  <c r="C12751" i="1"/>
  <c r="C12684" i="1"/>
  <c r="C11968" i="1"/>
  <c r="C7872" i="1"/>
  <c r="C7023" i="1"/>
  <c r="C11480" i="1"/>
  <c r="C14944" i="1"/>
  <c r="C11844" i="1"/>
  <c r="C3754" i="1"/>
  <c r="C13540" i="1"/>
  <c r="C6592" i="1"/>
  <c r="C4411" i="1"/>
  <c r="C10182" i="1"/>
  <c r="C13972" i="1"/>
  <c r="C6327" i="1"/>
  <c r="C11258" i="1"/>
  <c r="C5809" i="1"/>
  <c r="C6994" i="1"/>
  <c r="C11817" i="1"/>
  <c r="C10578" i="1"/>
  <c r="C8573" i="1"/>
  <c r="C6514" i="1"/>
  <c r="C562" i="1"/>
  <c r="C11807" i="1"/>
  <c r="C10055" i="1"/>
  <c r="C13030" i="1"/>
  <c r="C4574" i="1"/>
  <c r="C13278" i="1"/>
  <c r="C12264" i="1"/>
  <c r="C7204" i="1"/>
  <c r="C12719" i="1"/>
  <c r="C14044" i="1"/>
  <c r="C226" i="1"/>
  <c r="C2882" i="1"/>
  <c r="C327" i="1"/>
  <c r="C13018" i="1"/>
  <c r="C532" i="1"/>
  <c r="C1753" i="1"/>
  <c r="C7507" i="1"/>
  <c r="C5336" i="1"/>
  <c r="C2335" i="1"/>
  <c r="C9864" i="1"/>
  <c r="C5954" i="1"/>
  <c r="C8440" i="1"/>
  <c r="C11874" i="1"/>
  <c r="C7103" i="1"/>
  <c r="C9016" i="1"/>
  <c r="C10500" i="1"/>
  <c r="C9429" i="1"/>
  <c r="C3003" i="1"/>
  <c r="C5089" i="1"/>
  <c r="C331" i="1"/>
  <c r="C5643" i="1"/>
  <c r="C7820" i="1"/>
  <c r="C6656" i="1"/>
  <c r="C2443" i="1"/>
  <c r="C1131" i="1"/>
  <c r="C13508" i="1"/>
  <c r="C10823" i="1"/>
  <c r="C11353" i="1"/>
  <c r="C6644" i="1"/>
  <c r="C13122" i="1"/>
  <c r="C14924" i="1"/>
  <c r="C9764" i="1"/>
  <c r="C13056" i="1"/>
  <c r="C4272" i="1"/>
  <c r="C7783" i="1"/>
  <c r="C148" i="1"/>
  <c r="C12462" i="1"/>
  <c r="C10808" i="1"/>
  <c r="C8569" i="1"/>
  <c r="C14411" i="1"/>
  <c r="C9839" i="1"/>
  <c r="C6982" i="1"/>
  <c r="C14072" i="1"/>
  <c r="C11663" i="1"/>
  <c r="C5153" i="1"/>
  <c r="C13928" i="1"/>
  <c r="C7300" i="1"/>
  <c r="C8742" i="1"/>
  <c r="C7551" i="1"/>
  <c r="C11449" i="1"/>
  <c r="C2814" i="1"/>
  <c r="C10732" i="1"/>
  <c r="C3703" i="1"/>
  <c r="C9512" i="1"/>
  <c r="C13922" i="1"/>
  <c r="C14621" i="1"/>
  <c r="C10901" i="1"/>
  <c r="C9832" i="1"/>
  <c r="C4069" i="1"/>
  <c r="C2541" i="1"/>
  <c r="C1684" i="1"/>
  <c r="C3249" i="1"/>
  <c r="C9515" i="1"/>
  <c r="C4493" i="1"/>
  <c r="C3141" i="1"/>
  <c r="C1858" i="1"/>
  <c r="C2555" i="1"/>
  <c r="C10846" i="1"/>
  <c r="C13104" i="1"/>
  <c r="C3785" i="1"/>
  <c r="C753" i="1"/>
  <c r="C11383" i="1"/>
  <c r="C1683" i="1"/>
  <c r="C11410" i="1"/>
  <c r="C10570" i="1"/>
  <c r="C13546" i="1"/>
  <c r="C13442" i="1"/>
  <c r="C4958" i="1"/>
  <c r="C8725" i="1"/>
  <c r="C12590" i="1"/>
  <c r="C748" i="1"/>
  <c r="C2456" i="1"/>
  <c r="C4476" i="1"/>
  <c r="C13595" i="1"/>
  <c r="C4680" i="1"/>
  <c r="C1251" i="1"/>
  <c r="C3020" i="1"/>
  <c r="C14612" i="1"/>
  <c r="C6139" i="1"/>
  <c r="C2642" i="1"/>
  <c r="C3277" i="1"/>
  <c r="C1316" i="1"/>
  <c r="C13768" i="1"/>
  <c r="C8562" i="1"/>
  <c r="C5159" i="1"/>
  <c r="C2400" i="1"/>
  <c r="C11967" i="1"/>
  <c r="C163" i="1"/>
  <c r="C6619" i="1"/>
  <c r="C13419" i="1"/>
  <c r="C6014" i="1"/>
  <c r="C14142" i="1"/>
  <c r="C11699" i="1"/>
  <c r="C14117" i="1"/>
  <c r="C4132" i="1"/>
  <c r="C1119" i="1"/>
  <c r="C202" i="1"/>
  <c r="C1899" i="1"/>
  <c r="C11813" i="1"/>
  <c r="C13725" i="1"/>
  <c r="C12154" i="1"/>
  <c r="C14082" i="1"/>
  <c r="C755" i="1"/>
  <c r="C12457" i="1"/>
  <c r="C9637" i="1"/>
  <c r="C12258" i="1"/>
  <c r="C11207" i="1"/>
  <c r="C10673" i="1"/>
  <c r="C8590" i="1"/>
  <c r="C9761" i="1"/>
  <c r="C14061" i="1"/>
  <c r="C232" i="1"/>
  <c r="C2677" i="1"/>
  <c r="C8000" i="1"/>
  <c r="C14245" i="1"/>
  <c r="C9575" i="1"/>
  <c r="C12725" i="1"/>
  <c r="C8549" i="1"/>
  <c r="C4250" i="1"/>
  <c r="C7976" i="1"/>
  <c r="C5521" i="1"/>
  <c r="C7542" i="1"/>
  <c r="C6681" i="1"/>
  <c r="C4335" i="1"/>
  <c r="C9432" i="1"/>
  <c r="C12331" i="1"/>
  <c r="C7085" i="1"/>
  <c r="C4864" i="1"/>
  <c r="C6990" i="1"/>
  <c r="C13782" i="1"/>
  <c r="C8286" i="1"/>
  <c r="C12371" i="1"/>
  <c r="C3242" i="1"/>
  <c r="C3063" i="1"/>
  <c r="C4694" i="1"/>
  <c r="C1972" i="1"/>
  <c r="C7389" i="1"/>
  <c r="C6754" i="1"/>
  <c r="C14314" i="1"/>
  <c r="C12928" i="1"/>
  <c r="C9462" i="1"/>
  <c r="C6523" i="1"/>
  <c r="C7200" i="1"/>
  <c r="C11303" i="1"/>
  <c r="C12082" i="1"/>
  <c r="C926" i="1"/>
  <c r="C1475" i="1"/>
  <c r="C4037" i="1"/>
  <c r="C11952" i="1"/>
  <c r="C13636" i="1"/>
  <c r="C9944" i="1"/>
  <c r="C8024" i="1"/>
  <c r="C9601" i="1"/>
  <c r="C6725" i="1"/>
  <c r="C11276" i="1"/>
  <c r="C14192" i="1"/>
  <c r="C3568" i="1"/>
  <c r="C6024" i="1"/>
  <c r="C13958" i="1"/>
  <c r="C4994" i="1"/>
  <c r="C2153" i="1"/>
  <c r="C14419" i="1"/>
  <c r="C6240" i="1"/>
  <c r="C7312" i="1"/>
  <c r="C13809" i="1"/>
  <c r="C8947" i="1"/>
  <c r="C3342" i="1"/>
  <c r="C5856" i="1"/>
  <c r="C6032" i="1"/>
  <c r="C2638" i="1"/>
  <c r="C10436" i="1"/>
  <c r="C3127" i="1"/>
  <c r="C11744" i="1"/>
  <c r="C416" i="1"/>
  <c r="C11494" i="1"/>
  <c r="C2782" i="1"/>
  <c r="C14692" i="1"/>
  <c r="C8015" i="1"/>
  <c r="C4484" i="1"/>
  <c r="C13684" i="1"/>
  <c r="C8060" i="1"/>
  <c r="C12756" i="1"/>
  <c r="C1913" i="1"/>
  <c r="C9003" i="1"/>
  <c r="C6544" i="1"/>
  <c r="C7410" i="1"/>
  <c r="C2517" i="1"/>
  <c r="C13228" i="1"/>
  <c r="C11840" i="1"/>
  <c r="C3186" i="1"/>
  <c r="C9086" i="1"/>
  <c r="C1177" i="1"/>
  <c r="C9180" i="1"/>
  <c r="C12960" i="1"/>
  <c r="C11896" i="1"/>
  <c r="C9523" i="1"/>
  <c r="C12489" i="1"/>
  <c r="C14318" i="1"/>
  <c r="C322" i="1"/>
  <c r="C8340" i="1"/>
  <c r="C3103" i="1"/>
  <c r="C9760" i="1"/>
  <c r="C1115" i="1"/>
  <c r="C5051" i="1"/>
  <c r="C154" i="1"/>
  <c r="C14310" i="1"/>
  <c r="C7432" i="1"/>
  <c r="C517" i="1"/>
  <c r="C5450" i="1"/>
  <c r="C12521" i="1"/>
  <c r="C11867" i="1"/>
  <c r="C12623" i="1"/>
  <c r="C2263" i="1"/>
  <c r="C7500" i="1"/>
  <c r="C4033" i="1"/>
  <c r="C14748" i="1"/>
  <c r="C9369" i="1"/>
  <c r="C2608" i="1"/>
  <c r="C4252" i="1"/>
  <c r="C7731" i="1"/>
  <c r="C1044" i="1"/>
  <c r="C13764" i="1"/>
  <c r="C4854" i="1"/>
  <c r="C7792" i="1"/>
  <c r="C9232" i="1"/>
  <c r="C9799" i="1"/>
  <c r="C1191" i="1"/>
  <c r="C9723" i="1"/>
  <c r="C2403" i="1"/>
  <c r="C9789" i="1"/>
  <c r="C1909" i="1"/>
  <c r="C4479" i="1"/>
  <c r="C14738" i="1"/>
  <c r="C1587" i="1"/>
  <c r="C4582" i="1"/>
  <c r="C10704" i="1"/>
  <c r="C10524" i="1"/>
  <c r="C10272" i="1"/>
  <c r="C13635" i="1"/>
  <c r="C14683" i="1"/>
  <c r="C14873" i="1"/>
  <c r="C5674" i="1"/>
  <c r="C10990" i="1"/>
  <c r="C12948" i="1"/>
  <c r="C6404" i="1"/>
  <c r="C14957" i="1"/>
  <c r="C8177" i="1"/>
  <c r="C3772" i="1"/>
  <c r="C14893" i="1"/>
  <c r="C3121" i="1"/>
  <c r="C450" i="1"/>
  <c r="C2992" i="1"/>
  <c r="C6402" i="1"/>
  <c r="C2841" i="1"/>
  <c r="C14732" i="1"/>
  <c r="C11030" i="1"/>
  <c r="C13984" i="1"/>
  <c r="C13905" i="1"/>
  <c r="C9101" i="1"/>
  <c r="C7548" i="1"/>
  <c r="C10227" i="1"/>
  <c r="C14684" i="1"/>
  <c r="C10555" i="1"/>
  <c r="C3004" i="1"/>
  <c r="C12603" i="1"/>
  <c r="C11666" i="1"/>
  <c r="C4844" i="1"/>
  <c r="C3469" i="1"/>
  <c r="C8805" i="1"/>
  <c r="C9085" i="1"/>
  <c r="C1736" i="1"/>
  <c r="C13819" i="1"/>
  <c r="C10080" i="1"/>
  <c r="C5149" i="1"/>
  <c r="C3739" i="1"/>
  <c r="C778" i="1"/>
  <c r="C13003" i="1"/>
  <c r="C10774" i="1"/>
  <c r="C9749" i="1"/>
  <c r="C3455" i="1"/>
  <c r="C11070" i="1"/>
  <c r="C11662" i="1"/>
  <c r="C8897" i="1"/>
  <c r="C4883" i="1"/>
  <c r="C8328" i="1"/>
  <c r="C12201" i="1"/>
  <c r="C9873" i="1"/>
  <c r="C12401" i="1"/>
  <c r="C6766" i="1"/>
  <c r="C4764" i="1"/>
  <c r="C13702" i="1"/>
  <c r="C13934" i="1"/>
  <c r="C8550" i="1"/>
  <c r="C9371" i="1"/>
  <c r="C9866" i="1"/>
  <c r="C8522" i="1"/>
  <c r="C14505" i="1"/>
  <c r="C5152" i="1"/>
  <c r="C1741" i="1"/>
  <c r="C5953" i="1"/>
  <c r="C1270" i="1"/>
  <c r="C8175" i="1"/>
  <c r="C2637" i="1"/>
  <c r="C3123" i="1"/>
  <c r="C9396" i="1"/>
  <c r="C10741" i="1"/>
  <c r="C12788" i="1"/>
  <c r="C9957" i="1"/>
  <c r="C7454" i="1"/>
  <c r="C13877" i="1"/>
  <c r="C14056" i="1"/>
  <c r="C166" i="1"/>
  <c r="C9695" i="1"/>
  <c r="C11916" i="1"/>
  <c r="C12801" i="1"/>
  <c r="C13743" i="1"/>
  <c r="C9658" i="1"/>
  <c r="C10549" i="1"/>
  <c r="C12847" i="1"/>
  <c r="C5058" i="1"/>
  <c r="C12715" i="1"/>
  <c r="C13831" i="1"/>
  <c r="C9972" i="1"/>
  <c r="C4225" i="1"/>
  <c r="C7901" i="1"/>
  <c r="C8723" i="1"/>
  <c r="C3005" i="1"/>
  <c r="C13530" i="1"/>
  <c r="C5477" i="1"/>
  <c r="C1407" i="1"/>
  <c r="C932" i="1"/>
  <c r="C2444" i="1"/>
  <c r="C2200" i="1"/>
  <c r="C8696" i="1"/>
  <c r="C3560" i="1"/>
  <c r="C12298" i="1"/>
  <c r="C13444" i="1"/>
  <c r="C2402" i="1"/>
  <c r="C5739" i="1"/>
  <c r="C1248" i="1"/>
  <c r="C6230" i="1"/>
  <c r="C2551" i="1"/>
  <c r="C11704" i="1"/>
  <c r="C1125" i="1"/>
  <c r="C4703" i="1"/>
  <c r="C12421" i="1"/>
  <c r="C10320" i="1"/>
  <c r="C670" i="1"/>
  <c r="C11919" i="1"/>
  <c r="C1293" i="1"/>
  <c r="C731" i="1"/>
  <c r="C4331" i="1"/>
  <c r="C5439" i="1"/>
  <c r="C14004" i="1"/>
  <c r="C7166" i="1"/>
  <c r="C8398" i="1"/>
  <c r="C8374" i="1"/>
  <c r="C10569" i="1"/>
  <c r="C6863" i="1"/>
  <c r="C2042" i="1"/>
  <c r="C13296" i="1"/>
  <c r="C10028" i="1"/>
  <c r="C8639" i="1"/>
  <c r="C5081" i="1"/>
  <c r="C2186" i="1"/>
  <c r="C11411" i="1"/>
  <c r="C12692" i="1"/>
  <c r="C11837" i="1"/>
  <c r="C13241" i="1"/>
  <c r="C11102" i="1"/>
  <c r="C5992" i="1"/>
  <c r="C7270" i="1"/>
  <c r="C1076" i="1"/>
  <c r="C11993" i="1"/>
  <c r="C6035" i="1"/>
  <c r="C13028" i="1"/>
  <c r="C10105" i="1"/>
  <c r="C14590" i="1"/>
  <c r="C11955" i="1"/>
  <c r="C8302" i="1"/>
  <c r="C13376" i="1"/>
  <c r="C1160" i="1"/>
  <c r="C6272" i="1"/>
  <c r="C12899" i="1"/>
  <c r="C11279" i="1"/>
  <c r="C8804" i="1"/>
  <c r="C11164" i="1"/>
  <c r="C14170" i="1"/>
  <c r="C10896" i="1"/>
  <c r="C5141" i="1"/>
  <c r="C3438" i="1"/>
  <c r="C13424" i="1"/>
  <c r="C6874" i="1"/>
  <c r="C9572" i="1"/>
  <c r="C12564" i="1"/>
  <c r="C13164" i="1"/>
  <c r="C7707" i="1"/>
  <c r="C8058" i="1"/>
  <c r="C11536" i="1"/>
  <c r="C12177" i="1"/>
  <c r="C14400" i="1"/>
  <c r="C11648" i="1"/>
  <c r="C9456" i="1"/>
  <c r="C898" i="1"/>
  <c r="C7057" i="1"/>
  <c r="C7902" i="1"/>
  <c r="C1947" i="1"/>
  <c r="C5588" i="1"/>
  <c r="C8005" i="1"/>
  <c r="C6926" i="1"/>
  <c r="C1322" i="1"/>
  <c r="C2330" i="1"/>
  <c r="C765" i="1"/>
  <c r="C12319" i="1"/>
  <c r="C6040" i="1"/>
  <c r="C9276" i="1"/>
  <c r="C896" i="1"/>
  <c r="C7445" i="1"/>
  <c r="C6017" i="1"/>
  <c r="C10308" i="1"/>
  <c r="C6947" i="1"/>
  <c r="C2374" i="1"/>
  <c r="C5252" i="1"/>
  <c r="C12499" i="1"/>
  <c r="C10560" i="1"/>
  <c r="C14446" i="1"/>
  <c r="C9819" i="1"/>
  <c r="C936" i="1"/>
  <c r="C9867" i="1"/>
  <c r="C13454" i="1"/>
  <c r="C1922" i="1"/>
  <c r="C8165" i="1"/>
  <c r="C6651" i="1"/>
  <c r="C9030" i="1"/>
  <c r="C4915" i="1"/>
  <c r="C6782" i="1"/>
  <c r="C4254" i="1"/>
  <c r="C7975" i="1"/>
  <c r="C7039" i="1"/>
  <c r="C12409" i="1"/>
  <c r="C8021" i="1"/>
  <c r="C5422" i="1"/>
  <c r="C10962" i="1"/>
  <c r="C9581" i="1"/>
  <c r="C4177" i="1"/>
  <c r="C7809" i="1"/>
  <c r="C1856" i="1"/>
  <c r="C14358" i="1"/>
  <c r="C6406" i="1"/>
  <c r="C2266" i="1"/>
  <c r="C14019" i="1"/>
  <c r="C2235" i="1"/>
  <c r="C6603" i="1"/>
  <c r="C4161" i="1"/>
  <c r="C10932" i="1"/>
  <c r="C7589" i="1"/>
  <c r="C1479" i="1"/>
  <c r="C5151" i="1"/>
  <c r="C14330" i="1"/>
  <c r="C8152" i="1"/>
  <c r="C10261" i="1"/>
  <c r="C6584" i="1"/>
  <c r="C177" i="1"/>
  <c r="C13826" i="1"/>
  <c r="C12087" i="1"/>
  <c r="C10738" i="1"/>
  <c r="C3129" i="1"/>
  <c r="C1713" i="1"/>
  <c r="C7323" i="1"/>
  <c r="C5694" i="1"/>
  <c r="C11593" i="1"/>
  <c r="C8517" i="1"/>
  <c r="C12205" i="1"/>
  <c r="C13945" i="1"/>
  <c r="C6259" i="1"/>
  <c r="C13046" i="1"/>
  <c r="C8529" i="1"/>
  <c r="C14537" i="1"/>
  <c r="C12571" i="1"/>
  <c r="C3949" i="1"/>
  <c r="C13597" i="1"/>
  <c r="C7658" i="1"/>
  <c r="C6260" i="1"/>
  <c r="C9298" i="1"/>
  <c r="C9463" i="1"/>
  <c r="C12485" i="1"/>
  <c r="C10881" i="1"/>
  <c r="C13203" i="1"/>
  <c r="C13019" i="1"/>
  <c r="C12591" i="1"/>
  <c r="C11431" i="1"/>
  <c r="C759" i="1"/>
  <c r="C6047" i="1"/>
  <c r="C11302" i="1"/>
  <c r="C7587" i="1"/>
  <c r="C2876" i="1"/>
  <c r="C4990" i="1"/>
  <c r="C1071" i="1"/>
  <c r="C7703" i="1"/>
  <c r="C12987" i="1"/>
  <c r="C254" i="1"/>
  <c r="C2058" i="1"/>
  <c r="C4475" i="1"/>
  <c r="C449" i="1"/>
  <c r="C9410" i="1"/>
  <c r="C3400" i="1"/>
  <c r="C4670" i="1"/>
  <c r="C14408" i="1"/>
  <c r="C14029" i="1"/>
  <c r="C7350" i="1"/>
  <c r="C3864" i="1"/>
  <c r="C5523" i="1"/>
  <c r="C1402" i="1"/>
  <c r="C13879" i="1"/>
  <c r="C385" i="1"/>
  <c r="C922" i="1"/>
  <c r="C12388" i="1"/>
  <c r="C12761" i="1"/>
  <c r="C4856" i="1"/>
  <c r="C12161" i="1"/>
  <c r="C14571" i="1"/>
  <c r="C8396" i="1"/>
  <c r="C11984" i="1"/>
  <c r="C10680" i="1"/>
  <c r="C7845" i="1"/>
  <c r="C13140" i="1"/>
  <c r="C8411" i="1"/>
  <c r="C5515" i="1"/>
  <c r="C4311" i="1"/>
  <c r="C9781" i="1"/>
  <c r="C3098" i="1"/>
  <c r="C12672" i="1"/>
  <c r="C704" i="1"/>
  <c r="C13225" i="1"/>
  <c r="C5043" i="1"/>
  <c r="C12281" i="1"/>
  <c r="C5979" i="1"/>
  <c r="C8887" i="1"/>
  <c r="C11518" i="1"/>
  <c r="C14863" i="1"/>
  <c r="C918" i="1"/>
  <c r="C12570" i="1"/>
  <c r="C5278" i="1"/>
  <c r="C8530" i="1"/>
  <c r="C11567" i="1"/>
  <c r="C6048" i="1"/>
  <c r="C3736" i="1"/>
  <c r="C3220" i="1"/>
  <c r="C8544" i="1"/>
  <c r="C7426" i="1"/>
  <c r="C13171" i="1"/>
  <c r="C250" i="1"/>
  <c r="C3884" i="1"/>
  <c r="C14964" i="1"/>
  <c r="C1329" i="1"/>
  <c r="C321" i="1"/>
  <c r="C12784" i="1"/>
  <c r="C8834" i="1"/>
  <c r="C8577" i="1"/>
  <c r="C465" i="1"/>
  <c r="C4080" i="1"/>
  <c r="C11204" i="1"/>
  <c r="C6086" i="1"/>
  <c r="C11514" i="1"/>
  <c r="C3995" i="1"/>
  <c r="C11994" i="1"/>
  <c r="C14603" i="1"/>
  <c r="C768" i="1"/>
  <c r="C6429" i="1"/>
  <c r="C10513" i="1"/>
  <c r="C8490" i="1"/>
  <c r="C12782" i="1"/>
  <c r="C6526" i="1"/>
  <c r="C4600" i="1"/>
  <c r="C4849" i="1"/>
  <c r="C1912" i="1"/>
  <c r="C4565" i="1"/>
  <c r="C14708" i="1"/>
  <c r="C10126" i="1"/>
  <c r="C7990" i="1"/>
  <c r="C6229" i="1"/>
  <c r="C2962" i="1"/>
  <c r="C10856" i="1"/>
  <c r="C4943" i="1"/>
  <c r="C1156" i="1"/>
  <c r="C10707" i="1"/>
  <c r="C10914" i="1"/>
  <c r="C8661" i="1"/>
  <c r="C14831" i="1"/>
  <c r="C4892" i="1"/>
  <c r="C5078" i="1"/>
  <c r="C11197" i="1"/>
  <c r="C2234" i="1"/>
  <c r="C8789" i="1"/>
  <c r="C10452" i="1"/>
  <c r="C3268" i="1"/>
  <c r="C844" i="1"/>
  <c r="C14404" i="1"/>
  <c r="C3692" i="1"/>
  <c r="C4779" i="1"/>
  <c r="C3415" i="1"/>
  <c r="C14241" i="1"/>
  <c r="C1208" i="1"/>
  <c r="C11213" i="1"/>
  <c r="C4039" i="1"/>
  <c r="C10331" i="1"/>
  <c r="C5020" i="1"/>
  <c r="C8555" i="1"/>
  <c r="C13316" i="1"/>
  <c r="C10327" i="1"/>
  <c r="C7552" i="1"/>
  <c r="C9435" i="1"/>
  <c r="C9793" i="1"/>
  <c r="C9250" i="1"/>
  <c r="C10504" i="1"/>
  <c r="C5465" i="1"/>
  <c r="C14803" i="1"/>
  <c r="C10001" i="1"/>
  <c r="C8307" i="1"/>
  <c r="C3928" i="1"/>
  <c r="C8898" i="1"/>
  <c r="C3393" i="1"/>
  <c r="C4552" i="1"/>
  <c r="C14038" i="1"/>
  <c r="C13554" i="1"/>
  <c r="C7780" i="1"/>
  <c r="C5746" i="1"/>
  <c r="C4623" i="1"/>
  <c r="C2170" i="1"/>
  <c r="C11544" i="1"/>
  <c r="C12297" i="1"/>
  <c r="C11435" i="1"/>
  <c r="C12558" i="1"/>
  <c r="C2178" i="1"/>
  <c r="C6613" i="1"/>
  <c r="C14867" i="1"/>
  <c r="C13179" i="1"/>
  <c r="C9411" i="1"/>
  <c r="C8676" i="1"/>
  <c r="C14518" i="1"/>
  <c r="C10315" i="1"/>
  <c r="C10609" i="1"/>
  <c r="C9022" i="1"/>
  <c r="C5088" i="1"/>
  <c r="C12658" i="1"/>
  <c r="C6612" i="1"/>
  <c r="C7597" i="1"/>
  <c r="C12633" i="1"/>
  <c r="C816" i="1"/>
  <c r="C4519" i="1"/>
  <c r="C3997" i="1"/>
  <c r="C3885" i="1"/>
  <c r="C1696" i="1"/>
  <c r="C11628" i="1"/>
  <c r="C457" i="1"/>
  <c r="C1510" i="1"/>
  <c r="C3913" i="1"/>
  <c r="C5328" i="1"/>
  <c r="C3230" i="1"/>
  <c r="C5013" i="1"/>
  <c r="C9620" i="1"/>
  <c r="C9728" i="1"/>
  <c r="C3126" i="1"/>
  <c r="C5296" i="1"/>
  <c r="C10176" i="1"/>
  <c r="C2457" i="1"/>
  <c r="C5942" i="1"/>
  <c r="C12636" i="1"/>
  <c r="C747" i="1"/>
  <c r="C2481" i="1"/>
  <c r="C3494" i="1"/>
  <c r="C2314" i="1"/>
  <c r="C831" i="1"/>
  <c r="C13364" i="1"/>
  <c r="C13479" i="1"/>
  <c r="C11370" i="1"/>
  <c r="C4389" i="1"/>
  <c r="C8535" i="1"/>
  <c r="C7248" i="1"/>
  <c r="C5224" i="1"/>
  <c r="C4602" i="1"/>
  <c r="C835" i="1"/>
  <c r="C953" i="1"/>
  <c r="C5634" i="1"/>
  <c r="C14615" i="1"/>
  <c r="C13653" i="1"/>
  <c r="C13680" i="1"/>
  <c r="C5065" i="1"/>
  <c r="C14312" i="1"/>
  <c r="C4454" i="1"/>
  <c r="C194" i="1"/>
  <c r="C3028" i="1"/>
  <c r="C7950" i="1"/>
  <c r="C5559" i="1"/>
  <c r="C4548" i="1"/>
  <c r="C3798" i="1"/>
  <c r="C1824" i="1"/>
  <c r="C1418" i="1"/>
  <c r="C11072" i="1"/>
  <c r="C13468" i="1"/>
  <c r="C703" i="1"/>
  <c r="C685" i="1"/>
  <c r="C10861" i="1"/>
  <c r="C3808" i="1"/>
  <c r="C4753" i="1"/>
  <c r="C2812" i="1"/>
  <c r="C13954" i="1"/>
  <c r="C8479" i="1"/>
  <c r="C11139" i="1"/>
  <c r="C11003" i="1"/>
  <c r="C8901" i="1"/>
  <c r="C10883" i="1"/>
  <c r="C13646" i="1"/>
  <c r="C5910" i="1"/>
  <c r="C6012" i="1"/>
  <c r="C11779" i="1"/>
  <c r="C11959" i="1"/>
  <c r="C267" i="1"/>
  <c r="C14865" i="1"/>
  <c r="C12696" i="1"/>
  <c r="C14376" i="1"/>
  <c r="C7505" i="1"/>
  <c r="C14233" i="1"/>
  <c r="C12221" i="1"/>
  <c r="C12315" i="1"/>
  <c r="C3407" i="1"/>
  <c r="C9039" i="1"/>
  <c r="C3414" i="1"/>
  <c r="C10591" i="1"/>
  <c r="C10265" i="1"/>
  <c r="C10092" i="1"/>
  <c r="C5580" i="1"/>
  <c r="C3709" i="1"/>
  <c r="C3934" i="1"/>
  <c r="C6137" i="1"/>
  <c r="C10763" i="1"/>
  <c r="C3355" i="1"/>
  <c r="C14492" i="1"/>
  <c r="C11960" i="1"/>
  <c r="C14498" i="1"/>
  <c r="C10769" i="1"/>
  <c r="C11938" i="1"/>
  <c r="C757" i="1"/>
  <c r="C11859" i="1"/>
  <c r="C6689" i="1"/>
  <c r="C13062" i="1"/>
  <c r="C10561" i="1"/>
  <c r="C6553" i="1"/>
  <c r="C9883" i="1"/>
  <c r="C8188" i="1"/>
  <c r="C13657" i="1"/>
  <c r="C8759" i="1"/>
  <c r="C9441" i="1"/>
  <c r="C5937" i="1"/>
  <c r="C3286" i="1"/>
  <c r="C5399" i="1"/>
  <c r="C1903" i="1"/>
  <c r="C4819" i="1"/>
  <c r="C5158" i="1"/>
  <c r="C11615" i="1"/>
  <c r="C7586" i="1"/>
  <c r="C5144" i="1"/>
  <c r="C7137" i="1"/>
  <c r="C6356" i="1"/>
  <c r="C10231" i="1"/>
  <c r="C5350" i="1"/>
  <c r="C3802" i="1"/>
  <c r="C6698" i="1"/>
  <c r="C3909" i="1"/>
  <c r="C14653" i="1"/>
  <c r="C8145" i="1"/>
  <c r="C7824" i="1"/>
  <c r="C4804" i="1"/>
  <c r="C12075" i="1"/>
  <c r="C249" i="1"/>
  <c r="C11697" i="1"/>
  <c r="C1140" i="1"/>
  <c r="C3973" i="1"/>
  <c r="C13552" i="1"/>
  <c r="C2789" i="1"/>
  <c r="C4274" i="1"/>
  <c r="C9019" i="1"/>
  <c r="C6855" i="1"/>
  <c r="C5080" i="1"/>
  <c r="C14951" i="1"/>
  <c r="C12215" i="1"/>
  <c r="C12208" i="1"/>
  <c r="C9894" i="1"/>
  <c r="C742" i="1"/>
  <c r="C706" i="1"/>
  <c r="C5075" i="1"/>
  <c r="C4401" i="1"/>
  <c r="C12654" i="1"/>
  <c r="C11121" i="1"/>
  <c r="C14986" i="1"/>
  <c r="C10447" i="1"/>
  <c r="C11043" i="1"/>
  <c r="C3219" i="1"/>
  <c r="C665" i="1"/>
  <c r="C11052" i="1"/>
  <c r="C3613" i="1"/>
  <c r="C13079" i="1"/>
  <c r="C12333" i="1"/>
  <c r="C4880" i="1"/>
  <c r="C4383" i="1"/>
  <c r="C13499" i="1"/>
  <c r="C8571" i="1"/>
  <c r="C11292" i="1"/>
  <c r="C2491" i="1"/>
  <c r="C4929" i="1"/>
  <c r="C1262" i="1"/>
  <c r="C2102" i="1"/>
  <c r="C1746" i="1"/>
  <c r="C7917" i="1"/>
  <c r="C14237" i="1"/>
  <c r="C10285" i="1"/>
  <c r="C10509" i="1"/>
  <c r="C721" i="1"/>
  <c r="C13991" i="1"/>
  <c r="C12425" i="1"/>
  <c r="C14823" i="1"/>
  <c r="C6324" i="1"/>
  <c r="C14167" i="1"/>
  <c r="C3592" i="1"/>
  <c r="C7336" i="1"/>
  <c r="C12891" i="1"/>
  <c r="C2323" i="1"/>
  <c r="C11627" i="1"/>
  <c r="C5473" i="1"/>
  <c r="C576" i="1"/>
  <c r="C14534" i="1"/>
  <c r="C8647" i="1"/>
  <c r="C13503" i="1"/>
  <c r="C13614" i="1"/>
  <c r="C4917" i="1"/>
  <c r="C4862" i="1"/>
  <c r="C11040" i="1"/>
  <c r="C13259" i="1"/>
  <c r="C13151" i="1"/>
  <c r="C13774" i="1"/>
  <c r="C14341" i="1"/>
  <c r="C14614" i="1"/>
  <c r="C6648" i="1"/>
  <c r="C3974" i="1"/>
  <c r="C3072" i="1"/>
  <c r="C8074" i="1"/>
  <c r="C10977" i="1"/>
  <c r="C13470" i="1"/>
  <c r="C11690" i="1"/>
  <c r="C3218" i="1"/>
  <c r="C10971" i="1"/>
  <c r="C1952" i="1"/>
  <c r="C4677" i="1"/>
  <c r="C6189" i="1"/>
  <c r="C10014" i="1"/>
  <c r="C3902" i="1"/>
  <c r="C4083" i="1"/>
  <c r="C5162" i="1"/>
  <c r="C13669" i="1"/>
  <c r="C12817" i="1"/>
  <c r="C13924" i="1"/>
  <c r="C9299" i="1"/>
  <c r="C8289" i="1"/>
  <c r="C2818" i="1"/>
  <c r="C5196" i="1"/>
  <c r="C8449" i="1"/>
  <c r="C13382" i="1"/>
  <c r="C8180" i="1"/>
  <c r="C11858" i="1"/>
  <c r="C4912" i="1"/>
  <c r="C10251" i="1"/>
  <c r="C13076" i="1"/>
  <c r="C14750" i="1"/>
  <c r="C9915" i="1"/>
  <c r="C11814" i="1"/>
  <c r="C12380" i="1"/>
  <c r="C11104" i="1"/>
  <c r="C1850" i="1"/>
  <c r="C13463" i="1"/>
  <c r="C12892" i="1"/>
  <c r="C10484" i="1"/>
  <c r="C9927" i="1"/>
  <c r="C12894" i="1"/>
  <c r="C12224" i="1"/>
  <c r="C3017" i="1"/>
  <c r="C1690" i="1"/>
  <c r="C8164" i="1"/>
  <c r="C11191" i="1"/>
  <c r="C5474" i="1"/>
  <c r="C7042" i="1"/>
  <c r="C7170" i="1"/>
  <c r="C8153" i="1"/>
  <c r="C4270" i="1"/>
  <c r="C12379" i="1"/>
  <c r="C12920" i="1"/>
  <c r="C14754" i="1"/>
  <c r="C6970" i="1"/>
  <c r="C13630" i="1"/>
  <c r="C9796" i="1"/>
  <c r="C6473" i="1"/>
  <c r="C7375" i="1"/>
  <c r="C1604" i="1"/>
  <c r="C8092" i="1"/>
  <c r="C6758" i="1"/>
  <c r="C13478" i="1"/>
  <c r="C8817" i="1"/>
  <c r="C11665" i="1"/>
  <c r="C12767" i="1"/>
  <c r="C10423" i="1"/>
  <c r="C6683" i="1"/>
  <c r="C4628" i="1"/>
  <c r="C1990" i="1"/>
  <c r="C3111" i="1"/>
  <c r="C2173" i="1"/>
  <c r="C12272" i="1"/>
  <c r="C9670" i="1"/>
  <c r="C8646" i="1"/>
  <c r="C6467" i="1"/>
  <c r="C7439" i="1"/>
  <c r="C5965" i="1"/>
  <c r="C1932" i="1"/>
  <c r="C11486" i="1"/>
  <c r="C8603" i="1"/>
  <c r="C8974" i="1"/>
  <c r="C6091" i="1"/>
  <c r="C11217" i="1"/>
  <c r="C7575" i="1"/>
  <c r="C2867" i="1"/>
  <c r="C11200" i="1"/>
  <c r="C3184" i="1"/>
  <c r="C4063" i="1"/>
  <c r="C6936" i="1"/>
  <c r="C10152" i="1"/>
  <c r="C3699" i="1"/>
  <c r="C369" i="1"/>
  <c r="C7396" i="1"/>
  <c r="C12687" i="1"/>
  <c r="C5797" i="1"/>
  <c r="C5589" i="1"/>
  <c r="C11981" i="1"/>
  <c r="C4480" i="1"/>
  <c r="C14981" i="1"/>
  <c r="C12353" i="1"/>
  <c r="C12185" i="1"/>
  <c r="C5190" i="1"/>
  <c r="C508" i="1"/>
  <c r="C2326" i="1"/>
  <c r="C4118" i="1"/>
  <c r="C1234" i="1"/>
  <c r="C877" i="1"/>
  <c r="C11036" i="1"/>
  <c r="C2743" i="1"/>
  <c r="C11573" i="1"/>
  <c r="C10687" i="1"/>
  <c r="C6037" i="1"/>
  <c r="C940" i="1"/>
  <c r="C9283" i="1"/>
  <c r="C12256" i="1"/>
  <c r="C12977" i="1"/>
  <c r="C9170" i="1"/>
  <c r="C9291" i="1"/>
  <c r="C1778" i="1"/>
  <c r="C1159" i="1"/>
  <c r="C10820" i="1"/>
  <c r="C14983" i="1"/>
  <c r="C8450" i="1"/>
  <c r="C14896" i="1"/>
  <c r="C13900" i="1"/>
  <c r="C11255" i="1"/>
  <c r="C14515" i="1"/>
  <c r="C2974" i="1"/>
  <c r="C5164" i="1"/>
  <c r="C6595" i="1"/>
  <c r="C2755" i="1"/>
  <c r="C13237" i="1"/>
  <c r="C8532" i="1"/>
  <c r="C5056" i="1"/>
  <c r="C8298" i="1"/>
  <c r="C13976" i="1"/>
  <c r="C2114" i="1"/>
  <c r="C13491" i="1"/>
  <c r="C8533" i="1"/>
  <c r="C1275" i="1"/>
  <c r="C5947" i="1"/>
  <c r="C1036" i="1"/>
  <c r="C9439" i="1"/>
  <c r="C1649" i="1"/>
  <c r="C4982" i="1"/>
  <c r="C3302" i="1"/>
  <c r="C14872" i="1"/>
  <c r="C8731" i="1"/>
  <c r="C9647" i="1"/>
  <c r="C3807" i="1"/>
  <c r="C14494" i="1"/>
  <c r="C14105" i="1"/>
  <c r="C8308" i="1"/>
  <c r="C144" i="1"/>
  <c r="C1515" i="1"/>
  <c r="C6830" i="1"/>
  <c r="C511" i="1"/>
  <c r="C10792" i="1"/>
  <c r="C1661" i="1"/>
  <c r="C11079" i="1"/>
  <c r="C3149" i="1"/>
  <c r="C9754" i="1"/>
  <c r="C10637" i="1"/>
  <c r="C7453" i="1"/>
  <c r="C13107" i="1"/>
  <c r="C2952" i="1"/>
  <c r="C4282" i="1"/>
  <c r="C7291" i="1"/>
  <c r="C13724" i="1"/>
  <c r="C3641" i="1"/>
  <c r="C9645" i="1"/>
  <c r="C2770" i="1"/>
  <c r="C6772" i="1"/>
  <c r="C7709" i="1"/>
  <c r="C3442" i="1"/>
  <c r="C11181" i="1"/>
  <c r="C8855" i="1"/>
  <c r="C11612" i="1"/>
  <c r="C14824" i="1"/>
  <c r="C4643" i="1"/>
  <c r="C175" i="1"/>
  <c r="C10917" i="1"/>
  <c r="C1344" i="1"/>
  <c r="C5691" i="1"/>
  <c r="C9946" i="1"/>
  <c r="C4477" i="1"/>
  <c r="C5191" i="1"/>
  <c r="C1348" i="1"/>
  <c r="C1273" i="1"/>
  <c r="C8621" i="1"/>
  <c r="C2105" i="1"/>
  <c r="C6196" i="1"/>
  <c r="C14076" i="1"/>
  <c r="C6742" i="1"/>
  <c r="C14422" i="1"/>
  <c r="C13950" i="1"/>
  <c r="C4113" i="1"/>
  <c r="C8002" i="1"/>
  <c r="C9206" i="1"/>
  <c r="C9625" i="1"/>
  <c r="C1662" i="1"/>
  <c r="C5123" i="1"/>
  <c r="C10158" i="1"/>
  <c r="C2262" i="1"/>
  <c r="C3404" i="1"/>
  <c r="C606" i="1"/>
  <c r="C852" i="1"/>
  <c r="C14724" i="1"/>
  <c r="C7105" i="1"/>
  <c r="C977" i="1"/>
  <c r="C13790" i="1"/>
  <c r="C10938" i="1"/>
  <c r="C7419" i="1"/>
  <c r="C10848" i="1"/>
  <c r="C2077" i="1"/>
  <c r="C4014" i="1"/>
  <c r="C7151" i="1"/>
  <c r="C8094" i="1"/>
  <c r="C8738" i="1"/>
  <c r="C8774" i="1"/>
  <c r="C6300" i="1"/>
  <c r="C3311" i="1"/>
  <c r="C1324" i="1"/>
  <c r="C2185" i="1"/>
  <c r="C9327" i="1"/>
  <c r="C8813" i="1"/>
  <c r="C14258" i="1"/>
  <c r="C13783" i="1"/>
  <c r="C11618" i="1"/>
  <c r="C8844" i="1"/>
  <c r="C5264" i="1"/>
  <c r="C11750" i="1"/>
  <c r="C2666" i="1"/>
  <c r="C1984" i="1"/>
  <c r="C534" i="1"/>
  <c r="C7218" i="1"/>
  <c r="C7618" i="1"/>
  <c r="C2486" i="1"/>
  <c r="C13403" i="1"/>
  <c r="C9634" i="1"/>
  <c r="C11333" i="1"/>
  <c r="C10160" i="1"/>
  <c r="C1193" i="1"/>
  <c r="C14674" i="1"/>
  <c r="C14441" i="1"/>
  <c r="C3481" i="1"/>
  <c r="C10934" i="1"/>
  <c r="C2918" i="1"/>
  <c r="C13789" i="1"/>
  <c r="C5246" i="1"/>
  <c r="C9020" i="1"/>
  <c r="C10337" i="1"/>
  <c r="C3193" i="1"/>
  <c r="C14545" i="1"/>
  <c r="C13865" i="1"/>
  <c r="C4460" i="1"/>
  <c r="C12055" i="1"/>
  <c r="C10428" i="1"/>
  <c r="C564" i="1"/>
  <c r="C5808" i="1"/>
  <c r="C7051" i="1"/>
  <c r="C5577" i="1"/>
  <c r="C6469" i="1"/>
  <c r="C3846" i="1"/>
  <c r="C6813" i="1"/>
  <c r="C6642" i="1"/>
  <c r="C2945" i="1"/>
  <c r="C7202" i="1"/>
  <c r="C3016" i="1"/>
  <c r="C1790" i="1"/>
  <c r="C14705" i="1"/>
  <c r="C4749" i="1"/>
  <c r="C14238" i="1"/>
  <c r="C7280" i="1"/>
  <c r="C3498" i="1"/>
  <c r="C14687" i="1"/>
  <c r="C10414" i="1"/>
  <c r="C915" i="1"/>
  <c r="C5639" i="1"/>
  <c r="C2176" i="1"/>
  <c r="C12034" i="1"/>
  <c r="C11590" i="1"/>
  <c r="C582" i="1"/>
  <c r="C9710" i="1"/>
  <c r="C2206" i="1"/>
  <c r="C5620" i="1"/>
  <c r="C14544" i="1"/>
  <c r="C597" i="1"/>
  <c r="C11389" i="1"/>
  <c r="C14819" i="1"/>
  <c r="C3781" i="1"/>
  <c r="C8088" i="1"/>
  <c r="C13327" i="1"/>
  <c r="C14756" i="1"/>
  <c r="C4130" i="1"/>
  <c r="C9815" i="1"/>
  <c r="C1715" i="1"/>
  <c r="C10809" i="1"/>
  <c r="C13925" i="1"/>
  <c r="C6950" i="1"/>
  <c r="C7024" i="1"/>
  <c r="C14644" i="1"/>
  <c r="C9578" i="1"/>
  <c r="C6334" i="1"/>
  <c r="C5761" i="1"/>
  <c r="C9716" i="1"/>
  <c r="C14511" i="1"/>
  <c r="C8193" i="1"/>
  <c r="C12838" i="1"/>
  <c r="C11759" i="1"/>
  <c r="C1865" i="1"/>
  <c r="C13017" i="1"/>
  <c r="C5466" i="1"/>
  <c r="C11061" i="1"/>
  <c r="C10751" i="1"/>
  <c r="C4457" i="1"/>
  <c r="C14664" i="1"/>
  <c r="C12665" i="1"/>
  <c r="C13281" i="1"/>
  <c r="C5865" i="1"/>
  <c r="C2746" i="1"/>
  <c r="C5892" i="1"/>
  <c r="C6398" i="1"/>
  <c r="C14444" i="1"/>
  <c r="C496" i="1"/>
  <c r="C6085" i="1"/>
  <c r="C6066" i="1"/>
  <c r="C10017" i="1"/>
  <c r="C8908" i="1"/>
  <c r="C8444" i="1"/>
  <c r="C6411" i="1"/>
  <c r="C1538" i="1"/>
  <c r="C1731" i="1"/>
  <c r="C5831" i="1"/>
  <c r="C3879" i="1"/>
  <c r="C5560" i="1"/>
  <c r="C2264" i="1"/>
  <c r="C4012" i="1"/>
  <c r="C5647" i="1"/>
  <c r="C5862" i="1"/>
  <c r="C8296" i="1"/>
  <c r="C8297" i="1"/>
  <c r="C4850" i="1"/>
  <c r="C588" i="1"/>
  <c r="C13659" i="1"/>
  <c r="C4566" i="1"/>
  <c r="C13854" i="1"/>
  <c r="C10174" i="1"/>
  <c r="C8849" i="1"/>
  <c r="C868" i="1"/>
  <c r="C11035" i="1"/>
  <c r="C13221" i="1"/>
  <c r="C12365" i="1"/>
  <c r="C4987" i="1"/>
  <c r="C5747" i="1"/>
  <c r="C12362" i="1"/>
  <c r="C5027" i="1"/>
  <c r="C4000" i="1"/>
  <c r="C10457" i="1"/>
  <c r="C5372" i="1"/>
  <c r="C9598" i="1"/>
  <c r="C10877" i="1"/>
  <c r="C14755" i="1"/>
  <c r="C4751" i="1"/>
  <c r="C958" i="1"/>
  <c r="C12699" i="1"/>
  <c r="C14720" i="1"/>
  <c r="C6579" i="1"/>
  <c r="C13049" i="1"/>
  <c r="C8161" i="1"/>
  <c r="C12553" i="1"/>
  <c r="C7397" i="1"/>
  <c r="C8788" i="1"/>
  <c r="C5394" i="1"/>
  <c r="C14159" i="1"/>
  <c r="C11300" i="1"/>
  <c r="C10260" i="1"/>
  <c r="C12204" i="1"/>
  <c r="C12780" i="1"/>
  <c r="C2641" i="1"/>
  <c r="C718" i="1"/>
  <c r="C382" i="1"/>
  <c r="C2118" i="1"/>
  <c r="C12666" i="1"/>
  <c r="C2661" i="1"/>
  <c r="C7457" i="1"/>
  <c r="C11109" i="1"/>
  <c r="C3487" i="1"/>
  <c r="C10432" i="1"/>
  <c r="C14747" i="1"/>
  <c r="C4116" i="1"/>
  <c r="C9193" i="1"/>
  <c r="C12346" i="1"/>
  <c r="C14637" i="1"/>
  <c r="C9144" i="1"/>
  <c r="C14421" i="1"/>
  <c r="C10531" i="1"/>
  <c r="C8862" i="1"/>
  <c r="C7438" i="1"/>
  <c r="C13797" i="1"/>
  <c r="C5263" i="1"/>
  <c r="C8543" i="1"/>
  <c r="C8179" i="1"/>
  <c r="C549" i="1"/>
  <c r="C8281" i="1"/>
  <c r="C1497" i="1"/>
  <c r="C3880" i="1"/>
  <c r="C1139" i="1"/>
  <c r="C3941" i="1"/>
  <c r="C5356" i="1"/>
  <c r="C10847" i="1"/>
  <c r="C3889" i="1"/>
  <c r="C1749" i="1"/>
  <c r="C13024" i="1"/>
  <c r="C6700" i="1"/>
  <c r="C881" i="1"/>
  <c r="C1064" i="1"/>
  <c r="C9174" i="1"/>
  <c r="C12335" i="1"/>
  <c r="C9168" i="1"/>
  <c r="C489" i="1"/>
  <c r="C802" i="1"/>
  <c r="C4289" i="1"/>
  <c r="C6101" i="1"/>
  <c r="C7713" i="1"/>
  <c r="C5484" i="1"/>
  <c r="C14066" i="1"/>
  <c r="C4970" i="1"/>
  <c r="C10499" i="1"/>
  <c r="C13547" i="1"/>
  <c r="C5736" i="1"/>
  <c r="C2028" i="1"/>
  <c r="C5270" i="1"/>
  <c r="C4575" i="1"/>
  <c r="C14512" i="1"/>
  <c r="C7544" i="1"/>
  <c r="C14925" i="1"/>
  <c r="C14302" i="1"/>
  <c r="C14762" i="1"/>
  <c r="C7408" i="1"/>
  <c r="C6841" i="1"/>
  <c r="C502" i="1"/>
  <c r="C4003" i="1"/>
  <c r="C14491" i="1"/>
  <c r="C8468" i="1"/>
  <c r="C451" i="1"/>
  <c r="C7197" i="1"/>
  <c r="C9163" i="1"/>
  <c r="C5193" i="1"/>
  <c r="C4708" i="1"/>
  <c r="C1521" i="1"/>
  <c r="C9398" i="1"/>
  <c r="C7630" i="1"/>
  <c r="C12074" i="1"/>
  <c r="C11135" i="1"/>
  <c r="C9235" i="1"/>
  <c r="C151" i="1"/>
  <c r="C9270" i="1"/>
  <c r="C419" i="1"/>
  <c r="C3416" i="1"/>
  <c r="C620" i="1"/>
  <c r="C8365" i="1"/>
  <c r="C1230" i="1"/>
  <c r="C11236" i="1"/>
  <c r="C11950" i="1"/>
  <c r="C8108" i="1"/>
  <c r="C8556" i="1"/>
  <c r="C14970" i="1"/>
  <c r="C11438" i="1"/>
  <c r="C2861" i="1"/>
  <c r="C14806" i="1"/>
  <c r="C8642" i="1"/>
  <c r="C10635" i="1"/>
  <c r="C3856" i="1"/>
  <c r="C1507" i="1"/>
  <c r="C10325" i="1"/>
  <c r="C6041" i="1"/>
  <c r="C5240" i="1"/>
  <c r="C7448" i="1"/>
  <c r="C11689" i="1"/>
  <c r="C5623" i="1"/>
  <c r="C14028" i="1"/>
  <c r="C3231" i="1"/>
  <c r="C13993" i="1"/>
  <c r="C5780" i="1"/>
  <c r="C3865" i="1"/>
  <c r="C2257" i="1"/>
  <c r="C7466" i="1"/>
  <c r="C6019" i="1"/>
  <c r="C8740" i="1"/>
  <c r="C8255" i="1"/>
  <c r="C6670" i="1"/>
  <c r="C3837" i="1"/>
  <c r="C9181" i="1"/>
  <c r="C2305" i="1"/>
  <c r="C4894" i="1"/>
  <c r="C2003" i="1"/>
  <c r="C2223" i="1"/>
  <c r="C6425" i="1"/>
  <c r="C13517" i="1"/>
  <c r="C14176" i="1"/>
  <c r="C14309" i="1"/>
  <c r="C4241" i="1"/>
  <c r="C6118" i="1"/>
  <c r="C14136" i="1"/>
  <c r="C12525" i="1"/>
  <c r="C1760" i="1"/>
  <c r="C479" i="1"/>
  <c r="C9583" i="1"/>
  <c r="C3832" i="1"/>
  <c r="C11400" i="1"/>
  <c r="C2000" i="1"/>
  <c r="C3670" i="1"/>
  <c r="C717" i="1"/>
  <c r="C2797" i="1"/>
  <c r="C7214" i="1"/>
  <c r="C10458" i="1"/>
  <c r="C12472" i="1"/>
  <c r="C12548" i="1"/>
  <c r="C5704" i="1"/>
  <c r="C244" i="1"/>
  <c r="C2055" i="1"/>
  <c r="C555" i="1"/>
  <c r="C2140" i="1"/>
  <c r="C1572" i="1"/>
  <c r="C10936" i="1"/>
  <c r="C5000" i="1"/>
  <c r="C9311" i="1"/>
  <c r="C13618" i="1"/>
  <c r="C3472" i="1"/>
  <c r="C5936" i="1"/>
  <c r="C1647" i="1"/>
  <c r="C9032" i="1"/>
  <c r="C6543" i="1"/>
  <c r="C13233" i="1"/>
  <c r="C5046" i="1"/>
  <c r="C11095" i="1"/>
  <c r="C4992" i="1"/>
  <c r="C6696" i="1"/>
  <c r="C10969" i="1"/>
  <c r="C12732" i="1"/>
  <c r="C4208" i="1"/>
  <c r="C5386" i="1"/>
  <c r="C1290" i="1"/>
  <c r="C5725" i="1"/>
  <c r="C4144" i="1"/>
  <c r="C3868" i="1"/>
  <c r="C9998" i="1"/>
  <c r="C507" i="1"/>
  <c r="C5472" i="1"/>
  <c r="C8538" i="1"/>
  <c r="C12882" i="1"/>
  <c r="C383" i="1"/>
  <c r="C7331" i="1"/>
  <c r="C5792" i="1"/>
  <c r="C12721" i="1"/>
  <c r="C12175" i="1"/>
  <c r="C8503" i="1"/>
  <c r="C1461" i="1"/>
  <c r="C13664" i="1"/>
  <c r="C11049" i="1"/>
  <c r="C4313" i="1"/>
  <c r="C882" i="1"/>
  <c r="C7742" i="1"/>
  <c r="C4859" i="1"/>
  <c r="C4633" i="1"/>
  <c r="C2312" i="1"/>
  <c r="C12800" i="1"/>
  <c r="C3833" i="1"/>
  <c r="C11047" i="1"/>
  <c r="C12505" i="1"/>
  <c r="C7268" i="1"/>
  <c r="C10662" i="1"/>
  <c r="C12958" i="1"/>
  <c r="C11371" i="1"/>
  <c r="C5038" i="1"/>
  <c r="C7194" i="1"/>
  <c r="C1552" i="1"/>
  <c r="C4853" i="1"/>
  <c r="C10444" i="1"/>
  <c r="C10342" i="1"/>
  <c r="C5723" i="1"/>
  <c r="C10577" i="1"/>
  <c r="C12677" i="1"/>
  <c r="C9303" i="1"/>
  <c r="C4619" i="1"/>
  <c r="C2674" i="1"/>
  <c r="C2900" i="1"/>
  <c r="C5850" i="1"/>
  <c r="C7943" i="1"/>
  <c r="C4410" i="1"/>
  <c r="C5622" i="1"/>
  <c r="C14551" i="1"/>
  <c r="C9187" i="1"/>
  <c r="C14658" i="1"/>
  <c r="C5641" i="1"/>
  <c r="C3596" i="1"/>
  <c r="C1276" i="1"/>
  <c r="C7757" i="1"/>
  <c r="C3940" i="1"/>
  <c r="C1617" i="1"/>
  <c r="C14982" i="1"/>
  <c r="C3130" i="1"/>
  <c r="C12644" i="1"/>
  <c r="C13931" i="1"/>
  <c r="C14057" i="1"/>
  <c r="C12976" i="1"/>
  <c r="C13352" i="1"/>
  <c r="C12259" i="1"/>
  <c r="C10249" i="1"/>
  <c r="C7964" i="1"/>
  <c r="C9823" i="1"/>
  <c r="C1667" i="1"/>
  <c r="C5685" i="1"/>
  <c r="C13753" i="1"/>
  <c r="C6983" i="1"/>
  <c r="C8163" i="1"/>
  <c r="C1967" i="1"/>
  <c r="C10598" i="1"/>
  <c r="C8674" i="1"/>
  <c r="C10943" i="1"/>
  <c r="C7059" i="1"/>
  <c r="C2017" i="1"/>
  <c r="C10213" i="1"/>
  <c r="C5513" i="1"/>
  <c r="C607" i="1"/>
  <c r="C4589" i="1"/>
  <c r="C3092" i="1"/>
  <c r="C5800" i="1"/>
  <c r="C12147" i="1"/>
  <c r="C13211" i="1"/>
  <c r="C4010" i="1"/>
  <c r="C11131" i="1"/>
  <c r="C4296" i="1"/>
  <c r="C12962" i="1"/>
  <c r="C11657" i="1"/>
  <c r="C12593" i="1"/>
  <c r="C7904" i="1"/>
  <c r="C8453" i="1"/>
  <c r="C2395" i="1"/>
  <c r="C14517" i="1"/>
  <c r="C14039" i="1"/>
  <c r="C10481" i="1"/>
  <c r="C3653" i="1"/>
  <c r="C13920" i="1"/>
  <c r="C13975" i="1"/>
  <c r="C9461" i="1"/>
  <c r="C5946" i="1"/>
  <c r="C13041" i="1"/>
  <c r="C8940" i="1"/>
  <c r="C357" i="1"/>
  <c r="C3002" i="1"/>
  <c r="C14236" i="1"/>
  <c r="C14923" i="1"/>
  <c r="C10149" i="1"/>
  <c r="C1814" i="1"/>
  <c r="C3482" i="1"/>
  <c r="C2557" i="1"/>
  <c r="C7764" i="1"/>
  <c r="C8107" i="1"/>
  <c r="C4675" i="1"/>
  <c r="C9599" i="1"/>
  <c r="C8785" i="1"/>
  <c r="C6366" i="1"/>
  <c r="C12529" i="1"/>
  <c r="C13301" i="1"/>
  <c r="C3383" i="1"/>
  <c r="C9735" i="1"/>
  <c r="C10056" i="1"/>
  <c r="C7207" i="1"/>
  <c r="C2177" i="1"/>
  <c r="C8802" i="1"/>
  <c r="C1078" i="1"/>
  <c r="C14352" i="1"/>
  <c r="C7019" i="1"/>
  <c r="C13371" i="1"/>
  <c r="C10923" i="1"/>
  <c r="C9884" i="1"/>
  <c r="C5321" i="1"/>
  <c r="C13528" i="1"/>
  <c r="C2164" i="1"/>
  <c r="C4528" i="1"/>
  <c r="C14976" i="1"/>
  <c r="C7837" i="1"/>
  <c r="C11953" i="1"/>
  <c r="C4440" i="1"/>
  <c r="C9828" i="1"/>
  <c r="C672" i="1"/>
  <c r="C3458" i="1"/>
  <c r="C5555" i="1"/>
  <c r="C2144" i="1"/>
  <c r="C10511" i="1"/>
  <c r="C5044" i="1"/>
  <c r="C8460" i="1"/>
  <c r="C10653" i="1"/>
  <c r="C6025" i="1"/>
  <c r="C8220" i="1"/>
  <c r="C9837" i="1"/>
  <c r="C10843" i="1"/>
  <c r="C5618" i="1"/>
  <c r="C11804" i="1"/>
  <c r="C10756" i="1"/>
  <c r="C2864" i="1"/>
  <c r="C1624" i="1"/>
  <c r="C13818" i="1"/>
  <c r="C8654" i="1"/>
  <c r="C9057" i="1"/>
  <c r="C761" i="1"/>
  <c r="C5997" i="1"/>
  <c r="C1918" i="1"/>
  <c r="C1512" i="1"/>
  <c r="C4117" i="1"/>
  <c r="C6049" i="1"/>
  <c r="C4074" i="1"/>
  <c r="C9236" i="1"/>
  <c r="C1152" i="1"/>
  <c r="C6333" i="1"/>
  <c r="C1672" i="1"/>
  <c r="C7460" i="1"/>
  <c r="C4020" i="1"/>
  <c r="C2083" i="1"/>
  <c r="C3834" i="1"/>
  <c r="C11416" i="1"/>
  <c r="C12286" i="1"/>
  <c r="C3673" i="1"/>
  <c r="C2898" i="1"/>
  <c r="C2251" i="1"/>
  <c r="C7173" i="1"/>
  <c r="C2761" i="1"/>
  <c r="C12746" i="1"/>
  <c r="C9477" i="1"/>
  <c r="C784" i="1"/>
  <c r="C8203" i="1"/>
  <c r="C794" i="1"/>
  <c r="C8119" i="1"/>
  <c r="C1878" i="1"/>
  <c r="C14418" i="1"/>
  <c r="C1537" i="1"/>
  <c r="C10658" i="1"/>
  <c r="C1022" i="1"/>
  <c r="C7514" i="1"/>
  <c r="C6368" i="1"/>
  <c r="C4344" i="1"/>
  <c r="C11569" i="1"/>
  <c r="C5510" i="1"/>
  <c r="C3759" i="1"/>
  <c r="C6903" i="1"/>
  <c r="C11464" i="1"/>
  <c r="C14701" i="1"/>
  <c r="C297" i="1"/>
  <c r="C8136" i="1"/>
  <c r="C6702" i="1"/>
  <c r="C10383" i="1"/>
  <c r="C2069" i="1"/>
  <c r="C11777" i="1"/>
  <c r="C6968" i="1"/>
  <c r="C6314" i="1"/>
  <c r="C10422" i="1"/>
  <c r="C9841" i="1"/>
  <c r="C10098" i="1"/>
  <c r="C13329" i="1"/>
  <c r="C2583" i="1"/>
  <c r="C2471" i="1"/>
  <c r="C3588" i="1"/>
  <c r="C2281" i="1"/>
  <c r="C1299" i="1"/>
  <c r="C9049" i="1"/>
  <c r="C4662" i="1"/>
  <c r="C11066" i="1"/>
  <c r="C10314" i="1"/>
  <c r="C14463" i="1"/>
  <c r="C14659" i="1"/>
  <c r="C6363" i="1"/>
  <c r="C4056" i="1"/>
  <c r="C2165" i="1"/>
  <c r="C12592" i="1"/>
  <c r="C3135" i="1"/>
  <c r="C4334" i="1"/>
  <c r="C14593" i="1"/>
  <c r="C3962" i="1"/>
  <c r="C6709" i="1"/>
  <c r="C10156" i="1"/>
  <c r="C3140" i="1"/>
  <c r="C2361" i="1"/>
  <c r="C6940" i="1"/>
  <c r="C6245" i="1"/>
  <c r="C13074" i="1"/>
  <c r="C248" i="1"/>
  <c r="C14099" i="1"/>
  <c r="C2545" i="1"/>
  <c r="C3667" i="1"/>
  <c r="C12444" i="1"/>
  <c r="C13035" i="1"/>
  <c r="C6919" i="1"/>
  <c r="C11253" i="1"/>
  <c r="C11703" i="1"/>
  <c r="C771" i="1"/>
  <c r="C6441" i="1"/>
  <c r="C14999" i="1"/>
  <c r="C13393" i="1"/>
  <c r="C4139" i="1"/>
  <c r="C3904" i="1"/>
  <c r="C14374" i="1"/>
  <c r="C7123" i="1"/>
  <c r="C9080" i="1"/>
  <c r="C6209" i="1"/>
  <c r="C6561" i="1"/>
  <c r="C10686" i="1"/>
  <c r="C14409" i="1"/>
  <c r="C8884" i="1"/>
  <c r="C9068" i="1"/>
  <c r="C9214" i="1"/>
  <c r="C11831" i="1"/>
  <c r="C14699" i="1"/>
  <c r="C8618" i="1"/>
  <c r="C6726" i="1"/>
  <c r="C2764" i="1"/>
  <c r="C12470" i="1"/>
  <c r="C6735" i="1"/>
  <c r="C8822" i="1"/>
  <c r="C4512" i="1"/>
  <c r="C9534" i="1"/>
  <c r="C6676" i="1"/>
  <c r="C10453" i="1"/>
  <c r="C6464" i="1"/>
  <c r="C1215" i="1"/>
  <c r="C10153" i="1"/>
  <c r="C5782" i="1"/>
  <c r="C5462" i="1"/>
  <c r="C11538" i="1"/>
  <c r="C8071" i="1"/>
  <c r="C8062" i="1"/>
  <c r="C1761" i="1"/>
  <c r="C4716" i="1"/>
  <c r="C783" i="1"/>
  <c r="C13029" i="1"/>
  <c r="C13672" i="1"/>
  <c r="C4348" i="1"/>
  <c r="C8981" i="1"/>
  <c r="C4346" i="1"/>
  <c r="C4935" i="1"/>
  <c r="C8757" i="1"/>
  <c r="C13200" i="1"/>
  <c r="C13890" i="1"/>
  <c r="C13490" i="1"/>
  <c r="C9212" i="1"/>
  <c r="C8758" i="1"/>
  <c r="C13174" i="1"/>
  <c r="C9508" i="1"/>
  <c r="C14348" i="1"/>
  <c r="C822" i="1"/>
  <c r="C10011" i="1"/>
  <c r="C6121" i="1"/>
  <c r="C6320" i="1"/>
  <c r="C12236" i="1"/>
  <c r="C12270" i="1"/>
  <c r="C6764" i="1"/>
  <c r="C13386" i="1"/>
  <c r="C9316" i="1"/>
  <c r="C610" i="1"/>
  <c r="C3055" i="1"/>
  <c r="C6657" i="1"/>
  <c r="C3849" i="1"/>
  <c r="C14610" i="1"/>
  <c r="C14097" i="1"/>
  <c r="C3521" i="1"/>
  <c r="C13204" i="1"/>
  <c r="C10739" i="1"/>
  <c r="C799" i="1"/>
  <c r="C8084" i="1"/>
  <c r="C12618" i="1"/>
  <c r="C7895" i="1"/>
  <c r="C8051" i="1"/>
  <c r="C5673" i="1"/>
  <c r="C5988" i="1"/>
  <c r="C4392" i="1"/>
  <c r="C1615" i="1"/>
  <c r="C5380" i="1"/>
  <c r="C7978" i="1"/>
  <c r="C10842" i="1"/>
  <c r="C14728" i="1"/>
  <c r="C1239" i="1"/>
  <c r="C1946" i="1"/>
  <c r="C3295" i="1"/>
  <c r="C3509" i="1"/>
  <c r="C212" i="1"/>
  <c r="C10645" i="1"/>
  <c r="C1852" i="1"/>
  <c r="C6565" i="1"/>
  <c r="C4229" i="1"/>
  <c r="C10266" i="1"/>
  <c r="C12188" i="1"/>
  <c r="C3931" i="1"/>
  <c r="C10473" i="1"/>
  <c r="C5664" i="1"/>
  <c r="C14480" i="1"/>
  <c r="C13889" i="1"/>
  <c r="C8301" i="1"/>
  <c r="C1873" i="1"/>
  <c r="C3968" i="1"/>
  <c r="C11826" i="1"/>
  <c r="C13917" i="1"/>
  <c r="C1011" i="1"/>
  <c r="C5368" i="1"/>
  <c r="C14335" i="1"/>
  <c r="C2832" i="1"/>
  <c r="C7010" i="1"/>
  <c r="C1237" i="1"/>
  <c r="C13462" i="1"/>
  <c r="C4040" i="1"/>
  <c r="C3465" i="1"/>
  <c r="C3779" i="1"/>
  <c r="C7094" i="1"/>
  <c r="C7615" i="1"/>
  <c r="C5631" i="1"/>
  <c r="C14879" i="1"/>
  <c r="C1456" i="1"/>
  <c r="C4978" i="1"/>
  <c r="C14968" i="1"/>
  <c r="C7077" i="1"/>
  <c r="C5827" i="1"/>
  <c r="C6296" i="1"/>
  <c r="C11114" i="1"/>
  <c r="C8227" i="1"/>
  <c r="C12192" i="1"/>
  <c r="C8379" i="1"/>
  <c r="C14794" i="1"/>
  <c r="C8803" i="1"/>
  <c r="C11223" i="1"/>
  <c r="C1058" i="1"/>
  <c r="C3535" i="1"/>
  <c r="C9893" i="1"/>
  <c r="C2056" i="1"/>
  <c r="C11124" i="1"/>
  <c r="C2869" i="1"/>
  <c r="C4816" i="1"/>
  <c r="C1296" i="1"/>
  <c r="C3251" i="1"/>
  <c r="C6602" i="1"/>
  <c r="C1450" i="1"/>
  <c r="C1857" i="1"/>
  <c r="C9066" i="1"/>
  <c r="C3547" i="1"/>
  <c r="C3713" i="1"/>
  <c r="C5379" i="1"/>
  <c r="C6391" i="1"/>
  <c r="C12682" i="1"/>
  <c r="C12889" i="1"/>
  <c r="C6147" i="1"/>
  <c r="C7971" i="1"/>
  <c r="C12616" i="1"/>
  <c r="C2270" i="1"/>
  <c r="C13095" i="1"/>
  <c r="C4890" i="1"/>
  <c r="C11906" i="1"/>
  <c r="C7213" i="1"/>
  <c r="C13506" i="1"/>
  <c r="C2349" i="1"/>
  <c r="C3159" i="1"/>
  <c r="C12140" i="1"/>
  <c r="C5984" i="1"/>
  <c r="C11293" i="1"/>
  <c r="C7292" i="1"/>
  <c r="C13692" i="1"/>
  <c r="C965" i="1"/>
  <c r="C7053" i="1"/>
  <c r="C13011" i="1"/>
  <c r="C6107" i="1"/>
  <c r="C14845" i="1"/>
  <c r="C9524" i="1"/>
  <c r="C10459" i="1"/>
  <c r="C4427" i="1"/>
  <c r="C3873" i="1"/>
  <c r="C3570" i="1"/>
  <c r="C6634" i="1"/>
  <c r="C13909" i="1"/>
  <c r="C11767" i="1"/>
  <c r="C11237" i="1"/>
  <c r="C8147" i="1"/>
  <c r="C14297" i="1"/>
  <c r="C4404" i="1"/>
  <c r="C1991" i="1"/>
  <c r="C756" i="1"/>
  <c r="C8491" i="1"/>
  <c r="C1962" i="1"/>
  <c r="C247" i="1"/>
  <c r="C12517" i="1"/>
  <c r="C12526" i="1"/>
  <c r="C11345" i="1"/>
  <c r="C3770" i="1"/>
  <c r="C13089" i="1"/>
  <c r="C13254" i="1"/>
  <c r="C13457" i="1"/>
  <c r="C3742" i="1"/>
  <c r="C8744" i="1"/>
  <c r="C3878" i="1"/>
  <c r="C9650" i="1"/>
  <c r="C6011" i="1"/>
  <c r="C3651" i="1"/>
  <c r="C11317" i="1"/>
  <c r="C3223" i="1"/>
  <c r="C2633" i="1"/>
  <c r="C13297" i="1"/>
  <c r="C2378" i="1"/>
  <c r="C14067" i="1"/>
  <c r="C1930" i="1"/>
  <c r="C14672" i="1"/>
  <c r="C11325" i="1"/>
  <c r="C13633" i="1"/>
  <c r="C8706" i="1"/>
  <c r="C7838" i="1"/>
  <c r="C1437" i="1"/>
  <c r="C11050" i="1"/>
  <c r="C13982" i="1"/>
  <c r="C8346" i="1"/>
  <c r="C6834" i="1"/>
  <c r="C14188" i="1"/>
  <c r="C6165" i="1"/>
  <c r="C1308" i="1"/>
  <c r="C1693" i="1"/>
  <c r="C152" i="1"/>
  <c r="C14473" i="1"/>
  <c r="C4739" i="1"/>
  <c r="C349" i="1"/>
  <c r="C13358" i="1"/>
  <c r="C3891" i="1"/>
  <c r="C6896" i="1"/>
  <c r="C3582" i="1"/>
  <c r="C811" i="1"/>
  <c r="C1042" i="1"/>
  <c r="C8197" i="1"/>
  <c r="C356" i="1"/>
  <c r="C9943" i="1"/>
  <c r="C4558" i="1"/>
  <c r="C8172" i="1"/>
  <c r="C2579" i="1"/>
  <c r="C3840" i="1"/>
  <c r="C5802" i="1"/>
  <c r="C12621" i="1"/>
  <c r="C9686" i="1"/>
  <c r="C3381" i="1"/>
  <c r="C12126" i="1"/>
  <c r="C8010" i="1"/>
  <c r="C9488" i="1"/>
  <c r="C10595" i="1"/>
  <c r="C8812" i="1"/>
  <c r="C12060" i="1"/>
  <c r="C2133" i="1"/>
  <c r="C12742" i="1"/>
  <c r="C7498" i="1"/>
  <c r="C6490" i="1"/>
  <c r="C8202" i="1"/>
  <c r="C8584" i="1"/>
  <c r="C3602" i="1"/>
  <c r="C3105" i="1"/>
  <c r="C1955" i="1"/>
  <c r="C2565" i="1"/>
  <c r="C11355" i="1"/>
  <c r="C10906" i="1"/>
  <c r="C2732" i="1"/>
  <c r="C1460" i="1"/>
  <c r="C1057" i="1"/>
  <c r="C6200" i="1"/>
  <c r="C5132" i="1"/>
  <c r="C12124" i="1"/>
  <c r="C14145" i="1"/>
  <c r="C10627" i="1"/>
  <c r="C8801" i="1"/>
  <c r="C13504" i="1"/>
  <c r="C7848" i="1"/>
  <c r="C11578" i="1"/>
  <c r="C6311" i="1"/>
  <c r="C3346" i="1"/>
  <c r="C2375" i="1"/>
  <c r="C14468" i="1"/>
  <c r="C7017" i="1"/>
  <c r="C1145" i="1"/>
  <c r="C3448" i="1"/>
  <c r="C10113" i="1"/>
  <c r="C14300" i="1"/>
  <c r="C13291" i="1"/>
  <c r="C13400" i="1"/>
  <c r="C6962" i="1"/>
  <c r="C13121" i="1"/>
  <c r="C12347" i="1"/>
  <c r="C2322" i="1"/>
  <c r="C13888" i="1"/>
  <c r="C7342" i="1"/>
  <c r="C2786" i="1"/>
  <c r="C6621" i="1"/>
  <c r="C13173" i="1"/>
  <c r="C5303" i="1"/>
  <c r="C14582" i="1"/>
  <c r="C8902" i="1"/>
  <c r="C13145" i="1"/>
  <c r="C12701" i="1"/>
  <c r="C9638" i="1"/>
  <c r="C10528" i="1"/>
  <c r="C599" i="1"/>
  <c r="C1070" i="1"/>
  <c r="C9162" i="1"/>
  <c r="C4478" i="1"/>
  <c r="C3147" i="1"/>
  <c r="C1584" i="1"/>
  <c r="C5463" i="1"/>
  <c r="C2688" i="1"/>
  <c r="C9854" i="1"/>
  <c r="C14219" i="1"/>
  <c r="C5271" i="1"/>
  <c r="C8682" i="1"/>
  <c r="C3139" i="1"/>
  <c r="C4506" i="1"/>
  <c r="C3912" i="1"/>
  <c r="C12381" i="1"/>
  <c r="C6513" i="1"/>
  <c r="C5569" i="1"/>
  <c r="C3026" i="1"/>
  <c r="C13059" i="1"/>
  <c r="C5452" i="1"/>
  <c r="C2026" i="1"/>
  <c r="C1298" i="1"/>
  <c r="C10730" i="1"/>
  <c r="C2573" i="1"/>
  <c r="C4570" i="1"/>
  <c r="C1027" i="1"/>
  <c r="C3134" i="1"/>
  <c r="C876" i="1"/>
  <c r="C1823" i="1"/>
  <c r="C3326" i="1"/>
  <c r="C4141" i="1"/>
  <c r="C12851" i="1"/>
  <c r="C11127" i="1"/>
  <c r="C12815" i="1"/>
  <c r="C856" i="1"/>
  <c r="C11570" i="1"/>
  <c r="C7264" i="1"/>
  <c r="C570" i="1"/>
  <c r="C4986" i="1"/>
  <c r="C9027" i="1"/>
  <c r="C7980" i="1"/>
  <c r="C1342" i="1"/>
  <c r="C5811" i="1"/>
  <c r="C1217" i="1"/>
  <c r="C2790" i="1"/>
  <c r="C10744" i="1"/>
  <c r="C4775" i="1"/>
  <c r="C14347" i="1"/>
  <c r="C4192" i="1"/>
  <c r="C6920" i="1"/>
  <c r="C11026" i="1"/>
  <c r="C5952" i="1"/>
  <c r="C2347" i="1"/>
  <c r="C13588" i="1"/>
  <c r="C13611" i="1"/>
  <c r="C13023" i="1"/>
  <c r="C11108" i="1"/>
  <c r="C11479" i="1"/>
  <c r="C3361" i="1"/>
  <c r="C1601" i="1"/>
  <c r="C11600" i="1"/>
  <c r="C14550" i="1"/>
  <c r="C14627" i="1"/>
  <c r="C13288" i="1"/>
  <c r="C9012" i="1"/>
  <c r="C9374" i="1"/>
  <c r="C6152" i="1"/>
  <c r="C8029" i="1"/>
  <c r="C9989" i="1"/>
  <c r="C3191" i="1"/>
  <c r="C14760" i="1"/>
  <c r="C3023" i="1"/>
  <c r="C6505" i="1"/>
  <c r="C13539" i="1"/>
  <c r="C6263" i="1"/>
  <c r="C8454" i="1"/>
  <c r="C4513" i="1"/>
  <c r="C12174" i="1"/>
  <c r="C5534" i="1"/>
  <c r="C13423" i="1"/>
  <c r="C7515" i="1"/>
  <c r="C2065" i="1"/>
  <c r="C13736" i="1"/>
  <c r="C3695" i="1"/>
  <c r="C429" i="1"/>
  <c r="C9947" i="1"/>
  <c r="C5755" i="1"/>
  <c r="C9802" i="1"/>
  <c r="C3929" i="1"/>
  <c r="C13380" i="1"/>
  <c r="C1786" i="1"/>
  <c r="C9382" i="1"/>
  <c r="C171" i="1"/>
  <c r="C8230" i="1"/>
  <c r="C6706" i="1"/>
  <c r="C12345" i="1"/>
  <c r="C8415" i="1"/>
  <c r="C6413" i="1"/>
  <c r="C13520" i="1"/>
  <c r="C6569" i="1"/>
  <c r="C2560" i="1"/>
  <c r="C10858" i="1"/>
  <c r="C12084" i="1"/>
  <c r="C689" i="1"/>
  <c r="C2268" i="1"/>
  <c r="C11399" i="1"/>
  <c r="C1354" i="1"/>
  <c r="C6818" i="1"/>
  <c r="C8031" i="1"/>
  <c r="C928" i="1"/>
  <c r="C13476" i="1"/>
  <c r="C962" i="1"/>
  <c r="C7767" i="1"/>
  <c r="C14770" i="1"/>
  <c r="C14269" i="1"/>
  <c r="C11718" i="1"/>
  <c r="C5682" i="1"/>
  <c r="C8578" i="1"/>
  <c r="C10256" i="1"/>
  <c r="C13626" i="1"/>
  <c r="C3682" i="1"/>
  <c r="C8189" i="1"/>
  <c r="C5019" i="1"/>
  <c r="C13250" i="1"/>
  <c r="C12963" i="1"/>
  <c r="C913" i="1"/>
  <c r="C9237" i="1"/>
  <c r="C2532" i="1"/>
  <c r="C10224" i="1"/>
  <c r="C2051" i="1"/>
  <c r="C13026" i="1"/>
  <c r="C13974" i="1"/>
  <c r="C1341" i="1"/>
  <c r="C8890" i="1"/>
  <c r="C10919" i="1"/>
  <c r="C5500" i="1"/>
  <c r="C991" i="1"/>
  <c r="C11510" i="1"/>
  <c r="C9111" i="1"/>
  <c r="C3356" i="1"/>
  <c r="C2215" i="1"/>
  <c r="C5928" i="1"/>
  <c r="C5632" i="1"/>
  <c r="C10580" i="1"/>
  <c r="C11702" i="1"/>
  <c r="C12947" i="1"/>
  <c r="C3257" i="1"/>
  <c r="C2739" i="1"/>
  <c r="C9455" i="1"/>
  <c r="C10483" i="1"/>
  <c r="C10365" i="1"/>
  <c r="C5071" i="1"/>
  <c r="C5369" i="1"/>
  <c r="C2434" i="1"/>
  <c r="C10997" i="1"/>
  <c r="C5625" i="1"/>
  <c r="C10083" i="1"/>
  <c r="C14452" i="1"/>
  <c r="C2485" i="1"/>
  <c r="C9345" i="1"/>
  <c r="C10770" i="1"/>
  <c r="C2379" i="1"/>
  <c r="C10757" i="1"/>
  <c r="C12930" i="1"/>
  <c r="C12283" i="1"/>
  <c r="C4766" i="1"/>
  <c r="C14623" i="1"/>
  <c r="C8883" i="1"/>
  <c r="C5143" i="1"/>
  <c r="C5708" i="1"/>
  <c r="C11405" i="1"/>
  <c r="C8461" i="1"/>
  <c r="C10626" i="1"/>
  <c r="C1443" i="1"/>
  <c r="C8291" i="1"/>
  <c r="C12352" i="1"/>
  <c r="C7682" i="1"/>
  <c r="C14566" i="1"/>
  <c r="C7579" i="1"/>
  <c r="C740" i="1"/>
  <c r="C11274" i="1"/>
  <c r="C8322" i="1"/>
  <c r="C9097" i="1"/>
  <c r="C13688" i="1"/>
  <c r="C10507" i="1"/>
  <c r="C12392" i="1"/>
  <c r="C519" i="1"/>
  <c r="C3437" i="1"/>
  <c r="C6641" i="1"/>
  <c r="C1144" i="1"/>
  <c r="C1576" i="1"/>
  <c r="C8514" i="1"/>
  <c r="C14273" i="1"/>
  <c r="C11284" i="1"/>
  <c r="C6109" i="1"/>
  <c r="C3512" i="1"/>
  <c r="C8620" i="1"/>
  <c r="C1161" i="1"/>
  <c r="C3587" i="1"/>
  <c r="C11954" i="1"/>
  <c r="C7638" i="1"/>
  <c r="C14216" i="1"/>
  <c r="C13051" i="1"/>
  <c r="C7823" i="1"/>
  <c r="C14508" i="1"/>
  <c r="C2352" i="1"/>
  <c r="C1196" i="1"/>
  <c r="C7839" i="1"/>
  <c r="C9285" i="1"/>
  <c r="C10461" i="1"/>
  <c r="C5969" i="1"/>
  <c r="C1685" i="1"/>
  <c r="C5026" i="1"/>
  <c r="C10593" i="1"/>
  <c r="C2938" i="1"/>
  <c r="C6879" i="1"/>
  <c r="C8966" i="1"/>
  <c r="C12863" i="1"/>
  <c r="C3706" i="1"/>
  <c r="C13087" i="1"/>
  <c r="C9421" i="1"/>
  <c r="C8794" i="1"/>
  <c r="C12627" i="1"/>
  <c r="C645" i="1"/>
  <c r="C8912" i="1"/>
  <c r="C1508" i="1"/>
  <c r="C156" i="1"/>
  <c r="C8039" i="1"/>
  <c r="C4967" i="1"/>
  <c r="C1056" i="1"/>
  <c r="C11795" i="1"/>
  <c r="C11161" i="1"/>
  <c r="C12877" i="1"/>
  <c r="C14733" i="1"/>
  <c r="C14766" i="1"/>
  <c r="C5716" i="1"/>
  <c r="C8575" i="1"/>
  <c r="C2906" i="1"/>
  <c r="C9603" i="1"/>
  <c r="C13217" i="1"/>
  <c r="C11234" i="1"/>
  <c r="C7002" i="1"/>
  <c r="C6601" i="1"/>
  <c r="C10558" i="1"/>
  <c r="C9431" i="1"/>
  <c r="C1964" i="1"/>
  <c r="C12235" i="1"/>
  <c r="C10537" i="1"/>
  <c r="C7836" i="1"/>
  <c r="C2748" i="1"/>
  <c r="C11757" i="1"/>
  <c r="C8410" i="1"/>
  <c r="C1886" i="1"/>
  <c r="C2615" i="1"/>
  <c r="C3168" i="1"/>
  <c r="C10429" i="1"/>
  <c r="C13996" i="1"/>
  <c r="C8251" i="1"/>
  <c r="C376" i="1"/>
  <c r="C1910" i="1"/>
  <c r="C2054" i="1"/>
  <c r="C1732" i="1"/>
  <c r="C10274" i="1"/>
  <c r="C8270" i="1"/>
  <c r="C12632" i="1"/>
  <c r="C8332" i="1"/>
  <c r="C219" i="1"/>
  <c r="C10170" i="1"/>
  <c r="C5098" i="1"/>
  <c r="C14383" i="1"/>
  <c r="C5352" i="1"/>
  <c r="C6090" i="1"/>
  <c r="C11519" i="1"/>
  <c r="C12844" i="1"/>
  <c r="C7679" i="1"/>
  <c r="C7662" i="1"/>
  <c r="C5787" i="1"/>
  <c r="C13560" i="1"/>
  <c r="C6712" i="1"/>
  <c r="C3402" i="1"/>
  <c r="C11280" i="1"/>
  <c r="C2903" i="1"/>
  <c r="C4705" i="1"/>
  <c r="C5050" i="1"/>
  <c r="C2547" i="1"/>
  <c r="C12848" i="1"/>
  <c r="C990" i="1"/>
  <c r="C3102" i="1"/>
  <c r="C2656" i="1"/>
  <c r="C8304" i="1"/>
  <c r="C11545" i="1"/>
  <c r="C2937" i="1"/>
  <c r="C3565" i="1"/>
  <c r="C6009" i="1"/>
  <c r="C4277" i="1"/>
  <c r="C736" i="1"/>
  <c r="C9445" i="1"/>
  <c r="C11216" i="1"/>
  <c r="C5557" i="1"/>
  <c r="C1925" i="1"/>
  <c r="C4936" i="1"/>
  <c r="C10697" i="1"/>
  <c r="C1121" i="1"/>
  <c r="C2398" i="1"/>
  <c r="C14212" i="1"/>
  <c r="C2613" i="1"/>
  <c r="C13815" i="1"/>
  <c r="C12835" i="1"/>
  <c r="C4005" i="1"/>
  <c r="C5181" i="1"/>
  <c r="C10043" i="1"/>
  <c r="C1969" i="1"/>
  <c r="C9265" i="1"/>
  <c r="C9886" i="1"/>
  <c r="C13460" i="1"/>
  <c r="C7891" i="1"/>
  <c r="C4323" i="1"/>
  <c r="C13855" i="1"/>
  <c r="C2068" i="1"/>
  <c r="C2558" i="1"/>
  <c r="C3996" i="1"/>
  <c r="C7423" i="1"/>
  <c r="C5395" i="1"/>
  <c r="C1225" i="1"/>
  <c r="C14993" i="1"/>
  <c r="C4962" i="1"/>
  <c r="C8516" i="1"/>
  <c r="C9469" i="1"/>
  <c r="C7038" i="1"/>
  <c r="C13629" i="1"/>
  <c r="C2524" i="1"/>
  <c r="C12083" i="1"/>
  <c r="C174" i="1"/>
  <c r="C3460" i="1"/>
  <c r="C12459" i="1"/>
  <c r="C8105" i="1"/>
  <c r="C14818" i="1"/>
  <c r="C8892" i="1"/>
  <c r="C4350" i="1"/>
  <c r="C6849" i="1"/>
  <c r="C12196" i="1"/>
  <c r="C9984" i="1"/>
  <c r="C3708" i="1"/>
  <c r="C6388" i="1"/>
  <c r="C11738" i="1"/>
  <c r="C13014" i="1"/>
  <c r="C3866" i="1"/>
  <c r="C5106" i="1"/>
  <c r="C3896" i="1"/>
  <c r="C10755" i="1"/>
  <c r="C11978" i="1"/>
  <c r="C4168" i="1"/>
  <c r="C4842" i="1"/>
  <c r="C6708" i="1"/>
  <c r="C5575" i="1"/>
  <c r="C6993" i="1"/>
  <c r="C8995" i="1"/>
  <c r="C1800" i="1"/>
  <c r="C12405" i="1"/>
  <c r="C2697" i="1"/>
  <c r="C6058" i="1"/>
  <c r="C13455" i="1"/>
  <c r="C7842" i="1"/>
  <c r="C8969" i="1"/>
  <c r="C14184" i="1"/>
  <c r="C4576" i="1"/>
  <c r="C2850" i="1"/>
  <c r="C9623" i="1"/>
  <c r="C1985" i="1"/>
  <c r="C4685" i="1"/>
  <c r="C14230" i="1"/>
  <c r="C3704" i="1"/>
  <c r="C368" i="1"/>
  <c r="C4847" i="1"/>
  <c r="C11351" i="1"/>
  <c r="C6000" i="1"/>
  <c r="C3094" i="1"/>
  <c r="C6991" i="1"/>
  <c r="C3877" i="1"/>
  <c r="C12036" i="1"/>
  <c r="C9797" i="1"/>
  <c r="C10939" i="1"/>
  <c r="C13349" i="1"/>
  <c r="C7706" i="1"/>
  <c r="C7155" i="1"/>
  <c r="C2196" i="1"/>
  <c r="C12113" i="1"/>
  <c r="C10427" i="1"/>
  <c r="C1110" i="1"/>
  <c r="C11381" i="1"/>
  <c r="C6206" i="1"/>
  <c r="C989" i="1"/>
  <c r="C4420" i="1"/>
  <c r="C471" i="1"/>
  <c r="C14972" i="1"/>
  <c r="C7298" i="1"/>
  <c r="C841" i="1"/>
  <c r="C889" i="1"/>
  <c r="C914" i="1"/>
  <c r="C1424" i="1"/>
  <c r="C9183" i="1"/>
  <c r="C1639" i="1"/>
  <c r="C2571" i="1"/>
  <c r="C3738" i="1"/>
  <c r="C3571" i="1"/>
  <c r="C12323" i="1"/>
  <c r="C5887" i="1"/>
  <c r="C7290" i="1"/>
  <c r="C801" i="1"/>
  <c r="C13647" i="1"/>
  <c r="C2651" i="1"/>
  <c r="C11298" i="1"/>
  <c r="C3428" i="1"/>
  <c r="C4642" i="1"/>
  <c r="C394" i="1"/>
  <c r="C6931" i="1"/>
  <c r="C11572" i="1"/>
  <c r="C8540" i="1"/>
  <c r="C3836" i="1"/>
  <c r="C14933" i="1"/>
  <c r="C13676" i="1"/>
  <c r="C9364" i="1"/>
  <c r="C10326" i="1"/>
  <c r="C2006" i="1"/>
  <c r="C10950" i="1"/>
  <c r="C3782" i="1"/>
  <c r="C6563" i="1"/>
  <c r="C12823" i="1"/>
  <c r="C13058" i="1"/>
  <c r="C3617" i="1"/>
  <c r="C6246" i="1"/>
  <c r="C14002" i="1"/>
  <c r="C7113" i="1"/>
  <c r="C10750" i="1"/>
  <c r="C8958" i="1"/>
  <c r="C9387" i="1"/>
  <c r="C8438" i="1"/>
  <c r="C1286" i="1"/>
  <c r="C14169" i="1"/>
  <c r="C12880" i="1"/>
  <c r="C2097" i="1"/>
  <c r="C554" i="1"/>
  <c r="C5867" i="1"/>
  <c r="C13935" i="1"/>
  <c r="C4435" i="1"/>
  <c r="C14137" i="1"/>
  <c r="C10982" i="1"/>
  <c r="C5893" i="1"/>
  <c r="C5959" i="1"/>
  <c r="C265" i="1"/>
  <c r="C7702" i="1"/>
  <c r="C13052" i="1"/>
  <c r="C14146" i="1"/>
  <c r="C2809" i="1"/>
  <c r="C8269" i="1"/>
  <c r="C12251" i="1"/>
  <c r="C7451" i="1"/>
  <c r="C3216" i="1"/>
  <c r="C12410" i="1"/>
  <c r="C3984" i="1"/>
  <c r="C360" i="1"/>
  <c r="C10742" i="1"/>
  <c r="C4873" i="1"/>
  <c r="C2230" i="1"/>
  <c r="C5004" i="1"/>
  <c r="C5837" i="1"/>
  <c r="C5729" i="1"/>
  <c r="C5317" i="1"/>
  <c r="C4451" i="1"/>
  <c r="C4163" i="1"/>
  <c r="C8795" i="1"/>
  <c r="C1385" i="1"/>
  <c r="C7925" i="1"/>
  <c r="C837" i="1"/>
  <c r="C1506" i="1"/>
  <c r="C1243" i="1"/>
  <c r="C14984" i="1"/>
  <c r="C10082" i="1"/>
  <c r="C8858" i="1"/>
  <c r="C3566" i="1"/>
  <c r="C344" i="1"/>
  <c r="C3551" i="1"/>
  <c r="C3087" i="1"/>
  <c r="C13805" i="1"/>
  <c r="C4669" i="1"/>
  <c r="C10691" i="1"/>
  <c r="C9195" i="1"/>
  <c r="C11450" i="1"/>
  <c r="C11326" i="1"/>
  <c r="C2288" i="1"/>
  <c r="C6175" i="1"/>
  <c r="C9838" i="1"/>
  <c r="C2795" i="1"/>
  <c r="C10944" i="1"/>
  <c r="C3615" i="1"/>
  <c r="C8615" i="1"/>
  <c r="C14356" i="1"/>
  <c r="C7279" i="1"/>
  <c r="C5062" i="1"/>
  <c r="C11910" i="1"/>
  <c r="C12418" i="1"/>
  <c r="C2009" i="1"/>
  <c r="C373" i="1"/>
  <c r="C8429" i="1"/>
  <c r="C7528" i="1"/>
  <c r="C1905" i="1"/>
  <c r="C1921" i="1"/>
  <c r="C14864" i="1"/>
  <c r="C2693" i="1"/>
  <c r="C8034" i="1"/>
  <c r="C13964" i="1"/>
  <c r="C4221" i="1"/>
  <c r="C2895" i="1"/>
  <c r="C8796" i="1"/>
  <c r="C9366" i="1"/>
  <c r="C6193" i="1"/>
  <c r="C8903" i="1"/>
  <c r="C6362" i="1"/>
  <c r="C5841" i="1"/>
  <c r="C7379" i="1"/>
  <c r="C12807" i="1"/>
  <c r="C2160" i="1"/>
  <c r="C4449" i="1"/>
  <c r="C1492" i="1"/>
  <c r="C623" i="1"/>
  <c r="C4446" i="1"/>
  <c r="C13516" i="1"/>
  <c r="C4648" i="1"/>
  <c r="C9132" i="1"/>
  <c r="C6081" i="1"/>
  <c r="C5437" i="1"/>
  <c r="C11376" i="1"/>
  <c r="C8886" i="1"/>
  <c r="C2885" i="1"/>
  <c r="C14948" i="1"/>
  <c r="C2828" i="1"/>
  <c r="C8256" i="1"/>
  <c r="C14277" i="1"/>
  <c r="C738" i="1"/>
  <c r="C4897" i="1"/>
  <c r="C12413" i="1"/>
  <c r="C1548" i="1"/>
  <c r="C11076" i="1"/>
  <c r="C13162" i="1"/>
  <c r="C6443" i="1"/>
  <c r="C3914" i="1"/>
  <c r="C2854" i="1"/>
  <c r="C11611" i="1"/>
  <c r="C9457" i="1"/>
  <c r="C10420" i="1"/>
  <c r="C2699" i="1"/>
  <c r="C663" i="1"/>
  <c r="C7090" i="1"/>
  <c r="C2729" i="1"/>
  <c r="C11776" i="1"/>
  <c r="C11563" i="1"/>
  <c r="C10100" i="1"/>
  <c r="C14045" i="1"/>
  <c r="C9820" i="1"/>
  <c r="C167" i="1"/>
  <c r="C14931" i="1"/>
  <c r="C12830" i="1"/>
  <c r="C566" i="1"/>
  <c r="C8602" i="1"/>
  <c r="C9190" i="1"/>
  <c r="C4702" i="1"/>
  <c r="C12980" i="1"/>
  <c r="C8014" i="1"/>
  <c r="C2976" i="1"/>
  <c r="C6804" i="1"/>
  <c r="C8610" i="1"/>
  <c r="C6507" i="1"/>
  <c r="C1500" i="1"/>
  <c r="C4397" i="1"/>
  <c r="C14469" i="1"/>
  <c r="C13459" i="1"/>
  <c r="C13843" i="1"/>
  <c r="C6918" i="1"/>
  <c r="C3780" i="1"/>
  <c r="C14757" i="1"/>
  <c r="C13377" i="1"/>
  <c r="C13568" i="1"/>
  <c r="C11762" i="1"/>
  <c r="C14153" i="1"/>
  <c r="C2197" i="1"/>
  <c r="C5644" i="1"/>
  <c r="C12284" i="1"/>
  <c r="C14123" i="1"/>
  <c r="C1519" i="1"/>
  <c r="C11963" i="1"/>
  <c r="C3232" i="1"/>
  <c r="C9696" i="1"/>
  <c r="C14741" i="1"/>
  <c r="C12265" i="1"/>
  <c r="C14298" i="1"/>
  <c r="C14431" i="1"/>
  <c r="C2718" i="1"/>
  <c r="C12923" i="1"/>
  <c r="C13396" i="1"/>
  <c r="C7864" i="1"/>
  <c r="C6728" i="1"/>
  <c r="C10671" i="1"/>
  <c r="C13169" i="1"/>
  <c r="C13821" i="1"/>
  <c r="C4421" i="1"/>
  <c r="C13180" i="1"/>
  <c r="C1501" i="1"/>
  <c r="C6963" i="1"/>
  <c r="C2921" i="1"/>
  <c r="C3784" i="1"/>
  <c r="C10273" i="1"/>
  <c r="C6780" i="1"/>
  <c r="C12217" i="1"/>
  <c r="C1642" i="1"/>
  <c r="C5340" i="1"/>
  <c r="C7547" i="1"/>
  <c r="C1259" i="1"/>
  <c r="C13798" i="1"/>
  <c r="C4757" i="1"/>
  <c r="C7911" i="1"/>
  <c r="C6092" i="1"/>
  <c r="C7040" i="1"/>
  <c r="C533" i="1"/>
  <c r="C4276" i="1"/>
  <c r="C13897" i="1"/>
  <c r="C1249" i="1"/>
  <c r="C13466" i="1"/>
  <c r="C9644" i="1"/>
  <c r="C12162" i="1"/>
  <c r="C13149" i="1"/>
  <c r="C12792" i="1"/>
  <c r="C13218" i="1"/>
  <c r="C546" i="1"/>
  <c r="C2354" i="1"/>
  <c r="C5427" i="1"/>
  <c r="C959" i="1"/>
  <c r="C13536" i="1"/>
  <c r="C5726" i="1"/>
  <c r="C13332" i="1"/>
  <c r="C6036" i="1"/>
  <c r="C11259" i="1"/>
  <c r="C14628" i="1"/>
  <c r="C11238" i="1"/>
  <c r="C5998" i="1"/>
  <c r="C584" i="1"/>
  <c r="C7112" i="1"/>
  <c r="C5408" i="1"/>
  <c r="C8994" i="1"/>
  <c r="C14006" i="1"/>
  <c r="C3410" i="1"/>
  <c r="C377" i="1"/>
  <c r="C8502" i="1"/>
  <c r="C2247" i="1"/>
  <c r="C12373" i="1"/>
  <c r="C4956" i="1"/>
  <c r="C14354" i="1"/>
  <c r="C5675" i="1"/>
  <c r="C10813" i="1"/>
  <c r="C7735" i="1"/>
  <c r="C2021" i="1"/>
  <c r="C5326" i="1"/>
  <c r="C8233" i="1"/>
  <c r="C7521" i="1"/>
  <c r="C7561" i="1"/>
  <c r="C7416" i="1"/>
  <c r="C1375" i="1"/>
  <c r="C9933" i="1"/>
  <c r="C5001" i="1"/>
  <c r="C1466" i="1"/>
  <c r="C3101" i="1"/>
  <c r="C14031" i="1"/>
  <c r="C2285" i="1"/>
  <c r="C1480" i="1"/>
  <c r="C8033" i="1"/>
  <c r="C14973" i="1"/>
  <c r="C3660" i="1"/>
  <c r="C7424" i="1"/>
  <c r="C9079" i="1"/>
  <c r="C4902" i="1"/>
  <c r="C10758" i="1"/>
  <c r="C8217" i="1"/>
  <c r="C4353" i="1"/>
  <c r="C3182" i="1"/>
  <c r="C7447" i="1"/>
  <c r="C4210" i="1"/>
  <c r="C14510" i="1"/>
  <c r="C4673" i="1"/>
  <c r="C3137" i="1"/>
  <c r="C11996" i="1"/>
  <c r="C12431" i="1"/>
  <c r="C13195" i="1"/>
  <c r="C14506" i="1"/>
  <c r="C981" i="1"/>
  <c r="C4539" i="1"/>
  <c r="C3154" i="1"/>
  <c r="C1135" i="1"/>
  <c r="C12148" i="1"/>
  <c r="C3594" i="1"/>
  <c r="C13670" i="1"/>
  <c r="C11913" i="1"/>
  <c r="C14680" i="1"/>
  <c r="C11680" i="1"/>
  <c r="C6072" i="1"/>
  <c r="C11203" i="1"/>
  <c r="C788" i="1"/>
  <c r="C9876" i="1"/>
  <c r="C7449" i="1"/>
  <c r="C7574" i="1"/>
  <c r="C4408" i="1"/>
  <c r="C10960" i="1"/>
  <c r="C772" i="1"/>
  <c r="C4200" i="1"/>
  <c r="C14777" i="1"/>
  <c r="C11123" i="1"/>
  <c r="C6030" i="1"/>
  <c r="C3621" i="1"/>
  <c r="C2844" i="1"/>
  <c r="C8350" i="1"/>
  <c r="C14645" i="1"/>
  <c r="C5535" i="1"/>
  <c r="C4926" i="1"/>
  <c r="C1739" i="1"/>
  <c r="C7634" i="1"/>
  <c r="C4167" i="1"/>
  <c r="C5481" i="1"/>
  <c r="C14475" i="1"/>
  <c r="C591" i="1"/>
  <c r="C6798" i="1"/>
  <c r="C4647" i="1"/>
  <c r="C7219" i="1"/>
  <c r="C8122" i="1"/>
  <c r="C14234" i="1"/>
  <c r="C6117" i="1"/>
  <c r="C5335" i="1"/>
  <c r="C551" i="1"/>
  <c r="C1155" i="1"/>
  <c r="C10396" i="1"/>
  <c r="C11192" i="1"/>
  <c r="C10891" i="1"/>
  <c r="C11096" i="1"/>
  <c r="C14562" i="1"/>
  <c r="C5994" i="1"/>
  <c r="C10173" i="1"/>
  <c r="C14624" i="1"/>
  <c r="C2035" i="1"/>
  <c r="C13699" i="1"/>
  <c r="C4684" i="1"/>
  <c r="C1346" i="1"/>
  <c r="C11990" i="1"/>
  <c r="C3993" i="1"/>
  <c r="C14270" i="1"/>
  <c r="C8499" i="1"/>
  <c r="C10782" i="1"/>
  <c r="C1849" i="1"/>
  <c r="C4507" i="1"/>
  <c r="C9739" i="1"/>
  <c r="C10194" i="1"/>
  <c r="C6234" i="1"/>
  <c r="C2877" i="1"/>
  <c r="C1682" i="1"/>
  <c r="C1229" i="1"/>
  <c r="C8504" i="1"/>
  <c r="C5967" i="1"/>
  <c r="C9444" i="1"/>
  <c r="C2552" i="1"/>
  <c r="C12937" i="1"/>
  <c r="C14036" i="1"/>
  <c r="C6220" i="1"/>
  <c r="C11664" i="1"/>
  <c r="C13663" i="1"/>
  <c r="C13891" i="1"/>
  <c r="C6724" i="1"/>
  <c r="C14149" i="1"/>
  <c r="C14884" i="1"/>
  <c r="C2777" i="1"/>
  <c r="C4432" i="1"/>
  <c r="C2591" i="1"/>
  <c r="C7794" i="1"/>
  <c r="C1291" i="1"/>
  <c r="C1307" i="1"/>
  <c r="C8138" i="1"/>
  <c r="C9777" i="1"/>
  <c r="C9496" i="1"/>
  <c r="C2309" i="1"/>
  <c r="C5111" i="1"/>
  <c r="C9667" i="1"/>
  <c r="C4711" i="1"/>
  <c r="C5863" i="1"/>
  <c r="C13813" i="1"/>
  <c r="C12271" i="1"/>
  <c r="C6459" i="1"/>
  <c r="C9102" i="1"/>
  <c r="C10787" i="1"/>
  <c r="C4638" i="1"/>
  <c r="C6939" i="1"/>
  <c r="C2631" i="1"/>
  <c r="C13770" i="1"/>
  <c r="C5057" i="1"/>
  <c r="C6713" i="1"/>
  <c r="C4001" i="1"/>
  <c r="C337" i="1"/>
  <c r="C11141" i="1"/>
  <c r="C11801" i="1"/>
  <c r="C10179" i="1"/>
  <c r="C6291" i="1"/>
  <c r="C10853" i="1"/>
  <c r="C10518" i="1"/>
  <c r="C14313" i="1"/>
  <c r="C4059" i="1"/>
  <c r="C10980" i="1"/>
  <c r="C12155" i="1"/>
  <c r="C7828" i="1"/>
  <c r="C14516" i="1"/>
  <c r="C14081" i="1"/>
  <c r="C7304" i="1"/>
  <c r="C13942" i="1"/>
  <c r="C14154" i="1"/>
  <c r="C5325" i="1"/>
  <c r="C2737" i="1"/>
  <c r="C1245" i="1"/>
  <c r="C1065" i="1"/>
  <c r="C9472" i="1"/>
  <c r="C14633" i="1"/>
  <c r="C7608" i="1"/>
  <c r="C1594" i="1"/>
  <c r="C11256" i="1"/>
  <c r="C10343" i="1"/>
  <c r="C2872" i="1"/>
  <c r="C14263" i="1"/>
  <c r="C7942" i="1"/>
  <c r="C2390" i="1"/>
  <c r="C12798" i="1"/>
  <c r="C6089" i="1"/>
  <c r="C11492" i="1"/>
  <c r="C4259" i="1"/>
  <c r="C11917" i="1"/>
  <c r="C4911" i="1"/>
  <c r="C5551" i="1"/>
  <c r="C7766" i="1"/>
  <c r="C5434" i="1"/>
  <c r="C810" i="1"/>
  <c r="C12477" i="1"/>
  <c r="C14182" i="1"/>
  <c r="C9011" i="1"/>
  <c r="C9244" i="1"/>
  <c r="C11075" i="1"/>
  <c r="C10391" i="1"/>
  <c r="C11313" i="1"/>
  <c r="C5168" i="1"/>
  <c r="C3983" i="1"/>
  <c r="C1870" i="1"/>
  <c r="C12556" i="1"/>
  <c r="C6405" i="1"/>
  <c r="C5112" i="1"/>
  <c r="C4839" i="1"/>
  <c r="C6999" i="1"/>
  <c r="C354" i="1"/>
  <c r="C13862" i="1"/>
  <c r="C10287" i="1"/>
  <c r="C11838" i="1"/>
  <c r="C9278" i="1"/>
  <c r="C3624" i="1"/>
  <c r="C3576" i="1"/>
  <c r="C5418" i="1"/>
  <c r="C9604" i="1"/>
  <c r="C6520" i="1"/>
  <c r="C10405" i="1"/>
  <c r="C8384" i="1"/>
  <c r="C951" i="1"/>
  <c r="C1409" i="1"/>
  <c r="C2830" i="1"/>
  <c r="C8990" i="1"/>
  <c r="C12451" i="1"/>
  <c r="C8149" i="1"/>
  <c r="C6847" i="1"/>
  <c r="C12857" i="1"/>
  <c r="C1727" i="1"/>
  <c r="C8820" i="1"/>
  <c r="C3339" i="1"/>
  <c r="C2586" i="1"/>
  <c r="C494" i="1"/>
  <c r="C12343" i="1"/>
  <c r="C13383" i="1"/>
  <c r="C4563" i="1"/>
  <c r="C4966" i="1"/>
  <c r="C1174" i="1"/>
  <c r="C6796" i="1"/>
  <c r="C8916" i="1"/>
  <c r="C13690" i="1"/>
  <c r="C1524" i="1"/>
  <c r="C9635" i="1"/>
  <c r="C9521" i="1"/>
  <c r="C5533" i="1"/>
  <c r="C1431" i="1"/>
  <c r="C14676" i="1"/>
  <c r="C3163" i="1"/>
  <c r="C3636" i="1"/>
  <c r="C10293" i="1"/>
  <c r="C6232" i="1"/>
  <c r="C6142" i="1"/>
  <c r="C10051" i="1"/>
  <c r="C7818" i="1"/>
  <c r="C3158" i="1"/>
  <c r="C5207" i="1"/>
  <c r="C5431" i="1"/>
  <c r="C10385" i="1"/>
  <c r="C5142" i="1"/>
  <c r="C11991" i="1"/>
  <c r="C4374" i="1"/>
  <c r="C14322" i="1"/>
  <c r="C12216" i="1"/>
  <c r="C246" i="1"/>
  <c r="C13569" i="1"/>
  <c r="C14428" i="1"/>
  <c r="C929" i="1"/>
  <c r="C14904" i="1"/>
  <c r="C7851" i="1"/>
  <c r="C359" i="1"/>
  <c r="C13527" i="1"/>
  <c r="C3572" i="1"/>
  <c r="C6197" i="1"/>
  <c r="C8843" i="1"/>
  <c r="C11798" i="1"/>
  <c r="C758" i="1"/>
  <c r="C8150" i="1"/>
  <c r="C573" i="1"/>
  <c r="C14694" i="1"/>
  <c r="C12407" i="1"/>
  <c r="C8329" i="1"/>
  <c r="C2896" i="1"/>
  <c r="C13374" i="1"/>
  <c r="C1680" i="1"/>
  <c r="C13054" i="1"/>
  <c r="C10250" i="1"/>
  <c r="C12826" i="1"/>
  <c r="C161" i="1"/>
  <c r="C14377" i="1"/>
  <c r="C3985" i="1"/>
  <c r="C4640" i="1"/>
  <c r="C11836" i="1"/>
  <c r="C9061" i="1"/>
  <c r="C1016" i="1"/>
  <c r="C10597" i="1"/>
  <c r="C14160" i="1"/>
  <c r="C11178" i="1"/>
  <c r="C10828" i="1"/>
  <c r="C1482" i="1"/>
  <c r="C9246" i="1"/>
  <c r="C9731" i="1"/>
  <c r="C9473" i="1"/>
  <c r="C1529" i="1"/>
  <c r="C12566" i="1"/>
  <c r="C10375" i="1"/>
  <c r="C4586" i="1"/>
  <c r="C9506" i="1"/>
  <c r="C4142" i="1"/>
  <c r="C10556" i="1"/>
  <c r="C1881" i="1"/>
  <c r="C14938" i="1"/>
  <c r="C832" i="1"/>
  <c r="C12759" i="1"/>
  <c r="C5754" i="1"/>
  <c r="C7098" i="1"/>
  <c r="C5770" i="1"/>
  <c r="C5130" i="1"/>
  <c r="C12609" i="1"/>
  <c r="C1970" i="1"/>
  <c r="C14325" i="1"/>
  <c r="C4774" i="1"/>
  <c r="C11156" i="1"/>
  <c r="C10053" i="1"/>
  <c r="C9150" i="1"/>
  <c r="C5198" i="1"/>
  <c r="C10889" i="1"/>
  <c r="C12182" i="1"/>
  <c r="C11294" i="1"/>
  <c r="C5370" i="1"/>
  <c r="C10284" i="1"/>
  <c r="C12824" i="1"/>
  <c r="C9363" i="1"/>
  <c r="C7770" i="1"/>
  <c r="C4365" i="1"/>
  <c r="C12803" i="1"/>
  <c r="C609" i="1"/>
  <c r="C12195" i="1"/>
  <c r="C7208" i="1"/>
  <c r="C10059" i="1"/>
  <c r="C8784" i="1"/>
  <c r="C1142" i="1"/>
  <c r="C11560" i="1"/>
  <c r="C2385" i="1"/>
  <c r="C13946" i="1"/>
  <c r="C10622" i="1"/>
  <c r="C10650" i="1"/>
  <c r="C8242" i="1"/>
  <c r="C5728" i="1"/>
  <c r="C10695" i="1"/>
  <c r="C12765" i="1"/>
  <c r="C633" i="1"/>
  <c r="C12330" i="1"/>
  <c r="C5705" i="1"/>
  <c r="C683" i="1"/>
  <c r="C6524" i="1"/>
  <c r="C9063" i="1"/>
  <c r="C1235" i="1"/>
  <c r="C8523" i="1"/>
  <c r="C7122" i="1"/>
  <c r="C4202" i="1"/>
  <c r="C9269" i="1"/>
  <c r="C5229" i="1"/>
  <c r="C6179" i="1"/>
  <c r="C2655" i="1"/>
  <c r="C10975" i="1"/>
  <c r="C11463" i="1"/>
  <c r="C7881" i="1"/>
  <c r="C7161" i="1"/>
  <c r="C12555" i="1"/>
  <c r="C8036" i="1"/>
  <c r="C333" i="1"/>
  <c r="C9951" i="1"/>
  <c r="C1305" i="1"/>
  <c r="C14114" i="1"/>
  <c r="C9902" i="1"/>
  <c r="C5888" i="1"/>
  <c r="C14331" i="1"/>
  <c r="C7873" i="1"/>
  <c r="C9594" i="1"/>
  <c r="C14731" i="1"/>
  <c r="C1573" i="1"/>
  <c r="C10737" i="1"/>
  <c r="C10796" i="1"/>
  <c r="C7619" i="1"/>
  <c r="C3714" i="1"/>
  <c r="C5701" i="1"/>
  <c r="C947" i="1"/>
  <c r="C9373" i="1"/>
  <c r="C13312" i="1"/>
  <c r="C8402" i="1"/>
  <c r="C8100" i="1"/>
  <c r="C11864" i="1"/>
  <c r="C6069" i="1"/>
  <c r="C9548" i="1"/>
  <c r="C12214" i="1"/>
  <c r="C13042" i="1"/>
  <c r="C13776" i="1"/>
  <c r="C12102" i="1"/>
  <c r="C8293" i="1"/>
  <c r="C1855" i="1"/>
  <c r="C12303" i="1"/>
  <c r="C12096" i="1"/>
  <c r="C7526" i="1"/>
  <c r="C10219" i="1"/>
  <c r="C12081" i="1"/>
  <c r="C13771" i="1"/>
  <c r="C14437" i="1"/>
  <c r="C13923" i="1"/>
  <c r="C14717" i="1"/>
  <c r="C10794" i="1"/>
  <c r="C8494" i="1"/>
  <c r="C7148" i="1"/>
  <c r="C6594" i="1"/>
  <c r="C3827" i="1"/>
  <c r="C2217" i="1"/>
  <c r="C14977" i="1"/>
  <c r="C12626" i="1"/>
  <c r="C11927" i="1"/>
  <c r="C1084" i="1"/>
  <c r="C4621" i="1"/>
  <c r="C14736" i="1"/>
  <c r="C1319" i="1"/>
  <c r="C6265" i="1"/>
  <c r="C4105" i="1"/>
  <c r="C3750" i="1"/>
  <c r="C9676" i="1"/>
  <c r="C1995" i="1"/>
  <c r="C13871" i="1"/>
  <c r="C3441" i="1"/>
  <c r="C1020" i="1"/>
  <c r="C8299" i="1"/>
  <c r="C647" i="1"/>
  <c r="C14714" i="1"/>
  <c r="C587" i="1"/>
  <c r="C9613" i="1"/>
  <c r="C10761" i="1"/>
  <c r="C12097" i="1"/>
  <c r="C13901" i="1"/>
  <c r="C8537" i="1"/>
  <c r="C12220" i="1"/>
  <c r="C5594" i="1"/>
  <c r="C7316" i="1"/>
  <c r="C14829" i="1"/>
  <c r="C8022" i="1"/>
  <c r="C934" i="1"/>
  <c r="C12059" i="1"/>
  <c r="C6445" i="1"/>
  <c r="C7893" i="1"/>
  <c r="C14771" i="1"/>
  <c r="C2599" i="1"/>
  <c r="C1280" i="1"/>
  <c r="C6623" i="1"/>
  <c r="C13226" i="1"/>
  <c r="C8847" i="1"/>
  <c r="C14631" i="1"/>
  <c r="C14420" i="1"/>
  <c r="C5385" i="1"/>
  <c r="C13435" i="1"/>
  <c r="C2721" i="1"/>
  <c r="C9814" i="1"/>
  <c r="C3450" i="1"/>
  <c r="C8983" i="1"/>
  <c r="C5633" i="1"/>
  <c r="C8001" i="1"/>
  <c r="C7553" i="1"/>
  <c r="C12806" i="1"/>
  <c r="C10479" i="1"/>
  <c r="C10542" i="1"/>
  <c r="C8878" i="1"/>
  <c r="C3620" i="1"/>
  <c r="C6701" i="1"/>
  <c r="C9074" i="1"/>
  <c r="C10221" i="1"/>
  <c r="C1102" i="1"/>
  <c r="C11972" i="1"/>
  <c r="C4211" i="1"/>
  <c r="C5096" i="1"/>
  <c r="C1699" i="1"/>
  <c r="C10803" i="1"/>
  <c r="C13886" i="1"/>
  <c r="C5209" i="1"/>
  <c r="C7006" i="1"/>
  <c r="C9000" i="1"/>
  <c r="C3559" i="1"/>
  <c r="C7359" i="1"/>
  <c r="C13166" i="1"/>
  <c r="C1709" i="1"/>
  <c r="C5903" i="1"/>
  <c r="C1038" i="1"/>
  <c r="C472" i="1"/>
  <c r="C4559" i="1"/>
  <c r="C8133" i="1"/>
  <c r="C7025" i="1"/>
  <c r="C1996" i="1"/>
  <c r="C4953" i="1"/>
  <c r="C4278" i="1"/>
  <c r="C7472" i="1"/>
  <c r="C7250" i="1"/>
  <c r="C12975" i="1"/>
  <c r="C6474" i="1"/>
  <c r="C11436" i="1"/>
  <c r="C1185" i="1"/>
  <c r="C9544" i="1"/>
  <c r="C2225" i="1"/>
  <c r="C10253" i="1"/>
  <c r="C8327" i="1"/>
  <c r="C6187" i="1"/>
  <c r="C4049" i="1"/>
  <c r="C8309" i="1"/>
  <c r="C9228" i="1"/>
  <c r="C2973" i="1"/>
  <c r="C11944" i="1"/>
  <c r="C9287" i="1"/>
  <c r="C2892" i="1"/>
  <c r="C4269" i="1"/>
  <c r="C10386" i="1"/>
  <c r="C12841" i="1"/>
  <c r="C4297" i="1"/>
  <c r="C7444" i="1"/>
  <c r="C5784" i="1"/>
  <c r="C6935" i="1"/>
  <c r="C5343" i="1"/>
  <c r="C6684" i="1"/>
  <c r="C1049" i="1"/>
  <c r="C7588" i="1"/>
  <c r="C14223" i="1"/>
  <c r="C11816" i="1"/>
  <c r="C677" i="1"/>
  <c r="C1284" i="1"/>
  <c r="C3915" i="1"/>
  <c r="C13921" i="1"/>
  <c r="C14991" i="1"/>
  <c r="C1332" i="1"/>
  <c r="C7538" i="1"/>
  <c r="C1740" i="1"/>
  <c r="C5295" i="1"/>
  <c r="C8688" i="1"/>
  <c r="C7633" i="1"/>
  <c r="C389" i="1"/>
  <c r="C9240" i="1"/>
  <c r="C14174" i="1"/>
  <c r="C14903" i="1"/>
  <c r="C12349" i="1"/>
  <c r="C14489" i="1"/>
  <c r="C12490" i="1"/>
  <c r="C3157" i="1"/>
  <c r="C14840" i="1"/>
  <c r="C855" i="1"/>
  <c r="C6974" i="1"/>
  <c r="C5934" i="1"/>
  <c r="C2879" i="1"/>
  <c r="C5122" i="1"/>
  <c r="C14190" i="1"/>
  <c r="C12985" i="1"/>
  <c r="C13755" i="1"/>
  <c r="C11918" i="1"/>
  <c r="C10426" i="1"/>
  <c r="C13182" i="1"/>
  <c r="C6225" i="1"/>
  <c r="C2061" i="1"/>
  <c r="C10579" i="1"/>
  <c r="C7223" i="1"/>
  <c r="C8146" i="1"/>
  <c r="C643" i="1"/>
  <c r="C482" i="1"/>
  <c r="C9516" i="1"/>
  <c r="C9704" i="1"/>
  <c r="C9065" i="1"/>
  <c r="C6682" i="1"/>
  <c r="C13081" i="1"/>
  <c r="C4089" i="1"/>
  <c r="C7529" i="1"/>
  <c r="C4205" i="1"/>
  <c r="C3748" i="1"/>
  <c r="C8749" i="1"/>
  <c r="C12581" i="1"/>
  <c r="C702" i="1"/>
  <c r="C3174" i="1"/>
  <c r="C13638" i="1"/>
  <c r="C4151" i="1"/>
  <c r="C6277" i="1"/>
  <c r="C1558" i="1"/>
  <c r="C4226" i="1"/>
  <c r="C7267" i="1"/>
  <c r="C2386" i="1"/>
  <c r="C7866" i="1"/>
  <c r="C4604" i="1"/>
  <c r="C5901" i="1"/>
  <c r="C14594" i="1"/>
  <c r="C5241" i="1"/>
  <c r="C13205" i="1"/>
  <c r="C10373" i="1"/>
  <c r="C7642" i="1"/>
  <c r="C14155" i="1"/>
  <c r="C3957" i="1"/>
  <c r="C9133" i="1"/>
  <c r="C6015" i="1"/>
  <c r="C7958" i="1"/>
  <c r="C9175" i="1"/>
  <c r="C2733" i="1"/>
  <c r="C1035" i="1"/>
  <c r="C4302" i="1"/>
  <c r="C4266" i="1"/>
  <c r="C11731" i="1"/>
  <c r="C1710" i="1"/>
  <c r="C14259" i="1"/>
  <c r="C13666" i="1"/>
  <c r="C8891" i="1"/>
  <c r="C1581" i="1"/>
  <c r="C786" i="1"/>
  <c r="C9360" i="1"/>
  <c r="C11193" i="1"/>
  <c r="C12902" i="1"/>
  <c r="C12244" i="1"/>
  <c r="C6891" i="1"/>
  <c r="C8724" i="1"/>
  <c r="C9383" i="1"/>
  <c r="C11929" i="1"/>
  <c r="C5690" i="1"/>
  <c r="C12565" i="1"/>
  <c r="C5821" i="1"/>
  <c r="C14821" i="1"/>
  <c r="C5412" i="1"/>
  <c r="C9087" i="1"/>
  <c r="C2935" i="1"/>
  <c r="C12939" i="1"/>
  <c r="C12054" i="1"/>
  <c r="C5774" i="1"/>
  <c r="C13863" i="1"/>
  <c r="C3060" i="1"/>
  <c r="C243" i="1"/>
  <c r="C13788" i="1"/>
  <c r="C5233" i="1"/>
  <c r="C10884" i="1"/>
  <c r="C9775" i="1"/>
  <c r="C6070" i="1"/>
  <c r="C10246" i="1"/>
  <c r="C3082" i="1"/>
  <c r="C10492" i="1"/>
  <c r="C4280" i="1"/>
  <c r="C10400" i="1"/>
  <c r="C2769" i="1"/>
  <c r="C4759" i="1"/>
  <c r="C1195" i="1"/>
  <c r="C11773" i="1"/>
  <c r="C7205" i="1"/>
  <c r="C5771" i="1"/>
  <c r="C2366" i="1"/>
  <c r="C12864" i="1"/>
  <c r="C1383" i="1"/>
  <c r="C14327" i="1"/>
  <c r="C734" i="1"/>
  <c r="C7117" i="1"/>
  <c r="C3857" i="1"/>
  <c r="C5179" i="1"/>
  <c r="C7532" i="1"/>
  <c r="C336" i="1"/>
  <c r="C8229" i="1"/>
  <c r="C7492" i="1"/>
  <c r="C6176" i="1"/>
  <c r="C14682" i="1"/>
  <c r="C5830" i="1"/>
  <c r="C11461" i="1"/>
  <c r="C6379" i="1"/>
  <c r="C9824" i="1"/>
  <c r="C5470" i="1"/>
  <c r="C8201" i="1"/>
  <c r="C7387" i="1"/>
  <c r="C10169" i="1"/>
  <c r="C5406" i="1"/>
  <c r="C2504" i="1"/>
  <c r="C12492" i="1"/>
  <c r="C11398" i="1"/>
  <c r="C12934" i="1"/>
  <c r="C2914" i="1"/>
  <c r="C9730" i="1"/>
  <c r="C12576" i="1"/>
  <c r="C3297" i="1"/>
  <c r="C12491" i="1"/>
  <c r="C6293" i="1"/>
  <c r="C2802" i="1"/>
  <c r="C6806" i="1"/>
  <c r="C7536" i="1"/>
  <c r="C1827" i="1"/>
  <c r="C11937" i="1"/>
  <c r="C1278" i="1"/>
  <c r="C11034" i="1"/>
  <c r="C501" i="1"/>
  <c r="C2711" i="1"/>
  <c r="C7685" i="1"/>
  <c r="C13726" i="1"/>
  <c r="C5844" i="1"/>
  <c r="C5986" i="1"/>
  <c r="C12078" i="1"/>
  <c r="C12044" i="1"/>
  <c r="C10345" i="1"/>
  <c r="C11187" i="1"/>
  <c r="C12372" i="1"/>
  <c r="C12938" i="1"/>
  <c r="C8130" i="1"/>
  <c r="C8253" i="1"/>
  <c r="C3976" i="1"/>
  <c r="C6952" i="1"/>
  <c r="C14163" i="1"/>
  <c r="C7816" i="1"/>
  <c r="C8032" i="1"/>
  <c r="C14103" i="1"/>
  <c r="C4339" i="1"/>
  <c r="C11946" i="1"/>
  <c r="C10753" i="1"/>
  <c r="C7074" i="1"/>
  <c r="C5302" i="1"/>
  <c r="C14017" i="1"/>
  <c r="C10137" i="1"/>
  <c r="C1586" i="1"/>
  <c r="C9628" i="1"/>
  <c r="C8091" i="1"/>
  <c r="C12071" i="1"/>
  <c r="C14308" i="1"/>
  <c r="C277" i="1"/>
  <c r="C12332" i="1"/>
  <c r="C4540" i="1"/>
  <c r="C10025" i="1"/>
  <c r="C10091" i="1"/>
  <c r="C8821" i="1"/>
  <c r="C7710" i="1"/>
  <c r="C4396" i="1"/>
  <c r="C2897" i="1"/>
  <c r="C4993" i="1"/>
  <c r="C12991" i="1"/>
  <c r="C10368" i="1"/>
  <c r="C5665" i="1"/>
  <c r="C14133" i="1"/>
  <c r="C9742" i="1"/>
  <c r="C6068" i="1"/>
  <c r="C11631" i="1"/>
  <c r="C1580" i="1"/>
  <c r="C4975" i="1"/>
  <c r="C8500" i="1"/>
  <c r="C7373" i="1"/>
  <c r="C14853" i="1"/>
  <c r="C5549" i="1"/>
  <c r="C1261" i="1"/>
  <c r="C12412" i="1"/>
  <c r="C3209" i="1"/>
  <c r="C8636" i="1"/>
  <c r="C11367" i="1"/>
  <c r="C7877" i="1"/>
  <c r="C5924" i="1"/>
  <c r="C13616" i="1"/>
  <c r="C13372" i="1"/>
  <c r="C13138" i="1"/>
  <c r="C14789" i="1"/>
  <c r="C9926" i="1"/>
  <c r="C8952" i="1"/>
  <c r="C10893" i="1"/>
  <c r="C8070" i="1"/>
  <c r="C3047" i="1"/>
  <c r="C2038" i="1"/>
  <c r="C3537" i="1"/>
  <c r="C1060" i="1"/>
  <c r="C13456" i="1"/>
  <c r="C3715" i="1"/>
  <c r="C5332" i="1"/>
  <c r="C8231" i="1"/>
  <c r="C1658" i="1"/>
  <c r="C6909" i="1"/>
  <c r="C14405" i="1"/>
  <c r="C9654" i="1"/>
  <c r="C10574" i="1"/>
  <c r="C7691" i="1"/>
  <c r="C9071" i="1"/>
  <c r="C12754" i="1"/>
  <c r="C11629" i="1"/>
  <c r="C4509" i="1"/>
  <c r="C9268" i="1"/>
  <c r="C4453" i="1"/>
  <c r="C1838" i="1"/>
  <c r="C13719" i="1"/>
  <c r="C12833" i="1"/>
  <c r="C5619" i="1"/>
  <c r="C7797" i="1"/>
  <c r="C9929" i="1"/>
  <c r="C4095" i="1"/>
  <c r="C5722" i="1"/>
  <c r="C8235" i="1"/>
  <c r="C3979" i="1"/>
  <c r="C12025" i="1"/>
  <c r="C5607" i="1"/>
  <c r="C7363" i="1"/>
  <c r="C4218" i="1"/>
  <c r="C1867" i="1"/>
  <c r="C12804" i="1"/>
  <c r="C11454" i="1"/>
  <c r="C7237" i="1"/>
  <c r="C13801" i="1"/>
  <c r="C9135" i="1"/>
  <c r="C10612" i="1"/>
  <c r="C7313" i="1"/>
  <c r="C7026" i="1"/>
  <c r="C11418" i="1"/>
  <c r="C5566" i="1"/>
  <c r="C861" i="1"/>
  <c r="C3901" i="1"/>
  <c r="C11758" i="1"/>
  <c r="C2256" i="1"/>
  <c r="C13445" i="1"/>
  <c r="C8353" i="1"/>
  <c r="C10318" i="1"/>
  <c r="C13061" i="1"/>
  <c r="C1267" i="1"/>
  <c r="C3838" i="1"/>
  <c r="C4393" i="1"/>
  <c r="C9757" i="1"/>
  <c r="C270" i="1"/>
  <c r="C6502" i="1"/>
  <c r="C4376" i="1"/>
  <c r="C3677" i="1"/>
  <c r="C7885" i="1"/>
  <c r="C8625" i="1"/>
  <c r="C2342" i="1"/>
  <c r="C5061" i="1"/>
  <c r="C14974" i="1"/>
  <c r="C191" i="1"/>
  <c r="C963" i="1"/>
  <c r="C8967" i="1"/>
  <c r="C9070" i="1"/>
  <c r="C8864" i="1"/>
  <c r="C2490" i="1"/>
  <c r="C2865" i="1"/>
  <c r="C2475" i="1"/>
  <c r="C2810" i="1"/>
  <c r="C8592" i="1"/>
  <c r="C694" i="1"/>
  <c r="C13606" i="1"/>
  <c r="C5458" i="1"/>
  <c r="C10446" i="1"/>
  <c r="C11530" i="1"/>
  <c r="C4485" i="1"/>
  <c r="C5015" i="1"/>
  <c r="C10733" i="1"/>
  <c r="C8539" i="1"/>
  <c r="C1392" i="1"/>
  <c r="C3491" i="1"/>
  <c r="C14945" i="1"/>
  <c r="C6044" i="1"/>
  <c r="C9720" i="1"/>
  <c r="C10825" i="1"/>
  <c r="C11995" i="1"/>
  <c r="C7443" i="1"/>
  <c r="C6673" i="1"/>
  <c r="C13068" i="1"/>
  <c r="C4064" i="1"/>
  <c r="C6438" i="1"/>
  <c r="C14887" i="1"/>
  <c r="C8686" i="1"/>
  <c r="C5652" i="1"/>
  <c r="C13709" i="1"/>
  <c r="C5571" i="1"/>
  <c r="C7136" i="1"/>
  <c r="C14719" i="1"/>
  <c r="C7358" i="1"/>
  <c r="C12402" i="1"/>
  <c r="C8597" i="1"/>
  <c r="C10435" i="1"/>
  <c r="C8442" i="1"/>
  <c r="C2245" i="1"/>
  <c r="C4002" i="1"/>
  <c r="C8879" i="1"/>
  <c r="C901" i="1"/>
  <c r="C2094" i="1"/>
  <c r="C4102" i="1"/>
  <c r="C11674" i="1"/>
  <c r="C2714" i="1"/>
  <c r="C5608" i="1"/>
  <c r="C2563" i="1"/>
  <c r="C6110" i="1"/>
  <c r="C12511" i="1"/>
  <c r="C12408" i="1"/>
  <c r="C14194" i="1"/>
  <c r="C3970" i="1"/>
  <c r="C524" i="1"/>
  <c r="C6184" i="1"/>
  <c r="C8705" i="1"/>
  <c r="C11755" i="1"/>
  <c r="C2447" i="1"/>
  <c r="C3726" i="1"/>
  <c r="C10585" i="1"/>
  <c r="C10819" i="1"/>
  <c r="C12098" i="1"/>
  <c r="C7844" i="1"/>
  <c r="C13823" i="1"/>
  <c r="C1766" i="1"/>
  <c r="C11966" i="1"/>
  <c r="C3972" i="1"/>
  <c r="C11354" i="1"/>
  <c r="C13518" i="1"/>
  <c r="C7988" i="1"/>
  <c r="C6205" i="1"/>
  <c r="C9392" i="1"/>
  <c r="C4462" i="1"/>
  <c r="C11038" i="1"/>
  <c r="C7977" i="1"/>
  <c r="C3691" i="1"/>
  <c r="C1447" i="1"/>
  <c r="C11634" i="1"/>
  <c r="C9109" i="1"/>
  <c r="C14317" i="1"/>
  <c r="C2203" i="1"/>
  <c r="C5778" i="1"/>
  <c r="C11502" i="1"/>
  <c r="C4043" i="1"/>
  <c r="C2135" i="1"/>
  <c r="C4467" i="1"/>
  <c r="C8387" i="1"/>
  <c r="C4006" i="1"/>
  <c r="C5192" i="1"/>
  <c r="C14053" i="1"/>
  <c r="C6403" i="1"/>
  <c r="C1312" i="1"/>
  <c r="C1260" i="1"/>
  <c r="C307" i="1"/>
  <c r="C7803" i="1"/>
  <c r="C8873" i="1"/>
  <c r="C14522" i="1"/>
  <c r="C10200" i="1"/>
  <c r="C4488" i="1"/>
  <c r="C668" i="1"/>
  <c r="C13388" i="1"/>
  <c r="C5700" i="1"/>
  <c r="C11701" i="1"/>
  <c r="C6301" i="1"/>
  <c r="C378" i="1"/>
  <c r="C3540" i="1"/>
  <c r="C1571" i="1"/>
  <c r="C12228" i="1"/>
  <c r="C445" i="1"/>
  <c r="C13513" i="1"/>
  <c r="C9352" i="1"/>
  <c r="C894" i="1"/>
  <c r="C12043" i="1"/>
  <c r="C3264" i="1"/>
  <c r="C14971" i="1"/>
  <c r="C213" i="1"/>
  <c r="C13139" i="1"/>
  <c r="C11018" i="1"/>
  <c r="C2516" i="1"/>
  <c r="C5119" i="1"/>
  <c r="C5392" i="1"/>
  <c r="C10203" i="1"/>
  <c r="C1113" i="1"/>
  <c r="C12950" i="1"/>
  <c r="C7061" i="1"/>
  <c r="C5990" i="1"/>
  <c r="C8218" i="1"/>
  <c r="C7452" i="1"/>
  <c r="C542" i="1"/>
  <c r="C7913" i="1"/>
  <c r="C10487" i="1"/>
  <c r="C6270" i="1"/>
  <c r="C10207" i="1"/>
  <c r="C1150" i="1"/>
  <c r="C8735" i="1"/>
  <c r="C11439" i="1"/>
  <c r="C9320" i="1"/>
  <c r="C9751" i="1"/>
  <c r="C4961" i="1"/>
  <c r="C13511" i="1"/>
  <c r="C13251" i="1"/>
  <c r="C9974" i="1"/>
  <c r="C7671" i="1"/>
  <c r="C12006" i="1"/>
  <c r="C7763" i="1"/>
  <c r="C1729" i="1"/>
  <c r="C11168" i="1"/>
  <c r="C14208" i="1"/>
  <c r="C8456" i="1"/>
  <c r="C5060" i="1"/>
  <c r="C7368" i="1"/>
  <c r="C14059" i="1"/>
  <c r="C12288" i="1"/>
  <c r="C4050" i="1"/>
  <c r="C3382" i="1"/>
  <c r="C4422" i="1"/>
  <c r="C12635" i="1"/>
  <c r="C2333" i="1"/>
  <c r="C992" i="1"/>
  <c r="C6907" i="1"/>
  <c r="C5346" i="1"/>
  <c r="C11056" i="1"/>
  <c r="C933" i="1"/>
  <c r="C10666" i="1"/>
  <c r="C12634" i="1"/>
  <c r="C13740" i="1"/>
  <c r="C6589" i="1"/>
  <c r="C7244" i="1"/>
  <c r="C11740" i="1"/>
  <c r="C4799" i="1"/>
  <c r="C1689" i="1"/>
  <c r="C6454" i="1"/>
  <c r="C13191" i="1"/>
  <c r="C6401" i="1"/>
  <c r="C13298" i="1"/>
  <c r="C9631" i="1"/>
  <c r="C6719" i="1"/>
  <c r="C2851" i="1"/>
  <c r="C6478" i="1"/>
  <c r="C12173" i="1"/>
  <c r="C574" i="1"/>
  <c r="C8613" i="1"/>
  <c r="C11597" i="1"/>
  <c r="C4538" i="1"/>
  <c r="C6323" i="1"/>
  <c r="C14474" i="1"/>
  <c r="C7935" i="1"/>
  <c r="C1122" i="1"/>
  <c r="C10972" i="1"/>
  <c r="C13927" i="1"/>
  <c r="C4787" i="1"/>
  <c r="C6093" i="1"/>
  <c r="C433" i="1"/>
  <c r="C13036" i="1"/>
  <c r="C7974" i="1"/>
  <c r="C10304" i="1"/>
  <c r="C7563" i="1"/>
  <c r="C2792" i="1"/>
  <c r="C11806" i="1"/>
  <c r="C13507" i="1"/>
  <c r="C2515" i="1"/>
  <c r="C312" i="1"/>
  <c r="C13859" i="1"/>
  <c r="C6802" i="1"/>
  <c r="C8381" i="1"/>
  <c r="C8729" i="1"/>
  <c r="C14166" i="1"/>
  <c r="C1651" i="1"/>
  <c r="C341" i="1"/>
  <c r="C12448" i="1"/>
  <c r="C1764" i="1"/>
  <c r="C209" i="1"/>
  <c r="C2539" i="1"/>
  <c r="C5864" i="1"/>
  <c r="C2295" i="1"/>
  <c r="C8483" i="1"/>
  <c r="C8984" i="1"/>
  <c r="C9350" i="1"/>
  <c r="C4996" i="1"/>
  <c r="C14130" i="1"/>
  <c r="C11155" i="1"/>
  <c r="C9224" i="1"/>
  <c r="C2126" i="1"/>
  <c r="C1201" i="1"/>
  <c r="C4927" i="1"/>
  <c r="C3729" i="1"/>
  <c r="C8049" i="1"/>
  <c r="C8056" i="1"/>
  <c r="C11456" i="1"/>
  <c r="C13628" i="1"/>
  <c r="C787" i="1"/>
  <c r="C2498" i="1"/>
  <c r="C5226" i="1"/>
  <c r="C14816" i="1"/>
  <c r="C10353" i="1"/>
  <c r="C7504" i="1"/>
  <c r="C11249" i="1"/>
  <c r="C8644" i="1"/>
  <c r="C12032" i="1"/>
  <c r="C851" i="1"/>
  <c r="C5842" i="1"/>
  <c r="C4246" i="1"/>
  <c r="C11711" i="1"/>
  <c r="C7261" i="1"/>
  <c r="C5906" i="1"/>
  <c r="C7164" i="1"/>
  <c r="C6512" i="1"/>
  <c r="C9151" i="1"/>
  <c r="C2080" i="1"/>
  <c r="C6428" i="1"/>
  <c r="C14588" i="1"/>
  <c r="C4053" i="1"/>
  <c r="C9672" i="1"/>
  <c r="C6906" i="1"/>
  <c r="C662" i="1"/>
  <c r="C3638" i="1"/>
  <c r="C10322" i="1"/>
  <c r="C3586" i="1"/>
  <c r="C13548" i="1"/>
  <c r="C4456" i="1"/>
  <c r="C11778" i="1"/>
  <c r="C13337" i="1"/>
  <c r="C11949" i="1"/>
  <c r="C11260" i="1"/>
  <c r="C6504" i="1"/>
  <c r="C14390" i="1"/>
  <c r="C6023" i="1"/>
  <c r="C5741" i="1"/>
  <c r="C11556" i="1"/>
  <c r="C5803" i="1"/>
  <c r="C4216" i="1"/>
  <c r="C2780" i="1"/>
  <c r="C4155" i="1"/>
  <c r="C3911" i="1"/>
  <c r="C1789" i="1"/>
  <c r="C2122" i="1"/>
  <c r="C7726" i="1"/>
  <c r="C7621" i="1"/>
  <c r="C5853" i="1"/>
  <c r="C6845" i="1"/>
  <c r="C6866" i="1"/>
  <c r="C6099" i="1"/>
  <c r="C3723" i="1"/>
  <c r="C8520" i="1"/>
  <c r="C11348" i="1"/>
  <c r="C14227" i="1"/>
  <c r="C8708" i="1"/>
  <c r="C6745" i="1"/>
  <c r="C1292" i="1"/>
  <c r="C6824" i="1"/>
  <c r="C7269" i="1"/>
  <c r="C678" i="1"/>
  <c r="C13375" i="1"/>
  <c r="C8054" i="1"/>
  <c r="C11210" i="1"/>
  <c r="C14260" i="1"/>
  <c r="C2433" i="1"/>
  <c r="C14871" i="1"/>
  <c r="C3207" i="1"/>
  <c r="C1514" i="1"/>
  <c r="C6057" i="1"/>
  <c r="C7680" i="1"/>
  <c r="C3300" i="1"/>
  <c r="C890" i="1"/>
  <c r="C13131" i="1"/>
  <c r="C5602" i="1"/>
  <c r="C3164" i="1"/>
  <c r="C725" i="1"/>
  <c r="C6149" i="1"/>
  <c r="C2766" i="1"/>
  <c r="C12630" i="1"/>
  <c r="C10039" i="1"/>
  <c r="C13276" i="1"/>
  <c r="C2546" i="1"/>
  <c r="C5563" i="1"/>
  <c r="C4281" i="1"/>
  <c r="C7458" i="1"/>
  <c r="C10441" i="1"/>
  <c r="C1491" i="1"/>
  <c r="C1083" i="1"/>
  <c r="C9808" i="1"/>
  <c r="C14541" i="1"/>
  <c r="C14430" i="1"/>
  <c r="C6455" i="1"/>
  <c r="C1805" i="1"/>
  <c r="C4443" i="1"/>
  <c r="C5376" i="1"/>
  <c r="C391" i="1"/>
  <c r="C12480" i="1"/>
  <c r="C2528" i="1"/>
  <c r="C5107" i="1"/>
  <c r="C6115" i="1"/>
  <c r="C8237" i="1"/>
  <c r="C7014" i="1"/>
  <c r="C4517" i="1"/>
  <c r="C8236" i="1"/>
  <c r="C7870" i="1"/>
  <c r="C2388" i="1"/>
  <c r="C4934" i="1"/>
  <c r="C11496" i="1"/>
  <c r="C6856" i="1"/>
  <c r="C12289" i="1"/>
  <c r="C6003" i="1"/>
  <c r="C1809" i="1"/>
  <c r="C821" i="1"/>
  <c r="C3202" i="1"/>
  <c r="C8852" i="1"/>
  <c r="C1005" i="1"/>
  <c r="C9438" i="1"/>
  <c r="C10192" i="1"/>
  <c r="C675" i="1"/>
  <c r="C1758" i="1"/>
  <c r="C8073" i="1"/>
  <c r="C9591" i="1"/>
  <c r="C14686" i="1"/>
  <c r="C5230" i="1"/>
  <c r="C3432" i="1"/>
  <c r="C11488" i="1"/>
  <c r="C3413" i="1"/>
  <c r="C1187" i="1"/>
  <c r="C9569" i="1"/>
  <c r="C1477" i="1"/>
  <c r="C515" i="1"/>
  <c r="C12873" i="1"/>
  <c r="C4042" i="1"/>
  <c r="C4176" i="1"/>
  <c r="C567" i="1"/>
  <c r="C1999" i="1"/>
  <c r="C1950" i="1"/>
  <c r="C7755" i="1"/>
  <c r="C7060" i="1"/>
  <c r="C14833" i="1"/>
  <c r="C4342" i="1"/>
  <c r="C13970" i="1"/>
  <c r="C7905" i="1"/>
  <c r="C9527" i="1"/>
  <c r="C3035" i="1"/>
  <c r="C12572" i="1"/>
  <c r="C7887" i="1"/>
  <c r="C11520" i="1"/>
  <c r="C9256" i="1"/>
  <c r="C9211" i="1"/>
  <c r="C3350" i="1"/>
  <c r="C5283" i="1"/>
  <c r="C8151" i="1"/>
  <c r="C12530" i="1"/>
  <c r="C3387" i="1"/>
  <c r="C7509" i="1"/>
  <c r="C6556" i="1"/>
  <c r="C13189" i="1"/>
  <c r="C2298" i="1"/>
  <c r="C3489" i="1"/>
  <c r="C11811" i="1"/>
  <c r="C6626" i="1"/>
  <c r="C14843" i="1"/>
  <c r="C2113" i="1"/>
  <c r="C6788" i="1"/>
  <c r="C9129" i="1"/>
  <c r="C8476" i="1"/>
  <c r="C13475" i="1"/>
  <c r="C2736" i="1"/>
  <c r="C11562" i="1"/>
  <c r="C3290" i="1"/>
  <c r="C8245" i="1"/>
  <c r="C682" i="1"/>
  <c r="C7321" i="1"/>
  <c r="C13321" i="1"/>
  <c r="C6344" i="1"/>
  <c r="C9973" i="1"/>
  <c r="C5920" i="1"/>
  <c r="C12250" i="1"/>
  <c r="C12955" i="1"/>
  <c r="C3585" i="1"/>
  <c r="C1427" i="1"/>
  <c r="C8747" i="1"/>
  <c r="C2455" i="1"/>
  <c r="C5077" i="1"/>
  <c r="C9158" i="1"/>
  <c r="C1567" i="1"/>
  <c r="C6732" i="1"/>
  <c r="C6302" i="1"/>
  <c r="C6423" i="1"/>
  <c r="C8545" i="1"/>
  <c r="C9940" i="1"/>
  <c r="C10212" i="1"/>
  <c r="C1914" i="1"/>
  <c r="C10067" i="1"/>
  <c r="C8768" i="1"/>
  <c r="C1008" i="1"/>
  <c r="C5980" i="1"/>
  <c r="C2954" i="1"/>
  <c r="C10522" i="1"/>
  <c r="C6902" i="1"/>
  <c r="C2692" i="1"/>
  <c r="C12038" i="1"/>
  <c r="C9378" i="1"/>
  <c r="C13392" i="1"/>
  <c r="C13142" i="1"/>
  <c r="C1525" i="1"/>
  <c r="C4423" i="1"/>
  <c r="C7502" i="1"/>
  <c r="C7147" i="1"/>
  <c r="C2265" i="1"/>
  <c r="C1464" i="1"/>
  <c r="C14979" i="1"/>
  <c r="C9332" i="1"/>
  <c r="C13168" i="1"/>
  <c r="C2636" i="1"/>
  <c r="C217" i="1"/>
  <c r="C2410" i="1"/>
  <c r="C7054" i="1"/>
  <c r="C8487" i="1"/>
  <c r="C7748" i="1"/>
  <c r="C295" i="1"/>
  <c r="C3872" i="1"/>
  <c r="C2304" i="1"/>
  <c r="C7798" i="1"/>
  <c r="C14898" i="1"/>
  <c r="C12620" i="1"/>
  <c r="C10127" i="1"/>
  <c r="C8828" i="1"/>
  <c r="C14351" i="1"/>
  <c r="C3385" i="1"/>
  <c r="C11146" i="1"/>
  <c r="C12202" i="1"/>
  <c r="C1543" i="1"/>
  <c r="C1900" i="1"/>
  <c r="C12773" i="1"/>
  <c r="C4532" i="1"/>
  <c r="C5415" i="1"/>
  <c r="C7043" i="1"/>
  <c r="C13557" i="1"/>
  <c r="C4261" i="1"/>
  <c r="C4696" i="1"/>
  <c r="C4112" i="1"/>
  <c r="C14965" i="1"/>
  <c r="C11638" i="1"/>
  <c r="C569" i="1"/>
  <c r="C14600" i="1"/>
  <c r="C3276" i="1"/>
  <c r="C1034" i="1"/>
  <c r="C3608" i="1"/>
  <c r="C5338" i="1"/>
  <c r="C11516" i="1"/>
  <c r="C3622" i="1"/>
  <c r="C1960" i="1"/>
  <c r="C10844" i="1"/>
  <c r="C5611" i="1"/>
  <c r="C7669" i="1"/>
  <c r="C11484" i="1"/>
  <c r="C797" i="1"/>
  <c r="C10608" i="1"/>
  <c r="C1954" i="1"/>
  <c r="C8063" i="1"/>
  <c r="C793" i="1"/>
  <c r="C2535" i="1"/>
  <c r="C6868" i="1"/>
  <c r="C6059" i="1"/>
  <c r="C1530" i="1"/>
  <c r="C9420" i="1"/>
  <c r="C4135" i="1"/>
  <c r="C11278" i="1"/>
  <c r="C8077" i="1"/>
  <c r="C4732" i="1"/>
  <c r="C14772" i="1"/>
  <c r="C4561" i="1"/>
  <c r="C1698" i="1"/>
  <c r="C8457" i="1"/>
  <c r="C5963" i="1"/>
  <c r="C11282" i="1"/>
  <c r="C14839" i="1"/>
  <c r="C13477" i="1"/>
  <c r="C2208" i="1"/>
  <c r="C4718" i="1"/>
  <c r="C8501" i="1"/>
  <c r="C3281" i="1"/>
  <c r="C13965" i="1"/>
  <c r="C5601" i="1"/>
  <c r="C2855" i="1"/>
  <c r="C11406" i="1"/>
  <c r="C1423" i="1"/>
  <c r="C11899" i="1"/>
  <c r="C4309" i="1"/>
  <c r="C7777" i="1"/>
  <c r="C8303" i="1"/>
  <c r="C13875" i="1"/>
  <c r="C3628" i="1"/>
  <c r="C5735" i="1"/>
  <c r="C13308" i="1"/>
  <c r="C10902" i="1"/>
  <c r="C2928" i="1"/>
  <c r="C6018" i="1"/>
  <c r="C8385" i="1"/>
  <c r="C921" i="1"/>
  <c r="C14005" i="1"/>
  <c r="C8355" i="1"/>
  <c r="C6703" i="1"/>
  <c r="C13990" i="1"/>
  <c r="C9990" i="1"/>
  <c r="C13080" i="1"/>
  <c r="C6551" i="1"/>
  <c r="C5766" i="1"/>
  <c r="C13346" i="1"/>
  <c r="C7758" i="1"/>
  <c r="C4104" i="1"/>
  <c r="C2984" i="1"/>
  <c r="C5591" i="1"/>
  <c r="C6819" i="1"/>
  <c r="C5297" i="1"/>
  <c r="C13634" i="1"/>
  <c r="C9119" i="1"/>
  <c r="C4236" i="1"/>
  <c r="C5883" i="1"/>
  <c r="C5289" i="1"/>
  <c r="C5110" i="1"/>
  <c r="C2393" i="1"/>
  <c r="C7395" i="1"/>
  <c r="C6680" i="1"/>
  <c r="C11737" i="1"/>
  <c r="C9510" i="1"/>
  <c r="C14275" i="1"/>
  <c r="C3700" i="1"/>
  <c r="C7519" i="1"/>
  <c r="C10008" i="1"/>
  <c r="C3426" i="1"/>
  <c r="C6034" i="1"/>
  <c r="C9540" i="1"/>
  <c r="C8210" i="1"/>
  <c r="C6258" i="1"/>
  <c r="C9860" i="1"/>
  <c r="C12741" i="1"/>
  <c r="C13777" i="1"/>
  <c r="C2909" i="1"/>
  <c r="C9995" i="1"/>
  <c r="C7632" i="1"/>
  <c r="C3050" i="1"/>
  <c r="C13292" i="1"/>
  <c r="C6815" i="1"/>
  <c r="C11329" i="1"/>
  <c r="C14342" i="1"/>
  <c r="C3269" i="1"/>
  <c r="C14690" i="1"/>
  <c r="C12091" i="1"/>
  <c r="C13244" i="1"/>
  <c r="C4646" i="1"/>
  <c r="C5242" i="1"/>
  <c r="C14668" i="1"/>
  <c r="C2029" i="1"/>
  <c r="C5398" i="1"/>
  <c r="C5776" i="1"/>
  <c r="C12799" i="1"/>
  <c r="C13269" i="1"/>
  <c r="C5706" i="1"/>
  <c r="C11453" i="1"/>
  <c r="C3078" i="1"/>
  <c r="C885" i="1"/>
  <c r="C10594" i="1"/>
  <c r="C6639" i="1"/>
  <c r="C7174" i="1"/>
  <c r="C12515" i="1"/>
  <c r="C11885" i="1"/>
  <c r="C13148" i="1"/>
  <c r="C6872" i="1"/>
  <c r="C11658" i="1"/>
  <c r="C13037" i="1"/>
  <c r="C10857" i="1"/>
  <c r="C11537" i="1"/>
  <c r="C10575" i="1"/>
  <c r="C11014" i="1"/>
  <c r="C1917" i="1"/>
  <c r="C9626" i="1"/>
  <c r="C10920" i="1"/>
  <c r="C3606" i="1"/>
  <c r="C11958" i="1"/>
  <c r="C7813" i="1"/>
  <c r="C1536" i="1"/>
  <c r="C12757" i="1"/>
  <c r="C4999" i="1"/>
  <c r="C13930" i="1"/>
  <c r="C8905" i="1"/>
  <c r="C4358" i="1"/>
  <c r="C13997" i="1"/>
  <c r="C2149" i="1"/>
  <c r="C4206" i="1"/>
  <c r="C13694" i="1"/>
  <c r="C10046" i="1"/>
  <c r="C2129" i="1"/>
  <c r="C5231" i="1"/>
  <c r="C9036" i="1"/>
  <c r="C14109" i="1"/>
  <c r="C12846" i="1"/>
  <c r="C1167" i="1"/>
  <c r="C5586" i="1"/>
  <c r="C3085" i="1"/>
  <c r="C9961" i="1"/>
  <c r="C2303" i="1"/>
  <c r="C7282" i="1"/>
  <c r="C13187" i="1"/>
  <c r="C5310" i="1"/>
  <c r="C9779" i="1"/>
  <c r="C5023" i="1"/>
  <c r="C10727" i="1"/>
  <c r="C13929" i="1"/>
  <c r="C6367" i="1"/>
  <c r="C9573" i="1"/>
  <c r="C5590" i="1"/>
  <c r="C1015" i="1"/>
  <c r="C11365" i="1"/>
  <c r="C11126" i="1"/>
  <c r="C6575" i="1"/>
  <c r="C2981" i="1"/>
  <c r="C8895" i="1"/>
  <c r="C8695" i="1"/>
  <c r="C1926" i="1"/>
  <c r="C1009" i="1"/>
  <c r="C3259" i="1"/>
  <c r="C4608" i="1"/>
  <c r="C7508" i="1"/>
  <c r="C14780" i="1"/>
  <c r="C1862" i="1"/>
  <c r="C14497" i="1"/>
  <c r="C5786" i="1"/>
  <c r="C5202" i="1"/>
  <c r="C3787" i="1"/>
  <c r="C6261" i="1"/>
  <c r="C1598" i="1"/>
  <c r="C1170" i="1"/>
  <c r="C4544" i="1"/>
  <c r="C728" i="1"/>
  <c r="C8376" i="1"/>
  <c r="C9216" i="1"/>
  <c r="C4190" i="1"/>
  <c r="C948" i="1"/>
  <c r="C6390" i="1"/>
  <c r="C1828" i="1"/>
  <c r="C6173" i="1"/>
  <c r="C4122" i="1"/>
  <c r="C2236" i="1"/>
  <c r="C14336" i="1"/>
  <c r="C8223" i="1"/>
  <c r="C10286" i="1"/>
  <c r="C5266" i="1"/>
  <c r="C6116" i="1"/>
  <c r="C14989" i="1"/>
  <c r="C6282" i="1"/>
  <c r="C12612" i="1"/>
  <c r="C4325" i="1"/>
  <c r="C8310" i="1"/>
  <c r="C8931" i="1"/>
  <c r="C3370" i="1"/>
  <c r="C12014" i="1"/>
  <c r="C7089" i="1"/>
  <c r="C1221" i="1"/>
  <c r="C1204" i="1"/>
  <c r="C6174" i="1"/>
  <c r="C3041" i="1"/>
  <c r="C13219" i="1"/>
  <c r="C4390" i="1"/>
  <c r="C12507" i="1"/>
  <c r="C1061" i="1"/>
  <c r="C10404" i="1"/>
  <c r="C4490" i="1"/>
  <c r="C11160" i="1"/>
  <c r="C580" i="1"/>
  <c r="C10683" i="1"/>
  <c r="C2487" i="1"/>
  <c r="C8386" i="1"/>
  <c r="C1695" i="1"/>
  <c r="C14412" i="1"/>
  <c r="C2015" i="1"/>
  <c r="C12929" i="1"/>
  <c r="C8754" i="1"/>
  <c r="C4972" i="1"/>
  <c r="C1681" i="1"/>
  <c r="C10187" i="1"/>
  <c r="C13952" i="1"/>
  <c r="C7756" i="1"/>
  <c r="C10335" i="1"/>
  <c r="C11099" i="1"/>
  <c r="C13469" i="1"/>
  <c r="C7966" i="1"/>
  <c r="C8424" i="1"/>
  <c r="C6125" i="1"/>
  <c r="C10996" i="1"/>
  <c r="C3292" i="1"/>
  <c r="C13064" i="1"/>
  <c r="C12101" i="1"/>
  <c r="C3091" i="1"/>
  <c r="C14416" i="1"/>
  <c r="C814" i="1"/>
  <c r="C8960" i="1"/>
  <c r="C1226" i="1"/>
  <c r="C3352" i="1"/>
  <c r="C6723" i="1"/>
  <c r="C2509" i="1"/>
  <c r="C12062" i="1"/>
  <c r="C8799" i="1"/>
  <c r="C8176" i="1"/>
  <c r="C11549" i="1"/>
  <c r="C9688" i="1"/>
  <c r="C1631" i="1"/>
  <c r="C13604" i="1"/>
  <c r="C14807" i="1"/>
  <c r="C7673" i="1"/>
  <c r="C4937" i="1"/>
  <c r="C14253" i="1"/>
  <c r="C8807" i="1"/>
  <c r="C2150" i="1"/>
  <c r="C1212" i="1"/>
  <c r="C4733" i="1"/>
  <c r="C1163" i="1"/>
  <c r="C4551" i="1"/>
  <c r="C3640" i="1"/>
  <c r="C10746" i="1"/>
  <c r="C12184" i="1"/>
  <c r="C14654" i="1"/>
  <c r="C726" i="1"/>
  <c r="C12559" i="1"/>
  <c r="C7584" i="1"/>
  <c r="C13706" i="1"/>
  <c r="C11935" i="1"/>
  <c r="C1240" i="1"/>
  <c r="C3730" i="1"/>
  <c r="C9106" i="1"/>
  <c r="C2108" i="1"/>
  <c r="C13794" i="1"/>
  <c r="C1784" i="1"/>
  <c r="C12881" i="1"/>
  <c r="C159" i="1"/>
  <c r="C4326" i="1"/>
  <c r="C7690" i="1"/>
  <c r="C3982" i="1"/>
  <c r="C3767" i="1"/>
  <c r="C3988" i="1"/>
  <c r="C8596" i="1"/>
  <c r="C7969" i="1"/>
  <c r="C12498" i="1"/>
  <c r="C14900" i="1"/>
  <c r="C5847" i="1"/>
  <c r="C8606" i="1"/>
  <c r="C1148" i="1"/>
  <c r="C7063" i="1"/>
  <c r="C13880" i="1"/>
  <c r="C2448" i="1"/>
  <c r="C6945" i="1"/>
  <c r="C9091" i="1"/>
  <c r="C13361" i="1"/>
  <c r="C6691" i="1"/>
  <c r="C11324" i="1"/>
  <c r="C9835" i="1"/>
  <c r="C484" i="1"/>
  <c r="C12690" i="1"/>
  <c r="C13039" i="1"/>
  <c r="C13123" i="1"/>
  <c r="C12109" i="1"/>
  <c r="C13739" i="1"/>
  <c r="C6967" i="1"/>
  <c r="C14953" i="1"/>
  <c r="C7963" i="1"/>
  <c r="C10255" i="1"/>
  <c r="C4223" i="1"/>
  <c r="C11532" i="1"/>
  <c r="C4725" i="1"/>
  <c r="C3398" i="1"/>
  <c r="C1975" i="1"/>
  <c r="C11503" i="1"/>
  <c r="C4756" i="1"/>
  <c r="C11722" i="1"/>
  <c r="C2845" i="1"/>
  <c r="C3306" i="1"/>
  <c r="C4213" i="1"/>
  <c r="C2682" i="1"/>
  <c r="C5858" i="1"/>
  <c r="C8911" i="1"/>
  <c r="C13932" i="1"/>
  <c r="C12949" i="1"/>
  <c r="C13878" i="1"/>
  <c r="C3386" i="1"/>
  <c r="C4806" i="1"/>
  <c r="C6667" i="1"/>
  <c r="C10784" i="1"/>
  <c r="C1872" i="1"/>
  <c r="C3345" i="1"/>
  <c r="C5353" i="1"/>
  <c r="C2175" i="1"/>
  <c r="C4618" i="1"/>
  <c r="C6890" i="1"/>
  <c r="C1973" i="1"/>
  <c r="C9242" i="1"/>
  <c r="C2990" i="1"/>
  <c r="C7391" i="1"/>
  <c r="C14749" i="1"/>
  <c r="C3917" i="1"/>
  <c r="C4175" i="1"/>
  <c r="C14320" i="1"/>
  <c r="C560" i="1"/>
  <c r="C10175" i="1"/>
  <c r="C4871" i="1"/>
  <c r="C1048" i="1"/>
  <c r="C10215" i="1"/>
  <c r="C3153" i="1"/>
  <c r="C14207" i="1"/>
  <c r="C5416" i="1"/>
  <c r="C13695" i="1"/>
  <c r="C9213" i="1"/>
  <c r="C4045" i="1"/>
  <c r="C710" i="1"/>
  <c r="C8452" i="1"/>
  <c r="C1643" i="1"/>
  <c r="C14143" i="1"/>
  <c r="C14267" i="1"/>
  <c r="C6295" i="1"/>
  <c r="C13538" i="1"/>
  <c r="C7678" i="1"/>
  <c r="C5316" i="1"/>
  <c r="C9898" i="1"/>
  <c r="C3899" i="1"/>
  <c r="C3317" i="1"/>
  <c r="C11585" i="1"/>
  <c r="C12282" i="1"/>
  <c r="C1841" i="1"/>
  <c r="C7928" i="1"/>
  <c r="C240" i="1"/>
  <c r="C7718" i="1"/>
  <c r="C12327" i="1"/>
  <c r="C7863" i="1"/>
  <c r="C1359" i="1"/>
  <c r="C7222" i="1"/>
  <c r="C13401" i="1"/>
  <c r="C2107" i="1"/>
  <c r="C12131" i="1"/>
  <c r="C3089" i="1"/>
  <c r="C7510" i="1"/>
  <c r="C6951" i="1"/>
  <c r="C14240" i="1"/>
  <c r="C10180" i="1"/>
  <c r="C6949" i="1"/>
  <c r="C3820" i="1"/>
  <c r="C7512" i="1"/>
  <c r="C8536" i="1"/>
  <c r="C10181" i="1"/>
  <c r="C10494" i="1"/>
  <c r="C2593" i="1"/>
  <c r="C8268" i="1"/>
  <c r="C5836" i="1"/>
  <c r="C11933" i="1"/>
  <c r="C1942" i="1"/>
  <c r="C399" i="1"/>
  <c r="C9314" i="1"/>
  <c r="C5438" i="1"/>
  <c r="C10291" i="1"/>
  <c r="C13698" i="1"/>
  <c r="C9836" i="1"/>
  <c r="C7540" i="1"/>
  <c r="C3630" i="1"/>
  <c r="C9680" i="1"/>
  <c r="C12151" i="1"/>
  <c r="C11677" i="1"/>
  <c r="C10437" i="1"/>
  <c r="C9035" i="1"/>
  <c r="C12988" i="1"/>
  <c r="C2422" i="1"/>
  <c r="C1411" i="1"/>
  <c r="C4947" i="1"/>
  <c r="C9292" i="1"/>
  <c r="C563" i="1"/>
  <c r="C3376" i="1"/>
  <c r="C14141" i="1"/>
  <c r="C13335" i="1"/>
  <c r="C178" i="1"/>
  <c r="C13674" i="1"/>
  <c r="C11467" i="1"/>
  <c r="C9458" i="1"/>
  <c r="C11769" i="1"/>
  <c r="C11378" i="1"/>
  <c r="C720" i="1"/>
  <c r="C9558" i="1"/>
  <c r="C10815" i="1"/>
  <c r="C8964" i="1"/>
  <c r="C13723" i="1"/>
  <c r="C9060" i="1"/>
  <c r="C7021" i="1"/>
  <c r="C436" i="1"/>
  <c r="C6108" i="1"/>
  <c r="C11606" i="1"/>
  <c r="C10225" i="1"/>
  <c r="C10596" i="1"/>
  <c r="C619" i="1"/>
  <c r="C9275" i="1"/>
  <c r="C7656" i="1"/>
  <c r="C7135" i="1"/>
  <c r="C12197" i="1"/>
  <c r="C4301" i="1"/>
  <c r="C10384" i="1"/>
  <c r="C3316" i="1"/>
  <c r="C11724" i="1"/>
  <c r="C9128" i="1"/>
  <c r="C6214" i="1"/>
  <c r="C6895" i="1"/>
  <c r="C8778" i="1"/>
  <c r="C1890" i="1"/>
  <c r="C10015" i="1"/>
  <c r="C1751" i="1"/>
  <c r="C3319" i="1"/>
  <c r="C714" i="1"/>
  <c r="C8489" i="1"/>
  <c r="C6166" i="1"/>
  <c r="C3133" i="1"/>
  <c r="C3236" i="1"/>
  <c r="C11091" i="1"/>
  <c r="C11632" i="1"/>
  <c r="C8733" i="1"/>
  <c r="C10966" i="1"/>
  <c r="C10252" i="1"/>
  <c r="C6501" i="1"/>
  <c r="C611" i="1"/>
  <c r="C3294" i="1"/>
  <c r="C12237" i="1"/>
  <c r="C14837" i="1"/>
  <c r="C1797" i="1"/>
  <c r="C13399" i="1"/>
  <c r="C8702" i="1"/>
  <c r="C8263" i="1"/>
  <c r="C11507" i="1"/>
  <c r="C4101" i="1"/>
  <c r="C4154" i="1"/>
  <c r="C14206" i="1"/>
  <c r="C3890" i="1"/>
  <c r="C9553" i="1"/>
  <c r="C6665" i="1"/>
  <c r="C5186" i="1"/>
  <c r="C2112" i="1"/>
  <c r="C11157" i="1"/>
  <c r="C9669" i="1"/>
  <c r="C4119" i="1"/>
  <c r="C2036" i="1"/>
  <c r="C4111" i="1"/>
  <c r="C10590" i="1"/>
  <c r="C6695" i="1"/>
  <c r="C8020" i="1"/>
  <c r="C4659" i="1"/>
  <c r="C2407" i="1"/>
  <c r="C1901" i="1"/>
  <c r="C7420" i="1"/>
  <c r="C1183" i="1"/>
  <c r="C387" i="1"/>
  <c r="C2734" i="1"/>
  <c r="C2001" i="1"/>
  <c r="C4714" i="1"/>
  <c r="C4295" i="1"/>
  <c r="C14124" i="1"/>
  <c r="C1948" i="1"/>
  <c r="C4720" i="1"/>
  <c r="C2707" i="1"/>
  <c r="C4785" i="1"/>
  <c r="C13526" i="1"/>
  <c r="C13868" i="1"/>
  <c r="C13734" i="1"/>
  <c r="C994" i="1"/>
  <c r="C1033" i="1"/>
  <c r="C10849" i="1"/>
  <c r="C5709" i="1"/>
  <c r="C1295" i="1"/>
  <c r="C697" i="1"/>
  <c r="C9339" i="1"/>
  <c r="C9171" i="1"/>
  <c r="C13833" i="1"/>
  <c r="C14779" i="1"/>
  <c r="C5703" i="1"/>
  <c r="C2040" i="1"/>
  <c r="C1632" i="1"/>
  <c r="C3829" i="1"/>
  <c r="C10817" i="1"/>
  <c r="C6761" i="1"/>
  <c r="C14542" i="1"/>
  <c r="C6910" i="1"/>
  <c r="C5579" i="1"/>
  <c r="C9952" i="1"/>
  <c r="C6257" i="1"/>
  <c r="C7287" i="1"/>
  <c r="C10454" i="1"/>
  <c r="C4833" i="1"/>
  <c r="C6861" i="1"/>
  <c r="C9563" i="1"/>
  <c r="C2229" i="1"/>
  <c r="C11227" i="1"/>
  <c r="C9274" i="1"/>
  <c r="C14548" i="1"/>
  <c r="C12245" i="1"/>
  <c r="C14033" i="1"/>
  <c r="C12738" i="1"/>
  <c r="C2364" i="1"/>
  <c r="C1765" i="1"/>
  <c r="C8392" i="1"/>
  <c r="C14018" i="1"/>
  <c r="C10301" i="1"/>
  <c r="C3318" i="1"/>
  <c r="C5405" i="1"/>
  <c r="C13551" i="1"/>
  <c r="C293" i="1"/>
  <c r="C14827" i="1"/>
  <c r="C4275" i="1"/>
  <c r="C14438" i="1"/>
  <c r="C5083" i="1"/>
  <c r="C1708" i="1"/>
  <c r="C7677" i="1"/>
  <c r="C6132" i="1"/>
  <c r="C13474" i="1"/>
  <c r="C1859" i="1"/>
  <c r="C13609" i="1"/>
  <c r="C10793" i="1"/>
  <c r="C12670" i="1"/>
  <c r="C9078" i="1"/>
  <c r="C9026" i="1"/>
  <c r="C4690" i="1"/>
  <c r="C11728" i="1"/>
  <c r="C1686" i="1"/>
  <c r="C14447" i="1"/>
  <c r="C11717" i="1"/>
  <c r="C9478" i="1"/>
  <c r="C9239" i="1"/>
  <c r="C11889" i="1"/>
  <c r="C8344" i="1"/>
  <c r="C6652" i="1"/>
  <c r="C2497" i="1"/>
  <c r="C975" i="1"/>
  <c r="C8191" i="1"/>
  <c r="C12679" i="1"/>
  <c r="C2451" i="1"/>
  <c r="C1032" i="1"/>
  <c r="C1031" i="1"/>
  <c r="C10163" i="1"/>
  <c r="C2394" i="1"/>
  <c r="C8521" i="1"/>
  <c r="C10698" i="1"/>
  <c r="C635" i="1"/>
  <c r="C3939" i="1"/>
  <c r="C13341" i="1"/>
  <c r="C10311" i="1"/>
  <c r="C3591" i="1"/>
  <c r="C3522" i="1"/>
  <c r="C13590" i="1"/>
  <c r="C13484" i="1"/>
  <c r="C6925" i="1"/>
  <c r="C7808" i="1"/>
  <c r="C10663" i="1"/>
  <c r="C8068" i="1"/>
  <c r="C2564" i="1"/>
  <c r="C10297" i="1"/>
  <c r="C2804" i="1"/>
  <c r="C5890" i="1"/>
  <c r="C12743" i="1"/>
  <c r="C11669" i="1"/>
  <c r="C14926" i="1"/>
  <c r="C4508" i="1"/>
  <c r="C10142" i="1"/>
  <c r="C10073" i="1"/>
  <c r="C631" i="1"/>
  <c r="C3919" i="1"/>
  <c r="C5751" i="1"/>
  <c r="C9805" i="1"/>
  <c r="C6279" i="1"/>
  <c r="C2220" i="1"/>
  <c r="C2438" i="1"/>
  <c r="C345" i="1"/>
  <c r="C7900" i="1"/>
  <c r="C9709" i="1"/>
  <c r="C8756" i="1"/>
  <c r="C2022" i="1"/>
  <c r="C9804" i="1"/>
  <c r="C12744" i="1"/>
  <c r="C14535" i="1"/>
  <c r="C13600" i="1"/>
  <c r="C6317" i="1"/>
  <c r="C14397" i="1"/>
  <c r="C924" i="1"/>
  <c r="C4242" i="1"/>
  <c r="C12166" i="1"/>
  <c r="C13116" i="1"/>
  <c r="C12871" i="1"/>
  <c r="C6914" i="1"/>
  <c r="C1384" i="1"/>
  <c r="C2582" i="1"/>
  <c r="C3233" i="1"/>
  <c r="C13196" i="1"/>
  <c r="C4876" i="1"/>
  <c r="C14866" i="1"/>
  <c r="C2779" i="1"/>
  <c r="C8037" i="1"/>
  <c r="C7109" i="1"/>
  <c r="C11698" i="1"/>
  <c r="C12178" i="1"/>
  <c r="C3405" i="1"/>
  <c r="C1745" i="1"/>
  <c r="C6705" i="1"/>
  <c r="C7110" i="1"/>
  <c r="C2484" i="1"/>
  <c r="C14809" i="1"/>
  <c r="C12203" i="1"/>
  <c r="C14996" i="1"/>
  <c r="C8717" i="1"/>
  <c r="C14538" i="1"/>
  <c r="C8416" i="1"/>
  <c r="C9617" i="1"/>
  <c r="C1007" i="1"/>
  <c r="C7009" i="1"/>
  <c r="C9297" i="1"/>
  <c r="C8048" i="1"/>
  <c r="C12610" i="1"/>
  <c r="C13737" i="1"/>
  <c r="C11088" i="1"/>
  <c r="C2997" i="1"/>
  <c r="C14294" i="1"/>
  <c r="C1623" i="1"/>
  <c r="C1211" i="1"/>
  <c r="C4203" i="1"/>
  <c r="C10476" i="1"/>
  <c r="C13170" i="1"/>
  <c r="C770" i="1"/>
  <c r="C3079" i="1"/>
  <c r="C5444" i="1"/>
  <c r="C11172" i="1"/>
  <c r="C12781" i="1"/>
  <c r="C11760" i="1"/>
  <c r="C10559" i="1"/>
  <c r="C5428" i="1"/>
  <c r="C11730" i="1"/>
  <c r="C6859" i="1"/>
  <c r="C883" i="1"/>
  <c r="C6447" i="1"/>
  <c r="C14340" i="1"/>
  <c r="C1957" i="1"/>
  <c r="C1785" i="1"/>
  <c r="C12766" i="1"/>
  <c r="C13144" i="1"/>
  <c r="C6838" i="1"/>
  <c r="C13687" i="1"/>
  <c r="C3096" i="1"/>
  <c r="C9982" i="1"/>
  <c r="C2912" i="1"/>
  <c r="C3702" i="1"/>
  <c r="C8927" i="1"/>
  <c r="C9747" i="1"/>
  <c r="C8258" i="1"/>
  <c r="C12040" i="1"/>
  <c r="C7573" i="1"/>
  <c r="C5661" i="1"/>
  <c r="C14288" i="1"/>
  <c r="C5045" i="1"/>
  <c r="C6624" i="1"/>
  <c r="C14232" i="1"/>
  <c r="C14470" i="1"/>
  <c r="C5662" i="1"/>
  <c r="C13913" i="1"/>
  <c r="C7318" i="1"/>
  <c r="C792" i="1"/>
  <c r="C10933" i="1"/>
  <c r="C7015" i="1"/>
  <c r="C7759" i="1"/>
  <c r="C10721" i="1"/>
  <c r="C14643" i="1"/>
  <c r="C3479" i="1"/>
  <c r="C10463" i="1"/>
  <c r="C10068" i="1"/>
  <c r="C4534" i="1"/>
  <c r="C763" i="1"/>
  <c r="C4065" i="1"/>
  <c r="C8334" i="1"/>
  <c r="C5922" i="1"/>
  <c r="C7805" i="1"/>
  <c r="C12606" i="1"/>
  <c r="C3097" i="1"/>
  <c r="C3265" i="1"/>
  <c r="C8853" i="1"/>
  <c r="C3875" i="1"/>
  <c r="C3952" i="1"/>
  <c r="C4434" i="1"/>
  <c r="C4740" i="1"/>
  <c r="C8957" i="1"/>
  <c r="C14860" i="1"/>
  <c r="C7912" i="1"/>
  <c r="C10087" i="1"/>
  <c r="C3542" i="1"/>
  <c r="C7399" i="1"/>
  <c r="C8321" i="1"/>
  <c r="C7114" i="1"/>
  <c r="C13738" i="1"/>
  <c r="C6076" i="1"/>
  <c r="C4100" i="1"/>
  <c r="C5171" i="1"/>
  <c r="C10464" i="1"/>
  <c r="C7812" i="1"/>
  <c r="C6508" i="1"/>
  <c r="C14533" i="1"/>
  <c r="C7647" i="1"/>
  <c r="C13895" i="1"/>
  <c r="C13904" i="1"/>
  <c r="C7146" i="1"/>
  <c r="C13570" i="1"/>
  <c r="C1100" i="1"/>
  <c r="C11457" i="1"/>
  <c r="C8623" i="1"/>
  <c r="C8393" i="1"/>
  <c r="C3161" i="1"/>
  <c r="C899" i="1"/>
  <c r="C7955" i="1"/>
  <c r="C7860" i="1"/>
  <c r="C1550" i="1"/>
  <c r="C2972" i="1"/>
  <c r="C1453" i="1"/>
  <c r="C10275" i="1"/>
  <c r="C11866" i="1"/>
  <c r="C10512" i="1"/>
  <c r="C833" i="1"/>
  <c r="C14364" i="1"/>
  <c r="C5449" i="1"/>
  <c r="C6765" i="1"/>
  <c r="C2722" i="1"/>
  <c r="C9427" i="1"/>
  <c r="C9685" i="1"/>
  <c r="C11797" i="1"/>
  <c r="C7484" i="1"/>
  <c r="C8348" i="1"/>
  <c r="C13911" i="1"/>
  <c r="C2772" i="1"/>
  <c r="C5292" i="1"/>
  <c r="C9737" i="1"/>
  <c r="C4909" i="1"/>
  <c r="C6215" i="1"/>
  <c r="C7479" i="1"/>
  <c r="C2011" i="1"/>
  <c r="C708" i="1"/>
  <c r="C126" i="1"/>
  <c r="C13806" i="1"/>
  <c r="C119" i="1"/>
  <c r="C26" i="1"/>
  <c r="C98" i="1"/>
  <c r="C5565" i="1"/>
  <c r="C137" i="1"/>
  <c r="C65" i="1"/>
  <c r="C124" i="1"/>
  <c r="C142" i="1"/>
  <c r="C3548" i="1"/>
  <c r="C11337" i="1"/>
  <c r="C130" i="1"/>
  <c r="C11023" i="1"/>
  <c r="C81" i="1"/>
  <c r="C22" i="1"/>
  <c r="C50" i="1"/>
  <c r="C13" i="1"/>
  <c r="C63" i="1"/>
  <c r="C11470" i="1"/>
  <c r="C7217" i="1"/>
  <c r="C110" i="1"/>
  <c r="C664" i="1"/>
  <c r="C105" i="1"/>
  <c r="C11710" i="1"/>
  <c r="C6900" i="1"/>
  <c r="C72" i="1"/>
  <c r="C538" i="1"/>
  <c r="C2619" i="1"/>
  <c r="C66" i="1"/>
  <c r="C495" i="1"/>
  <c r="C13266" i="1"/>
  <c r="C11815" i="1"/>
  <c r="C499" i="1"/>
  <c r="C51" i="1"/>
  <c r="C76" i="1"/>
  <c r="C57" i="1"/>
  <c r="C17" i="1"/>
  <c r="C8" i="1"/>
  <c r="C43" i="1"/>
  <c r="C42" i="1"/>
  <c r="C4062" i="1"/>
  <c r="C2604" i="1"/>
  <c r="C1546" i="1"/>
  <c r="C13033" i="1"/>
  <c r="C12404" i="1"/>
  <c r="C10257" i="1"/>
  <c r="C1366" i="1"/>
  <c r="C8824" i="1"/>
  <c r="C11265" i="1"/>
  <c r="C143" i="1"/>
  <c r="C1983" i="1"/>
  <c r="C6730" i="1"/>
  <c r="C89" i="1"/>
  <c r="C86" i="1"/>
  <c r="C1465" i="1"/>
  <c r="C123" i="1"/>
  <c r="C9794" i="1"/>
  <c r="C12180" i="1"/>
  <c r="C10456" i="1"/>
  <c r="C9088" i="1"/>
  <c r="C14707" i="1"/>
  <c r="C12" i="1"/>
  <c r="C56" i="1"/>
  <c r="C30" i="1"/>
  <c r="C3581" i="1"/>
  <c r="C14" i="1"/>
  <c r="C84" i="1"/>
  <c r="C16" i="1"/>
  <c r="C817" i="1"/>
  <c r="C2167" i="1"/>
  <c r="C59" i="1"/>
  <c r="C48" i="1"/>
  <c r="C55" i="1"/>
  <c r="C4924" i="1"/>
  <c r="C14204" i="1"/>
  <c r="C10228" i="1"/>
  <c r="C136" i="1"/>
  <c r="C13097" i="1"/>
  <c r="C9284" i="1"/>
  <c r="C2521" i="1"/>
  <c r="C47" i="1"/>
  <c r="C13584" i="1"/>
  <c r="C73" i="1"/>
  <c r="C88" i="1"/>
  <c r="C122" i="1"/>
  <c r="C8732" i="1"/>
  <c r="C2712" i="1"/>
  <c r="C2168" i="1"/>
  <c r="C117" i="1"/>
  <c r="C14445" i="1"/>
  <c r="C195" i="1"/>
  <c r="C7730" i="1"/>
  <c r="C12390" i="1"/>
  <c r="C13366" i="1"/>
  <c r="C9015" i="1"/>
  <c r="C102" i="1"/>
  <c r="C10392" i="1"/>
  <c r="C3831" i="1"/>
  <c r="C13304" i="1"/>
  <c r="C13712" i="1"/>
  <c r="C11230" i="1"/>
  <c r="C75" i="1"/>
  <c r="C10929" i="1"/>
  <c r="C1336" i="1"/>
  <c r="C3805" i="1"/>
  <c r="C8505" i="1"/>
  <c r="C2171" i="1"/>
  <c r="C8697" i="1"/>
  <c r="C14520" i="1"/>
  <c r="C112" i="1"/>
  <c r="C91" i="1"/>
  <c r="C14776" i="1"/>
  <c r="C111" i="1"/>
  <c r="C1001" i="1"/>
  <c r="C1660" i="1"/>
  <c r="C14315" i="1"/>
  <c r="C7738" i="1"/>
  <c r="C9198" i="1"/>
  <c r="C68" i="1"/>
  <c r="C140" i="1"/>
  <c r="C498" i="1"/>
  <c r="C13488" i="1"/>
  <c r="C10657" i="1"/>
  <c r="C12795" i="1"/>
  <c r="C10336" i="1"/>
  <c r="C2826" i="1"/>
  <c r="C104" i="1"/>
  <c r="C6883" i="1"/>
  <c r="C2778" i="1"/>
  <c r="C2901" i="1"/>
  <c r="C8624" i="1"/>
  <c r="C6010" i="1"/>
  <c r="C10060" i="1"/>
  <c r="C6685" i="1"/>
  <c r="C12776" i="1"/>
  <c r="C3022" i="1"/>
  <c r="C10248" i="1"/>
  <c r="C1069" i="1"/>
  <c r="C12504" i="1"/>
  <c r="C12970" i="1"/>
  <c r="C5011" i="1"/>
  <c r="C8320" i="1"/>
  <c r="C6500" i="1"/>
  <c r="C13543" i="1"/>
  <c r="C3898" i="1"/>
  <c r="C10656" i="1"/>
  <c r="C5313" i="1"/>
  <c r="C9096" i="1"/>
  <c r="C11116" i="1"/>
  <c r="C118" i="1"/>
  <c r="C31" i="1"/>
  <c r="C4212" i="1"/>
  <c r="C1671" i="1"/>
  <c r="C384" i="1"/>
  <c r="C8347" i="1"/>
  <c r="C4136" i="1"/>
  <c r="C1218" i="1"/>
  <c r="C6852" i="1"/>
  <c r="C2768" i="1"/>
  <c r="C12375" i="1"/>
  <c r="C12968" i="1"/>
  <c r="C6060" i="1"/>
  <c r="C12839" i="1"/>
  <c r="C6533" i="1"/>
  <c r="C13245" i="1"/>
  <c r="C3894" i="1"/>
  <c r="C10959" i="1"/>
  <c r="C145" i="1"/>
  <c r="C6627" i="1"/>
  <c r="C12641" i="1"/>
  <c r="C7234" i="1"/>
  <c r="C10489" i="1"/>
  <c r="C4400" i="1"/>
  <c r="C13594" i="1"/>
  <c r="C13267" i="1"/>
  <c r="C9260" i="1"/>
  <c r="C116" i="1"/>
  <c r="C10076" i="1"/>
  <c r="C3239" i="1"/>
  <c r="C36" i="1"/>
  <c r="C12132" i="1"/>
  <c r="C12274" i="1"/>
  <c r="C14021" i="1"/>
  <c r="C634" i="1"/>
  <c r="C4429" i="1"/>
  <c r="C1888" i="1"/>
  <c r="C131" i="1"/>
  <c r="C6510" i="1"/>
  <c r="C2853" i="1"/>
  <c r="C21" i="1"/>
  <c r="C4609" i="1"/>
  <c r="C231" i="1"/>
  <c r="C85" i="1"/>
  <c r="C6820" i="1"/>
  <c r="C2995" i="1"/>
  <c r="C4895" i="1"/>
  <c r="C141" i="1"/>
  <c r="C452" i="1"/>
  <c r="C13441" i="1"/>
  <c r="C11474" i="1"/>
  <c r="C9117" i="1"/>
  <c r="C2646" i="1"/>
  <c r="C12520" i="1"/>
  <c r="C6562" i="1"/>
  <c r="C14393" i="1"/>
  <c r="C3863" i="1"/>
  <c r="C1334" i="1"/>
  <c r="C6087" i="1"/>
  <c r="C12313" i="1"/>
  <c r="C1718" i="1"/>
  <c r="C2868" i="1"/>
  <c r="C4398" i="1"/>
  <c r="C5055" i="1"/>
  <c r="C7831" i="1"/>
  <c r="C10633" i="1"/>
  <c r="C4181" i="1"/>
  <c r="C11683" i="1"/>
  <c r="C8104" i="1"/>
  <c r="C12724" i="1"/>
  <c r="C46" i="1"/>
  <c r="C13272" i="1"/>
  <c r="C99" i="1"/>
  <c r="C13691" i="1"/>
  <c r="C2462" i="1"/>
  <c r="C1589" i="1"/>
  <c r="C10983" i="1"/>
  <c r="C4228" i="1"/>
  <c r="C3351" i="1"/>
  <c r="C3768" i="1"/>
  <c r="C6647" i="1"/>
  <c r="C13732" i="1"/>
  <c r="C12460" i="1"/>
  <c r="C13425" i="1"/>
  <c r="C632" i="1"/>
  <c r="C4354" i="1"/>
  <c r="C5475" i="1"/>
  <c r="C3241" i="1"/>
  <c r="C2344" i="1"/>
  <c r="C4588" i="1"/>
  <c r="C90" i="1"/>
  <c r="C530" i="1"/>
  <c r="C7846" i="1"/>
  <c r="C12674" i="1"/>
  <c r="C5052" i="1"/>
  <c r="C14832" i="1"/>
  <c r="C8950" i="1"/>
  <c r="C19" i="1"/>
  <c r="C12116" i="1"/>
  <c r="C5788" i="1"/>
  <c r="C5973" i="1"/>
  <c r="C13603" i="1"/>
  <c r="C7411" i="1"/>
  <c r="C7092" i="1"/>
  <c r="C14592" i="1"/>
  <c r="C6131" i="1"/>
  <c r="C10118" i="1"/>
  <c r="C5982" i="1"/>
  <c r="C6768" i="1"/>
  <c r="C12814" i="1"/>
  <c r="C7343" i="1"/>
  <c r="C14775" i="1"/>
  <c r="C2287" i="1"/>
  <c r="C2284" i="1"/>
  <c r="C13979" i="1"/>
  <c r="C7056" i="1"/>
  <c r="C9734" i="1"/>
  <c r="C2672" i="1"/>
  <c r="C840" i="1"/>
  <c r="C9361" i="1"/>
  <c r="C13810" i="1"/>
  <c r="C1636" i="1"/>
  <c r="C14595" i="1"/>
  <c r="C13867" i="1"/>
  <c r="C2302" i="1"/>
  <c r="C10831" i="1"/>
  <c r="C1236" i="1"/>
  <c r="C7582" i="1"/>
  <c r="C9264" i="1"/>
  <c r="C8791" i="1"/>
  <c r="C10952" i="1"/>
  <c r="C455" i="1"/>
  <c r="C527" i="1"/>
  <c r="C9336" i="1"/>
  <c r="C5173" i="1"/>
  <c r="C6789" i="1"/>
  <c r="C7910" i="1"/>
  <c r="C11149" i="1"/>
  <c r="C12171" i="1"/>
  <c r="C7603" i="1"/>
  <c r="C1054" i="1"/>
  <c r="C9169" i="1"/>
  <c r="C6675" i="1"/>
  <c r="C7653" i="1"/>
  <c r="C13780" i="1"/>
  <c r="C12543" i="1"/>
  <c r="C3538" i="1"/>
  <c r="C1892" i="1"/>
  <c r="C37" i="1"/>
  <c r="C13640" i="1"/>
  <c r="C8524" i="1"/>
  <c r="C11986" i="1"/>
  <c r="C5300" i="1"/>
  <c r="C1949" i="1"/>
  <c r="C14752" i="1"/>
  <c r="C6757" i="1"/>
  <c r="C12037" i="1"/>
  <c r="C8171" i="1"/>
  <c r="C3906" i="1"/>
  <c r="C10548" i="1"/>
  <c r="C5176" i="1"/>
  <c r="C14199" i="1"/>
  <c r="C7275" i="1"/>
  <c r="C473" i="1"/>
  <c r="C4515" i="1"/>
  <c r="C11087" i="1"/>
  <c r="C14958" i="1"/>
  <c r="C3867" i="1"/>
  <c r="C674" i="1"/>
  <c r="C4687" i="1"/>
  <c r="C4851" i="1"/>
  <c r="C3649" i="1"/>
  <c r="C699" i="1"/>
  <c r="C5204" i="1"/>
  <c r="C9155" i="1"/>
  <c r="C14089" i="1"/>
  <c r="C8448" i="1"/>
  <c r="C6194" i="1"/>
  <c r="C4267" i="1"/>
  <c r="C13007" i="1"/>
  <c r="C2550" i="1"/>
  <c r="C5713" i="1"/>
  <c r="C7047" i="1"/>
  <c r="C13807" i="1"/>
  <c r="C13432" i="1"/>
  <c r="C14213" i="1"/>
  <c r="C2050" i="1"/>
  <c r="C5530" i="1"/>
  <c r="C14955" i="1"/>
  <c r="C1937" i="1"/>
  <c r="C12438" i="1"/>
  <c r="C8741" i="1"/>
  <c r="C6560" i="1"/>
  <c r="C1134" i="1"/>
  <c r="C9756" i="1"/>
  <c r="C12550" i="1"/>
  <c r="C5599" i="1"/>
  <c r="C3480" i="1"/>
  <c r="C2858" i="1"/>
  <c r="C937" i="1"/>
  <c r="C10412" i="1"/>
  <c r="C12536" i="1"/>
  <c r="C5666" i="1"/>
  <c r="C476" i="1"/>
  <c r="C10665" i="1"/>
  <c r="C4946" i="1"/>
  <c r="C7929" i="1"/>
  <c r="C7203" i="1"/>
  <c r="C12406" i="1"/>
  <c r="C12662" i="1"/>
  <c r="C7644" i="1"/>
  <c r="C8061" i="1"/>
  <c r="C8970" i="1"/>
  <c r="C13216" i="1"/>
  <c r="C1014" i="1"/>
  <c r="C10086" i="1"/>
  <c r="C14671" i="1"/>
  <c r="C6329" i="1"/>
  <c r="C12629" i="1"/>
  <c r="C3237" i="1"/>
  <c r="C7406" i="1"/>
  <c r="C4932" i="1"/>
  <c r="C5375" i="1"/>
  <c r="C14243" i="1"/>
  <c r="C795" i="1"/>
  <c r="C4809" i="1"/>
  <c r="C10894" i="1"/>
  <c r="C5357" i="1"/>
  <c r="C6008" i="1"/>
  <c r="C2255" i="1"/>
  <c r="C7376" i="1"/>
  <c r="C478" i="1"/>
  <c r="C5244" i="1"/>
  <c r="C4184" i="1"/>
  <c r="C9640" i="1"/>
  <c r="C2023" i="1"/>
  <c r="C12739" i="1"/>
  <c r="C10836" i="1"/>
  <c r="C12983" i="1"/>
  <c r="C2959" i="1"/>
  <c r="C14150" i="1"/>
  <c r="C2391" i="1"/>
  <c r="C13574" i="1"/>
  <c r="C1953" i="1"/>
  <c r="C12831" i="1"/>
  <c r="C8976" i="1"/>
  <c r="C11500" i="1"/>
  <c r="C9437" i="1"/>
  <c r="C7503" i="1"/>
  <c r="C4923" i="1"/>
  <c r="C1026" i="1"/>
  <c r="C7829" i="1"/>
  <c r="C2863" i="1"/>
  <c r="C2179" i="1"/>
  <c r="C2612" i="1"/>
  <c r="C7821" i="1"/>
  <c r="C14765" i="1"/>
  <c r="C11945" i="1"/>
  <c r="C5417" i="1"/>
  <c r="C10262" i="1"/>
  <c r="C972" i="1"/>
  <c r="C14071" i="1"/>
  <c r="C12676" i="1"/>
  <c r="C14096" i="1"/>
  <c r="C10347" i="1"/>
  <c r="C6002" i="1"/>
  <c r="C2121" i="1"/>
  <c r="C1820" i="1"/>
  <c r="C11751" i="1"/>
  <c r="C8451" i="1"/>
  <c r="C9997" i="1"/>
  <c r="C12015" i="1"/>
  <c r="C9843" i="1"/>
  <c r="C3375" i="1"/>
  <c r="C13951" i="1"/>
  <c r="C4790" i="1"/>
  <c r="C6666" i="1"/>
  <c r="C1907" i="1"/>
  <c r="C13704" i="1"/>
  <c r="C4625" i="1"/>
  <c r="C2250" i="1"/>
  <c r="C5306" i="1"/>
  <c r="C5116" i="1"/>
  <c r="C3160" i="1"/>
  <c r="C2709" i="1"/>
  <c r="C9615" i="1"/>
  <c r="C8473" i="1"/>
  <c r="C6351" i="1"/>
  <c r="C12393" i="1"/>
  <c r="C9788" i="1"/>
  <c r="C9868" i="1"/>
  <c r="C9295" i="1"/>
  <c r="C864" i="1"/>
  <c r="C264" i="1"/>
  <c r="C14525" i="1"/>
  <c r="C10779" i="1"/>
  <c r="C414" i="1"/>
  <c r="C4316" i="1"/>
  <c r="C13940" i="1"/>
  <c r="C432" i="1"/>
  <c r="C5447" i="1"/>
  <c r="C3253" i="1"/>
  <c r="C6162" i="1"/>
  <c r="C11273" i="1"/>
  <c r="C10223" i="1"/>
  <c r="C5752" i="1"/>
  <c r="C259" i="1"/>
  <c r="C1798" i="1"/>
  <c r="C4442" i="1"/>
  <c r="C5923" i="1"/>
  <c r="C6141" i="1"/>
  <c r="C826" i="1"/>
  <c r="C13873" i="1"/>
  <c r="C13422" i="1"/>
  <c r="C14108" i="1"/>
  <c r="C6937" i="1"/>
  <c r="C5609" i="1"/>
  <c r="C9219" i="1"/>
  <c r="C11637" i="1"/>
  <c r="C13874" i="1"/>
  <c r="C5915" i="1"/>
  <c r="C9495" i="1"/>
  <c r="C11264" i="1"/>
  <c r="C6026" i="1"/>
  <c r="C3138" i="1"/>
  <c r="C10540" i="1"/>
  <c r="C11335" i="1"/>
  <c r="C14791" i="1"/>
  <c r="C3791" i="1"/>
  <c r="C4522" i="1"/>
  <c r="C12982" i="1"/>
  <c r="C6722" i="1"/>
  <c r="C7693" i="1"/>
  <c r="C5269" i="1"/>
  <c r="C4108" i="1"/>
  <c r="C9722" i="1"/>
  <c r="C5767" i="1"/>
  <c r="C14402" i="1"/>
  <c r="C973" i="1"/>
  <c r="C10470" i="1"/>
  <c r="C7661" i="1"/>
  <c r="C10550" i="1"/>
  <c r="C7299" i="1"/>
  <c r="C8099" i="1"/>
  <c r="C11661" i="1"/>
  <c r="C713" i="1"/>
  <c r="C6678" i="1"/>
  <c r="C8609" i="1"/>
  <c r="C5036" i="1"/>
  <c r="C7668" i="1"/>
  <c r="C10647" i="1"/>
  <c r="C10913" i="1"/>
  <c r="C9811" i="1"/>
  <c r="C7141" i="1"/>
  <c r="C5529" i="1"/>
  <c r="C8881" i="1"/>
  <c r="C5033" i="1"/>
  <c r="C5154" i="1"/>
  <c r="C1895" i="1"/>
  <c r="C10874" i="1"/>
  <c r="C13356" i="1"/>
  <c r="C2798" i="1"/>
  <c r="C10349" i="1"/>
  <c r="C828" i="1"/>
  <c r="C8250" i="1"/>
  <c r="C14503" i="1"/>
  <c r="C371" i="1"/>
  <c r="C9131" i="1"/>
  <c r="C5277" i="1"/>
  <c r="C12917" i="1"/>
  <c r="C11834" i="1"/>
  <c r="C4663" i="1"/>
  <c r="C614" i="1"/>
  <c r="C5184" i="1"/>
  <c r="C8888" i="1"/>
  <c r="C2590" i="1"/>
  <c r="C10084" i="1"/>
  <c r="C13583" i="1"/>
  <c r="C9045" i="1"/>
  <c r="C3650" i="1"/>
  <c r="C11971" i="1"/>
  <c r="C2099" i="1"/>
  <c r="C7356" i="1"/>
  <c r="C9740" i="1"/>
  <c r="C12905" i="1"/>
  <c r="C12849" i="1"/>
  <c r="C5898" i="1"/>
  <c r="C5879" i="1"/>
  <c r="C6140" i="1"/>
  <c r="C7989" i="1"/>
  <c r="C2542" i="1"/>
  <c r="C1335" i="1"/>
  <c r="C9002" i="1"/>
  <c r="C9941" i="1"/>
  <c r="C13718" i="1"/>
  <c r="C4492" i="1"/>
  <c r="C6442" i="1"/>
  <c r="C3727" i="1"/>
  <c r="C1108" i="1"/>
  <c r="C10973" i="1"/>
  <c r="C13243" i="1"/>
  <c r="C605" i="1"/>
  <c r="C14244" i="1"/>
  <c r="C13385" i="1"/>
  <c r="C12209" i="1"/>
  <c r="C5333" i="1"/>
  <c r="C11568" i="1"/>
  <c r="C9770" i="1"/>
  <c r="C12683" i="1"/>
  <c r="C4765" i="1"/>
  <c r="C1846" i="1"/>
  <c r="C5419" i="1"/>
  <c r="C11443" i="1"/>
  <c r="C8144" i="1"/>
  <c r="C6578" i="1"/>
  <c r="C14177" i="1"/>
  <c r="C9963" i="1"/>
  <c r="C4405" i="1"/>
  <c r="C14482" i="1"/>
  <c r="C2292" i="1"/>
  <c r="C10706" i="1"/>
  <c r="C8900" i="1"/>
  <c r="C6150" i="1"/>
  <c r="C8409" i="1"/>
  <c r="C13127" i="1"/>
  <c r="C9607" i="1"/>
  <c r="C12396" i="1"/>
  <c r="C14172" i="1"/>
  <c r="C2644" i="1"/>
  <c r="C1793" i="1"/>
  <c r="C8219" i="1"/>
  <c r="C11772" i="1"/>
  <c r="C4520" i="1"/>
  <c r="C8128" i="1"/>
  <c r="C10317" i="1"/>
  <c r="C7879" i="1"/>
  <c r="C3081" i="1"/>
  <c r="C290" i="1"/>
  <c r="C2723" i="1"/>
  <c r="C5744" i="1"/>
  <c r="C13961" i="1"/>
  <c r="C3113" i="1"/>
  <c r="C9803" i="1"/>
  <c r="C11687" i="1"/>
  <c r="C7688" i="1"/>
  <c r="C1369" i="1"/>
  <c r="C3205" i="1"/>
  <c r="C2822" i="1"/>
  <c r="C14353" i="1"/>
  <c r="C3422" i="1"/>
  <c r="C3839" i="1"/>
  <c r="C10563" i="1"/>
  <c r="C11581" i="1"/>
  <c r="C996" i="1"/>
  <c r="C5165" i="1"/>
  <c r="C4916" i="1"/>
  <c r="C5424" i="1"/>
  <c r="C7852" i="1"/>
  <c r="C13258" i="1"/>
  <c r="C4674" i="1"/>
  <c r="C12941" i="1"/>
  <c r="C266" i="1"/>
  <c r="C398" i="1"/>
  <c r="C9950" i="1"/>
  <c r="C185" i="1"/>
  <c r="C4499" i="1"/>
  <c r="C11790" i="1"/>
  <c r="C11296" i="1"/>
  <c r="C10628" i="1"/>
  <c r="C14650" i="1"/>
  <c r="C12813" i="1"/>
  <c r="C12779" i="1"/>
  <c r="C6527" i="1"/>
  <c r="C12906" i="1"/>
  <c r="C10466" i="1"/>
  <c r="C10486" i="1"/>
  <c r="C14387" i="1"/>
  <c r="C4171" i="1"/>
  <c r="C12740" i="1"/>
  <c r="C8102" i="1"/>
  <c r="C5200" i="1"/>
  <c r="C13186" i="1"/>
  <c r="C12056" i="1"/>
  <c r="C9834" i="1"/>
  <c r="C12599" i="1"/>
  <c r="C6770" i="1"/>
  <c r="C9116" i="1"/>
  <c r="C3848" i="1"/>
  <c r="C8594" i="1"/>
  <c r="C12579" i="1"/>
  <c r="C6540" i="1"/>
  <c r="C6228" i="1"/>
  <c r="C11476" i="1"/>
  <c r="C8775" i="1"/>
  <c r="C10534" i="1"/>
  <c r="C4194" i="1"/>
  <c r="C13065" i="1"/>
  <c r="C11084" i="1"/>
  <c r="C6786" i="1"/>
  <c r="C9568" i="1"/>
  <c r="C13575" i="1"/>
  <c r="C11046" i="1"/>
  <c r="C6322" i="1"/>
  <c r="C11143" i="1"/>
  <c r="C13365" i="1"/>
  <c r="C3076" i="1"/>
  <c r="C1883" i="1"/>
  <c r="C4195" i="1"/>
  <c r="C8221" i="1"/>
  <c r="C10136" i="1"/>
  <c r="C4473" i="1"/>
  <c r="C9075" i="1"/>
  <c r="C12716" i="1"/>
  <c r="C10615" i="1"/>
  <c r="C14914" i="1"/>
  <c r="C6848" i="1"/>
  <c r="C10954" i="1"/>
  <c r="C6412" i="1"/>
  <c r="C11478" i="1"/>
  <c r="C3284" i="1"/>
  <c r="C3068" i="1"/>
  <c r="C1265" i="1"/>
  <c r="C1272" i="1"/>
  <c r="C4555" i="1"/>
  <c r="C10460" i="1"/>
  <c r="C9146" i="1"/>
  <c r="C7830" i="1"/>
  <c r="C695" i="1"/>
  <c r="C14703" i="1"/>
  <c r="C6954" i="1"/>
  <c r="C3366" i="1"/>
  <c r="C14662" i="1"/>
  <c r="C375" i="1"/>
  <c r="C8579" i="1"/>
  <c r="C807" i="1"/>
  <c r="C12139" i="1"/>
  <c r="C10075" i="1"/>
  <c r="C3964" i="1"/>
  <c r="C4542" i="1"/>
  <c r="C10471" i="1"/>
  <c r="C9907" i="1"/>
  <c r="C12031" i="1"/>
  <c r="C6365" i="1"/>
  <c r="C13224" i="1"/>
  <c r="C7761" i="1"/>
  <c r="C9502" i="1"/>
  <c r="C2950" i="1"/>
  <c r="C11005" i="1"/>
  <c r="C4120" i="1"/>
  <c r="C8787" i="1"/>
  <c r="C12495" i="1"/>
  <c r="C14252" i="1"/>
  <c r="C10229" i="1"/>
  <c r="C4265" i="1"/>
  <c r="C6912" i="1"/>
  <c r="C8116" i="1"/>
  <c r="C10099" i="1"/>
  <c r="C935" i="1"/>
  <c r="C2134" i="1"/>
  <c r="C7585" i="1"/>
  <c r="C5956" i="1"/>
  <c r="C12655" i="1"/>
  <c r="C2096" i="1"/>
  <c r="C5407" i="1"/>
  <c r="C13141" i="1"/>
  <c r="C9768" i="1"/>
  <c r="C12705" i="1"/>
  <c r="C2842" i="1"/>
  <c r="C8868" i="1"/>
  <c r="C7878" i="1"/>
  <c r="C5324" i="1"/>
  <c r="C7310" i="1"/>
  <c r="C14940" i="1"/>
  <c r="C14801" i="1"/>
  <c r="C13559" i="1"/>
  <c r="C6422" i="1"/>
  <c r="C4188" i="1"/>
  <c r="C3672" i="1"/>
  <c r="C3969" i="1"/>
  <c r="C14908" i="1"/>
  <c r="C11922" i="1"/>
  <c r="C1029" i="1"/>
  <c r="C2847" i="1"/>
  <c r="C769" i="1"/>
  <c r="C11609" i="1"/>
  <c r="C3067" i="1"/>
  <c r="C14486" i="1"/>
  <c r="C4717" i="1"/>
  <c r="C13084" i="1"/>
  <c r="C3593" i="1"/>
  <c r="C11789" i="1"/>
  <c r="C12136" i="1"/>
  <c r="C14846" i="1"/>
  <c r="C13136" i="1"/>
  <c r="C2406" i="1"/>
  <c r="C14407" i="1"/>
  <c r="C13082" i="1"/>
  <c r="C14478" i="1"/>
  <c r="C10332" i="1"/>
  <c r="C9827" i="1"/>
  <c r="C6375" i="1"/>
  <c r="C10058" i="1"/>
  <c r="C5411" i="1"/>
  <c r="C2124" i="1"/>
  <c r="C253" i="1"/>
  <c r="C7476" i="1"/>
  <c r="C1618" i="1"/>
  <c r="C8937" i="1"/>
  <c r="C7806" i="1"/>
  <c r="C462" i="1"/>
  <c r="C309" i="1"/>
  <c r="C10514" i="1"/>
  <c r="C813" i="1"/>
  <c r="C11756" i="1"/>
  <c r="C3978" i="1"/>
  <c r="C14338" i="1"/>
  <c r="C673" i="1"/>
  <c r="C456" i="1"/>
  <c r="C11914" i="1"/>
  <c r="C4815" i="1"/>
  <c r="C5762" i="1"/>
  <c r="C5314" i="1"/>
  <c r="C2587" i="1"/>
  <c r="C12913" i="1"/>
  <c r="C1165" i="1"/>
  <c r="C7598" i="1"/>
  <c r="C5714" i="1"/>
  <c r="C9600" i="1"/>
  <c r="C1282" i="1"/>
  <c r="C10408" i="1"/>
  <c r="C6810" i="1"/>
  <c r="C14604" i="1"/>
  <c r="C1052" i="1"/>
  <c r="C4820" i="1"/>
  <c r="C4319" i="1"/>
  <c r="C10801" i="1"/>
  <c r="C2450" i="1"/>
  <c r="C9006" i="1"/>
  <c r="C14978" i="1"/>
  <c r="C7947" i="1"/>
  <c r="C4461" i="1"/>
  <c r="C6800" i="1"/>
  <c r="C3378" i="1"/>
  <c r="C12711" i="1"/>
  <c r="C1238" i="1"/>
  <c r="C12134" i="1"/>
  <c r="C13274" i="1"/>
  <c r="C11098" i="1"/>
  <c r="C8917" i="1"/>
  <c r="C8212" i="1"/>
  <c r="C11655" i="1"/>
  <c r="C13918" i="1"/>
  <c r="C9182" i="1"/>
  <c r="C8317" i="1"/>
  <c r="C4502" i="1"/>
  <c r="C4403" i="1"/>
  <c r="C10399" i="1"/>
  <c r="C13717" i="1"/>
  <c r="C10611" i="1"/>
  <c r="C7520" i="1"/>
  <c r="C7121" i="1"/>
  <c r="C1659" i="1"/>
  <c r="C10571" i="1"/>
  <c r="C13763" i="1"/>
  <c r="C388" i="1"/>
  <c r="C5768" i="1"/>
  <c r="C3088" i="1"/>
  <c r="C3935" i="1"/>
  <c r="C11033" i="1"/>
  <c r="C14895" i="1"/>
  <c r="C4385" i="1"/>
  <c r="C2648" i="1"/>
  <c r="C8418" i="1"/>
  <c r="C1301" i="1"/>
  <c r="C6762" i="1"/>
  <c r="C10168" i="1"/>
  <c r="C14844" i="1"/>
  <c r="C5433" i="1"/>
  <c r="C11182" i="1"/>
  <c r="C2088" i="1"/>
  <c r="C14678" i="1"/>
  <c r="C1391" i="1"/>
  <c r="C14346" i="1"/>
  <c r="C10681" i="1"/>
  <c r="C12115" i="1"/>
  <c r="C872" i="1"/>
  <c r="C13160" i="1"/>
  <c r="C3279" i="1"/>
  <c r="C8793" i="1"/>
  <c r="C5548" i="1"/>
  <c r="C8506" i="1"/>
  <c r="C2667" i="1"/>
  <c r="C700" i="1"/>
  <c r="C3927" i="1"/>
  <c r="C13411" i="1"/>
  <c r="C820" i="1"/>
  <c r="C14966" i="1"/>
  <c r="C9922" i="1"/>
  <c r="C11851" i="1"/>
  <c r="C4712" i="1"/>
  <c r="C1194" i="1"/>
  <c r="C2430" i="1"/>
  <c r="C14286" i="1"/>
  <c r="C3938" i="1"/>
  <c r="C13544" i="1"/>
  <c r="C10298" i="1"/>
  <c r="C8673" i="1"/>
  <c r="C8086" i="1"/>
  <c r="C11060" i="1"/>
  <c r="C1302" i="1"/>
  <c r="C1176" i="1"/>
  <c r="C7446" i="1"/>
  <c r="C10072" i="1"/>
  <c r="C3325" i="1"/>
  <c r="C681" i="1"/>
  <c r="C6690" i="1"/>
  <c r="C5843" i="1"/>
  <c r="C8326" i="1"/>
  <c r="C7016" i="1"/>
  <c r="C7772" i="1"/>
  <c r="C7224" i="1"/>
  <c r="C7398" i="1"/>
  <c r="C10924" i="1"/>
  <c r="C5805" i="1"/>
  <c r="C3821" i="1"/>
  <c r="C2881" i="1"/>
  <c r="C13682" i="1"/>
  <c r="C11004" i="1"/>
  <c r="C9758" i="1"/>
  <c r="C4487" i="1"/>
  <c r="C10890" i="1"/>
  <c r="C9485" i="1"/>
  <c r="C10748" i="1"/>
  <c r="C8475" i="1"/>
  <c r="C12123" i="1"/>
  <c r="C2556" i="1"/>
  <c r="C9124" i="1"/>
  <c r="C12041" i="1"/>
  <c r="C2505" i="1"/>
  <c r="C7737" i="1"/>
  <c r="C4825" i="1"/>
  <c r="C12717" i="1"/>
  <c r="C4724" i="1"/>
  <c r="C9564" i="1"/>
  <c r="C6421" i="1"/>
  <c r="C7393" i="1"/>
  <c r="C1553" i="1"/>
  <c r="C14617" i="1"/>
  <c r="C4518" i="1"/>
  <c r="C5090" i="1"/>
  <c r="C7527" i="1"/>
  <c r="C11653" i="1"/>
  <c r="C7236" i="1"/>
  <c r="C3033" i="1"/>
  <c r="C11352" i="1"/>
  <c r="C4828" i="1"/>
  <c r="C9189" i="1"/>
  <c r="C10402" i="1"/>
  <c r="C10439" i="1"/>
  <c r="C260" i="1"/>
  <c r="C3679" i="1"/>
  <c r="C228" i="1"/>
  <c r="C5177" i="1"/>
  <c r="C3083" i="1"/>
  <c r="C4186" i="1"/>
  <c r="C7260" i="1"/>
  <c r="C4032" i="1"/>
  <c r="C9955" i="1"/>
  <c r="C11196" i="1"/>
  <c r="C5941" i="1"/>
  <c r="C8938" i="1"/>
  <c r="C1911" i="1"/>
  <c r="C1545" i="1"/>
  <c r="C14016" i="1"/>
  <c r="C13214" i="1"/>
  <c r="C13869" i="1"/>
  <c r="C13222" i="1"/>
  <c r="C1419" i="1"/>
  <c r="C2726" i="1"/>
  <c r="C905" i="1"/>
  <c r="C14862" i="1"/>
  <c r="C12720" i="1"/>
  <c r="C8842" i="1"/>
  <c r="C9831" i="1"/>
  <c r="C10305" i="1"/>
  <c r="C302" i="1"/>
  <c r="C4019" i="1"/>
  <c r="C9004" i="1"/>
  <c r="C14969" i="1"/>
  <c r="C14916" i="1"/>
  <c r="C6361" i="1"/>
  <c r="C3052" i="1"/>
  <c r="C2181" i="1"/>
  <c r="C14935" i="1"/>
  <c r="C7790" i="1"/>
  <c r="C7590" i="1"/>
  <c r="C9434" i="1"/>
  <c r="C1776" i="1"/>
  <c r="C3661" i="1"/>
  <c r="C14279" i="1"/>
  <c r="C14459" i="1"/>
  <c r="C3235" i="1"/>
  <c r="C1675" i="1"/>
  <c r="C2151" i="1"/>
  <c r="C11240" i="1"/>
  <c r="C8325" i="1"/>
  <c r="C14450" i="1"/>
  <c r="C4279" i="1"/>
  <c r="C12615" i="1"/>
  <c r="C12686" i="1"/>
  <c r="C4152" i="1"/>
  <c r="C1047" i="1"/>
  <c r="C421" i="1"/>
  <c r="C5710" i="1"/>
  <c r="C1523" i="1"/>
  <c r="C11802" i="1"/>
  <c r="C14171" i="1"/>
  <c r="C1748" i="1"/>
  <c r="C1338" i="1"/>
  <c r="C4955" i="1"/>
  <c r="C2860" i="1"/>
  <c r="C11010" i="1"/>
  <c r="C9248" i="1"/>
  <c r="C9642" i="1"/>
  <c r="C5087" i="1"/>
  <c r="C14484" i="1"/>
  <c r="C14555" i="1"/>
  <c r="C7441" i="1"/>
  <c r="C14611" i="1"/>
  <c r="C8631" i="1"/>
  <c r="C1459" i="1"/>
  <c r="C1449" i="1"/>
  <c r="C10205" i="1"/>
  <c r="C7176" i="1"/>
  <c r="C12828" i="1"/>
  <c r="C11173" i="1"/>
  <c r="C14828" i="1"/>
  <c r="C6188" i="1"/>
  <c r="C11009" i="1"/>
  <c r="C289" i="1"/>
  <c r="C5139" i="1"/>
  <c r="C1264" i="1"/>
  <c r="C2166" i="1"/>
  <c r="C291" i="1"/>
  <c r="C3756" i="1"/>
  <c r="C11977" i="1"/>
  <c r="C7675" i="1"/>
  <c r="C12819" i="1"/>
  <c r="C6953" i="1"/>
  <c r="C11679" i="1"/>
  <c r="C13265" i="1"/>
  <c r="C13067" i="1"/>
  <c r="C10617" i="1"/>
  <c r="C6239" i="1"/>
  <c r="C9930" i="1"/>
  <c r="C9721" i="1"/>
  <c r="C7970" i="1"/>
  <c r="C2601" i="1"/>
  <c r="C6050" i="1"/>
  <c r="C8542" i="1"/>
  <c r="C6318" i="1"/>
  <c r="C13446" i="1"/>
  <c r="C6694" i="1"/>
  <c r="C575" i="1"/>
  <c r="C12903" i="1"/>
  <c r="C12952" i="1"/>
  <c r="C10009" i="1"/>
  <c r="C7736" i="1"/>
  <c r="C8526" i="1"/>
  <c r="C5220" i="1"/>
  <c r="C3367" i="1"/>
  <c r="C6310" i="1"/>
  <c r="C1250" i="1"/>
  <c r="C12157" i="1"/>
  <c r="C9028" i="1"/>
  <c r="C9869" i="1"/>
  <c r="C8012" i="1"/>
  <c r="C1087" i="1"/>
  <c r="C13498" i="1"/>
  <c r="C10119" i="1"/>
  <c r="C6964" i="1"/>
  <c r="C9773" i="1"/>
  <c r="C5929" i="1"/>
  <c r="C6923" i="1"/>
  <c r="C6795" i="1"/>
  <c r="C10123" i="1"/>
  <c r="C13599" i="1"/>
  <c r="C3421" i="1"/>
  <c r="C1575" i="1"/>
  <c r="C1868" i="1"/>
  <c r="C10827" i="1"/>
  <c r="C9351" i="1"/>
  <c r="C6191" i="1"/>
  <c r="C7778" i="1"/>
  <c r="C1966" i="1"/>
  <c r="C14906" i="1"/>
  <c r="C1269" i="1"/>
  <c r="C6171" i="1"/>
  <c r="C5564" i="1"/>
  <c r="C8294" i="1"/>
  <c r="C4115" i="1"/>
  <c r="C10438" i="1"/>
  <c r="C2399" i="1"/>
  <c r="C3858" i="1"/>
  <c r="C5342" i="1"/>
  <c r="C4707" i="1"/>
  <c r="C1801" i="1"/>
  <c r="C1428" i="1"/>
  <c r="C8511" i="1"/>
  <c r="C12348" i="1"/>
  <c r="C4984" i="1"/>
  <c r="C5911" i="1"/>
  <c r="C13655" i="1"/>
  <c r="C1309" i="1"/>
  <c r="C1138" i="1"/>
  <c r="C11469" i="1"/>
  <c r="C4653" i="1"/>
  <c r="C11625" i="1"/>
  <c r="C8650" i="1"/>
  <c r="C10867" i="1"/>
  <c r="C13601" i="1"/>
  <c r="C8378" i="1"/>
  <c r="C739" i="1"/>
  <c r="C10855" i="1"/>
  <c r="C548" i="1"/>
  <c r="C1511" i="1"/>
  <c r="C5889" i="1"/>
  <c r="C7554" i="1"/>
  <c r="C11242" i="1"/>
  <c r="C7242" i="1"/>
  <c r="C10267" i="1"/>
  <c r="C11979" i="1"/>
  <c r="C6373" i="1"/>
  <c r="C11892" i="1"/>
  <c r="C7501" i="1"/>
  <c r="C14371" i="1"/>
  <c r="C14962" i="1"/>
  <c r="C1414" i="1"/>
  <c r="C1981" i="1"/>
  <c r="C1734" i="1"/>
  <c r="C980" i="1"/>
  <c r="C10667" i="1"/>
  <c r="C8512" i="1"/>
  <c r="C5724" i="1"/>
  <c r="C10541" i="1"/>
  <c r="C14946" i="1"/>
  <c r="C2793" i="1"/>
  <c r="C11198" i="1"/>
  <c r="C3744" i="1"/>
  <c r="C8038" i="1"/>
  <c r="C3961" i="1"/>
  <c r="C1120" i="1"/>
  <c r="C1539" i="1"/>
  <c r="C13472" i="1"/>
  <c r="C9401" i="1"/>
  <c r="C4963" i="1"/>
  <c r="C13749" i="1"/>
  <c r="C2514" i="1"/>
  <c r="C14985" i="1"/>
  <c r="C3971" i="1"/>
  <c r="C6572" i="1"/>
  <c r="C4361" i="1"/>
  <c r="C10018" i="1"/>
  <c r="C2821" i="1"/>
  <c r="C1395" i="1"/>
  <c r="C10279" i="1"/>
  <c r="C12067" i="1"/>
  <c r="C12728" i="1"/>
  <c r="C2794" i="1"/>
  <c r="C1641" i="1"/>
  <c r="C6581" i="1"/>
  <c r="C847" i="1"/>
  <c r="C9900" i="1"/>
  <c r="C536" i="1"/>
  <c r="C14524" i="1"/>
  <c r="C13598" i="1"/>
  <c r="C12039" i="1"/>
  <c r="C1287" i="1"/>
  <c r="C4109" i="1"/>
  <c r="C6071" i="1"/>
  <c r="C3493" i="1"/>
  <c r="C2214" i="1"/>
  <c r="C1255" i="1"/>
  <c r="C4910" i="1"/>
  <c r="C10096" i="1"/>
  <c r="C5606" i="1"/>
  <c r="C11508" i="1"/>
  <c r="C9281" i="1"/>
  <c r="C7149" i="1"/>
  <c r="C7483" i="1"/>
  <c r="C5987" i="1"/>
  <c r="C7957" i="1"/>
  <c r="C12535" i="1"/>
  <c r="C157" i="1"/>
  <c r="C12010" i="1"/>
  <c r="C10604" i="1"/>
  <c r="C6571" i="1"/>
  <c r="C437" i="1"/>
  <c r="C14272" i="1"/>
  <c r="C10065" i="1"/>
  <c r="C13902" i="1"/>
  <c r="C329" i="1"/>
  <c r="C13767" i="1"/>
  <c r="C8848" i="1"/>
  <c r="C1833" i="1"/>
  <c r="C6574" i="1"/>
  <c r="C4162" i="1"/>
  <c r="C6452" i="1"/>
  <c r="C7317" i="1"/>
  <c r="C2705" i="1"/>
  <c r="C8272" i="1"/>
  <c r="C14041" i="1"/>
  <c r="C6305" i="1"/>
  <c r="C9407" i="1"/>
  <c r="C5760" i="1"/>
  <c r="C14382" i="1"/>
  <c r="C9584" i="1"/>
  <c r="C2569" i="1"/>
  <c r="C4964" i="1"/>
  <c r="C581" i="1"/>
  <c r="C14921" i="1"/>
  <c r="C12984" i="1"/>
  <c r="C10740" i="1"/>
  <c r="C9847" i="1"/>
  <c r="C12589" i="1"/>
  <c r="C8605" i="1"/>
  <c r="C11771" i="1"/>
  <c r="C3372" i="1"/>
  <c r="C13421" i="1"/>
  <c r="C880" i="1"/>
  <c r="C6268" i="1"/>
  <c r="C9916" i="1"/>
  <c r="C5348" i="1"/>
  <c r="C7008" i="1"/>
  <c r="C12582" i="1"/>
  <c r="C2534" i="1"/>
  <c r="C8372" i="1"/>
  <c r="C326" i="1"/>
  <c r="C11057" i="1"/>
  <c r="C1835" i="1"/>
  <c r="C13841" i="1"/>
  <c r="C13232" i="1"/>
  <c r="C11417" i="1"/>
  <c r="C8728" i="1"/>
  <c r="C10409" i="1"/>
  <c r="C8199" i="1"/>
  <c r="C3462" i="1"/>
  <c r="C10703" i="1"/>
  <c r="C1704" i="1"/>
  <c r="C13969" i="1"/>
  <c r="C6022" i="1"/>
  <c r="C10588" i="1"/>
  <c r="C3401" i="1"/>
  <c r="C8509" i="1"/>
  <c r="C11291" i="1"/>
  <c r="C13227" i="1"/>
  <c r="C14015" i="1"/>
  <c r="C14157" i="1"/>
  <c r="C12342" i="1"/>
  <c r="C7036" i="1"/>
  <c r="C7493" i="1"/>
  <c r="C11058" i="1"/>
  <c r="C10709" i="1"/>
  <c r="C4379" i="1"/>
  <c r="C4058" i="1"/>
  <c r="C4858" i="1"/>
  <c r="C9344" i="1"/>
  <c r="C6204" i="1"/>
  <c r="C14496" i="1"/>
  <c r="C4431" i="1"/>
  <c r="C8252" i="1"/>
  <c r="C1885" i="1"/>
  <c r="C4004" i="1"/>
  <c r="C9400" i="1"/>
  <c r="C9341" i="1"/>
  <c r="C2594" i="1"/>
  <c r="C10393" i="1"/>
  <c r="C12243" i="1"/>
  <c r="C4634" i="1"/>
  <c r="C5155" i="1"/>
  <c r="C2428" i="1"/>
  <c r="C14596" i="1"/>
  <c r="C5712" i="1"/>
  <c r="C6253" i="1"/>
  <c r="C4054" i="1"/>
  <c r="C4318" i="1"/>
  <c r="C6499" i="1"/>
  <c r="C8290" i="1"/>
  <c r="C2883" i="1"/>
  <c r="C1157" i="1"/>
  <c r="C1929" i="1"/>
  <c r="C13524" i="1"/>
  <c r="C809" i="1"/>
  <c r="C11489" i="1"/>
  <c r="C4380" i="1"/>
  <c r="C13573" i="1"/>
  <c r="C1555" i="1"/>
  <c r="C4768" i="1"/>
  <c r="C8401" i="1"/>
  <c r="C2738" i="1"/>
  <c r="C969" i="1"/>
  <c r="C10602" i="1"/>
  <c r="C10607" i="1"/>
  <c r="C2071" i="1"/>
  <c r="C12608" i="1"/>
  <c r="C5646" i="1"/>
  <c r="C12423" i="1"/>
  <c r="C8445" i="1"/>
  <c r="C11053" i="1"/>
  <c r="C9616" i="1"/>
  <c r="C7032" i="1"/>
  <c r="C12549" i="1"/>
  <c r="C3788" i="1"/>
  <c r="C4464" i="1"/>
  <c r="C2781" i="1"/>
  <c r="C5873" i="1"/>
  <c r="C5518" i="1"/>
  <c r="C789" i="1"/>
  <c r="C9486" i="1"/>
  <c r="C13135" i="1"/>
  <c r="C4664" i="1"/>
  <c r="C9197" i="1"/>
  <c r="C10204" i="1"/>
  <c r="C4247" i="1"/>
  <c r="C3874" i="1"/>
  <c r="C11824" i="1"/>
  <c r="C9046" i="1"/>
  <c r="C5866" i="1"/>
  <c r="C14891" i="1"/>
  <c r="C693" i="1"/>
  <c r="C1430" i="1"/>
  <c r="C12428" i="1"/>
  <c r="C13430" i="1"/>
  <c r="C14739" i="1"/>
  <c r="C1002" i="1"/>
  <c r="C7307" i="1"/>
  <c r="C4952" i="1"/>
  <c r="C13580" i="1"/>
  <c r="C7163" i="1"/>
  <c r="C10005" i="1"/>
  <c r="C12775" i="1"/>
  <c r="C5146" i="1"/>
  <c r="C1812" i="1"/>
  <c r="C14726" i="1"/>
  <c r="C10903" i="1"/>
  <c r="C9671" i="1"/>
  <c r="C14008" i="1"/>
  <c r="C11444" i="1"/>
  <c r="C280" i="1"/>
  <c r="C7660" i="1"/>
  <c r="C11877" i="1"/>
  <c r="C1832" i="1"/>
  <c r="C1864" i="1"/>
  <c r="C9459" i="1"/>
  <c r="C3440" i="1"/>
  <c r="C14316" i="1"/>
  <c r="C5610" i="1"/>
  <c r="C4719" i="1"/>
  <c r="C14054" i="1"/>
  <c r="C8331" i="1"/>
  <c r="C11903" i="1"/>
  <c r="C13279" i="1"/>
  <c r="C4631" i="1"/>
  <c r="C4786" i="1"/>
  <c r="C11732" i="1"/>
  <c r="C13652" i="1"/>
  <c r="C9993" i="1"/>
  <c r="C6007" i="1"/>
  <c r="C13769" i="1"/>
  <c r="C4363" i="1"/>
  <c r="C10581" i="1"/>
  <c r="C12661" i="1"/>
  <c r="C4240" i="1"/>
  <c r="C14947" i="1"/>
  <c r="C196" i="1"/>
  <c r="C8041" i="1"/>
  <c r="C13378" i="1"/>
  <c r="C9677" i="1"/>
  <c r="C505" i="1"/>
  <c r="C6315" i="1"/>
  <c r="C5572" i="1"/>
  <c r="C6559" i="1"/>
  <c r="C9503" i="1"/>
  <c r="C12064" i="1"/>
  <c r="C6340" i="1"/>
  <c r="C6213" i="1"/>
  <c r="C7754" i="1"/>
  <c r="C12312" i="1"/>
  <c r="C2588" i="1"/>
  <c r="C13133" i="1"/>
  <c r="C13532" i="1"/>
  <c r="C1733" i="1"/>
  <c r="C11613" i="1"/>
  <c r="C10333" i="1"/>
  <c r="C4452" i="1"/>
  <c r="C11287" i="1"/>
  <c r="C5912" i="1"/>
  <c r="C14183" i="1"/>
  <c r="C14118" i="1"/>
  <c r="C12181" i="1"/>
  <c r="C589" i="1"/>
  <c r="C9748" i="1"/>
  <c r="C11224" i="1"/>
  <c r="C14942" i="1"/>
  <c r="C5522" i="1"/>
  <c r="C6185" i="1"/>
  <c r="C14788" i="1"/>
  <c r="C3392" i="1"/>
  <c r="C4580" i="1"/>
  <c r="C8857" i="1"/>
  <c r="C578" i="1"/>
  <c r="C1616" i="1"/>
  <c r="C13294" i="1"/>
  <c r="C644" i="1"/>
  <c r="C14000" i="1"/>
  <c r="C10869" i="1"/>
  <c r="C6598" i="1"/>
  <c r="C12285" i="1"/>
  <c r="C9062" i="1"/>
  <c r="C1822" i="1"/>
  <c r="C3855" i="1"/>
  <c r="C1349" i="1"/>
  <c r="C1646" i="1"/>
  <c r="C1373" i="1"/>
  <c r="C5502" i="1"/>
  <c r="C12030" i="1"/>
  <c r="C2041" i="1"/>
  <c r="C318" i="1"/>
  <c r="C7049" i="1"/>
  <c r="C5178" i="1"/>
  <c r="C9001" i="1"/>
  <c r="C780" i="1"/>
  <c r="C4801" i="1"/>
  <c r="C7517" i="1"/>
  <c r="C13765" i="1"/>
  <c r="C11678" i="1"/>
  <c r="C14875" i="1"/>
  <c r="C1854" i="1"/>
  <c r="C4160" i="1"/>
  <c r="C5485" i="1"/>
  <c r="C9807" i="1"/>
  <c r="C12004" i="1"/>
  <c r="C2060" i="1"/>
  <c r="C11688" i="1"/>
  <c r="C1337" i="1"/>
  <c r="C982" i="1"/>
  <c r="C10022" i="1"/>
  <c r="C10702" i="1"/>
  <c r="C288" i="1"/>
  <c r="C335" i="1"/>
  <c r="C3546" i="1"/>
  <c r="C11403" i="1"/>
  <c r="C5188" i="1"/>
  <c r="C12901" i="1"/>
  <c r="C6439" i="1"/>
  <c r="C7029" i="1"/>
  <c r="C3453" i="1"/>
  <c r="C12537" i="1"/>
  <c r="C7278" i="1"/>
  <c r="C6056" i="1"/>
  <c r="C6853" i="1"/>
  <c r="C10387" i="1"/>
  <c r="C9727" i="1"/>
  <c r="C9538" i="1"/>
  <c r="C4613" i="1"/>
  <c r="C1743" i="1"/>
  <c r="C11879" i="1"/>
  <c r="C4612" i="1"/>
  <c r="C2183" i="1"/>
  <c r="C9949" i="1"/>
  <c r="C3870" i="1"/>
  <c r="C978" i="1"/>
  <c r="C13048" i="1"/>
  <c r="C4327" i="1"/>
  <c r="C12932" i="1"/>
  <c r="C5593" i="1"/>
  <c r="C9052" i="1"/>
  <c r="C12481" i="1"/>
  <c r="C9712" i="1"/>
  <c r="C5479" i="1"/>
  <c r="C6457" i="1"/>
  <c r="C6825" i="1"/>
  <c r="C10931" i="1"/>
  <c r="C2960" i="1"/>
  <c r="C319" i="1"/>
  <c r="C3118" i="1"/>
  <c r="C4637" i="1"/>
  <c r="C5258" i="1"/>
  <c r="C7293" i="1"/>
  <c r="C7774" i="1"/>
  <c r="C9905" i="1"/>
  <c r="C4386" i="1"/>
  <c r="C14838" i="1"/>
  <c r="C9882" i="1"/>
  <c r="C9656" i="1"/>
  <c r="C3283" i="1"/>
  <c r="C9700" i="1"/>
  <c r="C7394" i="1"/>
  <c r="C4658" i="1"/>
  <c r="C9067" i="1"/>
  <c r="C14967" i="1"/>
  <c r="C9879" i="1"/>
  <c r="C5854" i="1"/>
  <c r="C1053" i="1"/>
  <c r="C559" i="1"/>
  <c r="C13662" i="1"/>
  <c r="C3155" i="1"/>
  <c r="C14129" i="1"/>
  <c r="C10998" i="1"/>
  <c r="C10804" i="1"/>
  <c r="C9501" i="1"/>
  <c r="C6488" i="1"/>
  <c r="C2337" i="1"/>
  <c r="C10241" i="1"/>
  <c r="C7705" i="1"/>
  <c r="C14093" i="1"/>
  <c r="C9177" i="1"/>
  <c r="C6661" i="1"/>
  <c r="C10790" i="1"/>
  <c r="C2059" i="1"/>
  <c r="C2146" i="1"/>
  <c r="C1728" i="1"/>
  <c r="C9975" i="1"/>
  <c r="C3553" i="1"/>
  <c r="C12092" i="1"/>
  <c r="C4918" i="1"/>
  <c r="C13194" i="1"/>
  <c r="C8894" i="1"/>
  <c r="C6408" i="1"/>
  <c r="C14959" i="1"/>
  <c r="C6077" i="1"/>
  <c r="C11668" i="1"/>
  <c r="C14461" i="1"/>
  <c r="C1782" i="1"/>
  <c r="C9937" i="1"/>
  <c r="C14069" i="1"/>
  <c r="C12794" i="1"/>
  <c r="C11897" i="1"/>
  <c r="C14753" i="1"/>
  <c r="C12397" i="1"/>
  <c r="C14202" i="1"/>
  <c r="C5556" i="1"/>
  <c r="C10319" i="1"/>
  <c r="C1513" i="1"/>
  <c r="C1371" i="1"/>
  <c r="C14046" i="1"/>
  <c r="C6620" i="1"/>
  <c r="C5614" i="1"/>
  <c r="C11540" i="1"/>
  <c r="C3099" i="1"/>
  <c r="C13853" i="1"/>
  <c r="C14677" i="1"/>
  <c r="C1086" i="1"/>
  <c r="C14519" i="1"/>
  <c r="C7081" i="1"/>
  <c r="C1829" i="1"/>
  <c r="C14927" i="1"/>
  <c r="C9772" i="1"/>
  <c r="C14798" i="1"/>
  <c r="C9505" i="1"/>
  <c r="C11895" i="1"/>
  <c r="C8400" i="1"/>
  <c r="C1090" i="1"/>
  <c r="C2172" i="1"/>
  <c r="C13944" i="1"/>
  <c r="C10138" i="1"/>
  <c r="C14886" i="1"/>
  <c r="C13405" i="1"/>
  <c r="C12897" i="1"/>
  <c r="C9504" i="1"/>
  <c r="C8470" i="1"/>
  <c r="C12296" i="1"/>
  <c r="C6664" i="1"/>
  <c r="C14077" i="1"/>
  <c r="C13581" i="1"/>
  <c r="C5819" i="1"/>
  <c r="C3194" i="1"/>
  <c r="C3629" i="1"/>
  <c r="C12445" i="1"/>
  <c r="C12112" i="1"/>
  <c r="C14663" i="1"/>
  <c r="C285" i="1"/>
  <c r="C3654" i="1"/>
  <c r="C1677" i="1"/>
  <c r="C513" i="1"/>
  <c r="C466" i="1"/>
  <c r="C5490" i="1"/>
  <c r="C7409" i="1"/>
  <c r="C5531" i="1"/>
  <c r="C5232" i="1"/>
  <c r="C6846" i="1"/>
  <c r="C381" i="1"/>
  <c r="C5897" i="1"/>
  <c r="C7230" i="1"/>
  <c r="C5567" i="1"/>
  <c r="C3541" i="1"/>
  <c r="C12368" i="1"/>
  <c r="C5235" i="1"/>
  <c r="C7271" i="1"/>
  <c r="C3374" i="1"/>
  <c r="C1637" i="1"/>
  <c r="C13999" i="1"/>
  <c r="C12910" i="1"/>
  <c r="C12936" i="1"/>
  <c r="C4399" i="1"/>
  <c r="C211" i="1"/>
  <c r="C3830" i="1"/>
  <c r="C10226" i="1"/>
  <c r="C3124" i="1"/>
  <c r="C11387" i="1"/>
  <c r="C586" i="1"/>
  <c r="C6628" i="1"/>
  <c r="C7101" i="1"/>
  <c r="C5814" i="1"/>
  <c r="C9500" i="1"/>
  <c r="C1936" i="1"/>
  <c r="C10369" i="1"/>
  <c r="C5215" i="1"/>
  <c r="C4617" i="1"/>
  <c r="C2694" i="1"/>
  <c r="C11841" i="1"/>
  <c r="C6097" i="1"/>
  <c r="C12557" i="1"/>
  <c r="C11039" i="1"/>
  <c r="C8339" i="1"/>
  <c r="C4568" i="1"/>
  <c r="C9385" i="1"/>
  <c r="C2650" i="1"/>
  <c r="C1389" i="1"/>
  <c r="C1092" i="1"/>
  <c r="C1432" i="1"/>
  <c r="C561" i="1"/>
  <c r="C910" i="1"/>
  <c r="C13447" i="1"/>
  <c r="C6933" i="1"/>
  <c r="C7991" i="1"/>
  <c r="C3525" i="1"/>
  <c r="C434" i="1"/>
  <c r="C8027" i="1"/>
  <c r="C7537" i="1"/>
  <c r="C2442" i="1"/>
  <c r="C6669" i="1"/>
  <c r="C4921" i="1"/>
  <c r="C9218" i="1"/>
  <c r="C3536" i="1"/>
  <c r="C5409" i="1"/>
  <c r="C7949" i="1"/>
  <c r="C1352" i="1"/>
  <c r="C684" i="1"/>
  <c r="C10832" i="1"/>
  <c r="C3937" i="1"/>
  <c r="C8481" i="1"/>
  <c r="C14080" i="1"/>
  <c r="C9643" i="1"/>
  <c r="C13287" i="1"/>
  <c r="C11551" i="1"/>
  <c r="C7402" i="1"/>
  <c r="C11746" i="1"/>
  <c r="C2659" i="1"/>
  <c r="C9384" i="1"/>
  <c r="C14414" i="1"/>
  <c r="C10965" i="1"/>
  <c r="C8589" i="1"/>
  <c r="C12769" i="1"/>
  <c r="C8936" i="1"/>
  <c r="C6316" i="1"/>
  <c r="C2849" i="1"/>
  <c r="C930" i="1"/>
  <c r="C5076" i="1"/>
  <c r="C3531" i="1"/>
  <c r="C7556" i="1"/>
  <c r="C6153" i="1"/>
  <c r="C14249" i="1"/>
  <c r="C3507" i="1"/>
  <c r="C3273" i="1"/>
  <c r="C9517" i="1"/>
  <c r="C7909" i="1"/>
  <c r="C10773" i="1"/>
  <c r="C11440" i="1"/>
  <c r="C7612" i="1"/>
  <c r="C8753" i="1"/>
  <c r="C701" i="1"/>
  <c r="C14370" i="1"/>
  <c r="C3967" i="1"/>
  <c r="C6216" i="1"/>
  <c r="C6088" i="1"/>
  <c r="C5699" i="1"/>
  <c r="C5882" i="1"/>
  <c r="C5543" i="1"/>
  <c r="C2658" i="1"/>
  <c r="C5309" i="1"/>
  <c r="C14228" i="1"/>
  <c r="C13627" i="1"/>
  <c r="C1434" i="1"/>
  <c r="C10063" i="1"/>
  <c r="C13115" i="1"/>
  <c r="C8214" i="1"/>
  <c r="C468" i="1"/>
  <c r="C13102" i="1"/>
  <c r="C14034" i="1"/>
  <c r="C8277" i="1"/>
  <c r="C11446" i="1"/>
  <c r="C11712" i="1"/>
  <c r="C12354" i="1"/>
  <c r="C11495" i="1"/>
  <c r="C7258" i="1"/>
  <c r="C2884" i="1"/>
  <c r="C13253" i="1"/>
  <c r="C9652" i="1"/>
  <c r="C10928" i="1"/>
  <c r="C5280" i="1"/>
  <c r="C12364" i="1"/>
  <c r="C6961" i="1"/>
  <c r="C4991" i="1"/>
  <c r="C7906" i="1"/>
  <c r="C6605" i="1"/>
  <c r="C14805" i="1"/>
  <c r="C6660" i="1"/>
  <c r="C5624" i="1"/>
  <c r="C8478" i="1"/>
  <c r="C871" i="1"/>
  <c r="C4683" i="1"/>
  <c r="C9609" i="1"/>
  <c r="C5016" i="1"/>
  <c r="C2296" i="1"/>
  <c r="C5136" i="1"/>
  <c r="C10886" i="1"/>
  <c r="C2074" i="1"/>
  <c r="C14543" i="1"/>
  <c r="C11343" i="1"/>
  <c r="C11812" i="1"/>
  <c r="C12718" i="1"/>
  <c r="C10079" i="1"/>
  <c r="C5905" i="1"/>
  <c r="C7907" i="1"/>
  <c r="C14037" i="1"/>
  <c r="C230" i="1"/>
  <c r="C7516" i="1"/>
  <c r="C12760" i="1"/>
  <c r="C1676" i="1"/>
  <c r="C9304" i="1"/>
  <c r="C13353" i="1"/>
  <c r="C3823" i="1"/>
  <c r="C10247" i="1"/>
  <c r="C14125" i="1"/>
  <c r="C4082" i="1"/>
  <c r="C13728" i="1"/>
  <c r="C8874" i="1"/>
  <c r="C10613" i="1"/>
  <c r="C9664" i="1"/>
  <c r="C9817" i="1"/>
  <c r="C10674" i="1"/>
  <c r="C12708" i="1"/>
  <c r="C10199" i="1"/>
  <c r="C14629" i="1"/>
  <c r="C3303" i="1"/>
  <c r="C13415" i="1"/>
  <c r="C8932" i="1"/>
  <c r="C7886" i="1"/>
  <c r="C2353" i="1"/>
  <c r="C4686" i="1"/>
  <c r="C7044" i="1"/>
  <c r="C8082" i="1"/>
  <c r="C3224" i="1"/>
  <c r="C3365" i="1"/>
  <c r="C12441" i="1"/>
  <c r="C1408" i="1"/>
  <c r="C14055" i="1"/>
  <c r="C5983" i="1"/>
  <c r="C6877" i="1"/>
  <c r="C5318" i="1"/>
  <c r="C2100" i="1"/>
  <c r="C1595" i="1"/>
  <c r="C2449" i="1"/>
  <c r="C14135" i="1"/>
  <c r="C10810" i="1"/>
  <c r="C2436" i="1"/>
  <c r="C1806" i="1"/>
  <c r="C4359" i="1"/>
  <c r="C300" i="1"/>
  <c r="C8909" i="1"/>
  <c r="C7745" i="1"/>
  <c r="C1168" i="1"/>
  <c r="C6354" i="1"/>
  <c r="C3769" i="1"/>
  <c r="C7751" i="1"/>
  <c r="C1531" i="1"/>
  <c r="C12341" i="1"/>
  <c r="C3853" i="1"/>
  <c r="C4465" i="1"/>
  <c r="C7241" i="1"/>
  <c r="C9451" i="1"/>
  <c r="C537" i="1"/>
  <c r="C2727" i="1"/>
  <c r="C1013" i="1"/>
  <c r="C11553" i="1"/>
  <c r="C14493" i="1"/>
  <c r="C11633" i="1"/>
  <c r="C235" i="1"/>
  <c r="C11557" i="1"/>
  <c r="C11340" i="1"/>
  <c r="C12531" i="1"/>
  <c r="C7646" i="1"/>
  <c r="C11923" i="1"/>
  <c r="C11133" i="1"/>
  <c r="C6893" i="1"/>
  <c r="C7338" i="1"/>
  <c r="C2495" i="1"/>
  <c r="C12400" i="1"/>
  <c r="C12640" i="1"/>
  <c r="C11988" i="1"/>
  <c r="C12121" i="1"/>
  <c r="C10033" i="1"/>
  <c r="C3330" i="1"/>
  <c r="C6005" i="1"/>
  <c r="C3148" i="1"/>
  <c r="C3429" i="1"/>
  <c r="C11448" i="1"/>
  <c r="C601" i="1"/>
  <c r="C2441" i="1"/>
  <c r="C12261" i="1"/>
  <c r="C13840" i="1"/>
  <c r="C10290" i="1"/>
  <c r="C6650" i="1"/>
  <c r="C7801" i="1"/>
  <c r="C8190" i="1"/>
  <c r="C9655" i="1"/>
  <c r="C1825" i="1"/>
  <c r="C7720" i="1"/>
  <c r="C10177" i="1"/>
  <c r="C7012" i="1"/>
  <c r="C14078" i="1"/>
  <c r="C4845" i="1"/>
  <c r="C4187" i="1"/>
  <c r="C9465" i="1"/>
  <c r="C2875" i="1"/>
  <c r="C14609" i="1"/>
  <c r="C13305" i="1"/>
  <c r="C2749" i="1"/>
  <c r="C9199" i="1"/>
  <c r="C7591" i="1"/>
  <c r="C5677" i="1"/>
  <c r="C8699" i="1"/>
  <c r="C7083" i="1"/>
  <c r="C10143" i="1"/>
  <c r="C12790" i="1"/>
  <c r="C7890" i="1"/>
  <c r="C10964" i="1"/>
  <c r="C2961" i="1"/>
  <c r="C14084" i="1"/>
  <c r="C5876" i="1"/>
  <c r="C7284" i="1"/>
  <c r="C7626" i="1"/>
  <c r="C8948" i="1"/>
  <c r="C278" i="1"/>
  <c r="C6777" i="1"/>
  <c r="C10797" i="1"/>
  <c r="C11827" i="1"/>
  <c r="C600" i="1"/>
  <c r="C10951" i="1"/>
  <c r="C7948" i="1"/>
  <c r="C6774" i="1"/>
  <c r="C5584" i="1"/>
  <c r="C13596" i="1"/>
  <c r="C11832" i="1"/>
  <c r="C790" i="1"/>
  <c r="C11792" i="1"/>
  <c r="C5074" i="1"/>
  <c r="C8659" i="1"/>
  <c r="C7341" i="1"/>
  <c r="C9329" i="1"/>
  <c r="C7875" i="1"/>
  <c r="C1173" i="1"/>
  <c r="C6615" i="1"/>
  <c r="C14043" i="1"/>
  <c r="C12656" i="1"/>
  <c r="C7927" i="1"/>
  <c r="C3107" i="1"/>
  <c r="C14051" i="1"/>
  <c r="C6751" i="1"/>
  <c r="C1717" i="1"/>
  <c r="C4308" i="1"/>
  <c r="C9033" i="1"/>
  <c r="C6359" i="1"/>
  <c r="C4220" i="1"/>
  <c r="C5656" i="1"/>
  <c r="C5383" i="1"/>
  <c r="C9443" i="1"/>
  <c r="C5460" i="1"/>
  <c r="C9375" i="1"/>
  <c r="C14885" i="1"/>
  <c r="C2336" i="1"/>
  <c r="C14209" i="1"/>
  <c r="C5985" i="1"/>
  <c r="C9733" i="1"/>
  <c r="C6241" i="1"/>
  <c r="C14666" i="1"/>
  <c r="C3926" i="1"/>
  <c r="C9258" i="1"/>
  <c r="C13270" i="1"/>
  <c r="C313" i="1"/>
  <c r="C9123" i="1"/>
  <c r="C1360" i="1"/>
  <c r="C9920" i="1"/>
  <c r="C10367" i="1"/>
  <c r="C12993" i="1"/>
  <c r="C14580" i="1"/>
  <c r="C13558" i="1"/>
  <c r="C11921" i="1"/>
  <c r="C8851" i="1"/>
  <c r="C6453" i="1"/>
  <c r="C767" i="1"/>
  <c r="C11341" i="1"/>
  <c r="C5039" i="1"/>
  <c r="C6633" i="1"/>
  <c r="C7075" i="1"/>
  <c r="C2933" i="1"/>
  <c r="C11013" i="1"/>
  <c r="C6750" i="1"/>
  <c r="C1247" i="1"/>
  <c r="C5084" i="1"/>
  <c r="C3128" i="1"/>
  <c r="C8168" i="1"/>
  <c r="C14679" i="1"/>
  <c r="C1810" i="1"/>
  <c r="C5740" i="1"/>
  <c r="C5429" i="1"/>
  <c r="C7404" i="1"/>
  <c r="C11268" i="1"/>
  <c r="C3625" i="1"/>
  <c r="C12069" i="1"/>
  <c r="C11054" i="1"/>
  <c r="C3920" i="1"/>
  <c r="C6470" i="1"/>
  <c r="C13086" i="1"/>
  <c r="C11700" i="1"/>
  <c r="C12061" i="1"/>
  <c r="C7131" i="1"/>
  <c r="C6134" i="1"/>
  <c r="C1179" i="1"/>
  <c r="C14861" i="1"/>
  <c r="C6943" i="1"/>
  <c r="C9630" i="1"/>
  <c r="C3775" i="1"/>
  <c r="C1951" i="1"/>
  <c r="C6614" i="1"/>
  <c r="C8913" i="1"/>
  <c r="C2955" i="1"/>
  <c r="C12497" i="1"/>
  <c r="C10976" i="1"/>
  <c r="C10701" i="1"/>
  <c r="C4931" i="1"/>
  <c r="C10506" i="1"/>
  <c r="C2014" i="1"/>
  <c r="C1444" i="1"/>
  <c r="C5339" i="1"/>
  <c r="C8035" i="1"/>
  <c r="C14191" i="1"/>
  <c r="C9694" i="1"/>
  <c r="C4271" i="1"/>
  <c r="C691" i="1"/>
  <c r="C3674" i="1"/>
  <c r="C13791" i="1"/>
  <c r="C10206" i="1"/>
  <c r="C14362" i="1"/>
  <c r="C8865" i="1"/>
  <c r="C14425" i="1"/>
  <c r="C14848" i="1"/>
  <c r="C4879" i="1"/>
  <c r="C2886" i="1"/>
  <c r="C7814" i="1"/>
  <c r="C3059" i="1"/>
  <c r="C6590" i="1"/>
  <c r="C12729" i="1"/>
  <c r="C216" i="1"/>
  <c r="C13748" i="1"/>
  <c r="C10649" i="1"/>
  <c r="C8300" i="1"/>
  <c r="C5363" i="1"/>
  <c r="C11695" i="1"/>
  <c r="C12942" i="1"/>
  <c r="C5537" i="1"/>
  <c r="C8098" i="1"/>
  <c r="C4641" i="1"/>
  <c r="C1133" i="1"/>
  <c r="C6133" i="1"/>
  <c r="C2763" i="1"/>
  <c r="C14693" i="1"/>
  <c r="C1313" i="1"/>
  <c r="C13268" i="1"/>
  <c r="C4599" i="1"/>
  <c r="C14634" i="1"/>
  <c r="C7789" i="1"/>
  <c r="C3093" i="1"/>
  <c r="C2625" i="1"/>
  <c r="C12446" i="1"/>
  <c r="C9759" i="1"/>
  <c r="C2319" i="1"/>
  <c r="C5748" i="1"/>
  <c r="C11369" i="1"/>
  <c r="C2702" i="1"/>
  <c r="C2987" i="1"/>
  <c r="C9964" i="1"/>
  <c r="C11301" i="1"/>
  <c r="C4498" i="1"/>
  <c r="C8246" i="1"/>
  <c r="C4791" i="1"/>
  <c r="C12704" i="1"/>
  <c r="C7322" i="1"/>
  <c r="C1620" i="1"/>
  <c r="C630" i="1"/>
  <c r="C14763" i="1"/>
  <c r="C12611" i="1"/>
  <c r="C3252" i="1"/>
  <c r="C11786" i="1"/>
  <c r="C13962" i="1"/>
  <c r="C2397" i="1"/>
  <c r="C6957" i="1"/>
  <c r="C11048" i="1"/>
  <c r="C9231" i="1"/>
  <c r="C9379" i="1"/>
  <c r="C2367" i="1"/>
  <c r="C4611" i="1"/>
  <c r="C3786" i="1"/>
  <c r="C8003" i="1"/>
  <c r="C8465" i="1"/>
  <c r="C8248" i="1"/>
  <c r="C7168" i="1"/>
  <c r="C8519" i="1"/>
  <c r="C14546" i="1"/>
  <c r="C5211" i="1"/>
  <c r="C9402" i="1"/>
  <c r="C11239" i="1"/>
  <c r="C2596" i="1"/>
  <c r="C8761" i="1"/>
  <c r="C13830" i="1"/>
  <c r="C207" i="1"/>
  <c r="C3534" i="1"/>
  <c r="C2103" i="1"/>
  <c r="C1860" i="1"/>
  <c r="C6397" i="1"/>
  <c r="C1902" i="1"/>
  <c r="C13502" i="1"/>
  <c r="C6062" i="1"/>
  <c r="C863" i="1"/>
  <c r="C10955" i="1"/>
  <c r="C14547" i="1"/>
  <c r="C13829" i="1"/>
  <c r="C198" i="1"/>
  <c r="C2687" i="1"/>
  <c r="C3990" i="1"/>
  <c r="C13167" i="1"/>
  <c r="C3569" i="1"/>
  <c r="C1368" i="1"/>
  <c r="C5553" i="1"/>
  <c r="C12956" i="1"/>
  <c r="C9532" i="1"/>
  <c r="C11794" i="1"/>
  <c r="C8910" i="1"/>
  <c r="C6462" i="1"/>
  <c r="C5550" i="1"/>
  <c r="C12921" i="1"/>
  <c r="C5896" i="1"/>
  <c r="C5822" i="1"/>
  <c r="C10377" i="1"/>
  <c r="C10328" i="1"/>
  <c r="C14787" i="1"/>
  <c r="C7227" i="1"/>
  <c r="C169" i="1"/>
  <c r="C5871" i="1"/>
  <c r="C4537" i="1"/>
  <c r="C12433" i="1"/>
  <c r="C6655" i="1"/>
  <c r="C1570" i="1"/>
  <c r="C13839" i="1"/>
  <c r="C5413" i="1"/>
  <c r="C6458" i="1"/>
  <c r="C4098" i="1"/>
  <c r="C13008" i="1"/>
  <c r="C7663" i="1"/>
  <c r="C8170" i="1"/>
  <c r="C14111" i="1"/>
  <c r="C6739" i="1"/>
  <c r="C10019" i="1"/>
  <c r="C7116" i="1"/>
  <c r="C13198" i="1"/>
  <c r="C5861" i="1"/>
  <c r="C7308" i="1"/>
  <c r="C6451" i="1"/>
  <c r="C12551" i="1"/>
  <c r="C10719" i="1"/>
  <c r="C7934" i="1"/>
  <c r="C1103" i="1"/>
  <c r="C5471" i="1"/>
  <c r="C9678" i="1"/>
  <c r="C6233" i="1"/>
  <c r="C12583" i="1"/>
  <c r="C299" i="1"/>
  <c r="C2440" i="1"/>
  <c r="C10382" i="1"/>
  <c r="C7364" i="1"/>
  <c r="C8829" i="1"/>
  <c r="C1987" i="1"/>
  <c r="C2979" i="1"/>
  <c r="C8469" i="1"/>
  <c r="C4692" i="1"/>
  <c r="C11766" i="1"/>
  <c r="C12398" i="1"/>
  <c r="C14870" i="1"/>
  <c r="C6721" i="1"/>
  <c r="C12691" i="1"/>
  <c r="C10155" i="1"/>
  <c r="C6202" i="1"/>
  <c r="C7192" i="1"/>
  <c r="C651" i="1"/>
  <c r="C8719" i="1"/>
  <c r="C1172" i="1"/>
  <c r="C1836" i="1"/>
  <c r="C5919" i="1"/>
  <c r="C2536" i="1"/>
  <c r="C12302" i="1"/>
  <c r="C12856" i="1"/>
  <c r="C7746" i="1"/>
  <c r="C3975" i="1"/>
  <c r="C10047" i="1"/>
  <c r="C3477" i="1"/>
  <c r="C7337" i="1"/>
  <c r="C10101" i="1"/>
  <c r="C1186" i="1"/>
  <c r="C284" i="1"/>
  <c r="C11823" i="1"/>
  <c r="C308" i="1"/>
  <c r="C3090" i="1"/>
  <c r="C6546" i="1"/>
  <c r="C13733" i="1"/>
  <c r="C13785" i="1"/>
  <c r="C9912" i="1"/>
  <c r="C3707" i="1"/>
  <c r="C13101" i="1"/>
  <c r="C8583" i="1"/>
  <c r="C14532" i="1"/>
  <c r="C6045" i="1"/>
  <c r="C4805" i="1"/>
  <c r="C12843" i="1"/>
  <c r="C8627" i="1"/>
  <c r="C1968" i="1"/>
  <c r="C7133" i="1"/>
  <c r="C5279" i="1"/>
  <c r="C6836" i="1"/>
  <c r="C5745" i="1"/>
  <c r="C11566" i="1"/>
  <c r="C238" i="1"/>
  <c r="C9792" i="1"/>
  <c r="C775" i="1"/>
  <c r="C12130" i="1"/>
  <c r="C5528" i="1"/>
  <c r="C531" i="1"/>
  <c r="C13887" i="1"/>
  <c r="C11843" i="1"/>
  <c r="C2104" i="1"/>
  <c r="C6336" i="1"/>
  <c r="C9509" i="1"/>
  <c r="C8159" i="1"/>
  <c r="C14083" i="1"/>
  <c r="C14567" i="1"/>
  <c r="C13286" i="1"/>
  <c r="C11085" i="1"/>
  <c r="C4960" i="1"/>
  <c r="C14911" i="1"/>
  <c r="C5249" i="1"/>
  <c r="C12001" i="1"/>
  <c r="C11805" i="1"/>
  <c r="C4968" i="1"/>
  <c r="C6608" i="1"/>
  <c r="C10700" i="1"/>
  <c r="C2351" i="1"/>
  <c r="C9605" i="1"/>
  <c r="C4803" i="1"/>
  <c r="C11719" i="1"/>
  <c r="C8945" i="1"/>
  <c r="C11412" i="1"/>
  <c r="C1146" i="1"/>
  <c r="C3024" i="1"/>
  <c r="C6156" i="1"/>
  <c r="C5262" i="1"/>
  <c r="C14540" i="1"/>
  <c r="C888" i="1"/>
  <c r="C10292" i="1"/>
  <c r="C13754" i="1"/>
  <c r="C402" i="1"/>
  <c r="C492" i="1"/>
  <c r="C1880" i="1"/>
  <c r="C9464" i="1"/>
  <c r="C3635" i="1"/>
  <c r="C8599" i="1"/>
  <c r="C9871" i="1"/>
  <c r="C11809" i="1"/>
  <c r="C8395" i="1"/>
  <c r="C2967" i="1"/>
  <c r="C2249" i="1"/>
  <c r="C4217" i="1"/>
  <c r="C7606" i="1"/>
  <c r="C7541" i="1"/>
  <c r="C2413" i="1"/>
  <c r="C10370" i="1"/>
  <c r="C13210" i="1"/>
  <c r="C12105" i="1"/>
  <c r="C11175" i="1"/>
  <c r="C6942" i="1"/>
  <c r="C13689" i="1"/>
  <c r="C10734" i="1"/>
  <c r="C7401" i="1"/>
  <c r="C5717" i="1"/>
  <c r="C1396" i="1"/>
  <c r="C13816" i="1"/>
  <c r="C5288" i="1"/>
  <c r="C3169" i="1"/>
  <c r="C9405" i="1"/>
  <c r="C7184" i="1"/>
  <c r="C5671" i="1"/>
  <c r="C14242" i="1"/>
  <c r="C4553" i="1"/>
  <c r="C9798" i="1"/>
  <c r="C636" i="1"/>
  <c r="C2052" i="1"/>
  <c r="C846" i="1"/>
  <c r="C14368" i="1"/>
  <c r="C7181" i="1"/>
  <c r="C11167" i="1"/>
  <c r="C7961" i="1"/>
  <c r="C358" i="1"/>
  <c r="C11586" i="1"/>
  <c r="C6699" i="1"/>
  <c r="C11190" i="1"/>
  <c r="C4729" i="1"/>
  <c r="C2904" i="1"/>
  <c r="C11511" i="1"/>
  <c r="C170" i="1"/>
  <c r="C7716" i="1"/>
  <c r="C7788" i="1"/>
  <c r="C12070" i="1"/>
  <c r="C7470" i="1"/>
  <c r="C6262" i="1"/>
  <c r="C14992" i="1"/>
  <c r="C12002" i="1"/>
  <c r="C9409" i="1"/>
  <c r="C393" i="1"/>
  <c r="C10440" i="1"/>
  <c r="C13060" i="1"/>
  <c r="C12532" i="1"/>
  <c r="C869" i="1"/>
  <c r="C3167" i="1"/>
  <c r="C11604" i="1"/>
  <c r="C14127" i="1"/>
  <c r="C9497" i="1"/>
  <c r="C11799" i="1"/>
  <c r="C9681" i="1"/>
  <c r="C14454" i="1"/>
  <c r="C4123" i="1"/>
  <c r="C11745" i="1"/>
  <c r="C13464" i="1"/>
  <c r="C13668" i="1"/>
  <c r="C10623" i="1"/>
  <c r="C14287" i="1"/>
  <c r="C208" i="1"/>
  <c r="C3664" i="1"/>
  <c r="C8040" i="1"/>
  <c r="C2419" i="1"/>
  <c r="C6399" i="1"/>
  <c r="C7434" i="1"/>
  <c r="C11275" i="1"/>
  <c r="C13802" i="1"/>
  <c r="C4758" i="1"/>
  <c r="C8572" i="1"/>
  <c r="C3057" i="1"/>
  <c r="C9226" i="1"/>
  <c r="C1634" i="1"/>
  <c r="C6321" i="1"/>
  <c r="C5276" i="1"/>
  <c r="C11086" i="1"/>
  <c r="C11894" i="1"/>
  <c r="C6433" i="1"/>
  <c r="C11247" i="1"/>
  <c r="C3165" i="1"/>
  <c r="C9750" i="1"/>
  <c r="C3523" i="1"/>
  <c r="C12667" i="1"/>
  <c r="C9718" i="1"/>
  <c r="C7361" i="1"/>
  <c r="C1025" i="1"/>
  <c r="C6869" i="1"/>
  <c r="C5018" i="1"/>
  <c r="C7599" i="1"/>
  <c r="C7068" i="1"/>
  <c r="C12293" i="1"/>
  <c r="C641" i="1"/>
  <c r="C4034" i="1"/>
  <c r="C9673" i="1"/>
  <c r="C10791" i="1"/>
  <c r="C14224" i="1"/>
  <c r="C5645" i="1"/>
  <c r="C13784" i="1"/>
  <c r="C14148" i="1"/>
  <c r="C1583" i="1"/>
  <c r="C10239" i="1"/>
  <c r="C3953" i="1"/>
  <c r="C13236" i="1"/>
  <c r="C8423" i="1"/>
  <c r="C6832" i="1"/>
  <c r="C12778" i="1"/>
  <c r="C3886" i="1"/>
  <c r="C3814" i="1"/>
  <c r="C615" i="1"/>
  <c r="C8228" i="1"/>
  <c r="C1908" i="1"/>
  <c r="C11475" i="1"/>
  <c r="C3240" i="1"/>
  <c r="C1377" i="1"/>
  <c r="C6734" i="1"/>
  <c r="C10209" i="1"/>
  <c r="C12003" i="1"/>
  <c r="C12394" i="1"/>
  <c r="C7486" i="1"/>
  <c r="C13482" i="1"/>
  <c r="C13861" i="1"/>
  <c r="C9200" i="1"/>
  <c r="C11499" i="1"/>
  <c r="C454" i="1"/>
  <c r="C14292" i="1"/>
  <c r="C10539" i="1"/>
  <c r="C14197" i="1"/>
  <c r="C380" i="1"/>
  <c r="C7791" i="1"/>
  <c r="C1128" i="1"/>
  <c r="C13492" i="1"/>
  <c r="C8988" i="1"/>
  <c r="C2155" i="1"/>
  <c r="C11548" i="1"/>
  <c r="C14557" i="1"/>
  <c r="C8471" i="1"/>
  <c r="C4667" i="1"/>
  <c r="C1648" i="1"/>
  <c r="C8701" i="1"/>
  <c r="C4857" i="1"/>
  <c r="C3051" i="1"/>
  <c r="C3011" i="1"/>
  <c r="C8462" i="1"/>
  <c r="C10485" i="1"/>
  <c r="C12422" i="1"/>
  <c r="C5254" i="1"/>
  <c r="C760" i="1"/>
  <c r="C8832" i="1"/>
  <c r="C5017" i="1"/>
  <c r="C1024" i="1"/>
  <c r="C5069" i="1"/>
  <c r="C1088" i="1"/>
  <c r="C9076" i="1"/>
  <c r="C3308" i="1"/>
  <c r="C3604" i="1"/>
  <c r="C10826" i="1"/>
  <c r="C4091" i="1"/>
  <c r="C13381" i="1"/>
  <c r="C10356" i="1"/>
  <c r="C7779" i="1"/>
  <c r="C1438" i="1"/>
  <c r="C12484" i="1"/>
  <c r="C407" i="1"/>
  <c r="C4375" i="1"/>
  <c r="C639" i="1"/>
  <c r="C12442" i="1"/>
  <c r="C7939" i="1"/>
  <c r="C2130" i="1"/>
  <c r="C5654" i="1"/>
  <c r="C2429" i="1"/>
  <c r="C13465" i="1"/>
  <c r="C7295" i="1"/>
  <c r="C10552" i="1"/>
  <c r="C10467" i="1"/>
  <c r="C11147" i="1"/>
  <c r="C3046" i="1"/>
  <c r="C7427" i="1"/>
  <c r="C11529" i="1"/>
  <c r="C4652" i="1"/>
  <c r="C8178" i="1"/>
  <c r="C485" i="1"/>
  <c r="C9491" i="1"/>
  <c r="C12227" i="1"/>
  <c r="C2689" i="1"/>
  <c r="C1370" i="1"/>
  <c r="C10715" i="1"/>
  <c r="C7747" i="1"/>
  <c r="C13117" i="1"/>
  <c r="C8781" i="1"/>
  <c r="C7674" i="1"/>
  <c r="C12005" i="1"/>
  <c r="C3966" i="1"/>
  <c r="C6860" i="1"/>
  <c r="C13473" i="1"/>
  <c r="C6593" i="1"/>
  <c r="C1188" i="1"/>
  <c r="C5927" i="1"/>
  <c r="C3556" i="1"/>
  <c r="C521" i="1"/>
  <c r="C8264" i="1"/>
  <c r="C8510" i="1"/>
  <c r="C268" i="1"/>
  <c r="C7855" i="1"/>
  <c r="C5495" i="1"/>
  <c r="C8397" i="1"/>
  <c r="C8006" i="1"/>
  <c r="C8899" i="1"/>
  <c r="C1923" i="1"/>
  <c r="C12337" i="1"/>
  <c r="C9895" i="1"/>
  <c r="C13796" i="1"/>
  <c r="C5695" i="1"/>
  <c r="C12199" i="1"/>
  <c r="C2911" i="1"/>
  <c r="C2489" i="1"/>
  <c r="C2507" i="1"/>
  <c r="C13803" i="1"/>
  <c r="C5073" i="1"/>
  <c r="C2362" i="1"/>
  <c r="C723" i="1"/>
  <c r="C3074" i="1"/>
  <c r="C4291" i="1"/>
  <c r="C866" i="1"/>
  <c r="C8222" i="1"/>
  <c r="C6749" i="1"/>
  <c r="C1066" i="1"/>
  <c r="C2318" i="1"/>
  <c r="C3255" i="1"/>
  <c r="C7867" i="1"/>
  <c r="C6437" i="1"/>
  <c r="C6247" i="1"/>
  <c r="C1714" i="1"/>
  <c r="C506" i="1"/>
  <c r="C13671" i="1"/>
  <c r="C6148" i="1"/>
  <c r="C7623" i="1"/>
  <c r="C11733" i="1"/>
  <c r="C9059" i="1"/>
  <c r="C2940" i="1"/>
  <c r="C11617" i="1"/>
  <c r="C11391" i="1"/>
  <c r="C12755" i="1"/>
  <c r="C1219" i="1"/>
  <c r="C10216" i="1"/>
  <c r="C420" i="1"/>
  <c r="C3803" i="1"/>
  <c r="C5225" i="1"/>
  <c r="C4395" i="1"/>
  <c r="C4878" i="1"/>
  <c r="C9202" i="1"/>
  <c r="C11359" i="1"/>
  <c r="C3639" i="1"/>
  <c r="C6871" i="1"/>
  <c r="C5113" i="1"/>
  <c r="C1777" i="1"/>
  <c r="C9800" i="1"/>
  <c r="C11007" i="1"/>
  <c r="C9186" i="1"/>
  <c r="C14960" i="1"/>
  <c r="C10354" i="1"/>
  <c r="C14070" i="1"/>
  <c r="C11339" i="1"/>
  <c r="C8106" i="1"/>
  <c r="C2282" i="1"/>
  <c r="C5532" i="1"/>
  <c r="C9342" i="1"/>
  <c r="C4248" i="1"/>
  <c r="C14635" i="1"/>
  <c r="C1834" i="1"/>
  <c r="C1722" i="1"/>
  <c r="C572" i="1"/>
  <c r="C11346" i="1"/>
  <c r="C12301" i="1"/>
  <c r="C7722" i="1"/>
  <c r="C11211" i="1"/>
  <c r="C13497" i="1"/>
  <c r="C11671" i="1"/>
  <c r="C3012" i="1"/>
  <c r="C1018" i="1"/>
  <c r="C2871" i="1"/>
  <c r="C7384" i="1"/>
  <c r="C1021" i="1"/>
  <c r="C1744" i="1"/>
  <c r="C8437" i="1"/>
  <c r="C10089" i="1"/>
  <c r="C9428" i="1"/>
  <c r="C3680" i="1"/>
  <c r="C8234" i="1"/>
  <c r="C12427" i="1"/>
  <c r="C463" i="1"/>
  <c r="C11246" i="1"/>
  <c r="C12931" i="1"/>
  <c r="C8989" i="1"/>
  <c r="C7562" i="1"/>
  <c r="C2873" i="1"/>
  <c r="C3420" i="1"/>
  <c r="C2664" i="1"/>
  <c r="C9968" i="1"/>
  <c r="C1811" i="1"/>
  <c r="C5795" i="1"/>
  <c r="C5410" i="1"/>
  <c r="C1498" i="1"/>
  <c r="C9241" i="1"/>
  <c r="C1478" i="1"/>
  <c r="C7847" i="1"/>
  <c r="C4769" i="1"/>
  <c r="C12458" i="1"/>
  <c r="C5658" i="1"/>
  <c r="C1232" i="1"/>
  <c r="C923" i="1"/>
  <c r="C10948" i="1"/>
  <c r="C8018" i="1"/>
  <c r="C417" i="1"/>
  <c r="C13576" i="1"/>
  <c r="C12647" i="1"/>
  <c r="C7328" i="1"/>
  <c r="C11964" i="1"/>
  <c r="C1989" i="1"/>
  <c r="C6151" i="1"/>
  <c r="C12193" i="1"/>
  <c r="C10851" i="1"/>
  <c r="C14214" i="1"/>
  <c r="C10651" i="1"/>
  <c r="C12483" i="1"/>
  <c r="C8323" i="1"/>
  <c r="C9511" i="1"/>
  <c r="C303" i="1"/>
  <c r="C14834" i="1"/>
  <c r="C2291" i="1"/>
  <c r="C4351" i="1"/>
  <c r="C188" i="1"/>
  <c r="C11505" i="1"/>
  <c r="C3208" i="1"/>
  <c r="C14087" i="1"/>
  <c r="C1574" i="1"/>
  <c r="C5636" i="1"/>
  <c r="C12387" i="1"/>
  <c r="C1980" i="1"/>
  <c r="C3119" i="1"/>
  <c r="C1656" i="1"/>
  <c r="C671" i="1"/>
  <c r="C5996" i="1"/>
  <c r="C8638" i="1"/>
  <c r="C5727" i="1"/>
  <c r="C9896" i="1"/>
  <c r="C6386" i="1"/>
  <c r="C8959" i="1"/>
  <c r="C7721" i="1"/>
  <c r="C6105" i="1"/>
  <c r="C4029" i="1"/>
  <c r="C3908" i="1"/>
  <c r="C5131" i="1"/>
  <c r="C9762" i="1"/>
  <c r="C9936" i="1"/>
  <c r="C10465" i="1"/>
  <c r="C8477" i="1"/>
  <c r="C12317" i="1"/>
  <c r="C14299" i="1"/>
  <c r="C12753" i="1"/>
  <c r="C974" i="1"/>
  <c r="C976" i="1"/>
  <c r="C4338" i="1"/>
  <c r="C4615" i="1"/>
  <c r="C2370" i="1"/>
  <c r="C12820" i="1"/>
  <c r="C11130" i="1"/>
  <c r="C540" i="1"/>
  <c r="C7531" i="1"/>
  <c r="C2002" i="1"/>
  <c r="C10870" i="1"/>
  <c r="C12420" i="1"/>
  <c r="C1943" i="1"/>
  <c r="C3669" i="1"/>
  <c r="C11455" i="1"/>
  <c r="C6958" i="1"/>
  <c r="C8604" i="1"/>
  <c r="C4827" i="1"/>
  <c r="C13759" i="1"/>
  <c r="C6235" i="1"/>
  <c r="C906" i="1"/>
  <c r="C10140" i="1"/>
  <c r="C2518" i="1"/>
  <c r="C1578" i="1"/>
  <c r="C7858" i="1"/>
  <c r="C13311" i="1"/>
  <c r="C13402" i="1"/>
  <c r="C224" i="1"/>
  <c r="C14271" i="1"/>
  <c r="C5918" i="1"/>
  <c r="C12893" i="1"/>
  <c r="C5616" i="1"/>
  <c r="C9095" i="1"/>
  <c r="C9809" i="1"/>
  <c r="C1738" i="1"/>
  <c r="C481" i="1"/>
  <c r="C11459" i="1"/>
  <c r="C4377" i="1"/>
  <c r="C9543" i="1"/>
  <c r="C10838" i="1"/>
  <c r="C7162" i="1"/>
  <c r="C10475" i="1"/>
  <c r="C7523" i="1"/>
  <c r="C10850" i="1"/>
  <c r="C10112" i="1"/>
  <c r="C5857" i="1"/>
  <c r="C4980" i="1"/>
  <c r="C12981" i="1"/>
  <c r="C9273" i="1"/>
  <c r="C12117" i="1"/>
  <c r="C1815" i="1"/>
  <c r="C8103" i="1"/>
  <c r="C7362" i="1"/>
  <c r="C2574" i="1"/>
  <c r="C13013" i="1"/>
  <c r="C13481" i="1"/>
  <c r="C4914" i="1"/>
  <c r="C7107" i="1"/>
  <c r="C7407" i="1"/>
  <c r="C7018" i="1"/>
  <c r="C3108" i="1"/>
  <c r="C2348" i="1"/>
  <c r="C14689" i="1"/>
  <c r="C1314" i="1"/>
  <c r="C13257" i="1"/>
  <c r="C5487" i="1"/>
  <c r="C9203" i="1"/>
  <c r="C11118" i="1"/>
  <c r="C10636" i="1"/>
  <c r="C13983" i="1"/>
  <c r="C3418" i="1"/>
  <c r="C13395" i="1"/>
  <c r="C8422" i="1"/>
  <c r="C8835" i="1"/>
  <c r="C9787" i="1"/>
  <c r="C956" i="1"/>
  <c r="C9752" i="1"/>
  <c r="C6136" i="1"/>
  <c r="C3007" i="1"/>
  <c r="C10992" i="1"/>
  <c r="C4746" i="1"/>
  <c r="C14618" i="1"/>
  <c r="C3424" i="1"/>
  <c r="C12475" i="1"/>
  <c r="C3069" i="1"/>
  <c r="C9209" i="1"/>
  <c r="C8243" i="1"/>
  <c r="C10085" i="1"/>
  <c r="C13357" i="1"/>
  <c r="C1124" i="1"/>
  <c r="C2356" i="1"/>
  <c r="C12104" i="1"/>
  <c r="C14709" i="1"/>
  <c r="C13881" i="1"/>
  <c r="C9840" i="1"/>
  <c r="C9706" i="1"/>
  <c r="C14378" i="1"/>
  <c r="C967" i="1"/>
  <c r="C10339" i="1"/>
  <c r="C10830" i="1"/>
  <c r="C2998" i="1"/>
  <c r="C1759" i="1"/>
  <c r="C13077" i="1"/>
  <c r="C1303" i="1"/>
  <c r="C8860" i="1"/>
  <c r="C2720" i="1"/>
  <c r="C911" i="1"/>
  <c r="C12922" i="1"/>
  <c r="C14361" i="1"/>
  <c r="C10045" i="1"/>
  <c r="C4726" i="1"/>
  <c r="C6122" i="1"/>
  <c r="C1062" i="1"/>
  <c r="C1400" i="1"/>
  <c r="C2125" i="1"/>
  <c r="C12357" i="1"/>
  <c r="C10834" i="1"/>
  <c r="C10026" i="1"/>
  <c r="C12100" i="1"/>
  <c r="C10708" i="1"/>
  <c r="C7617" i="1"/>
  <c r="C11876" i="1"/>
  <c r="C5260" i="1"/>
  <c r="C4824" i="1"/>
  <c r="C8131" i="1"/>
  <c r="C14711" i="1"/>
  <c r="C3049" i="1"/>
  <c r="C11257" i="1"/>
  <c r="C5245" i="1"/>
  <c r="C5966" i="1"/>
  <c r="C11973" i="1"/>
  <c r="C4415" i="1"/>
  <c r="C7115" i="1"/>
  <c r="C13184" i="1"/>
  <c r="C11934" i="1"/>
  <c r="C1345" i="1"/>
  <c r="C11184" i="1"/>
  <c r="C6280" i="1"/>
  <c r="C11350" i="1"/>
  <c r="C242" i="1"/>
  <c r="C9986" i="1"/>
  <c r="C11254" i="1"/>
  <c r="C3601" i="1"/>
  <c r="C1327" i="1"/>
  <c r="C5815" i="1"/>
  <c r="C3013" i="1"/>
  <c r="C1059" i="1"/>
  <c r="C1547" i="1"/>
  <c r="C2910" i="1"/>
  <c r="C13433" i="1"/>
  <c r="C14527" i="1"/>
  <c r="C2180" i="1"/>
  <c r="C4981" i="1"/>
  <c r="C7781" i="1"/>
  <c r="C4166" i="1"/>
  <c r="C10024" i="1"/>
  <c r="C712" i="1"/>
  <c r="C7249" i="1"/>
  <c r="C11430" i="1"/>
  <c r="C11374" i="1"/>
  <c r="C2480" i="1"/>
  <c r="C3550" i="1"/>
  <c r="C8751" i="1"/>
  <c r="C11319" i="1"/>
  <c r="C314" i="1"/>
  <c r="C12085" i="1"/>
  <c r="C7096" i="1"/>
  <c r="C3053" i="1"/>
  <c r="C2372" i="1"/>
  <c r="C10389" i="1"/>
  <c r="C13686" i="1"/>
  <c r="C4510" i="1"/>
  <c r="C550" i="1"/>
  <c r="C8324" i="1"/>
  <c r="C13471" i="1"/>
  <c r="C475" i="1"/>
  <c r="C12978" i="1"/>
  <c r="C2064" i="1"/>
  <c r="C5441" i="1"/>
  <c r="C4594" i="1"/>
  <c r="C12598" i="1"/>
  <c r="C904" i="1"/>
  <c r="C3881" i="1"/>
  <c r="C4748" i="1"/>
  <c r="C5933" i="1"/>
  <c r="C698" i="1"/>
  <c r="C7352" i="1"/>
  <c r="C779" i="1"/>
  <c r="C8598" i="1"/>
  <c r="C12763" i="1"/>
  <c r="C4940" i="1"/>
  <c r="C5605" i="1"/>
  <c r="C6580" i="1"/>
  <c r="C1228" i="1"/>
  <c r="C5884" i="1"/>
  <c r="C9307" i="1"/>
  <c r="C9981" i="1"/>
  <c r="C3262" i="1"/>
  <c r="C5047" i="1"/>
  <c r="C3178" i="1"/>
  <c r="C6221" i="1"/>
  <c r="C1222" i="1"/>
  <c r="C4474" i="1"/>
  <c r="C3666" i="1"/>
  <c r="C13412" i="1"/>
  <c r="C8672" i="1"/>
  <c r="C4257" i="1"/>
  <c r="C13015" i="1"/>
  <c r="C4016" i="1"/>
  <c r="C3333" i="1"/>
  <c r="C6941" i="1"/>
  <c r="C14086" i="1"/>
  <c r="C1365" i="1"/>
  <c r="C9862" i="1"/>
  <c r="C10280" i="1"/>
  <c r="C9008" i="1"/>
  <c r="C2643" i="1"/>
  <c r="C4214" i="1"/>
  <c r="C11125" i="1"/>
  <c r="C9103" i="1"/>
  <c r="C875" i="1"/>
  <c r="C10632" i="1"/>
  <c r="C5268" i="1"/>
  <c r="C2609" i="1"/>
  <c r="C415" i="1"/>
  <c r="C6591" i="1"/>
  <c r="C5238" i="1"/>
  <c r="C2757" i="1"/>
  <c r="C667" i="1"/>
  <c r="C474" i="1"/>
  <c r="C9711" i="1"/>
  <c r="C8166" i="1"/>
  <c r="C10705" i="1"/>
  <c r="C14715" i="1"/>
  <c r="C8305" i="1"/>
  <c r="C3125" i="1"/>
  <c r="C4324" i="1"/>
  <c r="C13336" i="1"/>
  <c r="C3176" i="1"/>
  <c r="C13703" i="1"/>
  <c r="C7171" i="1"/>
  <c r="C4891" i="1"/>
  <c r="C9689" i="1"/>
  <c r="C7240" i="1"/>
  <c r="C12973" i="1"/>
  <c r="C7672" i="1"/>
  <c r="C14115" i="1"/>
  <c r="C4232" i="1"/>
  <c r="C5401" i="1"/>
  <c r="C13711" i="1"/>
  <c r="C13206" i="1"/>
  <c r="C8427" i="1"/>
  <c r="C4745" i="1"/>
  <c r="C14085" i="1"/>
  <c r="C6747" i="1"/>
  <c r="C2848" i="1"/>
  <c r="C5307" i="1"/>
  <c r="C7153" i="1"/>
  <c r="C10802" i="1"/>
  <c r="C13322" i="1"/>
  <c r="C10323" i="1"/>
  <c r="C8238" i="1"/>
  <c r="C7263" i="1"/>
  <c r="C11822" i="1"/>
  <c r="C11051" i="1"/>
  <c r="C3246" i="1"/>
  <c r="C7698" i="1"/>
  <c r="C5167" i="1"/>
  <c r="C6938" i="1"/>
  <c r="C1439" i="1"/>
  <c r="C1154" i="1"/>
  <c r="C8667" i="1"/>
  <c r="C4011" i="1"/>
  <c r="C14068" i="1"/>
  <c r="C14642" i="1"/>
  <c r="C14332" i="1"/>
  <c r="C2340" i="1"/>
  <c r="C14140" i="1"/>
  <c r="C14010" i="1"/>
  <c r="C8944" i="1"/>
  <c r="C13978" i="1"/>
  <c r="C2927" i="1"/>
  <c r="C8083" i="1"/>
  <c r="C13988" i="1"/>
  <c r="C6004" i="1"/>
  <c r="C4197" i="1"/>
  <c r="C1483" i="1"/>
  <c r="C14210" i="1"/>
  <c r="C9531" i="1"/>
  <c r="C9996" i="1"/>
  <c r="C1756" i="1"/>
  <c r="C6332" i="1"/>
  <c r="C9098" i="1"/>
  <c r="C2338" i="1"/>
  <c r="C11286" i="1"/>
  <c r="C461" i="1"/>
  <c r="C10573" i="1"/>
  <c r="C10128" i="1"/>
  <c r="C1266" i="1"/>
  <c r="C6335" i="1"/>
  <c r="C2701" i="1"/>
  <c r="C2327" i="1"/>
  <c r="C4549" i="1"/>
  <c r="C14161" i="1"/>
  <c r="C2142" i="1"/>
  <c r="C13006" i="1"/>
  <c r="C6372" i="1"/>
  <c r="C13363" i="1"/>
  <c r="C13043" i="1"/>
  <c r="C10031" i="1"/>
  <c r="C11117" i="1"/>
  <c r="C10783" i="1"/>
  <c r="C13098" i="1"/>
  <c r="C10745" i="1"/>
  <c r="C637" i="1"/>
  <c r="C1055" i="1"/>
  <c r="C3131" i="1"/>
  <c r="C1318" i="1"/>
  <c r="C12990" i="1"/>
  <c r="C13708" i="1"/>
  <c r="C11064" i="1"/>
  <c r="C11506" i="1"/>
  <c r="C3757" i="1"/>
  <c r="C4901" i="1"/>
  <c r="C9870" i="1"/>
  <c r="C12768" i="1"/>
  <c r="C12783" i="1"/>
  <c r="C14670" i="1"/>
  <c r="C12698" i="1"/>
  <c r="C12150" i="1"/>
  <c r="C1750" i="1"/>
  <c r="C6878" i="1"/>
  <c r="C7225" i="1"/>
  <c r="C3822" i="1"/>
  <c r="C5354" i="1"/>
  <c r="C2936" i="1"/>
  <c r="C12986" i="1"/>
  <c r="C6393" i="1"/>
  <c r="C5063" i="1"/>
  <c r="C9697" i="1"/>
  <c r="C1956" i="1"/>
  <c r="C5382" i="1"/>
  <c r="C9786" i="1"/>
  <c r="C13700" i="1"/>
  <c r="C3737" i="1"/>
  <c r="C6427" i="1"/>
  <c r="C6668" i="1"/>
  <c r="C3454" i="1"/>
  <c r="C343" i="1"/>
  <c r="C7193" i="1"/>
  <c r="C2735" i="1"/>
  <c r="C3443" i="1"/>
  <c r="C4581" i="1"/>
  <c r="C12643" i="1"/>
  <c r="C2878" i="1"/>
  <c r="C4169" i="1"/>
  <c r="C13896" i="1"/>
  <c r="C1158" i="1"/>
  <c r="C9914" i="1"/>
  <c r="C5613" i="1"/>
  <c r="C14326" i="1"/>
  <c r="C4848" i="1"/>
  <c r="C839" i="1"/>
  <c r="C13069" i="1"/>
  <c r="C7793" i="1"/>
  <c r="C9753" i="1"/>
  <c r="C4251" i="1"/>
  <c r="C14922" i="1"/>
  <c r="C2614" i="1"/>
  <c r="C2310" i="1"/>
  <c r="C6128" i="1"/>
  <c r="C2240" i="1"/>
  <c r="C1771" i="1"/>
  <c r="C12700" i="1"/>
  <c r="C5855" i="1"/>
  <c r="C4148" i="1"/>
  <c r="C5355" i="1"/>
  <c r="C5925" i="1"/>
  <c r="C5009" i="1"/>
  <c r="C7180" i="1"/>
  <c r="C917" i="1"/>
  <c r="C6224" i="1"/>
  <c r="C9519" i="1"/>
  <c r="C9108" i="1"/>
  <c r="C3411" i="1"/>
  <c r="C5250" i="1"/>
  <c r="C4500" i="1"/>
  <c r="C12650" i="1"/>
  <c r="C6864" i="1"/>
  <c r="C1063" i="1"/>
  <c r="C11589" i="1"/>
  <c r="C10562" i="1"/>
  <c r="C10589" i="1"/>
  <c r="C5810" i="1"/>
  <c r="C3338" i="1"/>
  <c r="C1117" i="1"/>
  <c r="C1664" i="1"/>
  <c r="C2299" i="1"/>
  <c r="C1668" i="1"/>
  <c r="C13908" i="1"/>
  <c r="C10641" i="1"/>
  <c r="C4235" i="1"/>
  <c r="C3954" i="1"/>
  <c r="C7178" i="1"/>
  <c r="C1533" i="1"/>
  <c r="C6252" i="1"/>
  <c r="C9618" i="1"/>
  <c r="C4657" i="1"/>
  <c r="C12586" i="1"/>
  <c r="C2445" i="1"/>
  <c r="C4750" i="1"/>
  <c r="C11318" i="1"/>
  <c r="C6618" i="1"/>
  <c r="C316" i="1"/>
  <c r="C1613" i="1"/>
  <c r="C205" i="1"/>
  <c r="C10519" i="1"/>
  <c r="C3173" i="1"/>
  <c r="C2199" i="1"/>
  <c r="C9976" i="1"/>
  <c r="C12506" i="1"/>
  <c r="C4052" i="1"/>
  <c r="C6714" i="1"/>
  <c r="C2807" i="1"/>
  <c r="C9104" i="1"/>
  <c r="C774" i="1"/>
  <c r="C1813" i="1"/>
  <c r="C7903" i="1"/>
  <c r="C5099" i="1"/>
  <c r="C10482" i="1"/>
  <c r="C9746" i="1"/>
  <c r="C234" i="1"/>
  <c r="C6901" i="1"/>
  <c r="C1197" i="1"/>
  <c r="C11900" i="1"/>
  <c r="C6548" i="1"/>
  <c r="C4796" i="1"/>
  <c r="C2668" i="1"/>
  <c r="C5707" i="1"/>
  <c r="C2623" i="1"/>
  <c r="C7495" i="1"/>
  <c r="C12675" i="1"/>
  <c r="C14217" i="1"/>
  <c r="C2511" i="1"/>
  <c r="C1489" i="1"/>
  <c r="C13578" i="1"/>
  <c r="C2453" i="1"/>
  <c r="C10547" i="1"/>
  <c r="C7033" i="1"/>
  <c r="C7145" i="1"/>
  <c r="C10090" i="1"/>
  <c r="C7960" i="1"/>
  <c r="C5824" i="1"/>
  <c r="C1340" i="1"/>
  <c r="C7088" i="1"/>
  <c r="C14168" i="1"/>
  <c r="C12954" i="1"/>
  <c r="C11857" i="1"/>
  <c r="C5156" i="1"/>
  <c r="C9474" i="1"/>
  <c r="C8142" i="1"/>
  <c r="C2568" i="1"/>
  <c r="C13792" i="1"/>
  <c r="C12018" i="1"/>
  <c r="C8656" i="1"/>
  <c r="C13330" i="1"/>
  <c r="C2796" i="1"/>
  <c r="C4172" i="1"/>
  <c r="C10295" i="1"/>
  <c r="C13844" i="1"/>
  <c r="C3197" i="1"/>
  <c r="C5627" i="1"/>
  <c r="C4655" i="1"/>
  <c r="C10754" i="1"/>
  <c r="C10648" i="1"/>
  <c r="C1561" i="1"/>
  <c r="C873" i="1"/>
  <c r="C13505" i="1"/>
  <c r="C14426" i="1"/>
  <c r="C13155" i="1"/>
  <c r="C13760" i="1"/>
  <c r="C12852" i="1"/>
  <c r="C12568" i="1"/>
  <c r="C12305" i="1"/>
  <c r="C5282" i="1"/>
  <c r="C13105" i="1"/>
  <c r="C10210" i="1"/>
  <c r="C4286" i="1"/>
  <c r="C12834" i="1"/>
  <c r="C5205" i="1"/>
  <c r="C3809" i="1"/>
  <c r="C7953" i="1"/>
  <c r="C2634" i="1"/>
  <c r="C8611" i="1"/>
  <c r="C12223" i="1"/>
  <c r="C4071" i="1"/>
  <c r="C12262" i="1"/>
  <c r="C7580" i="1"/>
  <c r="C11880" i="1"/>
  <c r="C14657" i="1"/>
  <c r="C9083" i="1"/>
  <c r="C10795" i="1"/>
  <c r="C7571" i="1"/>
  <c r="C10346" i="1"/>
  <c r="C11235" i="1"/>
  <c r="C5308" i="1"/>
  <c r="C14778" i="1"/>
  <c r="C5791" i="1"/>
  <c r="C9262" i="1"/>
  <c r="C3195" i="1"/>
  <c r="C8665" i="1"/>
  <c r="C9125" i="1"/>
  <c r="C3732" i="1"/>
  <c r="C12919" i="1"/>
  <c r="C10725" i="1"/>
  <c r="C3328" i="1"/>
  <c r="C14575" i="1"/>
  <c r="C9249" i="1"/>
  <c r="C12764" i="1"/>
  <c r="C13130" i="1"/>
  <c r="C9859" i="1"/>
  <c r="C4884" i="1"/>
  <c r="C1819" i="1"/>
  <c r="C10840" i="1"/>
  <c r="C13307" i="1"/>
  <c r="C8797" i="1"/>
  <c r="C6222" i="1"/>
  <c r="C6212" i="1"/>
  <c r="C3293" i="1"/>
  <c r="C862" i="1"/>
  <c r="C7835" i="1"/>
  <c r="C3180" i="1"/>
  <c r="C1866" i="1"/>
  <c r="C14262" i="1"/>
  <c r="C3327" i="1"/>
  <c r="C5499" i="1"/>
  <c r="C5344" i="1"/>
  <c r="C7487" i="1"/>
  <c r="C10306" i="1"/>
  <c r="C9684" i="1"/>
  <c r="C5040" i="1"/>
  <c r="C1992" i="1"/>
  <c r="C10921" i="1"/>
  <c r="C2191" i="1"/>
  <c r="C12449" i="1"/>
  <c r="C4298" i="1"/>
  <c r="C5467" i="1"/>
  <c r="C2943" i="1"/>
  <c r="C7930" i="1"/>
  <c r="C4944" i="1"/>
  <c r="C10872" i="1"/>
  <c r="C10493" i="1"/>
  <c r="C4458" i="1"/>
  <c r="C3006" i="1"/>
  <c r="C7859" i="1"/>
  <c r="C11310" i="1"/>
  <c r="C8854" i="1"/>
  <c r="C8436" i="1"/>
  <c r="C7994" i="1"/>
  <c r="C7128" i="1"/>
  <c r="C11908" i="1"/>
  <c r="C1462" i="1"/>
  <c r="C7622" i="1"/>
  <c r="C3698" i="1"/>
  <c r="C13009" i="1"/>
  <c r="C14577" i="1"/>
  <c r="C14193" i="1"/>
  <c r="C8752" i="1"/>
  <c r="C1379" i="1"/>
  <c r="C12033" i="1"/>
  <c r="C6371" i="1"/>
  <c r="C10309" i="1"/>
  <c r="C6211" i="1"/>
  <c r="C5978" i="1"/>
  <c r="C10614" i="1"/>
  <c r="C13637" i="1"/>
  <c r="C13750" i="1"/>
  <c r="C9417" i="1"/>
  <c r="C7058" i="1"/>
  <c r="C10502" i="1"/>
  <c r="C7771" i="1"/>
  <c r="C13521" i="1"/>
  <c r="C12255" i="1"/>
  <c r="C6922" i="1"/>
  <c r="C4942" i="1"/>
  <c r="C7568" i="1"/>
  <c r="C3019" i="1"/>
  <c r="C3905" i="1"/>
  <c r="C13562" i="1"/>
  <c r="C10949" i="1"/>
  <c r="C13533" i="1"/>
  <c r="C14410" i="1"/>
  <c r="C1326" i="1"/>
  <c r="C5974" i="1"/>
  <c r="C13995" i="1"/>
  <c r="C3558" i="1"/>
  <c r="C11447" i="1"/>
  <c r="C4882" i="1"/>
  <c r="C547" i="1"/>
  <c r="C743" i="1"/>
  <c r="C11571" i="1"/>
  <c r="C1106" i="1"/>
  <c r="C1826" i="1"/>
  <c r="C1622" i="1"/>
  <c r="C8137" i="1"/>
  <c r="C5511" i="1"/>
  <c r="C13096" i="1"/>
  <c r="C3260" i="1"/>
  <c r="C3508" i="1"/>
  <c r="C10979" i="1"/>
  <c r="C11583" i="1"/>
  <c r="C12461" i="1"/>
  <c r="C14116" i="1"/>
  <c r="C10726" i="1"/>
  <c r="C6135" i="1"/>
  <c r="C8495" i="1"/>
  <c r="C10095" i="1"/>
  <c r="C12944" i="1"/>
  <c r="C1331" i="1"/>
  <c r="C10048" i="1"/>
  <c r="C2093" i="1"/>
  <c r="C1939" i="1"/>
  <c r="C11616" i="1"/>
  <c r="C10729" i="1"/>
  <c r="C11111" i="1"/>
  <c r="C14539" i="1"/>
  <c r="C10711" i="1"/>
  <c r="C2156" i="1"/>
  <c r="C8389" i="1"/>
  <c r="C14980" i="1"/>
  <c r="C1485" i="1"/>
  <c r="C9161" i="1"/>
  <c r="C13021" i="1"/>
  <c r="C9861" i="1"/>
  <c r="C14608" i="1"/>
  <c r="C1597" i="1"/>
  <c r="C6503" i="1"/>
  <c r="C8382" i="1"/>
  <c r="C13384" i="1"/>
  <c r="C3800" i="1"/>
  <c r="C3490" i="1"/>
  <c r="C1006" i="1"/>
  <c r="C1010" i="1"/>
  <c r="C4078" i="1"/>
  <c r="C10401" i="1"/>
  <c r="C10699" i="1"/>
  <c r="C3657" i="1"/>
  <c r="C6617" i="1"/>
  <c r="C1469" i="1"/>
  <c r="C12443" i="1"/>
  <c r="C5816" i="1"/>
  <c r="C666" i="1"/>
  <c r="C10600" i="1"/>
  <c r="C12805" i="1"/>
  <c r="C5169" i="1"/>
  <c r="C5581" i="1"/>
  <c r="C10183" i="1"/>
  <c r="C12120" i="1"/>
  <c r="C12972" i="1"/>
  <c r="C10148" i="1"/>
  <c r="C7601" i="1"/>
  <c r="C11361" i="1"/>
  <c r="C9113" i="1"/>
  <c r="C2595" i="1"/>
  <c r="C8485" i="1"/>
  <c r="C6463" i="1"/>
  <c r="C2837" i="1"/>
  <c r="C7938" i="1"/>
  <c r="C10413" i="1"/>
  <c r="C10712" i="1"/>
  <c r="C8722" i="1"/>
  <c r="C6146" i="1"/>
  <c r="C4598" i="1"/>
  <c r="C6862" i="1"/>
  <c r="C10925" i="1"/>
  <c r="C5374" i="1"/>
  <c r="C10821" i="1"/>
  <c r="C14613" i="1"/>
  <c r="C10232" i="1"/>
  <c r="C7604" i="1"/>
  <c r="C5541" i="1"/>
  <c r="C5806" i="1"/>
  <c r="C14820" i="1"/>
  <c r="C9315" i="1"/>
  <c r="C8992" i="1"/>
  <c r="C11504" i="1"/>
  <c r="C3718" i="1"/>
  <c r="C3549" i="1"/>
  <c r="C2416" i="1"/>
  <c r="C1353" i="1"/>
  <c r="C3607" i="1"/>
  <c r="C6729" i="1"/>
  <c r="C8312" i="1"/>
  <c r="C8949" i="1"/>
  <c r="C10684" i="1"/>
  <c r="C970" i="1"/>
  <c r="C2827" i="1"/>
  <c r="C8560" i="1"/>
  <c r="C12522" i="1"/>
  <c r="C3142" i="1"/>
  <c r="C12141" i="1"/>
  <c r="C8750" i="1"/>
  <c r="C4983" i="1"/>
  <c r="C11080" i="1"/>
  <c r="C9736" i="1"/>
  <c r="C11909" i="1"/>
  <c r="C14100" i="1"/>
  <c r="C11788" i="1"/>
  <c r="C12513" i="1"/>
  <c r="C10912" i="1"/>
  <c r="C6549" i="1"/>
  <c r="C14579" i="1"/>
  <c r="C3064" i="1"/>
  <c r="C13894" i="1"/>
  <c r="C12842" i="1"/>
  <c r="C5796" i="1"/>
  <c r="C11720" i="1"/>
  <c r="C9188" i="1"/>
  <c r="C8428" i="1"/>
  <c r="C5312" i="1"/>
  <c r="C10081" i="1"/>
  <c r="C9024" i="1"/>
  <c r="C4057" i="1"/>
  <c r="C13124" i="1"/>
  <c r="C3948" i="1"/>
  <c r="C12304" i="1"/>
  <c r="C2067" i="1"/>
  <c r="C7533" i="1"/>
  <c r="C8655" i="1"/>
  <c r="C6350" i="1"/>
  <c r="C7871" i="1"/>
  <c r="C8790" i="1"/>
  <c r="C9286" i="1"/>
  <c r="C6337" i="1"/>
  <c r="C10521" i="1"/>
  <c r="C5872" i="1"/>
  <c r="C9449" i="1"/>
  <c r="C4776" i="1"/>
  <c r="C8274" i="1"/>
  <c r="C3036" i="1"/>
  <c r="C10496" i="1"/>
  <c r="C3445" i="1"/>
  <c r="C390" i="1"/>
  <c r="C14189" i="1"/>
  <c r="C5103" i="1"/>
  <c r="C5267" i="1"/>
  <c r="C11152" i="1"/>
  <c r="C7247" i="1"/>
  <c r="C13152" i="1"/>
  <c r="C10242" i="1"/>
  <c r="C1593" i="1"/>
  <c r="C9267" i="1"/>
  <c r="C4773" i="1"/>
  <c r="C5999" i="1"/>
  <c r="C14888" i="1"/>
  <c r="C5093" i="1"/>
  <c r="C14406" i="1"/>
  <c r="C12079" i="1"/>
  <c r="C10716" i="1"/>
  <c r="C13494" i="1"/>
  <c r="C2823" i="1"/>
  <c r="C12129" i="1"/>
  <c r="C11074" i="1"/>
  <c r="C6693" i="1"/>
  <c r="C5388" i="1"/>
  <c r="C5293" i="1"/>
  <c r="C10780" i="1"/>
  <c r="C5273" i="1"/>
  <c r="C12340" i="1"/>
  <c r="C11241" i="1"/>
  <c r="C5686" i="1"/>
  <c r="C4698" i="1"/>
  <c r="C273" i="1"/>
  <c r="C1549" i="1"/>
  <c r="C13775" i="1"/>
  <c r="C12896" i="1"/>
  <c r="C688" i="1"/>
  <c r="C12915" i="1"/>
  <c r="C9159" i="1"/>
  <c r="C10678" i="1"/>
  <c r="C13735" i="1"/>
  <c r="C11068" i="1"/>
  <c r="C7802" i="1"/>
  <c r="C13451" i="1"/>
  <c r="C8815" i="1"/>
  <c r="C8232" i="1"/>
  <c r="C4616" i="1"/>
  <c r="C214" i="1"/>
  <c r="C11575" i="1"/>
  <c r="C660" i="1"/>
  <c r="C12642" i="1"/>
  <c r="C9355" i="1"/>
  <c r="C843" i="1"/>
  <c r="C14502" i="1"/>
  <c r="C12909" i="1"/>
  <c r="C3254" i="1"/>
  <c r="C7198" i="1"/>
  <c r="C13461" i="1"/>
  <c r="C14812" i="1"/>
  <c r="C8866" i="1"/>
  <c r="C9533" i="1"/>
  <c r="C3552" i="1"/>
  <c r="C11322" i="1"/>
  <c r="C4821" i="1"/>
  <c r="C9498" i="1"/>
  <c r="C776" i="1"/>
  <c r="C7086" i="1"/>
  <c r="C6275" i="1"/>
  <c r="C960" i="1"/>
  <c r="C4009" i="1"/>
  <c r="C2671" i="1"/>
  <c r="C4763" i="1"/>
  <c r="C8383" i="1"/>
  <c r="C14218" i="1"/>
  <c r="C5698" i="1"/>
  <c r="C7996" i="1"/>
  <c r="C3274" i="1"/>
  <c r="C4695" i="1"/>
  <c r="C1702" i="1"/>
  <c r="C2306" i="1"/>
  <c r="C10781" i="1"/>
  <c r="C4044" i="1"/>
  <c r="C6720" i="1"/>
  <c r="C9522" i="1"/>
  <c r="C5653" i="1"/>
  <c r="C4951" i="1"/>
  <c r="C13449" i="1"/>
  <c r="C4505" i="1"/>
  <c r="C11608" i="1"/>
  <c r="C9653" i="1"/>
  <c r="C12128" i="1"/>
  <c r="C5174" i="1"/>
  <c r="C2575" i="1"/>
  <c r="C9821" i="1"/>
  <c r="C5680" i="1"/>
  <c r="C8955" i="1"/>
  <c r="C7733" i="1"/>
  <c r="C858" i="1"/>
  <c r="C7719" i="1"/>
  <c r="C14122" i="1"/>
  <c r="C8278" i="1"/>
  <c r="C13249" i="1"/>
  <c r="C6178" i="1"/>
  <c r="C4919" i="1"/>
  <c r="C7982" i="1"/>
  <c r="C4444" i="1"/>
  <c r="C9324" i="1"/>
  <c r="C5489" i="1"/>
  <c r="C2803" i="1"/>
  <c r="C7129" i="1"/>
  <c r="C8345" i="1"/>
  <c r="C366" i="1"/>
  <c r="C9889" i="1"/>
  <c r="C6181" i="1"/>
  <c r="C12600" i="1"/>
  <c r="C7926" i="1"/>
  <c r="C3760" i="1"/>
  <c r="C286" i="1"/>
  <c r="C3511" i="1"/>
  <c r="C9490" i="1"/>
  <c r="C9194" i="1"/>
  <c r="C1388" i="1"/>
  <c r="C823" i="1"/>
  <c r="C5517" i="1"/>
  <c r="C5697" i="1"/>
  <c r="C7578" i="1"/>
  <c r="C10631" i="1"/>
  <c r="C1126" i="1"/>
  <c r="C654" i="1"/>
  <c r="C4535" i="1"/>
  <c r="C2411" i="1"/>
  <c r="C1435" i="1"/>
  <c r="C3845" i="1"/>
  <c r="C10078" i="1"/>
  <c r="C13128" i="1"/>
  <c r="C14804" i="1"/>
  <c r="C11425" i="1"/>
  <c r="C7665" i="1"/>
  <c r="C1017" i="1"/>
  <c r="C8357" i="1"/>
  <c r="C13261" i="1"/>
  <c r="C9376" i="1"/>
  <c r="C10421" i="1"/>
  <c r="C6306" i="1"/>
  <c r="C2324" i="1"/>
  <c r="C8076" i="1"/>
  <c r="C7491" i="1"/>
  <c r="C13119" i="1"/>
  <c r="C12094" i="1"/>
  <c r="C4300" i="1"/>
  <c r="C7326" i="1"/>
  <c r="C6031" i="1"/>
  <c r="C2999" i="1"/>
  <c r="C13822" i="1"/>
  <c r="C4090" i="1"/>
  <c r="C10371" i="1"/>
  <c r="C3348" i="1"/>
  <c r="C14994" i="1"/>
  <c r="C8681" i="1"/>
  <c r="C8923" i="1"/>
  <c r="C10316" i="1"/>
  <c r="C11272" i="1"/>
  <c r="C6558" i="1"/>
  <c r="C14713" i="1"/>
  <c r="C10710" i="1"/>
  <c r="C14380" i="1"/>
  <c r="C724" i="1"/>
  <c r="C2685" i="1"/>
  <c r="C12821" i="1"/>
  <c r="C6243" i="1"/>
  <c r="C10864" i="1"/>
  <c r="C200" i="1"/>
  <c r="C9266" i="1"/>
  <c r="C13230" i="1"/>
  <c r="C10135" i="1"/>
  <c r="C14131" i="1"/>
  <c r="C12786" i="1"/>
  <c r="C1091" i="1"/>
  <c r="C10986" i="1"/>
  <c r="C9992" i="1"/>
  <c r="C2187" i="1"/>
  <c r="C2072" i="1"/>
  <c r="C6199" i="1"/>
  <c r="C7941" i="1"/>
  <c r="C2856" i="1"/>
  <c r="C10940" i="1"/>
  <c r="C13998" i="1"/>
  <c r="C13453" i="1"/>
  <c r="C3095" i="1"/>
  <c r="C1198" i="1"/>
  <c r="C7265" i="1"/>
  <c r="C3299" i="1"/>
  <c r="C4668" i="1"/>
  <c r="C8679" i="1"/>
  <c r="C12965" i="1"/>
  <c r="C5347" i="1"/>
  <c r="C3175" i="1"/>
  <c r="C1762" i="1"/>
  <c r="C9009" i="1"/>
  <c r="C1645" i="1"/>
  <c r="C5765" i="1"/>
  <c r="C9587" i="1"/>
  <c r="C8053" i="1"/>
  <c r="C9514" i="1"/>
  <c r="C7530" i="1"/>
  <c r="C8162" i="1"/>
  <c r="C9389" i="1"/>
  <c r="C9724" i="1"/>
  <c r="C13773" i="1"/>
  <c r="C3347" i="1"/>
  <c r="C3018" i="1"/>
  <c r="C14030" i="1"/>
  <c r="C3503" i="1"/>
  <c r="C13933" i="1"/>
  <c r="C5145" i="1"/>
  <c r="C8101" i="1"/>
  <c r="C6416" i="1"/>
  <c r="C2645" i="1"/>
  <c r="C13714" i="1"/>
  <c r="C3056" i="1"/>
  <c r="C4320" i="1"/>
  <c r="C656" i="1"/>
  <c r="C2846" i="1"/>
  <c r="C7367" i="1"/>
  <c r="C13418" i="1"/>
  <c r="C7825" i="1"/>
  <c r="C2228" i="1"/>
  <c r="C4215" i="1"/>
  <c r="C9415" i="1"/>
  <c r="C6065" i="1"/>
  <c r="C10066" i="1"/>
  <c r="C2592" i="1"/>
  <c r="C5239" i="1"/>
  <c r="C6539" i="1"/>
  <c r="C3925" i="1"/>
  <c r="C353" i="1"/>
  <c r="C13390" i="1"/>
  <c r="C14175" i="1"/>
  <c r="C11623" i="1"/>
  <c r="C9489" i="1"/>
  <c r="C7593" i="1"/>
  <c r="C5975" i="1"/>
  <c r="C4255" i="1"/>
  <c r="C6177" i="1"/>
  <c r="C11753" i="1"/>
  <c r="C3362" i="1"/>
  <c r="C14729" i="1"/>
  <c r="C7497" i="1"/>
  <c r="C7430" i="1"/>
  <c r="C2380" i="1"/>
  <c r="C3844" i="1"/>
  <c r="C8072" i="1"/>
  <c r="C10363" i="1"/>
  <c r="C9305" i="1"/>
  <c r="C8007" i="1"/>
  <c r="C3860" i="1"/>
  <c r="C14435" i="1"/>
  <c r="C3725" i="1"/>
  <c r="C4345" i="1"/>
  <c r="C11106" i="1"/>
  <c r="C7330" i="1"/>
  <c r="C11165" i="1"/>
  <c r="C5615" i="1"/>
  <c r="C2566" i="1"/>
  <c r="C9729" i="1"/>
  <c r="C3963" i="1"/>
  <c r="C9925" i="1"/>
  <c r="C9422" i="1"/>
  <c r="C10517" i="1"/>
  <c r="C2760" i="1"/>
  <c r="C6688" i="1"/>
  <c r="C11071" i="1"/>
  <c r="C7850" i="1"/>
  <c r="C11854" i="1"/>
  <c r="C5206" i="1"/>
  <c r="C4173" i="1"/>
  <c r="C746" i="1"/>
  <c r="C4245" i="1"/>
  <c r="C7874" i="1"/>
  <c r="C3711" i="1"/>
  <c r="C14134" i="1"/>
  <c r="C14814" i="1"/>
  <c r="C3463" i="1"/>
  <c r="C11020" i="1"/>
  <c r="C13537" i="1"/>
  <c r="C14858" i="1"/>
  <c r="C10455" i="1"/>
  <c r="C11607" i="1"/>
  <c r="C12500" i="1"/>
  <c r="C2991" i="1"/>
  <c r="C11008" i="1"/>
  <c r="C782" i="1"/>
  <c r="C6946" i="1"/>
  <c r="C12867" i="1"/>
  <c r="C11082" i="1"/>
  <c r="C4767" i="1"/>
  <c r="C12052" i="1"/>
  <c r="C1650" i="1"/>
  <c r="C2087" i="1"/>
  <c r="C9056" i="1"/>
  <c r="C11685" i="1"/>
  <c r="C10995" i="1"/>
  <c r="C8737" i="1"/>
  <c r="C6155" i="1"/>
  <c r="C14158" i="1"/>
  <c r="C11138" i="1"/>
  <c r="C12802" i="1"/>
  <c r="C11888" i="1"/>
  <c r="C181" i="1"/>
  <c r="C8973" i="1"/>
  <c r="C11364" i="1"/>
  <c r="C2506" i="1"/>
  <c r="C9471" i="1"/>
  <c r="C7696" i="1"/>
  <c r="C6564" i="1"/>
  <c r="C4578" i="1"/>
  <c r="C11636" i="1"/>
  <c r="C8595" i="1"/>
  <c r="C305" i="1"/>
  <c r="C1924" i="1"/>
  <c r="C13209" i="1"/>
  <c r="C423" i="1"/>
  <c r="C5852" i="1"/>
  <c r="C6370" i="1"/>
  <c r="C2526" i="1"/>
  <c r="C14769" i="1"/>
  <c r="C8394" i="1"/>
  <c r="C9771" i="1"/>
  <c r="C5886" i="1"/>
  <c r="C13721" i="1"/>
  <c r="C14584" i="1"/>
  <c r="C598" i="1"/>
  <c r="C324" i="1"/>
  <c r="C13238" i="1"/>
  <c r="C4836" i="1"/>
  <c r="C6537" i="1"/>
  <c r="C5381" i="1"/>
  <c r="C5138" i="1"/>
  <c r="C9014" i="1"/>
  <c r="C14434" i="1"/>
  <c r="C13031" i="1"/>
  <c r="C8311" i="1"/>
  <c r="C13413" i="1"/>
  <c r="C1534" i="1"/>
  <c r="C4268" i="1"/>
  <c r="C2414" i="1"/>
  <c r="C7876" i="1"/>
  <c r="C6889" i="1"/>
  <c r="C3519" i="1"/>
  <c r="C9301" i="1"/>
  <c r="C13948" i="1"/>
  <c r="C5785" i="1"/>
  <c r="C12710" i="1"/>
  <c r="C1118" i="1"/>
  <c r="C9282" i="1"/>
  <c r="C14842" i="1"/>
  <c r="C10822" i="1"/>
  <c r="C3272" i="1"/>
  <c r="C4704" i="1"/>
  <c r="C2062" i="1"/>
  <c r="C2307" i="1"/>
  <c r="C11644" i="1"/>
  <c r="C10766" i="1"/>
  <c r="C6930" i="1"/>
  <c r="C9238" i="1"/>
  <c r="C2610" i="1"/>
  <c r="C9090" i="1"/>
  <c r="C2628" i="1"/>
  <c r="C2731" i="1"/>
  <c r="C9744" i="1"/>
  <c r="C13309" i="1"/>
  <c r="C12077" i="1"/>
  <c r="C4860" i="1"/>
  <c r="C11336" i="1"/>
  <c r="C4092" i="1"/>
  <c r="C8292" i="1"/>
  <c r="C7157" i="1"/>
  <c r="C9665" i="1"/>
  <c r="C13849" i="1"/>
  <c r="C14857" i="1"/>
  <c r="C13658" i="1"/>
  <c r="C5199" i="1"/>
  <c r="C12290" i="1"/>
  <c r="C2982" i="1"/>
  <c r="C13153" i="1"/>
  <c r="C3062" i="1"/>
  <c r="C13147" i="1"/>
  <c r="C14305" i="1"/>
  <c r="C14079" i="1"/>
  <c r="C7600" i="1"/>
  <c r="C11244" i="1"/>
  <c r="C11271" i="1"/>
  <c r="C7725" i="1"/>
  <c r="C9842" i="1"/>
  <c r="C3214" i="1"/>
  <c r="C9627" i="1"/>
  <c r="C14156" i="1"/>
  <c r="C14688" i="1"/>
  <c r="C7714" i="1"/>
  <c r="C6897" i="1"/>
  <c r="C1792" i="1"/>
  <c r="C5940" i="1"/>
  <c r="C14164" i="1"/>
  <c r="C3192" i="1"/>
  <c r="C11639" i="1"/>
  <c r="C3337" i="1"/>
  <c r="C13185" i="1"/>
  <c r="C6984" i="1"/>
  <c r="C12554" i="1"/>
  <c r="C13143" i="1"/>
  <c r="C4721" i="1"/>
  <c r="C4636" i="1"/>
  <c r="C6787" i="1"/>
  <c r="C8087" i="1"/>
  <c r="C182" i="1"/>
  <c r="C1471" i="1"/>
  <c r="C11754" i="1"/>
  <c r="C1381" i="1"/>
  <c r="C4134" i="1"/>
  <c r="C941" i="1"/>
  <c r="C6898" i="1"/>
  <c r="C14619" i="1"/>
  <c r="C729" i="1"/>
  <c r="C12927" i="1"/>
  <c r="C12924" i="1"/>
  <c r="C8114" i="1"/>
  <c r="C13368" i="1"/>
  <c r="C13328" i="1"/>
  <c r="C1175" i="1"/>
  <c r="C3181" i="1"/>
  <c r="C5319" i="1"/>
  <c r="C13936" i="1"/>
  <c r="C9810" i="1"/>
  <c r="C8441" i="1"/>
  <c r="C12086" i="1"/>
  <c r="C2316" i="1"/>
  <c r="C13621" i="1"/>
  <c r="C2047" i="1"/>
  <c r="C12287" i="1"/>
  <c r="C4322" i="1"/>
  <c r="C1619" i="1"/>
  <c r="C10767" i="1"/>
  <c r="C12832" i="1"/>
  <c r="C3380" i="1"/>
  <c r="C9042" i="1"/>
  <c r="C5034" i="1"/>
  <c r="C9252" i="1"/>
  <c r="C7468" i="1"/>
  <c r="C4514" i="1"/>
  <c r="C2742" i="1"/>
  <c r="C6518" i="1"/>
  <c r="C2454" i="1"/>
  <c r="C2695" i="1"/>
  <c r="C4204" i="1"/>
  <c r="C1095" i="1"/>
  <c r="C9234" i="1"/>
  <c r="C6955" i="1"/>
  <c r="C8446" i="1"/>
  <c r="C4639" i="1"/>
  <c r="C8760" i="1"/>
  <c r="C6266" i="1"/>
  <c r="C6506" i="1"/>
  <c r="C2725" i="1"/>
  <c r="C6001" i="1"/>
  <c r="C12463" i="1"/>
  <c r="C2027" i="1"/>
  <c r="C7595" i="1"/>
  <c r="C6043" i="1"/>
  <c r="C812" i="1"/>
  <c r="C14569" i="1"/>
  <c r="C10324" i="1"/>
  <c r="C12241" i="1"/>
  <c r="C5085" i="1"/>
  <c r="C8196" i="1"/>
  <c r="C11199" i="1"/>
  <c r="C7400" i="1"/>
  <c r="C4846" i="1"/>
  <c r="C2213" i="1"/>
  <c r="C5425" i="1"/>
  <c r="C13553" i="1"/>
  <c r="C4481" i="1"/>
  <c r="C6208" i="1"/>
  <c r="C10833" i="1"/>
  <c r="C14289" i="1"/>
  <c r="C6790" i="1"/>
  <c r="C3247" i="1"/>
  <c r="C6190" i="1"/>
  <c r="C983" i="1"/>
  <c r="C11808" i="1"/>
  <c r="C8678" i="1"/>
  <c r="C3573" i="1"/>
  <c r="C9424" i="1"/>
  <c r="C14095" i="1"/>
  <c r="C5331" i="1"/>
  <c r="C11941" i="1"/>
  <c r="C9560" i="1"/>
  <c r="C2019" i="1"/>
  <c r="C2946" i="1"/>
  <c r="C1535" i="1"/>
  <c r="C13032" i="1"/>
  <c r="C4073" i="1"/>
  <c r="C7091" i="1"/>
  <c r="C6870" i="1"/>
  <c r="C10088" i="1"/>
  <c r="C10760" i="1"/>
  <c r="C2605" i="1"/>
  <c r="C6854" i="1"/>
  <c r="C11028" i="1"/>
  <c r="C12827" i="1"/>
  <c r="C7765" i="1"/>
  <c r="C13550" i="1"/>
  <c r="C3065" i="1"/>
  <c r="C12613" i="1"/>
  <c r="C6130" i="1"/>
  <c r="C13414" i="1"/>
  <c r="C13716" i="1"/>
  <c r="C9335" i="1"/>
  <c r="C10526" i="1"/>
  <c r="C9166" i="1"/>
  <c r="C14360" i="1"/>
  <c r="C8554" i="1"/>
  <c r="C14201" i="1"/>
  <c r="C12218" i="1"/>
  <c r="C9277" i="1"/>
  <c r="C11189" i="1"/>
  <c r="C2899" i="1"/>
  <c r="C13781" i="1"/>
  <c r="C11561" i="1"/>
  <c r="C5221" i="1"/>
  <c r="C6285" i="1"/>
  <c r="C8140" i="1"/>
  <c r="C4583" i="1"/>
  <c r="C5397" i="1"/>
  <c r="C8047" i="1"/>
  <c r="C2917" i="1"/>
  <c r="C14047" i="1"/>
  <c r="C2857" i="1"/>
  <c r="C9121" i="1"/>
  <c r="C10878" i="1"/>
  <c r="C2075" i="1"/>
  <c r="C11344" i="1"/>
  <c r="C7543" i="1"/>
  <c r="C11983" i="1"/>
  <c r="C9220" i="1"/>
  <c r="C1455" i="1"/>
  <c r="C4198" i="1"/>
  <c r="C13120" i="1"/>
  <c r="C5400" i="1"/>
  <c r="C968" i="1"/>
  <c r="C10642" i="1"/>
  <c r="C7992" i="1"/>
  <c r="C14220" i="1"/>
  <c r="C12787" i="1"/>
  <c r="C1818" i="1"/>
  <c r="C6297" i="1"/>
  <c r="C616" i="1"/>
  <c r="C3334" i="1"/>
  <c r="C10478" i="1"/>
  <c r="C11429" i="1"/>
  <c r="C6384" i="1"/>
  <c r="C860" i="1"/>
  <c r="C7144" i="1"/>
  <c r="C12900" i="1"/>
  <c r="C2320" i="1"/>
  <c r="C10605" i="1"/>
  <c r="C3887" i="1"/>
  <c r="C2424" i="1"/>
  <c r="C428" i="1"/>
  <c r="C14918" i="1"/>
  <c r="C1774" i="1"/>
  <c r="C11521" i="1"/>
  <c r="C12527" i="1"/>
  <c r="C3520" i="1"/>
  <c r="C14745" i="1"/>
  <c r="C2357" i="1"/>
  <c r="C3599" i="1"/>
  <c r="C14429" i="1"/>
  <c r="C2459" i="1"/>
  <c r="C3058" i="1"/>
  <c r="C1638" i="1"/>
  <c r="C3627" i="1"/>
  <c r="C5435" i="1"/>
  <c r="C10477" i="1"/>
  <c r="C2908" i="1"/>
  <c r="C1842" i="1"/>
  <c r="C1294" i="1"/>
  <c r="C5763" i="1"/>
  <c r="C7932" i="1"/>
  <c r="C4133" i="1"/>
  <c r="C640" i="1"/>
  <c r="C14423" i="1"/>
  <c r="C5839" i="1"/>
  <c r="C10146" i="1"/>
  <c r="C5371" i="1"/>
  <c r="C1050" i="1"/>
  <c r="C2942" i="1"/>
  <c r="C7232" i="1"/>
  <c r="C1831" i="1"/>
  <c r="C6182" i="1"/>
  <c r="C330" i="1"/>
  <c r="C13650" i="1"/>
  <c r="C180" i="1"/>
  <c r="C12796" i="1"/>
  <c r="C2115" i="1"/>
  <c r="C5459" i="1"/>
  <c r="C2157" i="1"/>
  <c r="C13427" i="1"/>
  <c r="C4887" i="1"/>
  <c r="C10208" i="1"/>
  <c r="C10329" i="1"/>
  <c r="C4868" i="1"/>
  <c r="C8552" i="1"/>
  <c r="C13641" i="1"/>
  <c r="C6873" i="1"/>
  <c r="C14231" i="1"/>
  <c r="C10930" i="1"/>
  <c r="C9399" i="1"/>
  <c r="C2300" i="1"/>
  <c r="C3196" i="1"/>
  <c r="C14905" i="1"/>
  <c r="C14014" i="1"/>
  <c r="C7130" i="1"/>
  <c r="C6710" i="1"/>
  <c r="C12135" i="1"/>
  <c r="C4810" i="1"/>
  <c r="C9290" i="1"/>
  <c r="C7485" i="1"/>
  <c r="C12523" i="1"/>
  <c r="C4231" i="1"/>
  <c r="C1843" i="1"/>
  <c r="C5257" i="1"/>
  <c r="C9499" i="1"/>
  <c r="C13223" i="1"/>
  <c r="C4969" i="1"/>
  <c r="C6805" i="1"/>
  <c r="C6264" i="1"/>
  <c r="C5172" i="1"/>
  <c r="C6823" i="1"/>
  <c r="C751" i="1"/>
  <c r="C14284" i="1"/>
  <c r="C854" i="1"/>
  <c r="C11428" i="1"/>
  <c r="C490" i="1"/>
  <c r="C12791" i="1"/>
  <c r="C4678" i="1"/>
  <c r="C3981" i="1"/>
  <c r="C11535" i="1"/>
  <c r="C14859" i="1"/>
  <c r="C8568" i="1"/>
  <c r="C8553" i="1"/>
  <c r="C3794" i="1"/>
  <c r="C10498" i="1"/>
  <c r="C14301" i="1"/>
  <c r="C8205" i="1"/>
  <c r="C5835" i="1"/>
  <c r="C12426" i="1"/>
  <c r="C12862" i="1"/>
  <c r="C162" i="1"/>
  <c r="C14601" i="1"/>
  <c r="C14721" i="1"/>
  <c r="C4075" i="1"/>
  <c r="C9919" i="1"/>
  <c r="C9923" i="1"/>
  <c r="C1425" i="1"/>
  <c r="C1839" i="1"/>
  <c r="C8709" i="1"/>
  <c r="C443" i="1"/>
  <c r="C10023" i="1"/>
  <c r="C11452" i="1"/>
  <c r="C13285" i="1"/>
  <c r="C988" i="1"/>
  <c r="C4841" i="1"/>
  <c r="C2325" i="1"/>
  <c r="C7417" i="1"/>
  <c r="C3816" i="1"/>
  <c r="C9682" i="1"/>
  <c r="C10749" i="1"/>
  <c r="C8875" i="1"/>
  <c r="C11691" i="1"/>
  <c r="C3162" i="1"/>
  <c r="C12703" i="1"/>
  <c r="C2717" i="1"/>
  <c r="C3771" i="1"/>
  <c r="C5894" i="1"/>
  <c r="C7534" i="1"/>
  <c r="C5362" i="1"/>
  <c r="C8351" i="1"/>
  <c r="C12669" i="1"/>
  <c r="C9147" i="1"/>
  <c r="C12415" i="1"/>
  <c r="C4417" i="1"/>
  <c r="C12562" i="1"/>
  <c r="C4907" i="1"/>
  <c r="C13582" i="1"/>
  <c r="C14949" i="1"/>
  <c r="C9977" i="1"/>
  <c r="C9215" i="1"/>
  <c r="C7833" i="1"/>
  <c r="C6577" i="1"/>
  <c r="C1600" i="1"/>
  <c r="C9520" i="1"/>
  <c r="C9484" i="1"/>
  <c r="C251" i="1"/>
  <c r="C6096" i="1"/>
  <c r="C3799" i="1"/>
  <c r="C5203" i="1"/>
  <c r="C2525" i="1"/>
  <c r="C6545" i="1"/>
  <c r="C13585" i="1"/>
  <c r="C2776" i="1"/>
  <c r="C6843" i="1"/>
  <c r="C4920" i="1"/>
  <c r="C6496" i="1"/>
  <c r="C13715" i="1"/>
  <c r="C2174" i="1"/>
  <c r="C9126" i="1"/>
  <c r="C1097" i="1"/>
  <c r="C8827" i="1"/>
  <c r="C7478" i="1"/>
  <c r="C13293" i="1"/>
  <c r="C2359" i="1"/>
  <c r="C13350" i="1"/>
  <c r="C9612" i="1"/>
  <c r="C1207" i="1"/>
  <c r="C11202" i="1"/>
  <c r="C2057" i="1"/>
  <c r="C12165" i="1"/>
  <c r="C2409" i="1"/>
  <c r="C9243" i="1"/>
  <c r="C1474" i="1"/>
  <c r="C12624" i="1"/>
  <c r="C5234" i="1"/>
  <c r="C6978" i="1"/>
  <c r="C2425" i="1"/>
  <c r="C7914" i="1"/>
  <c r="C10185" i="1"/>
  <c r="C14743" i="1"/>
  <c r="C9069" i="1"/>
  <c r="C9152" i="1"/>
  <c r="C6833" i="1"/>
  <c r="C6456" i="1"/>
  <c r="C11090" i="1"/>
  <c r="C5509" i="1"/>
  <c r="C14564" i="1"/>
  <c r="C13359" i="1"/>
  <c r="C13673" i="1"/>
  <c r="C8612" i="1"/>
  <c r="C7741" i="1"/>
  <c r="C2956" i="1"/>
  <c r="C1380" i="1"/>
  <c r="C8593" i="1"/>
  <c r="C11684" i="1"/>
  <c r="C6611" i="1"/>
  <c r="C8872" i="1"/>
  <c r="C11904" i="1"/>
  <c r="C10646" i="1"/>
  <c r="C13177" i="1"/>
  <c r="C14395" i="1"/>
  <c r="C5349" i="1"/>
  <c r="C14022" i="1"/>
  <c r="C815" i="1"/>
  <c r="C9173" i="1"/>
  <c r="C4179" i="1"/>
  <c r="C2680" i="1"/>
  <c r="C10768" i="1"/>
  <c r="C12211" i="1"/>
  <c r="C14790" i="1"/>
  <c r="C5519" i="1"/>
  <c r="C8173" i="1"/>
  <c r="C13542" i="1"/>
  <c r="C153" i="1"/>
  <c r="C10000" i="1"/>
  <c r="C401" i="1"/>
  <c r="C13118" i="1"/>
  <c r="C14355" i="1"/>
  <c r="C6418" i="1"/>
  <c r="C11120" i="1"/>
  <c r="C4973" i="1"/>
  <c r="C7007" i="1"/>
  <c r="C3716" i="1"/>
  <c r="C13005" i="1"/>
  <c r="C3315" i="1"/>
  <c r="C2008" i="1"/>
  <c r="C6637" i="1"/>
  <c r="C8809" i="1"/>
  <c r="C11289" i="1"/>
  <c r="C10696" i="1"/>
  <c r="C3783" i="1"/>
  <c r="C13406" i="1"/>
  <c r="C2227" i="1"/>
  <c r="C7251" i="1"/>
  <c r="C12377" i="1"/>
  <c r="C12176" i="1"/>
  <c r="C5126" i="1"/>
  <c r="C12595" i="1"/>
  <c r="C5539" i="1"/>
  <c r="C3731" i="1"/>
  <c r="C4881" i="1"/>
  <c r="C3291" i="1"/>
  <c r="C10111" i="1"/>
  <c r="C13483" i="1"/>
  <c r="C4893" i="1"/>
  <c r="C5396" i="1"/>
  <c r="C5833" i="1"/>
  <c r="C6987" i="1"/>
  <c r="C3603" i="1"/>
  <c r="C8472" i="1"/>
  <c r="C6378" i="1"/>
  <c r="C8739" i="1"/>
  <c r="C2762" i="1"/>
  <c r="C4022" i="1"/>
  <c r="C12143" i="1"/>
  <c r="C1893" i="1"/>
  <c r="C8867" i="1"/>
  <c r="C5573" i="1"/>
  <c r="C7997" i="1"/>
  <c r="C8184" i="1"/>
  <c r="C7160" i="1"/>
  <c r="C5360" i="1"/>
  <c r="C3740" i="1"/>
  <c r="C7700" i="1"/>
  <c r="C13324" i="1"/>
  <c r="C14229" i="1"/>
  <c r="C6254" i="1"/>
  <c r="C577" i="1"/>
  <c r="C4747" i="1"/>
  <c r="C8426" i="1"/>
  <c r="C8767" i="1"/>
  <c r="C4384" i="1"/>
  <c r="C5832" i="1"/>
  <c r="C3910" i="1"/>
  <c r="C8614" i="1"/>
  <c r="C9452" i="1"/>
  <c r="C8259" i="1"/>
  <c r="C14032" i="1"/>
  <c r="C7566" i="1"/>
  <c r="C4899" i="1"/>
  <c r="C4731" i="1"/>
  <c r="C13677" i="1"/>
  <c r="C9333" i="1"/>
  <c r="C5387" i="1"/>
  <c r="C12309" i="1"/>
  <c r="C14894" i="1"/>
  <c r="C2231" i="1"/>
  <c r="C11222" i="1"/>
  <c r="C6460" i="1"/>
  <c r="C8185" i="1"/>
  <c r="C14784" i="1"/>
  <c r="C3171" i="1"/>
  <c r="C4347" i="1"/>
  <c r="C9935" i="1"/>
  <c r="C3360" i="1"/>
  <c r="C14890" i="1"/>
  <c r="C10289" i="1"/>
  <c r="C12291" i="1"/>
  <c r="C12232" i="1"/>
  <c r="C12378" i="1"/>
  <c r="C14211" i="1"/>
  <c r="C7692" i="1"/>
  <c r="C3611" i="1"/>
  <c r="C1094" i="1"/>
  <c r="C13938" i="1"/>
  <c r="C874" i="1"/>
  <c r="C11017" i="1"/>
  <c r="C2969" i="1"/>
  <c r="C274" i="1"/>
  <c r="C10956" i="1"/>
  <c r="C1773" i="1"/>
  <c r="C10259" i="1"/>
  <c r="C8782" i="1"/>
  <c r="C649" i="1"/>
  <c r="C4794" i="1"/>
  <c r="C10238" i="1"/>
  <c r="C6880" i="1"/>
  <c r="C12263" i="1"/>
  <c r="C7596" i="1"/>
  <c r="C10722" i="1"/>
  <c r="C12713" i="1"/>
  <c r="C7636" i="1"/>
  <c r="C5304" i="1"/>
  <c r="C12268" i="1"/>
  <c r="C11283" i="1"/>
  <c r="C13176" i="1"/>
  <c r="C2190" i="1"/>
  <c r="C6106" i="1"/>
  <c r="C8407" i="1"/>
  <c r="C12190" i="1"/>
  <c r="C13090" i="1"/>
  <c r="C1096" i="1"/>
  <c r="C5228" i="1"/>
  <c r="C8206" i="1"/>
  <c r="C6532" i="1"/>
  <c r="C3497" i="1"/>
  <c r="C7087" i="1"/>
  <c r="C11270" i="1"/>
  <c r="C12503" i="1"/>
  <c r="C14319" i="1"/>
  <c r="C5216" i="1"/>
  <c r="C9184" i="1"/>
  <c r="C10818" i="1"/>
  <c r="C5175" i="1"/>
  <c r="C8265" i="1"/>
  <c r="C6203" i="1"/>
  <c r="C8972" i="1"/>
  <c r="C1415" i="1"/>
  <c r="C4070" i="1"/>
  <c r="C14195" i="1"/>
  <c r="C5298" i="1"/>
  <c r="C12770" i="1"/>
  <c r="C10351" i="1"/>
  <c r="C3031" i="1"/>
  <c r="C10245" i="1"/>
  <c r="C2308" i="1"/>
  <c r="C13745" i="1"/>
  <c r="C900" i="1"/>
  <c r="C5587" i="1"/>
  <c r="C10634" i="1"/>
  <c r="C7807" i="1"/>
  <c r="C5501" i="1"/>
  <c r="C5869" i="1"/>
  <c r="C8833" i="1"/>
  <c r="C10263" i="1"/>
  <c r="C4661" i="1"/>
  <c r="C3943" i="1"/>
  <c r="C12638" i="1"/>
  <c r="C6857" i="1"/>
  <c r="C14928" i="1"/>
  <c r="C13487" i="1"/>
  <c r="C12546" i="1"/>
  <c r="C2939" i="1"/>
  <c r="C10583" i="1"/>
  <c r="C9120" i="1"/>
  <c r="C5436" i="1"/>
  <c r="C14616" i="1"/>
  <c r="C2184" i="1"/>
  <c r="C12068" i="1"/>
  <c r="C12080" i="1"/>
  <c r="C1068" i="1"/>
  <c r="C4593" i="1"/>
  <c r="C10508" i="1"/>
  <c r="C6988" i="1"/>
  <c r="C522" i="1"/>
  <c r="C14049" i="1"/>
  <c r="C1517" i="1"/>
  <c r="C13022" i="1"/>
  <c r="C11304" i="1"/>
  <c r="C7775" i="1"/>
  <c r="C7028" i="1"/>
  <c r="C1085" i="1"/>
  <c r="C11295" i="1"/>
  <c r="C8023" i="1"/>
  <c r="C8518" i="1"/>
  <c r="C4997" i="1"/>
  <c r="C2049" i="1"/>
  <c r="C12360" i="1"/>
  <c r="C4780" i="1"/>
  <c r="C8770" i="1"/>
  <c r="C12247" i="1"/>
  <c r="C8985" i="1"/>
  <c r="C6840" i="1"/>
  <c r="C2502" i="1"/>
  <c r="C2363" i="1"/>
  <c r="C8635" i="1"/>
  <c r="C11163" i="1"/>
  <c r="C5259" i="1"/>
  <c r="C13926" i="1"/>
  <c r="C4807" i="1"/>
  <c r="C13438" i="1"/>
  <c r="C6781" i="1"/>
  <c r="C14324" i="1"/>
  <c r="C9029" i="1"/>
  <c r="C1998" i="1"/>
  <c r="C12122" i="1"/>
  <c r="C9545" i="1"/>
  <c r="C8870" i="1"/>
  <c r="C1767" i="1"/>
  <c r="C4067" i="1"/>
  <c r="C11614" i="1"/>
  <c r="C4024" i="1"/>
  <c r="C5128" i="1"/>
  <c r="C1807" i="1"/>
  <c r="C2944" i="1"/>
  <c r="C8831" i="1"/>
  <c r="C4315" i="1"/>
  <c r="C11534" i="1"/>
  <c r="C8574" i="1"/>
  <c r="C14661" i="1"/>
  <c r="C9165" i="1"/>
  <c r="C7000" i="1"/>
  <c r="C3061" i="1"/>
  <c r="C8617" i="1"/>
  <c r="C13661" i="1"/>
  <c r="C2163" i="1"/>
  <c r="C4722" i="1"/>
  <c r="C6484" i="1"/>
  <c r="C9005" i="1"/>
  <c r="C13083" i="1"/>
  <c r="C3722" i="1"/>
  <c r="C10564" i="1"/>
  <c r="C1412" i="1"/>
  <c r="C2141" i="1"/>
  <c r="C1875" i="1"/>
  <c r="C834" i="1"/>
  <c r="C4482" i="1"/>
  <c r="C4051" i="1"/>
  <c r="C7339" i="1"/>
  <c r="C3117" i="1"/>
  <c r="C298" i="1"/>
  <c r="C4941" i="1"/>
  <c r="C11891" i="1"/>
  <c r="C9745" i="1"/>
  <c r="C696" i="1"/>
  <c r="C604" i="1"/>
  <c r="C5907" i="1"/>
  <c r="C5478" i="1"/>
  <c r="C4866" i="1"/>
  <c r="C4697" i="1"/>
  <c r="C8515" i="1"/>
  <c r="C1039" i="1"/>
  <c r="C8704" i="1"/>
  <c r="C9769" i="1"/>
  <c r="C14462" i="1"/>
  <c r="C14467" i="1"/>
  <c r="C1691" i="1"/>
  <c r="C5140" i="1"/>
  <c r="C5574" i="1"/>
  <c r="C2389" i="1"/>
  <c r="C13387" i="1"/>
  <c r="C1626" i="1"/>
  <c r="C884" i="1"/>
  <c r="C12419" i="1"/>
  <c r="C10643" i="1"/>
  <c r="C5738" i="1"/>
  <c r="C9201" i="1"/>
  <c r="C6396" i="1"/>
  <c r="C1775" i="1"/>
  <c r="C12604" i="1"/>
  <c r="C4035" i="1"/>
  <c r="C7257" i="1"/>
  <c r="C3030" i="1"/>
  <c r="C8363" i="1"/>
  <c r="C8370" i="1"/>
  <c r="C8156" i="1"/>
  <c r="C1246" i="1"/>
  <c r="C4795" i="1"/>
  <c r="C5642" i="1"/>
  <c r="C8669" i="1"/>
  <c r="C6339" i="1"/>
  <c r="C7156" i="1"/>
  <c r="C9547" i="1"/>
  <c r="C5943" i="1"/>
  <c r="C8247" i="1"/>
  <c r="C14656" i="1"/>
  <c r="C4900" i="1"/>
  <c r="C5899" i="1"/>
  <c r="C8009" i="1"/>
  <c r="C4362" i="1"/>
  <c r="C5668" i="1"/>
  <c r="C14529" i="1"/>
  <c r="C14471" i="1"/>
  <c r="C1166" i="1"/>
  <c r="C13103" i="1"/>
  <c r="C14256" i="1"/>
  <c r="C5345" i="1"/>
  <c r="C3080" i="1"/>
  <c r="C12213" i="1"/>
  <c r="C4789" i="1"/>
  <c r="C8746" i="1"/>
  <c r="C9368" i="1"/>
  <c r="C5265" i="1"/>
  <c r="C13493" i="1"/>
  <c r="C6741" i="1"/>
  <c r="C11673" i="1"/>
  <c r="C12276" i="1"/>
  <c r="C6631" i="1"/>
  <c r="C10935" i="1"/>
  <c r="C3226" i="1"/>
  <c r="C5598" i="1"/>
  <c r="C13310" i="1"/>
  <c r="C10244" i="1"/>
  <c r="C12095" i="1"/>
  <c r="C10288" i="1"/>
  <c r="C5223" i="1"/>
  <c r="C14907" i="1"/>
  <c r="C556" i="1"/>
  <c r="C3008" i="1"/>
  <c r="C1721" i="1"/>
  <c r="C9917" i="1"/>
  <c r="C7639" i="1"/>
  <c r="C5514" i="1"/>
  <c r="C1904" i="1"/>
  <c r="C4709" i="1"/>
  <c r="C7915" i="1"/>
  <c r="C11002" i="1"/>
  <c r="C6622" i="1"/>
  <c r="C12022" i="1"/>
  <c r="C655" i="1"/>
  <c r="C5512" i="1"/>
  <c r="C4735" i="1"/>
  <c r="C1143" i="1"/>
  <c r="C8419" i="1"/>
  <c r="C11402" i="1"/>
  <c r="C8194" i="1"/>
  <c r="C9795" i="1"/>
  <c r="C5101" i="1"/>
  <c r="C12660" i="1"/>
  <c r="C14599" i="1"/>
  <c r="C11063" i="1"/>
  <c r="C1692" i="1"/>
  <c r="C11404" i="1"/>
  <c r="C362" i="1"/>
  <c r="C4157" i="1"/>
  <c r="C6355" i="1"/>
  <c r="C1557" i="1"/>
  <c r="C10125" i="1"/>
  <c r="C2684" i="1"/>
  <c r="C6303" i="1"/>
  <c r="C13027" i="1"/>
  <c r="C2919" i="1"/>
  <c r="C14559" i="1"/>
  <c r="C6679" i="1"/>
  <c r="C3626" i="1"/>
  <c r="C10672" i="1"/>
  <c r="C4523" i="1"/>
  <c r="C5916" i="1"/>
  <c r="C193" i="1"/>
  <c r="C8287" i="1"/>
  <c r="C6313" i="1"/>
  <c r="C11206" i="1"/>
  <c r="C10049" i="1"/>
  <c r="C5902" i="1"/>
  <c r="C9987" i="1"/>
  <c r="C5949" i="1"/>
  <c r="C10310" i="1"/>
  <c r="C488" i="1"/>
  <c r="C4233" i="1"/>
  <c r="C10186" i="1"/>
  <c r="C3485" i="1"/>
  <c r="C14561" i="1"/>
  <c r="C2774" i="1"/>
  <c r="C6064" i="1"/>
  <c r="C11559" i="1"/>
  <c r="C7832" i="1"/>
  <c r="C1687" i="1"/>
  <c r="C9221" i="1"/>
  <c r="C14651" i="1"/>
  <c r="C5938" i="1"/>
  <c r="C6659" i="1"/>
  <c r="C12653" i="1"/>
  <c r="C3992" i="1"/>
  <c r="C13154" i="1"/>
  <c r="C9245" i="1"/>
  <c r="C4577" i="1"/>
  <c r="C10898" i="1"/>
  <c r="C14384" i="1"/>
  <c r="C1104" i="1"/>
  <c r="C5393" i="1"/>
  <c r="C7739" i="1"/>
  <c r="C12473" i="1"/>
  <c r="C442" i="1"/>
  <c r="C3922" i="1"/>
  <c r="C4654" i="1"/>
  <c r="C11936" i="1"/>
  <c r="C518" i="1"/>
  <c r="C10835" i="1"/>
  <c r="C6278" i="1"/>
  <c r="C11763" i="1"/>
  <c r="C10061" i="1"/>
  <c r="C4814" i="1"/>
  <c r="C386" i="1"/>
  <c r="C12355" i="1"/>
  <c r="C9985" i="1"/>
  <c r="C14011" i="1"/>
  <c r="C9309" i="1"/>
  <c r="C11620" i="1"/>
  <c r="C9885" i="1"/>
  <c r="C2031" i="1"/>
  <c r="C5689" i="1"/>
  <c r="C5900" i="1"/>
  <c r="C13665" i="1"/>
  <c r="C10321" i="1"/>
  <c r="C997" i="1"/>
  <c r="C8341" i="1"/>
  <c r="C2232" i="1"/>
  <c r="C12093" i="1"/>
  <c r="C4445" i="1"/>
  <c r="C5421" i="1"/>
  <c r="C4450" i="1"/>
  <c r="C658" i="1"/>
  <c r="C4546" i="1"/>
  <c r="C3466" i="1"/>
  <c r="C7518" i="1"/>
  <c r="C4557" i="1"/>
  <c r="C895" i="1"/>
  <c r="C3086" i="1"/>
  <c r="C147" i="1"/>
  <c r="C13555" i="1"/>
  <c r="C9343" i="1"/>
  <c r="C1378" i="1"/>
  <c r="C8666" i="1"/>
  <c r="C10480" i="1"/>
  <c r="C11905" i="1"/>
  <c r="C8375" i="1"/>
  <c r="C12810" i="1"/>
  <c r="C9887" i="1"/>
  <c r="C5294" i="1"/>
  <c r="C3801" i="1"/>
  <c r="C1420" i="1"/>
  <c r="C11132" i="1"/>
  <c r="C8368" i="1"/>
  <c r="C10035" i="1"/>
  <c r="C3282" i="1"/>
  <c r="C14869" i="1"/>
  <c r="C12997" i="1"/>
  <c r="C14215" i="1"/>
  <c r="C11112" i="1"/>
  <c r="C2258" i="1"/>
  <c r="C11097" i="1"/>
  <c r="C5554" i="1"/>
  <c r="C5542" i="1"/>
  <c r="C7048" i="1"/>
  <c r="C12013" i="1"/>
  <c r="C2070" i="1"/>
  <c r="C3854" i="1"/>
  <c r="C13315" i="1"/>
  <c r="C11015" i="1"/>
  <c r="C11736" i="1"/>
  <c r="C5337" i="1"/>
  <c r="C9763" i="1"/>
  <c r="C1358" i="1"/>
  <c r="C3363" i="1"/>
  <c r="C14439" i="1"/>
  <c r="C6400" i="1"/>
  <c r="C6414" i="1"/>
  <c r="C5764" i="1"/>
  <c r="C2624" i="1"/>
  <c r="C1742" i="1"/>
  <c r="C2259" i="1"/>
  <c r="C11366" i="1"/>
  <c r="C11262" i="1"/>
  <c r="C594" i="1"/>
  <c r="C7826" i="1"/>
  <c r="C3109" i="1"/>
  <c r="C10644" i="1"/>
  <c r="C12668" i="1"/>
  <c r="C14568" i="1"/>
  <c r="C2926" i="1"/>
  <c r="C13334" i="1"/>
  <c r="C6273" i="1"/>
  <c r="C5561" i="1"/>
  <c r="C10911" i="1"/>
  <c r="C3637" i="1"/>
  <c r="C3514" i="1"/>
  <c r="C13795" i="1"/>
  <c r="C14466" i="1"/>
  <c r="C10654" i="1"/>
  <c r="C14221" i="1"/>
  <c r="C11748" i="1"/>
  <c r="C3789" i="1"/>
  <c r="C4644" i="1"/>
  <c r="C325" i="1"/>
  <c r="C10077" i="1"/>
  <c r="C10254" i="1"/>
  <c r="C1673" i="1"/>
  <c r="C3517" i="1"/>
  <c r="C3433" i="1"/>
  <c r="C155" i="1"/>
  <c r="C9388" i="1"/>
  <c r="C8546" i="1"/>
  <c r="C3578" i="1"/>
  <c r="C1200" i="1"/>
  <c r="C13314" i="1"/>
  <c r="C13510" i="1"/>
  <c r="C8626" i="1"/>
  <c r="C3892" i="1"/>
  <c r="C6119" i="1"/>
  <c r="C8928" i="1"/>
  <c r="C10839" i="1"/>
  <c r="C735" i="1"/>
  <c r="C11103" i="1"/>
  <c r="C5037" i="1"/>
  <c r="C9386" i="1"/>
  <c r="C602" i="1"/>
  <c r="C5042" i="1"/>
  <c r="C7689" i="1"/>
  <c r="C1321" i="1"/>
  <c r="C10814" i="1"/>
  <c r="C9312" i="1"/>
  <c r="C10044" i="1"/>
  <c r="C10908" i="1"/>
  <c r="C8657" i="1"/>
  <c r="C3506" i="1"/>
  <c r="C9479" i="1"/>
  <c r="C5248" i="1"/>
  <c r="C9440" i="1"/>
  <c r="C10271" i="1"/>
  <c r="C13892" i="1"/>
  <c r="C7670" i="1"/>
  <c r="C9969" i="1"/>
  <c r="C7020" i="1"/>
  <c r="C13864" i="1"/>
  <c r="C8730" i="1"/>
  <c r="C14847" i="1"/>
  <c r="C14990" i="1"/>
  <c r="C11527" i="1"/>
  <c r="C3921" i="1"/>
  <c r="C4888" i="1"/>
  <c r="C3436" i="1"/>
  <c r="C1164" i="1"/>
  <c r="C5446" i="1"/>
  <c r="C5041" i="1"/>
  <c r="C10166" i="1"/>
  <c r="C9683" i="1"/>
  <c r="C7984" i="1"/>
  <c r="C12464" i="1"/>
  <c r="C12538" i="1"/>
  <c r="C6448" i="1"/>
  <c r="C2085" i="1"/>
  <c r="C12996" i="1"/>
  <c r="C2384" i="1"/>
  <c r="C4948" i="1"/>
  <c r="C7001" i="1"/>
  <c r="C11987" i="1"/>
  <c r="C8893" i="1"/>
  <c r="C4526" i="1"/>
  <c r="C11942" i="1"/>
  <c r="C4959" i="1"/>
  <c r="C4823" i="1"/>
  <c r="C11940" i="1"/>
  <c r="C13053" i="1"/>
  <c r="C7319" i="1"/>
  <c r="C1706" i="1"/>
  <c r="C13587" i="1"/>
  <c r="C2128" i="1"/>
  <c r="C2963" i="1"/>
  <c r="C10114" i="1"/>
  <c r="C10899" i="1"/>
  <c r="C2012" i="1"/>
  <c r="C7027" i="1"/>
  <c r="C11031" i="1"/>
  <c r="C2522" i="1"/>
  <c r="C1357" i="1"/>
  <c r="C2988" i="1"/>
  <c r="C9293" i="1"/>
  <c r="C2968" i="1"/>
  <c r="C4370" i="1"/>
  <c r="C13947" i="1"/>
  <c r="C2446" i="1"/>
  <c r="C14877" i="1"/>
  <c r="C7378" i="1"/>
  <c r="C2622" i="1"/>
  <c r="C1630" i="1"/>
  <c r="C9661" i="1"/>
  <c r="C9092" i="1"/>
  <c r="C7896" i="1"/>
  <c r="C8139" i="1"/>
  <c r="C14027" i="1"/>
  <c r="C8979" i="1"/>
  <c r="C5840" i="1"/>
  <c r="C12697" i="1"/>
  <c r="C1541" i="1"/>
  <c r="C7235" i="1"/>
  <c r="C3694" i="1"/>
  <c r="C7480" i="1"/>
  <c r="C8356" i="1"/>
  <c r="C12659" i="1"/>
  <c r="C12089" i="1"/>
  <c r="C2829" i="1"/>
  <c r="C7576" i="1"/>
  <c r="C12733" i="1"/>
  <c r="C11970" i="1"/>
  <c r="C3120" i="1"/>
  <c r="C2529" i="1"/>
  <c r="C6778" i="1"/>
  <c r="C6349" i="1"/>
  <c r="C14930" i="1"/>
  <c r="C6966" i="1"/>
  <c r="C7629" i="1"/>
  <c r="C10462" i="1"/>
  <c r="C1540" i="1"/>
  <c r="C4413" i="1"/>
  <c r="C9013" i="1"/>
  <c r="C261" i="1"/>
  <c r="C225" i="1"/>
  <c r="C13360" i="1"/>
  <c r="C5358" i="1"/>
  <c r="C14826" i="1"/>
  <c r="C11327" i="1"/>
  <c r="C11312" i="1"/>
  <c r="C6831" i="1"/>
  <c r="C10334" i="1"/>
  <c r="C12186" i="1"/>
  <c r="C10198" i="1"/>
  <c r="C8811" i="1"/>
  <c r="C4889" i="1"/>
  <c r="C6977" i="1"/>
  <c r="C4138" i="1"/>
  <c r="C9956" i="1"/>
  <c r="C8637" i="1"/>
  <c r="C12414" i="1"/>
  <c r="C5187" i="1"/>
  <c r="C8978" i="1"/>
  <c r="C6547" i="1"/>
  <c r="C10505" i="1"/>
  <c r="C1067" i="1"/>
  <c r="C10553" i="1"/>
  <c r="C3430" i="1"/>
  <c r="C12524" i="1"/>
  <c r="C12164" i="1"/>
  <c r="C5461" i="1"/>
  <c r="C7374" i="1"/>
  <c r="C8282" i="1"/>
  <c r="C9414" i="1"/>
  <c r="C4525" i="1"/>
  <c r="C10968" i="1"/>
  <c r="C6144" i="1"/>
  <c r="C14767" i="1"/>
  <c r="C9430" i="1"/>
  <c r="C7620" i="1"/>
  <c r="C11915" i="1"/>
  <c r="C7581" i="1"/>
  <c r="C6495" i="1"/>
  <c r="C4258" i="1"/>
  <c r="C6352" i="1"/>
  <c r="C12042" i="1"/>
  <c r="C565" i="1"/>
  <c r="C10759" i="1"/>
  <c r="C2090" i="1"/>
  <c r="C13000" i="1"/>
  <c r="C6740" i="1"/>
  <c r="C7981" i="1"/>
  <c r="C11225" i="1"/>
  <c r="C12734" i="1"/>
  <c r="C14198" i="1"/>
  <c r="C6711" i="1"/>
  <c r="C3213" i="1"/>
  <c r="C6052" i="1"/>
  <c r="C5498" i="1"/>
  <c r="C9229" i="1"/>
  <c r="C6167" i="1"/>
  <c r="C6971" i="1"/>
  <c r="C8050" i="1"/>
  <c r="C7753" i="1"/>
  <c r="C1986" i="1"/>
  <c r="C9093" i="1"/>
  <c r="C12959" i="1"/>
  <c r="C14225" i="1"/>
  <c r="C7099" i="1"/>
  <c r="C2033" i="1"/>
  <c r="C10572" i="1"/>
  <c r="C1851" i="1"/>
  <c r="C158" i="1"/>
  <c r="C4822" i="1"/>
  <c r="C1669" i="1"/>
  <c r="C509" i="1"/>
  <c r="C5442" i="1"/>
  <c r="C4676" i="1"/>
  <c r="C5881" i="1"/>
  <c r="C2317" i="1"/>
  <c r="C14513" i="1"/>
  <c r="C7210" i="1"/>
  <c r="C7226" i="1"/>
  <c r="C6530" i="1"/>
  <c r="C2916" i="1"/>
  <c r="C9467" i="1"/>
  <c r="C3693" i="1"/>
  <c r="C12065" i="1"/>
  <c r="C1933" i="1"/>
  <c r="C3406" i="1"/>
  <c r="C10190" i="1"/>
  <c r="C7459" i="1"/>
  <c r="C6748" i="1"/>
  <c r="C13146" i="1"/>
  <c r="C8271" i="1"/>
  <c r="C12369" i="1"/>
  <c r="C11401" i="1"/>
  <c r="C4863" i="1"/>
  <c r="C9806" i="1"/>
  <c r="C9646" i="1"/>
  <c r="C3040" i="1"/>
  <c r="C287" i="1"/>
  <c r="C367" i="1"/>
  <c r="C7686" i="1"/>
  <c r="C3459" i="1"/>
  <c r="C1752" i="1"/>
  <c r="C6979" i="1"/>
  <c r="C6347" i="1"/>
  <c r="C2894" i="1"/>
  <c r="C3619" i="1"/>
  <c r="C5390" i="1"/>
  <c r="C11266" i="1"/>
  <c r="C1382" i="1"/>
  <c r="C11248" i="1"/>
  <c r="C5939" i="1"/>
  <c r="C11522" i="1"/>
  <c r="C10495" i="1"/>
  <c r="C2986" i="1"/>
  <c r="C9602" i="1"/>
  <c r="C4207" i="1"/>
  <c r="C5210" i="1"/>
  <c r="C4635" i="1"/>
  <c r="C7827" i="1"/>
  <c r="C3488" i="1"/>
  <c r="C5008" i="1"/>
  <c r="C12160" i="1"/>
  <c r="C10525" i="1"/>
  <c r="C7062" i="1"/>
  <c r="C8885" i="1"/>
  <c r="C14119" i="1"/>
  <c r="C3256" i="1"/>
  <c r="C10358" i="1"/>
  <c r="C9492" i="1"/>
  <c r="C1997" i="1"/>
  <c r="C4468" i="1"/>
  <c r="C10510" i="1"/>
  <c r="C13522" i="1"/>
  <c r="C9863" i="1"/>
  <c r="C971" i="1"/>
  <c r="C183" i="1"/>
  <c r="C4928" i="1"/>
  <c r="C12200" i="1"/>
  <c r="C5114" i="1"/>
  <c r="C7635" i="1"/>
  <c r="C1045" i="1"/>
  <c r="C2947" i="1"/>
  <c r="C9156" i="1"/>
  <c r="C14205" i="1"/>
  <c r="C5201" i="1"/>
  <c r="C11231" i="1"/>
  <c r="C491" i="1"/>
  <c r="C4137" i="1"/>
  <c r="C13038" i="1"/>
  <c r="C12811" i="1"/>
  <c r="C9596" i="1"/>
  <c r="C12594" i="1"/>
  <c r="C12560" i="1"/>
  <c r="C14363" i="1"/>
  <c r="C3244" i="1"/>
  <c r="C1098" i="1"/>
  <c r="C10723" i="1"/>
  <c r="C8712" i="1"/>
  <c r="C6080" i="1"/>
  <c r="C7455" i="1"/>
  <c r="C3417" i="1"/>
  <c r="C8826" i="1"/>
  <c r="C13110" i="1"/>
  <c r="C10350" i="1"/>
  <c r="C11564" i="1"/>
  <c r="C12637" i="1"/>
  <c r="C13631" i="1"/>
  <c r="C4472" i="1"/>
  <c r="C1602" i="1"/>
  <c r="C1476" i="1"/>
  <c r="C6476" i="1"/>
  <c r="C15001" i="1"/>
  <c r="C5931" i="1"/>
  <c r="C12935" i="1"/>
  <c r="C2117" i="1"/>
  <c r="C11860" i="1"/>
  <c r="C1974" i="1"/>
  <c r="C14443" i="1"/>
  <c r="C1528" i="1"/>
  <c r="C2222" i="1"/>
  <c r="C10451" i="1"/>
  <c r="C9446" i="1"/>
  <c r="C5070" i="1"/>
  <c r="C8158" i="1"/>
  <c r="C9561" i="1"/>
  <c r="C13282" i="1"/>
  <c r="C1504" i="1"/>
  <c r="C8939" i="1"/>
  <c r="C9932" i="1"/>
  <c r="C13489" i="1"/>
  <c r="C13391" i="1"/>
  <c r="C806" i="1"/>
  <c r="C2971" i="1"/>
  <c r="C320" i="1"/>
  <c r="C3515" i="1"/>
  <c r="C1763" i="1"/>
  <c r="C6867" i="1"/>
  <c r="C2913" i="1"/>
  <c r="C10871" i="1"/>
  <c r="C1199" i="1"/>
  <c r="C5659" i="1"/>
  <c r="C944" i="1"/>
  <c r="C3245" i="1"/>
  <c r="C14556" i="1"/>
  <c r="C6566" i="1"/>
  <c r="C8660" i="1"/>
  <c r="C6159" i="1"/>
  <c r="C9586" i="1"/>
  <c r="C3146" i="1"/>
  <c r="C12432" i="1"/>
  <c r="C3533" i="1"/>
  <c r="C1894" i="1"/>
  <c r="C7294" i="1"/>
  <c r="C9589" i="1"/>
  <c r="C1019" i="1"/>
  <c r="C13106" i="1"/>
  <c r="C14379" i="1"/>
  <c r="C13632" i="1"/>
  <c r="C2412" i="1"/>
  <c r="C13956" i="1"/>
  <c r="C5629" i="1"/>
  <c r="C13263" i="1"/>
  <c r="C11584" i="1"/>
  <c r="C5540" i="1"/>
  <c r="C187" i="1"/>
  <c r="C3869" i="1"/>
  <c r="C7650" i="1"/>
  <c r="C2880" i="1"/>
  <c r="C4387" i="1"/>
  <c r="C9099" i="1"/>
  <c r="C5597" i="1"/>
  <c r="C14139" i="1"/>
  <c r="C12308" i="1"/>
  <c r="C10410" i="1"/>
  <c r="C4201" i="1"/>
  <c r="C8600" i="1"/>
  <c r="C8204" i="1"/>
  <c r="C3483" i="1"/>
  <c r="C5359" i="1"/>
  <c r="C1315" i="1"/>
  <c r="C11542" i="1"/>
  <c r="C3705" i="1"/>
  <c r="C12671" i="1"/>
  <c r="C13212" i="1"/>
  <c r="C11055" i="1"/>
  <c r="C12866" i="1"/>
  <c r="C3502" i="1"/>
  <c r="C2025" i="1"/>
  <c r="C3234" i="1"/>
  <c r="C4872" i="1"/>
  <c r="C439" i="1"/>
  <c r="C7412" i="1"/>
  <c r="C9699" i="1"/>
  <c r="C8772" i="1"/>
  <c r="C13960" i="1"/>
  <c r="C4285" i="1"/>
  <c r="C9139" i="1"/>
  <c r="C8216" i="1"/>
  <c r="C12324" i="1"/>
  <c r="C11027" i="1"/>
  <c r="C6972" i="1"/>
  <c r="C7572" i="1"/>
  <c r="C7570" i="1"/>
  <c r="C9892" i="1"/>
  <c r="C6948" i="1"/>
  <c r="C13362" i="1"/>
  <c r="C6168" i="1"/>
  <c r="C11605" i="1"/>
  <c r="C3112" i="1"/>
  <c r="C6738" i="1"/>
  <c r="C5507" i="1"/>
  <c r="C4826" i="1"/>
  <c r="C3793" i="1"/>
  <c r="C2756" i="1"/>
  <c r="C11825" i="1"/>
  <c r="C10922" i="1"/>
  <c r="C8965" i="1"/>
  <c r="C1730" i="1"/>
  <c r="C14500" i="1"/>
  <c r="C3190" i="1"/>
  <c r="C6959" i="1"/>
  <c r="C3724" i="1"/>
  <c r="C2581" i="1"/>
  <c r="C9588" i="1"/>
  <c r="C8482" i="1"/>
  <c r="C4496" i="1"/>
  <c r="C5981" i="1"/>
  <c r="C8337" i="1"/>
  <c r="C7104" i="1"/>
  <c r="C9931" i="1"/>
  <c r="C13343" i="1"/>
  <c r="C11621" i="1"/>
  <c r="C14761" i="1"/>
  <c r="C10197" i="1"/>
  <c r="C1554" i="1"/>
  <c r="C13577" i="1"/>
  <c r="C9255" i="1"/>
  <c r="C11305" i="1"/>
  <c r="C10946" i="1"/>
  <c r="C2341" i="1"/>
  <c r="C1566" i="1"/>
  <c r="C7628" i="1"/>
  <c r="C4556" i="1"/>
  <c r="C6103" i="1"/>
  <c r="C7687" i="1"/>
  <c r="C11781" i="1"/>
  <c r="C4781" i="1"/>
  <c r="C13968" i="1"/>
  <c r="C752" i="1"/>
  <c r="C12967" i="1"/>
  <c r="C8991" i="1"/>
  <c r="C4129" i="1"/>
  <c r="C10661" i="1"/>
  <c r="C2870" i="1"/>
  <c r="C13814" i="1"/>
  <c r="C8408" i="1"/>
  <c r="C805" i="1"/>
  <c r="C1325" i="1"/>
  <c r="C1442" i="1"/>
  <c r="C12789" i="1"/>
  <c r="C11969" i="1"/>
  <c r="C11250" i="1"/>
  <c r="C2311" i="1"/>
  <c r="C13762" i="1"/>
  <c r="C8576" i="1"/>
  <c r="C10887" i="1"/>
  <c r="C10538" i="1"/>
  <c r="C13992" i="1"/>
  <c r="C859" i="1"/>
  <c r="C3475" i="1"/>
  <c r="C13271" i="1"/>
  <c r="C11151" i="1"/>
  <c r="C12561" i="1"/>
  <c r="C1023" i="1"/>
  <c r="C9851" i="1"/>
  <c r="C7857" i="1"/>
  <c r="C7815" i="1"/>
  <c r="C11947" i="1"/>
  <c r="C1457" i="1"/>
  <c r="C7712" i="1"/>
  <c r="C10880" i="1"/>
  <c r="C1410" i="1"/>
  <c r="C14597" i="1"/>
  <c r="C10685" i="1"/>
  <c r="C7186" i="1"/>
  <c r="C11297" i="1"/>
  <c r="C1719" i="1"/>
  <c r="C1591" i="1"/>
  <c r="C2139" i="1"/>
  <c r="C11493" i="1"/>
  <c r="C13132" i="1"/>
  <c r="C3688" i="1"/>
  <c r="C9280" i="1"/>
  <c r="C3662" i="1"/>
  <c r="C14509" i="1"/>
  <c r="C4645" i="1"/>
  <c r="C8335" i="1"/>
  <c r="C13967" i="1"/>
  <c r="C6811" i="1"/>
  <c r="C4782" i="1"/>
  <c r="C4469" i="1"/>
  <c r="C1694" i="1"/>
  <c r="C13519" i="1"/>
  <c r="C5789" i="1"/>
  <c r="C7884" i="1"/>
  <c r="C7003" i="1"/>
  <c r="C9551" i="1"/>
  <c r="C4838" i="1"/>
  <c r="C2277" i="1"/>
  <c r="C5525" i="1"/>
  <c r="C6785" i="1"/>
  <c r="C5195" i="1"/>
  <c r="C4730" i="1"/>
  <c r="C10052" i="1"/>
  <c r="C8929" i="1"/>
  <c r="C7676" i="1"/>
  <c r="C849" i="1"/>
  <c r="C6535" i="1"/>
  <c r="C2618" i="1"/>
  <c r="C4015" i="1"/>
  <c r="C5849" i="1"/>
  <c r="C7945" i="1"/>
  <c r="C11694" i="1"/>
  <c r="C13848" i="1"/>
  <c r="C3172" i="1"/>
  <c r="C5134" i="1"/>
  <c r="C12017" i="1"/>
  <c r="C7995" i="1"/>
  <c r="C13766" i="1"/>
  <c r="C6842" i="1"/>
  <c r="C10546" i="1"/>
  <c r="C3828" i="1"/>
  <c r="C14578" i="1"/>
  <c r="C2815" i="1"/>
  <c r="C9136" i="1"/>
  <c r="C3343" i="1"/>
  <c r="C379" i="1"/>
  <c r="C11734" i="1"/>
  <c r="C206" i="1"/>
  <c r="C1927" i="1"/>
  <c r="C6029" i="1"/>
  <c r="C13525" i="1"/>
  <c r="C14793" i="1"/>
  <c r="C9313" i="1"/>
  <c r="C10824" i="1"/>
  <c r="C4124" i="1"/>
  <c r="C11382" i="1"/>
  <c r="C4321" i="1"/>
  <c r="C6420" i="1"/>
  <c r="C5323" i="1"/>
  <c r="C7475" i="1"/>
  <c r="C9641" i="1"/>
  <c r="C10806" i="1"/>
  <c r="C6913" i="1"/>
  <c r="C6521" i="1"/>
  <c r="C11999" i="1"/>
  <c r="C13851" i="1"/>
  <c r="C14451" i="1"/>
  <c r="C10107" i="1"/>
  <c r="C13273" i="1"/>
  <c r="C10050" i="1"/>
  <c r="C7084" i="1"/>
  <c r="C11642" i="1"/>
  <c r="C6407" i="1"/>
  <c r="C8999" i="1"/>
  <c r="C14648" i="1"/>
  <c r="C1037" i="1"/>
  <c r="C6839" i="1"/>
  <c r="C4904" i="1"/>
  <c r="C12127" i="1"/>
  <c r="C12057" i="1"/>
  <c r="C1663" i="1"/>
  <c r="C4908" i="1"/>
  <c r="C176" i="1"/>
  <c r="C11328" i="1"/>
  <c r="C3668" i="1"/>
  <c r="C14009" i="1"/>
  <c r="C7353" i="1"/>
  <c r="C583" i="1"/>
  <c r="C14606" i="1"/>
  <c r="C14367" i="1"/>
  <c r="C4886" i="1"/>
  <c r="C14449" i="1"/>
  <c r="C6816" i="1"/>
  <c r="C6138" i="1"/>
  <c r="C4114" i="1"/>
  <c r="C11419" i="1"/>
  <c r="C6319" i="1"/>
  <c r="C535" i="1"/>
  <c r="C2273" i="1"/>
  <c r="C14560" i="1"/>
  <c r="C9318" i="1"/>
  <c r="C2662" i="1"/>
  <c r="C9143" i="1"/>
  <c r="C9475" i="1"/>
  <c r="C525" i="1"/>
  <c r="C11523" i="1"/>
  <c r="C8953" i="1"/>
  <c r="C9391" i="1"/>
  <c r="C2584" i="1"/>
  <c r="C11599" i="1"/>
  <c r="C6338" i="1"/>
  <c r="C14386" i="1"/>
  <c r="C6760" i="1"/>
  <c r="C6792" i="1"/>
  <c r="C1304" i="1"/>
  <c r="C13351" i="1"/>
  <c r="C10743" i="1"/>
  <c r="C10054" i="1"/>
  <c r="C4501" i="1"/>
  <c r="C3842" i="1"/>
  <c r="C5005" i="1"/>
  <c r="C7699" i="1"/>
  <c r="C8480" i="1"/>
  <c r="C11153" i="1"/>
  <c r="C5035" i="1"/>
  <c r="C2724" i="1"/>
  <c r="C8390" i="1"/>
  <c r="C2834" i="1"/>
  <c r="C916" i="1"/>
  <c r="C4930" i="1"/>
  <c r="C3373" i="1"/>
  <c r="C14432" i="1"/>
  <c r="C5053" i="1"/>
  <c r="C10002" i="1"/>
  <c r="C12488" i="1"/>
  <c r="C4402" i="1"/>
  <c r="C1840" i="1"/>
  <c r="C11693" i="1"/>
  <c r="C2131" i="1"/>
  <c r="C6882" i="1"/>
  <c r="C9272" i="1"/>
  <c r="C14003" i="1"/>
  <c r="C3752" i="1"/>
  <c r="C2048" i="1"/>
  <c r="C7175" i="1"/>
  <c r="C13295" i="1"/>
  <c r="C4870" i="1"/>
  <c r="C6424" i="1"/>
  <c r="C1808" i="1"/>
  <c r="C2905" i="1"/>
  <c r="C10145" i="1"/>
  <c r="C9176" i="1"/>
  <c r="C7795" i="1"/>
  <c r="C1137" i="1"/>
  <c r="C6477" i="1"/>
  <c r="C4614" i="1"/>
  <c r="C12183" i="1"/>
  <c r="C9377" i="1"/>
  <c r="C3658" i="1"/>
  <c r="C6997" i="1"/>
  <c r="C1522" i="1"/>
  <c r="C12016" i="1"/>
  <c r="C334" i="1"/>
  <c r="C11006" i="1"/>
  <c r="C3039" i="1"/>
  <c r="C12694" i="1"/>
  <c r="C1611" i="1"/>
  <c r="C8764" i="1"/>
  <c r="C10764" i="1"/>
  <c r="C902" i="1"/>
  <c r="C1386" i="1"/>
  <c r="C12440" i="1"/>
  <c r="C7425" i="1"/>
  <c r="C1633" i="1"/>
  <c r="C9830" i="1"/>
  <c r="C2953" i="1"/>
  <c r="C3796" i="1"/>
  <c r="C355" i="1"/>
  <c r="C7641" i="1"/>
  <c r="C13215" i="1"/>
  <c r="C14381" i="1"/>
  <c r="C9636" i="1"/>
  <c r="C1257" i="1"/>
  <c r="C9436" i="1"/>
  <c r="C10775" i="1"/>
  <c r="C14165" i="1"/>
  <c r="C13899" i="1"/>
  <c r="C11893" i="1"/>
  <c r="C11472" i="1"/>
  <c r="C10469" i="1"/>
  <c r="C13063" i="1"/>
  <c r="C1190" i="1"/>
  <c r="C11641" i="1"/>
  <c r="C470" i="1"/>
  <c r="C14932" i="1"/>
  <c r="C2467" i="1"/>
  <c r="C14722" i="1"/>
  <c r="C1182" i="1"/>
  <c r="C9094" i="1"/>
  <c r="C11059" i="1"/>
  <c r="C8283" i="1"/>
  <c r="C3390" i="1"/>
  <c r="C4489" i="1"/>
  <c r="C1712" i="1"/>
  <c r="C5341" i="1"/>
  <c r="C12142" i="1"/>
  <c r="C11764" i="1"/>
  <c r="C4954" i="1"/>
  <c r="C2630" i="1"/>
  <c r="C3944" i="1"/>
  <c r="C14457" i="1"/>
  <c r="C14433" i="1"/>
  <c r="C6704" i="1"/>
  <c r="C11037" i="1"/>
  <c r="C1227" i="1"/>
  <c r="C11780" i="1"/>
  <c r="C4077" i="1"/>
  <c r="C10388" i="1"/>
  <c r="C3696" i="1"/>
  <c r="C1463" i="1"/>
  <c r="C931" i="1"/>
  <c r="C12027" i="1"/>
  <c r="C2415" i="1"/>
  <c r="C8192" i="1"/>
  <c r="C397" i="1"/>
  <c r="C10807" i="1"/>
  <c r="C5364" i="1"/>
  <c r="C6662" i="1"/>
  <c r="C11220" i="1"/>
  <c r="C9321" i="1"/>
  <c r="C14782" i="1"/>
  <c r="C263" i="1"/>
  <c r="C1853" i="1"/>
  <c r="C7474" i="1"/>
  <c r="C3371" i="1"/>
  <c r="C13452" i="1"/>
  <c r="C256" i="1"/>
  <c r="C5305" i="1"/>
  <c r="C12073" i="1"/>
  <c r="C4366" i="1"/>
  <c r="C12486" i="1"/>
  <c r="C6528" i="1"/>
  <c r="C10989" i="1"/>
  <c r="C11179" i="1"/>
  <c r="C2468" i="1"/>
  <c r="C11649" i="1"/>
  <c r="C2902" i="1"/>
  <c r="C9546" i="1"/>
  <c r="C13262" i="1"/>
  <c r="C447" i="1"/>
  <c r="C8727" i="1"/>
  <c r="C13838" i="1"/>
  <c r="C1817" i="1"/>
  <c r="C4406" i="1"/>
  <c r="C5423" i="1"/>
  <c r="C8798" i="1"/>
  <c r="C7849" i="1"/>
  <c r="C3684" i="1"/>
  <c r="C5160" i="1"/>
  <c r="C12731" i="1"/>
  <c r="C8765" i="1"/>
  <c r="C8276" i="1"/>
  <c r="C9289" i="1"/>
  <c r="C5651" i="1"/>
  <c r="C13338" i="1"/>
  <c r="C12439" i="1"/>
  <c r="C5676" i="1"/>
  <c r="C9529" i="1"/>
  <c r="C9567" i="1"/>
  <c r="C14304" i="1"/>
  <c r="C1874" i="1"/>
  <c r="C6536" i="1"/>
  <c r="C3394" i="1"/>
  <c r="C5595" i="1"/>
  <c r="C10299" i="1"/>
  <c r="C8200" i="1"/>
  <c r="C8366" i="1"/>
  <c r="C14854" i="1"/>
  <c r="C5681" i="1"/>
  <c r="C12279" i="1"/>
  <c r="C7555" i="1"/>
  <c r="C9778" i="1"/>
  <c r="C8377" i="1"/>
  <c r="C10630" i="1"/>
  <c r="C14737" i="1"/>
  <c r="C11951" i="1"/>
  <c r="C2765" i="1"/>
  <c r="C4470" i="1"/>
  <c r="C5812" i="1"/>
  <c r="C4784" i="1"/>
  <c r="C10162" i="1"/>
  <c r="C7118" i="1"/>
  <c r="C14479" i="1"/>
  <c r="C11413" i="1"/>
  <c r="C526" i="1"/>
  <c r="C7142" i="1"/>
  <c r="C4529" i="1"/>
  <c r="C10690" i="1"/>
  <c r="C5031" i="1"/>
  <c r="C14641" i="1"/>
  <c r="C2836" i="1"/>
  <c r="C3646" i="1"/>
  <c r="C5451" i="1"/>
  <c r="C11483" i="1"/>
  <c r="C6905" i="1"/>
  <c r="C5236" i="1"/>
  <c r="C7804" i="1"/>
  <c r="C1317" i="1"/>
  <c r="C4066" i="1"/>
  <c r="C6242" i="1"/>
  <c r="C10157" i="1"/>
  <c r="C8280" i="1"/>
  <c r="C2334" i="1"/>
  <c r="C12648" i="1"/>
  <c r="C12966" i="1"/>
  <c r="C613" i="1"/>
  <c r="C14345" i="1"/>
  <c r="C1769" i="1"/>
  <c r="C2109" i="1"/>
  <c r="C6112" i="1"/>
  <c r="C6380" i="1"/>
  <c r="C13239" i="1"/>
  <c r="C9433" i="1"/>
  <c r="C650" i="1"/>
  <c r="C262" i="1"/>
  <c r="C8044" i="1"/>
  <c r="C7993" i="1"/>
  <c r="C842" i="1"/>
  <c r="C9910" i="1"/>
  <c r="C4333" i="1"/>
  <c r="C8273" i="1"/>
  <c r="C11415" i="1"/>
  <c r="C6727" i="1"/>
  <c r="C9306" i="1"/>
  <c r="C11105" i="1"/>
  <c r="C11948" i="1"/>
  <c r="C5742" i="1"/>
  <c r="C14113" i="1"/>
  <c r="C8360" i="1"/>
  <c r="C1871" i="1"/>
  <c r="C14880" i="1"/>
  <c r="C9115" i="1"/>
  <c r="C10270" i="1"/>
  <c r="C10030" i="1"/>
  <c r="C3991" i="1"/>
  <c r="C13758" i="1"/>
  <c r="C14941" i="1"/>
  <c r="C210" i="1"/>
  <c r="C12344" i="1"/>
  <c r="C6599" i="1"/>
  <c r="C2544" i="1"/>
  <c r="C8055" i="1"/>
  <c r="C14876" i="1"/>
  <c r="C6267" i="1"/>
  <c r="C9622" i="1"/>
  <c r="C13541" i="1"/>
  <c r="C1089" i="1"/>
  <c r="C12850" i="1"/>
  <c r="C9225" i="1"/>
  <c r="C8607" i="1"/>
  <c r="C6028" i="1"/>
  <c r="C7320" i="1"/>
  <c r="C7854" i="1"/>
  <c r="C2499" i="1"/>
  <c r="C6154" i="1"/>
  <c r="C9058" i="1"/>
  <c r="C9100" i="1"/>
  <c r="C2092" i="1"/>
  <c r="C8026" i="1"/>
  <c r="C819" i="1"/>
  <c r="C12222" i="1"/>
  <c r="C8066" i="1"/>
  <c r="C5568" i="1"/>
  <c r="C223" i="1"/>
  <c r="C3070" i="1"/>
  <c r="C10638" i="1"/>
  <c r="C6635" i="1"/>
  <c r="C1468" i="1"/>
  <c r="C2301" i="1"/>
  <c r="C12971" i="1"/>
  <c r="C467" i="1"/>
  <c r="C8318" i="1"/>
  <c r="C14696" i="1"/>
  <c r="C12194" i="1"/>
  <c r="C4527" i="1"/>
  <c r="C4337" i="1"/>
  <c r="C1768" i="1"/>
  <c r="C2063" i="1"/>
  <c r="C13426" i="1"/>
  <c r="C1735" i="1"/>
  <c r="C4085" i="1"/>
  <c r="C6576" i="1"/>
  <c r="C1796" i="1"/>
  <c r="C9845" i="1"/>
  <c r="C406" i="1"/>
  <c r="C4041" i="1"/>
  <c r="C7659" i="1"/>
  <c r="C6385" i="1"/>
  <c r="C6794" i="1"/>
  <c r="C12645" i="1"/>
  <c r="C9550" i="1"/>
  <c r="C2741" i="1"/>
  <c r="C5544" i="1"/>
  <c r="C11144" i="1"/>
  <c r="C8285" i="1"/>
  <c r="C5868" i="1"/>
  <c r="C2632" i="1"/>
  <c r="C14296" i="1"/>
  <c r="C5895" i="1"/>
  <c r="C9348" i="1"/>
  <c r="C8085" i="1"/>
  <c r="C1621" i="1"/>
  <c r="C7868" i="1"/>
  <c r="C4028" i="1"/>
  <c r="C12547" i="1"/>
  <c r="C8563" i="1"/>
  <c r="C1285" i="1"/>
  <c r="C4925" i="1"/>
  <c r="C10882" i="1"/>
  <c r="C10892" i="1"/>
  <c r="C4238" i="1"/>
  <c r="C2188" i="1"/>
  <c r="C9390" i="1"/>
  <c r="C7383" i="1"/>
  <c r="C275" i="1"/>
  <c r="C1350" i="1"/>
  <c r="C8718" i="1"/>
  <c r="C13842" i="1"/>
  <c r="C3136" i="1"/>
  <c r="C5655" i="1"/>
  <c r="C12273" i="1"/>
  <c r="C12133" i="1"/>
  <c r="C4606" i="1"/>
  <c r="C9023" i="1"/>
  <c r="C5274" i="1"/>
  <c r="C3271" i="1"/>
  <c r="C8880" i="1"/>
  <c r="C13707" i="1"/>
  <c r="C7187" i="1"/>
  <c r="C3066" i="1"/>
  <c r="C10159" i="1"/>
  <c r="C6326" i="1"/>
  <c r="C11868" i="1"/>
  <c r="C12509" i="1"/>
  <c r="C2046" i="1"/>
  <c r="C13779" i="1"/>
  <c r="C5679" i="1"/>
  <c r="C2775" i="1"/>
  <c r="C13509" i="1"/>
  <c r="C1277" i="1"/>
  <c r="C3215" i="1"/>
  <c r="C8209" i="1"/>
  <c r="C9142" i="1"/>
  <c r="C6169" i="1"/>
  <c r="C7610" i="1"/>
  <c r="C3518" i="1"/>
  <c r="C13730" i="1"/>
  <c r="C14293" i="1"/>
  <c r="C3263" i="1"/>
  <c r="C2787" i="1"/>
  <c r="C9844" i="1"/>
  <c r="C6465" i="1"/>
  <c r="C13181" i="1"/>
  <c r="C3206" i="1"/>
  <c r="C5496" i="1"/>
  <c r="C4158" i="1"/>
  <c r="C6929" i="1"/>
  <c r="C10395" i="1"/>
  <c r="C4832" i="1"/>
  <c r="C10568" i="1"/>
  <c r="C1355" i="1"/>
  <c r="C9991" i="1"/>
  <c r="C3210" i="1"/>
  <c r="C3824" i="1"/>
  <c r="C11853" i="1"/>
  <c r="C6223" i="1"/>
  <c r="C10945" i="1"/>
  <c r="C2975" i="1"/>
  <c r="C13010" i="1"/>
  <c r="C10545" i="1"/>
  <c r="C5637" i="1"/>
  <c r="C10629" i="1"/>
  <c r="C9639" i="1"/>
  <c r="C9967" i="1"/>
  <c r="C301" i="1"/>
  <c r="C5327" i="1"/>
  <c r="C5166" i="1"/>
  <c r="C7195" i="1"/>
  <c r="C10947" i="1"/>
  <c r="C14417" i="1"/>
  <c r="C5640" i="1"/>
  <c r="C9205" i="1"/>
  <c r="C3561" i="1"/>
  <c r="C4760" i="1"/>
  <c r="C7983" i="1"/>
  <c r="C12311" i="1"/>
  <c r="C11884" i="1"/>
  <c r="C10474" i="1"/>
  <c r="C7286" i="1"/>
  <c r="C2948" i="1"/>
  <c r="C10449" i="1"/>
  <c r="C585" i="1"/>
  <c r="C7898" i="1"/>
  <c r="C13741" i="1"/>
  <c r="C12886" i="1"/>
  <c r="C8057" i="1"/>
  <c r="C6485" i="1"/>
  <c r="C2977" i="1"/>
  <c r="C11357" i="1"/>
  <c r="C6876" i="1"/>
  <c r="C14144" i="1"/>
  <c r="C2095" i="1"/>
  <c r="C10879" i="1"/>
  <c r="C8154" i="1"/>
  <c r="C6129" i="1"/>
  <c r="C9153" i="1"/>
  <c r="C7882" i="1"/>
  <c r="C13040" i="1"/>
  <c r="C9713" i="1"/>
  <c r="C7614" i="1"/>
  <c r="C950" i="1"/>
  <c r="C4199" i="1"/>
  <c r="C13898" i="1"/>
  <c r="C6887" i="1"/>
  <c r="C8920" i="1"/>
  <c r="C13586" i="1"/>
  <c r="C692" i="1"/>
  <c r="C10269" i="1"/>
  <c r="C13722" i="1"/>
  <c r="C13850" i="1"/>
  <c r="C4715" i="1"/>
  <c r="C1493" i="1"/>
  <c r="C197" i="1"/>
  <c r="C14401" i="1"/>
  <c r="C4681" i="1"/>
  <c r="C13787" i="1"/>
  <c r="C1701" i="1"/>
  <c r="C830" i="1"/>
  <c r="C404" i="1"/>
  <c r="C1003" i="1"/>
  <c r="C400" i="1"/>
  <c r="C6744" i="1"/>
  <c r="C11682" i="1"/>
  <c r="C707" i="1"/>
  <c r="C6707" i="1"/>
  <c r="C6111" i="1"/>
  <c r="C3144" i="1"/>
  <c r="C3764" i="1"/>
  <c r="C2752" i="1"/>
  <c r="C14744" i="1"/>
  <c r="C11021" i="1"/>
  <c r="C6812" i="1"/>
  <c r="C1747" i="1"/>
  <c r="C2237" i="1"/>
  <c r="C766" i="1"/>
  <c r="C12386" i="1"/>
  <c r="C15000" i="1"/>
  <c r="C11209" i="1"/>
  <c r="C9945" i="1"/>
  <c r="C5603" i="1"/>
  <c r="C8207" i="1"/>
  <c r="C6915" i="1"/>
  <c r="C3656" i="1"/>
  <c r="C6491" i="1"/>
  <c r="C12878" i="1"/>
  <c r="C857" i="1"/>
  <c r="C1081" i="1"/>
  <c r="C5955" i="1"/>
  <c r="C8838" i="1"/>
  <c r="C14952" i="1"/>
  <c r="C9692" i="1"/>
  <c r="C11713" i="1"/>
  <c r="C7046" i="1"/>
  <c r="C352" i="1"/>
  <c r="C11176" i="1"/>
  <c r="C8814" i="1"/>
  <c r="C13389" i="1"/>
  <c r="C2580" i="1"/>
  <c r="C13333" i="1"/>
  <c r="C7011" i="1"/>
  <c r="C3000" i="1"/>
  <c r="C11784" i="1"/>
  <c r="C13685" i="1"/>
  <c r="C1320" i="1"/>
  <c r="C12957" i="1"/>
  <c r="C7041" i="1"/>
  <c r="C4813" i="1"/>
  <c r="C13523" i="1"/>
  <c r="C4068" i="1"/>
  <c r="C12709" i="1"/>
  <c r="C8668" i="1"/>
  <c r="C1046" i="1"/>
  <c r="C14591" i="1"/>
  <c r="C7787" i="1"/>
  <c r="C4" i="1"/>
  <c r="C2669" i="1"/>
  <c r="C53" i="1"/>
  <c r="C1652" i="1"/>
  <c r="C7919" i="1"/>
  <c r="C11980" i="1"/>
  <c r="C11229" i="1"/>
  <c r="C5757" i="1"/>
  <c r="C12809" i="1"/>
  <c r="C7954" i="1"/>
  <c r="C12539" i="1"/>
  <c r="C12306" i="1"/>
  <c r="C10544" i="1"/>
  <c r="C11368" i="1"/>
  <c r="C12399" i="1"/>
  <c r="C4808" i="1"/>
  <c r="C1041" i="1"/>
  <c r="C3189" i="1"/>
  <c r="C11110" i="1"/>
  <c r="C8497" i="1"/>
  <c r="C7078" i="1"/>
  <c r="C4630" i="1"/>
  <c r="C7158" i="1"/>
  <c r="C1343" i="1"/>
  <c r="C13345" i="1"/>
  <c r="C6793" i="1"/>
  <c r="C966" i="1"/>
  <c r="C7524" i="1"/>
  <c r="C5845" i="1"/>
  <c r="C12172" i="1"/>
  <c r="C14667" i="1"/>
  <c r="C13094" i="1"/>
  <c r="C4448" i="1"/>
  <c r="C5137" i="1"/>
  <c r="C12702" i="1"/>
  <c r="C32" i="1"/>
  <c r="C14094" i="1"/>
  <c r="C12639" i="1"/>
  <c r="C9738" i="1"/>
  <c r="C6304" i="1"/>
  <c r="C3500" i="1"/>
  <c r="C1994" i="1"/>
  <c r="C6865" i="1"/>
  <c r="C1779" i="1"/>
  <c r="C487" i="1"/>
  <c r="C2221" i="1"/>
  <c r="C4949" i="1"/>
  <c r="C5121" i="1"/>
  <c r="C11997" i="1"/>
  <c r="C9888" i="1"/>
  <c r="C5932" i="1"/>
  <c r="C9331" i="1"/>
  <c r="C3893" i="1"/>
  <c r="C6737" i="1"/>
  <c r="C11426" i="1"/>
  <c r="C7592" i="1"/>
  <c r="C11261" i="1"/>
  <c r="C5692" i="1"/>
  <c r="C987" i="1"/>
  <c r="C107" i="1"/>
  <c r="C11726" i="1"/>
  <c r="C9145" i="1"/>
  <c r="C7065" i="1"/>
  <c r="C1830" i="1"/>
  <c r="C5777" i="1"/>
  <c r="C3419" i="1"/>
  <c r="C4146" i="1"/>
  <c r="C7645" i="1"/>
  <c r="C3025" i="1"/>
  <c r="C11587" i="1"/>
  <c r="C13858" i="1"/>
  <c r="C1256" i="1"/>
  <c r="C3359" i="1"/>
  <c r="C127" i="1"/>
  <c r="C9466" i="1"/>
  <c r="C4328" i="1"/>
  <c r="C9288" i="1"/>
  <c r="C8421" i="1"/>
  <c r="C3188" i="1"/>
  <c r="C13379" i="1"/>
  <c r="C6063" i="1"/>
  <c r="C7365" i="1"/>
  <c r="C6555" i="1"/>
  <c r="C2915" i="1"/>
  <c r="C11989" i="1"/>
  <c r="C132" i="1"/>
  <c r="C6497" i="1"/>
  <c r="C2949" i="1"/>
  <c r="C5147" i="1"/>
  <c r="C6417" i="1"/>
  <c r="C528" i="1"/>
  <c r="C13883" i="1"/>
  <c r="C9597" i="1"/>
  <c r="C11477" i="1"/>
  <c r="C998" i="1"/>
  <c r="C129" i="1"/>
  <c r="C12158" i="1"/>
  <c r="C5453" i="1"/>
  <c r="C5194" i="1"/>
  <c r="C14058" i="1"/>
  <c r="C255" i="1"/>
  <c r="C14636" i="1"/>
  <c r="C20" i="1"/>
  <c r="C29" i="1"/>
  <c r="C10348" i="1"/>
  <c r="C1889" i="1"/>
  <c r="C7355" i="1"/>
  <c r="C6374" i="1"/>
  <c r="C3201" i="1"/>
  <c r="C11433" i="1"/>
  <c r="C96" i="1"/>
  <c r="C9179" i="1"/>
  <c r="C5320" i="1"/>
  <c r="C2078" i="1"/>
  <c r="C8288" i="1"/>
  <c r="C3835" i="1"/>
  <c r="C1406" i="1"/>
  <c r="C6426" i="1"/>
  <c r="C4693" i="1"/>
  <c r="C6160" i="1"/>
  <c r="C11650" i="1"/>
  <c r="C6607" i="1"/>
  <c r="C3084" i="1"/>
  <c r="C9629" i="1"/>
  <c r="C6534" i="1"/>
  <c r="C2513" i="1"/>
  <c r="C2089" i="1"/>
  <c r="C4027" i="1"/>
  <c r="C258" i="1"/>
  <c r="C12925" i="1"/>
  <c r="C13757" i="1"/>
  <c r="C11898" i="1"/>
  <c r="C8004" i="1"/>
  <c r="C2279" i="1"/>
  <c r="C14910" i="1"/>
  <c r="C4381" i="1"/>
  <c r="C3243" i="1"/>
  <c r="C7817" i="1"/>
  <c r="C7372" i="1"/>
  <c r="C11526" i="1"/>
  <c r="C11930" i="1"/>
  <c r="C2978" i="1"/>
  <c r="C14919" i="1"/>
  <c r="C11842" i="1"/>
  <c r="C14943" i="1"/>
  <c r="C1189" i="1"/>
  <c r="C10762" i="1"/>
  <c r="C3795" i="1"/>
  <c r="C9537" i="1"/>
  <c r="C3790" i="1"/>
  <c r="C1123" i="1"/>
  <c r="C8295" i="1"/>
  <c r="C11129" i="1"/>
  <c r="C2627" i="1"/>
  <c r="C13277" i="1"/>
  <c r="C7125" i="1"/>
  <c r="C14186" i="1"/>
  <c r="C12383" i="1"/>
  <c r="C9073" i="1"/>
  <c r="C1582" i="1"/>
  <c r="C9404" i="1"/>
  <c r="C3484" i="1"/>
  <c r="C14734" i="1"/>
  <c r="C6158" i="1"/>
  <c r="C12374" i="1"/>
  <c r="C11180" i="1"/>
  <c r="C680" i="1"/>
  <c r="C7069" i="1"/>
  <c r="C4728" i="1"/>
  <c r="C2210" i="1"/>
  <c r="C9595" i="1"/>
  <c r="C1387" i="1"/>
  <c r="C13025" i="1"/>
  <c r="C10587" i="1"/>
  <c r="C12747" i="1"/>
  <c r="C2508" i="1"/>
  <c r="C5596" i="1"/>
  <c r="C7212" i="1"/>
  <c r="C10620" i="1"/>
  <c r="C1433" i="1"/>
  <c r="C732" i="1"/>
  <c r="C957" i="1"/>
  <c r="C10829" i="1"/>
  <c r="C2621" i="1"/>
  <c r="C11869" i="1"/>
  <c r="C6294" i="1"/>
  <c r="C3357" i="1"/>
  <c r="C925" i="1"/>
  <c r="C9365" i="1"/>
  <c r="C13556" i="1"/>
  <c r="C727" i="1"/>
  <c r="C2616" i="1"/>
  <c r="C6791" i="1"/>
  <c r="C8548" i="1"/>
  <c r="C6227" i="1"/>
  <c r="C2465" i="1"/>
  <c r="C13306" i="1"/>
  <c r="C3037" i="1"/>
  <c r="C3427" i="1"/>
  <c r="C8373" i="1"/>
  <c r="C6479" i="1"/>
  <c r="C1458" i="1"/>
  <c r="C2458" i="1"/>
  <c r="C8354" i="1"/>
  <c r="C2472" i="1"/>
  <c r="C3765" i="1"/>
  <c r="C12391" i="1"/>
  <c r="C11423" i="1"/>
  <c r="C10012" i="1"/>
  <c r="C10361" i="1"/>
  <c r="C9372" i="1"/>
  <c r="C14413" i="1"/>
  <c r="C5779" i="1"/>
  <c r="C12607" i="1"/>
  <c r="C7306" i="1"/>
  <c r="C8513" i="1"/>
  <c r="C7428" i="1"/>
  <c r="C5256" i="1"/>
  <c r="C785" i="1"/>
  <c r="C9965" i="1"/>
  <c r="C1565" i="1"/>
  <c r="C1915" i="1"/>
  <c r="C5183" i="1"/>
  <c r="C14764" i="1"/>
  <c r="C11646" i="1"/>
  <c r="C13994" i="1"/>
  <c r="C13394" i="1"/>
  <c r="C3643" i="1"/>
  <c r="C13589" i="1"/>
  <c r="C10937" i="1"/>
  <c r="C9416" i="1"/>
  <c r="C7134" i="1"/>
  <c r="C1564" i="1"/>
  <c r="C3468" i="1"/>
  <c r="C7357" i="1"/>
  <c r="C12712" i="1"/>
  <c r="C282" i="1"/>
  <c r="C7557" i="1"/>
  <c r="C272" i="1"/>
  <c r="C3574" i="1"/>
  <c r="C10340" i="1"/>
  <c r="C14889" i="1"/>
  <c r="C7106" i="1"/>
  <c r="C12998" i="1"/>
  <c r="C13622" i="1"/>
  <c r="C13906" i="1"/>
  <c r="C13066" i="1"/>
  <c r="C5163" i="1"/>
  <c r="C12163" i="1"/>
  <c r="C4521" i="1"/>
  <c r="C5506" i="1"/>
  <c r="C8734" i="1"/>
  <c r="C7296" i="1"/>
  <c r="C7185" i="1"/>
  <c r="C12840" i="1"/>
  <c r="C7252" i="1"/>
  <c r="C6269" i="1"/>
  <c r="C7097" i="1"/>
  <c r="C4249" i="1"/>
  <c r="C2039" i="1"/>
  <c r="C10747" i="1"/>
  <c r="C10606" i="1"/>
  <c r="C13675" i="1"/>
  <c r="C11409" i="1"/>
  <c r="C1162" i="1"/>
  <c r="C14504" i="1"/>
  <c r="C13645" i="1"/>
  <c r="C10330" i="1"/>
  <c r="C5426" i="1"/>
  <c r="C5874" i="1"/>
  <c r="C4341" i="1"/>
  <c r="C6466" i="1"/>
  <c r="C7607" i="1"/>
  <c r="C5672" i="1"/>
  <c r="C14126" i="1"/>
  <c r="C8432" i="1"/>
  <c r="C1837" i="1"/>
  <c r="C3368" i="1"/>
  <c r="C4989" i="1"/>
  <c r="C3924" i="1"/>
  <c r="C5334" i="1"/>
  <c r="C2086" i="1"/>
  <c r="C8622" i="1"/>
  <c r="C7414" i="1"/>
  <c r="C5536" i="1"/>
  <c r="C14685" i="1"/>
  <c r="C7704" i="1"/>
  <c r="C13073" i="1"/>
  <c r="C10094" i="1"/>
  <c r="C271" i="1"/>
  <c r="C11385" i="1"/>
  <c r="C5117" i="1"/>
  <c r="C13884" i="1"/>
  <c r="C1788" i="1"/>
  <c r="C4312" i="1"/>
  <c r="C11785" i="1"/>
  <c r="C8935" i="1"/>
  <c r="C14385" i="1"/>
  <c r="C12111" i="1"/>
  <c r="C3562" i="1"/>
  <c r="C4596" i="1"/>
  <c r="C6409" i="1"/>
  <c r="C7494" i="1"/>
  <c r="C10038" i="1"/>
  <c r="C10565" i="1"/>
  <c r="C1614" i="1"/>
  <c r="C8628" i="1"/>
  <c r="C14878" i="1"/>
  <c r="C12605" i="1"/>
  <c r="C9939" i="1"/>
  <c r="C13939" i="1"/>
  <c r="C8239" i="1"/>
  <c r="C9450" i="1"/>
  <c r="C2576" i="1"/>
  <c r="C8261" i="1"/>
  <c r="C8466" i="1"/>
  <c r="C4977" i="1"/>
  <c r="C1073" i="1"/>
  <c r="C7471" i="1"/>
  <c r="C5848" i="1"/>
  <c r="C1328" i="1"/>
  <c r="C5464" i="1"/>
  <c r="C13448" i="1"/>
  <c r="C5930" i="1"/>
  <c r="C6217" i="1"/>
  <c r="C3609" i="1"/>
  <c r="C13280" i="1"/>
  <c r="C6342" i="1"/>
  <c r="C221" i="1"/>
  <c r="C14007" i="1"/>
  <c r="C848" i="1"/>
  <c r="C12545" i="1"/>
  <c r="C6645" i="1"/>
  <c r="C14937" i="1"/>
  <c r="C2469" i="1"/>
  <c r="C27" i="1"/>
  <c r="C7371" i="1"/>
  <c r="C7550" i="1"/>
  <c r="C13986" i="1"/>
  <c r="C14920" i="1"/>
  <c r="C9393" i="1"/>
  <c r="C241" i="1"/>
  <c r="C14742" i="1"/>
  <c r="C5086" i="1"/>
  <c r="C12110" i="1"/>
  <c r="C2654" i="1"/>
  <c r="C8941" i="1"/>
  <c r="C5935" i="1"/>
  <c r="C6195" i="1"/>
  <c r="C3947" i="1"/>
  <c r="C13111" i="1"/>
  <c r="C6123" i="1"/>
  <c r="C14712" i="1"/>
  <c r="C14802" i="1"/>
  <c r="C6444" i="1"/>
  <c r="C903" i="1"/>
  <c r="C10536" i="1"/>
  <c r="C1848" i="1"/>
  <c r="C3761" i="1"/>
  <c r="C8971" i="1"/>
  <c r="C6529" i="1"/>
  <c r="C14064" i="1"/>
  <c r="C1906" i="1"/>
  <c r="C4018" i="1"/>
  <c r="C12416" i="1"/>
  <c r="C3888" i="1"/>
  <c r="C8257" i="1"/>
  <c r="C8362" i="1"/>
  <c r="C2719" i="1"/>
  <c r="C4885" i="1"/>
  <c r="C8664" i="1"/>
  <c r="C7799" i="1"/>
  <c r="C1397" i="1"/>
  <c r="C9979" i="1"/>
  <c r="C8129" i="1"/>
  <c r="C14796" i="1"/>
  <c r="C1367" i="1"/>
  <c r="C13860" i="1"/>
  <c r="C11372" i="1"/>
  <c r="C9953" i="1"/>
  <c r="C6328" i="1"/>
  <c r="C4530" i="1"/>
  <c r="C11025" i="1"/>
  <c r="C1112" i="1"/>
  <c r="C12230" i="1"/>
  <c r="C1847" i="1"/>
  <c r="C4869" i="1"/>
  <c r="C5859" i="1"/>
  <c r="C3605" i="1"/>
  <c r="C12474" i="1"/>
  <c r="C13973" i="1"/>
  <c r="C7139" i="1"/>
  <c r="C10448" i="1"/>
  <c r="C1653" i="1"/>
  <c r="C3010" i="1"/>
  <c r="C403" i="1"/>
  <c r="C1233" i="1"/>
  <c r="C13199" i="1"/>
  <c r="C14573" i="1"/>
  <c r="C4156" i="1"/>
  <c r="C7782" i="1"/>
  <c r="C10264" i="1"/>
  <c r="C4671" i="1"/>
  <c r="C5684" i="1"/>
  <c r="C10032" i="1"/>
  <c r="C1268" i="1"/>
  <c r="C7346" i="1"/>
  <c r="C2218" i="1"/>
  <c r="C9725" i="1"/>
  <c r="C2007" i="1"/>
  <c r="C7314" i="1"/>
  <c r="C5962" i="1"/>
  <c r="C3403" i="1"/>
  <c r="C10357" i="1"/>
  <c r="C8111" i="1"/>
  <c r="C7918" i="1"/>
  <c r="C8714" i="1"/>
  <c r="C7701" i="1"/>
  <c r="C1982" i="1"/>
  <c r="C2253" i="1"/>
  <c r="C7154" i="1"/>
  <c r="C12898" i="1"/>
  <c r="C4174" i="1"/>
  <c r="C14852" i="1"/>
  <c r="C13001" i="1"/>
  <c r="C6884" i="1"/>
  <c r="C12510" i="1"/>
  <c r="C4047" i="1"/>
  <c r="C2238" i="1"/>
  <c r="C2365" i="1"/>
  <c r="C9633" i="1"/>
  <c r="C3122" i="1"/>
  <c r="C292" i="1"/>
  <c r="C4388" i="1"/>
  <c r="C146" i="1"/>
  <c r="C4877" i="1"/>
  <c r="C7333" i="1"/>
  <c r="C10866" i="1"/>
  <c r="C13804" i="1"/>
  <c r="C8425" i="1"/>
  <c r="C14268" i="1"/>
  <c r="C12482" i="1"/>
  <c r="C4627" i="1"/>
  <c r="C14311" i="1"/>
  <c r="C6892" i="1"/>
  <c r="C10668" i="1"/>
  <c r="C13485" i="1"/>
  <c r="C8430" i="1"/>
  <c r="C3156" i="1"/>
  <c r="C6256" i="1"/>
  <c r="C1958" i="1"/>
  <c r="C5482" i="1"/>
  <c r="C11107" i="1"/>
  <c r="C7303" i="1"/>
  <c r="C8330" i="1"/>
  <c r="C1153" i="1"/>
  <c r="C9850" i="1"/>
  <c r="C8565" i="1"/>
  <c r="C10987" i="1"/>
  <c r="C8962" i="1"/>
  <c r="C10918" i="1"/>
  <c r="C10676" i="1"/>
  <c r="C12267" i="1"/>
  <c r="C9259" i="1"/>
  <c r="C10670" i="1"/>
  <c r="C13437" i="1"/>
  <c r="C11541" i="1"/>
  <c r="C1787" i="1"/>
  <c r="C459" i="1"/>
  <c r="C9279" i="1"/>
  <c r="C8527" i="1"/>
  <c r="C14856" i="1"/>
  <c r="C2205" i="1"/>
  <c r="C7564" i="1"/>
  <c r="C150" i="1"/>
  <c r="C12907" i="1"/>
  <c r="C3143" i="1"/>
  <c r="C3021" i="1"/>
  <c r="C3042" i="1"/>
  <c r="C6395" i="1"/>
  <c r="C1376" i="1"/>
  <c r="C4159" i="1"/>
  <c r="C11709" i="1"/>
  <c r="C7064" i="1"/>
  <c r="C1116" i="1"/>
  <c r="C10963" i="1"/>
  <c r="C12680" i="1"/>
  <c r="C13242" i="1"/>
  <c r="C13408" i="1"/>
  <c r="C11976" i="1"/>
  <c r="C1569" i="1"/>
  <c r="C9453" i="1"/>
  <c r="C13620" i="1"/>
  <c r="C4189" i="1"/>
  <c r="C3683" i="1"/>
  <c r="C10300" i="1"/>
  <c r="C13710" i="1"/>
  <c r="C14716" i="1"/>
  <c r="C3516" i="1"/>
  <c r="C9570" i="1"/>
  <c r="C1919" i="1"/>
  <c r="C245" i="1"/>
  <c r="C824" i="1"/>
  <c r="C2470" i="1"/>
  <c r="C9127" i="1"/>
  <c r="C3916" i="1"/>
  <c r="C10217" i="1"/>
  <c r="C10736" i="1"/>
  <c r="C3733" i="1"/>
  <c r="C7124" i="1"/>
  <c r="C14248" i="1"/>
  <c r="C5330" i="1"/>
  <c r="C14483" i="1"/>
  <c r="C13893" i="1"/>
  <c r="C9557" i="1"/>
  <c r="C12478" i="1"/>
  <c r="C128" i="1"/>
  <c r="C10374" i="1"/>
  <c r="C12727" i="1"/>
  <c r="C8406" i="1"/>
  <c r="C12885" i="1"/>
  <c r="C2690" i="1"/>
  <c r="C199" i="1"/>
  <c r="C964" i="1"/>
  <c r="C7037" i="1"/>
  <c r="C5818" i="1"/>
  <c r="C13667" i="1"/>
  <c r="C2681" i="1"/>
  <c r="C11721" i="1"/>
</calcChain>
</file>

<file path=xl/sharedStrings.xml><?xml version="1.0" encoding="utf-8"?>
<sst xmlns="http://schemas.openxmlformats.org/spreadsheetml/2006/main" count="311" uniqueCount="105">
  <si>
    <t>Revenue_date</t>
  </si>
  <si>
    <t>Campaign_date</t>
  </si>
  <si>
    <t>Cost</t>
  </si>
  <si>
    <t>Country</t>
  </si>
  <si>
    <t>Platform</t>
  </si>
  <si>
    <t>Network</t>
  </si>
  <si>
    <t>Revenue</t>
  </si>
  <si>
    <t>Type</t>
  </si>
  <si>
    <t>EE</t>
  </si>
  <si>
    <t>UA</t>
  </si>
  <si>
    <t>ID</t>
  </si>
  <si>
    <t>NL</t>
  </si>
  <si>
    <t>FI</t>
  </si>
  <si>
    <t>MX</t>
  </si>
  <si>
    <t>UZ</t>
  </si>
  <si>
    <t>AR</t>
  </si>
  <si>
    <t>KW</t>
  </si>
  <si>
    <t>ES</t>
  </si>
  <si>
    <t>FR</t>
  </si>
  <si>
    <t>RS</t>
  </si>
  <si>
    <t>VE</t>
  </si>
  <si>
    <t>RO</t>
  </si>
  <si>
    <t>AZ</t>
  </si>
  <si>
    <t>IN</t>
  </si>
  <si>
    <t>CA</t>
  </si>
  <si>
    <t>CL</t>
  </si>
  <si>
    <t>HU</t>
  </si>
  <si>
    <t>SK</t>
  </si>
  <si>
    <t>IL</t>
  </si>
  <si>
    <t>BO</t>
  </si>
  <si>
    <t>BY</t>
  </si>
  <si>
    <t>BR</t>
  </si>
  <si>
    <t>PH</t>
  </si>
  <si>
    <t>US</t>
  </si>
  <si>
    <t>TH</t>
  </si>
  <si>
    <t>PE</t>
  </si>
  <si>
    <t>CZ</t>
  </si>
  <si>
    <t>KG</t>
  </si>
  <si>
    <t>CO</t>
  </si>
  <si>
    <t>QA</t>
  </si>
  <si>
    <t>JO</t>
  </si>
  <si>
    <t>NZ</t>
  </si>
  <si>
    <t>DE</t>
  </si>
  <si>
    <t>SE</t>
  </si>
  <si>
    <t>TW</t>
  </si>
  <si>
    <t>TN</t>
  </si>
  <si>
    <t>PL</t>
  </si>
  <si>
    <t>BE</t>
  </si>
  <si>
    <t>DK</t>
  </si>
  <si>
    <t>IT</t>
  </si>
  <si>
    <t>CR</t>
  </si>
  <si>
    <t>AU</t>
  </si>
  <si>
    <t>DO</t>
  </si>
  <si>
    <t>NO</t>
  </si>
  <si>
    <t>SA</t>
  </si>
  <si>
    <t>KR</t>
  </si>
  <si>
    <t>GR</t>
  </si>
  <si>
    <t>IE</t>
  </si>
  <si>
    <t>KH</t>
  </si>
  <si>
    <t>PK</t>
  </si>
  <si>
    <t>SG</t>
  </si>
  <si>
    <t>HR</t>
  </si>
  <si>
    <t>DZ</t>
  </si>
  <si>
    <t>GE</t>
  </si>
  <si>
    <t>RU</t>
  </si>
  <si>
    <t>NG</t>
  </si>
  <si>
    <t>AE</t>
  </si>
  <si>
    <t>OM</t>
  </si>
  <si>
    <t>EC</t>
  </si>
  <si>
    <t>TR</t>
  </si>
  <si>
    <t>PR</t>
  </si>
  <si>
    <t>JP</t>
  </si>
  <si>
    <t>CN</t>
  </si>
  <si>
    <t>EG</t>
  </si>
  <si>
    <t>LB</t>
  </si>
  <si>
    <t>AT</t>
  </si>
  <si>
    <t>VN</t>
  </si>
  <si>
    <t>ZA</t>
  </si>
  <si>
    <t>CH</t>
  </si>
  <si>
    <t>HK</t>
  </si>
  <si>
    <t>LK</t>
  </si>
  <si>
    <t>BG</t>
  </si>
  <si>
    <t>KZ</t>
  </si>
  <si>
    <t>PT</t>
  </si>
  <si>
    <t>MY</t>
  </si>
  <si>
    <t>GB</t>
  </si>
  <si>
    <t>GGA</t>
  </si>
  <si>
    <t>Google Organic Search</t>
  </si>
  <si>
    <t>MTG</t>
  </si>
  <si>
    <t>Organic</t>
  </si>
  <si>
    <t>Unity</t>
  </si>
  <si>
    <t>FB</t>
  </si>
  <si>
    <t>ALV</t>
  </si>
  <si>
    <t>IS</t>
  </si>
  <si>
    <t>TikTok</t>
  </si>
  <si>
    <t>Add Custom Column: ROAS = [Revenue]/[Cost]</t>
  </si>
  <si>
    <t>Remove Column Revenue_date</t>
  </si>
  <si>
    <t>Add Prefix "ROAS Type " đối với Column Type</t>
  </si>
  <si>
    <t>Sort Rows Ascending đối với Column Type</t>
  </si>
  <si>
    <t>Remove các Columns: Revenue_date, Type và Revenue</t>
  </si>
  <si>
    <t>Chọn Column Type, thực hiện Pivot Column với Values Column là ROAS và Aggregate Value Function là Sum</t>
  </si>
  <si>
    <t>Add Conditional Column: Revenue Type 0 = Table.AddColumn(#"Changed Type", "Revenue Type 0", each if [Type] = 0 then [Revenue] else null)</t>
  </si>
  <si>
    <t>Chọn Column Network, thực hiện Pivot Column với Values Column là Cost và Aggregate Value Function là Sum</t>
  </si>
  <si>
    <t>Reorder Column Revenue Type 0 xuống cuối Table và Sort Rows đối với các Column Campaign_date, Country</t>
  </si>
  <si>
    <t>Vì không connect được data từ file path để transform nên em đã tự tạo 1 bảng data tương tự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</si>
</sst>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\-mm\-dd;@"/>
    <numFmt numFmtId="165" formatCode="0.000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ill="1" applyBorder="1"/>
    <xf numFmtId="164" fontId="0" fillId="0" borderId="0" xfId="0" applyNumberFormat="1" applyFill="1" applyBorder="1"/>
    <xf numFmtId="2" fontId="1" fillId="0" borderId="0" xfId="0" applyNumberFormat="1" applyFont="1" applyFill="1" applyBorder="1" applyAlignment="1"/>
    <xf numFmtId="165" fontId="0" fillId="0" borderId="0" xfId="0" applyNumberFormat="1" applyFill="1" applyBorder="1"/>
    <xf numFmtId="0" fontId="0" fillId="0" borderId="0" xfId="0" applyNumberFormat="1" applyAlignment="1">
      <alignment wrapText="1"/>
    </xf>
    <xf numFmtId="0" fontId="2" fillId="0" borderId="0" xfId="0" applyNumberFormat="1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"/>
  <sheetViews>
    <sheetView zoomScale="80" workbookViewId="0">
      <selection activeCell="B7" sqref="B7"/>
    </sheetView>
  </sheetViews>
  <sheetFormatPr defaultRowHeight="14.5" x14ac:dyDescent="0.35"/>
  <cols>
    <col min="1" max="1" width="6.36328125" style="5" customWidth="1"/>
    <col min="2" max="2" width="125.7265625" style="5" customWidth="1"/>
    <col min="3" max="16384" width="8.7265625" style="5"/>
  </cols>
  <sheetData>
    <row r="3" spans="1:2" x14ac:dyDescent="0.35">
      <c r="A3" s="6">
        <v>0</v>
      </c>
      <c r="B3" s="5" t="s">
        <v>104</v>
      </c>
    </row>
    <row r="4" spans="1:2" x14ac:dyDescent="0.35">
      <c r="A4" s="6"/>
    </row>
    <row r="5" spans="1:2" x14ac:dyDescent="0.35">
      <c r="A5" s="6">
        <v>1</v>
      </c>
      <c r="B5" s="5" t="s">
        <v>95</v>
      </c>
    </row>
    <row r="6" spans="1:2" x14ac:dyDescent="0.35">
      <c r="A6" s="6"/>
      <c r="B6" s="5" t="s">
        <v>96</v>
      </c>
    </row>
    <row r="7" spans="1:2" x14ac:dyDescent="0.35">
      <c r="A7" s="6"/>
      <c r="B7" s="5" t="s">
        <v>98</v>
      </c>
    </row>
    <row r="8" spans="1:2" x14ac:dyDescent="0.35">
      <c r="A8" s="6"/>
      <c r="B8" s="5" t="s">
        <v>97</v>
      </c>
    </row>
    <row r="9" spans="1:2" x14ac:dyDescent="0.35">
      <c r="A9" s="6"/>
      <c r="B9" s="5" t="s">
        <v>100</v>
      </c>
    </row>
    <row r="10" spans="1:2" x14ac:dyDescent="0.35">
      <c r="A10" s="6"/>
    </row>
    <row r="11" spans="1:2" x14ac:dyDescent="0.35">
      <c r="A11" s="6">
        <v>2</v>
      </c>
      <c r="B11" s="5" t="s">
        <v>101</v>
      </c>
    </row>
    <row r="12" spans="1:2" x14ac:dyDescent="0.35">
      <c r="B12" s="5" t="s">
        <v>99</v>
      </c>
    </row>
    <row r="13" spans="1:2" x14ac:dyDescent="0.35">
      <c r="B13" s="5" t="s">
        <v>102</v>
      </c>
    </row>
    <row r="14" spans="1:2" x14ac:dyDescent="0.35">
      <c r="B14" s="5" t="s">
        <v>103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002"/>
  <sheetViews>
    <sheetView tabSelected="1" zoomScaleNormal="100" workbookViewId="0">
      <selection activeCell="J12" sqref="J12"/>
    </sheetView>
  </sheetViews>
  <sheetFormatPr defaultRowHeight="14.5" x14ac:dyDescent="0.35"/>
  <cols>
    <col min="1" max="1" width="13.90625" style="2" bestFit="1" customWidth="1"/>
    <col min="2" max="2" width="12.7265625" style="1" bestFit="1" customWidth="1"/>
    <col min="3" max="3" width="7.453125" style="1" bestFit="1" customWidth="1"/>
    <col min="4" max="4" width="19.6328125" style="1" bestFit="1" customWidth="1"/>
    <col min="5" max="5" width="8" style="1" bestFit="1" customWidth="1"/>
    <col min="6" max="6" width="10.08984375" style="1" bestFit="1" customWidth="1"/>
    <col min="7" max="7" width="8" style="1" bestFit="1" customWidth="1"/>
    <col min="8" max="8" width="7.36328125" style="4" bestFit="1" customWidth="1"/>
    <col min="9" max="16384" width="8.7265625" style="1"/>
  </cols>
  <sheetData>
    <row r="1" spans="1:8" x14ac:dyDescent="0.35">
      <c r="A1" s="2" t="s">
        <v>1</v>
      </c>
      <c r="B1" s="1" t="s">
        <v>0</v>
      </c>
      <c r="C1" s="1" t="s">
        <v>3</v>
      </c>
      <c r="D1" s="1" t="s">
        <v>5</v>
      </c>
      <c r="E1" s="1" t="s">
        <v>4</v>
      </c>
      <c r="F1" s="1" t="s">
        <v>7</v>
      </c>
      <c r="G1" s="1" t="s">
        <v>6</v>
      </c>
      <c r="H1" s="4" t="s">
        <v>2</v>
      </c>
    </row>
    <row r="2" spans="1:8" x14ac:dyDescent="0.35">
      <c r="A2" s="2">
        <f t="shared" ref="A2:A65" ca="1" si="0">RANDBETWEEN(44511-100,44511)</f>
        <v>44474</v>
      </c>
      <c r="B2" s="2">
        <f ca="1">RANDBETWEEN(A2+3,A2+100)</f>
        <v>44489</v>
      </c>
      <c r="C2" s="3" t="s">
        <v>66</v>
      </c>
      <c r="D2" s="1" t="s">
        <v>86</v>
      </c>
      <c r="E2" s="1" t="str">
        <f ca="1">CHOOSE(RANDBETWEEN(1,2), "iOS", "Android")</f>
        <v>Android</v>
      </c>
      <c r="F2" s="1">
        <f ca="1">RANDBETWEEN(0,90)</f>
        <v>1</v>
      </c>
      <c r="G2" s="1">
        <f ca="1">RAND()*700</f>
        <v>656.08961770125075</v>
      </c>
      <c r="H2" s="4">
        <f ca="1">RAND()*1000</f>
        <v>41.18247429307953</v>
      </c>
    </row>
    <row r="3" spans="1:8" x14ac:dyDescent="0.35">
      <c r="A3" s="2">
        <f t="shared" ca="1" si="0"/>
        <v>44511</v>
      </c>
      <c r="B3" s="2">
        <f t="shared" ref="B3:B66" ca="1" si="1">RANDBETWEEN(A3+3,A3+100)</f>
        <v>44565</v>
      </c>
      <c r="C3" s="3" t="s">
        <v>66</v>
      </c>
      <c r="D3" s="1" t="s">
        <v>87</v>
      </c>
      <c r="E3" s="1" t="str">
        <f t="shared" ref="E3:E66" ca="1" si="2">CHOOSE(RANDBETWEEN(1,2), "iOS", "Android")</f>
        <v>Android</v>
      </c>
      <c r="F3" s="1">
        <f t="shared" ref="F3:F66" ca="1" si="3">RANDBETWEEN(0,90)</f>
        <v>90</v>
      </c>
      <c r="G3" s="1">
        <f t="shared" ref="G3:G66" ca="1" si="4">RAND()*700</f>
        <v>256.36992463700005</v>
      </c>
      <c r="H3" s="4">
        <f t="shared" ref="H3:H66" ca="1" si="5">RAND()*1000</f>
        <v>886.29211209326388</v>
      </c>
    </row>
    <row r="4" spans="1:8" x14ac:dyDescent="0.35">
      <c r="A4" s="2">
        <f t="shared" ca="1" si="0"/>
        <v>44449</v>
      </c>
      <c r="B4" s="2">
        <f t="shared" ca="1" si="1"/>
        <v>44545</v>
      </c>
      <c r="C4" s="3" t="str">
        <f t="shared" ref="C4:C35" ca="1" si="6">INDEX($C$2:$C$143,RANDBETWEEN(1,142))</f>
        <v>AE</v>
      </c>
      <c r="D4" s="1" t="s">
        <v>88</v>
      </c>
      <c r="E4" s="1" t="str">
        <f t="shared" ca="1" si="2"/>
        <v>Android</v>
      </c>
      <c r="F4" s="1">
        <f t="shared" ca="1" si="3"/>
        <v>16</v>
      </c>
      <c r="G4" s="1">
        <f t="shared" ca="1" si="4"/>
        <v>405.79794596345181</v>
      </c>
      <c r="H4" s="4">
        <f t="shared" ca="1" si="5"/>
        <v>705.32158636356405</v>
      </c>
    </row>
    <row r="5" spans="1:8" x14ac:dyDescent="0.35">
      <c r="A5" s="2">
        <f t="shared" ca="1" si="0"/>
        <v>44431</v>
      </c>
      <c r="B5" s="2">
        <f t="shared" ca="1" si="1"/>
        <v>44511</v>
      </c>
      <c r="C5" s="3" t="str">
        <f t="shared" ca="1" si="6"/>
        <v>AE</v>
      </c>
      <c r="D5" s="1" t="s">
        <v>89</v>
      </c>
      <c r="E5" s="1" t="str">
        <f t="shared" ca="1" si="2"/>
        <v>Android</v>
      </c>
      <c r="F5" s="1">
        <f t="shared" ca="1" si="3"/>
        <v>65</v>
      </c>
      <c r="G5" s="1">
        <f t="shared" ca="1" si="4"/>
        <v>587.54391784907898</v>
      </c>
      <c r="H5" s="4">
        <f t="shared" ca="1" si="5"/>
        <v>158.09967874518537</v>
      </c>
    </row>
    <row r="6" spans="1:8" x14ac:dyDescent="0.35">
      <c r="A6" s="2">
        <f t="shared" ca="1" si="0"/>
        <v>44430</v>
      </c>
      <c r="B6" s="2">
        <f t="shared" ca="1" si="1"/>
        <v>44491</v>
      </c>
      <c r="C6" s="3" t="str">
        <f t="shared" ca="1" si="6"/>
        <v>AE</v>
      </c>
      <c r="D6" s="1" t="s">
        <v>90</v>
      </c>
      <c r="E6" s="1" t="str">
        <f t="shared" ca="1" si="2"/>
        <v>iOS</v>
      </c>
      <c r="F6" s="1">
        <f t="shared" ca="1" si="3"/>
        <v>45</v>
      </c>
      <c r="G6" s="1">
        <f t="shared" ca="1" si="4"/>
        <v>609.3279360464719</v>
      </c>
      <c r="H6" s="4">
        <f t="shared" ca="1" si="5"/>
        <v>845.27575861223738</v>
      </c>
    </row>
    <row r="7" spans="1:8" x14ac:dyDescent="0.35">
      <c r="A7" s="2">
        <f t="shared" ca="1" si="0"/>
        <v>44494</v>
      </c>
      <c r="B7" s="2">
        <f t="shared" ca="1" si="1"/>
        <v>44560</v>
      </c>
      <c r="C7" s="3" t="str">
        <f t="shared" ca="1" si="6"/>
        <v>AE</v>
      </c>
      <c r="D7" s="1" t="s">
        <v>91</v>
      </c>
      <c r="E7" s="1" t="str">
        <f t="shared" ca="1" si="2"/>
        <v>Android</v>
      </c>
      <c r="F7" s="1">
        <f t="shared" ca="1" si="3"/>
        <v>45</v>
      </c>
      <c r="G7" s="1">
        <f t="shared" ca="1" si="4"/>
        <v>32.602903039784572</v>
      </c>
      <c r="H7" s="4">
        <f t="shared" ca="1" si="5"/>
        <v>158.80155707834319</v>
      </c>
    </row>
    <row r="8" spans="1:8" x14ac:dyDescent="0.35">
      <c r="A8" s="2">
        <f t="shared" ca="1" si="0"/>
        <v>44454</v>
      </c>
      <c r="B8" s="2">
        <f t="shared" ca="1" si="1"/>
        <v>44494</v>
      </c>
      <c r="C8" s="3" t="str">
        <f t="shared" ca="1" si="6"/>
        <v>AE</v>
      </c>
      <c r="D8" s="1" t="s">
        <v>92</v>
      </c>
      <c r="E8" s="1" t="str">
        <f t="shared" ca="1" si="2"/>
        <v>Android</v>
      </c>
      <c r="F8" s="1">
        <f t="shared" ca="1" si="3"/>
        <v>86</v>
      </c>
      <c r="G8" s="1">
        <f t="shared" ca="1" si="4"/>
        <v>490.12490802265557</v>
      </c>
      <c r="H8" s="4">
        <f t="shared" ca="1" si="5"/>
        <v>740.11045035088387</v>
      </c>
    </row>
    <row r="9" spans="1:8" x14ac:dyDescent="0.35">
      <c r="A9" s="2">
        <f t="shared" ca="1" si="0"/>
        <v>44421</v>
      </c>
      <c r="B9" s="2">
        <f t="shared" ca="1" si="1"/>
        <v>44475</v>
      </c>
      <c r="C9" s="3" t="str">
        <f t="shared" ca="1" si="6"/>
        <v>AE</v>
      </c>
      <c r="D9" s="1" t="s">
        <v>93</v>
      </c>
      <c r="E9" s="1" t="str">
        <f t="shared" ca="1" si="2"/>
        <v>Android</v>
      </c>
      <c r="F9" s="1">
        <f t="shared" ca="1" si="3"/>
        <v>64</v>
      </c>
      <c r="G9" s="1">
        <f t="shared" ca="1" si="4"/>
        <v>248.42347207159986</v>
      </c>
      <c r="H9" s="4">
        <f t="shared" ca="1" si="5"/>
        <v>864.25638029818083</v>
      </c>
    </row>
    <row r="10" spans="1:8" x14ac:dyDescent="0.35">
      <c r="A10" s="2">
        <f t="shared" ca="1" si="0"/>
        <v>44472</v>
      </c>
      <c r="B10" s="2">
        <f t="shared" ca="1" si="1"/>
        <v>44571</v>
      </c>
      <c r="C10" s="3" t="str">
        <f t="shared" ca="1" si="6"/>
        <v>AE</v>
      </c>
      <c r="D10" s="1" t="s">
        <v>94</v>
      </c>
      <c r="E10" s="1" t="str">
        <f t="shared" ca="1" si="2"/>
        <v>iOS</v>
      </c>
      <c r="F10" s="1">
        <f t="shared" ca="1" si="3"/>
        <v>2</v>
      </c>
      <c r="G10" s="1">
        <f t="shared" ca="1" si="4"/>
        <v>299.17925755514062</v>
      </c>
      <c r="H10" s="4">
        <f t="shared" ca="1" si="5"/>
        <v>202.35181549425718</v>
      </c>
    </row>
    <row r="11" spans="1:8" x14ac:dyDescent="0.35">
      <c r="A11" s="2">
        <f t="shared" ca="1" si="0"/>
        <v>44476</v>
      </c>
      <c r="B11" s="2">
        <f t="shared" ca="1" si="1"/>
        <v>44541</v>
      </c>
      <c r="C11" s="3" t="str">
        <f t="shared" ca="1" si="6"/>
        <v>AE</v>
      </c>
      <c r="D11" s="1" t="str">
        <f ca="1">INDEX($D$2:$D$143,RANDBETWEEN(1,10))</f>
        <v>GGA</v>
      </c>
      <c r="E11" s="1" t="str">
        <f t="shared" ca="1" si="2"/>
        <v>Android</v>
      </c>
      <c r="F11" s="1">
        <f t="shared" ca="1" si="3"/>
        <v>42</v>
      </c>
      <c r="G11" s="1">
        <f t="shared" ca="1" si="4"/>
        <v>421.91481183567424</v>
      </c>
      <c r="H11" s="4">
        <f t="shared" ca="1" si="5"/>
        <v>184.76142200311841</v>
      </c>
    </row>
    <row r="12" spans="1:8" x14ac:dyDescent="0.35">
      <c r="A12" s="2">
        <f t="shared" ca="1" si="0"/>
        <v>44474</v>
      </c>
      <c r="B12" s="2">
        <f t="shared" ca="1" si="1"/>
        <v>44509</v>
      </c>
      <c r="C12" s="3" t="str">
        <f t="shared" ca="1" si="6"/>
        <v>AE</v>
      </c>
      <c r="D12" s="1" t="str">
        <f t="shared" ref="D12:D75" ca="1" si="7">INDEX($D$2:$D$143,RANDBETWEEN(1,10))</f>
        <v>FB</v>
      </c>
      <c r="E12" s="1" t="str">
        <f t="shared" ca="1" si="2"/>
        <v>iOS</v>
      </c>
      <c r="F12" s="1">
        <f t="shared" ca="1" si="3"/>
        <v>49</v>
      </c>
      <c r="G12" s="1">
        <f t="shared" ca="1" si="4"/>
        <v>134.75549940155059</v>
      </c>
      <c r="H12" s="4">
        <f t="shared" ca="1" si="5"/>
        <v>401.65660981690866</v>
      </c>
    </row>
    <row r="13" spans="1:8" x14ac:dyDescent="0.35">
      <c r="A13" s="2">
        <f t="shared" ca="1" si="0"/>
        <v>44480</v>
      </c>
      <c r="B13" s="2">
        <f t="shared" ca="1" si="1"/>
        <v>44551</v>
      </c>
      <c r="C13" s="3" t="str">
        <f t="shared" ca="1" si="6"/>
        <v>AE</v>
      </c>
      <c r="D13" s="1" t="str">
        <f t="shared" ca="1" si="7"/>
        <v>Organic</v>
      </c>
      <c r="E13" s="1" t="str">
        <f t="shared" ca="1" si="2"/>
        <v>iOS</v>
      </c>
      <c r="F13" s="1">
        <f t="shared" ca="1" si="3"/>
        <v>7</v>
      </c>
      <c r="G13" s="1">
        <f t="shared" ca="1" si="4"/>
        <v>168.333247980013</v>
      </c>
      <c r="H13" s="4">
        <f t="shared" ca="1" si="5"/>
        <v>362.92440742117049</v>
      </c>
    </row>
    <row r="14" spans="1:8" x14ac:dyDescent="0.35">
      <c r="A14" s="2">
        <f t="shared" ca="1" si="0"/>
        <v>44492</v>
      </c>
      <c r="B14" s="2">
        <f t="shared" ca="1" si="1"/>
        <v>44522</v>
      </c>
      <c r="C14" s="3" t="str">
        <f t="shared" ca="1" si="6"/>
        <v>AE</v>
      </c>
      <c r="D14" s="1" t="str">
        <f t="shared" ca="1" si="7"/>
        <v>IS</v>
      </c>
      <c r="E14" s="1" t="str">
        <f t="shared" ca="1" si="2"/>
        <v>iOS</v>
      </c>
      <c r="F14" s="1">
        <f t="shared" ca="1" si="3"/>
        <v>84</v>
      </c>
      <c r="G14" s="1">
        <f t="shared" ca="1" si="4"/>
        <v>536.93393139584111</v>
      </c>
      <c r="H14" s="4">
        <f t="shared" ca="1" si="5"/>
        <v>167.98860172906461</v>
      </c>
    </row>
    <row r="15" spans="1:8" x14ac:dyDescent="0.35">
      <c r="A15" s="2">
        <f t="shared" ca="1" si="0"/>
        <v>44484</v>
      </c>
      <c r="B15" s="2">
        <f t="shared" ca="1" si="1"/>
        <v>44579</v>
      </c>
      <c r="C15" s="3" t="str">
        <f t="shared" ca="1" si="6"/>
        <v>AE</v>
      </c>
      <c r="D15" s="1" t="str">
        <f t="shared" ca="1" si="7"/>
        <v>Google Organic Search</v>
      </c>
      <c r="E15" s="1" t="str">
        <f t="shared" ca="1" si="2"/>
        <v>iOS</v>
      </c>
      <c r="F15" s="1">
        <f t="shared" ca="1" si="3"/>
        <v>32</v>
      </c>
      <c r="G15" s="1">
        <f t="shared" ca="1" si="4"/>
        <v>554.27997914351113</v>
      </c>
      <c r="H15" s="4">
        <f t="shared" ca="1" si="5"/>
        <v>327.25217910967342</v>
      </c>
    </row>
    <row r="16" spans="1:8" x14ac:dyDescent="0.35">
      <c r="A16" s="2">
        <f t="shared" ca="1" si="0"/>
        <v>44507</v>
      </c>
      <c r="B16" s="2">
        <f t="shared" ca="1" si="1"/>
        <v>44547</v>
      </c>
      <c r="C16" s="3" t="str">
        <f t="shared" ca="1" si="6"/>
        <v>AE</v>
      </c>
      <c r="D16" s="1" t="str">
        <f t="shared" ca="1" si="7"/>
        <v>TikTok</v>
      </c>
      <c r="E16" s="1" t="str">
        <f t="shared" ca="1" si="2"/>
        <v>Android</v>
      </c>
      <c r="F16" s="1">
        <f t="shared" ca="1" si="3"/>
        <v>2</v>
      </c>
      <c r="G16" s="1">
        <f t="shared" ca="1" si="4"/>
        <v>503.27278361058978</v>
      </c>
      <c r="H16" s="4">
        <f t="shared" ca="1" si="5"/>
        <v>181.53020042163314</v>
      </c>
    </row>
    <row r="17" spans="1:8" x14ac:dyDescent="0.35">
      <c r="A17" s="2">
        <f t="shared" ca="1" si="0"/>
        <v>44413</v>
      </c>
      <c r="B17" s="2">
        <f t="shared" ca="1" si="1"/>
        <v>44416</v>
      </c>
      <c r="C17" s="3" t="str">
        <f t="shared" ca="1" si="6"/>
        <v>AE</v>
      </c>
      <c r="D17" s="1" t="str">
        <f t="shared" ca="1" si="7"/>
        <v>MTG</v>
      </c>
      <c r="E17" s="1" t="str">
        <f t="shared" ca="1" si="2"/>
        <v>Android</v>
      </c>
      <c r="F17" s="1">
        <f t="shared" ca="1" si="3"/>
        <v>80</v>
      </c>
      <c r="G17" s="1">
        <f t="shared" ca="1" si="4"/>
        <v>531.93126340762706</v>
      </c>
      <c r="H17" s="4">
        <f t="shared" ca="1" si="5"/>
        <v>865.71558388871074</v>
      </c>
    </row>
    <row r="18" spans="1:8" x14ac:dyDescent="0.35">
      <c r="A18" s="2">
        <f t="shared" ca="1" si="0"/>
        <v>44423</v>
      </c>
      <c r="B18" s="2">
        <f t="shared" ca="1" si="1"/>
        <v>44456</v>
      </c>
      <c r="C18" s="3" t="str">
        <f t="shared" ca="1" si="6"/>
        <v>AE</v>
      </c>
      <c r="D18" s="1" t="str">
        <f t="shared" ca="1" si="7"/>
        <v>Google Organic Search</v>
      </c>
      <c r="E18" s="1" t="str">
        <f t="shared" ca="1" si="2"/>
        <v>Android</v>
      </c>
      <c r="F18" s="1">
        <f t="shared" ca="1" si="3"/>
        <v>70</v>
      </c>
      <c r="G18" s="1">
        <f t="shared" ca="1" si="4"/>
        <v>379.36555942084448</v>
      </c>
      <c r="H18" s="4">
        <f t="shared" ca="1" si="5"/>
        <v>741.19967670027256</v>
      </c>
    </row>
    <row r="19" spans="1:8" x14ac:dyDescent="0.35">
      <c r="A19" s="2">
        <f t="shared" ca="1" si="0"/>
        <v>44460</v>
      </c>
      <c r="B19" s="2">
        <f t="shared" ca="1" si="1"/>
        <v>44518</v>
      </c>
      <c r="C19" s="3" t="str">
        <f t="shared" ca="1" si="6"/>
        <v>AE</v>
      </c>
      <c r="D19" s="1" t="str">
        <f t="shared" ca="1" si="7"/>
        <v>Organic</v>
      </c>
      <c r="E19" s="1" t="str">
        <f t="shared" ca="1" si="2"/>
        <v>iOS</v>
      </c>
      <c r="F19" s="1">
        <f t="shared" ca="1" si="3"/>
        <v>49</v>
      </c>
      <c r="G19" s="1">
        <f t="shared" ca="1" si="4"/>
        <v>339.42148220640166</v>
      </c>
      <c r="H19" s="4">
        <f t="shared" ca="1" si="5"/>
        <v>151.55753187160636</v>
      </c>
    </row>
    <row r="20" spans="1:8" x14ac:dyDescent="0.35">
      <c r="A20" s="2">
        <f t="shared" ca="1" si="0"/>
        <v>44439</v>
      </c>
      <c r="B20" s="2">
        <f t="shared" ca="1" si="1"/>
        <v>44446</v>
      </c>
      <c r="C20" s="3" t="str">
        <f t="shared" ca="1" si="6"/>
        <v>AE</v>
      </c>
      <c r="D20" s="1" t="str">
        <f t="shared" ca="1" si="7"/>
        <v>MTG</v>
      </c>
      <c r="E20" s="1" t="str">
        <f t="shared" ca="1" si="2"/>
        <v>Android</v>
      </c>
      <c r="F20" s="1">
        <f t="shared" ca="1" si="3"/>
        <v>65</v>
      </c>
      <c r="G20" s="1">
        <f t="shared" ca="1" si="4"/>
        <v>63.289655218685162</v>
      </c>
      <c r="H20" s="4">
        <f t="shared" ca="1" si="5"/>
        <v>772.47080424878379</v>
      </c>
    </row>
    <row r="21" spans="1:8" x14ac:dyDescent="0.35">
      <c r="A21" s="2">
        <f t="shared" ca="1" si="0"/>
        <v>44426</v>
      </c>
      <c r="B21" s="2">
        <f t="shared" ca="1" si="1"/>
        <v>44494</v>
      </c>
      <c r="C21" s="3" t="str">
        <f t="shared" ca="1" si="6"/>
        <v>AE</v>
      </c>
      <c r="D21" s="1" t="str">
        <f t="shared" ca="1" si="7"/>
        <v>TikTok</v>
      </c>
      <c r="E21" s="1" t="str">
        <f t="shared" ca="1" si="2"/>
        <v>iOS</v>
      </c>
      <c r="F21" s="1">
        <f t="shared" ca="1" si="3"/>
        <v>40</v>
      </c>
      <c r="G21" s="1">
        <f t="shared" ca="1" si="4"/>
        <v>475.62095542687001</v>
      </c>
      <c r="H21" s="4">
        <f t="shared" ca="1" si="5"/>
        <v>486.47516550746229</v>
      </c>
    </row>
    <row r="22" spans="1:8" x14ac:dyDescent="0.35">
      <c r="A22" s="2">
        <f t="shared" ca="1" si="0"/>
        <v>44474</v>
      </c>
      <c r="B22" s="2">
        <f t="shared" ca="1" si="1"/>
        <v>44494</v>
      </c>
      <c r="C22" s="3" t="str">
        <f t="shared" ca="1" si="6"/>
        <v>AE</v>
      </c>
      <c r="D22" s="1" t="str">
        <f t="shared" ca="1" si="7"/>
        <v>IS</v>
      </c>
      <c r="E22" s="1" t="str">
        <f t="shared" ca="1" si="2"/>
        <v>Android</v>
      </c>
      <c r="F22" s="1">
        <f t="shared" ca="1" si="3"/>
        <v>5</v>
      </c>
      <c r="G22" s="1">
        <f t="shared" ca="1" si="4"/>
        <v>6.4464582969141375</v>
      </c>
      <c r="H22" s="4">
        <f t="shared" ca="1" si="5"/>
        <v>210.83482380673246</v>
      </c>
    </row>
    <row r="23" spans="1:8" x14ac:dyDescent="0.35">
      <c r="A23" s="2">
        <f t="shared" ca="1" si="0"/>
        <v>44416</v>
      </c>
      <c r="B23" s="2">
        <f t="shared" ca="1" si="1"/>
        <v>44420</v>
      </c>
      <c r="C23" s="3" t="str">
        <f t="shared" ca="1" si="6"/>
        <v>AE</v>
      </c>
      <c r="D23" s="1" t="str">
        <f t="shared" ca="1" si="7"/>
        <v>MTG</v>
      </c>
      <c r="E23" s="1" t="str">
        <f t="shared" ca="1" si="2"/>
        <v>iOS</v>
      </c>
      <c r="F23" s="1">
        <f t="shared" ca="1" si="3"/>
        <v>24</v>
      </c>
      <c r="G23" s="1">
        <f t="shared" ca="1" si="4"/>
        <v>157.30206543887186</v>
      </c>
      <c r="H23" s="4">
        <f t="shared" ca="1" si="5"/>
        <v>92.903856641162847</v>
      </c>
    </row>
    <row r="24" spans="1:8" x14ac:dyDescent="0.35">
      <c r="A24" s="2">
        <f t="shared" ca="1" si="0"/>
        <v>44482</v>
      </c>
      <c r="B24" s="2">
        <f t="shared" ca="1" si="1"/>
        <v>44577</v>
      </c>
      <c r="C24" s="3" t="str">
        <f t="shared" ca="1" si="6"/>
        <v>AE</v>
      </c>
      <c r="D24" s="1" t="str">
        <f t="shared" ca="1" si="7"/>
        <v>Organic</v>
      </c>
      <c r="E24" s="1" t="str">
        <f t="shared" ca="1" si="2"/>
        <v>Android</v>
      </c>
      <c r="F24" s="1">
        <f t="shared" ca="1" si="3"/>
        <v>25</v>
      </c>
      <c r="G24" s="1">
        <f t="shared" ca="1" si="4"/>
        <v>383.57235273084746</v>
      </c>
      <c r="H24" s="4">
        <f t="shared" ca="1" si="5"/>
        <v>775.83662606183157</v>
      </c>
    </row>
    <row r="25" spans="1:8" x14ac:dyDescent="0.35">
      <c r="A25" s="2">
        <f t="shared" ca="1" si="0"/>
        <v>44498</v>
      </c>
      <c r="B25" s="2">
        <f t="shared" ca="1" si="1"/>
        <v>44547</v>
      </c>
      <c r="C25" s="3" t="str">
        <f t="shared" ca="1" si="6"/>
        <v>AE</v>
      </c>
      <c r="D25" s="1" t="str">
        <f t="shared" ca="1" si="7"/>
        <v>ALV</v>
      </c>
      <c r="E25" s="1" t="str">
        <f t="shared" ca="1" si="2"/>
        <v>Android</v>
      </c>
      <c r="F25" s="1">
        <f t="shared" ca="1" si="3"/>
        <v>18</v>
      </c>
      <c r="G25" s="1">
        <f t="shared" ca="1" si="4"/>
        <v>625.12990183022885</v>
      </c>
      <c r="H25" s="4">
        <f t="shared" ca="1" si="5"/>
        <v>101.31381428317587</v>
      </c>
    </row>
    <row r="26" spans="1:8" x14ac:dyDescent="0.35">
      <c r="A26" s="2">
        <f t="shared" ca="1" si="0"/>
        <v>44505</v>
      </c>
      <c r="B26" s="2">
        <f t="shared" ca="1" si="1"/>
        <v>44587</v>
      </c>
      <c r="C26" s="3" t="str">
        <f t="shared" ca="1" si="6"/>
        <v>AE</v>
      </c>
      <c r="D26" s="1" t="str">
        <f t="shared" ca="1" si="7"/>
        <v>Organic</v>
      </c>
      <c r="E26" s="1" t="str">
        <f t="shared" ca="1" si="2"/>
        <v>Android</v>
      </c>
      <c r="F26" s="1">
        <f t="shared" ca="1" si="3"/>
        <v>12</v>
      </c>
      <c r="G26" s="1">
        <f t="shared" ca="1" si="4"/>
        <v>161.75413536402465</v>
      </c>
      <c r="H26" s="4">
        <f t="shared" ca="1" si="5"/>
        <v>581.49513647836352</v>
      </c>
    </row>
    <row r="27" spans="1:8" x14ac:dyDescent="0.35">
      <c r="A27" s="2">
        <f t="shared" ca="1" si="0"/>
        <v>44438</v>
      </c>
      <c r="B27" s="2">
        <f t="shared" ca="1" si="1"/>
        <v>44458</v>
      </c>
      <c r="C27" s="3" t="str">
        <f t="shared" ca="1" si="6"/>
        <v>AE</v>
      </c>
      <c r="D27" s="1" t="str">
        <f t="shared" ca="1" si="7"/>
        <v>Organic</v>
      </c>
      <c r="E27" s="1" t="str">
        <f t="shared" ca="1" si="2"/>
        <v>iOS</v>
      </c>
      <c r="F27" s="1">
        <f t="shared" ca="1" si="3"/>
        <v>78</v>
      </c>
      <c r="G27" s="1">
        <f t="shared" ca="1" si="4"/>
        <v>335.21418332284981</v>
      </c>
      <c r="H27" s="4">
        <f t="shared" ca="1" si="5"/>
        <v>545.50063010452129</v>
      </c>
    </row>
    <row r="28" spans="1:8" x14ac:dyDescent="0.35">
      <c r="A28" s="2">
        <f t="shared" ca="1" si="0"/>
        <v>44415</v>
      </c>
      <c r="B28" s="2">
        <f t="shared" ca="1" si="1"/>
        <v>44488</v>
      </c>
      <c r="C28" s="3" t="str">
        <f t="shared" ca="1" si="6"/>
        <v>AE</v>
      </c>
      <c r="D28" s="1" t="str">
        <f t="shared" ca="1" si="7"/>
        <v>TikTok</v>
      </c>
      <c r="E28" s="1" t="str">
        <f t="shared" ca="1" si="2"/>
        <v>iOS</v>
      </c>
      <c r="F28" s="1">
        <f t="shared" ca="1" si="3"/>
        <v>68</v>
      </c>
      <c r="G28" s="1">
        <f t="shared" ca="1" si="4"/>
        <v>27.377459507731107</v>
      </c>
      <c r="H28" s="4">
        <f t="shared" ca="1" si="5"/>
        <v>818.09313441206939</v>
      </c>
    </row>
    <row r="29" spans="1:8" x14ac:dyDescent="0.35">
      <c r="A29" s="2">
        <f t="shared" ca="1" si="0"/>
        <v>44411</v>
      </c>
      <c r="B29" s="2">
        <f t="shared" ca="1" si="1"/>
        <v>44483</v>
      </c>
      <c r="C29" s="3" t="str">
        <f t="shared" ca="1" si="6"/>
        <v>AE</v>
      </c>
      <c r="D29" s="1" t="str">
        <f t="shared" ca="1" si="7"/>
        <v>TikTok</v>
      </c>
      <c r="E29" s="1" t="str">
        <f t="shared" ca="1" si="2"/>
        <v>iOS</v>
      </c>
      <c r="F29" s="1">
        <f t="shared" ca="1" si="3"/>
        <v>69</v>
      </c>
      <c r="G29" s="1">
        <f t="shared" ca="1" si="4"/>
        <v>654.29202669490951</v>
      </c>
      <c r="H29" s="4">
        <f t="shared" ca="1" si="5"/>
        <v>753.38315436040364</v>
      </c>
    </row>
    <row r="30" spans="1:8" x14ac:dyDescent="0.35">
      <c r="A30" s="2">
        <f t="shared" ca="1" si="0"/>
        <v>44479</v>
      </c>
      <c r="B30" s="2">
        <f t="shared" ca="1" si="1"/>
        <v>44568</v>
      </c>
      <c r="C30" s="3" t="str">
        <f t="shared" ca="1" si="6"/>
        <v>AE</v>
      </c>
      <c r="D30" s="1" t="str">
        <f t="shared" ca="1" si="7"/>
        <v>MTG</v>
      </c>
      <c r="E30" s="1" t="str">
        <f t="shared" ca="1" si="2"/>
        <v>iOS</v>
      </c>
      <c r="F30" s="1">
        <f t="shared" ca="1" si="3"/>
        <v>21</v>
      </c>
      <c r="G30" s="1">
        <f t="shared" ca="1" si="4"/>
        <v>76.866386027403991</v>
      </c>
      <c r="H30" s="4">
        <f t="shared" ca="1" si="5"/>
        <v>188.29839600191977</v>
      </c>
    </row>
    <row r="31" spans="1:8" x14ac:dyDescent="0.35">
      <c r="A31" s="2">
        <f t="shared" ca="1" si="0"/>
        <v>44503</v>
      </c>
      <c r="B31" s="2">
        <f t="shared" ca="1" si="1"/>
        <v>44545</v>
      </c>
      <c r="C31" s="3" t="str">
        <f t="shared" ca="1" si="6"/>
        <v>AE</v>
      </c>
      <c r="D31" s="1" t="str">
        <f t="shared" ca="1" si="7"/>
        <v>IS</v>
      </c>
      <c r="E31" s="1" t="str">
        <f t="shared" ca="1" si="2"/>
        <v>Android</v>
      </c>
      <c r="F31" s="1">
        <f t="shared" ca="1" si="3"/>
        <v>61</v>
      </c>
      <c r="G31" s="1">
        <f t="shared" ca="1" si="4"/>
        <v>187.36098695119975</v>
      </c>
      <c r="H31" s="4">
        <f t="shared" ca="1" si="5"/>
        <v>328.56665259499209</v>
      </c>
    </row>
    <row r="32" spans="1:8" x14ac:dyDescent="0.35">
      <c r="A32" s="2">
        <f t="shared" ca="1" si="0"/>
        <v>44420</v>
      </c>
      <c r="B32" s="2">
        <f t="shared" ca="1" si="1"/>
        <v>44519</v>
      </c>
      <c r="C32" s="3" t="str">
        <f t="shared" ca="1" si="6"/>
        <v>AE</v>
      </c>
      <c r="D32" s="1" t="str">
        <f t="shared" ca="1" si="7"/>
        <v>ALV</v>
      </c>
      <c r="E32" s="1" t="str">
        <f t="shared" ca="1" si="2"/>
        <v>iOS</v>
      </c>
      <c r="F32" s="1">
        <f t="shared" ca="1" si="3"/>
        <v>48</v>
      </c>
      <c r="G32" s="1">
        <f t="shared" ca="1" si="4"/>
        <v>310.39507274355094</v>
      </c>
      <c r="H32" s="4">
        <f t="shared" ca="1" si="5"/>
        <v>277.78484468887376</v>
      </c>
    </row>
    <row r="33" spans="1:8" x14ac:dyDescent="0.35">
      <c r="A33" s="2">
        <f t="shared" ca="1" si="0"/>
        <v>44486</v>
      </c>
      <c r="B33" s="2">
        <f t="shared" ca="1" si="1"/>
        <v>44568</v>
      </c>
      <c r="C33" s="3" t="str">
        <f t="shared" ca="1" si="6"/>
        <v>AE</v>
      </c>
      <c r="D33" s="1" t="str">
        <f t="shared" ca="1" si="7"/>
        <v>Organic</v>
      </c>
      <c r="E33" s="1" t="str">
        <f t="shared" ca="1" si="2"/>
        <v>iOS</v>
      </c>
      <c r="F33" s="1">
        <f t="shared" ca="1" si="3"/>
        <v>27</v>
      </c>
      <c r="G33" s="1">
        <f t="shared" ca="1" si="4"/>
        <v>521.07146850629522</v>
      </c>
      <c r="H33" s="4">
        <f t="shared" ca="1" si="5"/>
        <v>953.83394927724441</v>
      </c>
    </row>
    <row r="34" spans="1:8" x14ac:dyDescent="0.35">
      <c r="A34" s="2">
        <f t="shared" ca="1" si="0"/>
        <v>44495</v>
      </c>
      <c r="B34" s="2">
        <f t="shared" ca="1" si="1"/>
        <v>44519</v>
      </c>
      <c r="C34" s="3" t="str">
        <f t="shared" ca="1" si="6"/>
        <v>AE</v>
      </c>
      <c r="D34" s="1" t="str">
        <f t="shared" ca="1" si="7"/>
        <v>Google Organic Search</v>
      </c>
      <c r="E34" s="1" t="str">
        <f t="shared" ca="1" si="2"/>
        <v>iOS</v>
      </c>
      <c r="F34" s="1">
        <f t="shared" ca="1" si="3"/>
        <v>41</v>
      </c>
      <c r="G34" s="1">
        <f t="shared" ca="1" si="4"/>
        <v>183.51063108797689</v>
      </c>
      <c r="H34" s="4">
        <f t="shared" ca="1" si="5"/>
        <v>858.81272349138817</v>
      </c>
    </row>
    <row r="35" spans="1:8" x14ac:dyDescent="0.35">
      <c r="A35" s="2">
        <f t="shared" ca="1" si="0"/>
        <v>44443</v>
      </c>
      <c r="B35" s="2">
        <f t="shared" ca="1" si="1"/>
        <v>44533</v>
      </c>
      <c r="C35" s="3" t="str">
        <f t="shared" ca="1" si="6"/>
        <v>AE</v>
      </c>
      <c r="D35" s="1" t="str">
        <f t="shared" ca="1" si="7"/>
        <v>TikTok</v>
      </c>
      <c r="E35" s="1" t="str">
        <f t="shared" ca="1" si="2"/>
        <v>iOS</v>
      </c>
      <c r="F35" s="1">
        <f t="shared" ca="1" si="3"/>
        <v>28</v>
      </c>
      <c r="G35" s="1">
        <f t="shared" ca="1" si="4"/>
        <v>287.84718059501114</v>
      </c>
      <c r="H35" s="4">
        <f t="shared" ca="1" si="5"/>
        <v>308.59119450786829</v>
      </c>
    </row>
    <row r="36" spans="1:8" x14ac:dyDescent="0.35">
      <c r="A36" s="2">
        <f t="shared" ca="1" si="0"/>
        <v>44446</v>
      </c>
      <c r="B36" s="2">
        <f t="shared" ca="1" si="1"/>
        <v>44486</v>
      </c>
      <c r="C36" s="3" t="str">
        <f t="shared" ref="C36:C66" ca="1" si="8">INDEX($C$2:$C$143,RANDBETWEEN(1,142))</f>
        <v>AE</v>
      </c>
      <c r="D36" s="1" t="str">
        <f t="shared" ca="1" si="7"/>
        <v>MTG</v>
      </c>
      <c r="E36" s="1" t="str">
        <f t="shared" ca="1" si="2"/>
        <v>Android</v>
      </c>
      <c r="F36" s="1">
        <f t="shared" ca="1" si="3"/>
        <v>31</v>
      </c>
      <c r="G36" s="1">
        <f t="shared" ca="1" si="4"/>
        <v>274.56638984392242</v>
      </c>
      <c r="H36" s="4">
        <f t="shared" ca="1" si="5"/>
        <v>834.5147507839846</v>
      </c>
    </row>
    <row r="37" spans="1:8" x14ac:dyDescent="0.35">
      <c r="A37" s="2">
        <f t="shared" ca="1" si="0"/>
        <v>44486</v>
      </c>
      <c r="B37" s="2">
        <f t="shared" ca="1" si="1"/>
        <v>44538</v>
      </c>
      <c r="C37" s="3" t="str">
        <f t="shared" ca="1" si="8"/>
        <v>AE</v>
      </c>
      <c r="D37" s="1" t="str">
        <f t="shared" ca="1" si="7"/>
        <v>GGA</v>
      </c>
      <c r="E37" s="1" t="str">
        <f t="shared" ca="1" si="2"/>
        <v>iOS</v>
      </c>
      <c r="F37" s="1">
        <f t="shared" ca="1" si="3"/>
        <v>86</v>
      </c>
      <c r="G37" s="1">
        <f t="shared" ca="1" si="4"/>
        <v>523.77982358372742</v>
      </c>
      <c r="H37" s="4">
        <f t="shared" ca="1" si="5"/>
        <v>32.398845672238274</v>
      </c>
    </row>
    <row r="38" spans="1:8" x14ac:dyDescent="0.35">
      <c r="A38" s="2">
        <f t="shared" ca="1" si="0"/>
        <v>44428</v>
      </c>
      <c r="B38" s="2">
        <f t="shared" ca="1" si="1"/>
        <v>44521</v>
      </c>
      <c r="C38" s="3" t="str">
        <f t="shared" ca="1" si="8"/>
        <v>AE</v>
      </c>
      <c r="D38" s="1" t="str">
        <f t="shared" ca="1" si="7"/>
        <v>MTG</v>
      </c>
      <c r="E38" s="1" t="str">
        <f t="shared" ca="1" si="2"/>
        <v>Android</v>
      </c>
      <c r="F38" s="1">
        <f t="shared" ca="1" si="3"/>
        <v>85</v>
      </c>
      <c r="G38" s="1">
        <f t="shared" ca="1" si="4"/>
        <v>296.90253365705718</v>
      </c>
      <c r="H38" s="4">
        <f t="shared" ca="1" si="5"/>
        <v>579.07333334090322</v>
      </c>
    </row>
    <row r="39" spans="1:8" x14ac:dyDescent="0.35">
      <c r="A39" s="2">
        <f t="shared" ca="1" si="0"/>
        <v>44424</v>
      </c>
      <c r="B39" s="2">
        <f t="shared" ca="1" si="1"/>
        <v>44497</v>
      </c>
      <c r="C39" s="3" t="str">
        <f t="shared" ca="1" si="8"/>
        <v>AE</v>
      </c>
      <c r="D39" s="1" t="str">
        <f t="shared" ca="1" si="7"/>
        <v>MTG</v>
      </c>
      <c r="E39" s="1" t="str">
        <f t="shared" ca="1" si="2"/>
        <v>Android</v>
      </c>
      <c r="F39" s="1">
        <f t="shared" ca="1" si="3"/>
        <v>59</v>
      </c>
      <c r="G39" s="1">
        <f t="shared" ca="1" si="4"/>
        <v>57.918071687880953</v>
      </c>
      <c r="H39" s="4">
        <f t="shared" ca="1" si="5"/>
        <v>295.39692421559158</v>
      </c>
    </row>
    <row r="40" spans="1:8" x14ac:dyDescent="0.35">
      <c r="A40" s="2">
        <f t="shared" ca="1" si="0"/>
        <v>44468</v>
      </c>
      <c r="B40" s="2">
        <f t="shared" ca="1" si="1"/>
        <v>44549</v>
      </c>
      <c r="C40" s="3" t="str">
        <f t="shared" ca="1" si="8"/>
        <v>AE</v>
      </c>
      <c r="D40" s="1" t="str">
        <f t="shared" ca="1" si="7"/>
        <v>MTG</v>
      </c>
      <c r="E40" s="1" t="str">
        <f t="shared" ca="1" si="2"/>
        <v>iOS</v>
      </c>
      <c r="F40" s="1">
        <f t="shared" ca="1" si="3"/>
        <v>5</v>
      </c>
      <c r="G40" s="1">
        <f t="shared" ca="1" si="4"/>
        <v>360.01063634570471</v>
      </c>
      <c r="H40" s="4">
        <f t="shared" ca="1" si="5"/>
        <v>926.56300289379544</v>
      </c>
    </row>
    <row r="41" spans="1:8" x14ac:dyDescent="0.35">
      <c r="A41" s="2">
        <f t="shared" ca="1" si="0"/>
        <v>44493</v>
      </c>
      <c r="B41" s="2">
        <f t="shared" ca="1" si="1"/>
        <v>44571</v>
      </c>
      <c r="C41" s="3" t="str">
        <f t="shared" ca="1" si="8"/>
        <v>AE</v>
      </c>
      <c r="D41" s="1" t="str">
        <f t="shared" ca="1" si="7"/>
        <v>FB</v>
      </c>
      <c r="E41" s="1" t="str">
        <f t="shared" ca="1" si="2"/>
        <v>Android</v>
      </c>
      <c r="F41" s="1">
        <f t="shared" ca="1" si="3"/>
        <v>63</v>
      </c>
      <c r="G41" s="1">
        <f t="shared" ca="1" si="4"/>
        <v>294.51221310452445</v>
      </c>
      <c r="H41" s="4">
        <f t="shared" ca="1" si="5"/>
        <v>647.53909869891709</v>
      </c>
    </row>
    <row r="42" spans="1:8" x14ac:dyDescent="0.35">
      <c r="A42" s="2">
        <f t="shared" ca="1" si="0"/>
        <v>44465</v>
      </c>
      <c r="B42" s="2">
        <f t="shared" ca="1" si="1"/>
        <v>44540</v>
      </c>
      <c r="C42" s="3" t="str">
        <f t="shared" ca="1" si="8"/>
        <v>AE</v>
      </c>
      <c r="D42" s="1" t="str">
        <f t="shared" ca="1" si="7"/>
        <v>IS</v>
      </c>
      <c r="E42" s="1" t="str">
        <f t="shared" ca="1" si="2"/>
        <v>iOS</v>
      </c>
      <c r="F42" s="1">
        <f t="shared" ca="1" si="3"/>
        <v>32</v>
      </c>
      <c r="G42" s="1">
        <f t="shared" ca="1" si="4"/>
        <v>670.93303350944404</v>
      </c>
      <c r="H42" s="4">
        <f t="shared" ca="1" si="5"/>
        <v>91.560227419439698</v>
      </c>
    </row>
    <row r="43" spans="1:8" x14ac:dyDescent="0.35">
      <c r="A43" s="2">
        <f t="shared" ca="1" si="0"/>
        <v>44503</v>
      </c>
      <c r="B43" s="2">
        <f t="shared" ca="1" si="1"/>
        <v>44510</v>
      </c>
      <c r="C43" s="3" t="str">
        <f t="shared" ca="1" si="8"/>
        <v>AE</v>
      </c>
      <c r="D43" s="1" t="str">
        <f t="shared" ca="1" si="7"/>
        <v>Unity</v>
      </c>
      <c r="E43" s="1" t="str">
        <f t="shared" ca="1" si="2"/>
        <v>Android</v>
      </c>
      <c r="F43" s="1">
        <f t="shared" ca="1" si="3"/>
        <v>70</v>
      </c>
      <c r="G43" s="1">
        <f t="shared" ca="1" si="4"/>
        <v>33.144073683543915</v>
      </c>
      <c r="H43" s="4">
        <f t="shared" ca="1" si="5"/>
        <v>271.27001978503938</v>
      </c>
    </row>
    <row r="44" spans="1:8" x14ac:dyDescent="0.35">
      <c r="A44" s="2">
        <f t="shared" ca="1" si="0"/>
        <v>44494</v>
      </c>
      <c r="B44" s="2">
        <f t="shared" ca="1" si="1"/>
        <v>44504</v>
      </c>
      <c r="C44" s="3" t="str">
        <f t="shared" ca="1" si="8"/>
        <v>AE</v>
      </c>
      <c r="D44" s="1" t="str">
        <f t="shared" ca="1" si="7"/>
        <v>ALV</v>
      </c>
      <c r="E44" s="1" t="str">
        <f t="shared" ca="1" si="2"/>
        <v>iOS</v>
      </c>
      <c r="F44" s="1">
        <f t="shared" ca="1" si="3"/>
        <v>51</v>
      </c>
      <c r="G44" s="1">
        <f t="shared" ca="1" si="4"/>
        <v>111.51231496190037</v>
      </c>
      <c r="H44" s="4">
        <f t="shared" ca="1" si="5"/>
        <v>322.57058341708989</v>
      </c>
    </row>
    <row r="45" spans="1:8" x14ac:dyDescent="0.35">
      <c r="A45" s="2">
        <f t="shared" ca="1" si="0"/>
        <v>44446</v>
      </c>
      <c r="B45" s="2">
        <f t="shared" ca="1" si="1"/>
        <v>44537</v>
      </c>
      <c r="C45" s="3" t="str">
        <f t="shared" ca="1" si="8"/>
        <v>AE</v>
      </c>
      <c r="D45" s="1" t="str">
        <f t="shared" ca="1" si="7"/>
        <v>IS</v>
      </c>
      <c r="E45" s="1" t="str">
        <f t="shared" ca="1" si="2"/>
        <v>Android</v>
      </c>
      <c r="F45" s="1">
        <f t="shared" ca="1" si="3"/>
        <v>5</v>
      </c>
      <c r="G45" s="1">
        <f t="shared" ca="1" si="4"/>
        <v>619.88033304734688</v>
      </c>
      <c r="H45" s="4">
        <f t="shared" ca="1" si="5"/>
        <v>770.0566878742286</v>
      </c>
    </row>
    <row r="46" spans="1:8" x14ac:dyDescent="0.35">
      <c r="A46" s="2">
        <f t="shared" ca="1" si="0"/>
        <v>44509</v>
      </c>
      <c r="B46" s="2">
        <f t="shared" ca="1" si="1"/>
        <v>44549</v>
      </c>
      <c r="C46" s="3" t="str">
        <f t="shared" ca="1" si="8"/>
        <v>AE</v>
      </c>
      <c r="D46" s="1" t="str">
        <f t="shared" ca="1" si="7"/>
        <v>GGA</v>
      </c>
      <c r="E46" s="1" t="str">
        <f t="shared" ca="1" si="2"/>
        <v>Android</v>
      </c>
      <c r="F46" s="1">
        <f t="shared" ca="1" si="3"/>
        <v>3</v>
      </c>
      <c r="G46" s="1">
        <f t="shared" ca="1" si="4"/>
        <v>449.15710945360581</v>
      </c>
      <c r="H46" s="4">
        <f t="shared" ca="1" si="5"/>
        <v>34.484161790903187</v>
      </c>
    </row>
    <row r="47" spans="1:8" x14ac:dyDescent="0.35">
      <c r="A47" s="2">
        <f t="shared" ca="1" si="0"/>
        <v>44487</v>
      </c>
      <c r="B47" s="2">
        <f t="shared" ca="1" si="1"/>
        <v>44518</v>
      </c>
      <c r="C47" s="3" t="str">
        <f t="shared" ca="1" si="8"/>
        <v>AE</v>
      </c>
      <c r="D47" s="1" t="str">
        <f t="shared" ca="1" si="7"/>
        <v>ALV</v>
      </c>
      <c r="E47" s="1" t="str">
        <f t="shared" ca="1" si="2"/>
        <v>iOS</v>
      </c>
      <c r="F47" s="1">
        <f t="shared" ca="1" si="3"/>
        <v>79</v>
      </c>
      <c r="G47" s="1">
        <f t="shared" ca="1" si="4"/>
        <v>345.9984643221556</v>
      </c>
      <c r="H47" s="4">
        <f t="shared" ca="1" si="5"/>
        <v>563.32601074757508</v>
      </c>
    </row>
    <row r="48" spans="1:8" x14ac:dyDescent="0.35">
      <c r="A48" s="2">
        <f t="shared" ca="1" si="0"/>
        <v>44425</v>
      </c>
      <c r="B48" s="2">
        <f t="shared" ca="1" si="1"/>
        <v>44428</v>
      </c>
      <c r="C48" s="3" t="str">
        <f t="shared" ca="1" si="8"/>
        <v>AE</v>
      </c>
      <c r="D48" s="1" t="str">
        <f t="shared" ca="1" si="7"/>
        <v>Google Organic Search</v>
      </c>
      <c r="E48" s="1" t="str">
        <f t="shared" ca="1" si="2"/>
        <v>iOS</v>
      </c>
      <c r="F48" s="1">
        <f t="shared" ca="1" si="3"/>
        <v>54</v>
      </c>
      <c r="G48" s="1">
        <f t="shared" ca="1" si="4"/>
        <v>606.74709954533284</v>
      </c>
      <c r="H48" s="4">
        <f t="shared" ca="1" si="5"/>
        <v>137.985598811995</v>
      </c>
    </row>
    <row r="49" spans="1:8" x14ac:dyDescent="0.35">
      <c r="A49" s="2">
        <f t="shared" ca="1" si="0"/>
        <v>44493</v>
      </c>
      <c r="B49" s="2">
        <f t="shared" ca="1" si="1"/>
        <v>44524</v>
      </c>
      <c r="C49" s="3" t="str">
        <f t="shared" ca="1" si="8"/>
        <v>AE</v>
      </c>
      <c r="D49" s="1" t="str">
        <f t="shared" ca="1" si="7"/>
        <v>GGA</v>
      </c>
      <c r="E49" s="1" t="str">
        <f t="shared" ca="1" si="2"/>
        <v>iOS</v>
      </c>
      <c r="F49" s="1">
        <f t="shared" ca="1" si="3"/>
        <v>35</v>
      </c>
      <c r="G49" s="1">
        <f t="shared" ca="1" si="4"/>
        <v>519.59369939085639</v>
      </c>
      <c r="H49" s="4">
        <f t="shared" ca="1" si="5"/>
        <v>924.42427196354936</v>
      </c>
    </row>
    <row r="50" spans="1:8" x14ac:dyDescent="0.35">
      <c r="A50" s="2">
        <f t="shared" ca="1" si="0"/>
        <v>44420</v>
      </c>
      <c r="B50" s="2">
        <f t="shared" ca="1" si="1"/>
        <v>44487</v>
      </c>
      <c r="C50" s="3" t="str">
        <f t="shared" ca="1" si="8"/>
        <v>AE</v>
      </c>
      <c r="D50" s="1" t="str">
        <f t="shared" ca="1" si="7"/>
        <v>Google Organic Search</v>
      </c>
      <c r="E50" s="1" t="str">
        <f t="shared" ca="1" si="2"/>
        <v>Android</v>
      </c>
      <c r="F50" s="1">
        <f t="shared" ca="1" si="3"/>
        <v>47</v>
      </c>
      <c r="G50" s="1">
        <f t="shared" ca="1" si="4"/>
        <v>596.65982123650326</v>
      </c>
      <c r="H50" s="4">
        <f t="shared" ca="1" si="5"/>
        <v>727.29679728921781</v>
      </c>
    </row>
    <row r="51" spans="1:8" x14ac:dyDescent="0.35">
      <c r="A51" s="2">
        <f t="shared" ca="1" si="0"/>
        <v>44461</v>
      </c>
      <c r="B51" s="2">
        <f t="shared" ca="1" si="1"/>
        <v>44505</v>
      </c>
      <c r="C51" s="3" t="str">
        <f t="shared" ca="1" si="8"/>
        <v>AE</v>
      </c>
      <c r="D51" s="1" t="str">
        <f t="shared" ca="1" si="7"/>
        <v>Unity</v>
      </c>
      <c r="E51" s="1" t="str">
        <f t="shared" ca="1" si="2"/>
        <v>iOS</v>
      </c>
      <c r="F51" s="1">
        <f t="shared" ca="1" si="3"/>
        <v>64</v>
      </c>
      <c r="G51" s="1">
        <f t="shared" ca="1" si="4"/>
        <v>569.78897692405917</v>
      </c>
      <c r="H51" s="4">
        <f t="shared" ca="1" si="5"/>
        <v>165.71387633688627</v>
      </c>
    </row>
    <row r="52" spans="1:8" x14ac:dyDescent="0.35">
      <c r="A52" s="2">
        <f t="shared" ca="1" si="0"/>
        <v>44506</v>
      </c>
      <c r="B52" s="2">
        <f t="shared" ca="1" si="1"/>
        <v>44561</v>
      </c>
      <c r="C52" s="3" t="str">
        <f t="shared" ca="1" si="8"/>
        <v>AE</v>
      </c>
      <c r="D52" s="1" t="str">
        <f t="shared" ca="1" si="7"/>
        <v>Organic</v>
      </c>
      <c r="E52" s="1" t="str">
        <f t="shared" ca="1" si="2"/>
        <v>iOS</v>
      </c>
      <c r="F52" s="1">
        <f t="shared" ca="1" si="3"/>
        <v>23</v>
      </c>
      <c r="G52" s="1">
        <f t="shared" ca="1" si="4"/>
        <v>349.66720983561402</v>
      </c>
      <c r="H52" s="4">
        <f t="shared" ca="1" si="5"/>
        <v>941.21085785669948</v>
      </c>
    </row>
    <row r="53" spans="1:8" x14ac:dyDescent="0.35">
      <c r="A53" s="2">
        <f t="shared" ca="1" si="0"/>
        <v>44460</v>
      </c>
      <c r="B53" s="2">
        <f t="shared" ca="1" si="1"/>
        <v>44468</v>
      </c>
      <c r="C53" s="3" t="str">
        <f t="shared" ca="1" si="8"/>
        <v>AE</v>
      </c>
      <c r="D53" s="1" t="str">
        <f t="shared" ca="1" si="7"/>
        <v>MTG</v>
      </c>
      <c r="E53" s="1" t="str">
        <f t="shared" ca="1" si="2"/>
        <v>Android</v>
      </c>
      <c r="F53" s="1">
        <f t="shared" ca="1" si="3"/>
        <v>47</v>
      </c>
      <c r="G53" s="1">
        <f t="shared" ca="1" si="4"/>
        <v>501.10139390032998</v>
      </c>
      <c r="H53" s="4">
        <f t="shared" ca="1" si="5"/>
        <v>759.56612285102483</v>
      </c>
    </row>
    <row r="54" spans="1:8" x14ac:dyDescent="0.35">
      <c r="A54" s="2">
        <f t="shared" ca="1" si="0"/>
        <v>44418</v>
      </c>
      <c r="B54" s="2">
        <f t="shared" ca="1" si="1"/>
        <v>44461</v>
      </c>
      <c r="C54" s="3" t="str">
        <f t="shared" ca="1" si="8"/>
        <v>AE</v>
      </c>
      <c r="D54" s="1" t="str">
        <f t="shared" ca="1" si="7"/>
        <v>IS</v>
      </c>
      <c r="E54" s="1" t="str">
        <f t="shared" ca="1" si="2"/>
        <v>Android</v>
      </c>
      <c r="F54" s="1">
        <f t="shared" ca="1" si="3"/>
        <v>86</v>
      </c>
      <c r="G54" s="1">
        <f t="shared" ca="1" si="4"/>
        <v>6.5455216002713978</v>
      </c>
      <c r="H54" s="4">
        <f t="shared" ca="1" si="5"/>
        <v>279.37547132376716</v>
      </c>
    </row>
    <row r="55" spans="1:8" x14ac:dyDescent="0.35">
      <c r="A55" s="2">
        <f t="shared" ca="1" si="0"/>
        <v>44510</v>
      </c>
      <c r="B55" s="2">
        <f t="shared" ca="1" si="1"/>
        <v>44599</v>
      </c>
      <c r="C55" s="3" t="str">
        <f t="shared" ca="1" si="8"/>
        <v>AE</v>
      </c>
      <c r="D55" s="1" t="str">
        <f t="shared" ca="1" si="7"/>
        <v>Unity</v>
      </c>
      <c r="E55" s="1" t="str">
        <f t="shared" ca="1" si="2"/>
        <v>Android</v>
      </c>
      <c r="F55" s="1">
        <f t="shared" ca="1" si="3"/>
        <v>4</v>
      </c>
      <c r="G55" s="1">
        <f t="shared" ca="1" si="4"/>
        <v>652.2481800531026</v>
      </c>
      <c r="H55" s="4">
        <f t="shared" ca="1" si="5"/>
        <v>890.95395524736239</v>
      </c>
    </row>
    <row r="56" spans="1:8" x14ac:dyDescent="0.35">
      <c r="A56" s="2">
        <f t="shared" ca="1" si="0"/>
        <v>44447</v>
      </c>
      <c r="B56" s="2">
        <f t="shared" ca="1" si="1"/>
        <v>44456</v>
      </c>
      <c r="C56" s="3" t="str">
        <f t="shared" ca="1" si="8"/>
        <v>AE</v>
      </c>
      <c r="D56" s="1" t="str">
        <f t="shared" ca="1" si="7"/>
        <v>Unity</v>
      </c>
      <c r="E56" s="1" t="str">
        <f t="shared" ca="1" si="2"/>
        <v>Android</v>
      </c>
      <c r="F56" s="1">
        <f t="shared" ca="1" si="3"/>
        <v>33</v>
      </c>
      <c r="G56" s="1">
        <f t="shared" ca="1" si="4"/>
        <v>83.43031857740813</v>
      </c>
      <c r="H56" s="4">
        <f t="shared" ca="1" si="5"/>
        <v>410.71901537030789</v>
      </c>
    </row>
    <row r="57" spans="1:8" x14ac:dyDescent="0.35">
      <c r="A57" s="2">
        <f t="shared" ca="1" si="0"/>
        <v>44435</v>
      </c>
      <c r="B57" s="2">
        <f t="shared" ca="1" si="1"/>
        <v>44503</v>
      </c>
      <c r="C57" s="3" t="str">
        <f t="shared" ca="1" si="8"/>
        <v>AE</v>
      </c>
      <c r="D57" s="1" t="str">
        <f t="shared" ca="1" si="7"/>
        <v>IS</v>
      </c>
      <c r="E57" s="1" t="str">
        <f t="shared" ca="1" si="2"/>
        <v>iOS</v>
      </c>
      <c r="F57" s="1">
        <f t="shared" ca="1" si="3"/>
        <v>60</v>
      </c>
      <c r="G57" s="1">
        <f t="shared" ca="1" si="4"/>
        <v>355.57924929310781</v>
      </c>
      <c r="H57" s="4">
        <f t="shared" ca="1" si="5"/>
        <v>924.01198974677368</v>
      </c>
    </row>
    <row r="58" spans="1:8" x14ac:dyDescent="0.35">
      <c r="A58" s="2">
        <f t="shared" ca="1" si="0"/>
        <v>44417</v>
      </c>
      <c r="B58" s="2">
        <f t="shared" ca="1" si="1"/>
        <v>44504</v>
      </c>
      <c r="C58" s="3" t="str">
        <f t="shared" ca="1" si="8"/>
        <v>AE</v>
      </c>
      <c r="D58" s="1" t="str">
        <f t="shared" ca="1" si="7"/>
        <v>ALV</v>
      </c>
      <c r="E58" s="1" t="str">
        <f t="shared" ca="1" si="2"/>
        <v>Android</v>
      </c>
      <c r="F58" s="1">
        <f t="shared" ca="1" si="3"/>
        <v>35</v>
      </c>
      <c r="G58" s="1">
        <f t="shared" ca="1" si="4"/>
        <v>397.3260867213574</v>
      </c>
      <c r="H58" s="4">
        <f t="shared" ca="1" si="5"/>
        <v>263.6135082858533</v>
      </c>
    </row>
    <row r="59" spans="1:8" x14ac:dyDescent="0.35">
      <c r="A59" s="2">
        <f t="shared" ca="1" si="0"/>
        <v>44457</v>
      </c>
      <c r="B59" s="2">
        <f t="shared" ca="1" si="1"/>
        <v>44482</v>
      </c>
      <c r="C59" s="3" t="str">
        <f t="shared" ca="1" si="8"/>
        <v>AE</v>
      </c>
      <c r="D59" s="1" t="str">
        <f t="shared" ca="1" si="7"/>
        <v>IS</v>
      </c>
      <c r="E59" s="1" t="str">
        <f t="shared" ca="1" si="2"/>
        <v>iOS</v>
      </c>
      <c r="F59" s="1">
        <f t="shared" ca="1" si="3"/>
        <v>53</v>
      </c>
      <c r="G59" s="1">
        <f t="shared" ca="1" si="4"/>
        <v>309.75665481410471</v>
      </c>
      <c r="H59" s="4">
        <f t="shared" ca="1" si="5"/>
        <v>823.64531335559991</v>
      </c>
    </row>
    <row r="60" spans="1:8" x14ac:dyDescent="0.35">
      <c r="A60" s="2">
        <f t="shared" ca="1" si="0"/>
        <v>44436</v>
      </c>
      <c r="B60" s="2">
        <f t="shared" ca="1" si="1"/>
        <v>44439</v>
      </c>
      <c r="C60" s="3" t="str">
        <f t="shared" ca="1" si="8"/>
        <v>AE</v>
      </c>
      <c r="D60" s="1" t="str">
        <f t="shared" ca="1" si="7"/>
        <v>Organic</v>
      </c>
      <c r="E60" s="1" t="str">
        <f t="shared" ca="1" si="2"/>
        <v>iOS</v>
      </c>
      <c r="F60" s="1">
        <f t="shared" ca="1" si="3"/>
        <v>82</v>
      </c>
      <c r="G60" s="1">
        <f t="shared" ca="1" si="4"/>
        <v>160.27313757017856</v>
      </c>
      <c r="H60" s="4">
        <f t="shared" ca="1" si="5"/>
        <v>819.6703854991033</v>
      </c>
    </row>
    <row r="61" spans="1:8" x14ac:dyDescent="0.35">
      <c r="A61" s="2">
        <f t="shared" ca="1" si="0"/>
        <v>44467</v>
      </c>
      <c r="B61" s="2">
        <f t="shared" ca="1" si="1"/>
        <v>44506</v>
      </c>
      <c r="C61" s="3" t="str">
        <f t="shared" ca="1" si="8"/>
        <v>AE</v>
      </c>
      <c r="D61" s="1" t="str">
        <f t="shared" ca="1" si="7"/>
        <v>TikTok</v>
      </c>
      <c r="E61" s="1" t="str">
        <f t="shared" ca="1" si="2"/>
        <v>iOS</v>
      </c>
      <c r="F61" s="1">
        <f t="shared" ca="1" si="3"/>
        <v>16</v>
      </c>
      <c r="G61" s="1">
        <f t="shared" ca="1" si="4"/>
        <v>151.3654925335496</v>
      </c>
      <c r="H61" s="4">
        <f t="shared" ca="1" si="5"/>
        <v>801.69962169579094</v>
      </c>
    </row>
    <row r="62" spans="1:8" x14ac:dyDescent="0.35">
      <c r="A62" s="2">
        <f t="shared" ca="1" si="0"/>
        <v>44436</v>
      </c>
      <c r="B62" s="2">
        <f t="shared" ca="1" si="1"/>
        <v>44529</v>
      </c>
      <c r="C62" s="3" t="str">
        <f t="shared" ca="1" si="8"/>
        <v>AE</v>
      </c>
      <c r="D62" s="1" t="str">
        <f t="shared" ca="1" si="7"/>
        <v>ALV</v>
      </c>
      <c r="E62" s="1" t="str">
        <f t="shared" ca="1" si="2"/>
        <v>iOS</v>
      </c>
      <c r="F62" s="1">
        <f t="shared" ca="1" si="3"/>
        <v>28</v>
      </c>
      <c r="G62" s="1">
        <f t="shared" ca="1" si="4"/>
        <v>675.00025816698007</v>
      </c>
      <c r="H62" s="4">
        <f t="shared" ca="1" si="5"/>
        <v>598.31806470554602</v>
      </c>
    </row>
    <row r="63" spans="1:8" x14ac:dyDescent="0.35">
      <c r="A63" s="2">
        <f t="shared" ca="1" si="0"/>
        <v>44474</v>
      </c>
      <c r="B63" s="2">
        <f t="shared" ca="1" si="1"/>
        <v>44514</v>
      </c>
      <c r="C63" s="3" t="str">
        <f t="shared" ca="1" si="8"/>
        <v>AE</v>
      </c>
      <c r="D63" s="1" t="str">
        <f t="shared" ca="1" si="7"/>
        <v>ALV</v>
      </c>
      <c r="E63" s="1" t="str">
        <f t="shared" ca="1" si="2"/>
        <v>Android</v>
      </c>
      <c r="F63" s="1">
        <f t="shared" ca="1" si="3"/>
        <v>28</v>
      </c>
      <c r="G63" s="1">
        <f t="shared" ca="1" si="4"/>
        <v>130.94613188049499</v>
      </c>
      <c r="H63" s="4">
        <f t="shared" ca="1" si="5"/>
        <v>843.25177130535781</v>
      </c>
    </row>
    <row r="64" spans="1:8" x14ac:dyDescent="0.35">
      <c r="A64" s="2">
        <f t="shared" ca="1" si="0"/>
        <v>44417</v>
      </c>
      <c r="B64" s="2">
        <f t="shared" ca="1" si="1"/>
        <v>44420</v>
      </c>
      <c r="C64" s="3" t="str">
        <f t="shared" ca="1" si="8"/>
        <v>AE</v>
      </c>
      <c r="D64" s="1" t="str">
        <f t="shared" ca="1" si="7"/>
        <v>IS</v>
      </c>
      <c r="E64" s="1" t="str">
        <f t="shared" ca="1" si="2"/>
        <v>iOS</v>
      </c>
      <c r="F64" s="1">
        <f t="shared" ca="1" si="3"/>
        <v>69</v>
      </c>
      <c r="G64" s="1">
        <f t="shared" ca="1" si="4"/>
        <v>420.2218595740967</v>
      </c>
      <c r="H64" s="4">
        <f t="shared" ca="1" si="5"/>
        <v>512.80465686212665</v>
      </c>
    </row>
    <row r="65" spans="1:8" x14ac:dyDescent="0.35">
      <c r="A65" s="2">
        <f t="shared" ca="1" si="0"/>
        <v>44496</v>
      </c>
      <c r="B65" s="2">
        <f t="shared" ca="1" si="1"/>
        <v>44573</v>
      </c>
      <c r="C65" s="3" t="str">
        <f t="shared" ca="1" si="8"/>
        <v>AE</v>
      </c>
      <c r="D65" s="1" t="str">
        <f t="shared" ca="1" si="7"/>
        <v>Organic</v>
      </c>
      <c r="E65" s="1" t="str">
        <f t="shared" ca="1" si="2"/>
        <v>Android</v>
      </c>
      <c r="F65" s="1">
        <f t="shared" ca="1" si="3"/>
        <v>74</v>
      </c>
      <c r="G65" s="1">
        <f t="shared" ca="1" si="4"/>
        <v>344.37658447625512</v>
      </c>
      <c r="H65" s="4">
        <f t="shared" ca="1" si="5"/>
        <v>448.64448293887847</v>
      </c>
    </row>
    <row r="66" spans="1:8" x14ac:dyDescent="0.35">
      <c r="A66" s="2">
        <f t="shared" ref="A66:A129" ca="1" si="9">RANDBETWEEN(44511-100,44511)</f>
        <v>44438</v>
      </c>
      <c r="B66" s="2">
        <f t="shared" ca="1" si="1"/>
        <v>44506</v>
      </c>
      <c r="C66" s="3" t="str">
        <f t="shared" ca="1" si="8"/>
        <v>AE</v>
      </c>
      <c r="D66" s="1" t="str">
        <f t="shared" ca="1" si="7"/>
        <v>MTG</v>
      </c>
      <c r="E66" s="1" t="str">
        <f t="shared" ca="1" si="2"/>
        <v>Android</v>
      </c>
      <c r="F66" s="1">
        <f t="shared" ca="1" si="3"/>
        <v>43</v>
      </c>
      <c r="G66" s="1">
        <f t="shared" ca="1" si="4"/>
        <v>655.10422928459366</v>
      </c>
      <c r="H66" s="4">
        <f t="shared" ca="1" si="5"/>
        <v>833.01308125325443</v>
      </c>
    </row>
    <row r="67" spans="1:8" x14ac:dyDescent="0.35">
      <c r="A67" s="2">
        <f t="shared" ca="1" si="9"/>
        <v>44416</v>
      </c>
      <c r="B67" s="2">
        <f t="shared" ref="B67:B130" ca="1" si="10">RANDBETWEEN(A67+3,A67+100)</f>
        <v>44473</v>
      </c>
      <c r="C67" s="3" t="s">
        <v>66</v>
      </c>
      <c r="D67" s="1" t="str">
        <f t="shared" ca="1" si="7"/>
        <v>Organic</v>
      </c>
      <c r="E67" s="1" t="str">
        <f t="shared" ref="E67:E130" ca="1" si="11">CHOOSE(RANDBETWEEN(1,2), "iOS", "Android")</f>
        <v>iOS</v>
      </c>
      <c r="F67" s="1">
        <f t="shared" ref="F67:F130" ca="1" si="12">RANDBETWEEN(0,90)</f>
        <v>29</v>
      </c>
      <c r="G67" s="1">
        <f t="shared" ref="G67:G130" ca="1" si="13">RAND()*700</f>
        <v>627.97250269602637</v>
      </c>
      <c r="H67" s="4">
        <f t="shared" ref="H67:H130" ca="1" si="14">RAND()*1000</f>
        <v>390.91967180749532</v>
      </c>
    </row>
    <row r="68" spans="1:8" x14ac:dyDescent="0.35">
      <c r="A68" s="2">
        <f t="shared" ca="1" si="9"/>
        <v>44419</v>
      </c>
      <c r="B68" s="2">
        <f t="shared" ca="1" si="10"/>
        <v>44456</v>
      </c>
      <c r="C68" s="3" t="str">
        <f t="shared" ref="C68:C99" ca="1" si="15">INDEX($C$2:$C$143,RANDBETWEEN(1,142))</f>
        <v>AE</v>
      </c>
      <c r="D68" s="1" t="str">
        <f t="shared" ca="1" si="7"/>
        <v>TikTok</v>
      </c>
      <c r="E68" s="1" t="str">
        <f t="shared" ca="1" si="11"/>
        <v>Android</v>
      </c>
      <c r="F68" s="1">
        <f t="shared" ca="1" si="12"/>
        <v>56</v>
      </c>
      <c r="G68" s="1">
        <f t="shared" ca="1" si="13"/>
        <v>312.76481899079727</v>
      </c>
      <c r="H68" s="4">
        <f t="shared" ca="1" si="14"/>
        <v>97.164648344060353</v>
      </c>
    </row>
    <row r="69" spans="1:8" x14ac:dyDescent="0.35">
      <c r="A69" s="2">
        <f t="shared" ca="1" si="9"/>
        <v>44430</v>
      </c>
      <c r="B69" s="2">
        <f t="shared" ca="1" si="10"/>
        <v>44460</v>
      </c>
      <c r="C69" s="3" t="str">
        <f t="shared" ca="1" si="15"/>
        <v>AE</v>
      </c>
      <c r="D69" s="1" t="str">
        <f t="shared" ca="1" si="7"/>
        <v>GGA</v>
      </c>
      <c r="E69" s="1" t="str">
        <f t="shared" ca="1" si="11"/>
        <v>iOS</v>
      </c>
      <c r="F69" s="1">
        <f t="shared" ca="1" si="12"/>
        <v>19</v>
      </c>
      <c r="G69" s="1">
        <f t="shared" ca="1" si="13"/>
        <v>79.314083749770646</v>
      </c>
      <c r="H69" s="4">
        <f t="shared" ca="1" si="14"/>
        <v>154.504386523156</v>
      </c>
    </row>
    <row r="70" spans="1:8" x14ac:dyDescent="0.35">
      <c r="A70" s="2">
        <f t="shared" ca="1" si="9"/>
        <v>44497</v>
      </c>
      <c r="B70" s="2">
        <f t="shared" ca="1" si="10"/>
        <v>44557</v>
      </c>
      <c r="C70" s="3" t="str">
        <f t="shared" ca="1" si="15"/>
        <v>AE</v>
      </c>
      <c r="D70" s="1" t="str">
        <f t="shared" ca="1" si="7"/>
        <v>IS</v>
      </c>
      <c r="E70" s="1" t="str">
        <f t="shared" ca="1" si="11"/>
        <v>iOS</v>
      </c>
      <c r="F70" s="1">
        <f t="shared" ca="1" si="12"/>
        <v>9</v>
      </c>
      <c r="G70" s="1">
        <f t="shared" ca="1" si="13"/>
        <v>489.43728986218713</v>
      </c>
      <c r="H70" s="4">
        <f t="shared" ca="1" si="14"/>
        <v>597.45700299806492</v>
      </c>
    </row>
    <row r="71" spans="1:8" x14ac:dyDescent="0.35">
      <c r="A71" s="2">
        <f t="shared" ca="1" si="9"/>
        <v>44450</v>
      </c>
      <c r="B71" s="2">
        <f t="shared" ca="1" si="10"/>
        <v>44490</v>
      </c>
      <c r="C71" s="3" t="str">
        <f t="shared" ca="1" si="15"/>
        <v>AE</v>
      </c>
      <c r="D71" s="1" t="str">
        <f t="shared" ca="1" si="7"/>
        <v>MTG</v>
      </c>
      <c r="E71" s="1" t="str">
        <f t="shared" ca="1" si="11"/>
        <v>iOS</v>
      </c>
      <c r="F71" s="1">
        <f t="shared" ca="1" si="12"/>
        <v>29</v>
      </c>
      <c r="G71" s="1">
        <f t="shared" ca="1" si="13"/>
        <v>230.51299925568122</v>
      </c>
      <c r="H71" s="4">
        <f t="shared" ca="1" si="14"/>
        <v>295.76324283953761</v>
      </c>
    </row>
    <row r="72" spans="1:8" x14ac:dyDescent="0.35">
      <c r="A72" s="2">
        <f t="shared" ca="1" si="9"/>
        <v>44452</v>
      </c>
      <c r="B72" s="2">
        <f t="shared" ca="1" si="10"/>
        <v>44542</v>
      </c>
      <c r="C72" s="3" t="str">
        <f t="shared" ca="1" si="15"/>
        <v>AE</v>
      </c>
      <c r="D72" s="1" t="str">
        <f t="shared" ca="1" si="7"/>
        <v>TikTok</v>
      </c>
      <c r="E72" s="1" t="str">
        <f t="shared" ca="1" si="11"/>
        <v>Android</v>
      </c>
      <c r="F72" s="1">
        <f t="shared" ca="1" si="12"/>
        <v>42</v>
      </c>
      <c r="G72" s="1">
        <f t="shared" ca="1" si="13"/>
        <v>287.63428274728403</v>
      </c>
      <c r="H72" s="4">
        <f t="shared" ca="1" si="14"/>
        <v>911.44850248873774</v>
      </c>
    </row>
    <row r="73" spans="1:8" x14ac:dyDescent="0.35">
      <c r="A73" s="2">
        <f t="shared" ca="1" si="9"/>
        <v>44453</v>
      </c>
      <c r="B73" s="2">
        <f t="shared" ca="1" si="10"/>
        <v>44541</v>
      </c>
      <c r="C73" s="3" t="str">
        <f t="shared" ca="1" si="15"/>
        <v>AE</v>
      </c>
      <c r="D73" s="1" t="str">
        <f t="shared" ca="1" si="7"/>
        <v>Organic</v>
      </c>
      <c r="E73" s="1" t="str">
        <f t="shared" ca="1" si="11"/>
        <v>Android</v>
      </c>
      <c r="F73" s="1">
        <f t="shared" ca="1" si="12"/>
        <v>20</v>
      </c>
      <c r="G73" s="1">
        <f t="shared" ca="1" si="13"/>
        <v>47.771500499289928</v>
      </c>
      <c r="H73" s="4">
        <f t="shared" ca="1" si="14"/>
        <v>263.19514865192963</v>
      </c>
    </row>
    <row r="74" spans="1:8" x14ac:dyDescent="0.35">
      <c r="A74" s="2">
        <f t="shared" ca="1" si="9"/>
        <v>44478</v>
      </c>
      <c r="B74" s="2">
        <f t="shared" ca="1" si="10"/>
        <v>44568</v>
      </c>
      <c r="C74" s="3" t="str">
        <f t="shared" ca="1" si="15"/>
        <v>AE</v>
      </c>
      <c r="D74" s="1" t="str">
        <f t="shared" ca="1" si="7"/>
        <v>Google Organic Search</v>
      </c>
      <c r="E74" s="1" t="str">
        <f t="shared" ca="1" si="11"/>
        <v>Android</v>
      </c>
      <c r="F74" s="1">
        <f t="shared" ca="1" si="12"/>
        <v>73</v>
      </c>
      <c r="G74" s="1">
        <f t="shared" ca="1" si="13"/>
        <v>272.30869459177734</v>
      </c>
      <c r="H74" s="4">
        <f t="shared" ca="1" si="14"/>
        <v>852.88223068771015</v>
      </c>
    </row>
    <row r="75" spans="1:8" x14ac:dyDescent="0.35">
      <c r="A75" s="2">
        <f t="shared" ca="1" si="9"/>
        <v>44492</v>
      </c>
      <c r="B75" s="2">
        <f t="shared" ca="1" si="10"/>
        <v>44521</v>
      </c>
      <c r="C75" s="3" t="str">
        <f t="shared" ca="1" si="15"/>
        <v>AE</v>
      </c>
      <c r="D75" s="1" t="str">
        <f t="shared" ca="1" si="7"/>
        <v>ALV</v>
      </c>
      <c r="E75" s="1" t="str">
        <f t="shared" ca="1" si="11"/>
        <v>Android</v>
      </c>
      <c r="F75" s="1">
        <f t="shared" ca="1" si="12"/>
        <v>70</v>
      </c>
      <c r="G75" s="1">
        <f t="shared" ca="1" si="13"/>
        <v>674.42824419847489</v>
      </c>
      <c r="H75" s="4">
        <f t="shared" ca="1" si="14"/>
        <v>786.60779182368583</v>
      </c>
    </row>
    <row r="76" spans="1:8" x14ac:dyDescent="0.35">
      <c r="A76" s="2">
        <f t="shared" ca="1" si="9"/>
        <v>44465</v>
      </c>
      <c r="B76" s="2">
        <f t="shared" ca="1" si="10"/>
        <v>44505</v>
      </c>
      <c r="C76" s="3" t="str">
        <f t="shared" ca="1" si="15"/>
        <v>AE</v>
      </c>
      <c r="D76" s="1" t="str">
        <f t="shared" ref="D76:D139" ca="1" si="16">INDEX($D$2:$D$143,RANDBETWEEN(1,10))</f>
        <v>MTG</v>
      </c>
      <c r="E76" s="1" t="str">
        <f t="shared" ca="1" si="11"/>
        <v>iOS</v>
      </c>
      <c r="F76" s="1">
        <f t="shared" ca="1" si="12"/>
        <v>35</v>
      </c>
      <c r="G76" s="1">
        <f t="shared" ca="1" si="13"/>
        <v>380.19610006004388</v>
      </c>
      <c r="H76" s="4">
        <f t="shared" ca="1" si="14"/>
        <v>518.28981620246589</v>
      </c>
    </row>
    <row r="77" spans="1:8" x14ac:dyDescent="0.35">
      <c r="A77" s="2">
        <f t="shared" ca="1" si="9"/>
        <v>44423</v>
      </c>
      <c r="B77" s="2">
        <f t="shared" ca="1" si="10"/>
        <v>44518</v>
      </c>
      <c r="C77" s="3" t="str">
        <f t="shared" ca="1" si="15"/>
        <v>AE</v>
      </c>
      <c r="D77" s="1" t="str">
        <f t="shared" ca="1" si="16"/>
        <v>FB</v>
      </c>
      <c r="E77" s="1" t="str">
        <f t="shared" ca="1" si="11"/>
        <v>Android</v>
      </c>
      <c r="F77" s="1">
        <f t="shared" ca="1" si="12"/>
        <v>38</v>
      </c>
      <c r="G77" s="1">
        <f t="shared" ca="1" si="13"/>
        <v>572.49644976934258</v>
      </c>
      <c r="H77" s="4">
        <f t="shared" ca="1" si="14"/>
        <v>372.58376200083762</v>
      </c>
    </row>
    <row r="78" spans="1:8" x14ac:dyDescent="0.35">
      <c r="A78" s="2">
        <f t="shared" ca="1" si="9"/>
        <v>44482</v>
      </c>
      <c r="B78" s="2">
        <f t="shared" ca="1" si="10"/>
        <v>44513</v>
      </c>
      <c r="C78" s="3" t="str">
        <f t="shared" ca="1" si="15"/>
        <v>AE</v>
      </c>
      <c r="D78" s="1" t="str">
        <f t="shared" ca="1" si="16"/>
        <v>ALV</v>
      </c>
      <c r="E78" s="1" t="str">
        <f t="shared" ca="1" si="11"/>
        <v>Android</v>
      </c>
      <c r="F78" s="1">
        <f t="shared" ca="1" si="12"/>
        <v>52</v>
      </c>
      <c r="G78" s="1">
        <f t="shared" ca="1" si="13"/>
        <v>173.01266241244048</v>
      </c>
      <c r="H78" s="4">
        <f t="shared" ca="1" si="14"/>
        <v>503.11408223383035</v>
      </c>
    </row>
    <row r="79" spans="1:8" x14ac:dyDescent="0.35">
      <c r="A79" s="2">
        <f t="shared" ca="1" si="9"/>
        <v>44474</v>
      </c>
      <c r="B79" s="2">
        <f t="shared" ca="1" si="10"/>
        <v>44541</v>
      </c>
      <c r="C79" s="3" t="str">
        <f t="shared" ca="1" si="15"/>
        <v>AE</v>
      </c>
      <c r="D79" s="1" t="str">
        <f t="shared" ca="1" si="16"/>
        <v>Organic</v>
      </c>
      <c r="E79" s="1" t="str">
        <f t="shared" ca="1" si="11"/>
        <v>Android</v>
      </c>
      <c r="F79" s="1">
        <f t="shared" ca="1" si="12"/>
        <v>2</v>
      </c>
      <c r="G79" s="1">
        <f t="shared" ca="1" si="13"/>
        <v>16.950150988171199</v>
      </c>
      <c r="H79" s="4">
        <f t="shared" ca="1" si="14"/>
        <v>265.81061725898149</v>
      </c>
    </row>
    <row r="80" spans="1:8" x14ac:dyDescent="0.35">
      <c r="A80" s="2">
        <f t="shared" ca="1" si="9"/>
        <v>44489</v>
      </c>
      <c r="B80" s="2">
        <f t="shared" ca="1" si="10"/>
        <v>44562</v>
      </c>
      <c r="C80" s="3" t="str">
        <f t="shared" ca="1" si="15"/>
        <v>AE</v>
      </c>
      <c r="D80" s="1" t="str">
        <f t="shared" ca="1" si="16"/>
        <v>Google Organic Search</v>
      </c>
      <c r="E80" s="1" t="str">
        <f t="shared" ca="1" si="11"/>
        <v>iOS</v>
      </c>
      <c r="F80" s="1">
        <f t="shared" ca="1" si="12"/>
        <v>54</v>
      </c>
      <c r="G80" s="1">
        <f t="shared" ca="1" si="13"/>
        <v>111.51528333784823</v>
      </c>
      <c r="H80" s="4">
        <f t="shared" ca="1" si="14"/>
        <v>515.50070195591229</v>
      </c>
    </row>
    <row r="81" spans="1:8" x14ac:dyDescent="0.35">
      <c r="A81" s="2">
        <f t="shared" ca="1" si="9"/>
        <v>44429</v>
      </c>
      <c r="B81" s="2">
        <f t="shared" ca="1" si="10"/>
        <v>44461</v>
      </c>
      <c r="C81" s="3" t="str">
        <f t="shared" ca="1" si="15"/>
        <v>AE</v>
      </c>
      <c r="D81" s="1" t="str">
        <f t="shared" ca="1" si="16"/>
        <v>MTG</v>
      </c>
      <c r="E81" s="1" t="str">
        <f t="shared" ca="1" si="11"/>
        <v>Android</v>
      </c>
      <c r="F81" s="1">
        <f t="shared" ca="1" si="12"/>
        <v>7</v>
      </c>
      <c r="G81" s="1">
        <f t="shared" ca="1" si="13"/>
        <v>261.46474256538488</v>
      </c>
      <c r="H81" s="4">
        <f t="shared" ca="1" si="14"/>
        <v>27.826384717295817</v>
      </c>
    </row>
    <row r="82" spans="1:8" x14ac:dyDescent="0.35">
      <c r="A82" s="2">
        <f t="shared" ca="1" si="9"/>
        <v>44424</v>
      </c>
      <c r="B82" s="2">
        <f t="shared" ca="1" si="10"/>
        <v>44443</v>
      </c>
      <c r="C82" s="3" t="str">
        <f t="shared" ca="1" si="15"/>
        <v>AE</v>
      </c>
      <c r="D82" s="1" t="str">
        <f t="shared" ca="1" si="16"/>
        <v>TikTok</v>
      </c>
      <c r="E82" s="1" t="str">
        <f t="shared" ca="1" si="11"/>
        <v>iOS</v>
      </c>
      <c r="F82" s="1">
        <f t="shared" ca="1" si="12"/>
        <v>1</v>
      </c>
      <c r="G82" s="1">
        <f t="shared" ca="1" si="13"/>
        <v>307.61294488407475</v>
      </c>
      <c r="H82" s="4">
        <f t="shared" ca="1" si="14"/>
        <v>531.05830573555454</v>
      </c>
    </row>
    <row r="83" spans="1:8" x14ac:dyDescent="0.35">
      <c r="A83" s="2">
        <f t="shared" ca="1" si="9"/>
        <v>44433</v>
      </c>
      <c r="B83" s="2">
        <f t="shared" ca="1" si="10"/>
        <v>44505</v>
      </c>
      <c r="C83" s="3" t="str">
        <f t="shared" ca="1" si="15"/>
        <v>AE</v>
      </c>
      <c r="D83" s="1" t="str">
        <f t="shared" ca="1" si="16"/>
        <v>Google Organic Search</v>
      </c>
      <c r="E83" s="1" t="str">
        <f t="shared" ca="1" si="11"/>
        <v>iOS</v>
      </c>
      <c r="F83" s="1">
        <f t="shared" ca="1" si="12"/>
        <v>42</v>
      </c>
      <c r="G83" s="1">
        <f t="shared" ca="1" si="13"/>
        <v>567.62668817785948</v>
      </c>
      <c r="H83" s="4">
        <f t="shared" ca="1" si="14"/>
        <v>388.94121152542414</v>
      </c>
    </row>
    <row r="84" spans="1:8" x14ac:dyDescent="0.35">
      <c r="A84" s="2">
        <f t="shared" ca="1" si="9"/>
        <v>44419</v>
      </c>
      <c r="B84" s="2">
        <f t="shared" ca="1" si="10"/>
        <v>44439</v>
      </c>
      <c r="C84" s="3" t="str">
        <f t="shared" ca="1" si="15"/>
        <v>AE</v>
      </c>
      <c r="D84" s="1" t="str">
        <f t="shared" ca="1" si="16"/>
        <v>IS</v>
      </c>
      <c r="E84" s="1" t="str">
        <f t="shared" ca="1" si="11"/>
        <v>iOS</v>
      </c>
      <c r="F84" s="1">
        <f t="shared" ca="1" si="12"/>
        <v>82</v>
      </c>
      <c r="G84" s="1">
        <f t="shared" ca="1" si="13"/>
        <v>216.9850134743026</v>
      </c>
      <c r="H84" s="4">
        <f t="shared" ca="1" si="14"/>
        <v>700.93285894525468</v>
      </c>
    </row>
    <row r="85" spans="1:8" x14ac:dyDescent="0.35">
      <c r="A85" s="2">
        <f t="shared" ca="1" si="9"/>
        <v>44414</v>
      </c>
      <c r="B85" s="2">
        <f t="shared" ca="1" si="10"/>
        <v>44489</v>
      </c>
      <c r="C85" s="3" t="str">
        <f t="shared" ca="1" si="15"/>
        <v>AE</v>
      </c>
      <c r="D85" s="1" t="str">
        <f t="shared" ca="1" si="16"/>
        <v>IS</v>
      </c>
      <c r="E85" s="1" t="str">
        <f t="shared" ca="1" si="11"/>
        <v>Android</v>
      </c>
      <c r="F85" s="1">
        <f t="shared" ca="1" si="12"/>
        <v>68</v>
      </c>
      <c r="G85" s="1">
        <f t="shared" ca="1" si="13"/>
        <v>180.97280865174449</v>
      </c>
      <c r="H85" s="4">
        <f t="shared" ca="1" si="14"/>
        <v>548.44711189209465</v>
      </c>
    </row>
    <row r="86" spans="1:8" x14ac:dyDescent="0.35">
      <c r="A86" s="2">
        <f t="shared" ca="1" si="9"/>
        <v>44435</v>
      </c>
      <c r="B86" s="2">
        <f t="shared" ca="1" si="10"/>
        <v>44478</v>
      </c>
      <c r="C86" s="3" t="str">
        <f t="shared" ca="1" si="15"/>
        <v>AE</v>
      </c>
      <c r="D86" s="1" t="str">
        <f t="shared" ca="1" si="16"/>
        <v>Google Organic Search</v>
      </c>
      <c r="E86" s="1" t="str">
        <f t="shared" ca="1" si="11"/>
        <v>iOS</v>
      </c>
      <c r="F86" s="1">
        <f t="shared" ca="1" si="12"/>
        <v>89</v>
      </c>
      <c r="G86" s="1">
        <f t="shared" ca="1" si="13"/>
        <v>120.57060509335071</v>
      </c>
      <c r="H86" s="4">
        <f t="shared" ca="1" si="14"/>
        <v>155.02698210001574</v>
      </c>
    </row>
    <row r="87" spans="1:8" x14ac:dyDescent="0.35">
      <c r="A87" s="2">
        <f t="shared" ca="1" si="9"/>
        <v>44479</v>
      </c>
      <c r="B87" s="2">
        <f t="shared" ca="1" si="10"/>
        <v>44578</v>
      </c>
      <c r="C87" s="3" t="str">
        <f t="shared" ca="1" si="15"/>
        <v>AE</v>
      </c>
      <c r="D87" s="1" t="str">
        <f t="shared" ca="1" si="16"/>
        <v>IS</v>
      </c>
      <c r="E87" s="1" t="str">
        <f t="shared" ca="1" si="11"/>
        <v>Android</v>
      </c>
      <c r="F87" s="1">
        <f t="shared" ca="1" si="12"/>
        <v>13</v>
      </c>
      <c r="G87" s="1">
        <f t="shared" ca="1" si="13"/>
        <v>341.61095975376224</v>
      </c>
      <c r="H87" s="4">
        <f t="shared" ca="1" si="14"/>
        <v>410.66290484470022</v>
      </c>
    </row>
    <row r="88" spans="1:8" x14ac:dyDescent="0.35">
      <c r="A88" s="2">
        <f t="shared" ca="1" si="9"/>
        <v>44458</v>
      </c>
      <c r="B88" s="2">
        <f t="shared" ca="1" si="10"/>
        <v>44487</v>
      </c>
      <c r="C88" s="3" t="str">
        <f t="shared" ca="1" si="15"/>
        <v>AE</v>
      </c>
      <c r="D88" s="1" t="str">
        <f t="shared" ca="1" si="16"/>
        <v>Unity</v>
      </c>
      <c r="E88" s="1" t="str">
        <f t="shared" ca="1" si="11"/>
        <v>Android</v>
      </c>
      <c r="F88" s="1">
        <f t="shared" ca="1" si="12"/>
        <v>3</v>
      </c>
      <c r="G88" s="1">
        <f t="shared" ca="1" si="13"/>
        <v>499.27470180401076</v>
      </c>
      <c r="H88" s="4">
        <f t="shared" ca="1" si="14"/>
        <v>540.37503189388053</v>
      </c>
    </row>
    <row r="89" spans="1:8" x14ac:dyDescent="0.35">
      <c r="A89" s="2">
        <f t="shared" ca="1" si="9"/>
        <v>44428</v>
      </c>
      <c r="B89" s="2">
        <f t="shared" ca="1" si="10"/>
        <v>44512</v>
      </c>
      <c r="C89" s="3" t="str">
        <f t="shared" ca="1" si="15"/>
        <v>AE</v>
      </c>
      <c r="D89" s="1" t="str">
        <f t="shared" ca="1" si="16"/>
        <v>Organic</v>
      </c>
      <c r="E89" s="1" t="str">
        <f t="shared" ca="1" si="11"/>
        <v>iOS</v>
      </c>
      <c r="F89" s="1">
        <f t="shared" ca="1" si="12"/>
        <v>61</v>
      </c>
      <c r="G89" s="1">
        <f t="shared" ca="1" si="13"/>
        <v>501.24920490729141</v>
      </c>
      <c r="H89" s="4">
        <f t="shared" ca="1" si="14"/>
        <v>740.4832890051922</v>
      </c>
    </row>
    <row r="90" spans="1:8" x14ac:dyDescent="0.35">
      <c r="A90" s="2">
        <f t="shared" ca="1" si="9"/>
        <v>44444</v>
      </c>
      <c r="B90" s="2">
        <f t="shared" ca="1" si="10"/>
        <v>44504</v>
      </c>
      <c r="C90" s="3" t="str">
        <f t="shared" ca="1" si="15"/>
        <v>AE</v>
      </c>
      <c r="D90" s="1" t="str">
        <f t="shared" ca="1" si="16"/>
        <v>MTG</v>
      </c>
      <c r="E90" s="1" t="str">
        <f t="shared" ca="1" si="11"/>
        <v>iOS</v>
      </c>
      <c r="F90" s="1">
        <f t="shared" ca="1" si="12"/>
        <v>23</v>
      </c>
      <c r="G90" s="1">
        <f t="shared" ca="1" si="13"/>
        <v>265.79421426216896</v>
      </c>
      <c r="H90" s="4">
        <f t="shared" ca="1" si="14"/>
        <v>956.45754397323446</v>
      </c>
    </row>
    <row r="91" spans="1:8" x14ac:dyDescent="0.35">
      <c r="A91" s="2">
        <f t="shared" ca="1" si="9"/>
        <v>44503</v>
      </c>
      <c r="B91" s="2">
        <f t="shared" ca="1" si="10"/>
        <v>44577</v>
      </c>
      <c r="C91" s="3" t="str">
        <f t="shared" ca="1" si="15"/>
        <v>AE</v>
      </c>
      <c r="D91" s="1" t="str">
        <f t="shared" ca="1" si="16"/>
        <v>Organic</v>
      </c>
      <c r="E91" s="1" t="str">
        <f t="shared" ca="1" si="11"/>
        <v>iOS</v>
      </c>
      <c r="F91" s="1">
        <f t="shared" ca="1" si="12"/>
        <v>73</v>
      </c>
      <c r="G91" s="1">
        <f t="shared" ca="1" si="13"/>
        <v>142.14363935796499</v>
      </c>
      <c r="H91" s="4">
        <f t="shared" ca="1" si="14"/>
        <v>368.87164012080189</v>
      </c>
    </row>
    <row r="92" spans="1:8" x14ac:dyDescent="0.35">
      <c r="A92" s="2">
        <f t="shared" ca="1" si="9"/>
        <v>44413</v>
      </c>
      <c r="B92" s="2">
        <f t="shared" ca="1" si="10"/>
        <v>44469</v>
      </c>
      <c r="C92" s="3" t="str">
        <f t="shared" ca="1" si="15"/>
        <v>AE</v>
      </c>
      <c r="D92" s="1" t="str">
        <f t="shared" ca="1" si="16"/>
        <v>ALV</v>
      </c>
      <c r="E92" s="1" t="str">
        <f t="shared" ca="1" si="11"/>
        <v>Android</v>
      </c>
      <c r="F92" s="1">
        <f t="shared" ca="1" si="12"/>
        <v>58</v>
      </c>
      <c r="G92" s="1">
        <f t="shared" ca="1" si="13"/>
        <v>251.22205214952754</v>
      </c>
      <c r="H92" s="4">
        <f t="shared" ca="1" si="14"/>
        <v>342.81545054829655</v>
      </c>
    </row>
    <row r="93" spans="1:8" x14ac:dyDescent="0.35">
      <c r="A93" s="2">
        <f t="shared" ca="1" si="9"/>
        <v>44447</v>
      </c>
      <c r="B93" s="2">
        <f t="shared" ca="1" si="10"/>
        <v>44493</v>
      </c>
      <c r="C93" s="3" t="str">
        <f t="shared" ca="1" si="15"/>
        <v>AE</v>
      </c>
      <c r="D93" s="1" t="str">
        <f t="shared" ca="1" si="16"/>
        <v>ALV</v>
      </c>
      <c r="E93" s="1" t="str">
        <f t="shared" ca="1" si="11"/>
        <v>Android</v>
      </c>
      <c r="F93" s="1">
        <f t="shared" ca="1" si="12"/>
        <v>71</v>
      </c>
      <c r="G93" s="1">
        <f t="shared" ca="1" si="13"/>
        <v>136.38709815589903</v>
      </c>
      <c r="H93" s="4">
        <f t="shared" ca="1" si="14"/>
        <v>132.19113736045708</v>
      </c>
    </row>
    <row r="94" spans="1:8" x14ac:dyDescent="0.35">
      <c r="A94" s="2">
        <f t="shared" ca="1" si="9"/>
        <v>44413</v>
      </c>
      <c r="B94" s="2">
        <f t="shared" ca="1" si="10"/>
        <v>44440</v>
      </c>
      <c r="C94" s="3" t="str">
        <f t="shared" ca="1" si="15"/>
        <v>AE</v>
      </c>
      <c r="D94" s="1" t="str">
        <f t="shared" ca="1" si="16"/>
        <v>GGA</v>
      </c>
      <c r="E94" s="1" t="str">
        <f t="shared" ca="1" si="11"/>
        <v>Android</v>
      </c>
      <c r="F94" s="1">
        <f t="shared" ca="1" si="12"/>
        <v>61</v>
      </c>
      <c r="G94" s="1">
        <f t="shared" ca="1" si="13"/>
        <v>175.14210424880082</v>
      </c>
      <c r="H94" s="4">
        <f t="shared" ca="1" si="14"/>
        <v>265.22984689153628</v>
      </c>
    </row>
    <row r="95" spans="1:8" x14ac:dyDescent="0.35">
      <c r="A95" s="2">
        <f t="shared" ca="1" si="9"/>
        <v>44448</v>
      </c>
      <c r="B95" s="2">
        <f t="shared" ca="1" si="10"/>
        <v>44516</v>
      </c>
      <c r="C95" s="3" t="str">
        <f t="shared" ca="1" si="15"/>
        <v>AE</v>
      </c>
      <c r="D95" s="1" t="str">
        <f t="shared" ca="1" si="16"/>
        <v>Google Organic Search</v>
      </c>
      <c r="E95" s="1" t="str">
        <f t="shared" ca="1" si="11"/>
        <v>Android</v>
      </c>
      <c r="F95" s="1">
        <f t="shared" ca="1" si="12"/>
        <v>11</v>
      </c>
      <c r="G95" s="1">
        <f t="shared" ca="1" si="13"/>
        <v>493.37776937660203</v>
      </c>
      <c r="H95" s="4">
        <f t="shared" ca="1" si="14"/>
        <v>245.41845812352724</v>
      </c>
    </row>
    <row r="96" spans="1:8" x14ac:dyDescent="0.35">
      <c r="A96" s="2">
        <f t="shared" ca="1" si="9"/>
        <v>44481</v>
      </c>
      <c r="B96" s="2">
        <f t="shared" ca="1" si="10"/>
        <v>44534</v>
      </c>
      <c r="C96" s="3" t="str">
        <f t="shared" ca="1" si="15"/>
        <v>AE</v>
      </c>
      <c r="D96" s="1" t="str">
        <f t="shared" ca="1" si="16"/>
        <v>FB</v>
      </c>
      <c r="E96" s="1" t="str">
        <f t="shared" ca="1" si="11"/>
        <v>Android</v>
      </c>
      <c r="F96" s="1">
        <f t="shared" ca="1" si="12"/>
        <v>58</v>
      </c>
      <c r="G96" s="1">
        <f t="shared" ca="1" si="13"/>
        <v>40.490948842379339</v>
      </c>
      <c r="H96" s="4">
        <f t="shared" ca="1" si="14"/>
        <v>734.84823583499724</v>
      </c>
    </row>
    <row r="97" spans="1:8" x14ac:dyDescent="0.35">
      <c r="A97" s="2">
        <f t="shared" ca="1" si="9"/>
        <v>44468</v>
      </c>
      <c r="B97" s="2">
        <f t="shared" ca="1" si="10"/>
        <v>44541</v>
      </c>
      <c r="C97" s="3" t="str">
        <f t="shared" ca="1" si="15"/>
        <v>AE</v>
      </c>
      <c r="D97" s="1" t="str">
        <f t="shared" ca="1" si="16"/>
        <v>GGA</v>
      </c>
      <c r="E97" s="1" t="str">
        <f t="shared" ca="1" si="11"/>
        <v>Android</v>
      </c>
      <c r="F97" s="1">
        <f t="shared" ca="1" si="12"/>
        <v>35</v>
      </c>
      <c r="G97" s="1">
        <f t="shared" ca="1" si="13"/>
        <v>209.97156788354843</v>
      </c>
      <c r="H97" s="4">
        <f t="shared" ca="1" si="14"/>
        <v>538.76685517260546</v>
      </c>
    </row>
    <row r="98" spans="1:8" x14ac:dyDescent="0.35">
      <c r="A98" s="2">
        <f t="shared" ca="1" si="9"/>
        <v>44502</v>
      </c>
      <c r="B98" s="2">
        <f t="shared" ca="1" si="10"/>
        <v>44508</v>
      </c>
      <c r="C98" s="3" t="str">
        <f t="shared" ca="1" si="15"/>
        <v>AE</v>
      </c>
      <c r="D98" s="1" t="str">
        <f t="shared" ca="1" si="16"/>
        <v>ALV</v>
      </c>
      <c r="E98" s="1" t="str">
        <f t="shared" ca="1" si="11"/>
        <v>Android</v>
      </c>
      <c r="F98" s="1">
        <f t="shared" ca="1" si="12"/>
        <v>79</v>
      </c>
      <c r="G98" s="1">
        <f t="shared" ca="1" si="13"/>
        <v>168.0457477823318</v>
      </c>
      <c r="H98" s="4">
        <f t="shared" ca="1" si="14"/>
        <v>447.82427053074503</v>
      </c>
    </row>
    <row r="99" spans="1:8" x14ac:dyDescent="0.35">
      <c r="A99" s="2">
        <f t="shared" ca="1" si="9"/>
        <v>44490</v>
      </c>
      <c r="B99" s="2">
        <f t="shared" ca="1" si="10"/>
        <v>44581</v>
      </c>
      <c r="C99" s="3" t="str">
        <f t="shared" ca="1" si="15"/>
        <v>AE</v>
      </c>
      <c r="D99" s="1" t="str">
        <f t="shared" ca="1" si="16"/>
        <v>MTG</v>
      </c>
      <c r="E99" s="1" t="str">
        <f t="shared" ca="1" si="11"/>
        <v>iOS</v>
      </c>
      <c r="F99" s="1">
        <f t="shared" ca="1" si="12"/>
        <v>61</v>
      </c>
      <c r="G99" s="1">
        <f t="shared" ca="1" si="13"/>
        <v>521.23293582669749</v>
      </c>
      <c r="H99" s="4">
        <f t="shared" ca="1" si="14"/>
        <v>545.43964641641594</v>
      </c>
    </row>
    <row r="100" spans="1:8" x14ac:dyDescent="0.35">
      <c r="A100" s="2">
        <f t="shared" ca="1" si="9"/>
        <v>44446</v>
      </c>
      <c r="B100" s="2">
        <f t="shared" ca="1" si="10"/>
        <v>44481</v>
      </c>
      <c r="C100" s="3" t="s">
        <v>66</v>
      </c>
      <c r="D100" s="1" t="str">
        <f t="shared" ca="1" si="16"/>
        <v>GGA</v>
      </c>
      <c r="E100" s="1" t="str">
        <f t="shared" ca="1" si="11"/>
        <v>iOS</v>
      </c>
      <c r="F100" s="1">
        <f t="shared" ca="1" si="12"/>
        <v>13</v>
      </c>
      <c r="G100" s="1">
        <f t="shared" ca="1" si="13"/>
        <v>88.457495066626024</v>
      </c>
      <c r="H100" s="4">
        <f t="shared" ca="1" si="14"/>
        <v>896.4595696818011</v>
      </c>
    </row>
    <row r="101" spans="1:8" x14ac:dyDescent="0.35">
      <c r="A101" s="2">
        <f t="shared" ca="1" si="9"/>
        <v>44462</v>
      </c>
      <c r="B101" s="2">
        <f t="shared" ca="1" si="10"/>
        <v>44556</v>
      </c>
      <c r="C101" s="3" t="str">
        <f t="shared" ref="C101:C132" ca="1" si="17">INDEX($C$2:$C$143,RANDBETWEEN(1,142))</f>
        <v>AE</v>
      </c>
      <c r="D101" s="1" t="str">
        <f t="shared" ca="1" si="16"/>
        <v>IS</v>
      </c>
      <c r="E101" s="1" t="str">
        <f t="shared" ca="1" si="11"/>
        <v>iOS</v>
      </c>
      <c r="F101" s="1">
        <f t="shared" ca="1" si="12"/>
        <v>72</v>
      </c>
      <c r="G101" s="1">
        <f t="shared" ca="1" si="13"/>
        <v>445.68469495217249</v>
      </c>
      <c r="H101" s="4">
        <f t="shared" ca="1" si="14"/>
        <v>902.9380898920673</v>
      </c>
    </row>
    <row r="102" spans="1:8" x14ac:dyDescent="0.35">
      <c r="A102" s="2">
        <f t="shared" ca="1" si="9"/>
        <v>44484</v>
      </c>
      <c r="B102" s="2">
        <f t="shared" ca="1" si="10"/>
        <v>44550</v>
      </c>
      <c r="C102" s="3" t="str">
        <f t="shared" ca="1" si="17"/>
        <v>AE</v>
      </c>
      <c r="D102" s="1" t="str">
        <f t="shared" ca="1" si="16"/>
        <v>Organic</v>
      </c>
      <c r="E102" s="1" t="str">
        <f t="shared" ca="1" si="11"/>
        <v>Android</v>
      </c>
      <c r="F102" s="1">
        <f t="shared" ca="1" si="12"/>
        <v>7</v>
      </c>
      <c r="G102" s="1">
        <f t="shared" ca="1" si="13"/>
        <v>204.55174408947977</v>
      </c>
      <c r="H102" s="4">
        <f t="shared" ca="1" si="14"/>
        <v>147.17984575379739</v>
      </c>
    </row>
    <row r="103" spans="1:8" x14ac:dyDescent="0.35">
      <c r="A103" s="2">
        <f t="shared" ca="1" si="9"/>
        <v>44459</v>
      </c>
      <c r="B103" s="2">
        <f t="shared" ca="1" si="10"/>
        <v>44553</v>
      </c>
      <c r="C103" s="3" t="str">
        <f t="shared" ca="1" si="17"/>
        <v>AE</v>
      </c>
      <c r="D103" s="1" t="str">
        <f t="shared" ca="1" si="16"/>
        <v>TikTok</v>
      </c>
      <c r="E103" s="1" t="str">
        <f t="shared" ca="1" si="11"/>
        <v>Android</v>
      </c>
      <c r="F103" s="1">
        <f t="shared" ca="1" si="12"/>
        <v>63</v>
      </c>
      <c r="G103" s="1">
        <f t="shared" ca="1" si="13"/>
        <v>230.52749516674672</v>
      </c>
      <c r="H103" s="4">
        <f t="shared" ca="1" si="14"/>
        <v>761.90851222305821</v>
      </c>
    </row>
    <row r="104" spans="1:8" x14ac:dyDescent="0.35">
      <c r="A104" s="2">
        <f t="shared" ca="1" si="9"/>
        <v>44411</v>
      </c>
      <c r="B104" s="2">
        <f t="shared" ca="1" si="10"/>
        <v>44472</v>
      </c>
      <c r="C104" s="3" t="str">
        <f t="shared" ca="1" si="17"/>
        <v>AE</v>
      </c>
      <c r="D104" s="1" t="str">
        <f t="shared" ca="1" si="16"/>
        <v>Organic</v>
      </c>
      <c r="E104" s="1" t="str">
        <f t="shared" ca="1" si="11"/>
        <v>iOS</v>
      </c>
      <c r="F104" s="1">
        <f t="shared" ca="1" si="12"/>
        <v>25</v>
      </c>
      <c r="G104" s="1">
        <f t="shared" ca="1" si="13"/>
        <v>218.95226751636494</v>
      </c>
      <c r="H104" s="4">
        <f t="shared" ca="1" si="14"/>
        <v>248.83507327094313</v>
      </c>
    </row>
    <row r="105" spans="1:8" x14ac:dyDescent="0.35">
      <c r="A105" s="2">
        <f t="shared" ca="1" si="9"/>
        <v>44421</v>
      </c>
      <c r="B105" s="2">
        <f t="shared" ca="1" si="10"/>
        <v>44448</v>
      </c>
      <c r="C105" s="3" t="str">
        <f t="shared" ca="1" si="17"/>
        <v>AE</v>
      </c>
      <c r="D105" s="1" t="str">
        <f t="shared" ca="1" si="16"/>
        <v>Unity</v>
      </c>
      <c r="E105" s="1" t="str">
        <f t="shared" ca="1" si="11"/>
        <v>Android</v>
      </c>
      <c r="F105" s="1">
        <f t="shared" ca="1" si="12"/>
        <v>58</v>
      </c>
      <c r="G105" s="1">
        <f t="shared" ca="1" si="13"/>
        <v>631.75591874426652</v>
      </c>
      <c r="H105" s="4">
        <f t="shared" ca="1" si="14"/>
        <v>31.944110035501904</v>
      </c>
    </row>
    <row r="106" spans="1:8" x14ac:dyDescent="0.35">
      <c r="A106" s="2">
        <f t="shared" ca="1" si="9"/>
        <v>44502</v>
      </c>
      <c r="B106" s="2">
        <f t="shared" ca="1" si="10"/>
        <v>44521</v>
      </c>
      <c r="C106" s="3" t="str">
        <f t="shared" ca="1" si="17"/>
        <v>AE</v>
      </c>
      <c r="D106" s="1" t="str">
        <f t="shared" ca="1" si="16"/>
        <v>TikTok</v>
      </c>
      <c r="E106" s="1" t="str">
        <f t="shared" ca="1" si="11"/>
        <v>iOS</v>
      </c>
      <c r="F106" s="1">
        <f t="shared" ca="1" si="12"/>
        <v>69</v>
      </c>
      <c r="G106" s="1">
        <f t="shared" ca="1" si="13"/>
        <v>470.15384911347655</v>
      </c>
      <c r="H106" s="4">
        <f t="shared" ca="1" si="14"/>
        <v>670.28479508879377</v>
      </c>
    </row>
    <row r="107" spans="1:8" x14ac:dyDescent="0.35">
      <c r="A107" s="2">
        <f t="shared" ca="1" si="9"/>
        <v>44453</v>
      </c>
      <c r="B107" s="2">
        <f t="shared" ca="1" si="10"/>
        <v>44510</v>
      </c>
      <c r="C107" s="3" t="str">
        <f t="shared" ca="1" si="17"/>
        <v>AE</v>
      </c>
      <c r="D107" s="1" t="str">
        <f t="shared" ca="1" si="16"/>
        <v>MTG</v>
      </c>
      <c r="E107" s="1" t="str">
        <f t="shared" ca="1" si="11"/>
        <v>iOS</v>
      </c>
      <c r="F107" s="1">
        <f t="shared" ca="1" si="12"/>
        <v>23</v>
      </c>
      <c r="G107" s="1">
        <f t="shared" ca="1" si="13"/>
        <v>163.7878606678367</v>
      </c>
      <c r="H107" s="4">
        <f t="shared" ca="1" si="14"/>
        <v>897.44361047438349</v>
      </c>
    </row>
    <row r="108" spans="1:8" x14ac:dyDescent="0.35">
      <c r="A108" s="2">
        <f t="shared" ca="1" si="9"/>
        <v>44433</v>
      </c>
      <c r="B108" s="2">
        <f t="shared" ca="1" si="10"/>
        <v>44510</v>
      </c>
      <c r="C108" s="3" t="str">
        <f t="shared" ca="1" si="17"/>
        <v>AE</v>
      </c>
      <c r="D108" s="1" t="str">
        <f t="shared" ca="1" si="16"/>
        <v>ALV</v>
      </c>
      <c r="E108" s="1" t="str">
        <f t="shared" ca="1" si="11"/>
        <v>Android</v>
      </c>
      <c r="F108" s="1">
        <f t="shared" ca="1" si="12"/>
        <v>66</v>
      </c>
      <c r="G108" s="1">
        <f t="shared" ca="1" si="13"/>
        <v>253.53929057024106</v>
      </c>
      <c r="H108" s="4">
        <f t="shared" ca="1" si="14"/>
        <v>220.59053352154089</v>
      </c>
    </row>
    <row r="109" spans="1:8" x14ac:dyDescent="0.35">
      <c r="A109" s="2">
        <f t="shared" ca="1" si="9"/>
        <v>44419</v>
      </c>
      <c r="B109" s="2">
        <f t="shared" ca="1" si="10"/>
        <v>44450</v>
      </c>
      <c r="C109" s="3" t="str">
        <f t="shared" ca="1" si="17"/>
        <v>AE</v>
      </c>
      <c r="D109" s="1" t="str">
        <f t="shared" ca="1" si="16"/>
        <v>GGA</v>
      </c>
      <c r="E109" s="1" t="str">
        <f t="shared" ca="1" si="11"/>
        <v>iOS</v>
      </c>
      <c r="F109" s="1">
        <f t="shared" ca="1" si="12"/>
        <v>24</v>
      </c>
      <c r="G109" s="1">
        <f t="shared" ca="1" si="13"/>
        <v>540.6648740747803</v>
      </c>
      <c r="H109" s="4">
        <f t="shared" ca="1" si="14"/>
        <v>96.169221724021753</v>
      </c>
    </row>
    <row r="110" spans="1:8" x14ac:dyDescent="0.35">
      <c r="A110" s="2">
        <f t="shared" ca="1" si="9"/>
        <v>44432</v>
      </c>
      <c r="B110" s="2">
        <f t="shared" ca="1" si="10"/>
        <v>44501</v>
      </c>
      <c r="C110" s="3" t="str">
        <f t="shared" ca="1" si="17"/>
        <v>AE</v>
      </c>
      <c r="D110" s="1" t="str">
        <f t="shared" ca="1" si="16"/>
        <v>Google Organic Search</v>
      </c>
      <c r="E110" s="1" t="str">
        <f t="shared" ca="1" si="11"/>
        <v>iOS</v>
      </c>
      <c r="F110" s="1">
        <f t="shared" ca="1" si="12"/>
        <v>17</v>
      </c>
      <c r="G110" s="1">
        <f t="shared" ca="1" si="13"/>
        <v>80.787973992937637</v>
      </c>
      <c r="H110" s="4">
        <f t="shared" ca="1" si="14"/>
        <v>757.1385682405047</v>
      </c>
    </row>
    <row r="111" spans="1:8" x14ac:dyDescent="0.35">
      <c r="A111" s="2">
        <f t="shared" ca="1" si="9"/>
        <v>44510</v>
      </c>
      <c r="B111" s="2">
        <f t="shared" ca="1" si="10"/>
        <v>44578</v>
      </c>
      <c r="C111" s="3" t="str">
        <f t="shared" ca="1" si="17"/>
        <v>AE</v>
      </c>
      <c r="D111" s="1" t="str">
        <f t="shared" ca="1" si="16"/>
        <v>TikTok</v>
      </c>
      <c r="E111" s="1" t="str">
        <f t="shared" ca="1" si="11"/>
        <v>iOS</v>
      </c>
      <c r="F111" s="1">
        <f t="shared" ca="1" si="12"/>
        <v>88</v>
      </c>
      <c r="G111" s="1">
        <f t="shared" ca="1" si="13"/>
        <v>350.96920168265677</v>
      </c>
      <c r="H111" s="4">
        <f t="shared" ca="1" si="14"/>
        <v>992.87807233683588</v>
      </c>
    </row>
    <row r="112" spans="1:8" x14ac:dyDescent="0.35">
      <c r="A112" s="2">
        <f t="shared" ca="1" si="9"/>
        <v>44414</v>
      </c>
      <c r="B112" s="2">
        <f t="shared" ca="1" si="10"/>
        <v>44422</v>
      </c>
      <c r="C112" s="3" t="str">
        <f t="shared" ca="1" si="17"/>
        <v>AE</v>
      </c>
      <c r="D112" s="1" t="str">
        <f t="shared" ca="1" si="16"/>
        <v>Unity</v>
      </c>
      <c r="E112" s="1" t="str">
        <f t="shared" ca="1" si="11"/>
        <v>iOS</v>
      </c>
      <c r="F112" s="1">
        <f t="shared" ca="1" si="12"/>
        <v>3</v>
      </c>
      <c r="G112" s="1">
        <f t="shared" ca="1" si="13"/>
        <v>151.38999987150586</v>
      </c>
      <c r="H112" s="4">
        <f t="shared" ca="1" si="14"/>
        <v>631.1676922932063</v>
      </c>
    </row>
    <row r="113" spans="1:8" x14ac:dyDescent="0.35">
      <c r="A113" s="2">
        <f t="shared" ca="1" si="9"/>
        <v>44502</v>
      </c>
      <c r="B113" s="2">
        <f t="shared" ca="1" si="10"/>
        <v>44522</v>
      </c>
      <c r="C113" s="3" t="str">
        <f t="shared" ca="1" si="17"/>
        <v>AE</v>
      </c>
      <c r="D113" s="1" t="str">
        <f t="shared" ca="1" si="16"/>
        <v>TikTok</v>
      </c>
      <c r="E113" s="1" t="str">
        <f t="shared" ca="1" si="11"/>
        <v>iOS</v>
      </c>
      <c r="F113" s="1">
        <f t="shared" ca="1" si="12"/>
        <v>85</v>
      </c>
      <c r="G113" s="1">
        <f t="shared" ca="1" si="13"/>
        <v>287.30449335907554</v>
      </c>
      <c r="H113" s="4">
        <f t="shared" ca="1" si="14"/>
        <v>625.92337233922945</v>
      </c>
    </row>
    <row r="114" spans="1:8" x14ac:dyDescent="0.35">
      <c r="A114" s="2">
        <f t="shared" ca="1" si="9"/>
        <v>44489</v>
      </c>
      <c r="B114" s="2">
        <f t="shared" ca="1" si="10"/>
        <v>44551</v>
      </c>
      <c r="C114" s="3" t="str">
        <f t="shared" ca="1" si="17"/>
        <v>AE</v>
      </c>
      <c r="D114" s="1" t="str">
        <f t="shared" ca="1" si="16"/>
        <v>GGA</v>
      </c>
      <c r="E114" s="1" t="str">
        <f t="shared" ca="1" si="11"/>
        <v>iOS</v>
      </c>
      <c r="F114" s="1">
        <f t="shared" ca="1" si="12"/>
        <v>1</v>
      </c>
      <c r="G114" s="1">
        <f t="shared" ca="1" si="13"/>
        <v>585.5628982008252</v>
      </c>
      <c r="H114" s="4">
        <f t="shared" ca="1" si="14"/>
        <v>245.90806321116676</v>
      </c>
    </row>
    <row r="115" spans="1:8" x14ac:dyDescent="0.35">
      <c r="A115" s="2">
        <f t="shared" ca="1" si="9"/>
        <v>44468</v>
      </c>
      <c r="B115" s="2">
        <f t="shared" ca="1" si="10"/>
        <v>44503</v>
      </c>
      <c r="C115" s="3" t="str">
        <f t="shared" ca="1" si="17"/>
        <v>AE</v>
      </c>
      <c r="D115" s="1" t="str">
        <f t="shared" ca="1" si="16"/>
        <v>Unity</v>
      </c>
      <c r="E115" s="1" t="str">
        <f t="shared" ca="1" si="11"/>
        <v>Android</v>
      </c>
      <c r="F115" s="1">
        <f t="shared" ca="1" si="12"/>
        <v>28</v>
      </c>
      <c r="G115" s="1">
        <f t="shared" ca="1" si="13"/>
        <v>513.46564222418033</v>
      </c>
      <c r="H115" s="4">
        <f t="shared" ca="1" si="14"/>
        <v>806.78272508967848</v>
      </c>
    </row>
    <row r="116" spans="1:8" x14ac:dyDescent="0.35">
      <c r="A116" s="2">
        <f t="shared" ca="1" si="9"/>
        <v>44419</v>
      </c>
      <c r="B116" s="2">
        <f t="shared" ca="1" si="10"/>
        <v>44454</v>
      </c>
      <c r="C116" s="3" t="str">
        <f t="shared" ca="1" si="17"/>
        <v>AE</v>
      </c>
      <c r="D116" s="1" t="str">
        <f t="shared" ca="1" si="16"/>
        <v>Organic</v>
      </c>
      <c r="E116" s="1" t="str">
        <f t="shared" ca="1" si="11"/>
        <v>Android</v>
      </c>
      <c r="F116" s="1">
        <f t="shared" ca="1" si="12"/>
        <v>34</v>
      </c>
      <c r="G116" s="1">
        <f t="shared" ca="1" si="13"/>
        <v>236.7737724206257</v>
      </c>
      <c r="H116" s="4">
        <f t="shared" ca="1" si="14"/>
        <v>184.07861314918395</v>
      </c>
    </row>
    <row r="117" spans="1:8" x14ac:dyDescent="0.35">
      <c r="A117" s="2">
        <f t="shared" ca="1" si="9"/>
        <v>44422</v>
      </c>
      <c r="B117" s="2">
        <f t="shared" ca="1" si="10"/>
        <v>44451</v>
      </c>
      <c r="C117" s="3" t="str">
        <f t="shared" ca="1" si="17"/>
        <v>AE</v>
      </c>
      <c r="D117" s="1" t="str">
        <f t="shared" ca="1" si="16"/>
        <v>FB</v>
      </c>
      <c r="E117" s="1" t="str">
        <f t="shared" ca="1" si="11"/>
        <v>iOS</v>
      </c>
      <c r="F117" s="1">
        <f t="shared" ca="1" si="12"/>
        <v>56</v>
      </c>
      <c r="G117" s="1">
        <f t="shared" ca="1" si="13"/>
        <v>266.46223440235372</v>
      </c>
      <c r="H117" s="4">
        <f t="shared" ca="1" si="14"/>
        <v>274.74572575810919</v>
      </c>
    </row>
    <row r="118" spans="1:8" x14ac:dyDescent="0.35">
      <c r="A118" s="2">
        <f t="shared" ca="1" si="9"/>
        <v>44416</v>
      </c>
      <c r="B118" s="2">
        <f t="shared" ca="1" si="10"/>
        <v>44450</v>
      </c>
      <c r="C118" s="3" t="str">
        <f t="shared" ca="1" si="17"/>
        <v>AE</v>
      </c>
      <c r="D118" s="1" t="str">
        <f t="shared" ca="1" si="16"/>
        <v>ALV</v>
      </c>
      <c r="E118" s="1" t="str">
        <f t="shared" ca="1" si="11"/>
        <v>iOS</v>
      </c>
      <c r="F118" s="1">
        <f t="shared" ca="1" si="12"/>
        <v>72</v>
      </c>
      <c r="G118" s="1">
        <f t="shared" ca="1" si="13"/>
        <v>649.78290463804387</v>
      </c>
      <c r="H118" s="4">
        <f t="shared" ca="1" si="14"/>
        <v>182.84704143064033</v>
      </c>
    </row>
    <row r="119" spans="1:8" x14ac:dyDescent="0.35">
      <c r="A119" s="2">
        <f t="shared" ca="1" si="9"/>
        <v>44429</v>
      </c>
      <c r="B119" s="2">
        <f t="shared" ca="1" si="10"/>
        <v>44512</v>
      </c>
      <c r="C119" s="3" t="str">
        <f t="shared" ca="1" si="17"/>
        <v>AE</v>
      </c>
      <c r="D119" s="1" t="str">
        <f t="shared" ca="1" si="16"/>
        <v>TikTok</v>
      </c>
      <c r="E119" s="1" t="str">
        <f t="shared" ca="1" si="11"/>
        <v>Android</v>
      </c>
      <c r="F119" s="1">
        <f t="shared" ca="1" si="12"/>
        <v>54</v>
      </c>
      <c r="G119" s="1">
        <f t="shared" ca="1" si="13"/>
        <v>476.96729908001925</v>
      </c>
      <c r="H119" s="4">
        <f t="shared" ca="1" si="14"/>
        <v>816.49729423602264</v>
      </c>
    </row>
    <row r="120" spans="1:8" x14ac:dyDescent="0.35">
      <c r="A120" s="2">
        <f t="shared" ca="1" si="9"/>
        <v>44425</v>
      </c>
      <c r="B120" s="2">
        <f t="shared" ca="1" si="10"/>
        <v>44497</v>
      </c>
      <c r="C120" s="3" t="str">
        <f t="shared" ca="1" si="17"/>
        <v>AE</v>
      </c>
      <c r="D120" s="1" t="str">
        <f t="shared" ca="1" si="16"/>
        <v>IS</v>
      </c>
      <c r="E120" s="1" t="str">
        <f t="shared" ca="1" si="11"/>
        <v>Android</v>
      </c>
      <c r="F120" s="1">
        <f t="shared" ca="1" si="12"/>
        <v>21</v>
      </c>
      <c r="G120" s="1">
        <f t="shared" ca="1" si="13"/>
        <v>192.73962639816205</v>
      </c>
      <c r="H120" s="4">
        <f t="shared" ca="1" si="14"/>
        <v>303.04953509789078</v>
      </c>
    </row>
    <row r="121" spans="1:8" x14ac:dyDescent="0.35">
      <c r="A121" s="2">
        <f t="shared" ca="1" si="9"/>
        <v>44455</v>
      </c>
      <c r="B121" s="2">
        <f t="shared" ca="1" si="10"/>
        <v>44555</v>
      </c>
      <c r="C121" s="3" t="str">
        <f t="shared" ca="1" si="17"/>
        <v>AE</v>
      </c>
      <c r="D121" s="1" t="str">
        <f t="shared" ca="1" si="16"/>
        <v>MTG</v>
      </c>
      <c r="E121" s="1" t="str">
        <f t="shared" ca="1" si="11"/>
        <v>Android</v>
      </c>
      <c r="F121" s="1">
        <f t="shared" ca="1" si="12"/>
        <v>42</v>
      </c>
      <c r="G121" s="1">
        <f t="shared" ca="1" si="13"/>
        <v>312.24248593066778</v>
      </c>
      <c r="H121" s="4">
        <f t="shared" ca="1" si="14"/>
        <v>111.03153393701626</v>
      </c>
    </row>
    <row r="122" spans="1:8" x14ac:dyDescent="0.35">
      <c r="A122" s="2">
        <f t="shared" ca="1" si="9"/>
        <v>44494</v>
      </c>
      <c r="B122" s="2">
        <f t="shared" ca="1" si="10"/>
        <v>44517</v>
      </c>
      <c r="C122" s="3" t="str">
        <f t="shared" ca="1" si="17"/>
        <v>AE</v>
      </c>
      <c r="D122" s="1" t="str">
        <f t="shared" ca="1" si="16"/>
        <v>TikTok</v>
      </c>
      <c r="E122" s="1" t="str">
        <f t="shared" ca="1" si="11"/>
        <v>Android</v>
      </c>
      <c r="F122" s="1">
        <f t="shared" ca="1" si="12"/>
        <v>42</v>
      </c>
      <c r="G122" s="1">
        <f t="shared" ca="1" si="13"/>
        <v>528.5414795532314</v>
      </c>
      <c r="H122" s="4">
        <f t="shared" ca="1" si="14"/>
        <v>912.95076893666987</v>
      </c>
    </row>
    <row r="123" spans="1:8" x14ac:dyDescent="0.35">
      <c r="A123" s="2">
        <f t="shared" ca="1" si="9"/>
        <v>44448</v>
      </c>
      <c r="B123" s="2">
        <f t="shared" ca="1" si="10"/>
        <v>44453</v>
      </c>
      <c r="C123" s="3" t="str">
        <f t="shared" ca="1" si="17"/>
        <v>AE</v>
      </c>
      <c r="D123" s="1" t="str">
        <f t="shared" ca="1" si="16"/>
        <v>GGA</v>
      </c>
      <c r="E123" s="1" t="str">
        <f t="shared" ca="1" si="11"/>
        <v>Android</v>
      </c>
      <c r="F123" s="1">
        <f t="shared" ca="1" si="12"/>
        <v>48</v>
      </c>
      <c r="G123" s="1">
        <f t="shared" ca="1" si="13"/>
        <v>504.35611830343078</v>
      </c>
      <c r="H123" s="4">
        <f t="shared" ca="1" si="14"/>
        <v>76.989253353622942</v>
      </c>
    </row>
    <row r="124" spans="1:8" x14ac:dyDescent="0.35">
      <c r="A124" s="2">
        <f t="shared" ca="1" si="9"/>
        <v>44478</v>
      </c>
      <c r="B124" s="2">
        <f t="shared" ca="1" si="10"/>
        <v>44571</v>
      </c>
      <c r="C124" s="3" t="str">
        <f t="shared" ca="1" si="17"/>
        <v>AE</v>
      </c>
      <c r="D124" s="1" t="str">
        <f t="shared" ca="1" si="16"/>
        <v>GGA</v>
      </c>
      <c r="E124" s="1" t="str">
        <f t="shared" ca="1" si="11"/>
        <v>iOS</v>
      </c>
      <c r="F124" s="1">
        <f t="shared" ca="1" si="12"/>
        <v>79</v>
      </c>
      <c r="G124" s="1">
        <f t="shared" ca="1" si="13"/>
        <v>564.21204221805965</v>
      </c>
      <c r="H124" s="4">
        <f t="shared" ca="1" si="14"/>
        <v>61.64437417669744</v>
      </c>
    </row>
    <row r="125" spans="1:8" x14ac:dyDescent="0.35">
      <c r="A125" s="2">
        <f t="shared" ca="1" si="9"/>
        <v>44416</v>
      </c>
      <c r="B125" s="2">
        <f t="shared" ca="1" si="10"/>
        <v>44421</v>
      </c>
      <c r="C125" s="3" t="str">
        <f t="shared" ca="1" si="17"/>
        <v>AE</v>
      </c>
      <c r="D125" s="1" t="str">
        <f t="shared" ca="1" si="16"/>
        <v>Organic</v>
      </c>
      <c r="E125" s="1" t="str">
        <f t="shared" ca="1" si="11"/>
        <v>iOS</v>
      </c>
      <c r="F125" s="1">
        <f t="shared" ca="1" si="12"/>
        <v>22</v>
      </c>
      <c r="G125" s="1">
        <f t="shared" ca="1" si="13"/>
        <v>630.94253878584641</v>
      </c>
      <c r="H125" s="4">
        <f t="shared" ca="1" si="14"/>
        <v>319.1447928359861</v>
      </c>
    </row>
    <row r="126" spans="1:8" x14ac:dyDescent="0.35">
      <c r="A126" s="2">
        <f t="shared" ca="1" si="9"/>
        <v>44456</v>
      </c>
      <c r="B126" s="2">
        <f t="shared" ca="1" si="10"/>
        <v>44480</v>
      </c>
      <c r="C126" s="3" t="str">
        <f t="shared" ca="1" si="17"/>
        <v>AE</v>
      </c>
      <c r="D126" s="1" t="str">
        <f t="shared" ca="1" si="16"/>
        <v>GGA</v>
      </c>
      <c r="E126" s="1" t="str">
        <f t="shared" ca="1" si="11"/>
        <v>Android</v>
      </c>
      <c r="F126" s="1">
        <f t="shared" ca="1" si="12"/>
        <v>41</v>
      </c>
      <c r="G126" s="1">
        <f t="shared" ca="1" si="13"/>
        <v>242.99120322705809</v>
      </c>
      <c r="H126" s="4">
        <f t="shared" ca="1" si="14"/>
        <v>122.79583097820812</v>
      </c>
    </row>
    <row r="127" spans="1:8" x14ac:dyDescent="0.35">
      <c r="A127" s="2">
        <f t="shared" ca="1" si="9"/>
        <v>44421</v>
      </c>
      <c r="B127" s="2">
        <f t="shared" ca="1" si="10"/>
        <v>44424</v>
      </c>
      <c r="C127" s="3" t="str">
        <f t="shared" ca="1" si="17"/>
        <v>AE</v>
      </c>
      <c r="D127" s="1" t="str">
        <f t="shared" ca="1" si="16"/>
        <v>ALV</v>
      </c>
      <c r="E127" s="1" t="str">
        <f t="shared" ca="1" si="11"/>
        <v>iOS</v>
      </c>
      <c r="F127" s="1">
        <f t="shared" ca="1" si="12"/>
        <v>53</v>
      </c>
      <c r="G127" s="1">
        <f t="shared" ca="1" si="13"/>
        <v>34.574486596196977</v>
      </c>
      <c r="H127" s="4">
        <f t="shared" ca="1" si="14"/>
        <v>18.049964711913667</v>
      </c>
    </row>
    <row r="128" spans="1:8" x14ac:dyDescent="0.35">
      <c r="A128" s="2">
        <f t="shared" ca="1" si="9"/>
        <v>44471</v>
      </c>
      <c r="B128" s="2">
        <f t="shared" ca="1" si="10"/>
        <v>44547</v>
      </c>
      <c r="C128" s="3" t="str">
        <f t="shared" ca="1" si="17"/>
        <v>AE</v>
      </c>
      <c r="D128" s="1" t="str">
        <f t="shared" ca="1" si="16"/>
        <v>MTG</v>
      </c>
      <c r="E128" s="1" t="str">
        <f t="shared" ca="1" si="11"/>
        <v>Android</v>
      </c>
      <c r="F128" s="1">
        <f t="shared" ca="1" si="12"/>
        <v>27</v>
      </c>
      <c r="G128" s="1">
        <f t="shared" ca="1" si="13"/>
        <v>208.52788835968866</v>
      </c>
      <c r="H128" s="4">
        <f t="shared" ca="1" si="14"/>
        <v>325.94161123596399</v>
      </c>
    </row>
    <row r="129" spans="1:8" x14ac:dyDescent="0.35">
      <c r="A129" s="2">
        <f t="shared" ca="1" si="9"/>
        <v>44421</v>
      </c>
      <c r="B129" s="2">
        <f t="shared" ca="1" si="10"/>
        <v>44475</v>
      </c>
      <c r="C129" s="3" t="str">
        <f t="shared" ca="1" si="17"/>
        <v>AE</v>
      </c>
      <c r="D129" s="1" t="str">
        <f t="shared" ca="1" si="16"/>
        <v>TikTok</v>
      </c>
      <c r="E129" s="1" t="str">
        <f t="shared" ca="1" si="11"/>
        <v>iOS</v>
      </c>
      <c r="F129" s="1">
        <f t="shared" ca="1" si="12"/>
        <v>16</v>
      </c>
      <c r="G129" s="1">
        <f t="shared" ca="1" si="13"/>
        <v>251.14095808595246</v>
      </c>
      <c r="H129" s="4">
        <f t="shared" ca="1" si="14"/>
        <v>584.61886217037181</v>
      </c>
    </row>
    <row r="130" spans="1:8" x14ac:dyDescent="0.35">
      <c r="A130" s="2">
        <f t="shared" ref="A130:A193" ca="1" si="18">RANDBETWEEN(44511-100,44511)</f>
        <v>44415</v>
      </c>
      <c r="B130" s="2">
        <f t="shared" ca="1" si="10"/>
        <v>44436</v>
      </c>
      <c r="C130" s="3" t="str">
        <f t="shared" ca="1" si="17"/>
        <v>AE</v>
      </c>
      <c r="D130" s="1" t="str">
        <f t="shared" ca="1" si="16"/>
        <v>IS</v>
      </c>
      <c r="E130" s="1" t="str">
        <f t="shared" ca="1" si="11"/>
        <v>iOS</v>
      </c>
      <c r="F130" s="1">
        <f t="shared" ca="1" si="12"/>
        <v>59</v>
      </c>
      <c r="G130" s="1">
        <f t="shared" ca="1" si="13"/>
        <v>249.35427221560462</v>
      </c>
      <c r="H130" s="4">
        <f t="shared" ca="1" si="14"/>
        <v>124.23869956901079</v>
      </c>
    </row>
    <row r="131" spans="1:8" x14ac:dyDescent="0.35">
      <c r="A131" s="2">
        <f t="shared" ca="1" si="18"/>
        <v>44463</v>
      </c>
      <c r="B131" s="2">
        <f t="shared" ref="B131:B194" ca="1" si="19">RANDBETWEEN(A131+3,A131+100)</f>
        <v>44559</v>
      </c>
      <c r="C131" s="3" t="str">
        <f t="shared" ca="1" si="17"/>
        <v>AE</v>
      </c>
      <c r="D131" s="1" t="str">
        <f t="shared" ca="1" si="16"/>
        <v>Unity</v>
      </c>
      <c r="E131" s="1" t="str">
        <f t="shared" ref="E131:E194" ca="1" si="20">CHOOSE(RANDBETWEEN(1,2), "iOS", "Android")</f>
        <v>Android</v>
      </c>
      <c r="F131" s="1">
        <f t="shared" ref="F131:F194" ca="1" si="21">RANDBETWEEN(0,90)</f>
        <v>68</v>
      </c>
      <c r="G131" s="1">
        <f t="shared" ref="G131:G194" ca="1" si="22">RAND()*700</f>
        <v>629.43440884984363</v>
      </c>
      <c r="H131" s="4">
        <f t="shared" ref="H131:H194" ca="1" si="23">RAND()*1000</f>
        <v>370.21477404985347</v>
      </c>
    </row>
    <row r="132" spans="1:8" x14ac:dyDescent="0.35">
      <c r="A132" s="2">
        <f t="shared" ca="1" si="18"/>
        <v>44449</v>
      </c>
      <c r="B132" s="2">
        <f t="shared" ca="1" si="19"/>
        <v>44491</v>
      </c>
      <c r="C132" s="3" t="str">
        <f t="shared" ca="1" si="17"/>
        <v>AE</v>
      </c>
      <c r="D132" s="1" t="str">
        <f t="shared" ca="1" si="16"/>
        <v>Organic</v>
      </c>
      <c r="E132" s="1" t="str">
        <f t="shared" ca="1" si="20"/>
        <v>Android</v>
      </c>
      <c r="F132" s="1">
        <f t="shared" ca="1" si="21"/>
        <v>43</v>
      </c>
      <c r="G132" s="1">
        <f t="shared" ca="1" si="22"/>
        <v>210.5075771992895</v>
      </c>
      <c r="H132" s="4">
        <f t="shared" ca="1" si="23"/>
        <v>542.94136937668918</v>
      </c>
    </row>
    <row r="133" spans="1:8" x14ac:dyDescent="0.35">
      <c r="A133" s="2">
        <f t="shared" ca="1" si="18"/>
        <v>44466</v>
      </c>
      <c r="B133" s="2">
        <f t="shared" ca="1" si="19"/>
        <v>44479</v>
      </c>
      <c r="C133" s="3" t="str">
        <f t="shared" ref="C133:C164" ca="1" si="24">INDEX($C$2:$C$143,RANDBETWEEN(1,142))</f>
        <v>AE</v>
      </c>
      <c r="D133" s="1" t="str">
        <f t="shared" ca="1" si="16"/>
        <v>GGA</v>
      </c>
      <c r="E133" s="1" t="str">
        <f t="shared" ca="1" si="20"/>
        <v>Android</v>
      </c>
      <c r="F133" s="1">
        <f t="shared" ca="1" si="21"/>
        <v>5</v>
      </c>
      <c r="G133" s="1">
        <f t="shared" ca="1" si="22"/>
        <v>372.47412754186053</v>
      </c>
      <c r="H133" s="4">
        <f t="shared" ca="1" si="23"/>
        <v>414.21667305243272</v>
      </c>
    </row>
    <row r="134" spans="1:8" x14ac:dyDescent="0.35">
      <c r="A134" s="2">
        <f t="shared" ca="1" si="18"/>
        <v>44424</v>
      </c>
      <c r="B134" s="2">
        <f t="shared" ca="1" si="19"/>
        <v>44460</v>
      </c>
      <c r="C134" s="3" t="str">
        <f t="shared" ca="1" si="24"/>
        <v>AE</v>
      </c>
      <c r="D134" s="1" t="str">
        <f t="shared" ca="1" si="16"/>
        <v>Unity</v>
      </c>
      <c r="E134" s="1" t="str">
        <f t="shared" ca="1" si="20"/>
        <v>iOS</v>
      </c>
      <c r="F134" s="1">
        <f t="shared" ca="1" si="21"/>
        <v>7</v>
      </c>
      <c r="G134" s="1">
        <f t="shared" ca="1" si="22"/>
        <v>255.56106482567205</v>
      </c>
      <c r="H134" s="4">
        <f t="shared" ca="1" si="23"/>
        <v>539.4410690744304</v>
      </c>
    </row>
    <row r="135" spans="1:8" x14ac:dyDescent="0.35">
      <c r="A135" s="2">
        <f t="shared" ca="1" si="18"/>
        <v>44500</v>
      </c>
      <c r="B135" s="2">
        <f t="shared" ca="1" si="19"/>
        <v>44522</v>
      </c>
      <c r="C135" s="3" t="str">
        <f t="shared" ca="1" si="24"/>
        <v>AE</v>
      </c>
      <c r="D135" s="1" t="str">
        <f t="shared" ca="1" si="16"/>
        <v>Unity</v>
      </c>
      <c r="E135" s="1" t="str">
        <f t="shared" ca="1" si="20"/>
        <v>Android</v>
      </c>
      <c r="F135" s="1">
        <f t="shared" ca="1" si="21"/>
        <v>41</v>
      </c>
      <c r="G135" s="1">
        <f t="shared" ca="1" si="22"/>
        <v>169.89229996242952</v>
      </c>
      <c r="H135" s="4">
        <f t="shared" ca="1" si="23"/>
        <v>892.58415135825544</v>
      </c>
    </row>
    <row r="136" spans="1:8" x14ac:dyDescent="0.35">
      <c r="A136" s="2">
        <f t="shared" ca="1" si="18"/>
        <v>44437</v>
      </c>
      <c r="B136" s="2">
        <f t="shared" ca="1" si="19"/>
        <v>44516</v>
      </c>
      <c r="C136" s="3" t="str">
        <f t="shared" ca="1" si="24"/>
        <v>AE</v>
      </c>
      <c r="D136" s="1" t="str">
        <f t="shared" ca="1" si="16"/>
        <v>FB</v>
      </c>
      <c r="E136" s="1" t="str">
        <f t="shared" ca="1" si="20"/>
        <v>iOS</v>
      </c>
      <c r="F136" s="1">
        <f t="shared" ca="1" si="21"/>
        <v>23</v>
      </c>
      <c r="G136" s="1">
        <f t="shared" ca="1" si="22"/>
        <v>456.89346052173084</v>
      </c>
      <c r="H136" s="4">
        <f t="shared" ca="1" si="23"/>
        <v>952.23216884435192</v>
      </c>
    </row>
    <row r="137" spans="1:8" x14ac:dyDescent="0.35">
      <c r="A137" s="2">
        <f t="shared" ca="1" si="18"/>
        <v>44481</v>
      </c>
      <c r="B137" s="2">
        <f t="shared" ca="1" si="19"/>
        <v>44494</v>
      </c>
      <c r="C137" s="3" t="str">
        <f t="shared" ca="1" si="24"/>
        <v>AE</v>
      </c>
      <c r="D137" s="1" t="str">
        <f t="shared" ca="1" si="16"/>
        <v>GGA</v>
      </c>
      <c r="E137" s="1" t="str">
        <f t="shared" ca="1" si="20"/>
        <v>iOS</v>
      </c>
      <c r="F137" s="1">
        <f t="shared" ca="1" si="21"/>
        <v>86</v>
      </c>
      <c r="G137" s="1">
        <f t="shared" ca="1" si="22"/>
        <v>105.21928327694428</v>
      </c>
      <c r="H137" s="4">
        <f t="shared" ca="1" si="23"/>
        <v>138.95585843630641</v>
      </c>
    </row>
    <row r="138" spans="1:8" x14ac:dyDescent="0.35">
      <c r="A138" s="2">
        <f t="shared" ca="1" si="18"/>
        <v>44500</v>
      </c>
      <c r="B138" s="2">
        <f t="shared" ca="1" si="19"/>
        <v>44506</v>
      </c>
      <c r="C138" s="3" t="str">
        <f t="shared" ca="1" si="24"/>
        <v>AE</v>
      </c>
      <c r="D138" s="1" t="str">
        <f t="shared" ca="1" si="16"/>
        <v>Unity</v>
      </c>
      <c r="E138" s="1" t="str">
        <f t="shared" ca="1" si="20"/>
        <v>Android</v>
      </c>
      <c r="F138" s="1">
        <f t="shared" ca="1" si="21"/>
        <v>42</v>
      </c>
      <c r="G138" s="1">
        <f t="shared" ca="1" si="22"/>
        <v>281.93707709459795</v>
      </c>
      <c r="H138" s="4">
        <f t="shared" ca="1" si="23"/>
        <v>543.34931355945673</v>
      </c>
    </row>
    <row r="139" spans="1:8" x14ac:dyDescent="0.35">
      <c r="A139" s="2">
        <f t="shared" ca="1" si="18"/>
        <v>44416</v>
      </c>
      <c r="B139" s="2">
        <f t="shared" ca="1" si="19"/>
        <v>44485</v>
      </c>
      <c r="C139" s="3" t="str">
        <f t="shared" ca="1" si="24"/>
        <v>AE</v>
      </c>
      <c r="D139" s="1" t="str">
        <f t="shared" ca="1" si="16"/>
        <v>Google Organic Search</v>
      </c>
      <c r="E139" s="1" t="str">
        <f t="shared" ca="1" si="20"/>
        <v>iOS</v>
      </c>
      <c r="F139" s="1">
        <f t="shared" ca="1" si="21"/>
        <v>65</v>
      </c>
      <c r="G139" s="1">
        <f t="shared" ca="1" si="22"/>
        <v>228.34130432613074</v>
      </c>
      <c r="H139" s="4">
        <f t="shared" ca="1" si="23"/>
        <v>623.36790202504039</v>
      </c>
    </row>
    <row r="140" spans="1:8" x14ac:dyDescent="0.35">
      <c r="A140" s="2">
        <f t="shared" ca="1" si="18"/>
        <v>44441</v>
      </c>
      <c r="B140" s="2">
        <f t="shared" ca="1" si="19"/>
        <v>44494</v>
      </c>
      <c r="C140" s="3" t="str">
        <f t="shared" ca="1" si="24"/>
        <v>AE</v>
      </c>
      <c r="D140" s="1" t="str">
        <f t="shared" ref="D140:D203" ca="1" si="25">INDEX($D$2:$D$143,RANDBETWEEN(1,10))</f>
        <v>GGA</v>
      </c>
      <c r="E140" s="1" t="str">
        <f t="shared" ca="1" si="20"/>
        <v>Android</v>
      </c>
      <c r="F140" s="1">
        <f t="shared" ca="1" si="21"/>
        <v>38</v>
      </c>
      <c r="G140" s="1">
        <f t="shared" ca="1" si="22"/>
        <v>526.60602490203576</v>
      </c>
      <c r="H140" s="4">
        <f t="shared" ca="1" si="23"/>
        <v>675.79559413975983</v>
      </c>
    </row>
    <row r="141" spans="1:8" x14ac:dyDescent="0.35">
      <c r="A141" s="2">
        <f t="shared" ca="1" si="18"/>
        <v>44457</v>
      </c>
      <c r="B141" s="2">
        <f t="shared" ca="1" si="19"/>
        <v>44517</v>
      </c>
      <c r="C141" s="3" t="str">
        <f t="shared" ca="1" si="24"/>
        <v>AE</v>
      </c>
      <c r="D141" s="1" t="str">
        <f t="shared" ca="1" si="25"/>
        <v>ALV</v>
      </c>
      <c r="E141" s="1" t="str">
        <f t="shared" ca="1" si="20"/>
        <v>iOS</v>
      </c>
      <c r="F141" s="1">
        <f t="shared" ca="1" si="21"/>
        <v>54</v>
      </c>
      <c r="G141" s="1">
        <f t="shared" ca="1" si="22"/>
        <v>561.32919958659033</v>
      </c>
      <c r="H141" s="4">
        <f t="shared" ca="1" si="23"/>
        <v>46.420984209765479</v>
      </c>
    </row>
    <row r="142" spans="1:8" x14ac:dyDescent="0.35">
      <c r="A142" s="2">
        <f t="shared" ca="1" si="18"/>
        <v>44492</v>
      </c>
      <c r="B142" s="2">
        <f t="shared" ca="1" si="19"/>
        <v>44522</v>
      </c>
      <c r="C142" s="3" t="str">
        <f t="shared" ca="1" si="24"/>
        <v>AE</v>
      </c>
      <c r="D142" s="1" t="str">
        <f t="shared" ca="1" si="25"/>
        <v>Organic</v>
      </c>
      <c r="E142" s="1" t="str">
        <f t="shared" ca="1" si="20"/>
        <v>Android</v>
      </c>
      <c r="F142" s="1">
        <f t="shared" ca="1" si="21"/>
        <v>25</v>
      </c>
      <c r="G142" s="1">
        <f t="shared" ca="1" si="22"/>
        <v>180.14215194448664</v>
      </c>
      <c r="H142" s="4">
        <f t="shared" ca="1" si="23"/>
        <v>816.1665136065028</v>
      </c>
    </row>
    <row r="143" spans="1:8" x14ac:dyDescent="0.35">
      <c r="A143" s="2">
        <f t="shared" ca="1" si="18"/>
        <v>44464</v>
      </c>
      <c r="B143" s="2">
        <f t="shared" ca="1" si="19"/>
        <v>44521</v>
      </c>
      <c r="C143" s="3" t="str">
        <f t="shared" ca="1" si="24"/>
        <v>AE</v>
      </c>
      <c r="D143" s="1" t="str">
        <f t="shared" ca="1" si="25"/>
        <v>IS</v>
      </c>
      <c r="E143" s="1" t="str">
        <f t="shared" ca="1" si="20"/>
        <v>iOS</v>
      </c>
      <c r="F143" s="1">
        <f t="shared" ca="1" si="21"/>
        <v>25</v>
      </c>
      <c r="G143" s="1">
        <f t="shared" ca="1" si="22"/>
        <v>597.25761537982896</v>
      </c>
      <c r="H143" s="4">
        <f t="shared" ca="1" si="23"/>
        <v>243.60534978688676</v>
      </c>
    </row>
    <row r="144" spans="1:8" x14ac:dyDescent="0.35">
      <c r="A144" s="2">
        <f t="shared" ca="1" si="18"/>
        <v>44481</v>
      </c>
      <c r="B144" s="2">
        <f t="shared" ca="1" si="19"/>
        <v>44537</v>
      </c>
      <c r="C144" s="3" t="str">
        <f t="shared" ca="1" si="24"/>
        <v>AE</v>
      </c>
      <c r="D144" s="1" t="str">
        <f t="shared" ca="1" si="25"/>
        <v>Google Organic Search</v>
      </c>
      <c r="E144" s="1" t="str">
        <f t="shared" ca="1" si="20"/>
        <v>iOS</v>
      </c>
      <c r="F144" s="1">
        <f t="shared" ca="1" si="21"/>
        <v>17</v>
      </c>
      <c r="G144" s="1">
        <f t="shared" ca="1" si="22"/>
        <v>460.28061062707241</v>
      </c>
      <c r="H144" s="4">
        <f t="shared" ca="1" si="23"/>
        <v>363.40487273763011</v>
      </c>
    </row>
    <row r="145" spans="1:8" x14ac:dyDescent="0.35">
      <c r="A145" s="2">
        <f t="shared" ca="1" si="18"/>
        <v>44499</v>
      </c>
      <c r="B145" s="2">
        <f t="shared" ca="1" si="19"/>
        <v>44530</v>
      </c>
      <c r="C145" s="3" t="str">
        <f t="shared" ca="1" si="24"/>
        <v>AE</v>
      </c>
      <c r="D145" s="1" t="str">
        <f t="shared" ca="1" si="25"/>
        <v>Unity</v>
      </c>
      <c r="E145" s="1" t="str">
        <f t="shared" ca="1" si="20"/>
        <v>Android</v>
      </c>
      <c r="F145" s="1">
        <f t="shared" ca="1" si="21"/>
        <v>28</v>
      </c>
      <c r="G145" s="1">
        <f t="shared" ca="1" si="22"/>
        <v>228.75694240870962</v>
      </c>
      <c r="H145" s="4">
        <f t="shared" ca="1" si="23"/>
        <v>296.84102124971281</v>
      </c>
    </row>
    <row r="146" spans="1:8" x14ac:dyDescent="0.35">
      <c r="A146" s="2">
        <f t="shared" ca="1" si="18"/>
        <v>44487</v>
      </c>
      <c r="B146" s="2">
        <f t="shared" ca="1" si="19"/>
        <v>44528</v>
      </c>
      <c r="C146" s="3" t="str">
        <f t="shared" ca="1" si="24"/>
        <v>AE</v>
      </c>
      <c r="D146" s="1" t="str">
        <f t="shared" ca="1" si="25"/>
        <v>IS</v>
      </c>
      <c r="E146" s="1" t="str">
        <f t="shared" ca="1" si="20"/>
        <v>Android</v>
      </c>
      <c r="F146" s="1">
        <f t="shared" ca="1" si="21"/>
        <v>7</v>
      </c>
      <c r="G146" s="1">
        <f t="shared" ca="1" si="22"/>
        <v>263.23011638000401</v>
      </c>
      <c r="H146" s="4">
        <f t="shared" ca="1" si="23"/>
        <v>684.77356900519715</v>
      </c>
    </row>
    <row r="147" spans="1:8" x14ac:dyDescent="0.35">
      <c r="A147" s="2">
        <f t="shared" ca="1" si="18"/>
        <v>44432</v>
      </c>
      <c r="B147" s="2">
        <f t="shared" ca="1" si="19"/>
        <v>44457</v>
      </c>
      <c r="C147" s="3" t="str">
        <f t="shared" ca="1" si="24"/>
        <v>AE</v>
      </c>
      <c r="D147" s="1" t="str">
        <f t="shared" ca="1" si="25"/>
        <v>TikTok</v>
      </c>
      <c r="E147" s="1" t="str">
        <f t="shared" ca="1" si="20"/>
        <v>Android</v>
      </c>
      <c r="F147" s="1">
        <f t="shared" ca="1" si="21"/>
        <v>12</v>
      </c>
      <c r="G147" s="1">
        <f t="shared" ca="1" si="22"/>
        <v>167.69174230314712</v>
      </c>
      <c r="H147" s="4">
        <f t="shared" ca="1" si="23"/>
        <v>919.71915235661231</v>
      </c>
    </row>
    <row r="148" spans="1:8" x14ac:dyDescent="0.35">
      <c r="A148" s="2">
        <f t="shared" ca="1" si="18"/>
        <v>44465</v>
      </c>
      <c r="B148" s="2">
        <f t="shared" ca="1" si="19"/>
        <v>44504</v>
      </c>
      <c r="C148" s="3" t="str">
        <f t="shared" ca="1" si="24"/>
        <v>AE</v>
      </c>
      <c r="D148" s="1" t="str">
        <f t="shared" ca="1" si="25"/>
        <v>FB</v>
      </c>
      <c r="E148" s="1" t="str">
        <f t="shared" ca="1" si="20"/>
        <v>iOS</v>
      </c>
      <c r="F148" s="1">
        <f t="shared" ca="1" si="21"/>
        <v>69</v>
      </c>
      <c r="G148" s="1">
        <f t="shared" ca="1" si="22"/>
        <v>240.49825098345201</v>
      </c>
      <c r="H148" s="4">
        <f t="shared" ca="1" si="23"/>
        <v>290.38285463643246</v>
      </c>
    </row>
    <row r="149" spans="1:8" x14ac:dyDescent="0.35">
      <c r="A149" s="2">
        <f t="shared" ca="1" si="18"/>
        <v>44456</v>
      </c>
      <c r="B149" s="2">
        <f t="shared" ca="1" si="19"/>
        <v>44531</v>
      </c>
      <c r="C149" s="3" t="str">
        <f t="shared" ca="1" si="24"/>
        <v>AE</v>
      </c>
      <c r="D149" s="1" t="str">
        <f t="shared" ca="1" si="25"/>
        <v>ALV</v>
      </c>
      <c r="E149" s="1" t="str">
        <f t="shared" ca="1" si="20"/>
        <v>iOS</v>
      </c>
      <c r="F149" s="1">
        <f t="shared" ca="1" si="21"/>
        <v>86</v>
      </c>
      <c r="G149" s="1">
        <f t="shared" ca="1" si="22"/>
        <v>261.86598406474872</v>
      </c>
      <c r="H149" s="4">
        <f t="shared" ca="1" si="23"/>
        <v>94.84772723795021</v>
      </c>
    </row>
    <row r="150" spans="1:8" x14ac:dyDescent="0.35">
      <c r="A150" s="2">
        <f t="shared" ca="1" si="18"/>
        <v>44467</v>
      </c>
      <c r="B150" s="2">
        <f t="shared" ca="1" si="19"/>
        <v>44534</v>
      </c>
      <c r="C150" s="3" t="str">
        <f t="shared" ca="1" si="24"/>
        <v>AE</v>
      </c>
      <c r="D150" s="1" t="str">
        <f t="shared" ca="1" si="25"/>
        <v>Organic</v>
      </c>
      <c r="E150" s="1" t="str">
        <f t="shared" ca="1" si="20"/>
        <v>iOS</v>
      </c>
      <c r="F150" s="1">
        <f t="shared" ca="1" si="21"/>
        <v>82</v>
      </c>
      <c r="G150" s="1">
        <f t="shared" ca="1" si="22"/>
        <v>653.180147263452</v>
      </c>
      <c r="H150" s="4">
        <f t="shared" ca="1" si="23"/>
        <v>979.21063512320575</v>
      </c>
    </row>
    <row r="151" spans="1:8" x14ac:dyDescent="0.35">
      <c r="A151" s="2">
        <f t="shared" ca="1" si="18"/>
        <v>44465</v>
      </c>
      <c r="B151" s="2">
        <f t="shared" ca="1" si="19"/>
        <v>44483</v>
      </c>
      <c r="C151" s="3" t="str">
        <f t="shared" ca="1" si="24"/>
        <v>AE</v>
      </c>
      <c r="D151" s="1" t="str">
        <f t="shared" ca="1" si="25"/>
        <v>ALV</v>
      </c>
      <c r="E151" s="1" t="str">
        <f t="shared" ca="1" si="20"/>
        <v>iOS</v>
      </c>
      <c r="F151" s="1">
        <f t="shared" ca="1" si="21"/>
        <v>76</v>
      </c>
      <c r="G151" s="1">
        <f t="shared" ca="1" si="22"/>
        <v>230.43423091002538</v>
      </c>
      <c r="H151" s="4">
        <f t="shared" ca="1" si="23"/>
        <v>273.97532738880039</v>
      </c>
    </row>
    <row r="152" spans="1:8" x14ac:dyDescent="0.35">
      <c r="A152" s="2">
        <f t="shared" ca="1" si="18"/>
        <v>44499</v>
      </c>
      <c r="B152" s="2">
        <f t="shared" ca="1" si="19"/>
        <v>44510</v>
      </c>
      <c r="C152" s="3" t="str">
        <f t="shared" ca="1" si="24"/>
        <v>AE</v>
      </c>
      <c r="D152" s="1" t="str">
        <f t="shared" ca="1" si="25"/>
        <v>FB</v>
      </c>
      <c r="E152" s="1" t="str">
        <f t="shared" ca="1" si="20"/>
        <v>Android</v>
      </c>
      <c r="F152" s="1">
        <f t="shared" ca="1" si="21"/>
        <v>55</v>
      </c>
      <c r="G152" s="1">
        <f t="shared" ca="1" si="22"/>
        <v>291.96222363752662</v>
      </c>
      <c r="H152" s="4">
        <f t="shared" ca="1" si="23"/>
        <v>784.10885020745809</v>
      </c>
    </row>
    <row r="153" spans="1:8" x14ac:dyDescent="0.35">
      <c r="A153" s="2">
        <f t="shared" ca="1" si="18"/>
        <v>44429</v>
      </c>
      <c r="B153" s="2">
        <f t="shared" ca="1" si="19"/>
        <v>44473</v>
      </c>
      <c r="C153" s="3" t="str">
        <f t="shared" ca="1" si="24"/>
        <v>AE</v>
      </c>
      <c r="D153" s="1" t="str">
        <f t="shared" ca="1" si="25"/>
        <v>TikTok</v>
      </c>
      <c r="E153" s="1" t="str">
        <f t="shared" ca="1" si="20"/>
        <v>Android</v>
      </c>
      <c r="F153" s="1">
        <f t="shared" ca="1" si="21"/>
        <v>65</v>
      </c>
      <c r="G153" s="1">
        <f t="shared" ca="1" si="22"/>
        <v>555.49957798336789</v>
      </c>
      <c r="H153" s="4">
        <f t="shared" ca="1" si="23"/>
        <v>0.48812283005716939</v>
      </c>
    </row>
    <row r="154" spans="1:8" x14ac:dyDescent="0.35">
      <c r="A154" s="2">
        <f t="shared" ca="1" si="18"/>
        <v>44473</v>
      </c>
      <c r="B154" s="2">
        <f t="shared" ca="1" si="19"/>
        <v>44554</v>
      </c>
      <c r="C154" s="3" t="str">
        <f t="shared" ca="1" si="24"/>
        <v>AE</v>
      </c>
      <c r="D154" s="1" t="str">
        <f t="shared" ca="1" si="25"/>
        <v>Google Organic Search</v>
      </c>
      <c r="E154" s="1" t="str">
        <f t="shared" ca="1" si="20"/>
        <v>Android</v>
      </c>
      <c r="F154" s="1">
        <f t="shared" ca="1" si="21"/>
        <v>31</v>
      </c>
      <c r="G154" s="1">
        <f t="shared" ca="1" si="22"/>
        <v>389.06048721167292</v>
      </c>
      <c r="H154" s="4">
        <f t="shared" ca="1" si="23"/>
        <v>633.82778037463436</v>
      </c>
    </row>
    <row r="155" spans="1:8" x14ac:dyDescent="0.35">
      <c r="A155" s="2">
        <f t="shared" ca="1" si="18"/>
        <v>44453</v>
      </c>
      <c r="B155" s="2">
        <f t="shared" ca="1" si="19"/>
        <v>44463</v>
      </c>
      <c r="C155" s="3" t="str">
        <f t="shared" ca="1" si="24"/>
        <v>AE</v>
      </c>
      <c r="D155" s="1" t="str">
        <f t="shared" ca="1" si="25"/>
        <v>FB</v>
      </c>
      <c r="E155" s="1" t="str">
        <f t="shared" ca="1" si="20"/>
        <v>Android</v>
      </c>
      <c r="F155" s="1">
        <f t="shared" ca="1" si="21"/>
        <v>0</v>
      </c>
      <c r="G155" s="1">
        <f t="shared" ca="1" si="22"/>
        <v>373.11028892461002</v>
      </c>
      <c r="H155" s="4">
        <f t="shared" ca="1" si="23"/>
        <v>274.45080545970734</v>
      </c>
    </row>
    <row r="156" spans="1:8" x14ac:dyDescent="0.35">
      <c r="A156" s="2">
        <f t="shared" ca="1" si="18"/>
        <v>44474</v>
      </c>
      <c r="B156" s="2">
        <f t="shared" ca="1" si="19"/>
        <v>44484</v>
      </c>
      <c r="C156" s="3" t="str">
        <f t="shared" ca="1" si="24"/>
        <v>AE</v>
      </c>
      <c r="D156" s="1" t="str">
        <f t="shared" ca="1" si="25"/>
        <v>MTG</v>
      </c>
      <c r="E156" s="1" t="str">
        <f t="shared" ca="1" si="20"/>
        <v>iOS</v>
      </c>
      <c r="F156" s="1">
        <f t="shared" ca="1" si="21"/>
        <v>83</v>
      </c>
      <c r="G156" s="1">
        <f t="shared" ca="1" si="22"/>
        <v>44.8031701310572</v>
      </c>
      <c r="H156" s="4">
        <f t="shared" ca="1" si="23"/>
        <v>410.12931168930868</v>
      </c>
    </row>
    <row r="157" spans="1:8" x14ac:dyDescent="0.35">
      <c r="A157" s="2">
        <f t="shared" ca="1" si="18"/>
        <v>44475</v>
      </c>
      <c r="B157" s="2">
        <f t="shared" ca="1" si="19"/>
        <v>44568</v>
      </c>
      <c r="C157" s="3" t="str">
        <f t="shared" ca="1" si="24"/>
        <v>AE</v>
      </c>
      <c r="D157" s="1" t="str">
        <f t="shared" ca="1" si="25"/>
        <v>GGA</v>
      </c>
      <c r="E157" s="1" t="str">
        <f t="shared" ca="1" si="20"/>
        <v>Android</v>
      </c>
      <c r="F157" s="1">
        <f t="shared" ca="1" si="21"/>
        <v>60</v>
      </c>
      <c r="G157" s="1">
        <f t="shared" ca="1" si="22"/>
        <v>553.84562358675282</v>
      </c>
      <c r="H157" s="4">
        <f t="shared" ca="1" si="23"/>
        <v>253.95216705206957</v>
      </c>
    </row>
    <row r="158" spans="1:8" x14ac:dyDescent="0.35">
      <c r="A158" s="2">
        <f t="shared" ca="1" si="18"/>
        <v>44450</v>
      </c>
      <c r="B158" s="2">
        <f t="shared" ca="1" si="19"/>
        <v>44488</v>
      </c>
      <c r="C158" s="3" t="str">
        <f t="shared" ca="1" si="24"/>
        <v>AE</v>
      </c>
      <c r="D158" s="1" t="str">
        <f t="shared" ca="1" si="25"/>
        <v>MTG</v>
      </c>
      <c r="E158" s="1" t="str">
        <f t="shared" ca="1" si="20"/>
        <v>iOS</v>
      </c>
      <c r="F158" s="1">
        <f t="shared" ca="1" si="21"/>
        <v>89</v>
      </c>
      <c r="G158" s="1">
        <f t="shared" ca="1" si="22"/>
        <v>613.99354430834831</v>
      </c>
      <c r="H158" s="4">
        <f t="shared" ca="1" si="23"/>
        <v>741.09321731926832</v>
      </c>
    </row>
    <row r="159" spans="1:8" x14ac:dyDescent="0.35">
      <c r="A159" s="2">
        <f t="shared" ca="1" si="18"/>
        <v>44506</v>
      </c>
      <c r="B159" s="2">
        <f t="shared" ca="1" si="19"/>
        <v>44545</v>
      </c>
      <c r="C159" s="3" t="str">
        <f t="shared" ca="1" si="24"/>
        <v>AE</v>
      </c>
      <c r="D159" s="1" t="str">
        <f t="shared" ca="1" si="25"/>
        <v>TikTok</v>
      </c>
      <c r="E159" s="1" t="str">
        <f t="shared" ca="1" si="20"/>
        <v>Android</v>
      </c>
      <c r="F159" s="1">
        <f t="shared" ca="1" si="21"/>
        <v>45</v>
      </c>
      <c r="G159" s="1">
        <f t="shared" ca="1" si="22"/>
        <v>500.34626359780412</v>
      </c>
      <c r="H159" s="4">
        <f t="shared" ca="1" si="23"/>
        <v>111.34118218307876</v>
      </c>
    </row>
    <row r="160" spans="1:8" x14ac:dyDescent="0.35">
      <c r="A160" s="2">
        <f t="shared" ca="1" si="18"/>
        <v>44445</v>
      </c>
      <c r="B160" s="2">
        <f t="shared" ca="1" si="19"/>
        <v>44538</v>
      </c>
      <c r="C160" s="3" t="str">
        <f t="shared" ca="1" si="24"/>
        <v>AE</v>
      </c>
      <c r="D160" s="1" t="str">
        <f t="shared" ca="1" si="25"/>
        <v>ALV</v>
      </c>
      <c r="E160" s="1" t="str">
        <f t="shared" ca="1" si="20"/>
        <v>iOS</v>
      </c>
      <c r="F160" s="1">
        <f t="shared" ca="1" si="21"/>
        <v>36</v>
      </c>
      <c r="G160" s="1">
        <f t="shared" ca="1" si="22"/>
        <v>650.12795335637907</v>
      </c>
      <c r="H160" s="4">
        <f t="shared" ca="1" si="23"/>
        <v>485.77296239095102</v>
      </c>
    </row>
    <row r="161" spans="1:8" x14ac:dyDescent="0.35">
      <c r="A161" s="2">
        <f t="shared" ca="1" si="18"/>
        <v>44437</v>
      </c>
      <c r="B161" s="2">
        <f t="shared" ca="1" si="19"/>
        <v>44446</v>
      </c>
      <c r="C161" s="3" t="str">
        <f t="shared" ca="1" si="24"/>
        <v>AE</v>
      </c>
      <c r="D161" s="1" t="str">
        <f t="shared" ca="1" si="25"/>
        <v>Google Organic Search</v>
      </c>
      <c r="E161" s="1" t="str">
        <f t="shared" ca="1" si="20"/>
        <v>Android</v>
      </c>
      <c r="F161" s="1">
        <f t="shared" ca="1" si="21"/>
        <v>20</v>
      </c>
      <c r="G161" s="1">
        <f t="shared" ca="1" si="22"/>
        <v>690.08026253043761</v>
      </c>
      <c r="H161" s="4">
        <f t="shared" ca="1" si="23"/>
        <v>967.88279112887824</v>
      </c>
    </row>
    <row r="162" spans="1:8" x14ac:dyDescent="0.35">
      <c r="A162" s="2">
        <f t="shared" ca="1" si="18"/>
        <v>44498</v>
      </c>
      <c r="B162" s="2">
        <f t="shared" ca="1" si="19"/>
        <v>44572</v>
      </c>
      <c r="C162" s="3" t="str">
        <f t="shared" ca="1" si="24"/>
        <v>AE</v>
      </c>
      <c r="D162" s="1" t="str">
        <f t="shared" ca="1" si="25"/>
        <v>TikTok</v>
      </c>
      <c r="E162" s="1" t="str">
        <f t="shared" ca="1" si="20"/>
        <v>Android</v>
      </c>
      <c r="F162" s="1">
        <f t="shared" ca="1" si="21"/>
        <v>54</v>
      </c>
      <c r="G162" s="1">
        <f t="shared" ca="1" si="22"/>
        <v>257.21929491900721</v>
      </c>
      <c r="H162" s="4">
        <f t="shared" ca="1" si="23"/>
        <v>429.81540772115881</v>
      </c>
    </row>
    <row r="163" spans="1:8" x14ac:dyDescent="0.35">
      <c r="A163" s="2">
        <f t="shared" ca="1" si="18"/>
        <v>44425</v>
      </c>
      <c r="B163" s="2">
        <f t="shared" ca="1" si="19"/>
        <v>44516</v>
      </c>
      <c r="C163" s="3" t="str">
        <f t="shared" ca="1" si="24"/>
        <v>AE</v>
      </c>
      <c r="D163" s="1" t="str">
        <f t="shared" ca="1" si="25"/>
        <v>Google Organic Search</v>
      </c>
      <c r="E163" s="1" t="str">
        <f t="shared" ca="1" si="20"/>
        <v>Android</v>
      </c>
      <c r="F163" s="1">
        <f t="shared" ca="1" si="21"/>
        <v>38</v>
      </c>
      <c r="G163" s="1">
        <f t="shared" ca="1" si="22"/>
        <v>5.0014128757757685</v>
      </c>
      <c r="H163" s="4">
        <f t="shared" ca="1" si="23"/>
        <v>632.69064633473806</v>
      </c>
    </row>
    <row r="164" spans="1:8" x14ac:dyDescent="0.35">
      <c r="A164" s="2">
        <f t="shared" ca="1" si="18"/>
        <v>44412</v>
      </c>
      <c r="B164" s="2">
        <f t="shared" ca="1" si="19"/>
        <v>44492</v>
      </c>
      <c r="C164" s="3" t="str">
        <f t="shared" ca="1" si="24"/>
        <v>AE</v>
      </c>
      <c r="D164" s="1" t="str">
        <f t="shared" ca="1" si="25"/>
        <v>Organic</v>
      </c>
      <c r="E164" s="1" t="str">
        <f t="shared" ca="1" si="20"/>
        <v>Android</v>
      </c>
      <c r="F164" s="1">
        <f t="shared" ca="1" si="21"/>
        <v>30</v>
      </c>
      <c r="G164" s="1">
        <f t="shared" ca="1" si="22"/>
        <v>135.02255662478885</v>
      </c>
      <c r="H164" s="4">
        <f t="shared" ca="1" si="23"/>
        <v>935.37701708876875</v>
      </c>
    </row>
    <row r="165" spans="1:8" x14ac:dyDescent="0.35">
      <c r="A165" s="2">
        <f t="shared" ca="1" si="18"/>
        <v>44421</v>
      </c>
      <c r="B165" s="2">
        <f t="shared" ca="1" si="19"/>
        <v>44468</v>
      </c>
      <c r="C165" s="3" t="str">
        <f t="shared" ref="C165:C196" ca="1" si="26">INDEX($C$2:$C$143,RANDBETWEEN(1,142))</f>
        <v>AE</v>
      </c>
      <c r="D165" s="1" t="str">
        <f t="shared" ca="1" si="25"/>
        <v>GGA</v>
      </c>
      <c r="E165" s="1" t="str">
        <f t="shared" ca="1" si="20"/>
        <v>iOS</v>
      </c>
      <c r="F165" s="1">
        <f t="shared" ca="1" si="21"/>
        <v>78</v>
      </c>
      <c r="G165" s="1">
        <f t="shared" ca="1" si="22"/>
        <v>407.20324247822032</v>
      </c>
      <c r="H165" s="4">
        <f t="shared" ca="1" si="23"/>
        <v>243.70002419881075</v>
      </c>
    </row>
    <row r="166" spans="1:8" x14ac:dyDescent="0.35">
      <c r="A166" s="2">
        <f t="shared" ca="1" si="18"/>
        <v>44498</v>
      </c>
      <c r="B166" s="2">
        <f t="shared" ca="1" si="19"/>
        <v>44544</v>
      </c>
      <c r="C166" s="3" t="str">
        <f t="shared" ca="1" si="26"/>
        <v>AE</v>
      </c>
      <c r="D166" s="1" t="str">
        <f t="shared" ca="1" si="25"/>
        <v>Google Organic Search</v>
      </c>
      <c r="E166" s="1" t="str">
        <f t="shared" ca="1" si="20"/>
        <v>Android</v>
      </c>
      <c r="F166" s="1">
        <f t="shared" ca="1" si="21"/>
        <v>52</v>
      </c>
      <c r="G166" s="1">
        <f t="shared" ca="1" si="22"/>
        <v>110.00098413232064</v>
      </c>
      <c r="H166" s="4">
        <f t="shared" ca="1" si="23"/>
        <v>94.875721222951185</v>
      </c>
    </row>
    <row r="167" spans="1:8" x14ac:dyDescent="0.35">
      <c r="A167" s="2">
        <f t="shared" ca="1" si="18"/>
        <v>44491</v>
      </c>
      <c r="B167" s="2">
        <f t="shared" ca="1" si="19"/>
        <v>44550</v>
      </c>
      <c r="C167" s="3" t="str">
        <f t="shared" ca="1" si="26"/>
        <v>AE</v>
      </c>
      <c r="D167" s="1" t="str">
        <f t="shared" ca="1" si="25"/>
        <v>IS</v>
      </c>
      <c r="E167" s="1" t="str">
        <f t="shared" ca="1" si="20"/>
        <v>iOS</v>
      </c>
      <c r="F167" s="1">
        <f t="shared" ca="1" si="21"/>
        <v>88</v>
      </c>
      <c r="G167" s="1">
        <f t="shared" ca="1" si="22"/>
        <v>248.54968629531413</v>
      </c>
      <c r="H167" s="4">
        <f t="shared" ca="1" si="23"/>
        <v>81.244794942682546</v>
      </c>
    </row>
    <row r="168" spans="1:8" x14ac:dyDescent="0.35">
      <c r="A168" s="2">
        <f t="shared" ca="1" si="18"/>
        <v>44456</v>
      </c>
      <c r="B168" s="2">
        <f t="shared" ca="1" si="19"/>
        <v>44463</v>
      </c>
      <c r="C168" s="3" t="str">
        <f t="shared" ca="1" si="26"/>
        <v>AE</v>
      </c>
      <c r="D168" s="1" t="str">
        <f t="shared" ca="1" si="25"/>
        <v>ALV</v>
      </c>
      <c r="E168" s="1" t="str">
        <f t="shared" ca="1" si="20"/>
        <v>Android</v>
      </c>
      <c r="F168" s="1">
        <f t="shared" ca="1" si="21"/>
        <v>26</v>
      </c>
      <c r="G168" s="1">
        <f t="shared" ca="1" si="22"/>
        <v>499.07245016341938</v>
      </c>
      <c r="H168" s="4">
        <f t="shared" ca="1" si="23"/>
        <v>461.30935842698796</v>
      </c>
    </row>
    <row r="169" spans="1:8" x14ac:dyDescent="0.35">
      <c r="A169" s="2">
        <f t="shared" ca="1" si="18"/>
        <v>44504</v>
      </c>
      <c r="B169" s="2">
        <f t="shared" ca="1" si="19"/>
        <v>44544</v>
      </c>
      <c r="C169" s="3" t="str">
        <f t="shared" ca="1" si="26"/>
        <v>AE</v>
      </c>
      <c r="D169" s="1" t="str">
        <f t="shared" ca="1" si="25"/>
        <v>MTG</v>
      </c>
      <c r="E169" s="1" t="str">
        <f t="shared" ca="1" si="20"/>
        <v>iOS</v>
      </c>
      <c r="F169" s="1">
        <f t="shared" ca="1" si="21"/>
        <v>15</v>
      </c>
      <c r="G169" s="1">
        <f t="shared" ca="1" si="22"/>
        <v>491.19460031563881</v>
      </c>
      <c r="H169" s="4">
        <f t="shared" ca="1" si="23"/>
        <v>514.69462591685692</v>
      </c>
    </row>
    <row r="170" spans="1:8" x14ac:dyDescent="0.35">
      <c r="A170" s="2">
        <f t="shared" ca="1" si="18"/>
        <v>44483</v>
      </c>
      <c r="B170" s="2">
        <f t="shared" ca="1" si="19"/>
        <v>44496</v>
      </c>
      <c r="C170" s="3" t="str">
        <f t="shared" ca="1" si="26"/>
        <v>AE</v>
      </c>
      <c r="D170" s="1" t="str">
        <f t="shared" ca="1" si="25"/>
        <v>Unity</v>
      </c>
      <c r="E170" s="1" t="str">
        <f t="shared" ca="1" si="20"/>
        <v>iOS</v>
      </c>
      <c r="F170" s="1">
        <f t="shared" ca="1" si="21"/>
        <v>53</v>
      </c>
      <c r="G170" s="1">
        <f t="shared" ca="1" si="22"/>
        <v>487.29230397086195</v>
      </c>
      <c r="H170" s="4">
        <f t="shared" ca="1" si="23"/>
        <v>355.45123804671698</v>
      </c>
    </row>
    <row r="171" spans="1:8" x14ac:dyDescent="0.35">
      <c r="A171" s="2">
        <f t="shared" ca="1" si="18"/>
        <v>44505</v>
      </c>
      <c r="B171" s="2">
        <f t="shared" ca="1" si="19"/>
        <v>44554</v>
      </c>
      <c r="C171" s="3" t="str">
        <f t="shared" ca="1" si="26"/>
        <v>AE</v>
      </c>
      <c r="D171" s="1" t="str">
        <f t="shared" ca="1" si="25"/>
        <v>IS</v>
      </c>
      <c r="E171" s="1" t="str">
        <f t="shared" ca="1" si="20"/>
        <v>Android</v>
      </c>
      <c r="F171" s="1">
        <f t="shared" ca="1" si="21"/>
        <v>82</v>
      </c>
      <c r="G171" s="1">
        <f t="shared" ca="1" si="22"/>
        <v>57.279054267886472</v>
      </c>
      <c r="H171" s="4">
        <f t="shared" ca="1" si="23"/>
        <v>42.73562611835446</v>
      </c>
    </row>
    <row r="172" spans="1:8" x14ac:dyDescent="0.35">
      <c r="A172" s="2">
        <f t="shared" ca="1" si="18"/>
        <v>44445</v>
      </c>
      <c r="B172" s="2">
        <f t="shared" ca="1" si="19"/>
        <v>44504</v>
      </c>
      <c r="C172" s="3" t="str">
        <f t="shared" ca="1" si="26"/>
        <v>AE</v>
      </c>
      <c r="D172" s="1" t="str">
        <f t="shared" ca="1" si="25"/>
        <v>Organic</v>
      </c>
      <c r="E172" s="1" t="str">
        <f t="shared" ca="1" si="20"/>
        <v>Android</v>
      </c>
      <c r="F172" s="1">
        <f t="shared" ca="1" si="21"/>
        <v>11</v>
      </c>
      <c r="G172" s="1">
        <f t="shared" ca="1" si="22"/>
        <v>132.11240286883879</v>
      </c>
      <c r="H172" s="4">
        <f t="shared" ca="1" si="23"/>
        <v>527.27258723667546</v>
      </c>
    </row>
    <row r="173" spans="1:8" x14ac:dyDescent="0.35">
      <c r="A173" s="2">
        <f t="shared" ca="1" si="18"/>
        <v>44441</v>
      </c>
      <c r="B173" s="2">
        <f t="shared" ca="1" si="19"/>
        <v>44481</v>
      </c>
      <c r="C173" s="3" t="str">
        <f t="shared" ca="1" si="26"/>
        <v>AE</v>
      </c>
      <c r="D173" s="1" t="str">
        <f t="shared" ca="1" si="25"/>
        <v>TikTok</v>
      </c>
      <c r="E173" s="1" t="str">
        <f t="shared" ca="1" si="20"/>
        <v>Android</v>
      </c>
      <c r="F173" s="1">
        <f t="shared" ca="1" si="21"/>
        <v>14</v>
      </c>
      <c r="G173" s="1">
        <f t="shared" ca="1" si="22"/>
        <v>62.860461449269543</v>
      </c>
      <c r="H173" s="4">
        <f t="shared" ca="1" si="23"/>
        <v>643.17731609715315</v>
      </c>
    </row>
    <row r="174" spans="1:8" x14ac:dyDescent="0.35">
      <c r="A174" s="2">
        <f t="shared" ca="1" si="18"/>
        <v>44489</v>
      </c>
      <c r="B174" s="2">
        <f t="shared" ca="1" si="19"/>
        <v>44525</v>
      </c>
      <c r="C174" s="3" t="str">
        <f t="shared" ca="1" si="26"/>
        <v>AE</v>
      </c>
      <c r="D174" s="1" t="str">
        <f t="shared" ca="1" si="25"/>
        <v>Unity</v>
      </c>
      <c r="E174" s="1" t="str">
        <f t="shared" ca="1" si="20"/>
        <v>Android</v>
      </c>
      <c r="F174" s="1">
        <f t="shared" ca="1" si="21"/>
        <v>66</v>
      </c>
      <c r="G174" s="1">
        <f t="shared" ca="1" si="22"/>
        <v>583.91161089790455</v>
      </c>
      <c r="H174" s="4">
        <f t="shared" ca="1" si="23"/>
        <v>547.87781958324808</v>
      </c>
    </row>
    <row r="175" spans="1:8" x14ac:dyDescent="0.35">
      <c r="A175" s="2">
        <f t="shared" ca="1" si="18"/>
        <v>44447</v>
      </c>
      <c r="B175" s="2">
        <f t="shared" ca="1" si="19"/>
        <v>44517</v>
      </c>
      <c r="C175" s="3" t="str">
        <f t="shared" ca="1" si="26"/>
        <v>AE</v>
      </c>
      <c r="D175" s="1" t="str">
        <f t="shared" ca="1" si="25"/>
        <v>ALV</v>
      </c>
      <c r="E175" s="1" t="str">
        <f t="shared" ca="1" si="20"/>
        <v>iOS</v>
      </c>
      <c r="F175" s="1">
        <f t="shared" ca="1" si="21"/>
        <v>88</v>
      </c>
      <c r="G175" s="1">
        <f t="shared" ca="1" si="22"/>
        <v>604.50056266170736</v>
      </c>
      <c r="H175" s="4">
        <f t="shared" ca="1" si="23"/>
        <v>415.04412177477911</v>
      </c>
    </row>
    <row r="176" spans="1:8" x14ac:dyDescent="0.35">
      <c r="A176" s="2">
        <f t="shared" ca="1" si="18"/>
        <v>44432</v>
      </c>
      <c r="B176" s="2">
        <f t="shared" ca="1" si="19"/>
        <v>44531</v>
      </c>
      <c r="C176" s="3" t="str">
        <f t="shared" ca="1" si="26"/>
        <v>AE</v>
      </c>
      <c r="D176" s="1" t="str">
        <f t="shared" ca="1" si="25"/>
        <v>MTG</v>
      </c>
      <c r="E176" s="1" t="str">
        <f t="shared" ca="1" si="20"/>
        <v>iOS</v>
      </c>
      <c r="F176" s="1">
        <f t="shared" ca="1" si="21"/>
        <v>76</v>
      </c>
      <c r="G176" s="1">
        <f t="shared" ca="1" si="22"/>
        <v>182.79187976906906</v>
      </c>
      <c r="H176" s="4">
        <f t="shared" ca="1" si="23"/>
        <v>300.93323874268765</v>
      </c>
    </row>
    <row r="177" spans="1:8" x14ac:dyDescent="0.35">
      <c r="A177" s="2">
        <f t="shared" ca="1" si="18"/>
        <v>44509</v>
      </c>
      <c r="B177" s="2">
        <f t="shared" ca="1" si="19"/>
        <v>44579</v>
      </c>
      <c r="C177" s="3" t="str">
        <f t="shared" ca="1" si="26"/>
        <v>AE</v>
      </c>
      <c r="D177" s="1" t="str">
        <f t="shared" ca="1" si="25"/>
        <v>IS</v>
      </c>
      <c r="E177" s="1" t="str">
        <f t="shared" ca="1" si="20"/>
        <v>Android</v>
      </c>
      <c r="F177" s="1">
        <f t="shared" ca="1" si="21"/>
        <v>79</v>
      </c>
      <c r="G177" s="1">
        <f t="shared" ca="1" si="22"/>
        <v>279.08945612199784</v>
      </c>
      <c r="H177" s="4">
        <f t="shared" ca="1" si="23"/>
        <v>917.06125894990544</v>
      </c>
    </row>
    <row r="178" spans="1:8" x14ac:dyDescent="0.35">
      <c r="A178" s="2">
        <f t="shared" ca="1" si="18"/>
        <v>44418</v>
      </c>
      <c r="B178" s="2">
        <f t="shared" ca="1" si="19"/>
        <v>44452</v>
      </c>
      <c r="C178" s="3" t="str">
        <f t="shared" ca="1" si="26"/>
        <v>AE</v>
      </c>
      <c r="D178" s="1" t="str">
        <f t="shared" ca="1" si="25"/>
        <v>Organic</v>
      </c>
      <c r="E178" s="1" t="str">
        <f t="shared" ca="1" si="20"/>
        <v>Android</v>
      </c>
      <c r="F178" s="1">
        <f t="shared" ca="1" si="21"/>
        <v>17</v>
      </c>
      <c r="G178" s="1">
        <f t="shared" ca="1" si="22"/>
        <v>289.5171662301762</v>
      </c>
      <c r="H178" s="4">
        <f t="shared" ca="1" si="23"/>
        <v>585.44631300027368</v>
      </c>
    </row>
    <row r="179" spans="1:8" x14ac:dyDescent="0.35">
      <c r="A179" s="2">
        <f t="shared" ca="1" si="18"/>
        <v>44417</v>
      </c>
      <c r="B179" s="2">
        <f t="shared" ca="1" si="19"/>
        <v>44463</v>
      </c>
      <c r="C179" s="3" t="str">
        <f t="shared" ca="1" si="26"/>
        <v>AE</v>
      </c>
      <c r="D179" s="1" t="str">
        <f t="shared" ca="1" si="25"/>
        <v>FB</v>
      </c>
      <c r="E179" s="1" t="str">
        <f t="shared" ca="1" si="20"/>
        <v>Android</v>
      </c>
      <c r="F179" s="1">
        <f t="shared" ca="1" si="21"/>
        <v>42</v>
      </c>
      <c r="G179" s="1">
        <f t="shared" ca="1" si="22"/>
        <v>139.3759135237178</v>
      </c>
      <c r="H179" s="4">
        <f t="shared" ca="1" si="23"/>
        <v>795.98131847221862</v>
      </c>
    </row>
    <row r="180" spans="1:8" x14ac:dyDescent="0.35">
      <c r="A180" s="2">
        <f t="shared" ca="1" si="18"/>
        <v>44430</v>
      </c>
      <c r="B180" s="2">
        <f t="shared" ca="1" si="19"/>
        <v>44477</v>
      </c>
      <c r="C180" s="3" t="str">
        <f t="shared" ca="1" si="26"/>
        <v>AE</v>
      </c>
      <c r="D180" s="1" t="str">
        <f t="shared" ca="1" si="25"/>
        <v>Organic</v>
      </c>
      <c r="E180" s="1" t="str">
        <f t="shared" ca="1" si="20"/>
        <v>iOS</v>
      </c>
      <c r="F180" s="1">
        <f t="shared" ca="1" si="21"/>
        <v>88</v>
      </c>
      <c r="G180" s="1">
        <f t="shared" ca="1" si="22"/>
        <v>410.86859073391213</v>
      </c>
      <c r="H180" s="4">
        <f t="shared" ca="1" si="23"/>
        <v>975.07886672958125</v>
      </c>
    </row>
    <row r="181" spans="1:8" x14ac:dyDescent="0.35">
      <c r="A181" s="2">
        <f t="shared" ca="1" si="18"/>
        <v>44479</v>
      </c>
      <c r="B181" s="2">
        <f t="shared" ca="1" si="19"/>
        <v>44526</v>
      </c>
      <c r="C181" s="3" t="str">
        <f t="shared" ca="1" si="26"/>
        <v>AE</v>
      </c>
      <c r="D181" s="1" t="str">
        <f t="shared" ca="1" si="25"/>
        <v>GGA</v>
      </c>
      <c r="E181" s="1" t="str">
        <f t="shared" ca="1" si="20"/>
        <v>iOS</v>
      </c>
      <c r="F181" s="1">
        <f t="shared" ca="1" si="21"/>
        <v>72</v>
      </c>
      <c r="G181" s="1">
        <f t="shared" ca="1" si="22"/>
        <v>606.01912989538801</v>
      </c>
      <c r="H181" s="4">
        <f t="shared" ca="1" si="23"/>
        <v>202.7430125416717</v>
      </c>
    </row>
    <row r="182" spans="1:8" x14ac:dyDescent="0.35">
      <c r="A182" s="2">
        <f t="shared" ca="1" si="18"/>
        <v>44485</v>
      </c>
      <c r="B182" s="2">
        <f t="shared" ca="1" si="19"/>
        <v>44506</v>
      </c>
      <c r="C182" s="3" t="str">
        <f t="shared" ca="1" si="26"/>
        <v>AE</v>
      </c>
      <c r="D182" s="1" t="str">
        <f t="shared" ca="1" si="25"/>
        <v>GGA</v>
      </c>
      <c r="E182" s="1" t="str">
        <f t="shared" ca="1" si="20"/>
        <v>iOS</v>
      </c>
      <c r="F182" s="1">
        <f t="shared" ca="1" si="21"/>
        <v>29</v>
      </c>
      <c r="G182" s="1">
        <f t="shared" ca="1" si="22"/>
        <v>411.58461146143787</v>
      </c>
      <c r="H182" s="4">
        <f t="shared" ca="1" si="23"/>
        <v>591.3497997949172</v>
      </c>
    </row>
    <row r="183" spans="1:8" x14ac:dyDescent="0.35">
      <c r="A183" s="2">
        <f t="shared" ca="1" si="18"/>
        <v>44507</v>
      </c>
      <c r="B183" s="2">
        <f t="shared" ca="1" si="19"/>
        <v>44566</v>
      </c>
      <c r="C183" s="3" t="str">
        <f t="shared" ca="1" si="26"/>
        <v>AE</v>
      </c>
      <c r="D183" s="1" t="str">
        <f t="shared" ca="1" si="25"/>
        <v>MTG</v>
      </c>
      <c r="E183" s="1" t="str">
        <f t="shared" ca="1" si="20"/>
        <v>iOS</v>
      </c>
      <c r="F183" s="1">
        <f t="shared" ca="1" si="21"/>
        <v>11</v>
      </c>
      <c r="G183" s="1">
        <f t="shared" ca="1" si="22"/>
        <v>380.87156464724382</v>
      </c>
      <c r="H183" s="4">
        <f t="shared" ca="1" si="23"/>
        <v>148.03371259811559</v>
      </c>
    </row>
    <row r="184" spans="1:8" x14ac:dyDescent="0.35">
      <c r="A184" s="2">
        <f t="shared" ca="1" si="18"/>
        <v>44426</v>
      </c>
      <c r="B184" s="2">
        <f t="shared" ca="1" si="19"/>
        <v>44455</v>
      </c>
      <c r="C184" s="3" t="str">
        <f t="shared" ca="1" si="26"/>
        <v>AE</v>
      </c>
      <c r="D184" s="1" t="str">
        <f t="shared" ca="1" si="25"/>
        <v>MTG</v>
      </c>
      <c r="E184" s="1" t="str">
        <f t="shared" ca="1" si="20"/>
        <v>iOS</v>
      </c>
      <c r="F184" s="1">
        <f t="shared" ca="1" si="21"/>
        <v>45</v>
      </c>
      <c r="G184" s="1">
        <f t="shared" ca="1" si="22"/>
        <v>300.50387364196462</v>
      </c>
      <c r="H184" s="4">
        <f t="shared" ca="1" si="23"/>
        <v>907.650004597313</v>
      </c>
    </row>
    <row r="185" spans="1:8" x14ac:dyDescent="0.35">
      <c r="A185" s="2">
        <f t="shared" ca="1" si="18"/>
        <v>44510</v>
      </c>
      <c r="B185" s="2">
        <f t="shared" ca="1" si="19"/>
        <v>44601</v>
      </c>
      <c r="C185" s="3" t="str">
        <f t="shared" ca="1" si="26"/>
        <v>AE</v>
      </c>
      <c r="D185" s="1" t="str">
        <f t="shared" ca="1" si="25"/>
        <v>ALV</v>
      </c>
      <c r="E185" s="1" t="str">
        <f t="shared" ca="1" si="20"/>
        <v>Android</v>
      </c>
      <c r="F185" s="1">
        <f t="shared" ca="1" si="21"/>
        <v>29</v>
      </c>
      <c r="G185" s="1">
        <f t="shared" ca="1" si="22"/>
        <v>162.2490058581333</v>
      </c>
      <c r="H185" s="4">
        <f t="shared" ca="1" si="23"/>
        <v>660.69151564954961</v>
      </c>
    </row>
    <row r="186" spans="1:8" x14ac:dyDescent="0.35">
      <c r="A186" s="2">
        <f t="shared" ca="1" si="18"/>
        <v>44501</v>
      </c>
      <c r="B186" s="2">
        <f t="shared" ca="1" si="19"/>
        <v>44564</v>
      </c>
      <c r="C186" s="3" t="str">
        <f t="shared" ca="1" si="26"/>
        <v>AE</v>
      </c>
      <c r="D186" s="1" t="str">
        <f t="shared" ca="1" si="25"/>
        <v>ALV</v>
      </c>
      <c r="E186" s="1" t="str">
        <f t="shared" ca="1" si="20"/>
        <v>Android</v>
      </c>
      <c r="F186" s="1">
        <f t="shared" ca="1" si="21"/>
        <v>67</v>
      </c>
      <c r="G186" s="1">
        <f t="shared" ca="1" si="22"/>
        <v>156.7759821259877</v>
      </c>
      <c r="H186" s="4">
        <f t="shared" ca="1" si="23"/>
        <v>142.54473589914917</v>
      </c>
    </row>
    <row r="187" spans="1:8" x14ac:dyDescent="0.35">
      <c r="A187" s="2">
        <f t="shared" ca="1" si="18"/>
        <v>44426</v>
      </c>
      <c r="B187" s="2">
        <f t="shared" ca="1" si="19"/>
        <v>44508</v>
      </c>
      <c r="C187" s="3" t="str">
        <f t="shared" ca="1" si="26"/>
        <v>AE</v>
      </c>
      <c r="D187" s="1" t="str">
        <f t="shared" ca="1" si="25"/>
        <v>Unity</v>
      </c>
      <c r="E187" s="1" t="str">
        <f t="shared" ca="1" si="20"/>
        <v>iOS</v>
      </c>
      <c r="F187" s="1">
        <f t="shared" ca="1" si="21"/>
        <v>24</v>
      </c>
      <c r="G187" s="1">
        <f t="shared" ca="1" si="22"/>
        <v>556.15014515582106</v>
      </c>
      <c r="H187" s="4">
        <f t="shared" ca="1" si="23"/>
        <v>70.347947175048546</v>
      </c>
    </row>
    <row r="188" spans="1:8" x14ac:dyDescent="0.35">
      <c r="A188" s="2">
        <f t="shared" ca="1" si="18"/>
        <v>44427</v>
      </c>
      <c r="B188" s="2">
        <f t="shared" ca="1" si="19"/>
        <v>44467</v>
      </c>
      <c r="C188" s="3" t="str">
        <f t="shared" ca="1" si="26"/>
        <v>AE</v>
      </c>
      <c r="D188" s="1" t="str">
        <f t="shared" ca="1" si="25"/>
        <v>ALV</v>
      </c>
      <c r="E188" s="1" t="str">
        <f t="shared" ca="1" si="20"/>
        <v>iOS</v>
      </c>
      <c r="F188" s="1">
        <f t="shared" ca="1" si="21"/>
        <v>66</v>
      </c>
      <c r="G188" s="1">
        <f t="shared" ca="1" si="22"/>
        <v>108.61577496364981</v>
      </c>
      <c r="H188" s="4">
        <f t="shared" ca="1" si="23"/>
        <v>214.67894397604059</v>
      </c>
    </row>
    <row r="189" spans="1:8" x14ac:dyDescent="0.35">
      <c r="A189" s="2">
        <f t="shared" ca="1" si="18"/>
        <v>44444</v>
      </c>
      <c r="B189" s="2">
        <f t="shared" ca="1" si="19"/>
        <v>44466</v>
      </c>
      <c r="C189" s="3" t="str">
        <f t="shared" ca="1" si="26"/>
        <v>AE</v>
      </c>
      <c r="D189" s="1" t="str">
        <f t="shared" ca="1" si="25"/>
        <v>GGA</v>
      </c>
      <c r="E189" s="1" t="str">
        <f t="shared" ca="1" si="20"/>
        <v>iOS</v>
      </c>
      <c r="F189" s="1">
        <f t="shared" ca="1" si="21"/>
        <v>29</v>
      </c>
      <c r="G189" s="1">
        <f t="shared" ca="1" si="22"/>
        <v>416.58165206643912</v>
      </c>
      <c r="H189" s="4">
        <f t="shared" ca="1" si="23"/>
        <v>69.900301474711597</v>
      </c>
    </row>
    <row r="190" spans="1:8" x14ac:dyDescent="0.35">
      <c r="A190" s="2">
        <f t="shared" ca="1" si="18"/>
        <v>44449</v>
      </c>
      <c r="B190" s="2">
        <f t="shared" ca="1" si="19"/>
        <v>44467</v>
      </c>
      <c r="C190" s="3" t="str">
        <f t="shared" ca="1" si="26"/>
        <v>AE</v>
      </c>
      <c r="D190" s="1" t="str">
        <f t="shared" ca="1" si="25"/>
        <v>Organic</v>
      </c>
      <c r="E190" s="1" t="str">
        <f t="shared" ca="1" si="20"/>
        <v>Android</v>
      </c>
      <c r="F190" s="1">
        <f t="shared" ca="1" si="21"/>
        <v>80</v>
      </c>
      <c r="G190" s="1">
        <f t="shared" ca="1" si="22"/>
        <v>130.90972318652112</v>
      </c>
      <c r="H190" s="4">
        <f t="shared" ca="1" si="23"/>
        <v>663.17832087942293</v>
      </c>
    </row>
    <row r="191" spans="1:8" x14ac:dyDescent="0.35">
      <c r="A191" s="2">
        <f t="shared" ca="1" si="18"/>
        <v>44414</v>
      </c>
      <c r="B191" s="2">
        <f t="shared" ca="1" si="19"/>
        <v>44424</v>
      </c>
      <c r="C191" s="3" t="str">
        <f t="shared" ca="1" si="26"/>
        <v>AE</v>
      </c>
      <c r="D191" s="1" t="str">
        <f t="shared" ca="1" si="25"/>
        <v>Unity</v>
      </c>
      <c r="E191" s="1" t="str">
        <f t="shared" ca="1" si="20"/>
        <v>Android</v>
      </c>
      <c r="F191" s="1">
        <f t="shared" ca="1" si="21"/>
        <v>21</v>
      </c>
      <c r="G191" s="1">
        <f t="shared" ca="1" si="22"/>
        <v>35.223816187676249</v>
      </c>
      <c r="H191" s="4">
        <f t="shared" ca="1" si="23"/>
        <v>837.35457773686949</v>
      </c>
    </row>
    <row r="192" spans="1:8" x14ac:dyDescent="0.35">
      <c r="A192" s="2">
        <f t="shared" ca="1" si="18"/>
        <v>44436</v>
      </c>
      <c r="B192" s="2">
        <f t="shared" ca="1" si="19"/>
        <v>44473</v>
      </c>
      <c r="C192" s="3" t="str">
        <f t="shared" ca="1" si="26"/>
        <v>AE</v>
      </c>
      <c r="D192" s="1" t="str">
        <f t="shared" ca="1" si="25"/>
        <v>ALV</v>
      </c>
      <c r="E192" s="1" t="str">
        <f t="shared" ca="1" si="20"/>
        <v>Android</v>
      </c>
      <c r="F192" s="1">
        <f t="shared" ca="1" si="21"/>
        <v>13</v>
      </c>
      <c r="G192" s="1">
        <f t="shared" ca="1" si="22"/>
        <v>260.10128858943847</v>
      </c>
      <c r="H192" s="4">
        <f t="shared" ca="1" si="23"/>
        <v>496.33376517980241</v>
      </c>
    </row>
    <row r="193" spans="1:8" x14ac:dyDescent="0.35">
      <c r="A193" s="2">
        <f t="shared" ca="1" si="18"/>
        <v>44466</v>
      </c>
      <c r="B193" s="2">
        <f t="shared" ca="1" si="19"/>
        <v>44547</v>
      </c>
      <c r="C193" s="3" t="str">
        <f t="shared" ca="1" si="26"/>
        <v>AE</v>
      </c>
      <c r="D193" s="1" t="str">
        <f t="shared" ca="1" si="25"/>
        <v>Organic</v>
      </c>
      <c r="E193" s="1" t="str">
        <f t="shared" ca="1" si="20"/>
        <v>iOS</v>
      </c>
      <c r="F193" s="1">
        <f t="shared" ca="1" si="21"/>
        <v>20</v>
      </c>
      <c r="G193" s="1">
        <f t="shared" ca="1" si="22"/>
        <v>683.04432487653992</v>
      </c>
      <c r="H193" s="4">
        <f t="shared" ca="1" si="23"/>
        <v>340.25872034708118</v>
      </c>
    </row>
    <row r="194" spans="1:8" x14ac:dyDescent="0.35">
      <c r="A194" s="2">
        <f t="shared" ref="A194:A257" ca="1" si="27">RANDBETWEEN(44511-100,44511)</f>
        <v>44441</v>
      </c>
      <c r="B194" s="2">
        <f t="shared" ca="1" si="19"/>
        <v>44498</v>
      </c>
      <c r="C194" s="3" t="str">
        <f t="shared" ca="1" si="26"/>
        <v>AE</v>
      </c>
      <c r="D194" s="1" t="str">
        <f t="shared" ca="1" si="25"/>
        <v>GGA</v>
      </c>
      <c r="E194" s="1" t="str">
        <f t="shared" ca="1" si="20"/>
        <v>Android</v>
      </c>
      <c r="F194" s="1">
        <f t="shared" ca="1" si="21"/>
        <v>41</v>
      </c>
      <c r="G194" s="1">
        <f t="shared" ca="1" si="22"/>
        <v>276.65878661019445</v>
      </c>
      <c r="H194" s="4">
        <f t="shared" ca="1" si="23"/>
        <v>555.44115020889535</v>
      </c>
    </row>
    <row r="195" spans="1:8" x14ac:dyDescent="0.35">
      <c r="A195" s="2">
        <f t="shared" ca="1" si="27"/>
        <v>44482</v>
      </c>
      <c r="B195" s="2">
        <f t="shared" ref="B195:B258" ca="1" si="28">RANDBETWEEN(A195+3,A195+100)</f>
        <v>44552</v>
      </c>
      <c r="C195" s="3" t="str">
        <f t="shared" ca="1" si="26"/>
        <v>AE</v>
      </c>
      <c r="D195" s="1" t="str">
        <f t="shared" ca="1" si="25"/>
        <v>MTG</v>
      </c>
      <c r="E195" s="1" t="str">
        <f t="shared" ref="E195:E258" ca="1" si="29">CHOOSE(RANDBETWEEN(1,2), "iOS", "Android")</f>
        <v>iOS</v>
      </c>
      <c r="F195" s="1">
        <f t="shared" ref="F195:F258" ca="1" si="30">RANDBETWEEN(0,90)</f>
        <v>21</v>
      </c>
      <c r="G195" s="1">
        <f t="shared" ref="G195:G258" ca="1" si="31">RAND()*700</f>
        <v>281.41113419792129</v>
      </c>
      <c r="H195" s="4">
        <f t="shared" ref="H195:H258" ca="1" si="32">RAND()*1000</f>
        <v>798.21650250646474</v>
      </c>
    </row>
    <row r="196" spans="1:8" x14ac:dyDescent="0.35">
      <c r="A196" s="2">
        <f t="shared" ca="1" si="27"/>
        <v>44417</v>
      </c>
      <c r="B196" s="2">
        <f t="shared" ca="1" si="28"/>
        <v>44469</v>
      </c>
      <c r="C196" s="3" t="str">
        <f t="shared" ca="1" si="26"/>
        <v>AE</v>
      </c>
      <c r="D196" s="1" t="str">
        <f t="shared" ca="1" si="25"/>
        <v>FB</v>
      </c>
      <c r="E196" s="1" t="str">
        <f t="shared" ca="1" si="29"/>
        <v>Android</v>
      </c>
      <c r="F196" s="1">
        <f t="shared" ca="1" si="30"/>
        <v>57</v>
      </c>
      <c r="G196" s="1">
        <f t="shared" ca="1" si="31"/>
        <v>604.37223714470974</v>
      </c>
      <c r="H196" s="4">
        <f t="shared" ca="1" si="32"/>
        <v>261.43936770579103</v>
      </c>
    </row>
    <row r="197" spans="1:8" x14ac:dyDescent="0.35">
      <c r="A197" s="2">
        <f t="shared" ca="1" si="27"/>
        <v>44466</v>
      </c>
      <c r="B197" s="2">
        <f t="shared" ca="1" si="28"/>
        <v>44527</v>
      </c>
      <c r="C197" s="3" t="str">
        <f t="shared" ref="C197:C202" ca="1" si="33">INDEX($C$2:$C$143,RANDBETWEEN(1,142))</f>
        <v>AE</v>
      </c>
      <c r="D197" s="1" t="str">
        <f t="shared" ca="1" si="25"/>
        <v>MTG</v>
      </c>
      <c r="E197" s="1" t="str">
        <f t="shared" ca="1" si="29"/>
        <v>iOS</v>
      </c>
      <c r="F197" s="1">
        <f t="shared" ca="1" si="30"/>
        <v>66</v>
      </c>
      <c r="G197" s="1">
        <f t="shared" ca="1" si="31"/>
        <v>357.0384985773897</v>
      </c>
      <c r="H197" s="4">
        <f t="shared" ca="1" si="32"/>
        <v>709.7411674118531</v>
      </c>
    </row>
    <row r="198" spans="1:8" x14ac:dyDescent="0.35">
      <c r="A198" s="2">
        <f t="shared" ca="1" si="27"/>
        <v>44480</v>
      </c>
      <c r="B198" s="2">
        <f t="shared" ca="1" si="28"/>
        <v>44512</v>
      </c>
      <c r="C198" s="3" t="str">
        <f t="shared" ca="1" si="33"/>
        <v>AE</v>
      </c>
      <c r="D198" s="1" t="str">
        <f t="shared" ca="1" si="25"/>
        <v>Unity</v>
      </c>
      <c r="E198" s="1" t="str">
        <f t="shared" ca="1" si="29"/>
        <v>iOS</v>
      </c>
      <c r="F198" s="1">
        <f t="shared" ca="1" si="30"/>
        <v>39</v>
      </c>
      <c r="G198" s="1">
        <f t="shared" ca="1" si="31"/>
        <v>499.74006141783155</v>
      </c>
      <c r="H198" s="4">
        <f t="shared" ca="1" si="32"/>
        <v>243.34102157063288</v>
      </c>
    </row>
    <row r="199" spans="1:8" x14ac:dyDescent="0.35">
      <c r="A199" s="2">
        <f t="shared" ca="1" si="27"/>
        <v>44508</v>
      </c>
      <c r="B199" s="2">
        <f t="shared" ca="1" si="28"/>
        <v>44560</v>
      </c>
      <c r="C199" s="3" t="str">
        <f t="shared" ca="1" si="33"/>
        <v>AE</v>
      </c>
      <c r="D199" s="1" t="str">
        <f t="shared" ca="1" si="25"/>
        <v>FB</v>
      </c>
      <c r="E199" s="1" t="str">
        <f t="shared" ca="1" si="29"/>
        <v>Android</v>
      </c>
      <c r="F199" s="1">
        <f t="shared" ca="1" si="30"/>
        <v>53</v>
      </c>
      <c r="G199" s="1">
        <f t="shared" ca="1" si="31"/>
        <v>388.95048517869702</v>
      </c>
      <c r="H199" s="4">
        <f t="shared" ca="1" si="32"/>
        <v>897.49076299933381</v>
      </c>
    </row>
    <row r="200" spans="1:8" x14ac:dyDescent="0.35">
      <c r="A200" s="2">
        <f t="shared" ca="1" si="27"/>
        <v>44475</v>
      </c>
      <c r="B200" s="2">
        <f t="shared" ca="1" si="28"/>
        <v>44490</v>
      </c>
      <c r="C200" s="3" t="str">
        <f t="shared" ca="1" si="33"/>
        <v>AE</v>
      </c>
      <c r="D200" s="1" t="str">
        <f t="shared" ca="1" si="25"/>
        <v>GGA</v>
      </c>
      <c r="E200" s="1" t="str">
        <f t="shared" ca="1" si="29"/>
        <v>iOS</v>
      </c>
      <c r="F200" s="1">
        <f t="shared" ca="1" si="30"/>
        <v>40</v>
      </c>
      <c r="G200" s="1">
        <f t="shared" ca="1" si="31"/>
        <v>331.54123843138603</v>
      </c>
      <c r="H200" s="4">
        <f t="shared" ca="1" si="32"/>
        <v>999.23771430094848</v>
      </c>
    </row>
    <row r="201" spans="1:8" x14ac:dyDescent="0.35">
      <c r="A201" s="2">
        <f t="shared" ca="1" si="27"/>
        <v>44435</v>
      </c>
      <c r="B201" s="2">
        <f t="shared" ca="1" si="28"/>
        <v>44480</v>
      </c>
      <c r="C201" s="3" t="str">
        <f t="shared" ca="1" si="33"/>
        <v>AE</v>
      </c>
      <c r="D201" s="1" t="str">
        <f t="shared" ca="1" si="25"/>
        <v>FB</v>
      </c>
      <c r="E201" s="1" t="str">
        <f t="shared" ca="1" si="29"/>
        <v>Android</v>
      </c>
      <c r="F201" s="1">
        <f t="shared" ca="1" si="30"/>
        <v>37</v>
      </c>
      <c r="G201" s="1">
        <f t="shared" ca="1" si="31"/>
        <v>685.25348995101501</v>
      </c>
      <c r="H201" s="4">
        <f t="shared" ca="1" si="32"/>
        <v>936.97259550729029</v>
      </c>
    </row>
    <row r="202" spans="1:8" x14ac:dyDescent="0.35">
      <c r="A202" s="2">
        <f t="shared" ca="1" si="27"/>
        <v>44423</v>
      </c>
      <c r="B202" s="2">
        <f t="shared" ca="1" si="28"/>
        <v>44496</v>
      </c>
      <c r="C202" s="3" t="str">
        <f t="shared" ca="1" si="33"/>
        <v>AE</v>
      </c>
      <c r="D202" s="1" t="str">
        <f t="shared" ca="1" si="25"/>
        <v>Unity</v>
      </c>
      <c r="E202" s="1" t="str">
        <f t="shared" ca="1" si="29"/>
        <v>Android</v>
      </c>
      <c r="F202" s="1">
        <f t="shared" ca="1" si="30"/>
        <v>72</v>
      </c>
      <c r="G202" s="1">
        <f t="shared" ca="1" si="31"/>
        <v>448.41596204124903</v>
      </c>
      <c r="H202" s="4">
        <f t="shared" ca="1" si="32"/>
        <v>997.99086072891089</v>
      </c>
    </row>
    <row r="203" spans="1:8" x14ac:dyDescent="0.35">
      <c r="A203" s="2">
        <f t="shared" ca="1" si="27"/>
        <v>44471</v>
      </c>
      <c r="B203" s="2">
        <f t="shared" ca="1" si="28"/>
        <v>44534</v>
      </c>
      <c r="C203" s="3" t="s">
        <v>15</v>
      </c>
      <c r="D203" s="1" t="str">
        <f t="shared" ca="1" si="25"/>
        <v>FB</v>
      </c>
      <c r="E203" s="1" t="str">
        <f t="shared" ca="1" si="29"/>
        <v>Android</v>
      </c>
      <c r="F203" s="1">
        <f t="shared" ca="1" si="30"/>
        <v>56</v>
      </c>
      <c r="G203" s="1">
        <f t="shared" ca="1" si="31"/>
        <v>555.40155245875155</v>
      </c>
      <c r="H203" s="4">
        <f t="shared" ca="1" si="32"/>
        <v>106.91579710315501</v>
      </c>
    </row>
    <row r="204" spans="1:8" x14ac:dyDescent="0.35">
      <c r="A204" s="2">
        <f t="shared" ca="1" si="27"/>
        <v>44425</v>
      </c>
      <c r="B204" s="2">
        <f t="shared" ca="1" si="28"/>
        <v>44459</v>
      </c>
      <c r="C204" s="3" t="s">
        <v>15</v>
      </c>
      <c r="D204" s="1" t="str">
        <f t="shared" ref="D204:D267" ca="1" si="34">INDEX($D$2:$D$143,RANDBETWEEN(1,10))</f>
        <v>FB</v>
      </c>
      <c r="E204" s="1" t="str">
        <f t="shared" ca="1" si="29"/>
        <v>Android</v>
      </c>
      <c r="F204" s="1">
        <f t="shared" ca="1" si="30"/>
        <v>67</v>
      </c>
      <c r="G204" s="1">
        <f t="shared" ca="1" si="31"/>
        <v>532.31867360987349</v>
      </c>
      <c r="H204" s="4">
        <f t="shared" ca="1" si="32"/>
        <v>604.27985929473141</v>
      </c>
    </row>
    <row r="205" spans="1:8" x14ac:dyDescent="0.35">
      <c r="A205" s="2">
        <f t="shared" ca="1" si="27"/>
        <v>44491</v>
      </c>
      <c r="B205" s="2">
        <f t="shared" ca="1" si="28"/>
        <v>44533</v>
      </c>
      <c r="C205" s="3" t="str">
        <f t="shared" ref="C205:C236" ca="1" si="35">INDEX($C$2:$C$143,RANDBETWEEN(1,142))</f>
        <v>AE</v>
      </c>
      <c r="D205" s="1" t="str">
        <f t="shared" ca="1" si="34"/>
        <v>MTG</v>
      </c>
      <c r="E205" s="1" t="str">
        <f t="shared" ca="1" si="29"/>
        <v>iOS</v>
      </c>
      <c r="F205" s="1">
        <f t="shared" ca="1" si="30"/>
        <v>73</v>
      </c>
      <c r="G205" s="1">
        <f t="shared" ca="1" si="31"/>
        <v>544.44486191036367</v>
      </c>
      <c r="H205" s="4">
        <f t="shared" ca="1" si="32"/>
        <v>389.75310001233942</v>
      </c>
    </row>
    <row r="206" spans="1:8" x14ac:dyDescent="0.35">
      <c r="A206" s="2">
        <f t="shared" ca="1" si="27"/>
        <v>44451</v>
      </c>
      <c r="B206" s="2">
        <f t="shared" ca="1" si="28"/>
        <v>44522</v>
      </c>
      <c r="C206" s="3" t="str">
        <f t="shared" ca="1" si="35"/>
        <v>AE</v>
      </c>
      <c r="D206" s="1" t="str">
        <f t="shared" ca="1" si="34"/>
        <v>FB</v>
      </c>
      <c r="E206" s="1" t="str">
        <f t="shared" ca="1" si="29"/>
        <v>iOS</v>
      </c>
      <c r="F206" s="1">
        <f t="shared" ca="1" si="30"/>
        <v>52</v>
      </c>
      <c r="G206" s="1">
        <f t="shared" ca="1" si="31"/>
        <v>107.84266886961261</v>
      </c>
      <c r="H206" s="4">
        <f t="shared" ca="1" si="32"/>
        <v>189.78370945632628</v>
      </c>
    </row>
    <row r="207" spans="1:8" x14ac:dyDescent="0.35">
      <c r="A207" s="2">
        <f t="shared" ca="1" si="27"/>
        <v>44443</v>
      </c>
      <c r="B207" s="2">
        <f t="shared" ca="1" si="28"/>
        <v>44477</v>
      </c>
      <c r="C207" s="3" t="str">
        <f t="shared" ca="1" si="35"/>
        <v>AE</v>
      </c>
      <c r="D207" s="1" t="str">
        <f t="shared" ca="1" si="34"/>
        <v>MTG</v>
      </c>
      <c r="E207" s="1" t="str">
        <f t="shared" ca="1" si="29"/>
        <v>Android</v>
      </c>
      <c r="F207" s="1">
        <f t="shared" ca="1" si="30"/>
        <v>44</v>
      </c>
      <c r="G207" s="1">
        <f t="shared" ca="1" si="31"/>
        <v>599.83761052063016</v>
      </c>
      <c r="H207" s="4">
        <f t="shared" ca="1" si="32"/>
        <v>804.68180196298636</v>
      </c>
    </row>
    <row r="208" spans="1:8" x14ac:dyDescent="0.35">
      <c r="A208" s="2">
        <f t="shared" ca="1" si="27"/>
        <v>44488</v>
      </c>
      <c r="B208" s="2">
        <f t="shared" ca="1" si="28"/>
        <v>44510</v>
      </c>
      <c r="C208" s="3" t="str">
        <f t="shared" ca="1" si="35"/>
        <v>AE</v>
      </c>
      <c r="D208" s="1" t="str">
        <f t="shared" ca="1" si="34"/>
        <v>MTG</v>
      </c>
      <c r="E208" s="1" t="str">
        <f t="shared" ca="1" si="29"/>
        <v>Android</v>
      </c>
      <c r="F208" s="1">
        <f t="shared" ca="1" si="30"/>
        <v>82</v>
      </c>
      <c r="G208" s="1">
        <f t="shared" ca="1" si="31"/>
        <v>648.27722244342306</v>
      </c>
      <c r="H208" s="4">
        <f t="shared" ca="1" si="32"/>
        <v>552.36404157448465</v>
      </c>
    </row>
    <row r="209" spans="1:8" x14ac:dyDescent="0.35">
      <c r="A209" s="2">
        <f t="shared" ca="1" si="27"/>
        <v>44503</v>
      </c>
      <c r="B209" s="2">
        <f t="shared" ca="1" si="28"/>
        <v>44566</v>
      </c>
      <c r="C209" s="3" t="str">
        <f t="shared" ca="1" si="35"/>
        <v>AE</v>
      </c>
      <c r="D209" s="1" t="str">
        <f t="shared" ca="1" si="34"/>
        <v>Organic</v>
      </c>
      <c r="E209" s="1" t="str">
        <f t="shared" ca="1" si="29"/>
        <v>iOS</v>
      </c>
      <c r="F209" s="1">
        <f t="shared" ca="1" si="30"/>
        <v>68</v>
      </c>
      <c r="G209" s="1">
        <f t="shared" ca="1" si="31"/>
        <v>255.20259915133954</v>
      </c>
      <c r="H209" s="4">
        <f t="shared" ca="1" si="32"/>
        <v>972.06902303721881</v>
      </c>
    </row>
    <row r="210" spans="1:8" x14ac:dyDescent="0.35">
      <c r="A210" s="2">
        <f t="shared" ca="1" si="27"/>
        <v>44434</v>
      </c>
      <c r="B210" s="2">
        <f t="shared" ca="1" si="28"/>
        <v>44481</v>
      </c>
      <c r="C210" s="3" t="str">
        <f t="shared" ca="1" si="35"/>
        <v>AE</v>
      </c>
      <c r="D210" s="1" t="str">
        <f t="shared" ca="1" si="34"/>
        <v>Organic</v>
      </c>
      <c r="E210" s="1" t="str">
        <f t="shared" ca="1" si="29"/>
        <v>iOS</v>
      </c>
      <c r="F210" s="1">
        <f t="shared" ca="1" si="30"/>
        <v>66</v>
      </c>
      <c r="G210" s="1">
        <f t="shared" ca="1" si="31"/>
        <v>462.08715958635219</v>
      </c>
      <c r="H210" s="4">
        <f t="shared" ca="1" si="32"/>
        <v>734.59203180512247</v>
      </c>
    </row>
    <row r="211" spans="1:8" x14ac:dyDescent="0.35">
      <c r="A211" s="2">
        <f t="shared" ca="1" si="27"/>
        <v>44501</v>
      </c>
      <c r="B211" s="2">
        <f t="shared" ca="1" si="28"/>
        <v>44600</v>
      </c>
      <c r="C211" s="3" t="str">
        <f t="shared" ca="1" si="35"/>
        <v>AE</v>
      </c>
      <c r="D211" s="1" t="str">
        <f t="shared" ca="1" si="34"/>
        <v>TikTok</v>
      </c>
      <c r="E211" s="1" t="str">
        <f t="shared" ca="1" si="29"/>
        <v>iOS</v>
      </c>
      <c r="F211" s="1">
        <f t="shared" ca="1" si="30"/>
        <v>20</v>
      </c>
      <c r="G211" s="1">
        <f t="shared" ca="1" si="31"/>
        <v>26.989221031995491</v>
      </c>
      <c r="H211" s="4">
        <f t="shared" ca="1" si="32"/>
        <v>750.54352068770754</v>
      </c>
    </row>
    <row r="212" spans="1:8" x14ac:dyDescent="0.35">
      <c r="A212" s="2">
        <f t="shared" ca="1" si="27"/>
        <v>44440</v>
      </c>
      <c r="B212" s="2">
        <f t="shared" ca="1" si="28"/>
        <v>44499</v>
      </c>
      <c r="C212" s="3" t="str">
        <f t="shared" ca="1" si="35"/>
        <v>AE</v>
      </c>
      <c r="D212" s="1" t="str">
        <f t="shared" ca="1" si="34"/>
        <v>IS</v>
      </c>
      <c r="E212" s="1" t="str">
        <f t="shared" ca="1" si="29"/>
        <v>iOS</v>
      </c>
      <c r="F212" s="1">
        <f t="shared" ca="1" si="30"/>
        <v>0</v>
      </c>
      <c r="G212" s="1">
        <f t="shared" ca="1" si="31"/>
        <v>461.82652447030847</v>
      </c>
      <c r="H212" s="4">
        <f t="shared" ca="1" si="32"/>
        <v>732.06186022292673</v>
      </c>
    </row>
    <row r="213" spans="1:8" x14ac:dyDescent="0.35">
      <c r="A213" s="2">
        <f t="shared" ca="1" si="27"/>
        <v>44440</v>
      </c>
      <c r="B213" s="2">
        <f t="shared" ca="1" si="28"/>
        <v>44533</v>
      </c>
      <c r="C213" s="3" t="str">
        <f t="shared" ca="1" si="35"/>
        <v>AE</v>
      </c>
      <c r="D213" s="1" t="str">
        <f t="shared" ca="1" si="34"/>
        <v>GGA</v>
      </c>
      <c r="E213" s="1" t="str">
        <f t="shared" ca="1" si="29"/>
        <v>Android</v>
      </c>
      <c r="F213" s="1">
        <f t="shared" ca="1" si="30"/>
        <v>22</v>
      </c>
      <c r="G213" s="1">
        <f t="shared" ca="1" si="31"/>
        <v>202.51471061831427</v>
      </c>
      <c r="H213" s="4">
        <f t="shared" ca="1" si="32"/>
        <v>5.7505539427952224</v>
      </c>
    </row>
    <row r="214" spans="1:8" x14ac:dyDescent="0.35">
      <c r="A214" s="2">
        <f t="shared" ca="1" si="27"/>
        <v>44413</v>
      </c>
      <c r="B214" s="2">
        <f t="shared" ca="1" si="28"/>
        <v>44422</v>
      </c>
      <c r="C214" s="3" t="str">
        <f t="shared" ca="1" si="35"/>
        <v>AE</v>
      </c>
      <c r="D214" s="1" t="str">
        <f t="shared" ca="1" si="34"/>
        <v>Unity</v>
      </c>
      <c r="E214" s="1" t="str">
        <f t="shared" ca="1" si="29"/>
        <v>Android</v>
      </c>
      <c r="F214" s="1">
        <f t="shared" ca="1" si="30"/>
        <v>2</v>
      </c>
      <c r="G214" s="1">
        <f t="shared" ca="1" si="31"/>
        <v>505.9756108802755</v>
      </c>
      <c r="H214" s="4">
        <f t="shared" ca="1" si="32"/>
        <v>389.57556516341208</v>
      </c>
    </row>
    <row r="215" spans="1:8" x14ac:dyDescent="0.35">
      <c r="A215" s="2">
        <f t="shared" ca="1" si="27"/>
        <v>44452</v>
      </c>
      <c r="B215" s="2">
        <f t="shared" ca="1" si="28"/>
        <v>44457</v>
      </c>
      <c r="C215" s="3" t="str">
        <f t="shared" ca="1" si="35"/>
        <v>AE</v>
      </c>
      <c r="D215" s="1" t="str">
        <f t="shared" ca="1" si="34"/>
        <v>Organic</v>
      </c>
      <c r="E215" s="1" t="str">
        <f t="shared" ca="1" si="29"/>
        <v>iOS</v>
      </c>
      <c r="F215" s="1">
        <f t="shared" ca="1" si="30"/>
        <v>62</v>
      </c>
      <c r="G215" s="1">
        <f t="shared" ca="1" si="31"/>
        <v>181.81393642257873</v>
      </c>
      <c r="H215" s="4">
        <f t="shared" ca="1" si="32"/>
        <v>127.49947177285304</v>
      </c>
    </row>
    <row r="216" spans="1:8" x14ac:dyDescent="0.35">
      <c r="A216" s="2">
        <f t="shared" ca="1" si="27"/>
        <v>44431</v>
      </c>
      <c r="B216" s="2">
        <f t="shared" ca="1" si="28"/>
        <v>44529</v>
      </c>
      <c r="C216" s="3" t="str">
        <f t="shared" ca="1" si="35"/>
        <v>AE</v>
      </c>
      <c r="D216" s="1" t="str">
        <f t="shared" ca="1" si="34"/>
        <v>FB</v>
      </c>
      <c r="E216" s="1" t="str">
        <f t="shared" ca="1" si="29"/>
        <v>iOS</v>
      </c>
      <c r="F216" s="1">
        <f t="shared" ca="1" si="30"/>
        <v>37</v>
      </c>
      <c r="G216" s="1">
        <f t="shared" ca="1" si="31"/>
        <v>613.73858469427478</v>
      </c>
      <c r="H216" s="4">
        <f t="shared" ca="1" si="32"/>
        <v>46.468824350693659</v>
      </c>
    </row>
    <row r="217" spans="1:8" x14ac:dyDescent="0.35">
      <c r="A217" s="2">
        <f t="shared" ca="1" si="27"/>
        <v>44427</v>
      </c>
      <c r="B217" s="2">
        <f t="shared" ca="1" si="28"/>
        <v>44521</v>
      </c>
      <c r="C217" s="3" t="str">
        <f t="shared" ca="1" si="35"/>
        <v>AE</v>
      </c>
      <c r="D217" s="1" t="str">
        <f t="shared" ca="1" si="34"/>
        <v>ALV</v>
      </c>
      <c r="E217" s="1" t="str">
        <f t="shared" ca="1" si="29"/>
        <v>iOS</v>
      </c>
      <c r="F217" s="1">
        <f t="shared" ca="1" si="30"/>
        <v>75</v>
      </c>
      <c r="G217" s="1">
        <f t="shared" ca="1" si="31"/>
        <v>432.11455597111012</v>
      </c>
      <c r="H217" s="4">
        <f t="shared" ca="1" si="32"/>
        <v>152.69581308807378</v>
      </c>
    </row>
    <row r="218" spans="1:8" x14ac:dyDescent="0.35">
      <c r="A218" s="2">
        <f t="shared" ca="1" si="27"/>
        <v>44443</v>
      </c>
      <c r="B218" s="2">
        <f t="shared" ca="1" si="28"/>
        <v>44497</v>
      </c>
      <c r="C218" s="3" t="str">
        <f t="shared" ca="1" si="35"/>
        <v>AE</v>
      </c>
      <c r="D218" s="1" t="str">
        <f t="shared" ca="1" si="34"/>
        <v>Organic</v>
      </c>
      <c r="E218" s="1" t="str">
        <f t="shared" ca="1" si="29"/>
        <v>iOS</v>
      </c>
      <c r="F218" s="1">
        <f t="shared" ca="1" si="30"/>
        <v>32</v>
      </c>
      <c r="G218" s="1">
        <f t="shared" ca="1" si="31"/>
        <v>426.49198285814339</v>
      </c>
      <c r="H218" s="4">
        <f t="shared" ca="1" si="32"/>
        <v>481.13275063654072</v>
      </c>
    </row>
    <row r="219" spans="1:8" x14ac:dyDescent="0.35">
      <c r="A219" s="2">
        <f t="shared" ca="1" si="27"/>
        <v>44455</v>
      </c>
      <c r="B219" s="2">
        <f t="shared" ca="1" si="28"/>
        <v>44535</v>
      </c>
      <c r="C219" s="3" t="str">
        <f t="shared" ca="1" si="35"/>
        <v>AE</v>
      </c>
      <c r="D219" s="1" t="str">
        <f t="shared" ca="1" si="34"/>
        <v>GGA</v>
      </c>
      <c r="E219" s="1" t="str">
        <f t="shared" ca="1" si="29"/>
        <v>Android</v>
      </c>
      <c r="F219" s="1">
        <f t="shared" ca="1" si="30"/>
        <v>7</v>
      </c>
      <c r="G219" s="1">
        <f t="shared" ca="1" si="31"/>
        <v>293.24241354864103</v>
      </c>
      <c r="H219" s="4">
        <f t="shared" ca="1" si="32"/>
        <v>827.40564626968353</v>
      </c>
    </row>
    <row r="220" spans="1:8" x14ac:dyDescent="0.35">
      <c r="A220" s="2">
        <f t="shared" ca="1" si="27"/>
        <v>44477</v>
      </c>
      <c r="B220" s="2">
        <f t="shared" ca="1" si="28"/>
        <v>44503</v>
      </c>
      <c r="C220" s="3" t="str">
        <f t="shared" ca="1" si="35"/>
        <v>AE</v>
      </c>
      <c r="D220" s="1" t="str">
        <f t="shared" ca="1" si="34"/>
        <v>Organic</v>
      </c>
      <c r="E220" s="1" t="str">
        <f t="shared" ca="1" si="29"/>
        <v>Android</v>
      </c>
      <c r="F220" s="1">
        <f t="shared" ca="1" si="30"/>
        <v>16</v>
      </c>
      <c r="G220" s="1">
        <f t="shared" ca="1" si="31"/>
        <v>513.7859553375597</v>
      </c>
      <c r="H220" s="4">
        <f t="shared" ca="1" si="32"/>
        <v>870.53910732825841</v>
      </c>
    </row>
    <row r="221" spans="1:8" x14ac:dyDescent="0.35">
      <c r="A221" s="2">
        <f t="shared" ca="1" si="27"/>
        <v>44484</v>
      </c>
      <c r="B221" s="2">
        <f t="shared" ca="1" si="28"/>
        <v>44581</v>
      </c>
      <c r="C221" s="3" t="str">
        <f t="shared" ca="1" si="35"/>
        <v>AE</v>
      </c>
      <c r="D221" s="1" t="str">
        <f t="shared" ca="1" si="34"/>
        <v>GGA</v>
      </c>
      <c r="E221" s="1" t="str">
        <f t="shared" ca="1" si="29"/>
        <v>Android</v>
      </c>
      <c r="F221" s="1">
        <f t="shared" ca="1" si="30"/>
        <v>66</v>
      </c>
      <c r="G221" s="1">
        <f t="shared" ca="1" si="31"/>
        <v>124.40342744162147</v>
      </c>
      <c r="H221" s="4">
        <f t="shared" ca="1" si="32"/>
        <v>567.03726908169585</v>
      </c>
    </row>
    <row r="222" spans="1:8" x14ac:dyDescent="0.35">
      <c r="A222" s="2">
        <f t="shared" ca="1" si="27"/>
        <v>44502</v>
      </c>
      <c r="B222" s="2">
        <f t="shared" ca="1" si="28"/>
        <v>44565</v>
      </c>
      <c r="C222" s="3" t="str">
        <f t="shared" ca="1" si="35"/>
        <v>AE</v>
      </c>
      <c r="D222" s="1" t="str">
        <f t="shared" ca="1" si="34"/>
        <v>TikTok</v>
      </c>
      <c r="E222" s="1" t="str">
        <f t="shared" ca="1" si="29"/>
        <v>iOS</v>
      </c>
      <c r="F222" s="1">
        <f t="shared" ca="1" si="30"/>
        <v>86</v>
      </c>
      <c r="G222" s="1">
        <f t="shared" ca="1" si="31"/>
        <v>647.14292014481202</v>
      </c>
      <c r="H222" s="4">
        <f t="shared" ca="1" si="32"/>
        <v>90.677212787620192</v>
      </c>
    </row>
    <row r="223" spans="1:8" x14ac:dyDescent="0.35">
      <c r="A223" s="2">
        <f t="shared" ca="1" si="27"/>
        <v>44472</v>
      </c>
      <c r="B223" s="2">
        <f t="shared" ca="1" si="28"/>
        <v>44567</v>
      </c>
      <c r="C223" s="3" t="str">
        <f t="shared" ca="1" si="35"/>
        <v>AE</v>
      </c>
      <c r="D223" s="1" t="str">
        <f t="shared" ca="1" si="34"/>
        <v>GGA</v>
      </c>
      <c r="E223" s="1" t="str">
        <f t="shared" ca="1" si="29"/>
        <v>Android</v>
      </c>
      <c r="F223" s="1">
        <f t="shared" ca="1" si="30"/>
        <v>54</v>
      </c>
      <c r="G223" s="1">
        <f t="shared" ca="1" si="31"/>
        <v>98.120889588639173</v>
      </c>
      <c r="H223" s="4">
        <f t="shared" ca="1" si="32"/>
        <v>328.59352011662389</v>
      </c>
    </row>
    <row r="224" spans="1:8" x14ac:dyDescent="0.35">
      <c r="A224" s="2">
        <f t="shared" ca="1" si="27"/>
        <v>44498</v>
      </c>
      <c r="B224" s="2">
        <f t="shared" ca="1" si="28"/>
        <v>44566</v>
      </c>
      <c r="C224" s="3" t="str">
        <f t="shared" ca="1" si="35"/>
        <v>AE</v>
      </c>
      <c r="D224" s="1" t="str">
        <f t="shared" ca="1" si="34"/>
        <v>MTG</v>
      </c>
      <c r="E224" s="1" t="str">
        <f t="shared" ca="1" si="29"/>
        <v>iOS</v>
      </c>
      <c r="F224" s="1">
        <f t="shared" ca="1" si="30"/>
        <v>72</v>
      </c>
      <c r="G224" s="1">
        <f t="shared" ca="1" si="31"/>
        <v>405.25083797122772</v>
      </c>
      <c r="H224" s="4">
        <f t="shared" ca="1" si="32"/>
        <v>694.54854507687548</v>
      </c>
    </row>
    <row r="225" spans="1:8" x14ac:dyDescent="0.35">
      <c r="A225" s="2">
        <f t="shared" ca="1" si="27"/>
        <v>44414</v>
      </c>
      <c r="B225" s="2">
        <f t="shared" ca="1" si="28"/>
        <v>44429</v>
      </c>
      <c r="C225" s="3" t="str">
        <f t="shared" ca="1" si="35"/>
        <v>AE</v>
      </c>
      <c r="D225" s="1" t="str">
        <f t="shared" ca="1" si="34"/>
        <v>Google Organic Search</v>
      </c>
      <c r="E225" s="1" t="str">
        <f t="shared" ca="1" si="29"/>
        <v>iOS</v>
      </c>
      <c r="F225" s="1">
        <f t="shared" ca="1" si="30"/>
        <v>72</v>
      </c>
      <c r="G225" s="1">
        <f t="shared" ca="1" si="31"/>
        <v>159.64941167257908</v>
      </c>
      <c r="H225" s="4">
        <f t="shared" ca="1" si="32"/>
        <v>570.54205625664861</v>
      </c>
    </row>
    <row r="226" spans="1:8" x14ac:dyDescent="0.35">
      <c r="A226" s="2">
        <f t="shared" ca="1" si="27"/>
        <v>44491</v>
      </c>
      <c r="B226" s="2">
        <f t="shared" ca="1" si="28"/>
        <v>44505</v>
      </c>
      <c r="C226" s="3" t="str">
        <f t="shared" ca="1" si="35"/>
        <v>AE</v>
      </c>
      <c r="D226" s="1" t="str">
        <f t="shared" ca="1" si="34"/>
        <v>FB</v>
      </c>
      <c r="E226" s="1" t="str">
        <f t="shared" ca="1" si="29"/>
        <v>Android</v>
      </c>
      <c r="F226" s="1">
        <f t="shared" ca="1" si="30"/>
        <v>53</v>
      </c>
      <c r="G226" s="1">
        <f t="shared" ca="1" si="31"/>
        <v>519.09012502986263</v>
      </c>
      <c r="H226" s="4">
        <f t="shared" ca="1" si="32"/>
        <v>560.3907839557537</v>
      </c>
    </row>
    <row r="227" spans="1:8" x14ac:dyDescent="0.35">
      <c r="A227" s="2">
        <f t="shared" ca="1" si="27"/>
        <v>44490</v>
      </c>
      <c r="B227" s="2">
        <f t="shared" ca="1" si="28"/>
        <v>44541</v>
      </c>
      <c r="C227" s="3" t="str">
        <f t="shared" ca="1" si="35"/>
        <v>AE</v>
      </c>
      <c r="D227" s="1" t="str">
        <f t="shared" ca="1" si="34"/>
        <v>GGA</v>
      </c>
      <c r="E227" s="1" t="str">
        <f t="shared" ca="1" si="29"/>
        <v>Android</v>
      </c>
      <c r="F227" s="1">
        <f t="shared" ca="1" si="30"/>
        <v>3</v>
      </c>
      <c r="G227" s="1">
        <f t="shared" ca="1" si="31"/>
        <v>508.80995511214223</v>
      </c>
      <c r="H227" s="4">
        <f t="shared" ca="1" si="32"/>
        <v>959.98620868794728</v>
      </c>
    </row>
    <row r="228" spans="1:8" x14ac:dyDescent="0.35">
      <c r="A228" s="2">
        <f t="shared" ca="1" si="27"/>
        <v>44459</v>
      </c>
      <c r="B228" s="2">
        <f t="shared" ca="1" si="28"/>
        <v>44509</v>
      </c>
      <c r="C228" s="3" t="str">
        <f t="shared" ca="1" si="35"/>
        <v>AE</v>
      </c>
      <c r="D228" s="1" t="str">
        <f t="shared" ca="1" si="34"/>
        <v>Unity</v>
      </c>
      <c r="E228" s="1" t="str">
        <f t="shared" ca="1" si="29"/>
        <v>iOS</v>
      </c>
      <c r="F228" s="1">
        <f t="shared" ca="1" si="30"/>
        <v>89</v>
      </c>
      <c r="G228" s="1">
        <f t="shared" ca="1" si="31"/>
        <v>253.21569251190522</v>
      </c>
      <c r="H228" s="4">
        <f t="shared" ca="1" si="32"/>
        <v>66.878926230231613</v>
      </c>
    </row>
    <row r="229" spans="1:8" x14ac:dyDescent="0.35">
      <c r="A229" s="2">
        <f t="shared" ca="1" si="27"/>
        <v>44458</v>
      </c>
      <c r="B229" s="2">
        <f t="shared" ca="1" si="28"/>
        <v>44525</v>
      </c>
      <c r="C229" s="3" t="str">
        <f t="shared" ca="1" si="35"/>
        <v>AE</v>
      </c>
      <c r="D229" s="1" t="str">
        <f t="shared" ca="1" si="34"/>
        <v>TikTok</v>
      </c>
      <c r="E229" s="1" t="str">
        <f t="shared" ca="1" si="29"/>
        <v>iOS</v>
      </c>
      <c r="F229" s="1">
        <f t="shared" ca="1" si="30"/>
        <v>26</v>
      </c>
      <c r="G229" s="1">
        <f t="shared" ca="1" si="31"/>
        <v>262.76521768981507</v>
      </c>
      <c r="H229" s="4">
        <f t="shared" ca="1" si="32"/>
        <v>62.110416937650292</v>
      </c>
    </row>
    <row r="230" spans="1:8" x14ac:dyDescent="0.35">
      <c r="A230" s="2">
        <f t="shared" ca="1" si="27"/>
        <v>44425</v>
      </c>
      <c r="B230" s="2">
        <f t="shared" ca="1" si="28"/>
        <v>44504</v>
      </c>
      <c r="C230" s="3" t="str">
        <f t="shared" ca="1" si="35"/>
        <v>AE</v>
      </c>
      <c r="D230" s="1" t="str">
        <f t="shared" ca="1" si="34"/>
        <v>Google Organic Search</v>
      </c>
      <c r="E230" s="1" t="str">
        <f t="shared" ca="1" si="29"/>
        <v>iOS</v>
      </c>
      <c r="F230" s="1">
        <f t="shared" ca="1" si="30"/>
        <v>3</v>
      </c>
      <c r="G230" s="1">
        <f t="shared" ca="1" si="31"/>
        <v>682.65689583488427</v>
      </c>
      <c r="H230" s="4">
        <f t="shared" ca="1" si="32"/>
        <v>695.46336597345567</v>
      </c>
    </row>
    <row r="231" spans="1:8" x14ac:dyDescent="0.35">
      <c r="A231" s="2">
        <f t="shared" ca="1" si="27"/>
        <v>44434</v>
      </c>
      <c r="B231" s="2">
        <f t="shared" ca="1" si="28"/>
        <v>44452</v>
      </c>
      <c r="C231" s="3" t="str">
        <f t="shared" ca="1" si="35"/>
        <v>AE</v>
      </c>
      <c r="D231" s="1" t="str">
        <f t="shared" ca="1" si="34"/>
        <v>MTG</v>
      </c>
      <c r="E231" s="1" t="str">
        <f t="shared" ca="1" si="29"/>
        <v>Android</v>
      </c>
      <c r="F231" s="1">
        <f t="shared" ca="1" si="30"/>
        <v>27</v>
      </c>
      <c r="G231" s="1">
        <f t="shared" ca="1" si="31"/>
        <v>256.23741430027866</v>
      </c>
      <c r="H231" s="4">
        <f t="shared" ca="1" si="32"/>
        <v>736.24799885021787</v>
      </c>
    </row>
    <row r="232" spans="1:8" x14ac:dyDescent="0.35">
      <c r="A232" s="2">
        <f t="shared" ca="1" si="27"/>
        <v>44509</v>
      </c>
      <c r="B232" s="2">
        <f t="shared" ca="1" si="28"/>
        <v>44589</v>
      </c>
      <c r="C232" s="3" t="str">
        <f t="shared" ca="1" si="35"/>
        <v>AE</v>
      </c>
      <c r="D232" s="1" t="str">
        <f t="shared" ca="1" si="34"/>
        <v>MTG</v>
      </c>
      <c r="E232" s="1" t="str">
        <f t="shared" ca="1" si="29"/>
        <v>iOS</v>
      </c>
      <c r="F232" s="1">
        <f t="shared" ca="1" si="30"/>
        <v>11</v>
      </c>
      <c r="G232" s="1">
        <f t="shared" ca="1" si="31"/>
        <v>238.24405760783145</v>
      </c>
      <c r="H232" s="4">
        <f t="shared" ca="1" si="32"/>
        <v>832.14686649137218</v>
      </c>
    </row>
    <row r="233" spans="1:8" x14ac:dyDescent="0.35">
      <c r="A233" s="2">
        <f t="shared" ca="1" si="27"/>
        <v>44510</v>
      </c>
      <c r="B233" s="2">
        <f t="shared" ca="1" si="28"/>
        <v>44551</v>
      </c>
      <c r="C233" s="3" t="str">
        <f t="shared" ca="1" si="35"/>
        <v>AE</v>
      </c>
      <c r="D233" s="1" t="str">
        <f t="shared" ca="1" si="34"/>
        <v>ALV</v>
      </c>
      <c r="E233" s="1" t="str">
        <f t="shared" ca="1" si="29"/>
        <v>iOS</v>
      </c>
      <c r="F233" s="1">
        <f t="shared" ca="1" si="30"/>
        <v>61</v>
      </c>
      <c r="G233" s="1">
        <f t="shared" ca="1" si="31"/>
        <v>507.69997007406602</v>
      </c>
      <c r="H233" s="4">
        <f t="shared" ca="1" si="32"/>
        <v>94.201820454568377</v>
      </c>
    </row>
    <row r="234" spans="1:8" x14ac:dyDescent="0.35">
      <c r="A234" s="2">
        <f t="shared" ca="1" si="27"/>
        <v>44448</v>
      </c>
      <c r="B234" s="2">
        <f t="shared" ca="1" si="28"/>
        <v>44532</v>
      </c>
      <c r="C234" s="3" t="str">
        <f t="shared" ca="1" si="35"/>
        <v>AE</v>
      </c>
      <c r="D234" s="1" t="str">
        <f t="shared" ca="1" si="34"/>
        <v>TikTok</v>
      </c>
      <c r="E234" s="1" t="str">
        <f t="shared" ca="1" si="29"/>
        <v>iOS</v>
      </c>
      <c r="F234" s="1">
        <f t="shared" ca="1" si="30"/>
        <v>47</v>
      </c>
      <c r="G234" s="1">
        <f t="shared" ca="1" si="31"/>
        <v>115.33187774476903</v>
      </c>
      <c r="H234" s="4">
        <f t="shared" ca="1" si="32"/>
        <v>844.38237060340077</v>
      </c>
    </row>
    <row r="235" spans="1:8" x14ac:dyDescent="0.35">
      <c r="A235" s="2">
        <f t="shared" ca="1" si="27"/>
        <v>44451</v>
      </c>
      <c r="B235" s="2">
        <f t="shared" ca="1" si="28"/>
        <v>44469</v>
      </c>
      <c r="C235" s="3" t="str">
        <f t="shared" ca="1" si="35"/>
        <v>AE</v>
      </c>
      <c r="D235" s="1" t="str">
        <f t="shared" ca="1" si="34"/>
        <v>Google Organic Search</v>
      </c>
      <c r="E235" s="1" t="str">
        <f t="shared" ca="1" si="29"/>
        <v>iOS</v>
      </c>
      <c r="F235" s="1">
        <f t="shared" ca="1" si="30"/>
        <v>74</v>
      </c>
      <c r="G235" s="1">
        <f t="shared" ca="1" si="31"/>
        <v>439.08354680392961</v>
      </c>
      <c r="H235" s="4">
        <f t="shared" ca="1" si="32"/>
        <v>849.19810358277925</v>
      </c>
    </row>
    <row r="236" spans="1:8" x14ac:dyDescent="0.35">
      <c r="A236" s="2">
        <f t="shared" ca="1" si="27"/>
        <v>44412</v>
      </c>
      <c r="B236" s="2">
        <f t="shared" ca="1" si="28"/>
        <v>44449</v>
      </c>
      <c r="C236" s="3" t="str">
        <f t="shared" ca="1" si="35"/>
        <v>AE</v>
      </c>
      <c r="D236" s="1" t="str">
        <f t="shared" ca="1" si="34"/>
        <v>MTG</v>
      </c>
      <c r="E236" s="1" t="str">
        <f t="shared" ca="1" si="29"/>
        <v>Android</v>
      </c>
      <c r="F236" s="1">
        <f t="shared" ca="1" si="30"/>
        <v>13</v>
      </c>
      <c r="G236" s="1">
        <f t="shared" ca="1" si="31"/>
        <v>176.17545252820082</v>
      </c>
      <c r="H236" s="4">
        <f t="shared" ca="1" si="32"/>
        <v>987.92510765634222</v>
      </c>
    </row>
    <row r="237" spans="1:8" x14ac:dyDescent="0.35">
      <c r="A237" s="2">
        <f t="shared" ca="1" si="27"/>
        <v>44497</v>
      </c>
      <c r="B237" s="2">
        <f t="shared" ca="1" si="28"/>
        <v>44526</v>
      </c>
      <c r="C237" s="3" t="str">
        <f t="shared" ref="C237:C268" ca="1" si="36">INDEX($C$2:$C$143,RANDBETWEEN(1,142))</f>
        <v>AE</v>
      </c>
      <c r="D237" s="1" t="str">
        <f t="shared" ca="1" si="34"/>
        <v>MTG</v>
      </c>
      <c r="E237" s="1" t="str">
        <f t="shared" ca="1" si="29"/>
        <v>Android</v>
      </c>
      <c r="F237" s="1">
        <f t="shared" ca="1" si="30"/>
        <v>7</v>
      </c>
      <c r="G237" s="1">
        <f t="shared" ca="1" si="31"/>
        <v>451.08348909522158</v>
      </c>
      <c r="H237" s="4">
        <f t="shared" ca="1" si="32"/>
        <v>962.68109474689197</v>
      </c>
    </row>
    <row r="238" spans="1:8" x14ac:dyDescent="0.35">
      <c r="A238" s="2">
        <f t="shared" ca="1" si="27"/>
        <v>44448</v>
      </c>
      <c r="B238" s="2">
        <f t="shared" ca="1" si="28"/>
        <v>44473</v>
      </c>
      <c r="C238" s="3" t="str">
        <f t="shared" ca="1" si="36"/>
        <v>AE</v>
      </c>
      <c r="D238" s="1" t="str">
        <f t="shared" ca="1" si="34"/>
        <v>Unity</v>
      </c>
      <c r="E238" s="1" t="str">
        <f t="shared" ca="1" si="29"/>
        <v>iOS</v>
      </c>
      <c r="F238" s="1">
        <f t="shared" ca="1" si="30"/>
        <v>23</v>
      </c>
      <c r="G238" s="1">
        <f t="shared" ca="1" si="31"/>
        <v>59.313285460581632</v>
      </c>
      <c r="H238" s="4">
        <f t="shared" ca="1" si="32"/>
        <v>581.28054750333808</v>
      </c>
    </row>
    <row r="239" spans="1:8" x14ac:dyDescent="0.35">
      <c r="A239" s="2">
        <f t="shared" ca="1" si="27"/>
        <v>44492</v>
      </c>
      <c r="B239" s="2">
        <f t="shared" ca="1" si="28"/>
        <v>44571</v>
      </c>
      <c r="C239" s="3" t="str">
        <f t="shared" ca="1" si="36"/>
        <v>AE</v>
      </c>
      <c r="D239" s="1" t="str">
        <f t="shared" ca="1" si="34"/>
        <v>IS</v>
      </c>
      <c r="E239" s="1" t="str">
        <f t="shared" ca="1" si="29"/>
        <v>Android</v>
      </c>
      <c r="F239" s="1">
        <f t="shared" ca="1" si="30"/>
        <v>62</v>
      </c>
      <c r="G239" s="1">
        <f t="shared" ca="1" si="31"/>
        <v>571.96052265205628</v>
      </c>
      <c r="H239" s="4">
        <f t="shared" ca="1" si="32"/>
        <v>4.836845626773556</v>
      </c>
    </row>
    <row r="240" spans="1:8" x14ac:dyDescent="0.35">
      <c r="A240" s="2">
        <f t="shared" ca="1" si="27"/>
        <v>44440</v>
      </c>
      <c r="B240" s="2">
        <f t="shared" ca="1" si="28"/>
        <v>44512</v>
      </c>
      <c r="C240" s="3" t="str">
        <f t="shared" ca="1" si="36"/>
        <v>AE</v>
      </c>
      <c r="D240" s="1" t="str">
        <f t="shared" ca="1" si="34"/>
        <v>ALV</v>
      </c>
      <c r="E240" s="1" t="str">
        <f t="shared" ca="1" si="29"/>
        <v>iOS</v>
      </c>
      <c r="F240" s="1">
        <f t="shared" ca="1" si="30"/>
        <v>56</v>
      </c>
      <c r="G240" s="1">
        <f t="shared" ca="1" si="31"/>
        <v>467.15641876979652</v>
      </c>
      <c r="H240" s="4">
        <f t="shared" ca="1" si="32"/>
        <v>320.92269526821593</v>
      </c>
    </row>
    <row r="241" spans="1:8" x14ac:dyDescent="0.35">
      <c r="A241" s="2">
        <f t="shared" ca="1" si="27"/>
        <v>44442</v>
      </c>
      <c r="B241" s="2">
        <f t="shared" ca="1" si="28"/>
        <v>44527</v>
      </c>
      <c r="C241" s="3" t="str">
        <f t="shared" ca="1" si="36"/>
        <v>AE</v>
      </c>
      <c r="D241" s="1" t="str">
        <f t="shared" ca="1" si="34"/>
        <v>FB</v>
      </c>
      <c r="E241" s="1" t="str">
        <f t="shared" ca="1" si="29"/>
        <v>iOS</v>
      </c>
      <c r="F241" s="1">
        <f t="shared" ca="1" si="30"/>
        <v>8</v>
      </c>
      <c r="G241" s="1">
        <f t="shared" ca="1" si="31"/>
        <v>301.11653114676994</v>
      </c>
      <c r="H241" s="4">
        <f t="shared" ca="1" si="32"/>
        <v>289.31118205721742</v>
      </c>
    </row>
    <row r="242" spans="1:8" x14ac:dyDescent="0.35">
      <c r="A242" s="2">
        <f t="shared" ca="1" si="27"/>
        <v>44427</v>
      </c>
      <c r="B242" s="2">
        <f t="shared" ca="1" si="28"/>
        <v>44466</v>
      </c>
      <c r="C242" s="3" t="str">
        <f t="shared" ca="1" si="36"/>
        <v>AE</v>
      </c>
      <c r="D242" s="1" t="str">
        <f t="shared" ca="1" si="34"/>
        <v>Organic</v>
      </c>
      <c r="E242" s="1" t="str">
        <f t="shared" ca="1" si="29"/>
        <v>Android</v>
      </c>
      <c r="F242" s="1">
        <f t="shared" ca="1" si="30"/>
        <v>54</v>
      </c>
      <c r="G242" s="1">
        <f t="shared" ca="1" si="31"/>
        <v>694.62534466210911</v>
      </c>
      <c r="H242" s="4">
        <f t="shared" ca="1" si="32"/>
        <v>612.08172743267596</v>
      </c>
    </row>
    <row r="243" spans="1:8" x14ac:dyDescent="0.35">
      <c r="A243" s="2">
        <f t="shared" ca="1" si="27"/>
        <v>44430</v>
      </c>
      <c r="B243" s="2">
        <f t="shared" ca="1" si="28"/>
        <v>44456</v>
      </c>
      <c r="C243" s="3" t="str">
        <f t="shared" ca="1" si="36"/>
        <v>AE</v>
      </c>
      <c r="D243" s="1" t="str">
        <f t="shared" ca="1" si="34"/>
        <v>ALV</v>
      </c>
      <c r="E243" s="1" t="str">
        <f t="shared" ca="1" si="29"/>
        <v>iOS</v>
      </c>
      <c r="F243" s="1">
        <f t="shared" ca="1" si="30"/>
        <v>76</v>
      </c>
      <c r="G243" s="1">
        <f t="shared" ca="1" si="31"/>
        <v>679.10375504040258</v>
      </c>
      <c r="H243" s="4">
        <f t="shared" ca="1" si="32"/>
        <v>170.12331859426189</v>
      </c>
    </row>
    <row r="244" spans="1:8" x14ac:dyDescent="0.35">
      <c r="A244" s="2">
        <f t="shared" ca="1" si="27"/>
        <v>44439</v>
      </c>
      <c r="B244" s="2">
        <f t="shared" ca="1" si="28"/>
        <v>44538</v>
      </c>
      <c r="C244" s="3" t="str">
        <f t="shared" ca="1" si="36"/>
        <v>AE</v>
      </c>
      <c r="D244" s="1" t="str">
        <f t="shared" ca="1" si="34"/>
        <v>Organic</v>
      </c>
      <c r="E244" s="1" t="str">
        <f t="shared" ca="1" si="29"/>
        <v>iOS</v>
      </c>
      <c r="F244" s="1">
        <f t="shared" ca="1" si="30"/>
        <v>7</v>
      </c>
      <c r="G244" s="1">
        <f t="shared" ca="1" si="31"/>
        <v>485.13548789392075</v>
      </c>
      <c r="H244" s="4">
        <f t="shared" ca="1" si="32"/>
        <v>801.02795288713776</v>
      </c>
    </row>
    <row r="245" spans="1:8" x14ac:dyDescent="0.35">
      <c r="A245" s="2">
        <f t="shared" ca="1" si="27"/>
        <v>44478</v>
      </c>
      <c r="B245" s="2">
        <f t="shared" ca="1" si="28"/>
        <v>44567</v>
      </c>
      <c r="C245" s="3" t="str">
        <f t="shared" ca="1" si="36"/>
        <v>AE</v>
      </c>
      <c r="D245" s="1" t="str">
        <f t="shared" ca="1" si="34"/>
        <v>Organic</v>
      </c>
      <c r="E245" s="1" t="str">
        <f t="shared" ca="1" si="29"/>
        <v>Android</v>
      </c>
      <c r="F245" s="1">
        <f t="shared" ca="1" si="30"/>
        <v>73</v>
      </c>
      <c r="G245" s="1">
        <f t="shared" ca="1" si="31"/>
        <v>371.1952893926657</v>
      </c>
      <c r="H245" s="4">
        <f t="shared" ca="1" si="32"/>
        <v>822.57716815479671</v>
      </c>
    </row>
    <row r="246" spans="1:8" x14ac:dyDescent="0.35">
      <c r="A246" s="2">
        <f t="shared" ca="1" si="27"/>
        <v>44461</v>
      </c>
      <c r="B246" s="2">
        <f t="shared" ca="1" si="28"/>
        <v>44503</v>
      </c>
      <c r="C246" s="3" t="str">
        <f t="shared" ca="1" si="36"/>
        <v>AE</v>
      </c>
      <c r="D246" s="1" t="str">
        <f t="shared" ca="1" si="34"/>
        <v>MTG</v>
      </c>
      <c r="E246" s="1" t="str">
        <f t="shared" ca="1" si="29"/>
        <v>iOS</v>
      </c>
      <c r="F246" s="1">
        <f t="shared" ca="1" si="30"/>
        <v>49</v>
      </c>
      <c r="G246" s="1">
        <f t="shared" ca="1" si="31"/>
        <v>55.734115604587664</v>
      </c>
      <c r="H246" s="4">
        <f t="shared" ca="1" si="32"/>
        <v>960.18426170430416</v>
      </c>
    </row>
    <row r="247" spans="1:8" x14ac:dyDescent="0.35">
      <c r="A247" s="2">
        <f t="shared" ca="1" si="27"/>
        <v>44446</v>
      </c>
      <c r="B247" s="2">
        <f t="shared" ca="1" si="28"/>
        <v>44463</v>
      </c>
      <c r="C247" s="3" t="str">
        <f t="shared" ca="1" si="36"/>
        <v>AE</v>
      </c>
      <c r="D247" s="1" t="str">
        <f t="shared" ca="1" si="34"/>
        <v>MTG</v>
      </c>
      <c r="E247" s="1" t="str">
        <f t="shared" ca="1" si="29"/>
        <v>iOS</v>
      </c>
      <c r="F247" s="1">
        <f t="shared" ca="1" si="30"/>
        <v>13</v>
      </c>
      <c r="G247" s="1">
        <f t="shared" ca="1" si="31"/>
        <v>452.68461031866508</v>
      </c>
      <c r="H247" s="4">
        <f t="shared" ca="1" si="32"/>
        <v>544.00037622303751</v>
      </c>
    </row>
    <row r="248" spans="1:8" x14ac:dyDescent="0.35">
      <c r="A248" s="2">
        <f t="shared" ca="1" si="27"/>
        <v>44449</v>
      </c>
      <c r="B248" s="2">
        <f t="shared" ca="1" si="28"/>
        <v>44468</v>
      </c>
      <c r="C248" s="3" t="str">
        <f t="shared" ca="1" si="36"/>
        <v>AE</v>
      </c>
      <c r="D248" s="1" t="str">
        <f t="shared" ca="1" si="34"/>
        <v>TikTok</v>
      </c>
      <c r="E248" s="1" t="str">
        <f t="shared" ca="1" si="29"/>
        <v>iOS</v>
      </c>
      <c r="F248" s="1">
        <f t="shared" ca="1" si="30"/>
        <v>13</v>
      </c>
      <c r="G248" s="1">
        <f t="shared" ca="1" si="31"/>
        <v>299.90373800345554</v>
      </c>
      <c r="H248" s="4">
        <f t="shared" ca="1" si="32"/>
        <v>177.32556873605299</v>
      </c>
    </row>
    <row r="249" spans="1:8" x14ac:dyDescent="0.35">
      <c r="A249" s="2">
        <f t="shared" ca="1" si="27"/>
        <v>44460</v>
      </c>
      <c r="B249" s="2">
        <f t="shared" ca="1" si="28"/>
        <v>44503</v>
      </c>
      <c r="C249" s="3" t="str">
        <f t="shared" ca="1" si="36"/>
        <v>AE</v>
      </c>
      <c r="D249" s="1" t="str">
        <f t="shared" ca="1" si="34"/>
        <v>GGA</v>
      </c>
      <c r="E249" s="1" t="str">
        <f t="shared" ca="1" si="29"/>
        <v>iOS</v>
      </c>
      <c r="F249" s="1">
        <f t="shared" ca="1" si="30"/>
        <v>9</v>
      </c>
      <c r="G249" s="1">
        <f t="shared" ca="1" si="31"/>
        <v>461.33891891650501</v>
      </c>
      <c r="H249" s="4">
        <f t="shared" ca="1" si="32"/>
        <v>747.69411894546272</v>
      </c>
    </row>
    <row r="250" spans="1:8" x14ac:dyDescent="0.35">
      <c r="A250" s="2">
        <f t="shared" ca="1" si="27"/>
        <v>44487</v>
      </c>
      <c r="B250" s="2">
        <f t="shared" ca="1" si="28"/>
        <v>44554</v>
      </c>
      <c r="C250" s="3" t="str">
        <f t="shared" ca="1" si="36"/>
        <v>AE</v>
      </c>
      <c r="D250" s="1" t="str">
        <f t="shared" ca="1" si="34"/>
        <v>MTG</v>
      </c>
      <c r="E250" s="1" t="str">
        <f t="shared" ca="1" si="29"/>
        <v>Android</v>
      </c>
      <c r="F250" s="1">
        <f t="shared" ca="1" si="30"/>
        <v>31</v>
      </c>
      <c r="G250" s="1">
        <f t="shared" ca="1" si="31"/>
        <v>301.44984462774067</v>
      </c>
      <c r="H250" s="4">
        <f t="shared" ca="1" si="32"/>
        <v>623.50319160477466</v>
      </c>
    </row>
    <row r="251" spans="1:8" x14ac:dyDescent="0.35">
      <c r="A251" s="2">
        <f t="shared" ca="1" si="27"/>
        <v>44432</v>
      </c>
      <c r="B251" s="2">
        <f t="shared" ca="1" si="28"/>
        <v>44443</v>
      </c>
      <c r="C251" s="3" t="str">
        <f t="shared" ca="1" si="36"/>
        <v>AE</v>
      </c>
      <c r="D251" s="1" t="str">
        <f t="shared" ca="1" si="34"/>
        <v>Organic</v>
      </c>
      <c r="E251" s="1" t="str">
        <f t="shared" ca="1" si="29"/>
        <v>iOS</v>
      </c>
      <c r="F251" s="1">
        <f t="shared" ca="1" si="30"/>
        <v>47</v>
      </c>
      <c r="G251" s="1">
        <f t="shared" ca="1" si="31"/>
        <v>139.39728367860272</v>
      </c>
      <c r="H251" s="4">
        <f t="shared" ca="1" si="32"/>
        <v>667.23944680405975</v>
      </c>
    </row>
    <row r="252" spans="1:8" x14ac:dyDescent="0.35">
      <c r="A252" s="2">
        <f t="shared" ca="1" si="27"/>
        <v>44457</v>
      </c>
      <c r="B252" s="2">
        <f t="shared" ca="1" si="28"/>
        <v>44538</v>
      </c>
      <c r="C252" s="3" t="str">
        <f t="shared" ca="1" si="36"/>
        <v>AE</v>
      </c>
      <c r="D252" s="1" t="str">
        <f t="shared" ca="1" si="34"/>
        <v>ALV</v>
      </c>
      <c r="E252" s="1" t="str">
        <f t="shared" ca="1" si="29"/>
        <v>iOS</v>
      </c>
      <c r="F252" s="1">
        <f t="shared" ca="1" si="30"/>
        <v>9</v>
      </c>
      <c r="G252" s="1">
        <f t="shared" ca="1" si="31"/>
        <v>436.64775980082197</v>
      </c>
      <c r="H252" s="4">
        <f t="shared" ca="1" si="32"/>
        <v>574.05628415622925</v>
      </c>
    </row>
    <row r="253" spans="1:8" x14ac:dyDescent="0.35">
      <c r="A253" s="2">
        <f t="shared" ca="1" si="27"/>
        <v>44434</v>
      </c>
      <c r="B253" s="2">
        <f t="shared" ca="1" si="28"/>
        <v>44441</v>
      </c>
      <c r="C253" s="3" t="str">
        <f t="shared" ca="1" si="36"/>
        <v>AE</v>
      </c>
      <c r="D253" s="1" t="str">
        <f t="shared" ca="1" si="34"/>
        <v>GGA</v>
      </c>
      <c r="E253" s="1" t="str">
        <f t="shared" ca="1" si="29"/>
        <v>iOS</v>
      </c>
      <c r="F253" s="1">
        <f t="shared" ca="1" si="30"/>
        <v>29</v>
      </c>
      <c r="G253" s="1">
        <f t="shared" ca="1" si="31"/>
        <v>592.40267089237534</v>
      </c>
      <c r="H253" s="4">
        <f t="shared" ca="1" si="32"/>
        <v>975.02125566311213</v>
      </c>
    </row>
    <row r="254" spans="1:8" x14ac:dyDescent="0.35">
      <c r="A254" s="2">
        <f t="shared" ca="1" si="27"/>
        <v>44492</v>
      </c>
      <c r="B254" s="2">
        <f t="shared" ca="1" si="28"/>
        <v>44564</v>
      </c>
      <c r="C254" s="3" t="str">
        <f t="shared" ca="1" si="36"/>
        <v>AE</v>
      </c>
      <c r="D254" s="1" t="str">
        <f t="shared" ca="1" si="34"/>
        <v>MTG</v>
      </c>
      <c r="E254" s="1" t="str">
        <f t="shared" ca="1" si="29"/>
        <v>Android</v>
      </c>
      <c r="F254" s="1">
        <f t="shared" ca="1" si="30"/>
        <v>13</v>
      </c>
      <c r="G254" s="1">
        <f t="shared" ca="1" si="31"/>
        <v>159.14090095835437</v>
      </c>
      <c r="H254" s="4">
        <f t="shared" ca="1" si="32"/>
        <v>131.15073801679898</v>
      </c>
    </row>
    <row r="255" spans="1:8" x14ac:dyDescent="0.35">
      <c r="A255" s="2">
        <f t="shared" ca="1" si="27"/>
        <v>44417</v>
      </c>
      <c r="B255" s="2">
        <f t="shared" ca="1" si="28"/>
        <v>44513</v>
      </c>
      <c r="C255" s="3" t="str">
        <f t="shared" ca="1" si="36"/>
        <v>AE</v>
      </c>
      <c r="D255" s="1" t="str">
        <f t="shared" ca="1" si="34"/>
        <v>GGA</v>
      </c>
      <c r="E255" s="1" t="str">
        <f t="shared" ca="1" si="29"/>
        <v>iOS</v>
      </c>
      <c r="F255" s="1">
        <f t="shared" ca="1" si="30"/>
        <v>46</v>
      </c>
      <c r="G255" s="1">
        <f t="shared" ca="1" si="31"/>
        <v>271.13979843218937</v>
      </c>
      <c r="H255" s="4">
        <f t="shared" ca="1" si="32"/>
        <v>230.97665599766549</v>
      </c>
    </row>
    <row r="256" spans="1:8" x14ac:dyDescent="0.35">
      <c r="A256" s="2">
        <f t="shared" ca="1" si="27"/>
        <v>44471</v>
      </c>
      <c r="B256" s="2">
        <f t="shared" ca="1" si="28"/>
        <v>44506</v>
      </c>
      <c r="C256" s="3" t="str">
        <f t="shared" ca="1" si="36"/>
        <v>AE</v>
      </c>
      <c r="D256" s="1" t="str">
        <f t="shared" ca="1" si="34"/>
        <v>GGA</v>
      </c>
      <c r="E256" s="1" t="str">
        <f t="shared" ca="1" si="29"/>
        <v>iOS</v>
      </c>
      <c r="F256" s="1">
        <f t="shared" ca="1" si="30"/>
        <v>66</v>
      </c>
      <c r="G256" s="1">
        <f t="shared" ca="1" si="31"/>
        <v>318.36860077792858</v>
      </c>
      <c r="H256" s="4">
        <f t="shared" ca="1" si="32"/>
        <v>66.470329286403057</v>
      </c>
    </row>
    <row r="257" spans="1:8" x14ac:dyDescent="0.35">
      <c r="A257" s="2">
        <f t="shared" ca="1" si="27"/>
        <v>44501</v>
      </c>
      <c r="B257" s="2">
        <f t="shared" ca="1" si="28"/>
        <v>44533</v>
      </c>
      <c r="C257" s="3" t="str">
        <f t="shared" ca="1" si="36"/>
        <v>AE</v>
      </c>
      <c r="D257" s="1" t="str">
        <f t="shared" ca="1" si="34"/>
        <v>TikTok</v>
      </c>
      <c r="E257" s="1" t="str">
        <f t="shared" ca="1" si="29"/>
        <v>Android</v>
      </c>
      <c r="F257" s="1">
        <f t="shared" ca="1" si="30"/>
        <v>23</v>
      </c>
      <c r="G257" s="1">
        <f t="shared" ca="1" si="31"/>
        <v>262.91046152462729</v>
      </c>
      <c r="H257" s="4">
        <f t="shared" ca="1" si="32"/>
        <v>550.3995770249112</v>
      </c>
    </row>
    <row r="258" spans="1:8" x14ac:dyDescent="0.35">
      <c r="A258" s="2">
        <f t="shared" ref="A258:A321" ca="1" si="37">RANDBETWEEN(44511-100,44511)</f>
        <v>44455</v>
      </c>
      <c r="B258" s="2">
        <f t="shared" ca="1" si="28"/>
        <v>44505</v>
      </c>
      <c r="C258" s="3" t="str">
        <f t="shared" ca="1" si="36"/>
        <v>AE</v>
      </c>
      <c r="D258" s="1" t="str">
        <f t="shared" ca="1" si="34"/>
        <v>TikTok</v>
      </c>
      <c r="E258" s="1" t="str">
        <f t="shared" ca="1" si="29"/>
        <v>Android</v>
      </c>
      <c r="F258" s="1">
        <f t="shared" ca="1" si="30"/>
        <v>45</v>
      </c>
      <c r="G258" s="1">
        <f t="shared" ca="1" si="31"/>
        <v>157.4653817723671</v>
      </c>
      <c r="H258" s="4">
        <f t="shared" ca="1" si="32"/>
        <v>142.23697797581113</v>
      </c>
    </row>
    <row r="259" spans="1:8" x14ac:dyDescent="0.35">
      <c r="A259" s="2">
        <f t="shared" ca="1" si="37"/>
        <v>44478</v>
      </c>
      <c r="B259" s="2">
        <f t="shared" ref="B259:B322" ca="1" si="38">RANDBETWEEN(A259+3,A259+100)</f>
        <v>44553</v>
      </c>
      <c r="C259" s="3" t="str">
        <f t="shared" ca="1" si="36"/>
        <v>AE</v>
      </c>
      <c r="D259" s="1" t="str">
        <f t="shared" ca="1" si="34"/>
        <v>ALV</v>
      </c>
      <c r="E259" s="1" t="str">
        <f t="shared" ref="E259:E322" ca="1" si="39">CHOOSE(RANDBETWEEN(1,2), "iOS", "Android")</f>
        <v>iOS</v>
      </c>
      <c r="F259" s="1">
        <f t="shared" ref="F259:F322" ca="1" si="40">RANDBETWEEN(0,90)</f>
        <v>11</v>
      </c>
      <c r="G259" s="1">
        <f t="shared" ref="G259:G322" ca="1" si="41">RAND()*700</f>
        <v>82.609929035369319</v>
      </c>
      <c r="H259" s="4">
        <f t="shared" ref="H259:H322" ca="1" si="42">RAND()*1000</f>
        <v>67.315837260117249</v>
      </c>
    </row>
    <row r="260" spans="1:8" x14ac:dyDescent="0.35">
      <c r="A260" s="2">
        <f t="shared" ca="1" si="37"/>
        <v>44475</v>
      </c>
      <c r="B260" s="2">
        <f t="shared" ca="1" si="38"/>
        <v>44510</v>
      </c>
      <c r="C260" s="3" t="str">
        <f t="shared" ca="1" si="36"/>
        <v>AE</v>
      </c>
      <c r="D260" s="1" t="str">
        <f t="shared" ca="1" si="34"/>
        <v>Unity</v>
      </c>
      <c r="E260" s="1" t="str">
        <f t="shared" ca="1" si="39"/>
        <v>iOS</v>
      </c>
      <c r="F260" s="1">
        <f t="shared" ca="1" si="40"/>
        <v>80</v>
      </c>
      <c r="G260" s="1">
        <f t="shared" ca="1" si="41"/>
        <v>547.9052166934747</v>
      </c>
      <c r="H260" s="4">
        <f t="shared" ca="1" si="42"/>
        <v>478.65027009587578</v>
      </c>
    </row>
    <row r="261" spans="1:8" x14ac:dyDescent="0.35">
      <c r="A261" s="2">
        <f t="shared" ca="1" si="37"/>
        <v>44422</v>
      </c>
      <c r="B261" s="2">
        <f t="shared" ca="1" si="38"/>
        <v>44518</v>
      </c>
      <c r="C261" s="3" t="str">
        <f t="shared" ca="1" si="36"/>
        <v>AE</v>
      </c>
      <c r="D261" s="1" t="str">
        <f t="shared" ca="1" si="34"/>
        <v>Unity</v>
      </c>
      <c r="E261" s="1" t="str">
        <f t="shared" ca="1" si="39"/>
        <v>iOS</v>
      </c>
      <c r="F261" s="1">
        <f t="shared" ca="1" si="40"/>
        <v>32</v>
      </c>
      <c r="G261" s="1">
        <f t="shared" ca="1" si="41"/>
        <v>324.67065583102516</v>
      </c>
      <c r="H261" s="4">
        <f t="shared" ca="1" si="42"/>
        <v>499.09673533018338</v>
      </c>
    </row>
    <row r="262" spans="1:8" x14ac:dyDescent="0.35">
      <c r="A262" s="2">
        <f t="shared" ca="1" si="37"/>
        <v>44464</v>
      </c>
      <c r="B262" s="2">
        <f t="shared" ca="1" si="38"/>
        <v>44474</v>
      </c>
      <c r="C262" s="3" t="str">
        <f t="shared" ca="1" si="36"/>
        <v>AE</v>
      </c>
      <c r="D262" s="1" t="str">
        <f t="shared" ca="1" si="34"/>
        <v>Organic</v>
      </c>
      <c r="E262" s="1" t="str">
        <f t="shared" ca="1" si="39"/>
        <v>iOS</v>
      </c>
      <c r="F262" s="1">
        <f t="shared" ca="1" si="40"/>
        <v>41</v>
      </c>
      <c r="G262" s="1">
        <f t="shared" ca="1" si="41"/>
        <v>304.33274712987907</v>
      </c>
      <c r="H262" s="4">
        <f t="shared" ca="1" si="42"/>
        <v>216.13942800029707</v>
      </c>
    </row>
    <row r="263" spans="1:8" x14ac:dyDescent="0.35">
      <c r="A263" s="2">
        <f t="shared" ca="1" si="37"/>
        <v>44416</v>
      </c>
      <c r="B263" s="2">
        <f t="shared" ca="1" si="38"/>
        <v>44489</v>
      </c>
      <c r="C263" s="3" t="str">
        <f t="shared" ca="1" si="36"/>
        <v>AE</v>
      </c>
      <c r="D263" s="1" t="str">
        <f t="shared" ca="1" si="34"/>
        <v>Google Organic Search</v>
      </c>
      <c r="E263" s="1" t="str">
        <f t="shared" ca="1" si="39"/>
        <v>iOS</v>
      </c>
      <c r="F263" s="1">
        <f t="shared" ca="1" si="40"/>
        <v>77</v>
      </c>
      <c r="G263" s="1">
        <f t="shared" ca="1" si="41"/>
        <v>140.57880775185549</v>
      </c>
      <c r="H263" s="4">
        <f t="shared" ca="1" si="42"/>
        <v>401.42518165517782</v>
      </c>
    </row>
    <row r="264" spans="1:8" x14ac:dyDescent="0.35">
      <c r="A264" s="2">
        <f t="shared" ca="1" si="37"/>
        <v>44427</v>
      </c>
      <c r="B264" s="2">
        <f t="shared" ca="1" si="38"/>
        <v>44473</v>
      </c>
      <c r="C264" s="3" t="str">
        <f t="shared" ca="1" si="36"/>
        <v>AE</v>
      </c>
      <c r="D264" s="1" t="str">
        <f t="shared" ca="1" si="34"/>
        <v>FB</v>
      </c>
      <c r="E264" s="1" t="str">
        <f t="shared" ca="1" si="39"/>
        <v>Android</v>
      </c>
      <c r="F264" s="1">
        <f t="shared" ca="1" si="40"/>
        <v>49</v>
      </c>
      <c r="G264" s="1">
        <f t="shared" ca="1" si="41"/>
        <v>195.17998063860591</v>
      </c>
      <c r="H264" s="4">
        <f t="shared" ca="1" si="42"/>
        <v>677.08460471137607</v>
      </c>
    </row>
    <row r="265" spans="1:8" x14ac:dyDescent="0.35">
      <c r="A265" s="2">
        <f t="shared" ca="1" si="37"/>
        <v>44500</v>
      </c>
      <c r="B265" s="2">
        <f t="shared" ca="1" si="38"/>
        <v>44518</v>
      </c>
      <c r="C265" s="3" t="str">
        <f t="shared" ca="1" si="36"/>
        <v>AE</v>
      </c>
      <c r="D265" s="1" t="str">
        <f t="shared" ca="1" si="34"/>
        <v>GGA</v>
      </c>
      <c r="E265" s="1" t="str">
        <f t="shared" ca="1" si="39"/>
        <v>iOS</v>
      </c>
      <c r="F265" s="1">
        <f t="shared" ca="1" si="40"/>
        <v>67</v>
      </c>
      <c r="G265" s="1">
        <f t="shared" ca="1" si="41"/>
        <v>69.292038021076763</v>
      </c>
      <c r="H265" s="4">
        <f t="shared" ca="1" si="42"/>
        <v>524.4422588563225</v>
      </c>
    </row>
    <row r="266" spans="1:8" x14ac:dyDescent="0.35">
      <c r="A266" s="2">
        <f t="shared" ca="1" si="37"/>
        <v>44493</v>
      </c>
      <c r="B266" s="2">
        <f t="shared" ca="1" si="38"/>
        <v>44533</v>
      </c>
      <c r="C266" s="3" t="str">
        <f t="shared" ca="1" si="36"/>
        <v>AE</v>
      </c>
      <c r="D266" s="1" t="str">
        <f t="shared" ca="1" si="34"/>
        <v>TikTok</v>
      </c>
      <c r="E266" s="1" t="str">
        <f t="shared" ca="1" si="39"/>
        <v>iOS</v>
      </c>
      <c r="F266" s="1">
        <f t="shared" ca="1" si="40"/>
        <v>81</v>
      </c>
      <c r="G266" s="1">
        <f t="shared" ca="1" si="41"/>
        <v>350.85055110255428</v>
      </c>
      <c r="H266" s="4">
        <f t="shared" ca="1" si="42"/>
        <v>693.81332266208312</v>
      </c>
    </row>
    <row r="267" spans="1:8" x14ac:dyDescent="0.35">
      <c r="A267" s="2">
        <f t="shared" ca="1" si="37"/>
        <v>44471</v>
      </c>
      <c r="B267" s="2">
        <f t="shared" ca="1" si="38"/>
        <v>44551</v>
      </c>
      <c r="C267" s="3" t="str">
        <f t="shared" ca="1" si="36"/>
        <v>AE</v>
      </c>
      <c r="D267" s="1" t="str">
        <f t="shared" ca="1" si="34"/>
        <v>GGA</v>
      </c>
      <c r="E267" s="1" t="str">
        <f t="shared" ca="1" si="39"/>
        <v>Android</v>
      </c>
      <c r="F267" s="1">
        <f t="shared" ca="1" si="40"/>
        <v>27</v>
      </c>
      <c r="G267" s="1">
        <f t="shared" ca="1" si="41"/>
        <v>229.48622942827851</v>
      </c>
      <c r="H267" s="4">
        <f t="shared" ca="1" si="42"/>
        <v>749.81069168753186</v>
      </c>
    </row>
    <row r="268" spans="1:8" x14ac:dyDescent="0.35">
      <c r="A268" s="2">
        <f t="shared" ca="1" si="37"/>
        <v>44451</v>
      </c>
      <c r="B268" s="2">
        <f t="shared" ca="1" si="38"/>
        <v>44521</v>
      </c>
      <c r="C268" s="3" t="str">
        <f t="shared" ca="1" si="36"/>
        <v>AE</v>
      </c>
      <c r="D268" s="1" t="str">
        <f t="shared" ref="D268:D331" ca="1" si="43">INDEX($D$2:$D$143,RANDBETWEEN(1,10))</f>
        <v>FB</v>
      </c>
      <c r="E268" s="1" t="str">
        <f t="shared" ca="1" si="39"/>
        <v>iOS</v>
      </c>
      <c r="F268" s="1">
        <f t="shared" ca="1" si="40"/>
        <v>6</v>
      </c>
      <c r="G268" s="1">
        <f t="shared" ca="1" si="41"/>
        <v>251.51190846686291</v>
      </c>
      <c r="H268" s="4">
        <f t="shared" ca="1" si="42"/>
        <v>584.03408873762214</v>
      </c>
    </row>
    <row r="269" spans="1:8" x14ac:dyDescent="0.35">
      <c r="A269" s="2">
        <f t="shared" ca="1" si="37"/>
        <v>44506</v>
      </c>
      <c r="B269" s="2">
        <f t="shared" ca="1" si="38"/>
        <v>44570</v>
      </c>
      <c r="C269" s="3" t="str">
        <f t="shared" ref="C269:C300" ca="1" si="44">INDEX($C$2:$C$143,RANDBETWEEN(1,142))</f>
        <v>AE</v>
      </c>
      <c r="D269" s="1" t="str">
        <f t="shared" ca="1" si="43"/>
        <v>FB</v>
      </c>
      <c r="E269" s="1" t="str">
        <f t="shared" ca="1" si="39"/>
        <v>Android</v>
      </c>
      <c r="F269" s="1">
        <f t="shared" ca="1" si="40"/>
        <v>85</v>
      </c>
      <c r="G269" s="1">
        <f t="shared" ca="1" si="41"/>
        <v>343.91601112686192</v>
      </c>
      <c r="H269" s="4">
        <f t="shared" ca="1" si="42"/>
        <v>265.35587673662866</v>
      </c>
    </row>
    <row r="270" spans="1:8" x14ac:dyDescent="0.35">
      <c r="A270" s="2">
        <f t="shared" ca="1" si="37"/>
        <v>44441</v>
      </c>
      <c r="B270" s="2">
        <f t="shared" ca="1" si="38"/>
        <v>44501</v>
      </c>
      <c r="C270" s="3" t="str">
        <f t="shared" ca="1" si="44"/>
        <v>AE</v>
      </c>
      <c r="D270" s="1" t="str">
        <f t="shared" ca="1" si="43"/>
        <v>Unity</v>
      </c>
      <c r="E270" s="1" t="str">
        <f t="shared" ca="1" si="39"/>
        <v>Android</v>
      </c>
      <c r="F270" s="1">
        <f t="shared" ca="1" si="40"/>
        <v>71</v>
      </c>
      <c r="G270" s="1">
        <f t="shared" ca="1" si="41"/>
        <v>494.25278558838181</v>
      </c>
      <c r="H270" s="4">
        <f t="shared" ca="1" si="42"/>
        <v>938.87690697142409</v>
      </c>
    </row>
    <row r="271" spans="1:8" x14ac:dyDescent="0.35">
      <c r="A271" s="2">
        <f t="shared" ca="1" si="37"/>
        <v>44500</v>
      </c>
      <c r="B271" s="2">
        <f t="shared" ca="1" si="38"/>
        <v>44583</v>
      </c>
      <c r="C271" s="3" t="str">
        <f t="shared" ca="1" si="44"/>
        <v>AE</v>
      </c>
      <c r="D271" s="1" t="str">
        <f t="shared" ca="1" si="43"/>
        <v>Google Organic Search</v>
      </c>
      <c r="E271" s="1" t="str">
        <f t="shared" ca="1" si="39"/>
        <v>Android</v>
      </c>
      <c r="F271" s="1">
        <f t="shared" ca="1" si="40"/>
        <v>61</v>
      </c>
      <c r="G271" s="1">
        <f t="shared" ca="1" si="41"/>
        <v>490.98161297446171</v>
      </c>
      <c r="H271" s="4">
        <f t="shared" ca="1" si="42"/>
        <v>385.07528471405851</v>
      </c>
    </row>
    <row r="272" spans="1:8" x14ac:dyDescent="0.35">
      <c r="A272" s="2">
        <f t="shared" ca="1" si="37"/>
        <v>44434</v>
      </c>
      <c r="B272" s="2">
        <f t="shared" ca="1" si="38"/>
        <v>44443</v>
      </c>
      <c r="C272" s="3" t="str">
        <f t="shared" ca="1" si="44"/>
        <v>AE</v>
      </c>
      <c r="D272" s="1" t="str">
        <f t="shared" ca="1" si="43"/>
        <v>MTG</v>
      </c>
      <c r="E272" s="1" t="str">
        <f t="shared" ca="1" si="39"/>
        <v>Android</v>
      </c>
      <c r="F272" s="1">
        <f t="shared" ca="1" si="40"/>
        <v>2</v>
      </c>
      <c r="G272" s="1">
        <f t="shared" ca="1" si="41"/>
        <v>444.05447114002055</v>
      </c>
      <c r="H272" s="4">
        <f t="shared" ca="1" si="42"/>
        <v>804.60199711537837</v>
      </c>
    </row>
    <row r="273" spans="1:8" x14ac:dyDescent="0.35">
      <c r="A273" s="2">
        <f t="shared" ca="1" si="37"/>
        <v>44439</v>
      </c>
      <c r="B273" s="2">
        <f t="shared" ca="1" si="38"/>
        <v>44529</v>
      </c>
      <c r="C273" s="3" t="str">
        <f t="shared" ca="1" si="44"/>
        <v>AE</v>
      </c>
      <c r="D273" s="1" t="str">
        <f t="shared" ca="1" si="43"/>
        <v>TikTok</v>
      </c>
      <c r="E273" s="1" t="str">
        <f t="shared" ca="1" si="39"/>
        <v>iOS</v>
      </c>
      <c r="F273" s="1">
        <f t="shared" ca="1" si="40"/>
        <v>14</v>
      </c>
      <c r="G273" s="1">
        <f t="shared" ca="1" si="41"/>
        <v>539.50002144174312</v>
      </c>
      <c r="H273" s="4">
        <f t="shared" ca="1" si="42"/>
        <v>914.86882769026454</v>
      </c>
    </row>
    <row r="274" spans="1:8" x14ac:dyDescent="0.35">
      <c r="A274" s="2">
        <f t="shared" ca="1" si="37"/>
        <v>44459</v>
      </c>
      <c r="B274" s="2">
        <f t="shared" ca="1" si="38"/>
        <v>44528</v>
      </c>
      <c r="C274" s="3" t="str">
        <f t="shared" ca="1" si="44"/>
        <v>AE</v>
      </c>
      <c r="D274" s="1" t="str">
        <f t="shared" ca="1" si="43"/>
        <v>MTG</v>
      </c>
      <c r="E274" s="1" t="str">
        <f t="shared" ca="1" si="39"/>
        <v>Android</v>
      </c>
      <c r="F274" s="1">
        <f t="shared" ca="1" si="40"/>
        <v>43</v>
      </c>
      <c r="G274" s="1">
        <f t="shared" ca="1" si="41"/>
        <v>56.254918091969209</v>
      </c>
      <c r="H274" s="4">
        <f t="shared" ca="1" si="42"/>
        <v>955.12663200947577</v>
      </c>
    </row>
    <row r="275" spans="1:8" x14ac:dyDescent="0.35">
      <c r="A275" s="2">
        <f t="shared" ca="1" si="37"/>
        <v>44482</v>
      </c>
      <c r="B275" s="2">
        <f t="shared" ca="1" si="38"/>
        <v>44574</v>
      </c>
      <c r="C275" s="3" t="str">
        <f t="shared" ca="1" si="44"/>
        <v>AE</v>
      </c>
      <c r="D275" s="1" t="str">
        <f t="shared" ca="1" si="43"/>
        <v>ALV</v>
      </c>
      <c r="E275" s="1" t="str">
        <f t="shared" ca="1" si="39"/>
        <v>Android</v>
      </c>
      <c r="F275" s="1">
        <f t="shared" ca="1" si="40"/>
        <v>40</v>
      </c>
      <c r="G275" s="1">
        <f t="shared" ca="1" si="41"/>
        <v>427.79545408470733</v>
      </c>
      <c r="H275" s="4">
        <f t="shared" ca="1" si="42"/>
        <v>40.949320368707689</v>
      </c>
    </row>
    <row r="276" spans="1:8" x14ac:dyDescent="0.35">
      <c r="A276" s="2">
        <f t="shared" ca="1" si="37"/>
        <v>44412</v>
      </c>
      <c r="B276" s="2">
        <f t="shared" ca="1" si="38"/>
        <v>44492</v>
      </c>
      <c r="C276" s="3" t="str">
        <f t="shared" ca="1" si="44"/>
        <v>AE</v>
      </c>
      <c r="D276" s="1" t="str">
        <f t="shared" ca="1" si="43"/>
        <v>Google Organic Search</v>
      </c>
      <c r="E276" s="1" t="str">
        <f t="shared" ca="1" si="39"/>
        <v>Android</v>
      </c>
      <c r="F276" s="1">
        <f t="shared" ca="1" si="40"/>
        <v>85</v>
      </c>
      <c r="G276" s="1">
        <f t="shared" ca="1" si="41"/>
        <v>419.90534961672904</v>
      </c>
      <c r="H276" s="4">
        <f t="shared" ca="1" si="42"/>
        <v>712.46657154031573</v>
      </c>
    </row>
    <row r="277" spans="1:8" x14ac:dyDescent="0.35">
      <c r="A277" s="2">
        <f t="shared" ca="1" si="37"/>
        <v>44491</v>
      </c>
      <c r="B277" s="2">
        <f t="shared" ca="1" si="38"/>
        <v>44552</v>
      </c>
      <c r="C277" s="3" t="str">
        <f t="shared" ca="1" si="44"/>
        <v>AE</v>
      </c>
      <c r="D277" s="1" t="str">
        <f t="shared" ca="1" si="43"/>
        <v>IS</v>
      </c>
      <c r="E277" s="1" t="str">
        <f t="shared" ca="1" si="39"/>
        <v>Android</v>
      </c>
      <c r="F277" s="1">
        <f t="shared" ca="1" si="40"/>
        <v>88</v>
      </c>
      <c r="G277" s="1">
        <f t="shared" ca="1" si="41"/>
        <v>460.68503087502262</v>
      </c>
      <c r="H277" s="4">
        <f t="shared" ca="1" si="42"/>
        <v>376.46884774381198</v>
      </c>
    </row>
    <row r="278" spans="1:8" x14ac:dyDescent="0.35">
      <c r="A278" s="2">
        <f t="shared" ca="1" si="37"/>
        <v>44500</v>
      </c>
      <c r="B278" s="2">
        <f t="shared" ca="1" si="38"/>
        <v>44538</v>
      </c>
      <c r="C278" s="3" t="str">
        <f t="shared" ca="1" si="44"/>
        <v>AE</v>
      </c>
      <c r="D278" s="1" t="str">
        <f t="shared" ca="1" si="43"/>
        <v>MTG</v>
      </c>
      <c r="E278" s="1" t="str">
        <f t="shared" ca="1" si="39"/>
        <v>Android</v>
      </c>
      <c r="F278" s="1">
        <f t="shared" ca="1" si="40"/>
        <v>32</v>
      </c>
      <c r="G278" s="1">
        <f t="shared" ca="1" si="41"/>
        <v>421.76802186029363</v>
      </c>
      <c r="H278" s="4">
        <f t="shared" ca="1" si="42"/>
        <v>519.71750205550438</v>
      </c>
    </row>
    <row r="279" spans="1:8" x14ac:dyDescent="0.35">
      <c r="A279" s="2">
        <f t="shared" ca="1" si="37"/>
        <v>44488</v>
      </c>
      <c r="B279" s="2">
        <f t="shared" ca="1" si="38"/>
        <v>44572</v>
      </c>
      <c r="C279" s="3" t="str">
        <f t="shared" ca="1" si="44"/>
        <v>AE</v>
      </c>
      <c r="D279" s="1" t="str">
        <f t="shared" ca="1" si="43"/>
        <v>Google Organic Search</v>
      </c>
      <c r="E279" s="1" t="str">
        <f t="shared" ca="1" si="39"/>
        <v>Android</v>
      </c>
      <c r="F279" s="1">
        <f t="shared" ca="1" si="40"/>
        <v>2</v>
      </c>
      <c r="G279" s="1">
        <f t="shared" ca="1" si="41"/>
        <v>136.38616435171883</v>
      </c>
      <c r="H279" s="4">
        <f t="shared" ca="1" si="42"/>
        <v>175.17968182746824</v>
      </c>
    </row>
    <row r="280" spans="1:8" x14ac:dyDescent="0.35">
      <c r="A280" s="2">
        <f t="shared" ca="1" si="37"/>
        <v>44435</v>
      </c>
      <c r="B280" s="2">
        <f t="shared" ca="1" si="38"/>
        <v>44532</v>
      </c>
      <c r="C280" s="3" t="str">
        <f t="shared" ca="1" si="44"/>
        <v>AE</v>
      </c>
      <c r="D280" s="1" t="str">
        <f t="shared" ca="1" si="43"/>
        <v>TikTok</v>
      </c>
      <c r="E280" s="1" t="str">
        <f t="shared" ca="1" si="39"/>
        <v>Android</v>
      </c>
      <c r="F280" s="1">
        <f t="shared" ca="1" si="40"/>
        <v>10</v>
      </c>
      <c r="G280" s="1">
        <f t="shared" ca="1" si="41"/>
        <v>118.31276759026588</v>
      </c>
      <c r="H280" s="4">
        <f t="shared" ca="1" si="42"/>
        <v>40.995331424846015</v>
      </c>
    </row>
    <row r="281" spans="1:8" x14ac:dyDescent="0.35">
      <c r="A281" s="2">
        <f t="shared" ca="1" si="37"/>
        <v>44428</v>
      </c>
      <c r="B281" s="2">
        <f t="shared" ca="1" si="38"/>
        <v>44473</v>
      </c>
      <c r="C281" s="3" t="str">
        <f t="shared" ca="1" si="44"/>
        <v>AE</v>
      </c>
      <c r="D281" s="1" t="str">
        <f t="shared" ca="1" si="43"/>
        <v>FB</v>
      </c>
      <c r="E281" s="1" t="str">
        <f t="shared" ca="1" si="39"/>
        <v>iOS</v>
      </c>
      <c r="F281" s="1">
        <f t="shared" ca="1" si="40"/>
        <v>78</v>
      </c>
      <c r="G281" s="1">
        <f t="shared" ca="1" si="41"/>
        <v>448.5993495917993</v>
      </c>
      <c r="H281" s="4">
        <f t="shared" ca="1" si="42"/>
        <v>621.14910190908051</v>
      </c>
    </row>
    <row r="282" spans="1:8" x14ac:dyDescent="0.35">
      <c r="A282" s="2">
        <f t="shared" ca="1" si="37"/>
        <v>44438</v>
      </c>
      <c r="B282" s="2">
        <f t="shared" ca="1" si="38"/>
        <v>44454</v>
      </c>
      <c r="C282" s="3" t="str">
        <f t="shared" ca="1" si="44"/>
        <v>AE</v>
      </c>
      <c r="D282" s="1" t="str">
        <f t="shared" ca="1" si="43"/>
        <v>MTG</v>
      </c>
      <c r="E282" s="1" t="str">
        <f t="shared" ca="1" si="39"/>
        <v>iOS</v>
      </c>
      <c r="F282" s="1">
        <f t="shared" ca="1" si="40"/>
        <v>73</v>
      </c>
      <c r="G282" s="1">
        <f t="shared" ca="1" si="41"/>
        <v>502.59765100010196</v>
      </c>
      <c r="H282" s="4">
        <f t="shared" ca="1" si="42"/>
        <v>679.45167745311744</v>
      </c>
    </row>
    <row r="283" spans="1:8" x14ac:dyDescent="0.35">
      <c r="A283" s="2">
        <f t="shared" ca="1" si="37"/>
        <v>44486</v>
      </c>
      <c r="B283" s="2">
        <f t="shared" ca="1" si="38"/>
        <v>44499</v>
      </c>
      <c r="C283" s="3" t="str">
        <f t="shared" ca="1" si="44"/>
        <v>AE</v>
      </c>
      <c r="D283" s="1" t="str">
        <f t="shared" ca="1" si="43"/>
        <v>GGA</v>
      </c>
      <c r="E283" s="1" t="str">
        <f t="shared" ca="1" si="39"/>
        <v>Android</v>
      </c>
      <c r="F283" s="1">
        <f t="shared" ca="1" si="40"/>
        <v>1</v>
      </c>
      <c r="G283" s="1">
        <f t="shared" ca="1" si="41"/>
        <v>676.80188314947509</v>
      </c>
      <c r="H283" s="4">
        <f t="shared" ca="1" si="42"/>
        <v>2.0244717100117438</v>
      </c>
    </row>
    <row r="284" spans="1:8" x14ac:dyDescent="0.35">
      <c r="A284" s="2">
        <f t="shared" ca="1" si="37"/>
        <v>44499</v>
      </c>
      <c r="B284" s="2">
        <f t="shared" ca="1" si="38"/>
        <v>44580</v>
      </c>
      <c r="C284" s="3" t="str">
        <f t="shared" ca="1" si="44"/>
        <v>AE</v>
      </c>
      <c r="D284" s="1" t="str">
        <f t="shared" ca="1" si="43"/>
        <v>ALV</v>
      </c>
      <c r="E284" s="1" t="str">
        <f t="shared" ca="1" si="39"/>
        <v>iOS</v>
      </c>
      <c r="F284" s="1">
        <f t="shared" ca="1" si="40"/>
        <v>36</v>
      </c>
      <c r="G284" s="1">
        <f t="shared" ca="1" si="41"/>
        <v>2.8450771868581137</v>
      </c>
      <c r="H284" s="4">
        <f t="shared" ca="1" si="42"/>
        <v>830.69589229621658</v>
      </c>
    </row>
    <row r="285" spans="1:8" x14ac:dyDescent="0.35">
      <c r="A285" s="2">
        <f t="shared" ca="1" si="37"/>
        <v>44425</v>
      </c>
      <c r="B285" s="2">
        <f t="shared" ca="1" si="38"/>
        <v>44448</v>
      </c>
      <c r="C285" s="3" t="str">
        <f t="shared" ca="1" si="44"/>
        <v>AE</v>
      </c>
      <c r="D285" s="1" t="str">
        <f t="shared" ca="1" si="43"/>
        <v>MTG</v>
      </c>
      <c r="E285" s="1" t="str">
        <f t="shared" ca="1" si="39"/>
        <v>iOS</v>
      </c>
      <c r="F285" s="1">
        <f t="shared" ca="1" si="40"/>
        <v>11</v>
      </c>
      <c r="G285" s="1">
        <f t="shared" ca="1" si="41"/>
        <v>114.94483788781125</v>
      </c>
      <c r="H285" s="4">
        <f t="shared" ca="1" si="42"/>
        <v>420.03539306887239</v>
      </c>
    </row>
    <row r="286" spans="1:8" x14ac:dyDescent="0.35">
      <c r="A286" s="2">
        <f t="shared" ca="1" si="37"/>
        <v>44457</v>
      </c>
      <c r="B286" s="2">
        <f t="shared" ca="1" si="38"/>
        <v>44515</v>
      </c>
      <c r="C286" s="3" t="str">
        <f t="shared" ca="1" si="44"/>
        <v>AE</v>
      </c>
      <c r="D286" s="1" t="str">
        <f t="shared" ca="1" si="43"/>
        <v>Unity</v>
      </c>
      <c r="E286" s="1" t="str">
        <f t="shared" ca="1" si="39"/>
        <v>iOS</v>
      </c>
      <c r="F286" s="1">
        <f t="shared" ca="1" si="40"/>
        <v>70</v>
      </c>
      <c r="G286" s="1">
        <f t="shared" ca="1" si="41"/>
        <v>77.877881112980134</v>
      </c>
      <c r="H286" s="4">
        <f t="shared" ca="1" si="42"/>
        <v>797.77179652363986</v>
      </c>
    </row>
    <row r="287" spans="1:8" x14ac:dyDescent="0.35">
      <c r="A287" s="2">
        <f t="shared" ca="1" si="37"/>
        <v>44479</v>
      </c>
      <c r="B287" s="2">
        <f t="shared" ca="1" si="38"/>
        <v>44559</v>
      </c>
      <c r="C287" s="3" t="str">
        <f t="shared" ca="1" si="44"/>
        <v>AE</v>
      </c>
      <c r="D287" s="1" t="str">
        <f t="shared" ca="1" si="43"/>
        <v>FB</v>
      </c>
      <c r="E287" s="1" t="str">
        <f t="shared" ca="1" si="39"/>
        <v>Android</v>
      </c>
      <c r="F287" s="1">
        <f t="shared" ca="1" si="40"/>
        <v>51</v>
      </c>
      <c r="G287" s="1">
        <f t="shared" ca="1" si="41"/>
        <v>331.9996305099678</v>
      </c>
      <c r="H287" s="4">
        <f t="shared" ca="1" si="42"/>
        <v>795.19842782369017</v>
      </c>
    </row>
    <row r="288" spans="1:8" x14ac:dyDescent="0.35">
      <c r="A288" s="2">
        <f t="shared" ca="1" si="37"/>
        <v>44475</v>
      </c>
      <c r="B288" s="2">
        <f t="shared" ca="1" si="38"/>
        <v>44540</v>
      </c>
      <c r="C288" s="3" t="str">
        <f t="shared" ca="1" si="44"/>
        <v>AE</v>
      </c>
      <c r="D288" s="1" t="str">
        <f t="shared" ca="1" si="43"/>
        <v>Organic</v>
      </c>
      <c r="E288" s="1" t="str">
        <f t="shared" ca="1" si="39"/>
        <v>Android</v>
      </c>
      <c r="F288" s="1">
        <f t="shared" ca="1" si="40"/>
        <v>77</v>
      </c>
      <c r="G288" s="1">
        <f t="shared" ca="1" si="41"/>
        <v>372.86561347551799</v>
      </c>
      <c r="H288" s="4">
        <f t="shared" ca="1" si="42"/>
        <v>986.1110639038485</v>
      </c>
    </row>
    <row r="289" spans="1:8" x14ac:dyDescent="0.35">
      <c r="A289" s="2">
        <f t="shared" ca="1" si="37"/>
        <v>44438</v>
      </c>
      <c r="B289" s="2">
        <f t="shared" ca="1" si="38"/>
        <v>44495</v>
      </c>
      <c r="C289" s="3" t="str">
        <f t="shared" ca="1" si="44"/>
        <v>AE</v>
      </c>
      <c r="D289" s="1" t="str">
        <f t="shared" ca="1" si="43"/>
        <v>IS</v>
      </c>
      <c r="E289" s="1" t="str">
        <f t="shared" ca="1" si="39"/>
        <v>Android</v>
      </c>
      <c r="F289" s="1">
        <f t="shared" ca="1" si="40"/>
        <v>38</v>
      </c>
      <c r="G289" s="1">
        <f t="shared" ca="1" si="41"/>
        <v>694.13814663552398</v>
      </c>
      <c r="H289" s="4">
        <f t="shared" ca="1" si="42"/>
        <v>127.4035159045691</v>
      </c>
    </row>
    <row r="290" spans="1:8" x14ac:dyDescent="0.35">
      <c r="A290" s="2">
        <f t="shared" ca="1" si="37"/>
        <v>44437</v>
      </c>
      <c r="B290" s="2">
        <f t="shared" ca="1" si="38"/>
        <v>44522</v>
      </c>
      <c r="C290" s="3" t="str">
        <f t="shared" ca="1" si="44"/>
        <v>AE</v>
      </c>
      <c r="D290" s="1" t="str">
        <f t="shared" ca="1" si="43"/>
        <v>IS</v>
      </c>
      <c r="E290" s="1" t="str">
        <f t="shared" ca="1" si="39"/>
        <v>Android</v>
      </c>
      <c r="F290" s="1">
        <f t="shared" ca="1" si="40"/>
        <v>86</v>
      </c>
      <c r="G290" s="1">
        <f t="shared" ca="1" si="41"/>
        <v>361.03121144546014</v>
      </c>
      <c r="H290" s="4">
        <f t="shared" ca="1" si="42"/>
        <v>895.40011727457818</v>
      </c>
    </row>
    <row r="291" spans="1:8" x14ac:dyDescent="0.35">
      <c r="A291" s="2">
        <f t="shared" ca="1" si="37"/>
        <v>44483</v>
      </c>
      <c r="B291" s="2">
        <f t="shared" ca="1" si="38"/>
        <v>44567</v>
      </c>
      <c r="C291" s="3" t="str">
        <f t="shared" ca="1" si="44"/>
        <v>AE</v>
      </c>
      <c r="D291" s="1" t="str">
        <f t="shared" ca="1" si="43"/>
        <v>FB</v>
      </c>
      <c r="E291" s="1" t="str">
        <f t="shared" ca="1" si="39"/>
        <v>Android</v>
      </c>
      <c r="F291" s="1">
        <f t="shared" ca="1" si="40"/>
        <v>28</v>
      </c>
      <c r="G291" s="1">
        <f t="shared" ca="1" si="41"/>
        <v>248.79590403672083</v>
      </c>
      <c r="H291" s="4">
        <f t="shared" ca="1" si="42"/>
        <v>612.98876346961299</v>
      </c>
    </row>
    <row r="292" spans="1:8" x14ac:dyDescent="0.35">
      <c r="A292" s="2">
        <f t="shared" ca="1" si="37"/>
        <v>44510</v>
      </c>
      <c r="B292" s="2">
        <f t="shared" ca="1" si="38"/>
        <v>44559</v>
      </c>
      <c r="C292" s="3" t="str">
        <f t="shared" ca="1" si="44"/>
        <v>AE</v>
      </c>
      <c r="D292" s="1" t="str">
        <f t="shared" ca="1" si="43"/>
        <v>Google Organic Search</v>
      </c>
      <c r="E292" s="1" t="str">
        <f t="shared" ca="1" si="39"/>
        <v>iOS</v>
      </c>
      <c r="F292" s="1">
        <f t="shared" ca="1" si="40"/>
        <v>1</v>
      </c>
      <c r="G292" s="1">
        <f t="shared" ca="1" si="41"/>
        <v>426.92770249346665</v>
      </c>
      <c r="H292" s="4">
        <f t="shared" ca="1" si="42"/>
        <v>567.22778574227834</v>
      </c>
    </row>
    <row r="293" spans="1:8" x14ac:dyDescent="0.35">
      <c r="A293" s="2">
        <f t="shared" ca="1" si="37"/>
        <v>44447</v>
      </c>
      <c r="B293" s="2">
        <f t="shared" ca="1" si="38"/>
        <v>44524</v>
      </c>
      <c r="C293" s="3" t="str">
        <f t="shared" ca="1" si="44"/>
        <v>AE</v>
      </c>
      <c r="D293" s="1" t="str">
        <f t="shared" ca="1" si="43"/>
        <v>ALV</v>
      </c>
      <c r="E293" s="1" t="str">
        <f t="shared" ca="1" si="39"/>
        <v>iOS</v>
      </c>
      <c r="F293" s="1">
        <f t="shared" ca="1" si="40"/>
        <v>46</v>
      </c>
      <c r="G293" s="1">
        <f t="shared" ca="1" si="41"/>
        <v>199.38949298217997</v>
      </c>
      <c r="H293" s="4">
        <f t="shared" ca="1" si="42"/>
        <v>985.33937681657312</v>
      </c>
    </row>
    <row r="294" spans="1:8" x14ac:dyDescent="0.35">
      <c r="A294" s="2">
        <f t="shared" ca="1" si="37"/>
        <v>44489</v>
      </c>
      <c r="B294" s="2">
        <f t="shared" ca="1" si="38"/>
        <v>44579</v>
      </c>
      <c r="C294" s="3" t="str">
        <f t="shared" ca="1" si="44"/>
        <v>AE</v>
      </c>
      <c r="D294" s="1" t="str">
        <f t="shared" ca="1" si="43"/>
        <v>ALV</v>
      </c>
      <c r="E294" s="1" t="str">
        <f t="shared" ca="1" si="39"/>
        <v>Android</v>
      </c>
      <c r="F294" s="1">
        <f t="shared" ca="1" si="40"/>
        <v>15</v>
      </c>
      <c r="G294" s="1">
        <f t="shared" ca="1" si="41"/>
        <v>576.80925552509689</v>
      </c>
      <c r="H294" s="4">
        <f t="shared" ca="1" si="42"/>
        <v>724.99378302614662</v>
      </c>
    </row>
    <row r="295" spans="1:8" x14ac:dyDescent="0.35">
      <c r="A295" s="2">
        <f t="shared" ca="1" si="37"/>
        <v>44452</v>
      </c>
      <c r="B295" s="2">
        <f t="shared" ca="1" si="38"/>
        <v>44481</v>
      </c>
      <c r="C295" s="3" t="str">
        <f t="shared" ca="1" si="44"/>
        <v>AE</v>
      </c>
      <c r="D295" s="1" t="str">
        <f t="shared" ca="1" si="43"/>
        <v>TikTok</v>
      </c>
      <c r="E295" s="1" t="str">
        <f t="shared" ca="1" si="39"/>
        <v>Android</v>
      </c>
      <c r="F295" s="1">
        <f t="shared" ca="1" si="40"/>
        <v>11</v>
      </c>
      <c r="G295" s="1">
        <f t="shared" ca="1" si="41"/>
        <v>198.42663080349541</v>
      </c>
      <c r="H295" s="4">
        <f t="shared" ca="1" si="42"/>
        <v>680.15064027937501</v>
      </c>
    </row>
    <row r="296" spans="1:8" x14ac:dyDescent="0.35">
      <c r="A296" s="2">
        <f t="shared" ca="1" si="37"/>
        <v>44420</v>
      </c>
      <c r="B296" s="2">
        <f t="shared" ca="1" si="38"/>
        <v>44495</v>
      </c>
      <c r="C296" s="3" t="str">
        <f t="shared" ca="1" si="44"/>
        <v>AE</v>
      </c>
      <c r="D296" s="1" t="str">
        <f t="shared" ca="1" si="43"/>
        <v>Google Organic Search</v>
      </c>
      <c r="E296" s="1" t="str">
        <f t="shared" ca="1" si="39"/>
        <v>iOS</v>
      </c>
      <c r="F296" s="1">
        <f t="shared" ca="1" si="40"/>
        <v>66</v>
      </c>
      <c r="G296" s="1">
        <f t="shared" ca="1" si="41"/>
        <v>430.61315609754473</v>
      </c>
      <c r="H296" s="4">
        <f t="shared" ca="1" si="42"/>
        <v>271.68840213235501</v>
      </c>
    </row>
    <row r="297" spans="1:8" x14ac:dyDescent="0.35">
      <c r="A297" s="2">
        <f t="shared" ca="1" si="37"/>
        <v>44455</v>
      </c>
      <c r="B297" s="2">
        <f t="shared" ca="1" si="38"/>
        <v>44492</v>
      </c>
      <c r="C297" s="3" t="str">
        <f t="shared" ca="1" si="44"/>
        <v>AE</v>
      </c>
      <c r="D297" s="1" t="str">
        <f t="shared" ca="1" si="43"/>
        <v>TikTok</v>
      </c>
      <c r="E297" s="1" t="str">
        <f t="shared" ca="1" si="39"/>
        <v>iOS</v>
      </c>
      <c r="F297" s="1">
        <f t="shared" ca="1" si="40"/>
        <v>58</v>
      </c>
      <c r="G297" s="1">
        <f t="shared" ca="1" si="41"/>
        <v>130.82322754168823</v>
      </c>
      <c r="H297" s="4">
        <f t="shared" ca="1" si="42"/>
        <v>517.35697564970496</v>
      </c>
    </row>
    <row r="298" spans="1:8" x14ac:dyDescent="0.35">
      <c r="A298" s="2">
        <f t="shared" ca="1" si="37"/>
        <v>44421</v>
      </c>
      <c r="B298" s="2">
        <f t="shared" ca="1" si="38"/>
        <v>44506</v>
      </c>
      <c r="C298" s="3" t="str">
        <f t="shared" ca="1" si="44"/>
        <v>AE</v>
      </c>
      <c r="D298" s="1" t="str">
        <f t="shared" ca="1" si="43"/>
        <v>IS</v>
      </c>
      <c r="E298" s="1" t="str">
        <f t="shared" ca="1" si="39"/>
        <v>iOS</v>
      </c>
      <c r="F298" s="1">
        <f t="shared" ca="1" si="40"/>
        <v>60</v>
      </c>
      <c r="G298" s="1">
        <f t="shared" ca="1" si="41"/>
        <v>625.27289732887868</v>
      </c>
      <c r="H298" s="4">
        <f t="shared" ca="1" si="42"/>
        <v>895.05654952557848</v>
      </c>
    </row>
    <row r="299" spans="1:8" x14ac:dyDescent="0.35">
      <c r="A299" s="2">
        <f t="shared" ca="1" si="37"/>
        <v>44414</v>
      </c>
      <c r="B299" s="2">
        <f t="shared" ca="1" si="38"/>
        <v>44499</v>
      </c>
      <c r="C299" s="3" t="str">
        <f t="shared" ca="1" si="44"/>
        <v>AE</v>
      </c>
      <c r="D299" s="1" t="str">
        <f t="shared" ca="1" si="43"/>
        <v>Unity</v>
      </c>
      <c r="E299" s="1" t="str">
        <f t="shared" ca="1" si="39"/>
        <v>iOS</v>
      </c>
      <c r="F299" s="1">
        <f t="shared" ca="1" si="40"/>
        <v>88</v>
      </c>
      <c r="G299" s="1">
        <f t="shared" ca="1" si="41"/>
        <v>329.68520097206311</v>
      </c>
      <c r="H299" s="4">
        <f t="shared" ca="1" si="42"/>
        <v>577.02582800872074</v>
      </c>
    </row>
    <row r="300" spans="1:8" x14ac:dyDescent="0.35">
      <c r="A300" s="2">
        <f t="shared" ca="1" si="37"/>
        <v>44487</v>
      </c>
      <c r="B300" s="2">
        <f t="shared" ca="1" si="38"/>
        <v>44536</v>
      </c>
      <c r="C300" s="3" t="str">
        <f t="shared" ca="1" si="44"/>
        <v>AE</v>
      </c>
      <c r="D300" s="1" t="str">
        <f t="shared" ca="1" si="43"/>
        <v>IS</v>
      </c>
      <c r="E300" s="1" t="str">
        <f t="shared" ca="1" si="39"/>
        <v>iOS</v>
      </c>
      <c r="F300" s="1">
        <f t="shared" ca="1" si="40"/>
        <v>47</v>
      </c>
      <c r="G300" s="1">
        <f t="shared" ca="1" si="41"/>
        <v>78.291998239567178</v>
      </c>
      <c r="H300" s="4">
        <f t="shared" ca="1" si="42"/>
        <v>341.25670763802242</v>
      </c>
    </row>
    <row r="301" spans="1:8" x14ac:dyDescent="0.35">
      <c r="A301" s="2">
        <f t="shared" ca="1" si="37"/>
        <v>44504</v>
      </c>
      <c r="B301" s="2">
        <f t="shared" ca="1" si="38"/>
        <v>44566</v>
      </c>
      <c r="C301" s="3" t="str">
        <f t="shared" ref="C301:C337" ca="1" si="45">INDEX($C$2:$C$143,RANDBETWEEN(1,142))</f>
        <v>AE</v>
      </c>
      <c r="D301" s="1" t="str">
        <f t="shared" ca="1" si="43"/>
        <v>MTG</v>
      </c>
      <c r="E301" s="1" t="str">
        <f t="shared" ca="1" si="39"/>
        <v>iOS</v>
      </c>
      <c r="F301" s="1">
        <f t="shared" ca="1" si="40"/>
        <v>88</v>
      </c>
      <c r="G301" s="1">
        <f t="shared" ca="1" si="41"/>
        <v>263.59765751897686</v>
      </c>
      <c r="H301" s="4">
        <f t="shared" ca="1" si="42"/>
        <v>222.77653220404591</v>
      </c>
    </row>
    <row r="302" spans="1:8" x14ac:dyDescent="0.35">
      <c r="A302" s="2">
        <f t="shared" ca="1" si="37"/>
        <v>44438</v>
      </c>
      <c r="B302" s="2">
        <f t="shared" ca="1" si="38"/>
        <v>44465</v>
      </c>
      <c r="C302" s="3" t="str">
        <f t="shared" ca="1" si="45"/>
        <v>AE</v>
      </c>
      <c r="D302" s="1" t="str">
        <f t="shared" ca="1" si="43"/>
        <v>ALV</v>
      </c>
      <c r="E302" s="1" t="str">
        <f t="shared" ca="1" si="39"/>
        <v>iOS</v>
      </c>
      <c r="F302" s="1">
        <f t="shared" ca="1" si="40"/>
        <v>42</v>
      </c>
      <c r="G302" s="1">
        <f t="shared" ca="1" si="41"/>
        <v>637.27578475748498</v>
      </c>
      <c r="H302" s="4">
        <f t="shared" ca="1" si="42"/>
        <v>393.57501492378344</v>
      </c>
    </row>
    <row r="303" spans="1:8" x14ac:dyDescent="0.35">
      <c r="A303" s="2">
        <f t="shared" ca="1" si="37"/>
        <v>44414</v>
      </c>
      <c r="B303" s="2">
        <f t="shared" ca="1" si="38"/>
        <v>44438</v>
      </c>
      <c r="C303" s="3" t="str">
        <f t="shared" ca="1" si="45"/>
        <v>AE</v>
      </c>
      <c r="D303" s="1" t="str">
        <f t="shared" ca="1" si="43"/>
        <v>GGA</v>
      </c>
      <c r="E303" s="1" t="str">
        <f t="shared" ca="1" si="39"/>
        <v>Android</v>
      </c>
      <c r="F303" s="1">
        <f t="shared" ca="1" si="40"/>
        <v>9</v>
      </c>
      <c r="G303" s="1">
        <f t="shared" ca="1" si="41"/>
        <v>478.46973059542154</v>
      </c>
      <c r="H303" s="4">
        <f t="shared" ca="1" si="42"/>
        <v>892.64847441044935</v>
      </c>
    </row>
    <row r="304" spans="1:8" x14ac:dyDescent="0.35">
      <c r="A304" s="2">
        <f t="shared" ca="1" si="37"/>
        <v>44465</v>
      </c>
      <c r="B304" s="2">
        <f t="shared" ca="1" si="38"/>
        <v>44492</v>
      </c>
      <c r="C304" s="3" t="str">
        <f t="shared" ca="1" si="45"/>
        <v>AE</v>
      </c>
      <c r="D304" s="1" t="str">
        <f t="shared" ca="1" si="43"/>
        <v>IS</v>
      </c>
      <c r="E304" s="1" t="str">
        <f t="shared" ca="1" si="39"/>
        <v>iOS</v>
      </c>
      <c r="F304" s="1">
        <f t="shared" ca="1" si="40"/>
        <v>62</v>
      </c>
      <c r="G304" s="1">
        <f t="shared" ca="1" si="41"/>
        <v>598.24409816001719</v>
      </c>
      <c r="H304" s="4">
        <f t="shared" ca="1" si="42"/>
        <v>579.37555985851247</v>
      </c>
    </row>
    <row r="305" spans="1:8" x14ac:dyDescent="0.35">
      <c r="A305" s="2">
        <f t="shared" ca="1" si="37"/>
        <v>44439</v>
      </c>
      <c r="B305" s="2">
        <f t="shared" ca="1" si="38"/>
        <v>44539</v>
      </c>
      <c r="C305" s="3" t="str">
        <f t="shared" ca="1" si="45"/>
        <v>AE</v>
      </c>
      <c r="D305" s="1" t="str">
        <f t="shared" ca="1" si="43"/>
        <v>ALV</v>
      </c>
      <c r="E305" s="1" t="str">
        <f t="shared" ca="1" si="39"/>
        <v>iOS</v>
      </c>
      <c r="F305" s="1">
        <f t="shared" ca="1" si="40"/>
        <v>9</v>
      </c>
      <c r="G305" s="1">
        <f t="shared" ca="1" si="41"/>
        <v>402.99401051292932</v>
      </c>
      <c r="H305" s="4">
        <f t="shared" ca="1" si="42"/>
        <v>877.84208856962834</v>
      </c>
    </row>
    <row r="306" spans="1:8" x14ac:dyDescent="0.35">
      <c r="A306" s="2">
        <f t="shared" ca="1" si="37"/>
        <v>44443</v>
      </c>
      <c r="B306" s="2">
        <f t="shared" ca="1" si="38"/>
        <v>44451</v>
      </c>
      <c r="C306" s="3" t="str">
        <f t="shared" ca="1" si="45"/>
        <v>AE</v>
      </c>
      <c r="D306" s="1" t="str">
        <f t="shared" ca="1" si="43"/>
        <v>MTG</v>
      </c>
      <c r="E306" s="1" t="str">
        <f t="shared" ca="1" si="39"/>
        <v>Android</v>
      </c>
      <c r="F306" s="1">
        <f t="shared" ca="1" si="40"/>
        <v>57</v>
      </c>
      <c r="G306" s="1">
        <f t="shared" ca="1" si="41"/>
        <v>12.415916601872434</v>
      </c>
      <c r="H306" s="4">
        <f t="shared" ca="1" si="42"/>
        <v>57.930897649812628</v>
      </c>
    </row>
    <row r="307" spans="1:8" x14ac:dyDescent="0.35">
      <c r="A307" s="2">
        <f t="shared" ca="1" si="37"/>
        <v>44473</v>
      </c>
      <c r="B307" s="2">
        <f t="shared" ca="1" si="38"/>
        <v>44481</v>
      </c>
      <c r="C307" s="3" t="str">
        <f t="shared" ca="1" si="45"/>
        <v>AE</v>
      </c>
      <c r="D307" s="1" t="str">
        <f t="shared" ca="1" si="43"/>
        <v>MTG</v>
      </c>
      <c r="E307" s="1" t="str">
        <f t="shared" ca="1" si="39"/>
        <v>iOS</v>
      </c>
      <c r="F307" s="1">
        <f t="shared" ca="1" si="40"/>
        <v>51</v>
      </c>
      <c r="G307" s="1">
        <f t="shared" ca="1" si="41"/>
        <v>648.5326539283185</v>
      </c>
      <c r="H307" s="4">
        <f t="shared" ca="1" si="42"/>
        <v>835.55131604965743</v>
      </c>
    </row>
    <row r="308" spans="1:8" x14ac:dyDescent="0.35">
      <c r="A308" s="2">
        <f t="shared" ca="1" si="37"/>
        <v>44445</v>
      </c>
      <c r="B308" s="2">
        <f t="shared" ca="1" si="38"/>
        <v>44493</v>
      </c>
      <c r="C308" s="3" t="str">
        <f t="shared" ca="1" si="45"/>
        <v>AE</v>
      </c>
      <c r="D308" s="1" t="str">
        <f t="shared" ca="1" si="43"/>
        <v>MTG</v>
      </c>
      <c r="E308" s="1" t="str">
        <f t="shared" ca="1" si="39"/>
        <v>Android</v>
      </c>
      <c r="F308" s="1">
        <f t="shared" ca="1" si="40"/>
        <v>42</v>
      </c>
      <c r="G308" s="1">
        <f t="shared" ca="1" si="41"/>
        <v>54.122612003992167</v>
      </c>
      <c r="H308" s="4">
        <f t="shared" ca="1" si="42"/>
        <v>382.64430841042918</v>
      </c>
    </row>
    <row r="309" spans="1:8" x14ac:dyDescent="0.35">
      <c r="A309" s="2">
        <f t="shared" ca="1" si="37"/>
        <v>44492</v>
      </c>
      <c r="B309" s="2">
        <f t="shared" ca="1" si="38"/>
        <v>44584</v>
      </c>
      <c r="C309" s="3" t="str">
        <f t="shared" ca="1" si="45"/>
        <v>AE</v>
      </c>
      <c r="D309" s="1" t="str">
        <f t="shared" ca="1" si="43"/>
        <v>Organic</v>
      </c>
      <c r="E309" s="1" t="str">
        <f t="shared" ca="1" si="39"/>
        <v>Android</v>
      </c>
      <c r="F309" s="1">
        <f t="shared" ca="1" si="40"/>
        <v>17</v>
      </c>
      <c r="G309" s="1">
        <f t="shared" ca="1" si="41"/>
        <v>668.71801565777275</v>
      </c>
      <c r="H309" s="4">
        <f t="shared" ca="1" si="42"/>
        <v>797.8208740939574</v>
      </c>
    </row>
    <row r="310" spans="1:8" x14ac:dyDescent="0.35">
      <c r="A310" s="2">
        <f t="shared" ca="1" si="37"/>
        <v>44500</v>
      </c>
      <c r="B310" s="2">
        <f t="shared" ca="1" si="38"/>
        <v>44546</v>
      </c>
      <c r="C310" s="3" t="str">
        <f t="shared" ca="1" si="45"/>
        <v>AE</v>
      </c>
      <c r="D310" s="1" t="str">
        <f t="shared" ca="1" si="43"/>
        <v>ALV</v>
      </c>
      <c r="E310" s="1" t="str">
        <f t="shared" ca="1" si="39"/>
        <v>iOS</v>
      </c>
      <c r="F310" s="1">
        <f t="shared" ca="1" si="40"/>
        <v>58</v>
      </c>
      <c r="G310" s="1">
        <f t="shared" ca="1" si="41"/>
        <v>469.31169498120641</v>
      </c>
      <c r="H310" s="4">
        <f t="shared" ca="1" si="42"/>
        <v>482.83776628744522</v>
      </c>
    </row>
    <row r="311" spans="1:8" x14ac:dyDescent="0.35">
      <c r="A311" s="2">
        <f t="shared" ca="1" si="37"/>
        <v>44422</v>
      </c>
      <c r="B311" s="2">
        <f t="shared" ca="1" si="38"/>
        <v>44511</v>
      </c>
      <c r="C311" s="3" t="str">
        <f t="shared" ca="1" si="45"/>
        <v>AE</v>
      </c>
      <c r="D311" s="1" t="str">
        <f t="shared" ca="1" si="43"/>
        <v>TikTok</v>
      </c>
      <c r="E311" s="1" t="str">
        <f t="shared" ca="1" si="39"/>
        <v>iOS</v>
      </c>
      <c r="F311" s="1">
        <f t="shared" ca="1" si="40"/>
        <v>88</v>
      </c>
      <c r="G311" s="1">
        <f t="shared" ca="1" si="41"/>
        <v>340.9494875739162</v>
      </c>
      <c r="H311" s="4">
        <f t="shared" ca="1" si="42"/>
        <v>166.37497354951225</v>
      </c>
    </row>
    <row r="312" spans="1:8" x14ac:dyDescent="0.35">
      <c r="A312" s="2">
        <f t="shared" ca="1" si="37"/>
        <v>44472</v>
      </c>
      <c r="B312" s="2">
        <f t="shared" ca="1" si="38"/>
        <v>44486</v>
      </c>
      <c r="C312" s="3" t="str">
        <f t="shared" ca="1" si="45"/>
        <v>AE</v>
      </c>
      <c r="D312" s="1" t="str">
        <f t="shared" ca="1" si="43"/>
        <v>Unity</v>
      </c>
      <c r="E312" s="1" t="str">
        <f t="shared" ca="1" si="39"/>
        <v>Android</v>
      </c>
      <c r="F312" s="1">
        <f t="shared" ca="1" si="40"/>
        <v>18</v>
      </c>
      <c r="G312" s="1">
        <f t="shared" ca="1" si="41"/>
        <v>260.10065407018459</v>
      </c>
      <c r="H312" s="4">
        <f t="shared" ca="1" si="42"/>
        <v>716.05344487281172</v>
      </c>
    </row>
    <row r="313" spans="1:8" x14ac:dyDescent="0.35">
      <c r="A313" s="2">
        <f t="shared" ca="1" si="37"/>
        <v>44417</v>
      </c>
      <c r="B313" s="2">
        <f t="shared" ca="1" si="38"/>
        <v>44487</v>
      </c>
      <c r="C313" s="3" t="str">
        <f t="shared" ca="1" si="45"/>
        <v>AE</v>
      </c>
      <c r="D313" s="1" t="str">
        <f t="shared" ca="1" si="43"/>
        <v>ALV</v>
      </c>
      <c r="E313" s="1" t="str">
        <f t="shared" ca="1" si="39"/>
        <v>Android</v>
      </c>
      <c r="F313" s="1">
        <f t="shared" ca="1" si="40"/>
        <v>53</v>
      </c>
      <c r="G313" s="1">
        <f t="shared" ca="1" si="41"/>
        <v>688.71160695257061</v>
      </c>
      <c r="H313" s="4">
        <f t="shared" ca="1" si="42"/>
        <v>994.74023128833971</v>
      </c>
    </row>
    <row r="314" spans="1:8" x14ac:dyDescent="0.35">
      <c r="A314" s="2">
        <f t="shared" ca="1" si="37"/>
        <v>44458</v>
      </c>
      <c r="B314" s="2">
        <f t="shared" ca="1" si="38"/>
        <v>44543</v>
      </c>
      <c r="C314" s="3" t="str">
        <f t="shared" ca="1" si="45"/>
        <v>AE</v>
      </c>
      <c r="D314" s="1" t="str">
        <f t="shared" ca="1" si="43"/>
        <v>MTG</v>
      </c>
      <c r="E314" s="1" t="str">
        <f t="shared" ca="1" si="39"/>
        <v>iOS</v>
      </c>
      <c r="F314" s="1">
        <f t="shared" ca="1" si="40"/>
        <v>55</v>
      </c>
      <c r="G314" s="1">
        <f t="shared" ca="1" si="41"/>
        <v>223.25551095620457</v>
      </c>
      <c r="H314" s="4">
        <f t="shared" ca="1" si="42"/>
        <v>963.99140654761379</v>
      </c>
    </row>
    <row r="315" spans="1:8" x14ac:dyDescent="0.35">
      <c r="A315" s="2">
        <f t="shared" ca="1" si="37"/>
        <v>44434</v>
      </c>
      <c r="B315" s="2">
        <f t="shared" ca="1" si="38"/>
        <v>44489</v>
      </c>
      <c r="C315" s="3" t="str">
        <f t="shared" ca="1" si="45"/>
        <v>AE</v>
      </c>
      <c r="D315" s="1" t="str">
        <f t="shared" ca="1" si="43"/>
        <v>Google Organic Search</v>
      </c>
      <c r="E315" s="1" t="str">
        <f t="shared" ca="1" si="39"/>
        <v>Android</v>
      </c>
      <c r="F315" s="1">
        <f t="shared" ca="1" si="40"/>
        <v>86</v>
      </c>
      <c r="G315" s="1">
        <f t="shared" ca="1" si="41"/>
        <v>481.75045088972666</v>
      </c>
      <c r="H315" s="4">
        <f t="shared" ca="1" si="42"/>
        <v>951.81873990668282</v>
      </c>
    </row>
    <row r="316" spans="1:8" x14ac:dyDescent="0.35">
      <c r="A316" s="2">
        <f t="shared" ca="1" si="37"/>
        <v>44489</v>
      </c>
      <c r="B316" s="2">
        <f t="shared" ca="1" si="38"/>
        <v>44539</v>
      </c>
      <c r="C316" s="3" t="str">
        <f t="shared" ca="1" si="45"/>
        <v>AE</v>
      </c>
      <c r="D316" s="1" t="str">
        <f t="shared" ca="1" si="43"/>
        <v>Unity</v>
      </c>
      <c r="E316" s="1" t="str">
        <f t="shared" ca="1" si="39"/>
        <v>iOS</v>
      </c>
      <c r="F316" s="1">
        <f t="shared" ca="1" si="40"/>
        <v>27</v>
      </c>
      <c r="G316" s="1">
        <f t="shared" ca="1" si="41"/>
        <v>630.51397305578803</v>
      </c>
      <c r="H316" s="4">
        <f t="shared" ca="1" si="42"/>
        <v>545.83021028745566</v>
      </c>
    </row>
    <row r="317" spans="1:8" x14ac:dyDescent="0.35">
      <c r="A317" s="2">
        <f t="shared" ca="1" si="37"/>
        <v>44436</v>
      </c>
      <c r="B317" s="2">
        <f t="shared" ca="1" si="38"/>
        <v>44439</v>
      </c>
      <c r="C317" s="3" t="str">
        <f t="shared" ca="1" si="45"/>
        <v>AE</v>
      </c>
      <c r="D317" s="1" t="str">
        <f t="shared" ca="1" si="43"/>
        <v>ALV</v>
      </c>
      <c r="E317" s="1" t="str">
        <f t="shared" ca="1" si="39"/>
        <v>Android</v>
      </c>
      <c r="F317" s="1">
        <f t="shared" ca="1" si="40"/>
        <v>12</v>
      </c>
      <c r="G317" s="1">
        <f t="shared" ca="1" si="41"/>
        <v>682.19600639724717</v>
      </c>
      <c r="H317" s="4">
        <f t="shared" ca="1" si="42"/>
        <v>22.830016460452242</v>
      </c>
    </row>
    <row r="318" spans="1:8" x14ac:dyDescent="0.35">
      <c r="A318" s="2">
        <f t="shared" ca="1" si="37"/>
        <v>44411</v>
      </c>
      <c r="B318" s="2">
        <f t="shared" ca="1" si="38"/>
        <v>44455</v>
      </c>
      <c r="C318" s="3" t="str">
        <f t="shared" ca="1" si="45"/>
        <v>AE</v>
      </c>
      <c r="D318" s="1" t="str">
        <f t="shared" ca="1" si="43"/>
        <v>GGA</v>
      </c>
      <c r="E318" s="1" t="str">
        <f t="shared" ca="1" si="39"/>
        <v>Android</v>
      </c>
      <c r="F318" s="1">
        <f t="shared" ca="1" si="40"/>
        <v>76</v>
      </c>
      <c r="G318" s="1">
        <f t="shared" ca="1" si="41"/>
        <v>508.6946700061896</v>
      </c>
      <c r="H318" s="4">
        <f t="shared" ca="1" si="42"/>
        <v>160.37773333023864</v>
      </c>
    </row>
    <row r="319" spans="1:8" x14ac:dyDescent="0.35">
      <c r="A319" s="2">
        <f t="shared" ca="1" si="37"/>
        <v>44493</v>
      </c>
      <c r="B319" s="2">
        <f t="shared" ca="1" si="38"/>
        <v>44571</v>
      </c>
      <c r="C319" s="3" t="str">
        <f t="shared" ca="1" si="45"/>
        <v>AE</v>
      </c>
      <c r="D319" s="1" t="str">
        <f t="shared" ca="1" si="43"/>
        <v>Unity</v>
      </c>
      <c r="E319" s="1" t="str">
        <f t="shared" ca="1" si="39"/>
        <v>Android</v>
      </c>
      <c r="F319" s="1">
        <f t="shared" ca="1" si="40"/>
        <v>29</v>
      </c>
      <c r="G319" s="1">
        <f t="shared" ca="1" si="41"/>
        <v>15.810179982965133</v>
      </c>
      <c r="H319" s="4">
        <f t="shared" ca="1" si="42"/>
        <v>357.97692737129171</v>
      </c>
    </row>
    <row r="320" spans="1:8" x14ac:dyDescent="0.35">
      <c r="A320" s="2">
        <f t="shared" ca="1" si="37"/>
        <v>44442</v>
      </c>
      <c r="B320" s="2">
        <f t="shared" ca="1" si="38"/>
        <v>44456</v>
      </c>
      <c r="C320" s="3" t="str">
        <f t="shared" ca="1" si="45"/>
        <v>AE</v>
      </c>
      <c r="D320" s="1" t="str">
        <f t="shared" ca="1" si="43"/>
        <v>TikTok</v>
      </c>
      <c r="E320" s="1" t="str">
        <f t="shared" ca="1" si="39"/>
        <v>Android</v>
      </c>
      <c r="F320" s="1">
        <f t="shared" ca="1" si="40"/>
        <v>51</v>
      </c>
      <c r="G320" s="1">
        <f t="shared" ca="1" si="41"/>
        <v>638.83682505108254</v>
      </c>
      <c r="H320" s="4">
        <f t="shared" ca="1" si="42"/>
        <v>281.08122347334563</v>
      </c>
    </row>
    <row r="321" spans="1:8" x14ac:dyDescent="0.35">
      <c r="A321" s="2">
        <f t="shared" ca="1" si="37"/>
        <v>44455</v>
      </c>
      <c r="B321" s="2">
        <f t="shared" ca="1" si="38"/>
        <v>44529</v>
      </c>
      <c r="C321" s="3" t="str">
        <f t="shared" ca="1" si="45"/>
        <v>AE</v>
      </c>
      <c r="D321" s="1" t="str">
        <f t="shared" ca="1" si="43"/>
        <v>Organic</v>
      </c>
      <c r="E321" s="1" t="str">
        <f t="shared" ca="1" si="39"/>
        <v>iOS</v>
      </c>
      <c r="F321" s="1">
        <f t="shared" ca="1" si="40"/>
        <v>20</v>
      </c>
      <c r="G321" s="1">
        <f t="shared" ca="1" si="41"/>
        <v>594.91142012493935</v>
      </c>
      <c r="H321" s="4">
        <f t="shared" ca="1" si="42"/>
        <v>722.0010067117496</v>
      </c>
    </row>
    <row r="322" spans="1:8" x14ac:dyDescent="0.35">
      <c r="A322" s="2">
        <f t="shared" ref="A322:A385" ca="1" si="46">RANDBETWEEN(44511-100,44511)</f>
        <v>44468</v>
      </c>
      <c r="B322" s="2">
        <f t="shared" ca="1" si="38"/>
        <v>44480</v>
      </c>
      <c r="C322" s="3" t="str">
        <f t="shared" ca="1" si="45"/>
        <v>AE</v>
      </c>
      <c r="D322" s="1" t="str">
        <f t="shared" ca="1" si="43"/>
        <v>FB</v>
      </c>
      <c r="E322" s="1" t="str">
        <f t="shared" ca="1" si="39"/>
        <v>iOS</v>
      </c>
      <c r="F322" s="1">
        <f t="shared" ca="1" si="40"/>
        <v>15</v>
      </c>
      <c r="G322" s="1">
        <f t="shared" ca="1" si="41"/>
        <v>76.476675253341526</v>
      </c>
      <c r="H322" s="4">
        <f t="shared" ca="1" si="42"/>
        <v>902.77752680824563</v>
      </c>
    </row>
    <row r="323" spans="1:8" x14ac:dyDescent="0.35">
      <c r="A323" s="2">
        <f t="shared" ca="1" si="46"/>
        <v>44450</v>
      </c>
      <c r="B323" s="2">
        <f t="shared" ref="B323:B386" ca="1" si="47">RANDBETWEEN(A323+3,A323+100)</f>
        <v>44536</v>
      </c>
      <c r="C323" s="3" t="str">
        <f t="shared" ca="1" si="45"/>
        <v>AE</v>
      </c>
      <c r="D323" s="1" t="str">
        <f t="shared" ca="1" si="43"/>
        <v>Organic</v>
      </c>
      <c r="E323" s="1" t="str">
        <f t="shared" ref="E323:E386" ca="1" si="48">CHOOSE(RANDBETWEEN(1,2), "iOS", "Android")</f>
        <v>Android</v>
      </c>
      <c r="F323" s="1">
        <f t="shared" ref="F323:F386" ca="1" si="49">RANDBETWEEN(0,90)</f>
        <v>49</v>
      </c>
      <c r="G323" s="1">
        <f t="shared" ref="G323:G386" ca="1" si="50">RAND()*700</f>
        <v>391.7787978353698</v>
      </c>
      <c r="H323" s="4">
        <f t="shared" ref="H323:H386" ca="1" si="51">RAND()*1000</f>
        <v>322.2376727905484</v>
      </c>
    </row>
    <row r="324" spans="1:8" x14ac:dyDescent="0.35">
      <c r="A324" s="2">
        <f t="shared" ca="1" si="46"/>
        <v>44496</v>
      </c>
      <c r="B324" s="2">
        <f t="shared" ca="1" si="47"/>
        <v>44596</v>
      </c>
      <c r="C324" s="3" t="str">
        <f t="shared" ca="1" si="45"/>
        <v>AE</v>
      </c>
      <c r="D324" s="1" t="str">
        <f t="shared" ca="1" si="43"/>
        <v>GGA</v>
      </c>
      <c r="E324" s="1" t="str">
        <f t="shared" ca="1" si="48"/>
        <v>Android</v>
      </c>
      <c r="F324" s="1">
        <f t="shared" ca="1" si="49"/>
        <v>54</v>
      </c>
      <c r="G324" s="1">
        <f t="shared" ca="1" si="50"/>
        <v>368.56832405092894</v>
      </c>
      <c r="H324" s="4">
        <f t="shared" ca="1" si="51"/>
        <v>532.39054893121613</v>
      </c>
    </row>
    <row r="325" spans="1:8" x14ac:dyDescent="0.35">
      <c r="A325" s="2">
        <f t="shared" ca="1" si="46"/>
        <v>44483</v>
      </c>
      <c r="B325" s="2">
        <f t="shared" ca="1" si="47"/>
        <v>44533</v>
      </c>
      <c r="C325" s="3" t="str">
        <f t="shared" ca="1" si="45"/>
        <v>AE</v>
      </c>
      <c r="D325" s="1" t="str">
        <f t="shared" ca="1" si="43"/>
        <v>TikTok</v>
      </c>
      <c r="E325" s="1" t="str">
        <f t="shared" ca="1" si="48"/>
        <v>Android</v>
      </c>
      <c r="F325" s="1">
        <f t="shared" ca="1" si="49"/>
        <v>85</v>
      </c>
      <c r="G325" s="1">
        <f t="shared" ca="1" si="50"/>
        <v>4.2138636652303774</v>
      </c>
      <c r="H325" s="4">
        <f t="shared" ca="1" si="51"/>
        <v>703.04200036184511</v>
      </c>
    </row>
    <row r="326" spans="1:8" x14ac:dyDescent="0.35">
      <c r="A326" s="2">
        <f t="shared" ca="1" si="46"/>
        <v>44503</v>
      </c>
      <c r="B326" s="2">
        <f t="shared" ca="1" si="47"/>
        <v>44529</v>
      </c>
      <c r="C326" s="3" t="str">
        <f t="shared" ca="1" si="45"/>
        <v>AE</v>
      </c>
      <c r="D326" s="1" t="str">
        <f t="shared" ca="1" si="43"/>
        <v>GGA</v>
      </c>
      <c r="E326" s="1" t="str">
        <f t="shared" ca="1" si="48"/>
        <v>iOS</v>
      </c>
      <c r="F326" s="1">
        <f t="shared" ca="1" si="49"/>
        <v>8</v>
      </c>
      <c r="G326" s="1">
        <f t="shared" ca="1" si="50"/>
        <v>674.07567868726369</v>
      </c>
      <c r="H326" s="4">
        <f t="shared" ca="1" si="51"/>
        <v>912.47395951993201</v>
      </c>
    </row>
    <row r="327" spans="1:8" x14ac:dyDescent="0.35">
      <c r="A327" s="2">
        <f t="shared" ca="1" si="46"/>
        <v>44429</v>
      </c>
      <c r="B327" s="2">
        <f t="shared" ca="1" si="47"/>
        <v>44511</v>
      </c>
      <c r="C327" s="3" t="str">
        <f t="shared" ca="1" si="45"/>
        <v>AE</v>
      </c>
      <c r="D327" s="1" t="str">
        <f t="shared" ca="1" si="43"/>
        <v>ALV</v>
      </c>
      <c r="E327" s="1" t="str">
        <f t="shared" ca="1" si="48"/>
        <v>Android</v>
      </c>
      <c r="F327" s="1">
        <f t="shared" ca="1" si="49"/>
        <v>71</v>
      </c>
      <c r="G327" s="1">
        <f t="shared" ca="1" si="50"/>
        <v>136.154099251887</v>
      </c>
      <c r="H327" s="4">
        <f t="shared" ca="1" si="51"/>
        <v>651.92203211733317</v>
      </c>
    </row>
    <row r="328" spans="1:8" x14ac:dyDescent="0.35">
      <c r="A328" s="2">
        <f t="shared" ca="1" si="46"/>
        <v>44426</v>
      </c>
      <c r="B328" s="2">
        <f t="shared" ca="1" si="47"/>
        <v>44505</v>
      </c>
      <c r="C328" s="3" t="str">
        <f t="shared" ca="1" si="45"/>
        <v>AE</v>
      </c>
      <c r="D328" s="1" t="str">
        <f t="shared" ca="1" si="43"/>
        <v>Unity</v>
      </c>
      <c r="E328" s="1" t="str">
        <f t="shared" ca="1" si="48"/>
        <v>Android</v>
      </c>
      <c r="F328" s="1">
        <f t="shared" ca="1" si="49"/>
        <v>70</v>
      </c>
      <c r="G328" s="1">
        <f t="shared" ca="1" si="50"/>
        <v>423.63178959180323</v>
      </c>
      <c r="H328" s="4">
        <f t="shared" ca="1" si="51"/>
        <v>437.43047352655952</v>
      </c>
    </row>
    <row r="329" spans="1:8" x14ac:dyDescent="0.35">
      <c r="A329" s="2">
        <f t="shared" ca="1" si="46"/>
        <v>44507</v>
      </c>
      <c r="B329" s="2">
        <f t="shared" ca="1" si="47"/>
        <v>44552</v>
      </c>
      <c r="C329" s="3" t="str">
        <f t="shared" ca="1" si="45"/>
        <v>AE</v>
      </c>
      <c r="D329" s="1" t="str">
        <f t="shared" ca="1" si="43"/>
        <v>GGA</v>
      </c>
      <c r="E329" s="1" t="str">
        <f t="shared" ca="1" si="48"/>
        <v>iOS</v>
      </c>
      <c r="F329" s="1">
        <f t="shared" ca="1" si="49"/>
        <v>4</v>
      </c>
      <c r="G329" s="1">
        <f t="shared" ca="1" si="50"/>
        <v>358.64345105142951</v>
      </c>
      <c r="H329" s="4">
        <f t="shared" ca="1" si="51"/>
        <v>774.01010471552274</v>
      </c>
    </row>
    <row r="330" spans="1:8" x14ac:dyDescent="0.35">
      <c r="A330" s="2">
        <f t="shared" ca="1" si="46"/>
        <v>44504</v>
      </c>
      <c r="B330" s="2">
        <f t="shared" ca="1" si="47"/>
        <v>44548</v>
      </c>
      <c r="C330" s="3" t="str">
        <f t="shared" ca="1" si="45"/>
        <v>AE</v>
      </c>
      <c r="D330" s="1" t="str">
        <f t="shared" ca="1" si="43"/>
        <v>ALV</v>
      </c>
      <c r="E330" s="1" t="str">
        <f t="shared" ca="1" si="48"/>
        <v>iOS</v>
      </c>
      <c r="F330" s="1">
        <f t="shared" ca="1" si="49"/>
        <v>21</v>
      </c>
      <c r="G330" s="1">
        <f t="shared" ca="1" si="50"/>
        <v>267.91434171936896</v>
      </c>
      <c r="H330" s="4">
        <f t="shared" ca="1" si="51"/>
        <v>147.937013063428</v>
      </c>
    </row>
    <row r="331" spans="1:8" x14ac:dyDescent="0.35">
      <c r="A331" s="2">
        <f t="shared" ca="1" si="46"/>
        <v>44487</v>
      </c>
      <c r="B331" s="2">
        <f t="shared" ca="1" si="47"/>
        <v>44529</v>
      </c>
      <c r="C331" s="3" t="str">
        <f t="shared" ca="1" si="45"/>
        <v>AE</v>
      </c>
      <c r="D331" s="1" t="str">
        <f t="shared" ca="1" si="43"/>
        <v>TikTok</v>
      </c>
      <c r="E331" s="1" t="str">
        <f t="shared" ca="1" si="48"/>
        <v>Android</v>
      </c>
      <c r="F331" s="1">
        <f t="shared" ca="1" si="49"/>
        <v>78</v>
      </c>
      <c r="G331" s="1">
        <f t="shared" ca="1" si="50"/>
        <v>274.06024948432724</v>
      </c>
      <c r="H331" s="4">
        <f t="shared" ca="1" si="51"/>
        <v>443.3227903390665</v>
      </c>
    </row>
    <row r="332" spans="1:8" x14ac:dyDescent="0.35">
      <c r="A332" s="2">
        <f t="shared" ca="1" si="46"/>
        <v>44455</v>
      </c>
      <c r="B332" s="2">
        <f t="shared" ca="1" si="47"/>
        <v>44512</v>
      </c>
      <c r="C332" s="3" t="str">
        <f t="shared" ca="1" si="45"/>
        <v>AE</v>
      </c>
      <c r="D332" s="1" t="str">
        <f t="shared" ref="D332:D395" ca="1" si="52">INDEX($D$2:$D$143,RANDBETWEEN(1,10))</f>
        <v>Unity</v>
      </c>
      <c r="E332" s="1" t="str">
        <f t="shared" ca="1" si="48"/>
        <v>iOS</v>
      </c>
      <c r="F332" s="1">
        <f t="shared" ca="1" si="49"/>
        <v>31</v>
      </c>
      <c r="G332" s="1">
        <f t="shared" ca="1" si="50"/>
        <v>552.21376665301193</v>
      </c>
      <c r="H332" s="4">
        <f t="shared" ca="1" si="51"/>
        <v>959.56127542508557</v>
      </c>
    </row>
    <row r="333" spans="1:8" x14ac:dyDescent="0.35">
      <c r="A333" s="2">
        <f t="shared" ca="1" si="46"/>
        <v>44461</v>
      </c>
      <c r="B333" s="2">
        <f t="shared" ca="1" si="47"/>
        <v>44529</v>
      </c>
      <c r="C333" s="3" t="str">
        <f t="shared" ca="1" si="45"/>
        <v>AE</v>
      </c>
      <c r="D333" s="1" t="str">
        <f t="shared" ca="1" si="52"/>
        <v>ALV</v>
      </c>
      <c r="E333" s="1" t="str">
        <f t="shared" ca="1" si="48"/>
        <v>iOS</v>
      </c>
      <c r="F333" s="1">
        <f t="shared" ca="1" si="49"/>
        <v>79</v>
      </c>
      <c r="G333" s="1">
        <f t="shared" ca="1" si="50"/>
        <v>361.50683903982957</v>
      </c>
      <c r="H333" s="4">
        <f t="shared" ca="1" si="51"/>
        <v>232.17668955209891</v>
      </c>
    </row>
    <row r="334" spans="1:8" x14ac:dyDescent="0.35">
      <c r="A334" s="2">
        <f t="shared" ca="1" si="46"/>
        <v>44414</v>
      </c>
      <c r="B334" s="2">
        <f t="shared" ca="1" si="47"/>
        <v>44460</v>
      </c>
      <c r="C334" s="3" t="str">
        <f t="shared" ca="1" si="45"/>
        <v>AE</v>
      </c>
      <c r="D334" s="1" t="str">
        <f t="shared" ca="1" si="52"/>
        <v>Organic</v>
      </c>
      <c r="E334" s="1" t="str">
        <f t="shared" ca="1" si="48"/>
        <v>iOS</v>
      </c>
      <c r="F334" s="1">
        <f t="shared" ca="1" si="49"/>
        <v>8</v>
      </c>
      <c r="G334" s="1">
        <f t="shared" ca="1" si="50"/>
        <v>538.49204907495573</v>
      </c>
      <c r="H334" s="4">
        <f t="shared" ca="1" si="51"/>
        <v>239.93098664379787</v>
      </c>
    </row>
    <row r="335" spans="1:8" x14ac:dyDescent="0.35">
      <c r="A335" s="2">
        <f t="shared" ca="1" si="46"/>
        <v>44490</v>
      </c>
      <c r="B335" s="2">
        <f t="shared" ca="1" si="47"/>
        <v>44569</v>
      </c>
      <c r="C335" s="3" t="str">
        <f t="shared" ca="1" si="45"/>
        <v>AE</v>
      </c>
      <c r="D335" s="1" t="str">
        <f t="shared" ca="1" si="52"/>
        <v>Google Organic Search</v>
      </c>
      <c r="E335" s="1" t="str">
        <f t="shared" ca="1" si="48"/>
        <v>Android</v>
      </c>
      <c r="F335" s="1">
        <f t="shared" ca="1" si="49"/>
        <v>32</v>
      </c>
      <c r="G335" s="1">
        <f t="shared" ca="1" si="50"/>
        <v>499.56529469848959</v>
      </c>
      <c r="H335" s="4">
        <f t="shared" ca="1" si="51"/>
        <v>355.98232416833406</v>
      </c>
    </row>
    <row r="336" spans="1:8" x14ac:dyDescent="0.35">
      <c r="A336" s="2">
        <f t="shared" ca="1" si="46"/>
        <v>44472</v>
      </c>
      <c r="B336" s="2">
        <f t="shared" ca="1" si="47"/>
        <v>44566</v>
      </c>
      <c r="C336" s="3" t="str">
        <f t="shared" ca="1" si="45"/>
        <v>AE</v>
      </c>
      <c r="D336" s="1" t="str">
        <f t="shared" ca="1" si="52"/>
        <v>IS</v>
      </c>
      <c r="E336" s="1" t="str">
        <f t="shared" ca="1" si="48"/>
        <v>iOS</v>
      </c>
      <c r="F336" s="1">
        <f t="shared" ca="1" si="49"/>
        <v>4</v>
      </c>
      <c r="G336" s="1">
        <f t="shared" ca="1" si="50"/>
        <v>156.05896031673851</v>
      </c>
      <c r="H336" s="4">
        <f t="shared" ca="1" si="51"/>
        <v>980.92566068307019</v>
      </c>
    </row>
    <row r="337" spans="1:8" x14ac:dyDescent="0.35">
      <c r="A337" s="2">
        <f t="shared" ca="1" si="46"/>
        <v>44450</v>
      </c>
      <c r="B337" s="2">
        <f t="shared" ca="1" si="47"/>
        <v>44521</v>
      </c>
      <c r="C337" s="3" t="str">
        <f t="shared" ca="1" si="45"/>
        <v>AE</v>
      </c>
      <c r="D337" s="1" t="str">
        <f t="shared" ca="1" si="52"/>
        <v>ALV</v>
      </c>
      <c r="E337" s="1" t="str">
        <f t="shared" ca="1" si="48"/>
        <v>iOS</v>
      </c>
      <c r="F337" s="1">
        <f t="shared" ca="1" si="49"/>
        <v>89</v>
      </c>
      <c r="G337" s="1">
        <f t="shared" ca="1" si="50"/>
        <v>184.13534454869449</v>
      </c>
      <c r="H337" s="4">
        <f t="shared" ca="1" si="51"/>
        <v>913.04409847699367</v>
      </c>
    </row>
    <row r="338" spans="1:8" x14ac:dyDescent="0.35">
      <c r="A338" s="2">
        <f t="shared" ca="1" si="46"/>
        <v>44452</v>
      </c>
      <c r="B338" s="2">
        <f t="shared" ca="1" si="47"/>
        <v>44468</v>
      </c>
      <c r="C338" s="3" t="s">
        <v>15</v>
      </c>
      <c r="D338" s="1" t="str">
        <f t="shared" ca="1" si="52"/>
        <v>TikTok</v>
      </c>
      <c r="E338" s="1" t="str">
        <f t="shared" ca="1" si="48"/>
        <v>iOS</v>
      </c>
      <c r="F338" s="1">
        <f t="shared" ca="1" si="49"/>
        <v>26</v>
      </c>
      <c r="G338" s="1">
        <f t="shared" ca="1" si="50"/>
        <v>434.65306924132744</v>
      </c>
      <c r="H338" s="4">
        <f t="shared" ca="1" si="51"/>
        <v>312.97491266705737</v>
      </c>
    </row>
    <row r="339" spans="1:8" x14ac:dyDescent="0.35">
      <c r="A339" s="2">
        <f t="shared" ca="1" si="46"/>
        <v>44419</v>
      </c>
      <c r="B339" s="2">
        <f t="shared" ca="1" si="47"/>
        <v>44432</v>
      </c>
      <c r="C339" s="3" t="str">
        <f t="shared" ref="C339:C346" ca="1" si="53">INDEX($C$2:$C$143,RANDBETWEEN(1,142))</f>
        <v>AE</v>
      </c>
      <c r="D339" s="1" t="str">
        <f t="shared" ca="1" si="52"/>
        <v>FB</v>
      </c>
      <c r="E339" s="1" t="str">
        <f t="shared" ca="1" si="48"/>
        <v>iOS</v>
      </c>
      <c r="F339" s="1">
        <f t="shared" ca="1" si="49"/>
        <v>83</v>
      </c>
      <c r="G339" s="1">
        <f t="shared" ca="1" si="50"/>
        <v>428.4393365273412</v>
      </c>
      <c r="H339" s="4">
        <f t="shared" ca="1" si="51"/>
        <v>405.33247761616673</v>
      </c>
    </row>
    <row r="340" spans="1:8" x14ac:dyDescent="0.35">
      <c r="A340" s="2">
        <f t="shared" ca="1" si="46"/>
        <v>44484</v>
      </c>
      <c r="B340" s="2">
        <f t="shared" ca="1" si="47"/>
        <v>44574</v>
      </c>
      <c r="C340" s="3" t="str">
        <f t="shared" ca="1" si="53"/>
        <v>AE</v>
      </c>
      <c r="D340" s="1" t="str">
        <f t="shared" ca="1" si="52"/>
        <v>IS</v>
      </c>
      <c r="E340" s="1" t="str">
        <f t="shared" ca="1" si="48"/>
        <v>Android</v>
      </c>
      <c r="F340" s="1">
        <f t="shared" ca="1" si="49"/>
        <v>3</v>
      </c>
      <c r="G340" s="1">
        <f t="shared" ca="1" si="50"/>
        <v>293.74586713023746</v>
      </c>
      <c r="H340" s="4">
        <f t="shared" ca="1" si="51"/>
        <v>229.7867946327502</v>
      </c>
    </row>
    <row r="341" spans="1:8" x14ac:dyDescent="0.35">
      <c r="A341" s="2">
        <f t="shared" ca="1" si="46"/>
        <v>44464</v>
      </c>
      <c r="B341" s="2">
        <f t="shared" ca="1" si="47"/>
        <v>44555</v>
      </c>
      <c r="C341" s="3" t="str">
        <f t="shared" ca="1" si="53"/>
        <v>AE</v>
      </c>
      <c r="D341" s="1" t="str">
        <f t="shared" ca="1" si="52"/>
        <v>IS</v>
      </c>
      <c r="E341" s="1" t="str">
        <f t="shared" ca="1" si="48"/>
        <v>iOS</v>
      </c>
      <c r="F341" s="1">
        <f t="shared" ca="1" si="49"/>
        <v>88</v>
      </c>
      <c r="G341" s="1">
        <f t="shared" ca="1" si="50"/>
        <v>455.54183818406096</v>
      </c>
      <c r="H341" s="4">
        <f t="shared" ca="1" si="51"/>
        <v>719.3145595366916</v>
      </c>
    </row>
    <row r="342" spans="1:8" x14ac:dyDescent="0.35">
      <c r="A342" s="2">
        <f t="shared" ca="1" si="46"/>
        <v>44508</v>
      </c>
      <c r="B342" s="2">
        <f t="shared" ca="1" si="47"/>
        <v>44577</v>
      </c>
      <c r="C342" s="3" t="str">
        <f t="shared" ca="1" si="53"/>
        <v>AE</v>
      </c>
      <c r="D342" s="1" t="str">
        <f t="shared" ca="1" si="52"/>
        <v>IS</v>
      </c>
      <c r="E342" s="1" t="str">
        <f t="shared" ca="1" si="48"/>
        <v>iOS</v>
      </c>
      <c r="F342" s="1">
        <f t="shared" ca="1" si="49"/>
        <v>42</v>
      </c>
      <c r="G342" s="1">
        <f t="shared" ca="1" si="50"/>
        <v>500.74743743029404</v>
      </c>
      <c r="H342" s="4">
        <f t="shared" ca="1" si="51"/>
        <v>738.09928846493835</v>
      </c>
    </row>
    <row r="343" spans="1:8" x14ac:dyDescent="0.35">
      <c r="A343" s="2">
        <f t="shared" ca="1" si="46"/>
        <v>44490</v>
      </c>
      <c r="B343" s="2">
        <f t="shared" ca="1" si="47"/>
        <v>44534</v>
      </c>
      <c r="C343" s="3" t="str">
        <f t="shared" ca="1" si="53"/>
        <v>AE</v>
      </c>
      <c r="D343" s="1" t="str">
        <f t="shared" ca="1" si="52"/>
        <v>Google Organic Search</v>
      </c>
      <c r="E343" s="1" t="str">
        <f t="shared" ca="1" si="48"/>
        <v>Android</v>
      </c>
      <c r="F343" s="1">
        <f t="shared" ca="1" si="49"/>
        <v>30</v>
      </c>
      <c r="G343" s="1">
        <f t="shared" ca="1" si="50"/>
        <v>586.10349317402722</v>
      </c>
      <c r="H343" s="4">
        <f t="shared" ca="1" si="51"/>
        <v>80.446179277838155</v>
      </c>
    </row>
    <row r="344" spans="1:8" x14ac:dyDescent="0.35">
      <c r="A344" s="2">
        <f t="shared" ca="1" si="46"/>
        <v>44450</v>
      </c>
      <c r="B344" s="2">
        <f t="shared" ca="1" si="47"/>
        <v>44498</v>
      </c>
      <c r="C344" s="3" t="str">
        <f t="shared" ca="1" si="53"/>
        <v>AE</v>
      </c>
      <c r="D344" s="1" t="str">
        <f t="shared" ca="1" si="52"/>
        <v>MTG</v>
      </c>
      <c r="E344" s="1" t="str">
        <f t="shared" ca="1" si="48"/>
        <v>iOS</v>
      </c>
      <c r="F344" s="1">
        <f t="shared" ca="1" si="49"/>
        <v>42</v>
      </c>
      <c r="G344" s="1">
        <f t="shared" ca="1" si="50"/>
        <v>347.73828258303018</v>
      </c>
      <c r="H344" s="4">
        <f t="shared" ca="1" si="51"/>
        <v>219.13217751509418</v>
      </c>
    </row>
    <row r="345" spans="1:8" x14ac:dyDescent="0.35">
      <c r="A345" s="2">
        <f t="shared" ca="1" si="46"/>
        <v>44476</v>
      </c>
      <c r="B345" s="2">
        <f t="shared" ca="1" si="47"/>
        <v>44489</v>
      </c>
      <c r="C345" s="3" t="str">
        <f t="shared" ca="1" si="53"/>
        <v>AE</v>
      </c>
      <c r="D345" s="1" t="str">
        <f t="shared" ca="1" si="52"/>
        <v>ALV</v>
      </c>
      <c r="E345" s="1" t="str">
        <f t="shared" ca="1" si="48"/>
        <v>Android</v>
      </c>
      <c r="F345" s="1">
        <f t="shared" ca="1" si="49"/>
        <v>4</v>
      </c>
      <c r="G345" s="1">
        <f t="shared" ca="1" si="50"/>
        <v>220.833890866801</v>
      </c>
      <c r="H345" s="4">
        <f t="shared" ca="1" si="51"/>
        <v>454.34222060703178</v>
      </c>
    </row>
    <row r="346" spans="1:8" x14ac:dyDescent="0.35">
      <c r="A346" s="2">
        <f t="shared" ca="1" si="46"/>
        <v>44473</v>
      </c>
      <c r="B346" s="2">
        <f t="shared" ca="1" si="47"/>
        <v>44518</v>
      </c>
      <c r="C346" s="3" t="str">
        <f t="shared" ca="1" si="53"/>
        <v>AE</v>
      </c>
      <c r="D346" s="1" t="str">
        <f t="shared" ca="1" si="52"/>
        <v>FB</v>
      </c>
      <c r="E346" s="1" t="str">
        <f t="shared" ca="1" si="48"/>
        <v>Android</v>
      </c>
      <c r="F346" s="1">
        <f t="shared" ca="1" si="49"/>
        <v>6</v>
      </c>
      <c r="G346" s="1">
        <f t="shared" ca="1" si="50"/>
        <v>185.5739343728668</v>
      </c>
      <c r="H346" s="4">
        <f t="shared" ca="1" si="51"/>
        <v>177.42957192576668</v>
      </c>
    </row>
    <row r="347" spans="1:8" x14ac:dyDescent="0.35">
      <c r="A347" s="2">
        <f t="shared" ca="1" si="46"/>
        <v>44476</v>
      </c>
      <c r="B347" s="2">
        <f t="shared" ca="1" si="47"/>
        <v>44486</v>
      </c>
      <c r="C347" s="3" t="s">
        <v>15</v>
      </c>
      <c r="D347" s="1" t="str">
        <f t="shared" ca="1" si="52"/>
        <v>FB</v>
      </c>
      <c r="E347" s="1" t="str">
        <f t="shared" ca="1" si="48"/>
        <v>Android</v>
      </c>
      <c r="F347" s="1">
        <f t="shared" ca="1" si="49"/>
        <v>50</v>
      </c>
      <c r="G347" s="1">
        <f t="shared" ca="1" si="50"/>
        <v>696.07836694303114</v>
      </c>
      <c r="H347" s="4">
        <f t="shared" ca="1" si="51"/>
        <v>635.234549285718</v>
      </c>
    </row>
    <row r="348" spans="1:8" x14ac:dyDescent="0.35">
      <c r="A348" s="2">
        <f t="shared" ca="1" si="46"/>
        <v>44487</v>
      </c>
      <c r="B348" s="2">
        <f t="shared" ca="1" si="47"/>
        <v>44560</v>
      </c>
      <c r="C348" s="3" t="str">
        <f t="shared" ref="C348:C379" ca="1" si="54">INDEX($C$2:$C$143,RANDBETWEEN(1,142))</f>
        <v>AE</v>
      </c>
      <c r="D348" s="1" t="str">
        <f t="shared" ca="1" si="52"/>
        <v>FB</v>
      </c>
      <c r="E348" s="1" t="str">
        <f t="shared" ca="1" si="48"/>
        <v>iOS</v>
      </c>
      <c r="F348" s="1">
        <f t="shared" ca="1" si="49"/>
        <v>81</v>
      </c>
      <c r="G348" s="1">
        <f t="shared" ca="1" si="50"/>
        <v>620.88455348341449</v>
      </c>
      <c r="H348" s="4">
        <f t="shared" ca="1" si="51"/>
        <v>484.01956944197565</v>
      </c>
    </row>
    <row r="349" spans="1:8" x14ac:dyDescent="0.35">
      <c r="A349" s="2">
        <f t="shared" ca="1" si="46"/>
        <v>44441</v>
      </c>
      <c r="B349" s="2">
        <f t="shared" ca="1" si="47"/>
        <v>44487</v>
      </c>
      <c r="C349" s="3" t="str">
        <f t="shared" ca="1" si="54"/>
        <v>AE</v>
      </c>
      <c r="D349" s="1" t="str">
        <f t="shared" ca="1" si="52"/>
        <v>Unity</v>
      </c>
      <c r="E349" s="1" t="str">
        <f t="shared" ca="1" si="48"/>
        <v>iOS</v>
      </c>
      <c r="F349" s="1">
        <f t="shared" ca="1" si="49"/>
        <v>19</v>
      </c>
      <c r="G349" s="1">
        <f t="shared" ca="1" si="50"/>
        <v>221.12478424450001</v>
      </c>
      <c r="H349" s="4">
        <f t="shared" ca="1" si="51"/>
        <v>456.04924784298373</v>
      </c>
    </row>
    <row r="350" spans="1:8" x14ac:dyDescent="0.35">
      <c r="A350" s="2">
        <f t="shared" ca="1" si="46"/>
        <v>44455</v>
      </c>
      <c r="B350" s="2">
        <f t="shared" ca="1" si="47"/>
        <v>44473</v>
      </c>
      <c r="C350" s="3" t="str">
        <f t="shared" ca="1" si="54"/>
        <v>AE</v>
      </c>
      <c r="D350" s="1" t="str">
        <f t="shared" ca="1" si="52"/>
        <v>MTG</v>
      </c>
      <c r="E350" s="1" t="str">
        <f t="shared" ca="1" si="48"/>
        <v>iOS</v>
      </c>
      <c r="F350" s="1">
        <f t="shared" ca="1" si="49"/>
        <v>65</v>
      </c>
      <c r="G350" s="1">
        <f t="shared" ca="1" si="50"/>
        <v>468.45170198413837</v>
      </c>
      <c r="H350" s="4">
        <f t="shared" ca="1" si="51"/>
        <v>562.47776059265118</v>
      </c>
    </row>
    <row r="351" spans="1:8" x14ac:dyDescent="0.35">
      <c r="A351" s="2">
        <f t="shared" ca="1" si="46"/>
        <v>44493</v>
      </c>
      <c r="B351" s="2">
        <f t="shared" ca="1" si="47"/>
        <v>44568</v>
      </c>
      <c r="C351" s="3" t="str">
        <f t="shared" ca="1" si="54"/>
        <v>AE</v>
      </c>
      <c r="D351" s="1" t="str">
        <f t="shared" ca="1" si="52"/>
        <v>MTG</v>
      </c>
      <c r="E351" s="1" t="str">
        <f t="shared" ca="1" si="48"/>
        <v>iOS</v>
      </c>
      <c r="F351" s="1">
        <f t="shared" ca="1" si="49"/>
        <v>14</v>
      </c>
      <c r="G351" s="1">
        <f t="shared" ca="1" si="50"/>
        <v>109.72372892449583</v>
      </c>
      <c r="H351" s="4">
        <f t="shared" ca="1" si="51"/>
        <v>421.69291091913965</v>
      </c>
    </row>
    <row r="352" spans="1:8" x14ac:dyDescent="0.35">
      <c r="A352" s="2">
        <f t="shared" ca="1" si="46"/>
        <v>44483</v>
      </c>
      <c r="B352" s="2">
        <f t="shared" ca="1" si="47"/>
        <v>44557</v>
      </c>
      <c r="C352" s="3" t="str">
        <f t="shared" ca="1" si="54"/>
        <v>AE</v>
      </c>
      <c r="D352" s="1" t="str">
        <f t="shared" ca="1" si="52"/>
        <v>GGA</v>
      </c>
      <c r="E352" s="1" t="str">
        <f t="shared" ca="1" si="48"/>
        <v>Android</v>
      </c>
      <c r="F352" s="1">
        <f t="shared" ca="1" si="49"/>
        <v>77</v>
      </c>
      <c r="G352" s="1">
        <f t="shared" ca="1" si="50"/>
        <v>193.11876869956876</v>
      </c>
      <c r="H352" s="4">
        <f t="shared" ca="1" si="51"/>
        <v>718.96354068590745</v>
      </c>
    </row>
    <row r="353" spans="1:8" x14ac:dyDescent="0.35">
      <c r="A353" s="2">
        <f t="shared" ca="1" si="46"/>
        <v>44418</v>
      </c>
      <c r="B353" s="2">
        <f t="shared" ca="1" si="47"/>
        <v>44489</v>
      </c>
      <c r="C353" s="3" t="str">
        <f t="shared" ca="1" si="54"/>
        <v>AE</v>
      </c>
      <c r="D353" s="1" t="str">
        <f t="shared" ca="1" si="52"/>
        <v>IS</v>
      </c>
      <c r="E353" s="1" t="str">
        <f t="shared" ca="1" si="48"/>
        <v>Android</v>
      </c>
      <c r="F353" s="1">
        <f t="shared" ca="1" si="49"/>
        <v>12</v>
      </c>
      <c r="G353" s="1">
        <f t="shared" ca="1" si="50"/>
        <v>633.49457769442711</v>
      </c>
      <c r="H353" s="4">
        <f t="shared" ca="1" si="51"/>
        <v>224.53364654966967</v>
      </c>
    </row>
    <row r="354" spans="1:8" x14ac:dyDescent="0.35">
      <c r="A354" s="2">
        <f t="shared" ca="1" si="46"/>
        <v>44496</v>
      </c>
      <c r="B354" s="2">
        <f t="shared" ca="1" si="47"/>
        <v>44587</v>
      </c>
      <c r="C354" s="3" t="str">
        <f t="shared" ca="1" si="54"/>
        <v>AE</v>
      </c>
      <c r="D354" s="1" t="str">
        <f t="shared" ca="1" si="52"/>
        <v>GGA</v>
      </c>
      <c r="E354" s="1" t="str">
        <f t="shared" ca="1" si="48"/>
        <v>iOS</v>
      </c>
      <c r="F354" s="1">
        <f t="shared" ca="1" si="49"/>
        <v>54</v>
      </c>
      <c r="G354" s="1">
        <f t="shared" ca="1" si="50"/>
        <v>554.76213444257246</v>
      </c>
      <c r="H354" s="4">
        <f t="shared" ca="1" si="51"/>
        <v>35.346803648647395</v>
      </c>
    </row>
    <row r="355" spans="1:8" x14ac:dyDescent="0.35">
      <c r="A355" s="2">
        <f t="shared" ca="1" si="46"/>
        <v>44423</v>
      </c>
      <c r="B355" s="2">
        <f t="shared" ca="1" si="47"/>
        <v>44487</v>
      </c>
      <c r="C355" s="3" t="str">
        <f t="shared" ca="1" si="54"/>
        <v>AE</v>
      </c>
      <c r="D355" s="1" t="str">
        <f t="shared" ca="1" si="52"/>
        <v>FB</v>
      </c>
      <c r="E355" s="1" t="str">
        <f t="shared" ca="1" si="48"/>
        <v>iOS</v>
      </c>
      <c r="F355" s="1">
        <f t="shared" ca="1" si="49"/>
        <v>26</v>
      </c>
      <c r="G355" s="1">
        <f t="shared" ca="1" si="50"/>
        <v>499.5248938586343</v>
      </c>
      <c r="H355" s="4">
        <f t="shared" ca="1" si="51"/>
        <v>317.56455931261985</v>
      </c>
    </row>
    <row r="356" spans="1:8" x14ac:dyDescent="0.35">
      <c r="A356" s="2">
        <f t="shared" ca="1" si="46"/>
        <v>44425</v>
      </c>
      <c r="B356" s="2">
        <f t="shared" ca="1" si="47"/>
        <v>44517</v>
      </c>
      <c r="C356" s="3" t="str">
        <f t="shared" ca="1" si="54"/>
        <v>AE</v>
      </c>
      <c r="D356" s="1" t="str">
        <f t="shared" ca="1" si="52"/>
        <v>Organic</v>
      </c>
      <c r="E356" s="1" t="str">
        <f t="shared" ca="1" si="48"/>
        <v>iOS</v>
      </c>
      <c r="F356" s="1">
        <f t="shared" ca="1" si="49"/>
        <v>37</v>
      </c>
      <c r="G356" s="1">
        <f t="shared" ca="1" si="50"/>
        <v>663.95785919399736</v>
      </c>
      <c r="H356" s="4">
        <f t="shared" ca="1" si="51"/>
        <v>877.04064245037205</v>
      </c>
    </row>
    <row r="357" spans="1:8" x14ac:dyDescent="0.35">
      <c r="A357" s="2">
        <f t="shared" ca="1" si="46"/>
        <v>44474</v>
      </c>
      <c r="B357" s="2">
        <f t="shared" ca="1" si="47"/>
        <v>44572</v>
      </c>
      <c r="C357" s="3" t="str">
        <f t="shared" ca="1" si="54"/>
        <v>AE</v>
      </c>
      <c r="D357" s="1" t="str">
        <f t="shared" ca="1" si="52"/>
        <v>Google Organic Search</v>
      </c>
      <c r="E357" s="1" t="str">
        <f t="shared" ca="1" si="48"/>
        <v>iOS</v>
      </c>
      <c r="F357" s="1">
        <f t="shared" ca="1" si="49"/>
        <v>28</v>
      </c>
      <c r="G357" s="1">
        <f t="shared" ca="1" si="50"/>
        <v>294.33670493389872</v>
      </c>
      <c r="H357" s="4">
        <f t="shared" ca="1" si="51"/>
        <v>226.5662471679135</v>
      </c>
    </row>
    <row r="358" spans="1:8" x14ac:dyDescent="0.35">
      <c r="A358" s="2">
        <f t="shared" ca="1" si="46"/>
        <v>44429</v>
      </c>
      <c r="B358" s="2">
        <f t="shared" ca="1" si="47"/>
        <v>44451</v>
      </c>
      <c r="C358" s="3" t="str">
        <f t="shared" ca="1" si="54"/>
        <v>AE</v>
      </c>
      <c r="D358" s="1" t="str">
        <f t="shared" ca="1" si="52"/>
        <v>IS</v>
      </c>
      <c r="E358" s="1" t="str">
        <f t="shared" ca="1" si="48"/>
        <v>iOS</v>
      </c>
      <c r="F358" s="1">
        <f t="shared" ca="1" si="49"/>
        <v>8</v>
      </c>
      <c r="G358" s="1">
        <f t="shared" ca="1" si="50"/>
        <v>372.14037586910388</v>
      </c>
      <c r="H358" s="4">
        <f t="shared" ca="1" si="51"/>
        <v>109.95536930912463</v>
      </c>
    </row>
    <row r="359" spans="1:8" x14ac:dyDescent="0.35">
      <c r="A359" s="2">
        <f t="shared" ca="1" si="46"/>
        <v>44500</v>
      </c>
      <c r="B359" s="2">
        <f t="shared" ca="1" si="47"/>
        <v>44535</v>
      </c>
      <c r="C359" s="3" t="str">
        <f t="shared" ca="1" si="54"/>
        <v>AE</v>
      </c>
      <c r="D359" s="1" t="str">
        <f t="shared" ca="1" si="52"/>
        <v>TikTok</v>
      </c>
      <c r="E359" s="1" t="str">
        <f t="shared" ca="1" si="48"/>
        <v>Android</v>
      </c>
      <c r="F359" s="1">
        <f t="shared" ca="1" si="49"/>
        <v>1</v>
      </c>
      <c r="G359" s="1">
        <f t="shared" ca="1" si="50"/>
        <v>325.90248184229921</v>
      </c>
      <c r="H359" s="4">
        <f t="shared" ca="1" si="51"/>
        <v>509.95020934794877</v>
      </c>
    </row>
    <row r="360" spans="1:8" x14ac:dyDescent="0.35">
      <c r="A360" s="2">
        <f t="shared" ca="1" si="46"/>
        <v>44511</v>
      </c>
      <c r="B360" s="2">
        <f t="shared" ca="1" si="47"/>
        <v>44611</v>
      </c>
      <c r="C360" s="3" t="str">
        <f t="shared" ca="1" si="54"/>
        <v>AE</v>
      </c>
      <c r="D360" s="1" t="str">
        <f t="shared" ca="1" si="52"/>
        <v>Organic</v>
      </c>
      <c r="E360" s="1" t="str">
        <f t="shared" ca="1" si="48"/>
        <v>Android</v>
      </c>
      <c r="F360" s="1">
        <f t="shared" ca="1" si="49"/>
        <v>15</v>
      </c>
      <c r="G360" s="1">
        <f t="shared" ca="1" si="50"/>
        <v>484.22143208750111</v>
      </c>
      <c r="H360" s="4">
        <f t="shared" ca="1" si="51"/>
        <v>683.31657156971198</v>
      </c>
    </row>
    <row r="361" spans="1:8" x14ac:dyDescent="0.35">
      <c r="A361" s="2">
        <f t="shared" ca="1" si="46"/>
        <v>44491</v>
      </c>
      <c r="B361" s="2">
        <f t="shared" ca="1" si="47"/>
        <v>44504</v>
      </c>
      <c r="C361" s="3" t="str">
        <f t="shared" ca="1" si="54"/>
        <v>AE</v>
      </c>
      <c r="D361" s="1" t="str">
        <f t="shared" ca="1" si="52"/>
        <v>IS</v>
      </c>
      <c r="E361" s="1" t="str">
        <f t="shared" ca="1" si="48"/>
        <v>Android</v>
      </c>
      <c r="F361" s="1">
        <f t="shared" ca="1" si="49"/>
        <v>32</v>
      </c>
      <c r="G361" s="1">
        <f t="shared" ca="1" si="50"/>
        <v>288.73269658619131</v>
      </c>
      <c r="H361" s="4">
        <f t="shared" ca="1" si="51"/>
        <v>559.81236616020146</v>
      </c>
    </row>
    <row r="362" spans="1:8" x14ac:dyDescent="0.35">
      <c r="A362" s="2">
        <f t="shared" ca="1" si="46"/>
        <v>44450</v>
      </c>
      <c r="B362" s="2">
        <f t="shared" ca="1" si="47"/>
        <v>44519</v>
      </c>
      <c r="C362" s="3" t="str">
        <f t="shared" ca="1" si="54"/>
        <v>AE</v>
      </c>
      <c r="D362" s="1" t="str">
        <f t="shared" ca="1" si="52"/>
        <v>Google Organic Search</v>
      </c>
      <c r="E362" s="1" t="str">
        <f t="shared" ca="1" si="48"/>
        <v>Android</v>
      </c>
      <c r="F362" s="1">
        <f t="shared" ca="1" si="49"/>
        <v>52</v>
      </c>
      <c r="G362" s="1">
        <f t="shared" ca="1" si="50"/>
        <v>384.60717453196366</v>
      </c>
      <c r="H362" s="4">
        <f t="shared" ca="1" si="51"/>
        <v>536.48468234772997</v>
      </c>
    </row>
    <row r="363" spans="1:8" x14ac:dyDescent="0.35">
      <c r="A363" s="2">
        <f t="shared" ca="1" si="46"/>
        <v>44422</v>
      </c>
      <c r="B363" s="2">
        <f t="shared" ca="1" si="47"/>
        <v>44444</v>
      </c>
      <c r="C363" s="3" t="str">
        <f t="shared" ca="1" si="54"/>
        <v>AE</v>
      </c>
      <c r="D363" s="1" t="str">
        <f t="shared" ca="1" si="52"/>
        <v>Organic</v>
      </c>
      <c r="E363" s="1" t="str">
        <f t="shared" ca="1" si="48"/>
        <v>iOS</v>
      </c>
      <c r="F363" s="1">
        <f t="shared" ca="1" si="49"/>
        <v>18</v>
      </c>
      <c r="G363" s="1">
        <f t="shared" ca="1" si="50"/>
        <v>11.766767493746787</v>
      </c>
      <c r="H363" s="4">
        <f t="shared" ca="1" si="51"/>
        <v>305.29815898157852</v>
      </c>
    </row>
    <row r="364" spans="1:8" x14ac:dyDescent="0.35">
      <c r="A364" s="2">
        <f t="shared" ca="1" si="46"/>
        <v>44414</v>
      </c>
      <c r="B364" s="2">
        <f t="shared" ca="1" si="47"/>
        <v>44456</v>
      </c>
      <c r="C364" s="3" t="str">
        <f t="shared" ca="1" si="54"/>
        <v>AE</v>
      </c>
      <c r="D364" s="1" t="str">
        <f t="shared" ca="1" si="52"/>
        <v>ALV</v>
      </c>
      <c r="E364" s="1" t="str">
        <f t="shared" ca="1" si="48"/>
        <v>Android</v>
      </c>
      <c r="F364" s="1">
        <f t="shared" ca="1" si="49"/>
        <v>46</v>
      </c>
      <c r="G364" s="1">
        <f t="shared" ca="1" si="50"/>
        <v>424.46968224392873</v>
      </c>
      <c r="H364" s="4">
        <f t="shared" ca="1" si="51"/>
        <v>792.99886879785458</v>
      </c>
    </row>
    <row r="365" spans="1:8" x14ac:dyDescent="0.35">
      <c r="A365" s="2">
        <f t="shared" ca="1" si="46"/>
        <v>44433</v>
      </c>
      <c r="B365" s="2">
        <f t="shared" ca="1" si="47"/>
        <v>44481</v>
      </c>
      <c r="C365" s="3" t="str">
        <f t="shared" ca="1" si="54"/>
        <v>AE</v>
      </c>
      <c r="D365" s="1" t="str">
        <f t="shared" ca="1" si="52"/>
        <v>ALV</v>
      </c>
      <c r="E365" s="1" t="str">
        <f t="shared" ca="1" si="48"/>
        <v>iOS</v>
      </c>
      <c r="F365" s="1">
        <f t="shared" ca="1" si="49"/>
        <v>51</v>
      </c>
      <c r="G365" s="1">
        <f t="shared" ca="1" si="50"/>
        <v>568.88407741934475</v>
      </c>
      <c r="H365" s="4">
        <f t="shared" ca="1" si="51"/>
        <v>699.10127674908779</v>
      </c>
    </row>
    <row r="366" spans="1:8" x14ac:dyDescent="0.35">
      <c r="A366" s="2">
        <f t="shared" ca="1" si="46"/>
        <v>44481</v>
      </c>
      <c r="B366" s="2">
        <f t="shared" ca="1" si="47"/>
        <v>44580</v>
      </c>
      <c r="C366" s="3" t="str">
        <f t="shared" ca="1" si="54"/>
        <v>AE</v>
      </c>
      <c r="D366" s="1" t="str">
        <f t="shared" ca="1" si="52"/>
        <v>TikTok</v>
      </c>
      <c r="E366" s="1" t="str">
        <f t="shared" ca="1" si="48"/>
        <v>Android</v>
      </c>
      <c r="F366" s="1">
        <f t="shared" ca="1" si="49"/>
        <v>61</v>
      </c>
      <c r="G366" s="1">
        <f t="shared" ca="1" si="50"/>
        <v>274.66246984092567</v>
      </c>
      <c r="H366" s="4">
        <f t="shared" ca="1" si="51"/>
        <v>678.13263238152581</v>
      </c>
    </row>
    <row r="367" spans="1:8" x14ac:dyDescent="0.35">
      <c r="A367" s="2">
        <f t="shared" ca="1" si="46"/>
        <v>44511</v>
      </c>
      <c r="B367" s="2">
        <f t="shared" ca="1" si="47"/>
        <v>44572</v>
      </c>
      <c r="C367" s="3" t="str">
        <f t="shared" ca="1" si="54"/>
        <v>AE</v>
      </c>
      <c r="D367" s="1" t="str">
        <f t="shared" ca="1" si="52"/>
        <v>FB</v>
      </c>
      <c r="E367" s="1" t="str">
        <f t="shared" ca="1" si="48"/>
        <v>iOS</v>
      </c>
      <c r="F367" s="1">
        <f t="shared" ca="1" si="49"/>
        <v>22</v>
      </c>
      <c r="G367" s="1">
        <f t="shared" ca="1" si="50"/>
        <v>422.80290029229724</v>
      </c>
      <c r="H367" s="4">
        <f t="shared" ca="1" si="51"/>
        <v>185.60918989559551</v>
      </c>
    </row>
    <row r="368" spans="1:8" x14ac:dyDescent="0.35">
      <c r="A368" s="2">
        <f t="shared" ca="1" si="46"/>
        <v>44438</v>
      </c>
      <c r="B368" s="2">
        <f t="shared" ca="1" si="47"/>
        <v>44520</v>
      </c>
      <c r="C368" s="3" t="str">
        <f t="shared" ca="1" si="54"/>
        <v>AE</v>
      </c>
      <c r="D368" s="1" t="str">
        <f t="shared" ca="1" si="52"/>
        <v>GGA</v>
      </c>
      <c r="E368" s="1" t="str">
        <f t="shared" ca="1" si="48"/>
        <v>Android</v>
      </c>
      <c r="F368" s="1">
        <f t="shared" ca="1" si="49"/>
        <v>81</v>
      </c>
      <c r="G368" s="1">
        <f t="shared" ca="1" si="50"/>
        <v>393.69199472516209</v>
      </c>
      <c r="H368" s="4">
        <f t="shared" ca="1" si="51"/>
        <v>572.67365158309883</v>
      </c>
    </row>
    <row r="369" spans="1:8" x14ac:dyDescent="0.35">
      <c r="A369" s="2">
        <f t="shared" ca="1" si="46"/>
        <v>44484</v>
      </c>
      <c r="B369" s="2">
        <f t="shared" ca="1" si="47"/>
        <v>44520</v>
      </c>
      <c r="C369" s="3" t="str">
        <f t="shared" ca="1" si="54"/>
        <v>AE</v>
      </c>
      <c r="D369" s="1" t="str">
        <f t="shared" ca="1" si="52"/>
        <v>Google Organic Search</v>
      </c>
      <c r="E369" s="1" t="str">
        <f t="shared" ca="1" si="48"/>
        <v>iOS</v>
      </c>
      <c r="F369" s="1">
        <f t="shared" ca="1" si="49"/>
        <v>19</v>
      </c>
      <c r="G369" s="1">
        <f t="shared" ca="1" si="50"/>
        <v>136.27767519803515</v>
      </c>
      <c r="H369" s="4">
        <f t="shared" ca="1" si="51"/>
        <v>671.8578799043496</v>
      </c>
    </row>
    <row r="370" spans="1:8" x14ac:dyDescent="0.35">
      <c r="A370" s="2">
        <f t="shared" ca="1" si="46"/>
        <v>44506</v>
      </c>
      <c r="B370" s="2">
        <f t="shared" ca="1" si="47"/>
        <v>44587</v>
      </c>
      <c r="C370" s="3" t="str">
        <f t="shared" ca="1" si="54"/>
        <v>AE</v>
      </c>
      <c r="D370" s="1" t="str">
        <f t="shared" ca="1" si="52"/>
        <v>TikTok</v>
      </c>
      <c r="E370" s="1" t="str">
        <f t="shared" ca="1" si="48"/>
        <v>Android</v>
      </c>
      <c r="F370" s="1">
        <f t="shared" ca="1" si="49"/>
        <v>38</v>
      </c>
      <c r="G370" s="1">
        <f t="shared" ca="1" si="50"/>
        <v>110.48553610033393</v>
      </c>
      <c r="H370" s="4">
        <f t="shared" ca="1" si="51"/>
        <v>606.35289161935486</v>
      </c>
    </row>
    <row r="371" spans="1:8" x14ac:dyDescent="0.35">
      <c r="A371" s="2">
        <f t="shared" ca="1" si="46"/>
        <v>44498</v>
      </c>
      <c r="B371" s="2">
        <f t="shared" ca="1" si="47"/>
        <v>44569</v>
      </c>
      <c r="C371" s="3" t="str">
        <f t="shared" ca="1" si="54"/>
        <v>AE</v>
      </c>
      <c r="D371" s="1" t="str">
        <f t="shared" ca="1" si="52"/>
        <v>ALV</v>
      </c>
      <c r="E371" s="1" t="str">
        <f t="shared" ca="1" si="48"/>
        <v>iOS</v>
      </c>
      <c r="F371" s="1">
        <f t="shared" ca="1" si="49"/>
        <v>77</v>
      </c>
      <c r="G371" s="1">
        <f t="shared" ca="1" si="50"/>
        <v>398.60649622769142</v>
      </c>
      <c r="H371" s="4">
        <f t="shared" ca="1" si="51"/>
        <v>183.70227924776893</v>
      </c>
    </row>
    <row r="372" spans="1:8" x14ac:dyDescent="0.35">
      <c r="A372" s="2">
        <f t="shared" ca="1" si="46"/>
        <v>44420</v>
      </c>
      <c r="B372" s="2">
        <f t="shared" ca="1" si="47"/>
        <v>44452</v>
      </c>
      <c r="C372" s="3" t="str">
        <f t="shared" ca="1" si="54"/>
        <v>AE</v>
      </c>
      <c r="D372" s="1" t="str">
        <f t="shared" ca="1" si="52"/>
        <v>GGA</v>
      </c>
      <c r="E372" s="1" t="str">
        <f t="shared" ca="1" si="48"/>
        <v>Android</v>
      </c>
      <c r="F372" s="1">
        <f t="shared" ca="1" si="49"/>
        <v>8</v>
      </c>
      <c r="G372" s="1">
        <f t="shared" ca="1" si="50"/>
        <v>586.06483214164359</v>
      </c>
      <c r="H372" s="4">
        <f t="shared" ca="1" si="51"/>
        <v>751.30483957293177</v>
      </c>
    </row>
    <row r="373" spans="1:8" x14ac:dyDescent="0.35">
      <c r="A373" s="2">
        <f t="shared" ca="1" si="46"/>
        <v>44441</v>
      </c>
      <c r="B373" s="2">
        <f t="shared" ca="1" si="47"/>
        <v>44536</v>
      </c>
      <c r="C373" s="3" t="str">
        <f t="shared" ca="1" si="54"/>
        <v>AE</v>
      </c>
      <c r="D373" s="1" t="str">
        <f t="shared" ca="1" si="52"/>
        <v>Organic</v>
      </c>
      <c r="E373" s="1" t="str">
        <f t="shared" ca="1" si="48"/>
        <v>Android</v>
      </c>
      <c r="F373" s="1">
        <f t="shared" ca="1" si="49"/>
        <v>42</v>
      </c>
      <c r="G373" s="1">
        <f t="shared" ca="1" si="50"/>
        <v>565.06663650130747</v>
      </c>
      <c r="H373" s="4">
        <f t="shared" ca="1" si="51"/>
        <v>740.1635238396932</v>
      </c>
    </row>
    <row r="374" spans="1:8" x14ac:dyDescent="0.35">
      <c r="A374" s="2">
        <f t="shared" ca="1" si="46"/>
        <v>44487</v>
      </c>
      <c r="B374" s="2">
        <f t="shared" ca="1" si="47"/>
        <v>44522</v>
      </c>
      <c r="C374" s="3" t="str">
        <f t="shared" ca="1" si="54"/>
        <v>AE</v>
      </c>
      <c r="D374" s="1" t="str">
        <f t="shared" ca="1" si="52"/>
        <v>Unity</v>
      </c>
      <c r="E374" s="1" t="str">
        <f t="shared" ca="1" si="48"/>
        <v>iOS</v>
      </c>
      <c r="F374" s="1">
        <f t="shared" ca="1" si="49"/>
        <v>61</v>
      </c>
      <c r="G374" s="1">
        <f t="shared" ca="1" si="50"/>
        <v>426.59227965741746</v>
      </c>
      <c r="H374" s="4">
        <f t="shared" ca="1" si="51"/>
        <v>49.09001456574169</v>
      </c>
    </row>
    <row r="375" spans="1:8" x14ac:dyDescent="0.35">
      <c r="A375" s="2">
        <f t="shared" ca="1" si="46"/>
        <v>44420</v>
      </c>
      <c r="B375" s="2">
        <f t="shared" ca="1" si="47"/>
        <v>44441</v>
      </c>
      <c r="C375" s="3" t="str">
        <f t="shared" ca="1" si="54"/>
        <v>AE</v>
      </c>
      <c r="D375" s="1" t="str">
        <f t="shared" ca="1" si="52"/>
        <v>ALV</v>
      </c>
      <c r="E375" s="1" t="str">
        <f t="shared" ca="1" si="48"/>
        <v>iOS</v>
      </c>
      <c r="F375" s="1">
        <f t="shared" ca="1" si="49"/>
        <v>77</v>
      </c>
      <c r="G375" s="1">
        <f t="shared" ca="1" si="50"/>
        <v>563.38256008234873</v>
      </c>
      <c r="H375" s="4">
        <f t="shared" ca="1" si="51"/>
        <v>193.04843012598838</v>
      </c>
    </row>
    <row r="376" spans="1:8" x14ac:dyDescent="0.35">
      <c r="A376" s="2">
        <f t="shared" ca="1" si="46"/>
        <v>44509</v>
      </c>
      <c r="B376" s="2">
        <f t="shared" ca="1" si="47"/>
        <v>44577</v>
      </c>
      <c r="C376" s="3" t="str">
        <f t="shared" ca="1" si="54"/>
        <v>AE</v>
      </c>
      <c r="D376" s="1" t="str">
        <f t="shared" ca="1" si="52"/>
        <v>Unity</v>
      </c>
      <c r="E376" s="1" t="str">
        <f t="shared" ca="1" si="48"/>
        <v>Android</v>
      </c>
      <c r="F376" s="1">
        <f t="shared" ca="1" si="49"/>
        <v>66</v>
      </c>
      <c r="G376" s="1">
        <f t="shared" ca="1" si="50"/>
        <v>667.48423106506823</v>
      </c>
      <c r="H376" s="4">
        <f t="shared" ca="1" si="51"/>
        <v>909.99068704472791</v>
      </c>
    </row>
    <row r="377" spans="1:8" x14ac:dyDescent="0.35">
      <c r="A377" s="2">
        <f t="shared" ca="1" si="46"/>
        <v>44485</v>
      </c>
      <c r="B377" s="2">
        <f t="shared" ca="1" si="47"/>
        <v>44544</v>
      </c>
      <c r="C377" s="3" t="str">
        <f t="shared" ca="1" si="54"/>
        <v>AE</v>
      </c>
      <c r="D377" s="1" t="str">
        <f t="shared" ca="1" si="52"/>
        <v>Organic</v>
      </c>
      <c r="E377" s="1" t="str">
        <f t="shared" ca="1" si="48"/>
        <v>Android</v>
      </c>
      <c r="F377" s="1">
        <f t="shared" ca="1" si="49"/>
        <v>64</v>
      </c>
      <c r="G377" s="1">
        <f t="shared" ca="1" si="50"/>
        <v>644.58965499370743</v>
      </c>
      <c r="H377" s="4">
        <f t="shared" ca="1" si="51"/>
        <v>224.96618559451454</v>
      </c>
    </row>
    <row r="378" spans="1:8" x14ac:dyDescent="0.35">
      <c r="A378" s="2">
        <f t="shared" ca="1" si="46"/>
        <v>44484</v>
      </c>
      <c r="B378" s="2">
        <f t="shared" ca="1" si="47"/>
        <v>44554</v>
      </c>
      <c r="C378" s="3" t="str">
        <f t="shared" ca="1" si="54"/>
        <v>AE</v>
      </c>
      <c r="D378" s="1" t="str">
        <f t="shared" ca="1" si="52"/>
        <v>TikTok</v>
      </c>
      <c r="E378" s="1" t="str">
        <f t="shared" ca="1" si="48"/>
        <v>iOS</v>
      </c>
      <c r="F378" s="1">
        <f t="shared" ca="1" si="49"/>
        <v>35</v>
      </c>
      <c r="G378" s="1">
        <f t="shared" ca="1" si="50"/>
        <v>617.49603457892101</v>
      </c>
      <c r="H378" s="4">
        <f t="shared" ca="1" si="51"/>
        <v>537.8543258308398</v>
      </c>
    </row>
    <row r="379" spans="1:8" x14ac:dyDescent="0.35">
      <c r="A379" s="2">
        <f t="shared" ca="1" si="46"/>
        <v>44492</v>
      </c>
      <c r="B379" s="2">
        <f t="shared" ca="1" si="47"/>
        <v>44518</v>
      </c>
      <c r="C379" s="3" t="str">
        <f t="shared" ca="1" si="54"/>
        <v>AE</v>
      </c>
      <c r="D379" s="1" t="str">
        <f t="shared" ca="1" si="52"/>
        <v>ALV</v>
      </c>
      <c r="E379" s="1" t="str">
        <f t="shared" ca="1" si="48"/>
        <v>iOS</v>
      </c>
      <c r="F379" s="1">
        <f t="shared" ca="1" si="49"/>
        <v>75</v>
      </c>
      <c r="G379" s="1">
        <f t="shared" ca="1" si="50"/>
        <v>263.58573661341501</v>
      </c>
      <c r="H379" s="4">
        <f t="shared" ca="1" si="51"/>
        <v>775.45799715248813</v>
      </c>
    </row>
    <row r="380" spans="1:8" x14ac:dyDescent="0.35">
      <c r="A380" s="2">
        <f t="shared" ca="1" si="46"/>
        <v>44484</v>
      </c>
      <c r="B380" s="2">
        <f t="shared" ca="1" si="47"/>
        <v>44551</v>
      </c>
      <c r="C380" s="3" t="str">
        <f t="shared" ref="C380:C407" ca="1" si="55">INDEX($C$2:$C$143,RANDBETWEEN(1,142))</f>
        <v>AE</v>
      </c>
      <c r="D380" s="1" t="str">
        <f t="shared" ca="1" si="52"/>
        <v>IS</v>
      </c>
      <c r="E380" s="1" t="str">
        <f t="shared" ca="1" si="48"/>
        <v>Android</v>
      </c>
      <c r="F380" s="1">
        <f t="shared" ca="1" si="49"/>
        <v>56</v>
      </c>
      <c r="G380" s="1">
        <f t="shared" ca="1" si="50"/>
        <v>61.846363104696188</v>
      </c>
      <c r="H380" s="4">
        <f t="shared" ca="1" si="51"/>
        <v>658.58376172837632</v>
      </c>
    </row>
    <row r="381" spans="1:8" x14ac:dyDescent="0.35">
      <c r="A381" s="2">
        <f t="shared" ca="1" si="46"/>
        <v>44461</v>
      </c>
      <c r="B381" s="2">
        <f t="shared" ca="1" si="47"/>
        <v>44535</v>
      </c>
      <c r="C381" s="3" t="str">
        <f t="shared" ca="1" si="55"/>
        <v>AE</v>
      </c>
      <c r="D381" s="1" t="str">
        <f t="shared" ca="1" si="52"/>
        <v>Google Organic Search</v>
      </c>
      <c r="E381" s="1" t="str">
        <f t="shared" ca="1" si="48"/>
        <v>iOS</v>
      </c>
      <c r="F381" s="1">
        <f t="shared" ca="1" si="49"/>
        <v>4</v>
      </c>
      <c r="G381" s="1">
        <f t="shared" ca="1" si="50"/>
        <v>431.62596358144509</v>
      </c>
      <c r="H381" s="4">
        <f t="shared" ca="1" si="51"/>
        <v>567.41036523040793</v>
      </c>
    </row>
    <row r="382" spans="1:8" x14ac:dyDescent="0.35">
      <c r="A382" s="2">
        <f t="shared" ca="1" si="46"/>
        <v>44508</v>
      </c>
      <c r="B382" s="2">
        <f t="shared" ca="1" si="47"/>
        <v>44578</v>
      </c>
      <c r="C382" s="3" t="str">
        <f t="shared" ca="1" si="55"/>
        <v>AE</v>
      </c>
      <c r="D382" s="1" t="str">
        <f t="shared" ca="1" si="52"/>
        <v>ALV</v>
      </c>
      <c r="E382" s="1" t="str">
        <f t="shared" ca="1" si="48"/>
        <v>iOS</v>
      </c>
      <c r="F382" s="1">
        <f t="shared" ca="1" si="49"/>
        <v>57</v>
      </c>
      <c r="G382" s="1">
        <f t="shared" ca="1" si="50"/>
        <v>29.283345282562145</v>
      </c>
      <c r="H382" s="4">
        <f t="shared" ca="1" si="51"/>
        <v>622.22849309682124</v>
      </c>
    </row>
    <row r="383" spans="1:8" x14ac:dyDescent="0.35">
      <c r="A383" s="2">
        <f t="shared" ca="1" si="46"/>
        <v>44471</v>
      </c>
      <c r="B383" s="2">
        <f t="shared" ca="1" si="47"/>
        <v>44514</v>
      </c>
      <c r="C383" s="3" t="str">
        <f t="shared" ca="1" si="55"/>
        <v>AE</v>
      </c>
      <c r="D383" s="1" t="str">
        <f t="shared" ca="1" si="52"/>
        <v>Organic</v>
      </c>
      <c r="E383" s="1" t="str">
        <f t="shared" ca="1" si="48"/>
        <v>Android</v>
      </c>
      <c r="F383" s="1">
        <f t="shared" ca="1" si="49"/>
        <v>58</v>
      </c>
      <c r="G383" s="1">
        <f t="shared" ca="1" si="50"/>
        <v>164.40443027048275</v>
      </c>
      <c r="H383" s="4">
        <f t="shared" ca="1" si="51"/>
        <v>761.12428728651992</v>
      </c>
    </row>
    <row r="384" spans="1:8" x14ac:dyDescent="0.35">
      <c r="A384" s="2">
        <f t="shared" ca="1" si="46"/>
        <v>44479</v>
      </c>
      <c r="B384" s="2">
        <f t="shared" ca="1" si="47"/>
        <v>44509</v>
      </c>
      <c r="C384" s="3" t="str">
        <f t="shared" ca="1" si="55"/>
        <v>AE</v>
      </c>
      <c r="D384" s="1" t="str">
        <f t="shared" ca="1" si="52"/>
        <v>GGA</v>
      </c>
      <c r="E384" s="1" t="str">
        <f t="shared" ca="1" si="48"/>
        <v>Android</v>
      </c>
      <c r="F384" s="1">
        <f t="shared" ca="1" si="49"/>
        <v>75</v>
      </c>
      <c r="G384" s="1">
        <f t="shared" ca="1" si="50"/>
        <v>410.36347388244241</v>
      </c>
      <c r="H384" s="4">
        <f t="shared" ca="1" si="51"/>
        <v>405.68239540966033</v>
      </c>
    </row>
    <row r="385" spans="1:8" x14ac:dyDescent="0.35">
      <c r="A385" s="2">
        <f t="shared" ca="1" si="46"/>
        <v>44411</v>
      </c>
      <c r="B385" s="2">
        <f t="shared" ca="1" si="47"/>
        <v>44476</v>
      </c>
      <c r="C385" s="3" t="str">
        <f t="shared" ca="1" si="55"/>
        <v>AE</v>
      </c>
      <c r="D385" s="1" t="str">
        <f t="shared" ca="1" si="52"/>
        <v>IS</v>
      </c>
      <c r="E385" s="1" t="str">
        <f t="shared" ca="1" si="48"/>
        <v>iOS</v>
      </c>
      <c r="F385" s="1">
        <f t="shared" ca="1" si="49"/>
        <v>4</v>
      </c>
      <c r="G385" s="1">
        <f t="shared" ca="1" si="50"/>
        <v>364.7747540637373</v>
      </c>
      <c r="H385" s="4">
        <f t="shared" ca="1" si="51"/>
        <v>379.28606824210453</v>
      </c>
    </row>
    <row r="386" spans="1:8" x14ac:dyDescent="0.35">
      <c r="A386" s="2">
        <f t="shared" ref="A386:A449" ca="1" si="56">RANDBETWEEN(44511-100,44511)</f>
        <v>44467</v>
      </c>
      <c r="B386" s="2">
        <f t="shared" ca="1" si="47"/>
        <v>44507</v>
      </c>
      <c r="C386" s="3" t="str">
        <f t="shared" ca="1" si="55"/>
        <v>AE</v>
      </c>
      <c r="D386" s="1" t="str">
        <f t="shared" ca="1" si="52"/>
        <v>Organic</v>
      </c>
      <c r="E386" s="1" t="str">
        <f t="shared" ca="1" si="48"/>
        <v>Android</v>
      </c>
      <c r="F386" s="1">
        <f t="shared" ca="1" si="49"/>
        <v>57</v>
      </c>
      <c r="G386" s="1">
        <f t="shared" ca="1" si="50"/>
        <v>134.18529186883865</v>
      </c>
      <c r="H386" s="4">
        <f t="shared" ca="1" si="51"/>
        <v>995.3157142285819</v>
      </c>
    </row>
    <row r="387" spans="1:8" x14ac:dyDescent="0.35">
      <c r="A387" s="2">
        <f t="shared" ca="1" si="56"/>
        <v>44460</v>
      </c>
      <c r="B387" s="2">
        <f t="shared" ref="B387:B450" ca="1" si="57">RANDBETWEEN(A387+3,A387+100)</f>
        <v>44469</v>
      </c>
      <c r="C387" s="3" t="str">
        <f t="shared" ca="1" si="55"/>
        <v>AE</v>
      </c>
      <c r="D387" s="1" t="str">
        <f t="shared" ca="1" si="52"/>
        <v>Google Organic Search</v>
      </c>
      <c r="E387" s="1" t="str">
        <f t="shared" ref="E387:E450" ca="1" si="58">CHOOSE(RANDBETWEEN(1,2), "iOS", "Android")</f>
        <v>Android</v>
      </c>
      <c r="F387" s="1">
        <f t="shared" ref="F387:F450" ca="1" si="59">RANDBETWEEN(0,90)</f>
        <v>28</v>
      </c>
      <c r="G387" s="1">
        <f t="shared" ref="G387:G450" ca="1" si="60">RAND()*700</f>
        <v>101.50707750610269</v>
      </c>
      <c r="H387" s="4">
        <f t="shared" ref="H387:H450" ca="1" si="61">RAND()*1000</f>
        <v>587.56041220716168</v>
      </c>
    </row>
    <row r="388" spans="1:8" x14ac:dyDescent="0.35">
      <c r="A388" s="2">
        <f t="shared" ca="1" si="56"/>
        <v>44483</v>
      </c>
      <c r="B388" s="2">
        <f t="shared" ca="1" si="57"/>
        <v>44541</v>
      </c>
      <c r="C388" s="3" t="str">
        <f t="shared" ca="1" si="55"/>
        <v>AE</v>
      </c>
      <c r="D388" s="1" t="str">
        <f t="shared" ca="1" si="52"/>
        <v>FB</v>
      </c>
      <c r="E388" s="1" t="str">
        <f t="shared" ca="1" si="58"/>
        <v>Android</v>
      </c>
      <c r="F388" s="1">
        <f t="shared" ca="1" si="59"/>
        <v>49</v>
      </c>
      <c r="G388" s="1">
        <f t="shared" ca="1" si="60"/>
        <v>316.74701509169375</v>
      </c>
      <c r="H388" s="4">
        <f t="shared" ca="1" si="61"/>
        <v>372.32429610179253</v>
      </c>
    </row>
    <row r="389" spans="1:8" x14ac:dyDescent="0.35">
      <c r="A389" s="2">
        <f t="shared" ca="1" si="56"/>
        <v>44450</v>
      </c>
      <c r="B389" s="2">
        <f t="shared" ca="1" si="57"/>
        <v>44501</v>
      </c>
      <c r="C389" s="3" t="str">
        <f t="shared" ca="1" si="55"/>
        <v>AE</v>
      </c>
      <c r="D389" s="1" t="str">
        <f t="shared" ca="1" si="52"/>
        <v>IS</v>
      </c>
      <c r="E389" s="1" t="str">
        <f t="shared" ca="1" si="58"/>
        <v>iOS</v>
      </c>
      <c r="F389" s="1">
        <f t="shared" ca="1" si="59"/>
        <v>75</v>
      </c>
      <c r="G389" s="1">
        <f t="shared" ca="1" si="60"/>
        <v>393.6011569292906</v>
      </c>
      <c r="H389" s="4">
        <f t="shared" ca="1" si="61"/>
        <v>596.67018452694606</v>
      </c>
    </row>
    <row r="390" spans="1:8" x14ac:dyDescent="0.35">
      <c r="A390" s="2">
        <f t="shared" ca="1" si="56"/>
        <v>44443</v>
      </c>
      <c r="B390" s="2">
        <f t="shared" ca="1" si="57"/>
        <v>44538</v>
      </c>
      <c r="C390" s="3" t="str">
        <f t="shared" ca="1" si="55"/>
        <v>AE</v>
      </c>
      <c r="D390" s="1" t="str">
        <f t="shared" ca="1" si="52"/>
        <v>Unity</v>
      </c>
      <c r="E390" s="1" t="str">
        <f t="shared" ca="1" si="58"/>
        <v>Android</v>
      </c>
      <c r="F390" s="1">
        <f t="shared" ca="1" si="59"/>
        <v>68</v>
      </c>
      <c r="G390" s="1">
        <f t="shared" ca="1" si="60"/>
        <v>656.51969865007391</v>
      </c>
      <c r="H390" s="4">
        <f t="shared" ca="1" si="61"/>
        <v>178.4592353921729</v>
      </c>
    </row>
    <row r="391" spans="1:8" x14ac:dyDescent="0.35">
      <c r="A391" s="2">
        <f t="shared" ca="1" si="56"/>
        <v>44467</v>
      </c>
      <c r="B391" s="2">
        <f t="shared" ca="1" si="57"/>
        <v>44488</v>
      </c>
      <c r="C391" s="3" t="str">
        <f t="shared" ca="1" si="55"/>
        <v>AE</v>
      </c>
      <c r="D391" s="1" t="str">
        <f t="shared" ca="1" si="52"/>
        <v>MTG</v>
      </c>
      <c r="E391" s="1" t="str">
        <f t="shared" ca="1" si="58"/>
        <v>iOS</v>
      </c>
      <c r="F391" s="1">
        <f t="shared" ca="1" si="59"/>
        <v>72</v>
      </c>
      <c r="G391" s="1">
        <f t="shared" ca="1" si="60"/>
        <v>262.49736552205815</v>
      </c>
      <c r="H391" s="4">
        <f t="shared" ca="1" si="61"/>
        <v>221.38109301961384</v>
      </c>
    </row>
    <row r="392" spans="1:8" x14ac:dyDescent="0.35">
      <c r="A392" s="2">
        <f t="shared" ca="1" si="56"/>
        <v>44491</v>
      </c>
      <c r="B392" s="2">
        <f t="shared" ca="1" si="57"/>
        <v>44495</v>
      </c>
      <c r="C392" s="3" t="str">
        <f t="shared" ca="1" si="55"/>
        <v>AE</v>
      </c>
      <c r="D392" s="1" t="str">
        <f t="shared" ca="1" si="52"/>
        <v>ALV</v>
      </c>
      <c r="E392" s="1" t="str">
        <f t="shared" ca="1" si="58"/>
        <v>Android</v>
      </c>
      <c r="F392" s="1">
        <f t="shared" ca="1" si="59"/>
        <v>57</v>
      </c>
      <c r="G392" s="1">
        <f t="shared" ca="1" si="60"/>
        <v>400.21817619467947</v>
      </c>
      <c r="H392" s="4">
        <f t="shared" ca="1" si="61"/>
        <v>994.27967968382438</v>
      </c>
    </row>
    <row r="393" spans="1:8" x14ac:dyDescent="0.35">
      <c r="A393" s="2">
        <f t="shared" ca="1" si="56"/>
        <v>44452</v>
      </c>
      <c r="B393" s="2">
        <f t="shared" ca="1" si="57"/>
        <v>44461</v>
      </c>
      <c r="C393" s="3" t="str">
        <f t="shared" ca="1" si="55"/>
        <v>AE</v>
      </c>
      <c r="D393" s="1" t="str">
        <f t="shared" ca="1" si="52"/>
        <v>Unity</v>
      </c>
      <c r="E393" s="1" t="str">
        <f t="shared" ca="1" si="58"/>
        <v>Android</v>
      </c>
      <c r="F393" s="1">
        <f t="shared" ca="1" si="59"/>
        <v>13</v>
      </c>
      <c r="G393" s="1">
        <f t="shared" ca="1" si="60"/>
        <v>498.64436152903528</v>
      </c>
      <c r="H393" s="4">
        <f t="shared" ca="1" si="61"/>
        <v>11.554811284493427</v>
      </c>
    </row>
    <row r="394" spans="1:8" x14ac:dyDescent="0.35">
      <c r="A394" s="2">
        <f t="shared" ca="1" si="56"/>
        <v>44447</v>
      </c>
      <c r="B394" s="2">
        <f t="shared" ca="1" si="57"/>
        <v>44544</v>
      </c>
      <c r="C394" s="3" t="str">
        <f t="shared" ca="1" si="55"/>
        <v>AE</v>
      </c>
      <c r="D394" s="1" t="str">
        <f t="shared" ca="1" si="52"/>
        <v>GGA</v>
      </c>
      <c r="E394" s="1" t="str">
        <f t="shared" ca="1" si="58"/>
        <v>iOS</v>
      </c>
      <c r="F394" s="1">
        <f t="shared" ca="1" si="59"/>
        <v>86</v>
      </c>
      <c r="G394" s="1">
        <f t="shared" ca="1" si="60"/>
        <v>335.44500691705701</v>
      </c>
      <c r="H394" s="4">
        <f t="shared" ca="1" si="61"/>
        <v>64.83783161841761</v>
      </c>
    </row>
    <row r="395" spans="1:8" x14ac:dyDescent="0.35">
      <c r="A395" s="2">
        <f t="shared" ca="1" si="56"/>
        <v>44505</v>
      </c>
      <c r="B395" s="2">
        <f t="shared" ca="1" si="57"/>
        <v>44567</v>
      </c>
      <c r="C395" s="3" t="str">
        <f t="shared" ca="1" si="55"/>
        <v>AE</v>
      </c>
      <c r="D395" s="1" t="str">
        <f t="shared" ca="1" si="52"/>
        <v>FB</v>
      </c>
      <c r="E395" s="1" t="str">
        <f t="shared" ca="1" si="58"/>
        <v>Android</v>
      </c>
      <c r="F395" s="1">
        <f t="shared" ca="1" si="59"/>
        <v>27</v>
      </c>
      <c r="G395" s="1">
        <f t="shared" ca="1" si="60"/>
        <v>88.853888738054692</v>
      </c>
      <c r="H395" s="4">
        <f t="shared" ca="1" si="61"/>
        <v>587.3555643035171</v>
      </c>
    </row>
    <row r="396" spans="1:8" x14ac:dyDescent="0.35">
      <c r="A396" s="2">
        <f t="shared" ca="1" si="56"/>
        <v>44484</v>
      </c>
      <c r="B396" s="2">
        <f t="shared" ca="1" si="57"/>
        <v>44502</v>
      </c>
      <c r="C396" s="3" t="str">
        <f t="shared" ca="1" si="55"/>
        <v>AE</v>
      </c>
      <c r="D396" s="1" t="str">
        <f t="shared" ref="D396:D459" ca="1" si="62">INDEX($D$2:$D$143,RANDBETWEEN(1,10))</f>
        <v>FB</v>
      </c>
      <c r="E396" s="1" t="str">
        <f t="shared" ca="1" si="58"/>
        <v>Android</v>
      </c>
      <c r="F396" s="1">
        <f t="shared" ca="1" si="59"/>
        <v>85</v>
      </c>
      <c r="G396" s="1">
        <f t="shared" ca="1" si="60"/>
        <v>597.45678166649418</v>
      </c>
      <c r="H396" s="4">
        <f t="shared" ca="1" si="61"/>
        <v>615.24293388965839</v>
      </c>
    </row>
    <row r="397" spans="1:8" x14ac:dyDescent="0.35">
      <c r="A397" s="2">
        <f t="shared" ca="1" si="56"/>
        <v>44502</v>
      </c>
      <c r="B397" s="2">
        <f t="shared" ca="1" si="57"/>
        <v>44551</v>
      </c>
      <c r="C397" s="3" t="str">
        <f t="shared" ca="1" si="55"/>
        <v>AE</v>
      </c>
      <c r="D397" s="1" t="str">
        <f t="shared" ca="1" si="62"/>
        <v>Google Organic Search</v>
      </c>
      <c r="E397" s="1" t="str">
        <f t="shared" ca="1" si="58"/>
        <v>Android</v>
      </c>
      <c r="F397" s="1">
        <f t="shared" ca="1" si="59"/>
        <v>73</v>
      </c>
      <c r="G397" s="1">
        <f t="shared" ca="1" si="60"/>
        <v>668.3920662028911</v>
      </c>
      <c r="H397" s="4">
        <f t="shared" ca="1" si="61"/>
        <v>499.87831713889739</v>
      </c>
    </row>
    <row r="398" spans="1:8" x14ac:dyDescent="0.35">
      <c r="A398" s="2">
        <f t="shared" ca="1" si="56"/>
        <v>44413</v>
      </c>
      <c r="B398" s="2">
        <f t="shared" ca="1" si="57"/>
        <v>44429</v>
      </c>
      <c r="C398" s="3" t="str">
        <f t="shared" ca="1" si="55"/>
        <v>AE</v>
      </c>
      <c r="D398" s="1" t="str">
        <f t="shared" ca="1" si="62"/>
        <v>FB</v>
      </c>
      <c r="E398" s="1" t="str">
        <f t="shared" ca="1" si="58"/>
        <v>Android</v>
      </c>
      <c r="F398" s="1">
        <f t="shared" ca="1" si="59"/>
        <v>33</v>
      </c>
      <c r="G398" s="1">
        <f t="shared" ca="1" si="60"/>
        <v>242.28237030931768</v>
      </c>
      <c r="H398" s="4">
        <f t="shared" ca="1" si="61"/>
        <v>608.42465946335244</v>
      </c>
    </row>
    <row r="399" spans="1:8" x14ac:dyDescent="0.35">
      <c r="A399" s="2">
        <f t="shared" ca="1" si="56"/>
        <v>44458</v>
      </c>
      <c r="B399" s="2">
        <f t="shared" ca="1" si="57"/>
        <v>44526</v>
      </c>
      <c r="C399" s="3" t="str">
        <f t="shared" ca="1" si="55"/>
        <v>AE</v>
      </c>
      <c r="D399" s="1" t="str">
        <f t="shared" ca="1" si="62"/>
        <v>IS</v>
      </c>
      <c r="E399" s="1" t="str">
        <f t="shared" ca="1" si="58"/>
        <v>Android</v>
      </c>
      <c r="F399" s="1">
        <f t="shared" ca="1" si="59"/>
        <v>55</v>
      </c>
      <c r="G399" s="1">
        <f t="shared" ca="1" si="60"/>
        <v>64.469812345831429</v>
      </c>
      <c r="H399" s="4">
        <f t="shared" ca="1" si="61"/>
        <v>793.2609655146839</v>
      </c>
    </row>
    <row r="400" spans="1:8" x14ac:dyDescent="0.35">
      <c r="A400" s="2">
        <f t="shared" ca="1" si="56"/>
        <v>44425</v>
      </c>
      <c r="B400" s="2">
        <f t="shared" ca="1" si="57"/>
        <v>44506</v>
      </c>
      <c r="C400" s="3" t="str">
        <f t="shared" ca="1" si="55"/>
        <v>AE</v>
      </c>
      <c r="D400" s="1" t="str">
        <f t="shared" ca="1" si="62"/>
        <v>TikTok</v>
      </c>
      <c r="E400" s="1" t="str">
        <f t="shared" ca="1" si="58"/>
        <v>iOS</v>
      </c>
      <c r="F400" s="1">
        <f t="shared" ca="1" si="59"/>
        <v>67</v>
      </c>
      <c r="G400" s="1">
        <f t="shared" ca="1" si="60"/>
        <v>52.809790379121736</v>
      </c>
      <c r="H400" s="4">
        <f t="shared" ca="1" si="61"/>
        <v>971.83502459220813</v>
      </c>
    </row>
    <row r="401" spans="1:8" x14ac:dyDescent="0.35">
      <c r="A401" s="2">
        <f t="shared" ca="1" si="56"/>
        <v>44454</v>
      </c>
      <c r="B401" s="2">
        <f t="shared" ca="1" si="57"/>
        <v>44541</v>
      </c>
      <c r="C401" s="3" t="str">
        <f t="shared" ca="1" si="55"/>
        <v>AE</v>
      </c>
      <c r="D401" s="1" t="str">
        <f t="shared" ca="1" si="62"/>
        <v>GGA</v>
      </c>
      <c r="E401" s="1" t="str">
        <f t="shared" ca="1" si="58"/>
        <v>Android</v>
      </c>
      <c r="F401" s="1">
        <f t="shared" ca="1" si="59"/>
        <v>22</v>
      </c>
      <c r="G401" s="1">
        <f t="shared" ca="1" si="60"/>
        <v>14.310794486248879</v>
      </c>
      <c r="H401" s="4">
        <f t="shared" ca="1" si="61"/>
        <v>203.81256788758296</v>
      </c>
    </row>
    <row r="402" spans="1:8" x14ac:dyDescent="0.35">
      <c r="A402" s="2">
        <f t="shared" ca="1" si="56"/>
        <v>44491</v>
      </c>
      <c r="B402" s="2">
        <f t="shared" ca="1" si="57"/>
        <v>44512</v>
      </c>
      <c r="C402" s="3" t="str">
        <f t="shared" ca="1" si="55"/>
        <v>AE</v>
      </c>
      <c r="D402" s="1" t="str">
        <f t="shared" ca="1" si="62"/>
        <v>ALV</v>
      </c>
      <c r="E402" s="1" t="str">
        <f t="shared" ca="1" si="58"/>
        <v>Android</v>
      </c>
      <c r="F402" s="1">
        <f t="shared" ca="1" si="59"/>
        <v>56</v>
      </c>
      <c r="G402" s="1">
        <f t="shared" ca="1" si="60"/>
        <v>625.29182425066836</v>
      </c>
      <c r="H402" s="4">
        <f t="shared" ca="1" si="61"/>
        <v>467.93770137266068</v>
      </c>
    </row>
    <row r="403" spans="1:8" x14ac:dyDescent="0.35">
      <c r="A403" s="2">
        <f t="shared" ca="1" si="56"/>
        <v>44483</v>
      </c>
      <c r="B403" s="2">
        <f t="shared" ca="1" si="57"/>
        <v>44495</v>
      </c>
      <c r="C403" s="3" t="str">
        <f t="shared" ca="1" si="55"/>
        <v>AE</v>
      </c>
      <c r="D403" s="1" t="str">
        <f t="shared" ca="1" si="62"/>
        <v>Unity</v>
      </c>
      <c r="E403" s="1" t="str">
        <f t="shared" ca="1" si="58"/>
        <v>iOS</v>
      </c>
      <c r="F403" s="1">
        <f t="shared" ca="1" si="59"/>
        <v>53</v>
      </c>
      <c r="G403" s="1">
        <f t="shared" ca="1" si="60"/>
        <v>377.4600811288359</v>
      </c>
      <c r="H403" s="4">
        <f t="shared" ca="1" si="61"/>
        <v>676.67587418749974</v>
      </c>
    </row>
    <row r="404" spans="1:8" x14ac:dyDescent="0.35">
      <c r="A404" s="2">
        <f t="shared" ca="1" si="56"/>
        <v>44472</v>
      </c>
      <c r="B404" s="2">
        <f t="shared" ca="1" si="57"/>
        <v>44570</v>
      </c>
      <c r="C404" s="3" t="str">
        <f t="shared" ca="1" si="55"/>
        <v>AE</v>
      </c>
      <c r="D404" s="1" t="str">
        <f t="shared" ca="1" si="62"/>
        <v>TikTok</v>
      </c>
      <c r="E404" s="1" t="str">
        <f t="shared" ca="1" si="58"/>
        <v>Android</v>
      </c>
      <c r="F404" s="1">
        <f t="shared" ca="1" si="59"/>
        <v>25</v>
      </c>
      <c r="G404" s="1">
        <f t="shared" ca="1" si="60"/>
        <v>652.00141964926831</v>
      </c>
      <c r="H404" s="4">
        <f t="shared" ca="1" si="61"/>
        <v>609.73997296353468</v>
      </c>
    </row>
    <row r="405" spans="1:8" x14ac:dyDescent="0.35">
      <c r="A405" s="2">
        <f t="shared" ca="1" si="56"/>
        <v>44421</v>
      </c>
      <c r="B405" s="2">
        <f t="shared" ca="1" si="57"/>
        <v>44516</v>
      </c>
      <c r="C405" s="3" t="str">
        <f t="shared" ca="1" si="55"/>
        <v>AE</v>
      </c>
      <c r="D405" s="1" t="str">
        <f t="shared" ca="1" si="62"/>
        <v>TikTok</v>
      </c>
      <c r="E405" s="1" t="str">
        <f t="shared" ca="1" si="58"/>
        <v>iOS</v>
      </c>
      <c r="F405" s="1">
        <f t="shared" ca="1" si="59"/>
        <v>24</v>
      </c>
      <c r="G405" s="1">
        <f t="shared" ca="1" si="60"/>
        <v>45.009089898081676</v>
      </c>
      <c r="H405" s="4">
        <f t="shared" ca="1" si="61"/>
        <v>460.70394494537339</v>
      </c>
    </row>
    <row r="406" spans="1:8" x14ac:dyDescent="0.35">
      <c r="A406" s="2">
        <f t="shared" ca="1" si="56"/>
        <v>44413</v>
      </c>
      <c r="B406" s="2">
        <f t="shared" ca="1" si="57"/>
        <v>44513</v>
      </c>
      <c r="C406" s="3" t="str">
        <f t="shared" ca="1" si="55"/>
        <v>AE</v>
      </c>
      <c r="D406" s="1" t="str">
        <f t="shared" ca="1" si="62"/>
        <v>Organic</v>
      </c>
      <c r="E406" s="1" t="str">
        <f t="shared" ca="1" si="58"/>
        <v>Android</v>
      </c>
      <c r="F406" s="1">
        <f t="shared" ca="1" si="59"/>
        <v>23</v>
      </c>
      <c r="G406" s="1">
        <f t="shared" ca="1" si="60"/>
        <v>579.09698329828473</v>
      </c>
      <c r="H406" s="4">
        <f t="shared" ca="1" si="61"/>
        <v>526.86846941285671</v>
      </c>
    </row>
    <row r="407" spans="1:8" x14ac:dyDescent="0.35">
      <c r="A407" s="2">
        <f t="shared" ca="1" si="56"/>
        <v>44468</v>
      </c>
      <c r="B407" s="2">
        <f t="shared" ca="1" si="57"/>
        <v>44502</v>
      </c>
      <c r="C407" s="3" t="str">
        <f t="shared" ca="1" si="55"/>
        <v>AE</v>
      </c>
      <c r="D407" s="1" t="str">
        <f t="shared" ca="1" si="62"/>
        <v>Organic</v>
      </c>
      <c r="E407" s="1" t="str">
        <f t="shared" ca="1" si="58"/>
        <v>iOS</v>
      </c>
      <c r="F407" s="1">
        <f t="shared" ca="1" si="59"/>
        <v>60</v>
      </c>
      <c r="G407" s="1">
        <f t="shared" ca="1" si="60"/>
        <v>362.47770220836725</v>
      </c>
      <c r="H407" s="4">
        <f t="shared" ca="1" si="61"/>
        <v>471.28798239511269</v>
      </c>
    </row>
    <row r="408" spans="1:8" x14ac:dyDescent="0.35">
      <c r="A408" s="2">
        <f t="shared" ca="1" si="56"/>
        <v>44437</v>
      </c>
      <c r="B408" s="2">
        <f t="shared" ca="1" si="57"/>
        <v>44484</v>
      </c>
      <c r="C408" s="3" t="s">
        <v>75</v>
      </c>
      <c r="D408" s="1" t="str">
        <f t="shared" ca="1" si="62"/>
        <v>IS</v>
      </c>
      <c r="E408" s="1" t="str">
        <f t="shared" ca="1" si="58"/>
        <v>iOS</v>
      </c>
      <c r="F408" s="1">
        <f t="shared" ca="1" si="59"/>
        <v>83</v>
      </c>
      <c r="G408" s="1">
        <f t="shared" ca="1" si="60"/>
        <v>80.623472935144548</v>
      </c>
      <c r="H408" s="4">
        <f t="shared" ca="1" si="61"/>
        <v>751.14046165845855</v>
      </c>
    </row>
    <row r="409" spans="1:8" x14ac:dyDescent="0.35">
      <c r="A409" s="2">
        <f t="shared" ca="1" si="56"/>
        <v>44422</v>
      </c>
      <c r="B409" s="2">
        <f t="shared" ca="1" si="57"/>
        <v>44475</v>
      </c>
      <c r="C409" s="3" t="s">
        <v>75</v>
      </c>
      <c r="D409" s="1" t="str">
        <f t="shared" ca="1" si="62"/>
        <v>Google Organic Search</v>
      </c>
      <c r="E409" s="1" t="str">
        <f t="shared" ca="1" si="58"/>
        <v>iOS</v>
      </c>
      <c r="F409" s="1">
        <f t="shared" ca="1" si="59"/>
        <v>38</v>
      </c>
      <c r="G409" s="1">
        <f t="shared" ca="1" si="60"/>
        <v>100.09527434808318</v>
      </c>
      <c r="H409" s="4">
        <f t="shared" ca="1" si="61"/>
        <v>732.28290826392197</v>
      </c>
    </row>
    <row r="410" spans="1:8" x14ac:dyDescent="0.35">
      <c r="A410" s="2">
        <f t="shared" ca="1" si="56"/>
        <v>44465</v>
      </c>
      <c r="B410" s="2">
        <f t="shared" ca="1" si="57"/>
        <v>44498</v>
      </c>
      <c r="C410" s="3" t="str">
        <f t="shared" ref="C410:C445" ca="1" si="63">INDEX($C$2:$C$143,RANDBETWEEN(1,142))</f>
        <v>AE</v>
      </c>
      <c r="D410" s="1" t="str">
        <f t="shared" ca="1" si="62"/>
        <v>TikTok</v>
      </c>
      <c r="E410" s="1" t="str">
        <f t="shared" ca="1" si="58"/>
        <v>iOS</v>
      </c>
      <c r="F410" s="1">
        <f t="shared" ca="1" si="59"/>
        <v>0</v>
      </c>
      <c r="G410" s="1">
        <f t="shared" ca="1" si="60"/>
        <v>488.40136223860418</v>
      </c>
      <c r="H410" s="4">
        <f t="shared" ca="1" si="61"/>
        <v>702.77293592301044</v>
      </c>
    </row>
    <row r="411" spans="1:8" x14ac:dyDescent="0.35">
      <c r="A411" s="2">
        <f t="shared" ca="1" si="56"/>
        <v>44496</v>
      </c>
      <c r="B411" s="2">
        <f t="shared" ca="1" si="57"/>
        <v>44563</v>
      </c>
      <c r="C411" s="3" t="str">
        <f t="shared" ca="1" si="63"/>
        <v>AE</v>
      </c>
      <c r="D411" s="1" t="str">
        <f t="shared" ca="1" si="62"/>
        <v>ALV</v>
      </c>
      <c r="E411" s="1" t="str">
        <f t="shared" ca="1" si="58"/>
        <v>Android</v>
      </c>
      <c r="F411" s="1">
        <f t="shared" ca="1" si="59"/>
        <v>32</v>
      </c>
      <c r="G411" s="1">
        <f t="shared" ca="1" si="60"/>
        <v>317.99354553851771</v>
      </c>
      <c r="H411" s="4">
        <f t="shared" ca="1" si="61"/>
        <v>891.13523198324265</v>
      </c>
    </row>
    <row r="412" spans="1:8" x14ac:dyDescent="0.35">
      <c r="A412" s="2">
        <f t="shared" ca="1" si="56"/>
        <v>44426</v>
      </c>
      <c r="B412" s="2">
        <f t="shared" ca="1" si="57"/>
        <v>44503</v>
      </c>
      <c r="C412" s="3" t="str">
        <f t="shared" ca="1" si="63"/>
        <v>AE</v>
      </c>
      <c r="D412" s="1" t="str">
        <f t="shared" ca="1" si="62"/>
        <v>ALV</v>
      </c>
      <c r="E412" s="1" t="str">
        <f t="shared" ca="1" si="58"/>
        <v>iOS</v>
      </c>
      <c r="F412" s="1">
        <f t="shared" ca="1" si="59"/>
        <v>80</v>
      </c>
      <c r="G412" s="1">
        <f t="shared" ca="1" si="60"/>
        <v>96.282905395940006</v>
      </c>
      <c r="H412" s="4">
        <f t="shared" ca="1" si="61"/>
        <v>378.6232370231798</v>
      </c>
    </row>
    <row r="413" spans="1:8" x14ac:dyDescent="0.35">
      <c r="A413" s="2">
        <f t="shared" ca="1" si="56"/>
        <v>44445</v>
      </c>
      <c r="B413" s="2">
        <f t="shared" ca="1" si="57"/>
        <v>44544</v>
      </c>
      <c r="C413" s="3" t="str">
        <f t="shared" ca="1" si="63"/>
        <v>AE</v>
      </c>
      <c r="D413" s="1" t="str">
        <f t="shared" ca="1" si="62"/>
        <v>Google Organic Search</v>
      </c>
      <c r="E413" s="1" t="str">
        <f t="shared" ca="1" si="58"/>
        <v>iOS</v>
      </c>
      <c r="F413" s="1">
        <f t="shared" ca="1" si="59"/>
        <v>18</v>
      </c>
      <c r="G413" s="1">
        <f t="shared" ca="1" si="60"/>
        <v>147.95277072945674</v>
      </c>
      <c r="H413" s="4">
        <f t="shared" ca="1" si="61"/>
        <v>880.00030652071791</v>
      </c>
    </row>
    <row r="414" spans="1:8" x14ac:dyDescent="0.35">
      <c r="A414" s="2">
        <f t="shared" ca="1" si="56"/>
        <v>44449</v>
      </c>
      <c r="B414" s="2">
        <f t="shared" ca="1" si="57"/>
        <v>44521</v>
      </c>
      <c r="C414" s="3" t="str">
        <f t="shared" ca="1" si="63"/>
        <v>AE</v>
      </c>
      <c r="D414" s="1" t="str">
        <f t="shared" ca="1" si="62"/>
        <v>FB</v>
      </c>
      <c r="E414" s="1" t="str">
        <f t="shared" ca="1" si="58"/>
        <v>iOS</v>
      </c>
      <c r="F414" s="1">
        <f t="shared" ca="1" si="59"/>
        <v>86</v>
      </c>
      <c r="G414" s="1">
        <f t="shared" ca="1" si="60"/>
        <v>224.00057316263943</v>
      </c>
      <c r="H414" s="4">
        <f t="shared" ca="1" si="61"/>
        <v>16.320059777685469</v>
      </c>
    </row>
    <row r="415" spans="1:8" x14ac:dyDescent="0.35">
      <c r="A415" s="2">
        <f t="shared" ca="1" si="56"/>
        <v>44467</v>
      </c>
      <c r="B415" s="2">
        <f t="shared" ca="1" si="57"/>
        <v>44562</v>
      </c>
      <c r="C415" s="3" t="str">
        <f t="shared" ca="1" si="63"/>
        <v>AE</v>
      </c>
      <c r="D415" s="1" t="str">
        <f t="shared" ca="1" si="62"/>
        <v>Google Organic Search</v>
      </c>
      <c r="E415" s="1" t="str">
        <f t="shared" ca="1" si="58"/>
        <v>iOS</v>
      </c>
      <c r="F415" s="1">
        <f t="shared" ca="1" si="59"/>
        <v>0</v>
      </c>
      <c r="G415" s="1">
        <f t="shared" ca="1" si="60"/>
        <v>671.98526742856279</v>
      </c>
      <c r="H415" s="4">
        <f t="shared" ca="1" si="61"/>
        <v>886.95779218963241</v>
      </c>
    </row>
    <row r="416" spans="1:8" x14ac:dyDescent="0.35">
      <c r="A416" s="2">
        <f t="shared" ca="1" si="56"/>
        <v>44496</v>
      </c>
      <c r="B416" s="2">
        <f t="shared" ca="1" si="57"/>
        <v>44530</v>
      </c>
      <c r="C416" s="3" t="str">
        <f t="shared" ca="1" si="63"/>
        <v>AE</v>
      </c>
      <c r="D416" s="1" t="str">
        <f t="shared" ca="1" si="62"/>
        <v>GGA</v>
      </c>
      <c r="E416" s="1" t="str">
        <f t="shared" ca="1" si="58"/>
        <v>Android</v>
      </c>
      <c r="F416" s="1">
        <f t="shared" ca="1" si="59"/>
        <v>15</v>
      </c>
      <c r="G416" s="1">
        <f t="shared" ca="1" si="60"/>
        <v>204.92763862104013</v>
      </c>
      <c r="H416" s="4">
        <f t="shared" ca="1" si="61"/>
        <v>468.21928221607146</v>
      </c>
    </row>
    <row r="417" spans="1:8" x14ac:dyDescent="0.35">
      <c r="A417" s="2">
        <f t="shared" ca="1" si="56"/>
        <v>44479</v>
      </c>
      <c r="B417" s="2">
        <f t="shared" ca="1" si="57"/>
        <v>44534</v>
      </c>
      <c r="C417" s="3" t="str">
        <f t="shared" ca="1" si="63"/>
        <v>AE</v>
      </c>
      <c r="D417" s="1" t="str">
        <f t="shared" ca="1" si="62"/>
        <v>FB</v>
      </c>
      <c r="E417" s="1" t="str">
        <f t="shared" ca="1" si="58"/>
        <v>iOS</v>
      </c>
      <c r="F417" s="1">
        <f t="shared" ca="1" si="59"/>
        <v>30</v>
      </c>
      <c r="G417" s="1">
        <f t="shared" ca="1" si="60"/>
        <v>574.53235769719174</v>
      </c>
      <c r="H417" s="4">
        <f t="shared" ca="1" si="61"/>
        <v>69.985219752360379</v>
      </c>
    </row>
    <row r="418" spans="1:8" x14ac:dyDescent="0.35">
      <c r="A418" s="2">
        <f t="shared" ca="1" si="56"/>
        <v>44437</v>
      </c>
      <c r="B418" s="2">
        <f t="shared" ca="1" si="57"/>
        <v>44476</v>
      </c>
      <c r="C418" s="3" t="str">
        <f t="shared" ca="1" si="63"/>
        <v>AE</v>
      </c>
      <c r="D418" s="1" t="str">
        <f t="shared" ca="1" si="62"/>
        <v>ALV</v>
      </c>
      <c r="E418" s="1" t="str">
        <f t="shared" ca="1" si="58"/>
        <v>Android</v>
      </c>
      <c r="F418" s="1">
        <f t="shared" ca="1" si="59"/>
        <v>63</v>
      </c>
      <c r="G418" s="1">
        <f t="shared" ca="1" si="60"/>
        <v>586.514055923358</v>
      </c>
      <c r="H418" s="4">
        <f t="shared" ca="1" si="61"/>
        <v>964.80272479398309</v>
      </c>
    </row>
    <row r="419" spans="1:8" x14ac:dyDescent="0.35">
      <c r="A419" s="2">
        <f t="shared" ca="1" si="56"/>
        <v>44508</v>
      </c>
      <c r="B419" s="2">
        <f t="shared" ca="1" si="57"/>
        <v>44512</v>
      </c>
      <c r="C419" s="3" t="str">
        <f t="shared" ca="1" si="63"/>
        <v>AE</v>
      </c>
      <c r="D419" s="1" t="str">
        <f t="shared" ca="1" si="62"/>
        <v>GGA</v>
      </c>
      <c r="E419" s="1" t="str">
        <f t="shared" ca="1" si="58"/>
        <v>Android</v>
      </c>
      <c r="F419" s="1">
        <f t="shared" ca="1" si="59"/>
        <v>90</v>
      </c>
      <c r="G419" s="1">
        <f t="shared" ca="1" si="60"/>
        <v>549.78833993733292</v>
      </c>
      <c r="H419" s="4">
        <f t="shared" ca="1" si="61"/>
        <v>317.60157278280309</v>
      </c>
    </row>
    <row r="420" spans="1:8" x14ac:dyDescent="0.35">
      <c r="A420" s="2">
        <f t="shared" ca="1" si="56"/>
        <v>44467</v>
      </c>
      <c r="B420" s="2">
        <f t="shared" ca="1" si="57"/>
        <v>44563</v>
      </c>
      <c r="C420" s="3" t="str">
        <f t="shared" ca="1" si="63"/>
        <v>AE</v>
      </c>
      <c r="D420" s="1" t="str">
        <f t="shared" ca="1" si="62"/>
        <v>FB</v>
      </c>
      <c r="E420" s="1" t="str">
        <f t="shared" ca="1" si="58"/>
        <v>Android</v>
      </c>
      <c r="F420" s="1">
        <f t="shared" ca="1" si="59"/>
        <v>90</v>
      </c>
      <c r="G420" s="1">
        <f t="shared" ca="1" si="60"/>
        <v>43.421023097156684</v>
      </c>
      <c r="H420" s="4">
        <f t="shared" ca="1" si="61"/>
        <v>286.0659903725674</v>
      </c>
    </row>
    <row r="421" spans="1:8" x14ac:dyDescent="0.35">
      <c r="A421" s="2">
        <f t="shared" ca="1" si="56"/>
        <v>44511</v>
      </c>
      <c r="B421" s="2">
        <f t="shared" ca="1" si="57"/>
        <v>44557</v>
      </c>
      <c r="C421" s="3" t="str">
        <f t="shared" ca="1" si="63"/>
        <v>AE</v>
      </c>
      <c r="D421" s="1" t="str">
        <f t="shared" ca="1" si="62"/>
        <v>MTG</v>
      </c>
      <c r="E421" s="1" t="str">
        <f t="shared" ca="1" si="58"/>
        <v>iOS</v>
      </c>
      <c r="F421" s="1">
        <f t="shared" ca="1" si="59"/>
        <v>23</v>
      </c>
      <c r="G421" s="1">
        <f t="shared" ca="1" si="60"/>
        <v>27.028583756111825</v>
      </c>
      <c r="H421" s="4">
        <f t="shared" ca="1" si="61"/>
        <v>28.311491959654433</v>
      </c>
    </row>
    <row r="422" spans="1:8" x14ac:dyDescent="0.35">
      <c r="A422" s="2">
        <f t="shared" ca="1" si="56"/>
        <v>44477</v>
      </c>
      <c r="B422" s="2">
        <f t="shared" ca="1" si="57"/>
        <v>44537</v>
      </c>
      <c r="C422" s="3" t="str">
        <f t="shared" ca="1" si="63"/>
        <v>AE</v>
      </c>
      <c r="D422" s="1" t="str">
        <f t="shared" ca="1" si="62"/>
        <v>ALV</v>
      </c>
      <c r="E422" s="1" t="str">
        <f t="shared" ca="1" si="58"/>
        <v>Android</v>
      </c>
      <c r="F422" s="1">
        <f t="shared" ca="1" si="59"/>
        <v>59</v>
      </c>
      <c r="G422" s="1">
        <f t="shared" ca="1" si="60"/>
        <v>197.03496709210395</v>
      </c>
      <c r="H422" s="4">
        <f t="shared" ca="1" si="61"/>
        <v>540.52015879032251</v>
      </c>
    </row>
    <row r="423" spans="1:8" x14ac:dyDescent="0.35">
      <c r="A423" s="2">
        <f t="shared" ca="1" si="56"/>
        <v>44487</v>
      </c>
      <c r="B423" s="2">
        <f t="shared" ca="1" si="57"/>
        <v>44509</v>
      </c>
      <c r="C423" s="3" t="str">
        <f t="shared" ca="1" si="63"/>
        <v>AE</v>
      </c>
      <c r="D423" s="1" t="str">
        <f t="shared" ca="1" si="62"/>
        <v>Google Organic Search</v>
      </c>
      <c r="E423" s="1" t="str">
        <f t="shared" ca="1" si="58"/>
        <v>iOS</v>
      </c>
      <c r="F423" s="1">
        <f t="shared" ca="1" si="59"/>
        <v>16</v>
      </c>
      <c r="G423" s="1">
        <f t="shared" ca="1" si="60"/>
        <v>479.72249079317027</v>
      </c>
      <c r="H423" s="4">
        <f t="shared" ca="1" si="61"/>
        <v>904.70998419098544</v>
      </c>
    </row>
    <row r="424" spans="1:8" x14ac:dyDescent="0.35">
      <c r="A424" s="2">
        <f t="shared" ca="1" si="56"/>
        <v>44415</v>
      </c>
      <c r="B424" s="2">
        <f t="shared" ca="1" si="57"/>
        <v>44466</v>
      </c>
      <c r="C424" s="3" t="str">
        <f t="shared" ca="1" si="63"/>
        <v>AE</v>
      </c>
      <c r="D424" s="1" t="str">
        <f t="shared" ca="1" si="62"/>
        <v>GGA</v>
      </c>
      <c r="E424" s="1" t="str">
        <f t="shared" ca="1" si="58"/>
        <v>iOS</v>
      </c>
      <c r="F424" s="1">
        <f t="shared" ca="1" si="59"/>
        <v>72</v>
      </c>
      <c r="G424" s="1">
        <f t="shared" ca="1" si="60"/>
        <v>373.23835169002655</v>
      </c>
      <c r="H424" s="4">
        <f t="shared" ca="1" si="61"/>
        <v>195.4377296566785</v>
      </c>
    </row>
    <row r="425" spans="1:8" x14ac:dyDescent="0.35">
      <c r="A425" s="2">
        <f t="shared" ca="1" si="56"/>
        <v>44511</v>
      </c>
      <c r="B425" s="2">
        <f t="shared" ca="1" si="57"/>
        <v>44521</v>
      </c>
      <c r="C425" s="3" t="str">
        <f t="shared" ca="1" si="63"/>
        <v>AE</v>
      </c>
      <c r="D425" s="1" t="str">
        <f t="shared" ca="1" si="62"/>
        <v>MTG</v>
      </c>
      <c r="E425" s="1" t="str">
        <f t="shared" ca="1" si="58"/>
        <v>iOS</v>
      </c>
      <c r="F425" s="1">
        <f t="shared" ca="1" si="59"/>
        <v>66</v>
      </c>
      <c r="G425" s="1">
        <f t="shared" ca="1" si="60"/>
        <v>593.03436028606507</v>
      </c>
      <c r="H425" s="4">
        <f t="shared" ca="1" si="61"/>
        <v>218.57309146817562</v>
      </c>
    </row>
    <row r="426" spans="1:8" x14ac:dyDescent="0.35">
      <c r="A426" s="2">
        <f t="shared" ca="1" si="56"/>
        <v>44452</v>
      </c>
      <c r="B426" s="2">
        <f t="shared" ca="1" si="57"/>
        <v>44459</v>
      </c>
      <c r="C426" s="3" t="str">
        <f t="shared" ca="1" si="63"/>
        <v>AE</v>
      </c>
      <c r="D426" s="1" t="str">
        <f t="shared" ca="1" si="62"/>
        <v>TikTok</v>
      </c>
      <c r="E426" s="1" t="str">
        <f t="shared" ca="1" si="58"/>
        <v>iOS</v>
      </c>
      <c r="F426" s="1">
        <f t="shared" ca="1" si="59"/>
        <v>29</v>
      </c>
      <c r="G426" s="1">
        <f t="shared" ca="1" si="60"/>
        <v>637.50627277395722</v>
      </c>
      <c r="H426" s="4">
        <f t="shared" ca="1" si="61"/>
        <v>699.25150381694243</v>
      </c>
    </row>
    <row r="427" spans="1:8" x14ac:dyDescent="0.35">
      <c r="A427" s="2">
        <f t="shared" ca="1" si="56"/>
        <v>44505</v>
      </c>
      <c r="B427" s="2">
        <f t="shared" ca="1" si="57"/>
        <v>44598</v>
      </c>
      <c r="C427" s="3" t="str">
        <f t="shared" ca="1" si="63"/>
        <v>AE</v>
      </c>
      <c r="D427" s="1" t="str">
        <f t="shared" ca="1" si="62"/>
        <v>GGA</v>
      </c>
      <c r="E427" s="1" t="str">
        <f t="shared" ca="1" si="58"/>
        <v>iOS</v>
      </c>
      <c r="F427" s="1">
        <f t="shared" ca="1" si="59"/>
        <v>87</v>
      </c>
      <c r="G427" s="1">
        <f t="shared" ca="1" si="60"/>
        <v>364.52367394482872</v>
      </c>
      <c r="H427" s="4">
        <f t="shared" ca="1" si="61"/>
        <v>52.780201479880496</v>
      </c>
    </row>
    <row r="428" spans="1:8" x14ac:dyDescent="0.35">
      <c r="A428" s="2">
        <f t="shared" ca="1" si="56"/>
        <v>44496</v>
      </c>
      <c r="B428" s="2">
        <f t="shared" ca="1" si="57"/>
        <v>44536</v>
      </c>
      <c r="C428" s="3" t="str">
        <f t="shared" ca="1" si="63"/>
        <v>AE</v>
      </c>
      <c r="D428" s="1" t="str">
        <f t="shared" ca="1" si="62"/>
        <v>ALV</v>
      </c>
      <c r="E428" s="1" t="str">
        <f t="shared" ca="1" si="58"/>
        <v>Android</v>
      </c>
      <c r="F428" s="1">
        <f t="shared" ca="1" si="59"/>
        <v>78</v>
      </c>
      <c r="G428" s="1">
        <f t="shared" ca="1" si="60"/>
        <v>162.18764341567086</v>
      </c>
      <c r="H428" s="4">
        <f t="shared" ca="1" si="61"/>
        <v>239.22897676375976</v>
      </c>
    </row>
    <row r="429" spans="1:8" x14ac:dyDescent="0.35">
      <c r="A429" s="2">
        <f t="shared" ca="1" si="56"/>
        <v>44435</v>
      </c>
      <c r="B429" s="2">
        <f t="shared" ca="1" si="57"/>
        <v>44481</v>
      </c>
      <c r="C429" s="3" t="str">
        <f t="shared" ca="1" si="63"/>
        <v>AE</v>
      </c>
      <c r="D429" s="1" t="str">
        <f t="shared" ca="1" si="62"/>
        <v>Organic</v>
      </c>
      <c r="E429" s="1" t="str">
        <f t="shared" ca="1" si="58"/>
        <v>Android</v>
      </c>
      <c r="F429" s="1">
        <f t="shared" ca="1" si="59"/>
        <v>39</v>
      </c>
      <c r="G429" s="1">
        <f t="shared" ca="1" si="60"/>
        <v>361.60929031644793</v>
      </c>
      <c r="H429" s="4">
        <f t="shared" ca="1" si="61"/>
        <v>99.016872915836828</v>
      </c>
    </row>
    <row r="430" spans="1:8" x14ac:dyDescent="0.35">
      <c r="A430" s="2">
        <f t="shared" ca="1" si="56"/>
        <v>44477</v>
      </c>
      <c r="B430" s="2">
        <f t="shared" ca="1" si="57"/>
        <v>44530</v>
      </c>
      <c r="C430" s="3" t="str">
        <f t="shared" ca="1" si="63"/>
        <v>AE</v>
      </c>
      <c r="D430" s="1" t="str">
        <f t="shared" ca="1" si="62"/>
        <v>FB</v>
      </c>
      <c r="E430" s="1" t="str">
        <f t="shared" ca="1" si="58"/>
        <v>Android</v>
      </c>
      <c r="F430" s="1">
        <f t="shared" ca="1" si="59"/>
        <v>30</v>
      </c>
      <c r="G430" s="1">
        <f t="shared" ca="1" si="60"/>
        <v>518.80362171123318</v>
      </c>
      <c r="H430" s="4">
        <f t="shared" ca="1" si="61"/>
        <v>110.69201352027491</v>
      </c>
    </row>
    <row r="431" spans="1:8" x14ac:dyDescent="0.35">
      <c r="A431" s="2">
        <f t="shared" ca="1" si="56"/>
        <v>44436</v>
      </c>
      <c r="B431" s="2">
        <f t="shared" ca="1" si="57"/>
        <v>44498</v>
      </c>
      <c r="C431" s="3" t="str">
        <f t="shared" ca="1" si="63"/>
        <v>AE</v>
      </c>
      <c r="D431" s="1" t="str">
        <f t="shared" ca="1" si="62"/>
        <v>MTG</v>
      </c>
      <c r="E431" s="1" t="str">
        <f t="shared" ca="1" si="58"/>
        <v>Android</v>
      </c>
      <c r="F431" s="1">
        <f t="shared" ca="1" si="59"/>
        <v>89</v>
      </c>
      <c r="G431" s="1">
        <f t="shared" ca="1" si="60"/>
        <v>147.41557828195161</v>
      </c>
      <c r="H431" s="4">
        <f t="shared" ca="1" si="61"/>
        <v>686.46053100781228</v>
      </c>
    </row>
    <row r="432" spans="1:8" x14ac:dyDescent="0.35">
      <c r="A432" s="2">
        <f t="shared" ca="1" si="56"/>
        <v>44434</v>
      </c>
      <c r="B432" s="2">
        <f t="shared" ca="1" si="57"/>
        <v>44491</v>
      </c>
      <c r="C432" s="3" t="str">
        <f t="shared" ca="1" si="63"/>
        <v>AE</v>
      </c>
      <c r="D432" s="1" t="str">
        <f t="shared" ca="1" si="62"/>
        <v>Organic</v>
      </c>
      <c r="E432" s="1" t="str">
        <f t="shared" ca="1" si="58"/>
        <v>iOS</v>
      </c>
      <c r="F432" s="1">
        <f t="shared" ca="1" si="59"/>
        <v>15</v>
      </c>
      <c r="G432" s="1">
        <f t="shared" ca="1" si="60"/>
        <v>141.37272455237959</v>
      </c>
      <c r="H432" s="4">
        <f t="shared" ca="1" si="61"/>
        <v>511.32787771245847</v>
      </c>
    </row>
    <row r="433" spans="1:8" x14ac:dyDescent="0.35">
      <c r="A433" s="2">
        <f t="shared" ca="1" si="56"/>
        <v>44511</v>
      </c>
      <c r="B433" s="2">
        <f t="shared" ca="1" si="57"/>
        <v>44544</v>
      </c>
      <c r="C433" s="3" t="str">
        <f t="shared" ca="1" si="63"/>
        <v>AE</v>
      </c>
      <c r="D433" s="1" t="str">
        <f t="shared" ca="1" si="62"/>
        <v>Google Organic Search</v>
      </c>
      <c r="E433" s="1" t="str">
        <f t="shared" ca="1" si="58"/>
        <v>Android</v>
      </c>
      <c r="F433" s="1">
        <f t="shared" ca="1" si="59"/>
        <v>42</v>
      </c>
      <c r="G433" s="1">
        <f t="shared" ca="1" si="60"/>
        <v>416.43451441470654</v>
      </c>
      <c r="H433" s="4">
        <f t="shared" ca="1" si="61"/>
        <v>232.5253012885874</v>
      </c>
    </row>
    <row r="434" spans="1:8" x14ac:dyDescent="0.35">
      <c r="A434" s="2">
        <f t="shared" ca="1" si="56"/>
        <v>44494</v>
      </c>
      <c r="B434" s="2">
        <f t="shared" ca="1" si="57"/>
        <v>44553</v>
      </c>
      <c r="C434" s="3" t="str">
        <f t="shared" ca="1" si="63"/>
        <v>AE</v>
      </c>
      <c r="D434" s="1" t="str">
        <f t="shared" ca="1" si="62"/>
        <v>IS</v>
      </c>
      <c r="E434" s="1" t="str">
        <f t="shared" ca="1" si="58"/>
        <v>iOS</v>
      </c>
      <c r="F434" s="1">
        <f t="shared" ca="1" si="59"/>
        <v>77</v>
      </c>
      <c r="G434" s="1">
        <f t="shared" ca="1" si="60"/>
        <v>623.93014785973901</v>
      </c>
      <c r="H434" s="4">
        <f t="shared" ca="1" si="61"/>
        <v>105.68659747297649</v>
      </c>
    </row>
    <row r="435" spans="1:8" x14ac:dyDescent="0.35">
      <c r="A435" s="2">
        <f t="shared" ca="1" si="56"/>
        <v>44432</v>
      </c>
      <c r="B435" s="2">
        <f t="shared" ca="1" si="57"/>
        <v>44478</v>
      </c>
      <c r="C435" s="3" t="str">
        <f t="shared" ca="1" si="63"/>
        <v>AE</v>
      </c>
      <c r="D435" s="1" t="str">
        <f t="shared" ca="1" si="62"/>
        <v>FB</v>
      </c>
      <c r="E435" s="1" t="str">
        <f t="shared" ca="1" si="58"/>
        <v>iOS</v>
      </c>
      <c r="F435" s="1">
        <f t="shared" ca="1" si="59"/>
        <v>42</v>
      </c>
      <c r="G435" s="1">
        <f t="shared" ca="1" si="60"/>
        <v>345.24356106195523</v>
      </c>
      <c r="H435" s="4">
        <f t="shared" ca="1" si="61"/>
        <v>963.73162289028699</v>
      </c>
    </row>
    <row r="436" spans="1:8" x14ac:dyDescent="0.35">
      <c r="A436" s="2">
        <f t="shared" ca="1" si="56"/>
        <v>44491</v>
      </c>
      <c r="B436" s="2">
        <f t="shared" ca="1" si="57"/>
        <v>44578</v>
      </c>
      <c r="C436" s="3" t="str">
        <f t="shared" ca="1" si="63"/>
        <v>AE</v>
      </c>
      <c r="D436" s="1" t="str">
        <f t="shared" ca="1" si="62"/>
        <v>Google Organic Search</v>
      </c>
      <c r="E436" s="1" t="str">
        <f t="shared" ca="1" si="58"/>
        <v>iOS</v>
      </c>
      <c r="F436" s="1">
        <f t="shared" ca="1" si="59"/>
        <v>51</v>
      </c>
      <c r="G436" s="1">
        <f t="shared" ca="1" si="60"/>
        <v>143.82797051397728</v>
      </c>
      <c r="H436" s="4">
        <f t="shared" ca="1" si="61"/>
        <v>501.77181761202604</v>
      </c>
    </row>
    <row r="437" spans="1:8" x14ac:dyDescent="0.35">
      <c r="A437" s="2">
        <f t="shared" ca="1" si="56"/>
        <v>44444</v>
      </c>
      <c r="B437" s="2">
        <f t="shared" ca="1" si="57"/>
        <v>44538</v>
      </c>
      <c r="C437" s="3" t="str">
        <f t="shared" ca="1" si="63"/>
        <v>AE</v>
      </c>
      <c r="D437" s="1" t="str">
        <f t="shared" ca="1" si="62"/>
        <v>TikTok</v>
      </c>
      <c r="E437" s="1" t="str">
        <f t="shared" ca="1" si="58"/>
        <v>Android</v>
      </c>
      <c r="F437" s="1">
        <f t="shared" ca="1" si="59"/>
        <v>31</v>
      </c>
      <c r="G437" s="1">
        <f t="shared" ca="1" si="60"/>
        <v>51.361803977986312</v>
      </c>
      <c r="H437" s="4">
        <f t="shared" ca="1" si="61"/>
        <v>704.06335516281717</v>
      </c>
    </row>
    <row r="438" spans="1:8" x14ac:dyDescent="0.35">
      <c r="A438" s="2">
        <f t="shared" ca="1" si="56"/>
        <v>44503</v>
      </c>
      <c r="B438" s="2">
        <f t="shared" ca="1" si="57"/>
        <v>44551</v>
      </c>
      <c r="C438" s="3" t="str">
        <f t="shared" ca="1" si="63"/>
        <v>AE</v>
      </c>
      <c r="D438" s="1" t="str">
        <f t="shared" ca="1" si="62"/>
        <v>ALV</v>
      </c>
      <c r="E438" s="1" t="str">
        <f t="shared" ca="1" si="58"/>
        <v>iOS</v>
      </c>
      <c r="F438" s="1">
        <f t="shared" ca="1" si="59"/>
        <v>76</v>
      </c>
      <c r="G438" s="1">
        <f t="shared" ca="1" si="60"/>
        <v>268.07928311903538</v>
      </c>
      <c r="H438" s="4">
        <f t="shared" ca="1" si="61"/>
        <v>36.884046680339175</v>
      </c>
    </row>
    <row r="439" spans="1:8" x14ac:dyDescent="0.35">
      <c r="A439" s="2">
        <f t="shared" ca="1" si="56"/>
        <v>44440</v>
      </c>
      <c r="B439" s="2">
        <f t="shared" ca="1" si="57"/>
        <v>44447</v>
      </c>
      <c r="C439" s="3" t="str">
        <f t="shared" ca="1" si="63"/>
        <v>AE</v>
      </c>
      <c r="D439" s="1" t="str">
        <f t="shared" ca="1" si="62"/>
        <v>Google Organic Search</v>
      </c>
      <c r="E439" s="1" t="str">
        <f t="shared" ca="1" si="58"/>
        <v>Android</v>
      </c>
      <c r="F439" s="1">
        <f t="shared" ca="1" si="59"/>
        <v>29</v>
      </c>
      <c r="G439" s="1">
        <f t="shared" ca="1" si="60"/>
        <v>330.07241572848545</v>
      </c>
      <c r="H439" s="4">
        <f t="shared" ca="1" si="61"/>
        <v>45.072615323112245</v>
      </c>
    </row>
    <row r="440" spans="1:8" x14ac:dyDescent="0.35">
      <c r="A440" s="2">
        <f t="shared" ca="1" si="56"/>
        <v>44472</v>
      </c>
      <c r="B440" s="2">
        <f t="shared" ca="1" si="57"/>
        <v>44520</v>
      </c>
      <c r="C440" s="3" t="str">
        <f t="shared" ca="1" si="63"/>
        <v>AE</v>
      </c>
      <c r="D440" s="1" t="str">
        <f t="shared" ca="1" si="62"/>
        <v>Unity</v>
      </c>
      <c r="E440" s="1" t="str">
        <f t="shared" ca="1" si="58"/>
        <v>iOS</v>
      </c>
      <c r="F440" s="1">
        <f t="shared" ca="1" si="59"/>
        <v>5</v>
      </c>
      <c r="G440" s="1">
        <f t="shared" ca="1" si="60"/>
        <v>372.22665791191537</v>
      </c>
      <c r="H440" s="4">
        <f t="shared" ca="1" si="61"/>
        <v>582.21302501661842</v>
      </c>
    </row>
    <row r="441" spans="1:8" x14ac:dyDescent="0.35">
      <c r="A441" s="2">
        <f t="shared" ca="1" si="56"/>
        <v>44494</v>
      </c>
      <c r="B441" s="2">
        <f t="shared" ca="1" si="57"/>
        <v>44509</v>
      </c>
      <c r="C441" s="3" t="str">
        <f t="shared" ca="1" si="63"/>
        <v>AE</v>
      </c>
      <c r="D441" s="1" t="str">
        <f t="shared" ca="1" si="62"/>
        <v>FB</v>
      </c>
      <c r="E441" s="1" t="str">
        <f t="shared" ca="1" si="58"/>
        <v>iOS</v>
      </c>
      <c r="F441" s="1">
        <f t="shared" ca="1" si="59"/>
        <v>61</v>
      </c>
      <c r="G441" s="1">
        <f t="shared" ca="1" si="60"/>
        <v>229.05226126156882</v>
      </c>
      <c r="H441" s="4">
        <f t="shared" ca="1" si="61"/>
        <v>707.04079666010841</v>
      </c>
    </row>
    <row r="442" spans="1:8" x14ac:dyDescent="0.35">
      <c r="A442" s="2">
        <f t="shared" ca="1" si="56"/>
        <v>44445</v>
      </c>
      <c r="B442" s="2">
        <f t="shared" ca="1" si="57"/>
        <v>44491</v>
      </c>
      <c r="C442" s="3" t="str">
        <f t="shared" ca="1" si="63"/>
        <v>AE</v>
      </c>
      <c r="D442" s="1" t="str">
        <f t="shared" ca="1" si="62"/>
        <v>TikTok</v>
      </c>
      <c r="E442" s="1" t="str">
        <f t="shared" ca="1" si="58"/>
        <v>Android</v>
      </c>
      <c r="F442" s="1">
        <f t="shared" ca="1" si="59"/>
        <v>74</v>
      </c>
      <c r="G442" s="1">
        <f t="shared" ca="1" si="60"/>
        <v>34.012075389096417</v>
      </c>
      <c r="H442" s="4">
        <f t="shared" ca="1" si="61"/>
        <v>296.71581994953686</v>
      </c>
    </row>
    <row r="443" spans="1:8" x14ac:dyDescent="0.35">
      <c r="A443" s="2">
        <f t="shared" ca="1" si="56"/>
        <v>44437</v>
      </c>
      <c r="B443" s="2">
        <f t="shared" ca="1" si="57"/>
        <v>44532</v>
      </c>
      <c r="C443" s="3" t="str">
        <f t="shared" ca="1" si="63"/>
        <v>AE</v>
      </c>
      <c r="D443" s="1" t="str">
        <f t="shared" ca="1" si="62"/>
        <v>Google Organic Search</v>
      </c>
      <c r="E443" s="1" t="str">
        <f t="shared" ca="1" si="58"/>
        <v>iOS</v>
      </c>
      <c r="F443" s="1">
        <f t="shared" ca="1" si="59"/>
        <v>87</v>
      </c>
      <c r="G443" s="1">
        <f t="shared" ca="1" si="60"/>
        <v>624.10025383245784</v>
      </c>
      <c r="H443" s="4">
        <f t="shared" ca="1" si="61"/>
        <v>125.06648323986225</v>
      </c>
    </row>
    <row r="444" spans="1:8" x14ac:dyDescent="0.35">
      <c r="A444" s="2">
        <f t="shared" ca="1" si="56"/>
        <v>44458</v>
      </c>
      <c r="B444" s="2">
        <f t="shared" ca="1" si="57"/>
        <v>44507</v>
      </c>
      <c r="C444" s="3" t="str">
        <f t="shared" ca="1" si="63"/>
        <v>AE</v>
      </c>
      <c r="D444" s="1" t="str">
        <f t="shared" ca="1" si="62"/>
        <v>Organic</v>
      </c>
      <c r="E444" s="1" t="str">
        <f t="shared" ca="1" si="58"/>
        <v>Android</v>
      </c>
      <c r="F444" s="1">
        <f t="shared" ca="1" si="59"/>
        <v>32</v>
      </c>
      <c r="G444" s="1">
        <f t="shared" ca="1" si="60"/>
        <v>73.131461093876609</v>
      </c>
      <c r="H444" s="4">
        <f t="shared" ca="1" si="61"/>
        <v>598.41605739677141</v>
      </c>
    </row>
    <row r="445" spans="1:8" x14ac:dyDescent="0.35">
      <c r="A445" s="2">
        <f t="shared" ca="1" si="56"/>
        <v>44460</v>
      </c>
      <c r="B445" s="2">
        <f t="shared" ca="1" si="57"/>
        <v>44488</v>
      </c>
      <c r="C445" s="3" t="str">
        <f t="shared" ca="1" si="63"/>
        <v>AE</v>
      </c>
      <c r="D445" s="1" t="str">
        <f t="shared" ca="1" si="62"/>
        <v>Unity</v>
      </c>
      <c r="E445" s="1" t="str">
        <f t="shared" ca="1" si="58"/>
        <v>iOS</v>
      </c>
      <c r="F445" s="1">
        <f t="shared" ca="1" si="59"/>
        <v>53</v>
      </c>
      <c r="G445" s="1">
        <f t="shared" ca="1" si="60"/>
        <v>512.54330040538582</v>
      </c>
      <c r="H445" s="4">
        <f t="shared" ca="1" si="61"/>
        <v>362.95304428413675</v>
      </c>
    </row>
    <row r="446" spans="1:8" x14ac:dyDescent="0.35">
      <c r="A446" s="2">
        <f t="shared" ca="1" si="56"/>
        <v>44464</v>
      </c>
      <c r="B446" s="2">
        <f t="shared" ca="1" si="57"/>
        <v>44495</v>
      </c>
      <c r="C446" s="3" t="s">
        <v>75</v>
      </c>
      <c r="D446" s="1" t="str">
        <f t="shared" ca="1" si="62"/>
        <v>MTG</v>
      </c>
      <c r="E446" s="1" t="str">
        <f t="shared" ca="1" si="58"/>
        <v>Android</v>
      </c>
      <c r="F446" s="1">
        <f t="shared" ca="1" si="59"/>
        <v>69</v>
      </c>
      <c r="G446" s="1">
        <f t="shared" ca="1" si="60"/>
        <v>468.33908386405966</v>
      </c>
      <c r="H446" s="4">
        <f t="shared" ca="1" si="61"/>
        <v>547.92196626711484</v>
      </c>
    </row>
    <row r="447" spans="1:8" x14ac:dyDescent="0.35">
      <c r="A447" s="2">
        <f t="shared" ca="1" si="56"/>
        <v>44446</v>
      </c>
      <c r="B447" s="2">
        <f t="shared" ca="1" si="57"/>
        <v>44491</v>
      </c>
      <c r="C447" s="3" t="str">
        <f t="shared" ref="C447:C482" ca="1" si="64">INDEX($C$2:$C$143,RANDBETWEEN(1,142))</f>
        <v>AE</v>
      </c>
      <c r="D447" s="1" t="str">
        <f t="shared" ca="1" si="62"/>
        <v>Organic</v>
      </c>
      <c r="E447" s="1" t="str">
        <f t="shared" ca="1" si="58"/>
        <v>iOS</v>
      </c>
      <c r="F447" s="1">
        <f t="shared" ca="1" si="59"/>
        <v>22</v>
      </c>
      <c r="G447" s="1">
        <f t="shared" ca="1" si="60"/>
        <v>123.04163714750287</v>
      </c>
      <c r="H447" s="4">
        <f t="shared" ca="1" si="61"/>
        <v>386.02411803396041</v>
      </c>
    </row>
    <row r="448" spans="1:8" x14ac:dyDescent="0.35">
      <c r="A448" s="2">
        <f t="shared" ca="1" si="56"/>
        <v>44464</v>
      </c>
      <c r="B448" s="2">
        <f t="shared" ca="1" si="57"/>
        <v>44504</v>
      </c>
      <c r="C448" s="3" t="str">
        <f t="shared" ca="1" si="64"/>
        <v>AE</v>
      </c>
      <c r="D448" s="1" t="str">
        <f t="shared" ca="1" si="62"/>
        <v>FB</v>
      </c>
      <c r="E448" s="1" t="str">
        <f t="shared" ca="1" si="58"/>
        <v>Android</v>
      </c>
      <c r="F448" s="1">
        <f t="shared" ca="1" si="59"/>
        <v>48</v>
      </c>
      <c r="G448" s="1">
        <f t="shared" ca="1" si="60"/>
        <v>48.601383450226265</v>
      </c>
      <c r="H448" s="4">
        <f t="shared" ca="1" si="61"/>
        <v>359.23836297312039</v>
      </c>
    </row>
    <row r="449" spans="1:8" x14ac:dyDescent="0.35">
      <c r="A449" s="2">
        <f t="shared" ca="1" si="56"/>
        <v>44426</v>
      </c>
      <c r="B449" s="2">
        <f t="shared" ca="1" si="57"/>
        <v>44477</v>
      </c>
      <c r="C449" s="3" t="str">
        <f t="shared" ca="1" si="64"/>
        <v>AE</v>
      </c>
      <c r="D449" s="1" t="str">
        <f t="shared" ca="1" si="62"/>
        <v>TikTok</v>
      </c>
      <c r="E449" s="1" t="str">
        <f t="shared" ca="1" si="58"/>
        <v>iOS</v>
      </c>
      <c r="F449" s="1">
        <f t="shared" ca="1" si="59"/>
        <v>72</v>
      </c>
      <c r="G449" s="1">
        <f t="shared" ca="1" si="60"/>
        <v>641.30988884713281</v>
      </c>
      <c r="H449" s="4">
        <f t="shared" ca="1" si="61"/>
        <v>95.293612378368636</v>
      </c>
    </row>
    <row r="450" spans="1:8" x14ac:dyDescent="0.35">
      <c r="A450" s="2">
        <f t="shared" ref="A450:A513" ca="1" si="65">RANDBETWEEN(44511-100,44511)</f>
        <v>44441</v>
      </c>
      <c r="B450" s="2">
        <f t="shared" ca="1" si="57"/>
        <v>44471</v>
      </c>
      <c r="C450" s="3" t="str">
        <f t="shared" ca="1" si="64"/>
        <v>AE</v>
      </c>
      <c r="D450" s="1" t="str">
        <f t="shared" ca="1" si="62"/>
        <v>FB</v>
      </c>
      <c r="E450" s="1" t="str">
        <f t="shared" ca="1" si="58"/>
        <v>Android</v>
      </c>
      <c r="F450" s="1">
        <f t="shared" ca="1" si="59"/>
        <v>85</v>
      </c>
      <c r="G450" s="1">
        <f t="shared" ca="1" si="60"/>
        <v>308.18894542044654</v>
      </c>
      <c r="H450" s="4">
        <f t="shared" ca="1" si="61"/>
        <v>23.61846004064294</v>
      </c>
    </row>
    <row r="451" spans="1:8" x14ac:dyDescent="0.35">
      <c r="A451" s="2">
        <f t="shared" ca="1" si="65"/>
        <v>44460</v>
      </c>
      <c r="B451" s="2">
        <f t="shared" ref="B451:B514" ca="1" si="66">RANDBETWEEN(A451+3,A451+100)</f>
        <v>44486</v>
      </c>
      <c r="C451" s="3" t="str">
        <f t="shared" ca="1" si="64"/>
        <v>AE</v>
      </c>
      <c r="D451" s="1" t="str">
        <f t="shared" ca="1" si="62"/>
        <v>FB</v>
      </c>
      <c r="E451" s="1" t="str">
        <f t="shared" ref="E451:E514" ca="1" si="67">CHOOSE(RANDBETWEEN(1,2), "iOS", "Android")</f>
        <v>iOS</v>
      </c>
      <c r="F451" s="1">
        <f t="shared" ref="F451:F514" ca="1" si="68">RANDBETWEEN(0,90)</f>
        <v>7</v>
      </c>
      <c r="G451" s="1">
        <f t="shared" ref="G451:G514" ca="1" si="69">RAND()*700</f>
        <v>284.16086043358661</v>
      </c>
      <c r="H451" s="4">
        <f t="shared" ref="H451:H514" ca="1" si="70">RAND()*1000</f>
        <v>73.047723683288382</v>
      </c>
    </row>
    <row r="452" spans="1:8" x14ac:dyDescent="0.35">
      <c r="A452" s="2">
        <f t="shared" ca="1" si="65"/>
        <v>44487</v>
      </c>
      <c r="B452" s="2">
        <f t="shared" ca="1" si="66"/>
        <v>44567</v>
      </c>
      <c r="C452" s="3" t="str">
        <f t="shared" ca="1" si="64"/>
        <v>AE</v>
      </c>
      <c r="D452" s="1" t="str">
        <f t="shared" ca="1" si="62"/>
        <v>GGA</v>
      </c>
      <c r="E452" s="1" t="str">
        <f t="shared" ca="1" si="67"/>
        <v>iOS</v>
      </c>
      <c r="F452" s="1">
        <f t="shared" ca="1" si="68"/>
        <v>26</v>
      </c>
      <c r="G452" s="1">
        <f t="shared" ca="1" si="69"/>
        <v>108.5563026291109</v>
      </c>
      <c r="H452" s="4">
        <f t="shared" ca="1" si="70"/>
        <v>313.46391882539501</v>
      </c>
    </row>
    <row r="453" spans="1:8" x14ac:dyDescent="0.35">
      <c r="A453" s="2">
        <f t="shared" ca="1" si="65"/>
        <v>44483</v>
      </c>
      <c r="B453" s="2">
        <f t="shared" ca="1" si="66"/>
        <v>44490</v>
      </c>
      <c r="C453" s="3" t="str">
        <f t="shared" ca="1" si="64"/>
        <v>AE</v>
      </c>
      <c r="D453" s="1" t="str">
        <f t="shared" ca="1" si="62"/>
        <v>Google Organic Search</v>
      </c>
      <c r="E453" s="1" t="str">
        <f t="shared" ca="1" si="67"/>
        <v>Android</v>
      </c>
      <c r="F453" s="1">
        <f t="shared" ca="1" si="68"/>
        <v>13</v>
      </c>
      <c r="G453" s="1">
        <f t="shared" ca="1" si="69"/>
        <v>133.14446547894659</v>
      </c>
      <c r="H453" s="4">
        <f t="shared" ca="1" si="70"/>
        <v>724.91811395518414</v>
      </c>
    </row>
    <row r="454" spans="1:8" x14ac:dyDescent="0.35">
      <c r="A454" s="2">
        <f t="shared" ca="1" si="65"/>
        <v>44495</v>
      </c>
      <c r="B454" s="2">
        <f t="shared" ca="1" si="66"/>
        <v>44562</v>
      </c>
      <c r="C454" s="3" t="str">
        <f t="shared" ca="1" si="64"/>
        <v>AE</v>
      </c>
      <c r="D454" s="1" t="str">
        <f t="shared" ca="1" si="62"/>
        <v>Unity</v>
      </c>
      <c r="E454" s="1" t="str">
        <f t="shared" ca="1" si="67"/>
        <v>Android</v>
      </c>
      <c r="F454" s="1">
        <f t="shared" ca="1" si="68"/>
        <v>66</v>
      </c>
      <c r="G454" s="1">
        <f t="shared" ca="1" si="69"/>
        <v>588.22658634574702</v>
      </c>
      <c r="H454" s="4">
        <f t="shared" ca="1" si="70"/>
        <v>919.1221843838988</v>
      </c>
    </row>
    <row r="455" spans="1:8" x14ac:dyDescent="0.35">
      <c r="A455" s="2">
        <f t="shared" ca="1" si="65"/>
        <v>44443</v>
      </c>
      <c r="B455" s="2">
        <f t="shared" ca="1" si="66"/>
        <v>44497</v>
      </c>
      <c r="C455" s="3" t="str">
        <f t="shared" ca="1" si="64"/>
        <v>AE</v>
      </c>
      <c r="D455" s="1" t="str">
        <f t="shared" ca="1" si="62"/>
        <v>TikTok</v>
      </c>
      <c r="E455" s="1" t="str">
        <f t="shared" ca="1" si="67"/>
        <v>iOS</v>
      </c>
      <c r="F455" s="1">
        <f t="shared" ca="1" si="68"/>
        <v>37</v>
      </c>
      <c r="G455" s="1">
        <f t="shared" ca="1" si="69"/>
        <v>259.6311393039424</v>
      </c>
      <c r="H455" s="4">
        <f t="shared" ca="1" si="70"/>
        <v>282.07126064418799</v>
      </c>
    </row>
    <row r="456" spans="1:8" x14ac:dyDescent="0.35">
      <c r="A456" s="2">
        <f t="shared" ca="1" si="65"/>
        <v>44441</v>
      </c>
      <c r="B456" s="2">
        <f t="shared" ca="1" si="66"/>
        <v>44535</v>
      </c>
      <c r="C456" s="3" t="str">
        <f t="shared" ca="1" si="64"/>
        <v>AE</v>
      </c>
      <c r="D456" s="1" t="str">
        <f t="shared" ca="1" si="62"/>
        <v>TikTok</v>
      </c>
      <c r="E456" s="1" t="str">
        <f t="shared" ca="1" si="67"/>
        <v>iOS</v>
      </c>
      <c r="F456" s="1">
        <f t="shared" ca="1" si="68"/>
        <v>69</v>
      </c>
      <c r="G456" s="1">
        <f t="shared" ca="1" si="69"/>
        <v>578.95520938750974</v>
      </c>
      <c r="H456" s="4">
        <f t="shared" ca="1" si="70"/>
        <v>607.55119683691441</v>
      </c>
    </row>
    <row r="457" spans="1:8" x14ac:dyDescent="0.35">
      <c r="A457" s="2">
        <f t="shared" ca="1" si="65"/>
        <v>44473</v>
      </c>
      <c r="B457" s="2">
        <f t="shared" ca="1" si="66"/>
        <v>44554</v>
      </c>
      <c r="C457" s="3" t="str">
        <f t="shared" ca="1" si="64"/>
        <v>AE</v>
      </c>
      <c r="D457" s="1" t="str">
        <f t="shared" ca="1" si="62"/>
        <v>ALV</v>
      </c>
      <c r="E457" s="1" t="str">
        <f t="shared" ca="1" si="67"/>
        <v>iOS</v>
      </c>
      <c r="F457" s="1">
        <f t="shared" ca="1" si="68"/>
        <v>65</v>
      </c>
      <c r="G457" s="1">
        <f t="shared" ca="1" si="69"/>
        <v>65.116483878022009</v>
      </c>
      <c r="H457" s="4">
        <f t="shared" ca="1" si="70"/>
        <v>369.11950412296034</v>
      </c>
    </row>
    <row r="458" spans="1:8" x14ac:dyDescent="0.35">
      <c r="A458" s="2">
        <f t="shared" ca="1" si="65"/>
        <v>44439</v>
      </c>
      <c r="B458" s="2">
        <f t="shared" ca="1" si="66"/>
        <v>44447</v>
      </c>
      <c r="C458" s="3" t="str">
        <f t="shared" ca="1" si="64"/>
        <v>AE</v>
      </c>
      <c r="D458" s="1" t="str">
        <f t="shared" ca="1" si="62"/>
        <v>Organic</v>
      </c>
      <c r="E458" s="1" t="str">
        <f t="shared" ca="1" si="67"/>
        <v>iOS</v>
      </c>
      <c r="F458" s="1">
        <f t="shared" ca="1" si="68"/>
        <v>10</v>
      </c>
      <c r="G458" s="1">
        <f t="shared" ca="1" si="69"/>
        <v>178.11997995200898</v>
      </c>
      <c r="H458" s="4">
        <f t="shared" ca="1" si="70"/>
        <v>301.84521855367973</v>
      </c>
    </row>
    <row r="459" spans="1:8" x14ac:dyDescent="0.35">
      <c r="A459" s="2">
        <f t="shared" ca="1" si="65"/>
        <v>44411</v>
      </c>
      <c r="B459" s="2">
        <f t="shared" ca="1" si="66"/>
        <v>44419</v>
      </c>
      <c r="C459" s="3" t="str">
        <f t="shared" ca="1" si="64"/>
        <v>AE</v>
      </c>
      <c r="D459" s="1" t="str">
        <f t="shared" ca="1" si="62"/>
        <v>Unity</v>
      </c>
      <c r="E459" s="1" t="str">
        <f t="shared" ca="1" si="67"/>
        <v>iOS</v>
      </c>
      <c r="F459" s="1">
        <f t="shared" ca="1" si="68"/>
        <v>76</v>
      </c>
      <c r="G459" s="1">
        <f t="shared" ca="1" si="69"/>
        <v>425.9090414132848</v>
      </c>
      <c r="H459" s="4">
        <f t="shared" ca="1" si="70"/>
        <v>552.98447826099493</v>
      </c>
    </row>
    <row r="460" spans="1:8" x14ac:dyDescent="0.35">
      <c r="A460" s="2">
        <f t="shared" ca="1" si="65"/>
        <v>44477</v>
      </c>
      <c r="B460" s="2">
        <f t="shared" ca="1" si="66"/>
        <v>44560</v>
      </c>
      <c r="C460" s="3" t="str">
        <f t="shared" ca="1" si="64"/>
        <v>AE</v>
      </c>
      <c r="D460" s="1" t="str">
        <f t="shared" ref="D460:D523" ca="1" si="71">INDEX($D$2:$D$143,RANDBETWEEN(1,10))</f>
        <v>Google Organic Search</v>
      </c>
      <c r="E460" s="1" t="str">
        <f t="shared" ca="1" si="67"/>
        <v>Android</v>
      </c>
      <c r="F460" s="1">
        <f t="shared" ca="1" si="68"/>
        <v>9</v>
      </c>
      <c r="G460" s="1">
        <f t="shared" ca="1" si="69"/>
        <v>148.32610987806561</v>
      </c>
      <c r="H460" s="4">
        <f t="shared" ca="1" si="70"/>
        <v>949.27128899504885</v>
      </c>
    </row>
    <row r="461" spans="1:8" x14ac:dyDescent="0.35">
      <c r="A461" s="2">
        <f t="shared" ca="1" si="65"/>
        <v>44471</v>
      </c>
      <c r="B461" s="2">
        <f t="shared" ca="1" si="66"/>
        <v>44496</v>
      </c>
      <c r="C461" s="3" t="str">
        <f t="shared" ca="1" si="64"/>
        <v>AE</v>
      </c>
      <c r="D461" s="1" t="str">
        <f t="shared" ca="1" si="71"/>
        <v>Organic</v>
      </c>
      <c r="E461" s="1" t="str">
        <f t="shared" ca="1" si="67"/>
        <v>Android</v>
      </c>
      <c r="F461" s="1">
        <f t="shared" ca="1" si="68"/>
        <v>16</v>
      </c>
      <c r="G461" s="1">
        <f t="shared" ca="1" si="69"/>
        <v>56.413335444741087</v>
      </c>
      <c r="H461" s="4">
        <f t="shared" ca="1" si="70"/>
        <v>671.49202728127375</v>
      </c>
    </row>
    <row r="462" spans="1:8" x14ac:dyDescent="0.35">
      <c r="A462" s="2">
        <f t="shared" ca="1" si="65"/>
        <v>44483</v>
      </c>
      <c r="B462" s="2">
        <f t="shared" ca="1" si="66"/>
        <v>44544</v>
      </c>
      <c r="C462" s="3" t="str">
        <f t="shared" ca="1" si="64"/>
        <v>AE</v>
      </c>
      <c r="D462" s="1" t="str">
        <f t="shared" ca="1" si="71"/>
        <v>ALV</v>
      </c>
      <c r="E462" s="1" t="str">
        <f t="shared" ca="1" si="67"/>
        <v>Android</v>
      </c>
      <c r="F462" s="1">
        <f t="shared" ca="1" si="68"/>
        <v>58</v>
      </c>
      <c r="G462" s="1">
        <f t="shared" ca="1" si="69"/>
        <v>223.84552418019925</v>
      </c>
      <c r="H462" s="4">
        <f t="shared" ca="1" si="70"/>
        <v>434.94879367591943</v>
      </c>
    </row>
    <row r="463" spans="1:8" x14ac:dyDescent="0.35">
      <c r="A463" s="2">
        <f t="shared" ca="1" si="65"/>
        <v>44455</v>
      </c>
      <c r="B463" s="2">
        <f t="shared" ca="1" si="66"/>
        <v>44551</v>
      </c>
      <c r="C463" s="3" t="str">
        <f t="shared" ca="1" si="64"/>
        <v>AE</v>
      </c>
      <c r="D463" s="1" t="str">
        <f t="shared" ca="1" si="71"/>
        <v>GGA</v>
      </c>
      <c r="E463" s="1" t="str">
        <f t="shared" ca="1" si="67"/>
        <v>iOS</v>
      </c>
      <c r="F463" s="1">
        <f t="shared" ca="1" si="68"/>
        <v>14</v>
      </c>
      <c r="G463" s="1">
        <f t="shared" ca="1" si="69"/>
        <v>634.38852997735171</v>
      </c>
      <c r="H463" s="4">
        <f t="shared" ca="1" si="70"/>
        <v>478.63033406127965</v>
      </c>
    </row>
    <row r="464" spans="1:8" x14ac:dyDescent="0.35">
      <c r="A464" s="2">
        <f t="shared" ca="1" si="65"/>
        <v>44493</v>
      </c>
      <c r="B464" s="2">
        <f t="shared" ca="1" si="66"/>
        <v>44508</v>
      </c>
      <c r="C464" s="3" t="str">
        <f t="shared" ca="1" si="64"/>
        <v>AE</v>
      </c>
      <c r="D464" s="1" t="str">
        <f t="shared" ca="1" si="71"/>
        <v>IS</v>
      </c>
      <c r="E464" s="1" t="str">
        <f t="shared" ca="1" si="67"/>
        <v>Android</v>
      </c>
      <c r="F464" s="1">
        <f t="shared" ca="1" si="68"/>
        <v>32</v>
      </c>
      <c r="G464" s="1">
        <f t="shared" ca="1" si="69"/>
        <v>289.74527190117573</v>
      </c>
      <c r="H464" s="4">
        <f t="shared" ca="1" si="70"/>
        <v>517.20721893070618</v>
      </c>
    </row>
    <row r="465" spans="1:8" x14ac:dyDescent="0.35">
      <c r="A465" s="2">
        <f t="shared" ca="1" si="65"/>
        <v>44417</v>
      </c>
      <c r="B465" s="2">
        <f t="shared" ca="1" si="66"/>
        <v>44460</v>
      </c>
      <c r="C465" s="3" t="str">
        <f t="shared" ca="1" si="64"/>
        <v>AE</v>
      </c>
      <c r="D465" s="1" t="str">
        <f t="shared" ca="1" si="71"/>
        <v>IS</v>
      </c>
      <c r="E465" s="1" t="str">
        <f t="shared" ca="1" si="67"/>
        <v>iOS</v>
      </c>
      <c r="F465" s="1">
        <f t="shared" ca="1" si="68"/>
        <v>0</v>
      </c>
      <c r="G465" s="1">
        <f t="shared" ca="1" si="69"/>
        <v>495.90586047840969</v>
      </c>
      <c r="H465" s="4">
        <f t="shared" ca="1" si="70"/>
        <v>927.0543091100044</v>
      </c>
    </row>
    <row r="466" spans="1:8" x14ac:dyDescent="0.35">
      <c r="A466" s="2">
        <f t="shared" ca="1" si="65"/>
        <v>44425</v>
      </c>
      <c r="B466" s="2">
        <f t="shared" ca="1" si="66"/>
        <v>44506</v>
      </c>
      <c r="C466" s="3" t="str">
        <f t="shared" ca="1" si="64"/>
        <v>AE</v>
      </c>
      <c r="D466" s="1" t="str">
        <f t="shared" ca="1" si="71"/>
        <v>Google Organic Search</v>
      </c>
      <c r="E466" s="1" t="str">
        <f t="shared" ca="1" si="67"/>
        <v>Android</v>
      </c>
      <c r="F466" s="1">
        <f t="shared" ca="1" si="68"/>
        <v>78</v>
      </c>
      <c r="G466" s="1">
        <f t="shared" ca="1" si="69"/>
        <v>172.32592400819993</v>
      </c>
      <c r="H466" s="4">
        <f t="shared" ca="1" si="70"/>
        <v>784.48743665097402</v>
      </c>
    </row>
    <row r="467" spans="1:8" x14ac:dyDescent="0.35">
      <c r="A467" s="2">
        <f t="shared" ca="1" si="65"/>
        <v>44474</v>
      </c>
      <c r="B467" s="2">
        <f t="shared" ca="1" si="66"/>
        <v>44516</v>
      </c>
      <c r="C467" s="3" t="str">
        <f t="shared" ca="1" si="64"/>
        <v>AE</v>
      </c>
      <c r="D467" s="1" t="str">
        <f t="shared" ca="1" si="71"/>
        <v>GGA</v>
      </c>
      <c r="E467" s="1" t="str">
        <f t="shared" ca="1" si="67"/>
        <v>Android</v>
      </c>
      <c r="F467" s="1">
        <f t="shared" ca="1" si="68"/>
        <v>18</v>
      </c>
      <c r="G467" s="1">
        <f t="shared" ca="1" si="69"/>
        <v>271.16221795351652</v>
      </c>
      <c r="H467" s="4">
        <f t="shared" ca="1" si="70"/>
        <v>732.27117322278605</v>
      </c>
    </row>
    <row r="468" spans="1:8" x14ac:dyDescent="0.35">
      <c r="A468" s="2">
        <f t="shared" ca="1" si="65"/>
        <v>44416</v>
      </c>
      <c r="B468" s="2">
        <f t="shared" ca="1" si="66"/>
        <v>44515</v>
      </c>
      <c r="C468" s="3" t="str">
        <f t="shared" ca="1" si="64"/>
        <v>AE</v>
      </c>
      <c r="D468" s="1" t="str">
        <f t="shared" ca="1" si="71"/>
        <v>MTG</v>
      </c>
      <c r="E468" s="1" t="str">
        <f t="shared" ca="1" si="67"/>
        <v>Android</v>
      </c>
      <c r="F468" s="1">
        <f t="shared" ca="1" si="68"/>
        <v>79</v>
      </c>
      <c r="G468" s="1">
        <f t="shared" ca="1" si="69"/>
        <v>55.185435761521298</v>
      </c>
      <c r="H468" s="4">
        <f t="shared" ca="1" si="70"/>
        <v>466.18184488664969</v>
      </c>
    </row>
    <row r="469" spans="1:8" x14ac:dyDescent="0.35">
      <c r="A469" s="2">
        <f t="shared" ca="1" si="65"/>
        <v>44500</v>
      </c>
      <c r="B469" s="2">
        <f t="shared" ca="1" si="66"/>
        <v>44551</v>
      </c>
      <c r="C469" s="3" t="str">
        <f t="shared" ca="1" si="64"/>
        <v>AE</v>
      </c>
      <c r="D469" s="1" t="str">
        <f t="shared" ca="1" si="71"/>
        <v>IS</v>
      </c>
      <c r="E469" s="1" t="str">
        <f t="shared" ca="1" si="67"/>
        <v>iOS</v>
      </c>
      <c r="F469" s="1">
        <f t="shared" ca="1" si="68"/>
        <v>16</v>
      </c>
      <c r="G469" s="1">
        <f t="shared" ca="1" si="69"/>
        <v>42.485271582066254</v>
      </c>
      <c r="H469" s="4">
        <f t="shared" ca="1" si="70"/>
        <v>844.97151877640056</v>
      </c>
    </row>
    <row r="470" spans="1:8" x14ac:dyDescent="0.35">
      <c r="A470" s="2">
        <f t="shared" ca="1" si="65"/>
        <v>44459</v>
      </c>
      <c r="B470" s="2">
        <f t="shared" ca="1" si="66"/>
        <v>44534</v>
      </c>
      <c r="C470" s="3" t="str">
        <f t="shared" ca="1" si="64"/>
        <v>AE</v>
      </c>
      <c r="D470" s="1" t="str">
        <f t="shared" ca="1" si="71"/>
        <v>GGA</v>
      </c>
      <c r="E470" s="1" t="str">
        <f t="shared" ca="1" si="67"/>
        <v>Android</v>
      </c>
      <c r="F470" s="1">
        <f t="shared" ca="1" si="68"/>
        <v>24</v>
      </c>
      <c r="G470" s="1">
        <f t="shared" ca="1" si="69"/>
        <v>28.392236428566608</v>
      </c>
      <c r="H470" s="4">
        <f t="shared" ca="1" si="70"/>
        <v>832.92741549328048</v>
      </c>
    </row>
    <row r="471" spans="1:8" x14ac:dyDescent="0.35">
      <c r="A471" s="2">
        <f t="shared" ca="1" si="65"/>
        <v>44494</v>
      </c>
      <c r="B471" s="2">
        <f t="shared" ca="1" si="66"/>
        <v>44588</v>
      </c>
      <c r="C471" s="3" t="str">
        <f t="shared" ca="1" si="64"/>
        <v>AE</v>
      </c>
      <c r="D471" s="1" t="str">
        <f t="shared" ca="1" si="71"/>
        <v>IS</v>
      </c>
      <c r="E471" s="1" t="str">
        <f t="shared" ca="1" si="67"/>
        <v>iOS</v>
      </c>
      <c r="F471" s="1">
        <f t="shared" ca="1" si="68"/>
        <v>84</v>
      </c>
      <c r="G471" s="1">
        <f t="shared" ca="1" si="69"/>
        <v>396.48321421678821</v>
      </c>
      <c r="H471" s="4">
        <f t="shared" ca="1" si="70"/>
        <v>941.1837743997603</v>
      </c>
    </row>
    <row r="472" spans="1:8" x14ac:dyDescent="0.35">
      <c r="A472" s="2">
        <f t="shared" ca="1" si="65"/>
        <v>44504</v>
      </c>
      <c r="B472" s="2">
        <f t="shared" ca="1" si="66"/>
        <v>44512</v>
      </c>
      <c r="C472" s="3" t="str">
        <f t="shared" ca="1" si="64"/>
        <v>AE</v>
      </c>
      <c r="D472" s="1" t="str">
        <f t="shared" ca="1" si="71"/>
        <v>FB</v>
      </c>
      <c r="E472" s="1" t="str">
        <f t="shared" ca="1" si="67"/>
        <v>iOS</v>
      </c>
      <c r="F472" s="1">
        <f t="shared" ca="1" si="68"/>
        <v>9</v>
      </c>
      <c r="G472" s="1">
        <f t="shared" ca="1" si="69"/>
        <v>512.73032799439648</v>
      </c>
      <c r="H472" s="4">
        <f t="shared" ca="1" si="70"/>
        <v>80.172717025724367</v>
      </c>
    </row>
    <row r="473" spans="1:8" x14ac:dyDescent="0.35">
      <c r="A473" s="2">
        <f t="shared" ca="1" si="65"/>
        <v>44447</v>
      </c>
      <c r="B473" s="2">
        <f t="shared" ca="1" si="66"/>
        <v>44528</v>
      </c>
      <c r="C473" s="3" t="str">
        <f t="shared" ca="1" si="64"/>
        <v>AE</v>
      </c>
      <c r="D473" s="1" t="str">
        <f t="shared" ca="1" si="71"/>
        <v>Organic</v>
      </c>
      <c r="E473" s="1" t="str">
        <f t="shared" ca="1" si="67"/>
        <v>Android</v>
      </c>
      <c r="F473" s="1">
        <f t="shared" ca="1" si="68"/>
        <v>85</v>
      </c>
      <c r="G473" s="1">
        <f t="shared" ca="1" si="69"/>
        <v>666.16005930587573</v>
      </c>
      <c r="H473" s="4">
        <f t="shared" ca="1" si="70"/>
        <v>371.85541772058019</v>
      </c>
    </row>
    <row r="474" spans="1:8" x14ac:dyDescent="0.35">
      <c r="A474" s="2">
        <f t="shared" ca="1" si="65"/>
        <v>44489</v>
      </c>
      <c r="B474" s="2">
        <f t="shared" ca="1" si="66"/>
        <v>44527</v>
      </c>
      <c r="C474" s="3" t="str">
        <f t="shared" ca="1" si="64"/>
        <v>AE</v>
      </c>
      <c r="D474" s="1" t="str">
        <f t="shared" ca="1" si="71"/>
        <v>IS</v>
      </c>
      <c r="E474" s="1" t="str">
        <f t="shared" ca="1" si="67"/>
        <v>iOS</v>
      </c>
      <c r="F474" s="1">
        <f t="shared" ca="1" si="68"/>
        <v>65</v>
      </c>
      <c r="G474" s="1">
        <f t="shared" ca="1" si="69"/>
        <v>385.03337087767039</v>
      </c>
      <c r="H474" s="4">
        <f t="shared" ca="1" si="70"/>
        <v>83.687195209433014</v>
      </c>
    </row>
    <row r="475" spans="1:8" x14ac:dyDescent="0.35">
      <c r="A475" s="2">
        <f t="shared" ca="1" si="65"/>
        <v>44505</v>
      </c>
      <c r="B475" s="2">
        <f t="shared" ca="1" si="66"/>
        <v>44584</v>
      </c>
      <c r="C475" s="3" t="str">
        <f t="shared" ca="1" si="64"/>
        <v>AE</v>
      </c>
      <c r="D475" s="1" t="str">
        <f t="shared" ca="1" si="71"/>
        <v>MTG</v>
      </c>
      <c r="E475" s="1" t="str">
        <f t="shared" ca="1" si="67"/>
        <v>iOS</v>
      </c>
      <c r="F475" s="1">
        <f t="shared" ca="1" si="68"/>
        <v>27</v>
      </c>
      <c r="G475" s="1">
        <f t="shared" ca="1" si="69"/>
        <v>123.03019503509971</v>
      </c>
      <c r="H475" s="4">
        <f t="shared" ca="1" si="70"/>
        <v>65.984212491954736</v>
      </c>
    </row>
    <row r="476" spans="1:8" x14ac:dyDescent="0.35">
      <c r="A476" s="2">
        <f t="shared" ca="1" si="65"/>
        <v>44411</v>
      </c>
      <c r="B476" s="2">
        <f t="shared" ca="1" si="66"/>
        <v>44436</v>
      </c>
      <c r="C476" s="3" t="str">
        <f t="shared" ca="1" si="64"/>
        <v>AE</v>
      </c>
      <c r="D476" s="1" t="str">
        <f t="shared" ca="1" si="71"/>
        <v>MTG</v>
      </c>
      <c r="E476" s="1" t="str">
        <f t="shared" ca="1" si="67"/>
        <v>Android</v>
      </c>
      <c r="F476" s="1">
        <f t="shared" ca="1" si="68"/>
        <v>66</v>
      </c>
      <c r="G476" s="1">
        <f t="shared" ca="1" si="69"/>
        <v>175.57869297108971</v>
      </c>
      <c r="H476" s="4">
        <f t="shared" ca="1" si="70"/>
        <v>975.84466944944131</v>
      </c>
    </row>
    <row r="477" spans="1:8" x14ac:dyDescent="0.35">
      <c r="A477" s="2">
        <f t="shared" ca="1" si="65"/>
        <v>44458</v>
      </c>
      <c r="B477" s="2">
        <f t="shared" ca="1" si="66"/>
        <v>44525</v>
      </c>
      <c r="C477" s="3" t="str">
        <f t="shared" ca="1" si="64"/>
        <v>AE</v>
      </c>
      <c r="D477" s="1" t="str">
        <f t="shared" ca="1" si="71"/>
        <v>FB</v>
      </c>
      <c r="E477" s="1" t="str">
        <f t="shared" ca="1" si="67"/>
        <v>iOS</v>
      </c>
      <c r="F477" s="1">
        <f t="shared" ca="1" si="68"/>
        <v>82</v>
      </c>
      <c r="G477" s="1">
        <f t="shared" ca="1" si="69"/>
        <v>455.87408311295059</v>
      </c>
      <c r="H477" s="4">
        <f t="shared" ca="1" si="70"/>
        <v>343.3998362013171</v>
      </c>
    </row>
    <row r="478" spans="1:8" x14ac:dyDescent="0.35">
      <c r="A478" s="2">
        <f t="shared" ca="1" si="65"/>
        <v>44511</v>
      </c>
      <c r="B478" s="2">
        <f t="shared" ca="1" si="66"/>
        <v>44522</v>
      </c>
      <c r="C478" s="3" t="str">
        <f t="shared" ca="1" si="64"/>
        <v>AE</v>
      </c>
      <c r="D478" s="1" t="str">
        <f t="shared" ca="1" si="71"/>
        <v>TikTok</v>
      </c>
      <c r="E478" s="1" t="str">
        <f t="shared" ca="1" si="67"/>
        <v>iOS</v>
      </c>
      <c r="F478" s="1">
        <f t="shared" ca="1" si="68"/>
        <v>65</v>
      </c>
      <c r="G478" s="1">
        <f t="shared" ca="1" si="69"/>
        <v>71.924608768917153</v>
      </c>
      <c r="H478" s="4">
        <f t="shared" ca="1" si="70"/>
        <v>113.84542662093556</v>
      </c>
    </row>
    <row r="479" spans="1:8" x14ac:dyDescent="0.35">
      <c r="A479" s="2">
        <f t="shared" ca="1" si="65"/>
        <v>44463</v>
      </c>
      <c r="B479" s="2">
        <f t="shared" ca="1" si="66"/>
        <v>44545</v>
      </c>
      <c r="C479" s="3" t="str">
        <f t="shared" ca="1" si="64"/>
        <v>AE</v>
      </c>
      <c r="D479" s="1" t="str">
        <f t="shared" ca="1" si="71"/>
        <v>IS</v>
      </c>
      <c r="E479" s="1" t="str">
        <f t="shared" ca="1" si="67"/>
        <v>Android</v>
      </c>
      <c r="F479" s="1">
        <f t="shared" ca="1" si="68"/>
        <v>86</v>
      </c>
      <c r="G479" s="1">
        <f t="shared" ca="1" si="69"/>
        <v>676.37443721495811</v>
      </c>
      <c r="H479" s="4">
        <f t="shared" ca="1" si="70"/>
        <v>913.35264275451425</v>
      </c>
    </row>
    <row r="480" spans="1:8" x14ac:dyDescent="0.35">
      <c r="A480" s="2">
        <f t="shared" ca="1" si="65"/>
        <v>44501</v>
      </c>
      <c r="B480" s="2">
        <f t="shared" ca="1" si="66"/>
        <v>44571</v>
      </c>
      <c r="C480" s="3" t="str">
        <f t="shared" ca="1" si="64"/>
        <v>AE</v>
      </c>
      <c r="D480" s="1" t="str">
        <f t="shared" ca="1" si="71"/>
        <v>Unity</v>
      </c>
      <c r="E480" s="1" t="str">
        <f t="shared" ca="1" si="67"/>
        <v>iOS</v>
      </c>
      <c r="F480" s="1">
        <f t="shared" ca="1" si="68"/>
        <v>43</v>
      </c>
      <c r="G480" s="1">
        <f t="shared" ca="1" si="69"/>
        <v>655.46155766327547</v>
      </c>
      <c r="H480" s="4">
        <f t="shared" ca="1" si="70"/>
        <v>187.01910572731029</v>
      </c>
    </row>
    <row r="481" spans="1:8" x14ac:dyDescent="0.35">
      <c r="A481" s="2">
        <f t="shared" ca="1" si="65"/>
        <v>44443</v>
      </c>
      <c r="B481" s="2">
        <f t="shared" ca="1" si="66"/>
        <v>44514</v>
      </c>
      <c r="C481" s="3" t="str">
        <f t="shared" ca="1" si="64"/>
        <v>AE</v>
      </c>
      <c r="D481" s="1" t="str">
        <f t="shared" ca="1" si="71"/>
        <v>FB</v>
      </c>
      <c r="E481" s="1" t="str">
        <f t="shared" ca="1" si="67"/>
        <v>Android</v>
      </c>
      <c r="F481" s="1">
        <f t="shared" ca="1" si="68"/>
        <v>87</v>
      </c>
      <c r="G481" s="1">
        <f t="shared" ca="1" si="69"/>
        <v>556.15807753902106</v>
      </c>
      <c r="H481" s="4">
        <f t="shared" ca="1" si="70"/>
        <v>303.11190435604385</v>
      </c>
    </row>
    <row r="482" spans="1:8" x14ac:dyDescent="0.35">
      <c r="A482" s="2">
        <f t="shared" ca="1" si="65"/>
        <v>44510</v>
      </c>
      <c r="B482" s="2">
        <f t="shared" ca="1" si="66"/>
        <v>44561</v>
      </c>
      <c r="C482" s="3" t="str">
        <f t="shared" ca="1" si="64"/>
        <v>AE</v>
      </c>
      <c r="D482" s="1" t="str">
        <f t="shared" ca="1" si="71"/>
        <v>Google Organic Search</v>
      </c>
      <c r="E482" s="1" t="str">
        <f t="shared" ca="1" si="67"/>
        <v>iOS</v>
      </c>
      <c r="F482" s="1">
        <f t="shared" ca="1" si="68"/>
        <v>49</v>
      </c>
      <c r="G482" s="1">
        <f t="shared" ca="1" si="69"/>
        <v>344.62207786711724</v>
      </c>
      <c r="H482" s="4">
        <f t="shared" ca="1" si="70"/>
        <v>337.20691050232807</v>
      </c>
    </row>
    <row r="483" spans="1:8" x14ac:dyDescent="0.35">
      <c r="A483" s="2">
        <f t="shared" ca="1" si="65"/>
        <v>44442</v>
      </c>
      <c r="B483" s="2">
        <f t="shared" ca="1" si="66"/>
        <v>44502</v>
      </c>
      <c r="C483" s="3" t="s">
        <v>75</v>
      </c>
      <c r="D483" s="1" t="str">
        <f t="shared" ca="1" si="71"/>
        <v>FB</v>
      </c>
      <c r="E483" s="1" t="str">
        <f t="shared" ca="1" si="67"/>
        <v>iOS</v>
      </c>
      <c r="F483" s="1">
        <f t="shared" ca="1" si="68"/>
        <v>63</v>
      </c>
      <c r="G483" s="1">
        <f t="shared" ca="1" si="69"/>
        <v>167.50154250876471</v>
      </c>
      <c r="H483" s="4">
        <f t="shared" ca="1" si="70"/>
        <v>904.04613447359304</v>
      </c>
    </row>
    <row r="484" spans="1:8" x14ac:dyDescent="0.35">
      <c r="A484" s="2">
        <f t="shared" ca="1" si="65"/>
        <v>44437</v>
      </c>
      <c r="B484" s="2">
        <f t="shared" ca="1" si="66"/>
        <v>44479</v>
      </c>
      <c r="C484" s="3" t="str">
        <f t="shared" ref="C484:C515" ca="1" si="72">INDEX($C$2:$C$143,RANDBETWEEN(1,142))</f>
        <v>AE</v>
      </c>
      <c r="D484" s="1" t="str">
        <f t="shared" ca="1" si="71"/>
        <v>Google Organic Search</v>
      </c>
      <c r="E484" s="1" t="str">
        <f t="shared" ca="1" si="67"/>
        <v>Android</v>
      </c>
      <c r="F484" s="1">
        <f t="shared" ca="1" si="68"/>
        <v>69</v>
      </c>
      <c r="G484" s="1">
        <f t="shared" ca="1" si="69"/>
        <v>285.55984257402355</v>
      </c>
      <c r="H484" s="4">
        <f t="shared" ca="1" si="70"/>
        <v>242.2386215448885</v>
      </c>
    </row>
    <row r="485" spans="1:8" x14ac:dyDescent="0.35">
      <c r="A485" s="2">
        <f t="shared" ca="1" si="65"/>
        <v>44441</v>
      </c>
      <c r="B485" s="2">
        <f t="shared" ca="1" si="66"/>
        <v>44496</v>
      </c>
      <c r="C485" s="3" t="str">
        <f t="shared" ca="1" si="72"/>
        <v>AE</v>
      </c>
      <c r="D485" s="1" t="str">
        <f t="shared" ca="1" si="71"/>
        <v>GGA</v>
      </c>
      <c r="E485" s="1" t="str">
        <f t="shared" ca="1" si="67"/>
        <v>iOS</v>
      </c>
      <c r="F485" s="1">
        <f t="shared" ca="1" si="68"/>
        <v>0</v>
      </c>
      <c r="G485" s="1">
        <f t="shared" ca="1" si="69"/>
        <v>19.352345682899674</v>
      </c>
      <c r="H485" s="4">
        <f t="shared" ca="1" si="70"/>
        <v>724.41930373190303</v>
      </c>
    </row>
    <row r="486" spans="1:8" x14ac:dyDescent="0.35">
      <c r="A486" s="2">
        <f t="shared" ca="1" si="65"/>
        <v>44433</v>
      </c>
      <c r="B486" s="2">
        <f t="shared" ca="1" si="66"/>
        <v>44529</v>
      </c>
      <c r="C486" s="3" t="str">
        <f t="shared" ca="1" si="72"/>
        <v>AE</v>
      </c>
      <c r="D486" s="1" t="str">
        <f t="shared" ca="1" si="71"/>
        <v>MTG</v>
      </c>
      <c r="E486" s="1" t="str">
        <f t="shared" ca="1" si="67"/>
        <v>Android</v>
      </c>
      <c r="F486" s="1">
        <f t="shared" ca="1" si="68"/>
        <v>40</v>
      </c>
      <c r="G486" s="1">
        <f t="shared" ca="1" si="69"/>
        <v>114.1782487508578</v>
      </c>
      <c r="H486" s="4">
        <f t="shared" ca="1" si="70"/>
        <v>686.58063419431414</v>
      </c>
    </row>
    <row r="487" spans="1:8" x14ac:dyDescent="0.35">
      <c r="A487" s="2">
        <f t="shared" ca="1" si="65"/>
        <v>44422</v>
      </c>
      <c r="B487" s="2">
        <f t="shared" ca="1" si="66"/>
        <v>44508</v>
      </c>
      <c r="C487" s="3" t="str">
        <f t="shared" ca="1" si="72"/>
        <v>AE</v>
      </c>
      <c r="D487" s="1" t="str">
        <f t="shared" ca="1" si="71"/>
        <v>Organic</v>
      </c>
      <c r="E487" s="1" t="str">
        <f t="shared" ca="1" si="67"/>
        <v>iOS</v>
      </c>
      <c r="F487" s="1">
        <f t="shared" ca="1" si="68"/>
        <v>60</v>
      </c>
      <c r="G487" s="1">
        <f t="shared" ca="1" si="69"/>
        <v>306.38688933756589</v>
      </c>
      <c r="H487" s="4">
        <f t="shared" ca="1" si="70"/>
        <v>844.23650813244205</v>
      </c>
    </row>
    <row r="488" spans="1:8" x14ac:dyDescent="0.35">
      <c r="A488" s="2">
        <f t="shared" ca="1" si="65"/>
        <v>44503</v>
      </c>
      <c r="B488" s="2">
        <f t="shared" ca="1" si="66"/>
        <v>44506</v>
      </c>
      <c r="C488" s="3" t="str">
        <f t="shared" ca="1" si="72"/>
        <v>AE</v>
      </c>
      <c r="D488" s="1" t="str">
        <f t="shared" ca="1" si="71"/>
        <v>Google Organic Search</v>
      </c>
      <c r="E488" s="1" t="str">
        <f t="shared" ca="1" si="67"/>
        <v>Android</v>
      </c>
      <c r="F488" s="1">
        <f t="shared" ca="1" si="68"/>
        <v>51</v>
      </c>
      <c r="G488" s="1">
        <f t="shared" ca="1" si="69"/>
        <v>170.88093680933721</v>
      </c>
      <c r="H488" s="4">
        <f t="shared" ca="1" si="70"/>
        <v>74.128759430035046</v>
      </c>
    </row>
    <row r="489" spans="1:8" x14ac:dyDescent="0.35">
      <c r="A489" s="2">
        <f t="shared" ca="1" si="65"/>
        <v>44436</v>
      </c>
      <c r="B489" s="2">
        <f t="shared" ca="1" si="66"/>
        <v>44528</v>
      </c>
      <c r="C489" s="3" t="str">
        <f t="shared" ca="1" si="72"/>
        <v>AE</v>
      </c>
      <c r="D489" s="1" t="str">
        <f t="shared" ca="1" si="71"/>
        <v>TikTok</v>
      </c>
      <c r="E489" s="1" t="str">
        <f t="shared" ca="1" si="67"/>
        <v>Android</v>
      </c>
      <c r="F489" s="1">
        <f t="shared" ca="1" si="68"/>
        <v>4</v>
      </c>
      <c r="G489" s="1">
        <f t="shared" ca="1" si="69"/>
        <v>19.060040875536565</v>
      </c>
      <c r="H489" s="4">
        <f t="shared" ca="1" si="70"/>
        <v>231.6261950999895</v>
      </c>
    </row>
    <row r="490" spans="1:8" x14ac:dyDescent="0.35">
      <c r="A490" s="2">
        <f t="shared" ca="1" si="65"/>
        <v>44443</v>
      </c>
      <c r="B490" s="2">
        <f t="shared" ca="1" si="66"/>
        <v>44459</v>
      </c>
      <c r="C490" s="3" t="str">
        <f t="shared" ca="1" si="72"/>
        <v>AE</v>
      </c>
      <c r="D490" s="1" t="str">
        <f t="shared" ca="1" si="71"/>
        <v>ALV</v>
      </c>
      <c r="E490" s="1" t="str">
        <f t="shared" ca="1" si="67"/>
        <v>iOS</v>
      </c>
      <c r="F490" s="1">
        <f t="shared" ca="1" si="68"/>
        <v>49</v>
      </c>
      <c r="G490" s="1">
        <f t="shared" ca="1" si="69"/>
        <v>150.0726607576139</v>
      </c>
      <c r="H490" s="4">
        <f t="shared" ca="1" si="70"/>
        <v>740.49043633839256</v>
      </c>
    </row>
    <row r="491" spans="1:8" x14ac:dyDescent="0.35">
      <c r="A491" s="2">
        <f t="shared" ca="1" si="65"/>
        <v>44440</v>
      </c>
      <c r="B491" s="2">
        <f t="shared" ca="1" si="66"/>
        <v>44461</v>
      </c>
      <c r="C491" s="3" t="str">
        <f t="shared" ca="1" si="72"/>
        <v>AE</v>
      </c>
      <c r="D491" s="1" t="str">
        <f t="shared" ca="1" si="71"/>
        <v>IS</v>
      </c>
      <c r="E491" s="1" t="str">
        <f t="shared" ca="1" si="67"/>
        <v>Android</v>
      </c>
      <c r="F491" s="1">
        <f t="shared" ca="1" si="68"/>
        <v>64</v>
      </c>
      <c r="G491" s="1">
        <f t="shared" ca="1" si="69"/>
        <v>674.20170107320644</v>
      </c>
      <c r="H491" s="4">
        <f t="shared" ca="1" si="70"/>
        <v>125.20626539586188</v>
      </c>
    </row>
    <row r="492" spans="1:8" x14ac:dyDescent="0.35">
      <c r="A492" s="2">
        <f t="shared" ca="1" si="65"/>
        <v>44502</v>
      </c>
      <c r="B492" s="2">
        <f t="shared" ca="1" si="66"/>
        <v>44600</v>
      </c>
      <c r="C492" s="3" t="str">
        <f t="shared" ca="1" si="72"/>
        <v>AE</v>
      </c>
      <c r="D492" s="1" t="str">
        <f t="shared" ca="1" si="71"/>
        <v>ALV</v>
      </c>
      <c r="E492" s="1" t="str">
        <f t="shared" ca="1" si="67"/>
        <v>iOS</v>
      </c>
      <c r="F492" s="1">
        <f t="shared" ca="1" si="68"/>
        <v>49</v>
      </c>
      <c r="G492" s="1">
        <f t="shared" ca="1" si="69"/>
        <v>224.18861919402391</v>
      </c>
      <c r="H492" s="4">
        <f t="shared" ca="1" si="70"/>
        <v>599.90453486979584</v>
      </c>
    </row>
    <row r="493" spans="1:8" x14ac:dyDescent="0.35">
      <c r="A493" s="2">
        <f t="shared" ca="1" si="65"/>
        <v>44415</v>
      </c>
      <c r="B493" s="2">
        <f t="shared" ca="1" si="66"/>
        <v>44500</v>
      </c>
      <c r="C493" s="3" t="str">
        <f t="shared" ca="1" si="72"/>
        <v>AE</v>
      </c>
      <c r="D493" s="1" t="str">
        <f t="shared" ca="1" si="71"/>
        <v>GGA</v>
      </c>
      <c r="E493" s="1" t="str">
        <f t="shared" ca="1" si="67"/>
        <v>Android</v>
      </c>
      <c r="F493" s="1">
        <f t="shared" ca="1" si="68"/>
        <v>2</v>
      </c>
      <c r="G493" s="1">
        <f t="shared" ca="1" si="69"/>
        <v>177.40460148443043</v>
      </c>
      <c r="H493" s="4">
        <f t="shared" ca="1" si="70"/>
        <v>197.54522267346087</v>
      </c>
    </row>
    <row r="494" spans="1:8" x14ac:dyDescent="0.35">
      <c r="A494" s="2">
        <f t="shared" ca="1" si="65"/>
        <v>44415</v>
      </c>
      <c r="B494" s="2">
        <f t="shared" ca="1" si="66"/>
        <v>44513</v>
      </c>
      <c r="C494" s="3" t="str">
        <f t="shared" ca="1" si="72"/>
        <v>AE</v>
      </c>
      <c r="D494" s="1" t="str">
        <f t="shared" ca="1" si="71"/>
        <v>FB</v>
      </c>
      <c r="E494" s="1" t="str">
        <f t="shared" ca="1" si="67"/>
        <v>Android</v>
      </c>
      <c r="F494" s="1">
        <f t="shared" ca="1" si="68"/>
        <v>54</v>
      </c>
      <c r="G494" s="1">
        <f t="shared" ca="1" si="69"/>
        <v>504.60921595411878</v>
      </c>
      <c r="H494" s="4">
        <f t="shared" ca="1" si="70"/>
        <v>229.05721313922223</v>
      </c>
    </row>
    <row r="495" spans="1:8" x14ac:dyDescent="0.35">
      <c r="A495" s="2">
        <f t="shared" ca="1" si="65"/>
        <v>44441</v>
      </c>
      <c r="B495" s="2">
        <f t="shared" ca="1" si="66"/>
        <v>44512</v>
      </c>
      <c r="C495" s="3" t="str">
        <f t="shared" ca="1" si="72"/>
        <v>AE</v>
      </c>
      <c r="D495" s="1" t="str">
        <f t="shared" ca="1" si="71"/>
        <v>MTG</v>
      </c>
      <c r="E495" s="1" t="str">
        <f t="shared" ca="1" si="67"/>
        <v>iOS</v>
      </c>
      <c r="F495" s="1">
        <f t="shared" ca="1" si="68"/>
        <v>27</v>
      </c>
      <c r="G495" s="1">
        <f t="shared" ca="1" si="69"/>
        <v>96.699017560405409</v>
      </c>
      <c r="H495" s="4">
        <f t="shared" ca="1" si="70"/>
        <v>494.21117021311869</v>
      </c>
    </row>
    <row r="496" spans="1:8" x14ac:dyDescent="0.35">
      <c r="A496" s="2">
        <f t="shared" ca="1" si="65"/>
        <v>44435</v>
      </c>
      <c r="B496" s="2">
        <f t="shared" ca="1" si="66"/>
        <v>44450</v>
      </c>
      <c r="C496" s="3" t="str">
        <f t="shared" ca="1" si="72"/>
        <v>AE</v>
      </c>
      <c r="D496" s="1" t="str">
        <f t="shared" ca="1" si="71"/>
        <v>Organic</v>
      </c>
      <c r="E496" s="1" t="str">
        <f t="shared" ca="1" si="67"/>
        <v>Android</v>
      </c>
      <c r="F496" s="1">
        <f t="shared" ca="1" si="68"/>
        <v>16</v>
      </c>
      <c r="G496" s="1">
        <f t="shared" ca="1" si="69"/>
        <v>594.30449562770241</v>
      </c>
      <c r="H496" s="4">
        <f t="shared" ca="1" si="70"/>
        <v>357.83241013509502</v>
      </c>
    </row>
    <row r="497" spans="1:8" x14ac:dyDescent="0.35">
      <c r="A497" s="2">
        <f t="shared" ca="1" si="65"/>
        <v>44486</v>
      </c>
      <c r="B497" s="2">
        <f t="shared" ca="1" si="66"/>
        <v>44562</v>
      </c>
      <c r="C497" s="3" t="str">
        <f t="shared" ca="1" si="72"/>
        <v>AE</v>
      </c>
      <c r="D497" s="1" t="str">
        <f t="shared" ca="1" si="71"/>
        <v>Organic</v>
      </c>
      <c r="E497" s="1" t="str">
        <f t="shared" ca="1" si="67"/>
        <v>iOS</v>
      </c>
      <c r="F497" s="1">
        <f t="shared" ca="1" si="68"/>
        <v>29</v>
      </c>
      <c r="G497" s="1">
        <f t="shared" ca="1" si="69"/>
        <v>246.25223787230536</v>
      </c>
      <c r="H497" s="4">
        <f t="shared" ca="1" si="70"/>
        <v>482.27059443149778</v>
      </c>
    </row>
    <row r="498" spans="1:8" x14ac:dyDescent="0.35">
      <c r="A498" s="2">
        <f t="shared" ca="1" si="65"/>
        <v>44447</v>
      </c>
      <c r="B498" s="2">
        <f t="shared" ca="1" si="66"/>
        <v>44547</v>
      </c>
      <c r="C498" s="3" t="str">
        <f t="shared" ca="1" si="72"/>
        <v>AE</v>
      </c>
      <c r="D498" s="1" t="str">
        <f t="shared" ca="1" si="71"/>
        <v>Google Organic Search</v>
      </c>
      <c r="E498" s="1" t="str">
        <f t="shared" ca="1" si="67"/>
        <v>Android</v>
      </c>
      <c r="F498" s="1">
        <f t="shared" ca="1" si="68"/>
        <v>68</v>
      </c>
      <c r="G498" s="1">
        <f t="shared" ca="1" si="69"/>
        <v>522.4729345490008</v>
      </c>
      <c r="H498" s="4">
        <f t="shared" ca="1" si="70"/>
        <v>277.67046014232966</v>
      </c>
    </row>
    <row r="499" spans="1:8" x14ac:dyDescent="0.35">
      <c r="A499" s="2">
        <f t="shared" ca="1" si="65"/>
        <v>44417</v>
      </c>
      <c r="B499" s="2">
        <f t="shared" ca="1" si="66"/>
        <v>44451</v>
      </c>
      <c r="C499" s="3" t="str">
        <f t="shared" ca="1" si="72"/>
        <v>AE</v>
      </c>
      <c r="D499" s="1" t="str">
        <f t="shared" ca="1" si="71"/>
        <v>IS</v>
      </c>
      <c r="E499" s="1" t="str">
        <f t="shared" ca="1" si="67"/>
        <v>iOS</v>
      </c>
      <c r="F499" s="1">
        <f t="shared" ca="1" si="68"/>
        <v>44</v>
      </c>
      <c r="G499" s="1">
        <f t="shared" ca="1" si="69"/>
        <v>398.36769078098035</v>
      </c>
      <c r="H499" s="4">
        <f t="shared" ca="1" si="70"/>
        <v>287.86289191471724</v>
      </c>
    </row>
    <row r="500" spans="1:8" x14ac:dyDescent="0.35">
      <c r="A500" s="2">
        <f t="shared" ca="1" si="65"/>
        <v>44462</v>
      </c>
      <c r="B500" s="2">
        <f t="shared" ca="1" si="66"/>
        <v>44553</v>
      </c>
      <c r="C500" s="3" t="str">
        <f t="shared" ca="1" si="72"/>
        <v>AE</v>
      </c>
      <c r="D500" s="1" t="str">
        <f t="shared" ca="1" si="71"/>
        <v>IS</v>
      </c>
      <c r="E500" s="1" t="str">
        <f t="shared" ca="1" si="67"/>
        <v>iOS</v>
      </c>
      <c r="F500" s="1">
        <f t="shared" ca="1" si="68"/>
        <v>4</v>
      </c>
      <c r="G500" s="1">
        <f t="shared" ca="1" si="69"/>
        <v>577.21970281096776</v>
      </c>
      <c r="H500" s="4">
        <f t="shared" ca="1" si="70"/>
        <v>118.06923229652067</v>
      </c>
    </row>
    <row r="501" spans="1:8" x14ac:dyDescent="0.35">
      <c r="A501" s="2">
        <f t="shared" ca="1" si="65"/>
        <v>44424</v>
      </c>
      <c r="B501" s="2">
        <f t="shared" ca="1" si="66"/>
        <v>44505</v>
      </c>
      <c r="C501" s="3" t="str">
        <f t="shared" ca="1" si="72"/>
        <v>AE</v>
      </c>
      <c r="D501" s="1" t="str">
        <f t="shared" ca="1" si="71"/>
        <v>FB</v>
      </c>
      <c r="E501" s="1" t="str">
        <f t="shared" ca="1" si="67"/>
        <v>Android</v>
      </c>
      <c r="F501" s="1">
        <f t="shared" ca="1" si="68"/>
        <v>81</v>
      </c>
      <c r="G501" s="1">
        <f t="shared" ca="1" si="69"/>
        <v>408.74782484470177</v>
      </c>
      <c r="H501" s="4">
        <f t="shared" ca="1" si="70"/>
        <v>46.226738333603691</v>
      </c>
    </row>
    <row r="502" spans="1:8" x14ac:dyDescent="0.35">
      <c r="A502" s="2">
        <f t="shared" ca="1" si="65"/>
        <v>44495</v>
      </c>
      <c r="B502" s="2">
        <f t="shared" ca="1" si="66"/>
        <v>44584</v>
      </c>
      <c r="C502" s="3" t="str">
        <f t="shared" ca="1" si="72"/>
        <v>AE</v>
      </c>
      <c r="D502" s="1" t="str">
        <f t="shared" ca="1" si="71"/>
        <v>Google Organic Search</v>
      </c>
      <c r="E502" s="1" t="str">
        <f t="shared" ca="1" si="67"/>
        <v>iOS</v>
      </c>
      <c r="F502" s="1">
        <f t="shared" ca="1" si="68"/>
        <v>64</v>
      </c>
      <c r="G502" s="1">
        <f t="shared" ca="1" si="69"/>
        <v>345.24438855996578</v>
      </c>
      <c r="H502" s="4">
        <f t="shared" ca="1" si="70"/>
        <v>881.32609163219956</v>
      </c>
    </row>
    <row r="503" spans="1:8" x14ac:dyDescent="0.35">
      <c r="A503" s="2">
        <f t="shared" ca="1" si="65"/>
        <v>44413</v>
      </c>
      <c r="B503" s="2">
        <f t="shared" ca="1" si="66"/>
        <v>44427</v>
      </c>
      <c r="C503" s="3" t="str">
        <f t="shared" ca="1" si="72"/>
        <v>AE</v>
      </c>
      <c r="D503" s="1" t="str">
        <f t="shared" ca="1" si="71"/>
        <v>TikTok</v>
      </c>
      <c r="E503" s="1" t="str">
        <f t="shared" ca="1" si="67"/>
        <v>Android</v>
      </c>
      <c r="F503" s="1">
        <f t="shared" ca="1" si="68"/>
        <v>2</v>
      </c>
      <c r="G503" s="1">
        <f t="shared" ca="1" si="69"/>
        <v>589.5309934643559</v>
      </c>
      <c r="H503" s="4">
        <f t="shared" ca="1" si="70"/>
        <v>903.26662260503633</v>
      </c>
    </row>
    <row r="504" spans="1:8" x14ac:dyDescent="0.35">
      <c r="A504" s="2">
        <f t="shared" ca="1" si="65"/>
        <v>44485</v>
      </c>
      <c r="B504" s="2">
        <f t="shared" ca="1" si="66"/>
        <v>44580</v>
      </c>
      <c r="C504" s="3" t="str">
        <f t="shared" ca="1" si="72"/>
        <v>AE</v>
      </c>
      <c r="D504" s="1" t="str">
        <f t="shared" ca="1" si="71"/>
        <v>FB</v>
      </c>
      <c r="E504" s="1" t="str">
        <f t="shared" ca="1" si="67"/>
        <v>iOS</v>
      </c>
      <c r="F504" s="1">
        <f t="shared" ca="1" si="68"/>
        <v>68</v>
      </c>
      <c r="G504" s="1">
        <f t="shared" ca="1" si="69"/>
        <v>659.52076911267307</v>
      </c>
      <c r="H504" s="4">
        <f t="shared" ca="1" si="70"/>
        <v>452.30287286192072</v>
      </c>
    </row>
    <row r="505" spans="1:8" x14ac:dyDescent="0.35">
      <c r="A505" s="2">
        <f t="shared" ca="1" si="65"/>
        <v>44418</v>
      </c>
      <c r="B505" s="2">
        <f t="shared" ca="1" si="66"/>
        <v>44460</v>
      </c>
      <c r="C505" s="3" t="str">
        <f t="shared" ca="1" si="72"/>
        <v>AE</v>
      </c>
      <c r="D505" s="1" t="str">
        <f t="shared" ca="1" si="71"/>
        <v>ALV</v>
      </c>
      <c r="E505" s="1" t="str">
        <f t="shared" ca="1" si="67"/>
        <v>Android</v>
      </c>
      <c r="F505" s="1">
        <f t="shared" ca="1" si="68"/>
        <v>68</v>
      </c>
      <c r="G505" s="1">
        <f t="shared" ca="1" si="69"/>
        <v>171.77170598135996</v>
      </c>
      <c r="H505" s="4">
        <f t="shared" ca="1" si="70"/>
        <v>103.52500402066111</v>
      </c>
    </row>
    <row r="506" spans="1:8" x14ac:dyDescent="0.35">
      <c r="A506" s="2">
        <f t="shared" ca="1" si="65"/>
        <v>44486</v>
      </c>
      <c r="B506" s="2">
        <f t="shared" ca="1" si="66"/>
        <v>44579</v>
      </c>
      <c r="C506" s="3" t="str">
        <f t="shared" ca="1" si="72"/>
        <v>AE</v>
      </c>
      <c r="D506" s="1" t="str">
        <f t="shared" ca="1" si="71"/>
        <v>Unity</v>
      </c>
      <c r="E506" s="1" t="str">
        <f t="shared" ca="1" si="67"/>
        <v>Android</v>
      </c>
      <c r="F506" s="1">
        <f t="shared" ca="1" si="68"/>
        <v>66</v>
      </c>
      <c r="G506" s="1">
        <f t="shared" ca="1" si="69"/>
        <v>124.6760032421241</v>
      </c>
      <c r="H506" s="4">
        <f t="shared" ca="1" si="70"/>
        <v>497.51200433693487</v>
      </c>
    </row>
    <row r="507" spans="1:8" x14ac:dyDescent="0.35">
      <c r="A507" s="2">
        <f t="shared" ca="1" si="65"/>
        <v>44497</v>
      </c>
      <c r="B507" s="2">
        <f t="shared" ca="1" si="66"/>
        <v>44596</v>
      </c>
      <c r="C507" s="3" t="str">
        <f t="shared" ca="1" si="72"/>
        <v>AE</v>
      </c>
      <c r="D507" s="1" t="str">
        <f t="shared" ca="1" si="71"/>
        <v>Unity</v>
      </c>
      <c r="E507" s="1" t="str">
        <f t="shared" ca="1" si="67"/>
        <v>iOS</v>
      </c>
      <c r="F507" s="1">
        <f t="shared" ca="1" si="68"/>
        <v>67</v>
      </c>
      <c r="G507" s="1">
        <f t="shared" ca="1" si="69"/>
        <v>304.68877005180821</v>
      </c>
      <c r="H507" s="4">
        <f t="shared" ca="1" si="70"/>
        <v>278.78222508845982</v>
      </c>
    </row>
    <row r="508" spans="1:8" x14ac:dyDescent="0.35">
      <c r="A508" s="2">
        <f t="shared" ca="1" si="65"/>
        <v>44448</v>
      </c>
      <c r="B508" s="2">
        <f t="shared" ca="1" si="66"/>
        <v>44511</v>
      </c>
      <c r="C508" s="3" t="str">
        <f t="shared" ca="1" si="72"/>
        <v>AE</v>
      </c>
      <c r="D508" s="1" t="str">
        <f t="shared" ca="1" si="71"/>
        <v>Google Organic Search</v>
      </c>
      <c r="E508" s="1" t="str">
        <f t="shared" ca="1" si="67"/>
        <v>Android</v>
      </c>
      <c r="F508" s="1">
        <f t="shared" ca="1" si="68"/>
        <v>2</v>
      </c>
      <c r="G508" s="1">
        <f t="shared" ca="1" si="69"/>
        <v>688.07190924368604</v>
      </c>
      <c r="H508" s="4">
        <f t="shared" ca="1" si="70"/>
        <v>734.34493832686712</v>
      </c>
    </row>
    <row r="509" spans="1:8" x14ac:dyDescent="0.35">
      <c r="A509" s="2">
        <f t="shared" ca="1" si="65"/>
        <v>44474</v>
      </c>
      <c r="B509" s="2">
        <f t="shared" ca="1" si="66"/>
        <v>44573</v>
      </c>
      <c r="C509" s="3" t="str">
        <f t="shared" ca="1" si="72"/>
        <v>AE</v>
      </c>
      <c r="D509" s="1" t="str">
        <f t="shared" ca="1" si="71"/>
        <v>GGA</v>
      </c>
      <c r="E509" s="1" t="str">
        <f t="shared" ca="1" si="67"/>
        <v>iOS</v>
      </c>
      <c r="F509" s="1">
        <f t="shared" ca="1" si="68"/>
        <v>35</v>
      </c>
      <c r="G509" s="1">
        <f t="shared" ca="1" si="69"/>
        <v>609.17410389093857</v>
      </c>
      <c r="H509" s="4">
        <f t="shared" ca="1" si="70"/>
        <v>204.79803156846299</v>
      </c>
    </row>
    <row r="510" spans="1:8" x14ac:dyDescent="0.35">
      <c r="A510" s="2">
        <f t="shared" ca="1" si="65"/>
        <v>44464</v>
      </c>
      <c r="B510" s="2">
        <f t="shared" ca="1" si="66"/>
        <v>44496</v>
      </c>
      <c r="C510" s="3" t="str">
        <f t="shared" ca="1" si="72"/>
        <v>AE</v>
      </c>
      <c r="D510" s="1" t="str">
        <f t="shared" ca="1" si="71"/>
        <v>MTG</v>
      </c>
      <c r="E510" s="1" t="str">
        <f t="shared" ca="1" si="67"/>
        <v>Android</v>
      </c>
      <c r="F510" s="1">
        <f t="shared" ca="1" si="68"/>
        <v>24</v>
      </c>
      <c r="G510" s="1">
        <f t="shared" ca="1" si="69"/>
        <v>480.71819630275894</v>
      </c>
      <c r="H510" s="4">
        <f t="shared" ca="1" si="70"/>
        <v>192.15481508396158</v>
      </c>
    </row>
    <row r="511" spans="1:8" x14ac:dyDescent="0.35">
      <c r="A511" s="2">
        <f t="shared" ca="1" si="65"/>
        <v>44469</v>
      </c>
      <c r="B511" s="2">
        <f t="shared" ca="1" si="66"/>
        <v>44512</v>
      </c>
      <c r="C511" s="3" t="str">
        <f t="shared" ca="1" si="72"/>
        <v>AE</v>
      </c>
      <c r="D511" s="1" t="str">
        <f t="shared" ca="1" si="71"/>
        <v>Organic</v>
      </c>
      <c r="E511" s="1" t="str">
        <f t="shared" ca="1" si="67"/>
        <v>iOS</v>
      </c>
      <c r="F511" s="1">
        <f t="shared" ca="1" si="68"/>
        <v>85</v>
      </c>
      <c r="G511" s="1">
        <f t="shared" ca="1" si="69"/>
        <v>475.77951360804013</v>
      </c>
      <c r="H511" s="4">
        <f t="shared" ca="1" si="70"/>
        <v>906.3339524746624</v>
      </c>
    </row>
    <row r="512" spans="1:8" x14ac:dyDescent="0.35">
      <c r="A512" s="2">
        <f t="shared" ca="1" si="65"/>
        <v>44510</v>
      </c>
      <c r="B512" s="2">
        <f t="shared" ca="1" si="66"/>
        <v>44518</v>
      </c>
      <c r="C512" s="3" t="str">
        <f t="shared" ca="1" si="72"/>
        <v>AE</v>
      </c>
      <c r="D512" s="1" t="str">
        <f t="shared" ca="1" si="71"/>
        <v>Organic</v>
      </c>
      <c r="E512" s="1" t="str">
        <f t="shared" ca="1" si="67"/>
        <v>Android</v>
      </c>
      <c r="F512" s="1">
        <f t="shared" ca="1" si="68"/>
        <v>80</v>
      </c>
      <c r="G512" s="1">
        <f t="shared" ca="1" si="69"/>
        <v>504.65669796918803</v>
      </c>
      <c r="H512" s="4">
        <f t="shared" ca="1" si="70"/>
        <v>368.43298317336138</v>
      </c>
    </row>
    <row r="513" spans="1:8" x14ac:dyDescent="0.35">
      <c r="A513" s="2">
        <f t="shared" ca="1" si="65"/>
        <v>44425</v>
      </c>
      <c r="B513" s="2">
        <f t="shared" ca="1" si="66"/>
        <v>44435</v>
      </c>
      <c r="C513" s="3" t="str">
        <f t="shared" ca="1" si="72"/>
        <v>AE</v>
      </c>
      <c r="D513" s="1" t="str">
        <f t="shared" ca="1" si="71"/>
        <v>GGA</v>
      </c>
      <c r="E513" s="1" t="str">
        <f t="shared" ca="1" si="67"/>
        <v>iOS</v>
      </c>
      <c r="F513" s="1">
        <f t="shared" ca="1" si="68"/>
        <v>60</v>
      </c>
      <c r="G513" s="1">
        <f t="shared" ca="1" si="69"/>
        <v>619.65984078169549</v>
      </c>
      <c r="H513" s="4">
        <f t="shared" ca="1" si="70"/>
        <v>975.15305129384967</v>
      </c>
    </row>
    <row r="514" spans="1:8" x14ac:dyDescent="0.35">
      <c r="A514" s="2">
        <f t="shared" ref="A514:A577" ca="1" si="73">RANDBETWEEN(44511-100,44511)</f>
        <v>44415</v>
      </c>
      <c r="B514" s="2">
        <f t="shared" ca="1" si="66"/>
        <v>44475</v>
      </c>
      <c r="C514" s="3" t="str">
        <f t="shared" ca="1" si="72"/>
        <v>AE</v>
      </c>
      <c r="D514" s="1" t="str">
        <f t="shared" ca="1" si="71"/>
        <v>Unity</v>
      </c>
      <c r="E514" s="1" t="str">
        <f t="shared" ca="1" si="67"/>
        <v>Android</v>
      </c>
      <c r="F514" s="1">
        <f t="shared" ca="1" si="68"/>
        <v>52</v>
      </c>
      <c r="G514" s="1">
        <f t="shared" ca="1" si="69"/>
        <v>337.95252814063917</v>
      </c>
      <c r="H514" s="4">
        <f t="shared" ca="1" si="70"/>
        <v>844.49493949314171</v>
      </c>
    </row>
    <row r="515" spans="1:8" x14ac:dyDescent="0.35">
      <c r="A515" s="2">
        <f t="shared" ca="1" si="73"/>
        <v>44449</v>
      </c>
      <c r="B515" s="2">
        <f t="shared" ref="B515:B578" ca="1" si="74">RANDBETWEEN(A515+3,A515+100)</f>
        <v>44519</v>
      </c>
      <c r="C515" s="3" t="str">
        <f t="shared" ca="1" si="72"/>
        <v>AE</v>
      </c>
      <c r="D515" s="1" t="str">
        <f t="shared" ca="1" si="71"/>
        <v>IS</v>
      </c>
      <c r="E515" s="1" t="str">
        <f t="shared" ref="E515:E578" ca="1" si="75">CHOOSE(RANDBETWEEN(1,2), "iOS", "Android")</f>
        <v>iOS</v>
      </c>
      <c r="F515" s="1">
        <f t="shared" ref="F515:F578" ca="1" si="76">RANDBETWEEN(0,90)</f>
        <v>58</v>
      </c>
      <c r="G515" s="1">
        <f t="shared" ref="G515:G578" ca="1" si="77">RAND()*700</f>
        <v>424.76673644122201</v>
      </c>
      <c r="H515" s="4">
        <f t="shared" ref="H515:H578" ca="1" si="78">RAND()*1000</f>
        <v>240.28823111805241</v>
      </c>
    </row>
    <row r="516" spans="1:8" x14ac:dyDescent="0.35">
      <c r="A516" s="2">
        <f t="shared" ca="1" si="73"/>
        <v>44499</v>
      </c>
      <c r="B516" s="2">
        <f t="shared" ca="1" si="74"/>
        <v>44582</v>
      </c>
      <c r="C516" s="3" t="str">
        <f t="shared" ref="C516:C547" ca="1" si="79">INDEX($C$2:$C$143,RANDBETWEEN(1,142))</f>
        <v>AE</v>
      </c>
      <c r="D516" s="1" t="str">
        <f t="shared" ca="1" si="71"/>
        <v>MTG</v>
      </c>
      <c r="E516" s="1" t="str">
        <f t="shared" ca="1" si="75"/>
        <v>Android</v>
      </c>
      <c r="F516" s="1">
        <f t="shared" ca="1" si="76"/>
        <v>15</v>
      </c>
      <c r="G516" s="1">
        <f t="shared" ca="1" si="77"/>
        <v>62.857190047965219</v>
      </c>
      <c r="H516" s="4">
        <f t="shared" ca="1" si="78"/>
        <v>138.51849498715819</v>
      </c>
    </row>
    <row r="517" spans="1:8" x14ac:dyDescent="0.35">
      <c r="A517" s="2">
        <f t="shared" ca="1" si="73"/>
        <v>44496</v>
      </c>
      <c r="B517" s="2">
        <f t="shared" ca="1" si="74"/>
        <v>44547</v>
      </c>
      <c r="C517" s="3" t="str">
        <f t="shared" ca="1" si="79"/>
        <v>AE</v>
      </c>
      <c r="D517" s="1" t="str">
        <f t="shared" ca="1" si="71"/>
        <v>MTG</v>
      </c>
      <c r="E517" s="1" t="str">
        <f t="shared" ca="1" si="75"/>
        <v>Android</v>
      </c>
      <c r="F517" s="1">
        <f t="shared" ca="1" si="76"/>
        <v>22</v>
      </c>
      <c r="G517" s="1">
        <f t="shared" ca="1" si="77"/>
        <v>218.08322652934396</v>
      </c>
      <c r="H517" s="4">
        <f t="shared" ca="1" si="78"/>
        <v>505.14961581057281</v>
      </c>
    </row>
    <row r="518" spans="1:8" x14ac:dyDescent="0.35">
      <c r="A518" s="2">
        <f t="shared" ca="1" si="73"/>
        <v>44468</v>
      </c>
      <c r="B518" s="2">
        <f t="shared" ca="1" si="74"/>
        <v>44520</v>
      </c>
      <c r="C518" s="3" t="str">
        <f t="shared" ca="1" si="79"/>
        <v>AE</v>
      </c>
      <c r="D518" s="1" t="str">
        <f t="shared" ca="1" si="71"/>
        <v>IS</v>
      </c>
      <c r="E518" s="1" t="str">
        <f t="shared" ca="1" si="75"/>
        <v>Android</v>
      </c>
      <c r="F518" s="1">
        <f t="shared" ca="1" si="76"/>
        <v>14</v>
      </c>
      <c r="G518" s="1">
        <f t="shared" ca="1" si="77"/>
        <v>42.561339822426248</v>
      </c>
      <c r="H518" s="4">
        <f t="shared" ca="1" si="78"/>
        <v>722.01471383473472</v>
      </c>
    </row>
    <row r="519" spans="1:8" x14ac:dyDescent="0.35">
      <c r="A519" s="2">
        <f t="shared" ca="1" si="73"/>
        <v>44456</v>
      </c>
      <c r="B519" s="2">
        <f t="shared" ca="1" si="74"/>
        <v>44523</v>
      </c>
      <c r="C519" s="3" t="str">
        <f t="shared" ca="1" si="79"/>
        <v>AE</v>
      </c>
      <c r="D519" s="1" t="str">
        <f t="shared" ca="1" si="71"/>
        <v>TikTok</v>
      </c>
      <c r="E519" s="1" t="str">
        <f t="shared" ca="1" si="75"/>
        <v>Android</v>
      </c>
      <c r="F519" s="1">
        <f t="shared" ca="1" si="76"/>
        <v>85</v>
      </c>
      <c r="G519" s="1">
        <f t="shared" ca="1" si="77"/>
        <v>308.28313046811951</v>
      </c>
      <c r="H519" s="4">
        <f t="shared" ca="1" si="78"/>
        <v>554.08998362577393</v>
      </c>
    </row>
    <row r="520" spans="1:8" x14ac:dyDescent="0.35">
      <c r="A520" s="2">
        <f t="shared" ca="1" si="73"/>
        <v>44495</v>
      </c>
      <c r="B520" s="2">
        <f t="shared" ca="1" si="74"/>
        <v>44574</v>
      </c>
      <c r="C520" s="3" t="str">
        <f t="shared" ca="1" si="79"/>
        <v>AE</v>
      </c>
      <c r="D520" s="1" t="str">
        <f t="shared" ca="1" si="71"/>
        <v>Google Organic Search</v>
      </c>
      <c r="E520" s="1" t="str">
        <f t="shared" ca="1" si="75"/>
        <v>Android</v>
      </c>
      <c r="F520" s="1">
        <f t="shared" ca="1" si="76"/>
        <v>25</v>
      </c>
      <c r="G520" s="1">
        <f t="shared" ca="1" si="77"/>
        <v>470.05164230051025</v>
      </c>
      <c r="H520" s="4">
        <f t="shared" ca="1" si="78"/>
        <v>62.10659532246121</v>
      </c>
    </row>
    <row r="521" spans="1:8" x14ac:dyDescent="0.35">
      <c r="A521" s="2">
        <f t="shared" ca="1" si="73"/>
        <v>44417</v>
      </c>
      <c r="B521" s="2">
        <f t="shared" ca="1" si="74"/>
        <v>44469</v>
      </c>
      <c r="C521" s="3" t="str">
        <f t="shared" ca="1" si="79"/>
        <v>AE</v>
      </c>
      <c r="D521" s="1" t="str">
        <f t="shared" ca="1" si="71"/>
        <v>Unity</v>
      </c>
      <c r="E521" s="1" t="str">
        <f t="shared" ca="1" si="75"/>
        <v>iOS</v>
      </c>
      <c r="F521" s="1">
        <f t="shared" ca="1" si="76"/>
        <v>37</v>
      </c>
      <c r="G521" s="1">
        <f t="shared" ca="1" si="77"/>
        <v>691.11638368405659</v>
      </c>
      <c r="H521" s="4">
        <f t="shared" ca="1" si="78"/>
        <v>317.233613815713</v>
      </c>
    </row>
    <row r="522" spans="1:8" x14ac:dyDescent="0.35">
      <c r="A522" s="2">
        <f t="shared" ca="1" si="73"/>
        <v>44430</v>
      </c>
      <c r="B522" s="2">
        <f t="shared" ca="1" si="74"/>
        <v>44454</v>
      </c>
      <c r="C522" s="3" t="str">
        <f t="shared" ca="1" si="79"/>
        <v>AE</v>
      </c>
      <c r="D522" s="1" t="str">
        <f t="shared" ca="1" si="71"/>
        <v>GGA</v>
      </c>
      <c r="E522" s="1" t="str">
        <f t="shared" ca="1" si="75"/>
        <v>iOS</v>
      </c>
      <c r="F522" s="1">
        <f t="shared" ca="1" si="76"/>
        <v>51</v>
      </c>
      <c r="G522" s="1">
        <f t="shared" ca="1" si="77"/>
        <v>491.30373256907916</v>
      </c>
      <c r="H522" s="4">
        <f t="shared" ca="1" si="78"/>
        <v>640.17271964263171</v>
      </c>
    </row>
    <row r="523" spans="1:8" x14ac:dyDescent="0.35">
      <c r="A523" s="2">
        <f t="shared" ca="1" si="73"/>
        <v>44430</v>
      </c>
      <c r="B523" s="2">
        <f t="shared" ca="1" si="74"/>
        <v>44493</v>
      </c>
      <c r="C523" s="3" t="str">
        <f t="shared" ca="1" si="79"/>
        <v>AE</v>
      </c>
      <c r="D523" s="1" t="str">
        <f t="shared" ca="1" si="71"/>
        <v>IS</v>
      </c>
      <c r="E523" s="1" t="str">
        <f t="shared" ca="1" si="75"/>
        <v>Android</v>
      </c>
      <c r="F523" s="1">
        <f t="shared" ca="1" si="76"/>
        <v>47</v>
      </c>
      <c r="G523" s="1">
        <f t="shared" ca="1" si="77"/>
        <v>640.62857235096419</v>
      </c>
      <c r="H523" s="4">
        <f t="shared" ca="1" si="78"/>
        <v>171.17965058062566</v>
      </c>
    </row>
    <row r="524" spans="1:8" x14ac:dyDescent="0.35">
      <c r="A524" s="2">
        <f t="shared" ca="1" si="73"/>
        <v>44511</v>
      </c>
      <c r="B524" s="2">
        <f t="shared" ca="1" si="74"/>
        <v>44582</v>
      </c>
      <c r="C524" s="3" t="str">
        <f t="shared" ca="1" si="79"/>
        <v>AE</v>
      </c>
      <c r="D524" s="1" t="str">
        <f t="shared" ref="D524:D587" ca="1" si="80">INDEX($D$2:$D$143,RANDBETWEEN(1,10))</f>
        <v>IS</v>
      </c>
      <c r="E524" s="1" t="str">
        <f t="shared" ca="1" si="75"/>
        <v>Android</v>
      </c>
      <c r="F524" s="1">
        <f t="shared" ca="1" si="76"/>
        <v>44</v>
      </c>
      <c r="G524" s="1">
        <f t="shared" ca="1" si="77"/>
        <v>83.022608988332962</v>
      </c>
      <c r="H524" s="4">
        <f t="shared" ca="1" si="78"/>
        <v>244.23496090547746</v>
      </c>
    </row>
    <row r="525" spans="1:8" x14ac:dyDescent="0.35">
      <c r="A525" s="2">
        <f t="shared" ca="1" si="73"/>
        <v>44411</v>
      </c>
      <c r="B525" s="2">
        <f t="shared" ca="1" si="74"/>
        <v>44488</v>
      </c>
      <c r="C525" s="3" t="str">
        <f t="shared" ca="1" si="79"/>
        <v>AE</v>
      </c>
      <c r="D525" s="1" t="str">
        <f t="shared" ca="1" si="80"/>
        <v>Organic</v>
      </c>
      <c r="E525" s="1" t="str">
        <f t="shared" ca="1" si="75"/>
        <v>Android</v>
      </c>
      <c r="F525" s="1">
        <f t="shared" ca="1" si="76"/>
        <v>75</v>
      </c>
      <c r="G525" s="1">
        <f t="shared" ca="1" si="77"/>
        <v>628.82102736468289</v>
      </c>
      <c r="H525" s="4">
        <f t="shared" ca="1" si="78"/>
        <v>130.44316414560564</v>
      </c>
    </row>
    <row r="526" spans="1:8" x14ac:dyDescent="0.35">
      <c r="A526" s="2">
        <f t="shared" ca="1" si="73"/>
        <v>44508</v>
      </c>
      <c r="B526" s="2">
        <f t="shared" ca="1" si="74"/>
        <v>44529</v>
      </c>
      <c r="C526" s="3" t="str">
        <f t="shared" ca="1" si="79"/>
        <v>AE</v>
      </c>
      <c r="D526" s="1" t="str">
        <f t="shared" ca="1" si="80"/>
        <v>FB</v>
      </c>
      <c r="E526" s="1" t="str">
        <f t="shared" ca="1" si="75"/>
        <v>iOS</v>
      </c>
      <c r="F526" s="1">
        <f t="shared" ca="1" si="76"/>
        <v>11</v>
      </c>
      <c r="G526" s="1">
        <f t="shared" ca="1" si="77"/>
        <v>669.78830553097089</v>
      </c>
      <c r="H526" s="4">
        <f t="shared" ca="1" si="78"/>
        <v>733.07710323895071</v>
      </c>
    </row>
    <row r="527" spans="1:8" x14ac:dyDescent="0.35">
      <c r="A527" s="2">
        <f t="shared" ca="1" si="73"/>
        <v>44466</v>
      </c>
      <c r="B527" s="2">
        <f t="shared" ca="1" si="74"/>
        <v>44557</v>
      </c>
      <c r="C527" s="3" t="str">
        <f t="shared" ca="1" si="79"/>
        <v>AE</v>
      </c>
      <c r="D527" s="1" t="str">
        <f t="shared" ca="1" si="80"/>
        <v>MTG</v>
      </c>
      <c r="E527" s="1" t="str">
        <f t="shared" ca="1" si="75"/>
        <v>Android</v>
      </c>
      <c r="F527" s="1">
        <f t="shared" ca="1" si="76"/>
        <v>62</v>
      </c>
      <c r="G527" s="1">
        <f t="shared" ca="1" si="77"/>
        <v>24.368557435631754</v>
      </c>
      <c r="H527" s="4">
        <f t="shared" ca="1" si="78"/>
        <v>446.54384220733135</v>
      </c>
    </row>
    <row r="528" spans="1:8" x14ac:dyDescent="0.35">
      <c r="A528" s="2">
        <f t="shared" ca="1" si="73"/>
        <v>44485</v>
      </c>
      <c r="B528" s="2">
        <f t="shared" ca="1" si="74"/>
        <v>44580</v>
      </c>
      <c r="C528" s="3" t="str">
        <f t="shared" ca="1" si="79"/>
        <v>AE</v>
      </c>
      <c r="D528" s="1" t="str">
        <f t="shared" ca="1" si="80"/>
        <v>Organic</v>
      </c>
      <c r="E528" s="1" t="str">
        <f t="shared" ca="1" si="75"/>
        <v>iOS</v>
      </c>
      <c r="F528" s="1">
        <f t="shared" ca="1" si="76"/>
        <v>11</v>
      </c>
      <c r="G528" s="1">
        <f t="shared" ca="1" si="77"/>
        <v>543.98476601729976</v>
      </c>
      <c r="H528" s="4">
        <f t="shared" ca="1" si="78"/>
        <v>927.59030908792374</v>
      </c>
    </row>
    <row r="529" spans="1:8" x14ac:dyDescent="0.35">
      <c r="A529" s="2">
        <f t="shared" ca="1" si="73"/>
        <v>44461</v>
      </c>
      <c r="B529" s="2">
        <f t="shared" ca="1" si="74"/>
        <v>44559</v>
      </c>
      <c r="C529" s="3" t="str">
        <f t="shared" ca="1" si="79"/>
        <v>AE</v>
      </c>
      <c r="D529" s="1" t="str">
        <f t="shared" ca="1" si="80"/>
        <v>Organic</v>
      </c>
      <c r="E529" s="1" t="str">
        <f t="shared" ca="1" si="75"/>
        <v>iOS</v>
      </c>
      <c r="F529" s="1">
        <f t="shared" ca="1" si="76"/>
        <v>41</v>
      </c>
      <c r="G529" s="1">
        <f t="shared" ca="1" si="77"/>
        <v>663.40287786300939</v>
      </c>
      <c r="H529" s="4">
        <f t="shared" ca="1" si="78"/>
        <v>672.75962064863825</v>
      </c>
    </row>
    <row r="530" spans="1:8" x14ac:dyDescent="0.35">
      <c r="A530" s="2">
        <f t="shared" ca="1" si="73"/>
        <v>44448</v>
      </c>
      <c r="B530" s="2">
        <f t="shared" ca="1" si="74"/>
        <v>44473</v>
      </c>
      <c r="C530" s="3" t="str">
        <f t="shared" ca="1" si="79"/>
        <v>AE</v>
      </c>
      <c r="D530" s="1" t="str">
        <f t="shared" ca="1" si="80"/>
        <v>IS</v>
      </c>
      <c r="E530" s="1" t="str">
        <f t="shared" ca="1" si="75"/>
        <v>iOS</v>
      </c>
      <c r="F530" s="1">
        <f t="shared" ca="1" si="76"/>
        <v>10</v>
      </c>
      <c r="G530" s="1">
        <f t="shared" ca="1" si="77"/>
        <v>95.750454848077823</v>
      </c>
      <c r="H530" s="4">
        <f t="shared" ca="1" si="78"/>
        <v>807.79155379819963</v>
      </c>
    </row>
    <row r="531" spans="1:8" x14ac:dyDescent="0.35">
      <c r="A531" s="2">
        <f t="shared" ca="1" si="73"/>
        <v>44468</v>
      </c>
      <c r="B531" s="2">
        <f t="shared" ca="1" si="74"/>
        <v>44530</v>
      </c>
      <c r="C531" s="3" t="str">
        <f t="shared" ca="1" si="79"/>
        <v>AE</v>
      </c>
      <c r="D531" s="1" t="str">
        <f t="shared" ca="1" si="80"/>
        <v>FB</v>
      </c>
      <c r="E531" s="1" t="str">
        <f t="shared" ca="1" si="75"/>
        <v>iOS</v>
      </c>
      <c r="F531" s="1">
        <f t="shared" ca="1" si="76"/>
        <v>20</v>
      </c>
      <c r="G531" s="1">
        <f t="shared" ca="1" si="77"/>
        <v>446.99923428578762</v>
      </c>
      <c r="H531" s="4">
        <f t="shared" ca="1" si="78"/>
        <v>121.19082600081532</v>
      </c>
    </row>
    <row r="532" spans="1:8" x14ac:dyDescent="0.35">
      <c r="A532" s="2">
        <f t="shared" ca="1" si="73"/>
        <v>44511</v>
      </c>
      <c r="B532" s="2">
        <f t="shared" ca="1" si="74"/>
        <v>44578</v>
      </c>
      <c r="C532" s="3" t="str">
        <f t="shared" ca="1" si="79"/>
        <v>AE</v>
      </c>
      <c r="D532" s="1" t="str">
        <f t="shared" ca="1" si="80"/>
        <v>IS</v>
      </c>
      <c r="E532" s="1" t="str">
        <f t="shared" ca="1" si="75"/>
        <v>iOS</v>
      </c>
      <c r="F532" s="1">
        <f t="shared" ca="1" si="76"/>
        <v>74</v>
      </c>
      <c r="G532" s="1">
        <f t="shared" ca="1" si="77"/>
        <v>246.53614419098392</v>
      </c>
      <c r="H532" s="4">
        <f t="shared" ca="1" si="78"/>
        <v>423.63274003855588</v>
      </c>
    </row>
    <row r="533" spans="1:8" x14ac:dyDescent="0.35">
      <c r="A533" s="2">
        <f t="shared" ca="1" si="73"/>
        <v>44504</v>
      </c>
      <c r="B533" s="2">
        <f t="shared" ca="1" si="74"/>
        <v>44560</v>
      </c>
      <c r="C533" s="3" t="str">
        <f t="shared" ca="1" si="79"/>
        <v>AE</v>
      </c>
      <c r="D533" s="1" t="str">
        <f t="shared" ca="1" si="80"/>
        <v>MTG</v>
      </c>
      <c r="E533" s="1" t="str">
        <f t="shared" ca="1" si="75"/>
        <v>iOS</v>
      </c>
      <c r="F533" s="1">
        <f t="shared" ca="1" si="76"/>
        <v>40</v>
      </c>
      <c r="G533" s="1">
        <f t="shared" ca="1" si="77"/>
        <v>369.59380158167227</v>
      </c>
      <c r="H533" s="4">
        <f t="shared" ca="1" si="78"/>
        <v>658.72409772084029</v>
      </c>
    </row>
    <row r="534" spans="1:8" x14ac:dyDescent="0.35">
      <c r="A534" s="2">
        <f t="shared" ca="1" si="73"/>
        <v>44498</v>
      </c>
      <c r="B534" s="2">
        <f t="shared" ca="1" si="74"/>
        <v>44557</v>
      </c>
      <c r="C534" s="3" t="str">
        <f t="shared" ca="1" si="79"/>
        <v>AE</v>
      </c>
      <c r="D534" s="1" t="str">
        <f t="shared" ca="1" si="80"/>
        <v>Organic</v>
      </c>
      <c r="E534" s="1" t="str">
        <f t="shared" ca="1" si="75"/>
        <v>Android</v>
      </c>
      <c r="F534" s="1">
        <f t="shared" ca="1" si="76"/>
        <v>14</v>
      </c>
      <c r="G534" s="1">
        <f t="shared" ca="1" si="77"/>
        <v>115.01798350908408</v>
      </c>
      <c r="H534" s="4">
        <f t="shared" ca="1" si="78"/>
        <v>189.57180342890689</v>
      </c>
    </row>
    <row r="535" spans="1:8" x14ac:dyDescent="0.35">
      <c r="A535" s="2">
        <f t="shared" ca="1" si="73"/>
        <v>44495</v>
      </c>
      <c r="B535" s="2">
        <f t="shared" ca="1" si="74"/>
        <v>44499</v>
      </c>
      <c r="C535" s="3" t="str">
        <f t="shared" ca="1" si="79"/>
        <v>AE</v>
      </c>
      <c r="D535" s="1" t="str">
        <f t="shared" ca="1" si="80"/>
        <v>FB</v>
      </c>
      <c r="E535" s="1" t="str">
        <f t="shared" ca="1" si="75"/>
        <v>iOS</v>
      </c>
      <c r="F535" s="1">
        <f t="shared" ca="1" si="76"/>
        <v>26</v>
      </c>
      <c r="G535" s="1">
        <f t="shared" ca="1" si="77"/>
        <v>110.19526649386907</v>
      </c>
      <c r="H535" s="4">
        <f t="shared" ca="1" si="78"/>
        <v>763.28292364903223</v>
      </c>
    </row>
    <row r="536" spans="1:8" x14ac:dyDescent="0.35">
      <c r="A536" s="2">
        <f t="shared" ca="1" si="73"/>
        <v>44432</v>
      </c>
      <c r="B536" s="2">
        <f t="shared" ca="1" si="74"/>
        <v>44457</v>
      </c>
      <c r="C536" s="3" t="str">
        <f t="shared" ca="1" si="79"/>
        <v>AE</v>
      </c>
      <c r="D536" s="1" t="str">
        <f t="shared" ca="1" si="80"/>
        <v>IS</v>
      </c>
      <c r="E536" s="1" t="str">
        <f t="shared" ca="1" si="75"/>
        <v>iOS</v>
      </c>
      <c r="F536" s="1">
        <f t="shared" ca="1" si="76"/>
        <v>86</v>
      </c>
      <c r="G536" s="1">
        <f t="shared" ca="1" si="77"/>
        <v>155.76950592599252</v>
      </c>
      <c r="H536" s="4">
        <f t="shared" ca="1" si="78"/>
        <v>58.84951662750526</v>
      </c>
    </row>
    <row r="537" spans="1:8" x14ac:dyDescent="0.35">
      <c r="A537" s="2">
        <f t="shared" ca="1" si="73"/>
        <v>44429</v>
      </c>
      <c r="B537" s="2">
        <f t="shared" ca="1" si="74"/>
        <v>44492</v>
      </c>
      <c r="C537" s="3" t="str">
        <f t="shared" ca="1" si="79"/>
        <v>AE</v>
      </c>
      <c r="D537" s="1" t="str">
        <f t="shared" ca="1" si="80"/>
        <v>Organic</v>
      </c>
      <c r="E537" s="1" t="str">
        <f t="shared" ca="1" si="75"/>
        <v>iOS</v>
      </c>
      <c r="F537" s="1">
        <f t="shared" ca="1" si="76"/>
        <v>27</v>
      </c>
      <c r="G537" s="1">
        <f t="shared" ca="1" si="77"/>
        <v>457.05781492049704</v>
      </c>
      <c r="H537" s="4">
        <f t="shared" ca="1" si="78"/>
        <v>307.2765077584304</v>
      </c>
    </row>
    <row r="538" spans="1:8" x14ac:dyDescent="0.35">
      <c r="A538" s="2">
        <f t="shared" ca="1" si="73"/>
        <v>44423</v>
      </c>
      <c r="B538" s="2">
        <f t="shared" ca="1" si="74"/>
        <v>44497</v>
      </c>
      <c r="C538" s="3" t="str">
        <f t="shared" ca="1" si="79"/>
        <v>AE</v>
      </c>
      <c r="D538" s="1" t="str">
        <f t="shared" ca="1" si="80"/>
        <v>ALV</v>
      </c>
      <c r="E538" s="1" t="str">
        <f t="shared" ca="1" si="75"/>
        <v>Android</v>
      </c>
      <c r="F538" s="1">
        <f t="shared" ca="1" si="76"/>
        <v>43</v>
      </c>
      <c r="G538" s="1">
        <f t="shared" ca="1" si="77"/>
        <v>452.45262421935132</v>
      </c>
      <c r="H538" s="4">
        <f t="shared" ca="1" si="78"/>
        <v>298.4281771766245</v>
      </c>
    </row>
    <row r="539" spans="1:8" x14ac:dyDescent="0.35">
      <c r="A539" s="2">
        <f t="shared" ca="1" si="73"/>
        <v>44507</v>
      </c>
      <c r="B539" s="2">
        <f t="shared" ca="1" si="74"/>
        <v>44522</v>
      </c>
      <c r="C539" s="3" t="str">
        <f t="shared" ca="1" si="79"/>
        <v>AE</v>
      </c>
      <c r="D539" s="1" t="str">
        <f t="shared" ca="1" si="80"/>
        <v>Unity</v>
      </c>
      <c r="E539" s="1" t="str">
        <f t="shared" ca="1" si="75"/>
        <v>iOS</v>
      </c>
      <c r="F539" s="1">
        <f t="shared" ca="1" si="76"/>
        <v>84</v>
      </c>
      <c r="G539" s="1">
        <f t="shared" ca="1" si="77"/>
        <v>650.43101034399717</v>
      </c>
      <c r="H539" s="4">
        <f t="shared" ca="1" si="78"/>
        <v>482.633858100189</v>
      </c>
    </row>
    <row r="540" spans="1:8" x14ac:dyDescent="0.35">
      <c r="A540" s="2">
        <f t="shared" ca="1" si="73"/>
        <v>44459</v>
      </c>
      <c r="B540" s="2">
        <f t="shared" ca="1" si="74"/>
        <v>44522</v>
      </c>
      <c r="C540" s="3" t="str">
        <f t="shared" ca="1" si="79"/>
        <v>AE</v>
      </c>
      <c r="D540" s="1" t="str">
        <f t="shared" ca="1" si="80"/>
        <v>Organic</v>
      </c>
      <c r="E540" s="1" t="str">
        <f t="shared" ca="1" si="75"/>
        <v>iOS</v>
      </c>
      <c r="F540" s="1">
        <f t="shared" ca="1" si="76"/>
        <v>58</v>
      </c>
      <c r="G540" s="1">
        <f t="shared" ca="1" si="77"/>
        <v>419.61811666310558</v>
      </c>
      <c r="H540" s="4">
        <f t="shared" ca="1" si="78"/>
        <v>784.68589265982814</v>
      </c>
    </row>
    <row r="541" spans="1:8" x14ac:dyDescent="0.35">
      <c r="A541" s="2">
        <f t="shared" ca="1" si="73"/>
        <v>44500</v>
      </c>
      <c r="B541" s="2">
        <f t="shared" ca="1" si="74"/>
        <v>44557</v>
      </c>
      <c r="C541" s="3" t="str">
        <f t="shared" ca="1" si="79"/>
        <v>AE</v>
      </c>
      <c r="D541" s="1" t="str">
        <f t="shared" ca="1" si="80"/>
        <v>ALV</v>
      </c>
      <c r="E541" s="1" t="str">
        <f t="shared" ca="1" si="75"/>
        <v>iOS</v>
      </c>
      <c r="F541" s="1">
        <f t="shared" ca="1" si="76"/>
        <v>64</v>
      </c>
      <c r="G541" s="1">
        <f t="shared" ca="1" si="77"/>
        <v>138.65395923319809</v>
      </c>
      <c r="H541" s="4">
        <f t="shared" ca="1" si="78"/>
        <v>983.08657978252438</v>
      </c>
    </row>
    <row r="542" spans="1:8" x14ac:dyDescent="0.35">
      <c r="A542" s="2">
        <f t="shared" ca="1" si="73"/>
        <v>44434</v>
      </c>
      <c r="B542" s="2">
        <f t="shared" ca="1" si="74"/>
        <v>44514</v>
      </c>
      <c r="C542" s="3" t="str">
        <f t="shared" ca="1" si="79"/>
        <v>AE</v>
      </c>
      <c r="D542" s="1" t="str">
        <f t="shared" ca="1" si="80"/>
        <v>TikTok</v>
      </c>
      <c r="E542" s="1" t="str">
        <f t="shared" ca="1" si="75"/>
        <v>iOS</v>
      </c>
      <c r="F542" s="1">
        <f t="shared" ca="1" si="76"/>
        <v>43</v>
      </c>
      <c r="G542" s="1">
        <f t="shared" ca="1" si="77"/>
        <v>562.20215578916054</v>
      </c>
      <c r="H542" s="4">
        <f t="shared" ca="1" si="78"/>
        <v>644.80798123813588</v>
      </c>
    </row>
    <row r="543" spans="1:8" x14ac:dyDescent="0.35">
      <c r="A543" s="2">
        <f t="shared" ca="1" si="73"/>
        <v>44505</v>
      </c>
      <c r="B543" s="2">
        <f t="shared" ca="1" si="74"/>
        <v>44520</v>
      </c>
      <c r="C543" s="3" t="str">
        <f t="shared" ca="1" si="79"/>
        <v>AE</v>
      </c>
      <c r="D543" s="1" t="str">
        <f t="shared" ca="1" si="80"/>
        <v>FB</v>
      </c>
      <c r="E543" s="1" t="str">
        <f t="shared" ca="1" si="75"/>
        <v>Android</v>
      </c>
      <c r="F543" s="1">
        <f t="shared" ca="1" si="76"/>
        <v>15</v>
      </c>
      <c r="G543" s="1">
        <f t="shared" ca="1" si="77"/>
        <v>326.23509557139488</v>
      </c>
      <c r="H543" s="4">
        <f t="shared" ca="1" si="78"/>
        <v>447.17738683284148</v>
      </c>
    </row>
    <row r="544" spans="1:8" x14ac:dyDescent="0.35">
      <c r="A544" s="2">
        <f t="shared" ca="1" si="73"/>
        <v>44419</v>
      </c>
      <c r="B544" s="2">
        <f t="shared" ca="1" si="74"/>
        <v>44485</v>
      </c>
      <c r="C544" s="3" t="str">
        <f t="shared" ca="1" si="79"/>
        <v>AE</v>
      </c>
      <c r="D544" s="1" t="str">
        <f t="shared" ca="1" si="80"/>
        <v>FB</v>
      </c>
      <c r="E544" s="1" t="str">
        <f t="shared" ca="1" si="75"/>
        <v>iOS</v>
      </c>
      <c r="F544" s="1">
        <f t="shared" ca="1" si="76"/>
        <v>54</v>
      </c>
      <c r="G544" s="1">
        <f t="shared" ca="1" si="77"/>
        <v>72.720137496958245</v>
      </c>
      <c r="H544" s="4">
        <f t="shared" ca="1" si="78"/>
        <v>596.60508710181034</v>
      </c>
    </row>
    <row r="545" spans="1:8" x14ac:dyDescent="0.35">
      <c r="A545" s="2">
        <f t="shared" ca="1" si="73"/>
        <v>44475</v>
      </c>
      <c r="B545" s="2">
        <f t="shared" ca="1" si="74"/>
        <v>44543</v>
      </c>
      <c r="C545" s="3" t="str">
        <f t="shared" ca="1" si="79"/>
        <v>AE</v>
      </c>
      <c r="D545" s="1" t="str">
        <f t="shared" ca="1" si="80"/>
        <v>Google Organic Search</v>
      </c>
      <c r="E545" s="1" t="str">
        <f t="shared" ca="1" si="75"/>
        <v>iOS</v>
      </c>
      <c r="F545" s="1">
        <f t="shared" ca="1" si="76"/>
        <v>11</v>
      </c>
      <c r="G545" s="1">
        <f t="shared" ca="1" si="77"/>
        <v>230.19188841204343</v>
      </c>
      <c r="H545" s="4">
        <f t="shared" ca="1" si="78"/>
        <v>857.39194995283788</v>
      </c>
    </row>
    <row r="546" spans="1:8" x14ac:dyDescent="0.35">
      <c r="A546" s="2">
        <f t="shared" ca="1" si="73"/>
        <v>44497</v>
      </c>
      <c r="B546" s="2">
        <f t="shared" ca="1" si="74"/>
        <v>44521</v>
      </c>
      <c r="C546" s="3" t="str">
        <f t="shared" ca="1" si="79"/>
        <v>AE</v>
      </c>
      <c r="D546" s="1" t="str">
        <f t="shared" ca="1" si="80"/>
        <v>TikTok</v>
      </c>
      <c r="E546" s="1" t="str">
        <f t="shared" ca="1" si="75"/>
        <v>iOS</v>
      </c>
      <c r="F546" s="1">
        <f t="shared" ca="1" si="76"/>
        <v>17</v>
      </c>
      <c r="G546" s="1">
        <f t="shared" ca="1" si="77"/>
        <v>637.35939586486018</v>
      </c>
      <c r="H546" s="4">
        <f t="shared" ca="1" si="78"/>
        <v>868.44213390200684</v>
      </c>
    </row>
    <row r="547" spans="1:8" x14ac:dyDescent="0.35">
      <c r="A547" s="2">
        <f t="shared" ca="1" si="73"/>
        <v>44501</v>
      </c>
      <c r="B547" s="2">
        <f t="shared" ca="1" si="74"/>
        <v>44534</v>
      </c>
      <c r="C547" s="3" t="str">
        <f t="shared" ca="1" si="79"/>
        <v>AE</v>
      </c>
      <c r="D547" s="1" t="str">
        <f t="shared" ca="1" si="80"/>
        <v>TikTok</v>
      </c>
      <c r="E547" s="1" t="str">
        <f t="shared" ca="1" si="75"/>
        <v>Android</v>
      </c>
      <c r="F547" s="1">
        <f t="shared" ca="1" si="76"/>
        <v>12</v>
      </c>
      <c r="G547" s="1">
        <f t="shared" ca="1" si="77"/>
        <v>382.21170062748644</v>
      </c>
      <c r="H547" s="4">
        <f t="shared" ca="1" si="78"/>
        <v>535.664871125221</v>
      </c>
    </row>
    <row r="548" spans="1:8" x14ac:dyDescent="0.35">
      <c r="A548" s="2">
        <f t="shared" ca="1" si="73"/>
        <v>44461</v>
      </c>
      <c r="B548" s="2">
        <f t="shared" ca="1" si="74"/>
        <v>44522</v>
      </c>
      <c r="C548" s="3" t="str">
        <f t="shared" ref="C548:C579" ca="1" si="81">INDEX($C$2:$C$143,RANDBETWEEN(1,142))</f>
        <v>AE</v>
      </c>
      <c r="D548" s="1" t="str">
        <f t="shared" ca="1" si="80"/>
        <v>Unity</v>
      </c>
      <c r="E548" s="1" t="str">
        <f t="shared" ca="1" si="75"/>
        <v>Android</v>
      </c>
      <c r="F548" s="1">
        <f t="shared" ca="1" si="76"/>
        <v>88</v>
      </c>
      <c r="G548" s="1">
        <f t="shared" ca="1" si="77"/>
        <v>342.27314612375449</v>
      </c>
      <c r="H548" s="4">
        <f t="shared" ca="1" si="78"/>
        <v>73.901686603623503</v>
      </c>
    </row>
    <row r="549" spans="1:8" x14ac:dyDescent="0.35">
      <c r="A549" s="2">
        <f t="shared" ca="1" si="73"/>
        <v>44508</v>
      </c>
      <c r="B549" s="2">
        <f t="shared" ca="1" si="74"/>
        <v>44520</v>
      </c>
      <c r="C549" s="3" t="str">
        <f t="shared" ca="1" si="81"/>
        <v>AE</v>
      </c>
      <c r="D549" s="1" t="str">
        <f t="shared" ca="1" si="80"/>
        <v>FB</v>
      </c>
      <c r="E549" s="1" t="str">
        <f t="shared" ca="1" si="75"/>
        <v>Android</v>
      </c>
      <c r="F549" s="1">
        <f t="shared" ca="1" si="76"/>
        <v>36</v>
      </c>
      <c r="G549" s="1">
        <f t="shared" ca="1" si="77"/>
        <v>567.73634375383449</v>
      </c>
      <c r="H549" s="4">
        <f t="shared" ca="1" si="78"/>
        <v>169.79737406201556</v>
      </c>
    </row>
    <row r="550" spans="1:8" x14ac:dyDescent="0.35">
      <c r="A550" s="2">
        <f t="shared" ca="1" si="73"/>
        <v>44433</v>
      </c>
      <c r="B550" s="2">
        <f t="shared" ca="1" si="74"/>
        <v>44457</v>
      </c>
      <c r="C550" s="3" t="str">
        <f t="shared" ca="1" si="81"/>
        <v>AE</v>
      </c>
      <c r="D550" s="1" t="str">
        <f t="shared" ca="1" si="80"/>
        <v>GGA</v>
      </c>
      <c r="E550" s="1" t="str">
        <f t="shared" ca="1" si="75"/>
        <v>iOS</v>
      </c>
      <c r="F550" s="1">
        <f t="shared" ca="1" si="76"/>
        <v>52</v>
      </c>
      <c r="G550" s="1">
        <f t="shared" ca="1" si="77"/>
        <v>563.66521451334916</v>
      </c>
      <c r="H550" s="4">
        <f t="shared" ca="1" si="78"/>
        <v>145.6503128122456</v>
      </c>
    </row>
    <row r="551" spans="1:8" x14ac:dyDescent="0.35">
      <c r="A551" s="2">
        <f t="shared" ca="1" si="73"/>
        <v>44413</v>
      </c>
      <c r="B551" s="2">
        <f t="shared" ca="1" si="74"/>
        <v>44500</v>
      </c>
      <c r="C551" s="3" t="str">
        <f t="shared" ca="1" si="81"/>
        <v>AE</v>
      </c>
      <c r="D551" s="1" t="str">
        <f t="shared" ca="1" si="80"/>
        <v>Unity</v>
      </c>
      <c r="E551" s="1" t="str">
        <f t="shared" ca="1" si="75"/>
        <v>iOS</v>
      </c>
      <c r="F551" s="1">
        <f t="shared" ca="1" si="76"/>
        <v>52</v>
      </c>
      <c r="G551" s="1">
        <f t="shared" ca="1" si="77"/>
        <v>678.63160364914245</v>
      </c>
      <c r="H551" s="4">
        <f t="shared" ca="1" si="78"/>
        <v>579.89808655430181</v>
      </c>
    </row>
    <row r="552" spans="1:8" x14ac:dyDescent="0.35">
      <c r="A552" s="2">
        <f t="shared" ca="1" si="73"/>
        <v>44480</v>
      </c>
      <c r="B552" s="2">
        <f t="shared" ca="1" si="74"/>
        <v>44553</v>
      </c>
      <c r="C552" s="3" t="str">
        <f t="shared" ca="1" si="81"/>
        <v>AE</v>
      </c>
      <c r="D552" s="1" t="str">
        <f t="shared" ca="1" si="80"/>
        <v>GGA</v>
      </c>
      <c r="E552" s="1" t="str">
        <f t="shared" ca="1" si="75"/>
        <v>Android</v>
      </c>
      <c r="F552" s="1">
        <f t="shared" ca="1" si="76"/>
        <v>77</v>
      </c>
      <c r="G552" s="1">
        <f t="shared" ca="1" si="77"/>
        <v>336.51450620817548</v>
      </c>
      <c r="H552" s="4">
        <f t="shared" ca="1" si="78"/>
        <v>499.58676807924707</v>
      </c>
    </row>
    <row r="553" spans="1:8" x14ac:dyDescent="0.35">
      <c r="A553" s="2">
        <f t="shared" ca="1" si="73"/>
        <v>44412</v>
      </c>
      <c r="B553" s="2">
        <f t="shared" ca="1" si="74"/>
        <v>44495</v>
      </c>
      <c r="C553" s="3" t="str">
        <f t="shared" ca="1" si="81"/>
        <v>AE</v>
      </c>
      <c r="D553" s="1" t="str">
        <f t="shared" ca="1" si="80"/>
        <v>GGA</v>
      </c>
      <c r="E553" s="1" t="str">
        <f t="shared" ca="1" si="75"/>
        <v>iOS</v>
      </c>
      <c r="F553" s="1">
        <f t="shared" ca="1" si="76"/>
        <v>66</v>
      </c>
      <c r="G553" s="1">
        <f t="shared" ca="1" si="77"/>
        <v>360.78387669710776</v>
      </c>
      <c r="H553" s="4">
        <f t="shared" ca="1" si="78"/>
        <v>893.30967600860004</v>
      </c>
    </row>
    <row r="554" spans="1:8" x14ac:dyDescent="0.35">
      <c r="A554" s="2">
        <f t="shared" ca="1" si="73"/>
        <v>44492</v>
      </c>
      <c r="B554" s="2">
        <f t="shared" ca="1" si="74"/>
        <v>44515</v>
      </c>
      <c r="C554" s="3" t="str">
        <f t="shared" ca="1" si="81"/>
        <v>AE</v>
      </c>
      <c r="D554" s="1" t="str">
        <f t="shared" ca="1" si="80"/>
        <v>Unity</v>
      </c>
      <c r="E554" s="1" t="str">
        <f t="shared" ca="1" si="75"/>
        <v>iOS</v>
      </c>
      <c r="F554" s="1">
        <f t="shared" ca="1" si="76"/>
        <v>39</v>
      </c>
      <c r="G554" s="1">
        <f t="shared" ca="1" si="77"/>
        <v>451.45963236740727</v>
      </c>
      <c r="H554" s="4">
        <f t="shared" ca="1" si="78"/>
        <v>136.59866866255066</v>
      </c>
    </row>
    <row r="555" spans="1:8" x14ac:dyDescent="0.35">
      <c r="A555" s="2">
        <f t="shared" ca="1" si="73"/>
        <v>44472</v>
      </c>
      <c r="B555" s="2">
        <f t="shared" ca="1" si="74"/>
        <v>44570</v>
      </c>
      <c r="C555" s="3" t="str">
        <f t="shared" ca="1" si="81"/>
        <v>AE</v>
      </c>
      <c r="D555" s="1" t="str">
        <f t="shared" ca="1" si="80"/>
        <v>Unity</v>
      </c>
      <c r="E555" s="1" t="str">
        <f t="shared" ca="1" si="75"/>
        <v>iOS</v>
      </c>
      <c r="F555" s="1">
        <f t="shared" ca="1" si="76"/>
        <v>5</v>
      </c>
      <c r="G555" s="1">
        <f t="shared" ca="1" si="77"/>
        <v>226.0914439050056</v>
      </c>
      <c r="H555" s="4">
        <f t="shared" ca="1" si="78"/>
        <v>498.28370529399871</v>
      </c>
    </row>
    <row r="556" spans="1:8" x14ac:dyDescent="0.35">
      <c r="A556" s="2">
        <f t="shared" ca="1" si="73"/>
        <v>44498</v>
      </c>
      <c r="B556" s="2">
        <f t="shared" ca="1" si="74"/>
        <v>44516</v>
      </c>
      <c r="C556" s="3" t="str">
        <f t="shared" ca="1" si="81"/>
        <v>AE</v>
      </c>
      <c r="D556" s="1" t="str">
        <f t="shared" ca="1" si="80"/>
        <v>IS</v>
      </c>
      <c r="E556" s="1" t="str">
        <f t="shared" ca="1" si="75"/>
        <v>Android</v>
      </c>
      <c r="F556" s="1">
        <f t="shared" ca="1" si="76"/>
        <v>75</v>
      </c>
      <c r="G556" s="1">
        <f t="shared" ca="1" si="77"/>
        <v>667.6265892922944</v>
      </c>
      <c r="H556" s="4">
        <f t="shared" ca="1" si="78"/>
        <v>701.39414114001852</v>
      </c>
    </row>
    <row r="557" spans="1:8" x14ac:dyDescent="0.35">
      <c r="A557" s="2">
        <f t="shared" ca="1" si="73"/>
        <v>44507</v>
      </c>
      <c r="B557" s="2">
        <f t="shared" ca="1" si="74"/>
        <v>44562</v>
      </c>
      <c r="C557" s="3" t="str">
        <f t="shared" ca="1" si="81"/>
        <v>AE</v>
      </c>
      <c r="D557" s="1" t="str">
        <f t="shared" ca="1" si="80"/>
        <v>Organic</v>
      </c>
      <c r="E557" s="1" t="str">
        <f t="shared" ca="1" si="75"/>
        <v>iOS</v>
      </c>
      <c r="F557" s="1">
        <f t="shared" ca="1" si="76"/>
        <v>89</v>
      </c>
      <c r="G557" s="1">
        <f t="shared" ca="1" si="77"/>
        <v>693.77395043819752</v>
      </c>
      <c r="H557" s="4">
        <f t="shared" ca="1" si="78"/>
        <v>308.80250293962195</v>
      </c>
    </row>
    <row r="558" spans="1:8" x14ac:dyDescent="0.35">
      <c r="A558" s="2">
        <f t="shared" ca="1" si="73"/>
        <v>44474</v>
      </c>
      <c r="B558" s="2">
        <f t="shared" ca="1" si="74"/>
        <v>44532</v>
      </c>
      <c r="C558" s="3" t="str">
        <f t="shared" ca="1" si="81"/>
        <v>AE</v>
      </c>
      <c r="D558" s="1" t="str">
        <f t="shared" ca="1" si="80"/>
        <v>MTG</v>
      </c>
      <c r="E558" s="1" t="str">
        <f t="shared" ca="1" si="75"/>
        <v>iOS</v>
      </c>
      <c r="F558" s="1">
        <f t="shared" ca="1" si="76"/>
        <v>59</v>
      </c>
      <c r="G558" s="1">
        <f t="shared" ca="1" si="77"/>
        <v>480.51588769528263</v>
      </c>
      <c r="H558" s="4">
        <f t="shared" ca="1" si="78"/>
        <v>599.62407523928471</v>
      </c>
    </row>
    <row r="559" spans="1:8" x14ac:dyDescent="0.35">
      <c r="A559" s="2">
        <f t="shared" ca="1" si="73"/>
        <v>44422</v>
      </c>
      <c r="B559" s="2">
        <f t="shared" ca="1" si="74"/>
        <v>44443</v>
      </c>
      <c r="C559" s="3" t="str">
        <f t="shared" ca="1" si="81"/>
        <v>AE</v>
      </c>
      <c r="D559" s="1" t="str">
        <f t="shared" ca="1" si="80"/>
        <v>IS</v>
      </c>
      <c r="E559" s="1" t="str">
        <f t="shared" ca="1" si="75"/>
        <v>Android</v>
      </c>
      <c r="F559" s="1">
        <f t="shared" ca="1" si="76"/>
        <v>74</v>
      </c>
      <c r="G559" s="1">
        <f t="shared" ca="1" si="77"/>
        <v>413.3391679675658</v>
      </c>
      <c r="H559" s="4">
        <f t="shared" ca="1" si="78"/>
        <v>839.71963551071519</v>
      </c>
    </row>
    <row r="560" spans="1:8" x14ac:dyDescent="0.35">
      <c r="A560" s="2">
        <f t="shared" ca="1" si="73"/>
        <v>44429</v>
      </c>
      <c r="B560" s="2">
        <f t="shared" ca="1" si="74"/>
        <v>44482</v>
      </c>
      <c r="C560" s="3" t="str">
        <f t="shared" ca="1" si="81"/>
        <v>AE</v>
      </c>
      <c r="D560" s="1" t="str">
        <f t="shared" ca="1" si="80"/>
        <v>IS</v>
      </c>
      <c r="E560" s="1" t="str">
        <f t="shared" ca="1" si="75"/>
        <v>iOS</v>
      </c>
      <c r="F560" s="1">
        <f t="shared" ca="1" si="76"/>
        <v>59</v>
      </c>
      <c r="G560" s="1">
        <f t="shared" ca="1" si="77"/>
        <v>7.5833039338244923</v>
      </c>
      <c r="H560" s="4">
        <f t="shared" ca="1" si="78"/>
        <v>361.89727714514106</v>
      </c>
    </row>
    <row r="561" spans="1:8" x14ac:dyDescent="0.35">
      <c r="A561" s="2">
        <f t="shared" ca="1" si="73"/>
        <v>44474</v>
      </c>
      <c r="B561" s="2">
        <f t="shared" ca="1" si="74"/>
        <v>44501</v>
      </c>
      <c r="C561" s="3" t="str">
        <f t="shared" ca="1" si="81"/>
        <v>AE</v>
      </c>
      <c r="D561" s="1" t="str">
        <f t="shared" ca="1" si="80"/>
        <v>IS</v>
      </c>
      <c r="E561" s="1" t="str">
        <f t="shared" ca="1" si="75"/>
        <v>iOS</v>
      </c>
      <c r="F561" s="1">
        <f t="shared" ca="1" si="76"/>
        <v>54</v>
      </c>
      <c r="G561" s="1">
        <f t="shared" ca="1" si="77"/>
        <v>364.16166424727533</v>
      </c>
      <c r="H561" s="4">
        <f t="shared" ca="1" si="78"/>
        <v>358.40713157485146</v>
      </c>
    </row>
    <row r="562" spans="1:8" x14ac:dyDescent="0.35">
      <c r="A562" s="2">
        <f t="shared" ca="1" si="73"/>
        <v>44416</v>
      </c>
      <c r="B562" s="2">
        <f t="shared" ca="1" si="74"/>
        <v>44421</v>
      </c>
      <c r="C562" s="3" t="str">
        <f t="shared" ca="1" si="81"/>
        <v>AE</v>
      </c>
      <c r="D562" s="1" t="str">
        <f t="shared" ca="1" si="80"/>
        <v>Google Organic Search</v>
      </c>
      <c r="E562" s="1" t="str">
        <f t="shared" ca="1" si="75"/>
        <v>Android</v>
      </c>
      <c r="F562" s="1">
        <f t="shared" ca="1" si="76"/>
        <v>87</v>
      </c>
      <c r="G562" s="1">
        <f t="shared" ca="1" si="77"/>
        <v>256.32348182013214</v>
      </c>
      <c r="H562" s="4">
        <f t="shared" ca="1" si="78"/>
        <v>565.66658448467228</v>
      </c>
    </row>
    <row r="563" spans="1:8" x14ac:dyDescent="0.35">
      <c r="A563" s="2">
        <f t="shared" ca="1" si="73"/>
        <v>44482</v>
      </c>
      <c r="B563" s="2">
        <f t="shared" ca="1" si="74"/>
        <v>44556</v>
      </c>
      <c r="C563" s="3" t="str">
        <f t="shared" ca="1" si="81"/>
        <v>AE</v>
      </c>
      <c r="D563" s="1" t="str">
        <f t="shared" ca="1" si="80"/>
        <v>TikTok</v>
      </c>
      <c r="E563" s="1" t="str">
        <f t="shared" ca="1" si="75"/>
        <v>Android</v>
      </c>
      <c r="F563" s="1">
        <f t="shared" ca="1" si="76"/>
        <v>39</v>
      </c>
      <c r="G563" s="1">
        <f t="shared" ca="1" si="77"/>
        <v>630.29697415978285</v>
      </c>
      <c r="H563" s="4">
        <f t="shared" ca="1" si="78"/>
        <v>193.66444334661003</v>
      </c>
    </row>
    <row r="564" spans="1:8" x14ac:dyDescent="0.35">
      <c r="A564" s="2">
        <f t="shared" ca="1" si="73"/>
        <v>44440</v>
      </c>
      <c r="B564" s="2">
        <f t="shared" ca="1" si="74"/>
        <v>44455</v>
      </c>
      <c r="C564" s="3" t="str">
        <f t="shared" ca="1" si="81"/>
        <v>AE</v>
      </c>
      <c r="D564" s="1" t="str">
        <f t="shared" ca="1" si="80"/>
        <v>GGA</v>
      </c>
      <c r="E564" s="1" t="str">
        <f t="shared" ca="1" si="75"/>
        <v>iOS</v>
      </c>
      <c r="F564" s="1">
        <f t="shared" ca="1" si="76"/>
        <v>41</v>
      </c>
      <c r="G564" s="1">
        <f t="shared" ca="1" si="77"/>
        <v>335.57344710767939</v>
      </c>
      <c r="H564" s="4">
        <f t="shared" ca="1" si="78"/>
        <v>42.687732538896462</v>
      </c>
    </row>
    <row r="565" spans="1:8" x14ac:dyDescent="0.35">
      <c r="A565" s="2">
        <f t="shared" ca="1" si="73"/>
        <v>44416</v>
      </c>
      <c r="B565" s="2">
        <f t="shared" ca="1" si="74"/>
        <v>44492</v>
      </c>
      <c r="C565" s="3" t="str">
        <f t="shared" ca="1" si="81"/>
        <v>AE</v>
      </c>
      <c r="D565" s="1" t="str">
        <f t="shared" ca="1" si="80"/>
        <v>ALV</v>
      </c>
      <c r="E565" s="1" t="str">
        <f t="shared" ca="1" si="75"/>
        <v>iOS</v>
      </c>
      <c r="F565" s="1">
        <f t="shared" ca="1" si="76"/>
        <v>30</v>
      </c>
      <c r="G565" s="1">
        <f t="shared" ca="1" si="77"/>
        <v>382.67098554707638</v>
      </c>
      <c r="H565" s="4">
        <f t="shared" ca="1" si="78"/>
        <v>254.34453281726564</v>
      </c>
    </row>
    <row r="566" spans="1:8" x14ac:dyDescent="0.35">
      <c r="A566" s="2">
        <f t="shared" ca="1" si="73"/>
        <v>44467</v>
      </c>
      <c r="B566" s="2">
        <f t="shared" ca="1" si="74"/>
        <v>44564</v>
      </c>
      <c r="C566" s="3" t="str">
        <f t="shared" ca="1" si="81"/>
        <v>AE</v>
      </c>
      <c r="D566" s="1" t="str">
        <f t="shared" ca="1" si="80"/>
        <v>FB</v>
      </c>
      <c r="E566" s="1" t="str">
        <f t="shared" ca="1" si="75"/>
        <v>Android</v>
      </c>
      <c r="F566" s="1">
        <f t="shared" ca="1" si="76"/>
        <v>6</v>
      </c>
      <c r="G566" s="1">
        <f t="shared" ca="1" si="77"/>
        <v>219.96666627487582</v>
      </c>
      <c r="H566" s="4">
        <f t="shared" ca="1" si="78"/>
        <v>292.81270237705712</v>
      </c>
    </row>
    <row r="567" spans="1:8" x14ac:dyDescent="0.35">
      <c r="A567" s="2">
        <f t="shared" ca="1" si="73"/>
        <v>44501</v>
      </c>
      <c r="B567" s="2">
        <f t="shared" ca="1" si="74"/>
        <v>44566</v>
      </c>
      <c r="C567" s="3" t="str">
        <f t="shared" ca="1" si="81"/>
        <v>AE</v>
      </c>
      <c r="D567" s="1" t="str">
        <f t="shared" ca="1" si="80"/>
        <v>Google Organic Search</v>
      </c>
      <c r="E567" s="1" t="str">
        <f t="shared" ca="1" si="75"/>
        <v>iOS</v>
      </c>
      <c r="F567" s="1">
        <f t="shared" ca="1" si="76"/>
        <v>37</v>
      </c>
      <c r="G567" s="1">
        <f t="shared" ca="1" si="77"/>
        <v>289.60904824916787</v>
      </c>
      <c r="H567" s="4">
        <f t="shared" ca="1" si="78"/>
        <v>511.11572822795557</v>
      </c>
    </row>
    <row r="568" spans="1:8" x14ac:dyDescent="0.35">
      <c r="A568" s="2">
        <f t="shared" ca="1" si="73"/>
        <v>44423</v>
      </c>
      <c r="B568" s="2">
        <f t="shared" ca="1" si="74"/>
        <v>44488</v>
      </c>
      <c r="C568" s="3" t="str">
        <f t="shared" ca="1" si="81"/>
        <v>AE</v>
      </c>
      <c r="D568" s="1" t="str">
        <f t="shared" ca="1" si="80"/>
        <v>ALV</v>
      </c>
      <c r="E568" s="1" t="str">
        <f t="shared" ca="1" si="75"/>
        <v>iOS</v>
      </c>
      <c r="F568" s="1">
        <f t="shared" ca="1" si="76"/>
        <v>68</v>
      </c>
      <c r="G568" s="1">
        <f t="shared" ca="1" si="77"/>
        <v>603.0205061212929</v>
      </c>
      <c r="H568" s="4">
        <f t="shared" ca="1" si="78"/>
        <v>135.20873007128154</v>
      </c>
    </row>
    <row r="569" spans="1:8" x14ac:dyDescent="0.35">
      <c r="A569" s="2">
        <f t="shared" ca="1" si="73"/>
        <v>44423</v>
      </c>
      <c r="B569" s="2">
        <f t="shared" ca="1" si="74"/>
        <v>44465</v>
      </c>
      <c r="C569" s="3" t="str">
        <f t="shared" ca="1" si="81"/>
        <v>AE</v>
      </c>
      <c r="D569" s="1" t="str">
        <f t="shared" ca="1" si="80"/>
        <v>ALV</v>
      </c>
      <c r="E569" s="1" t="str">
        <f t="shared" ca="1" si="75"/>
        <v>iOS</v>
      </c>
      <c r="F569" s="1">
        <f t="shared" ca="1" si="76"/>
        <v>63</v>
      </c>
      <c r="G569" s="1">
        <f t="shared" ca="1" si="77"/>
        <v>172.88403235014707</v>
      </c>
      <c r="H569" s="4">
        <f t="shared" ca="1" si="78"/>
        <v>740.55203415268329</v>
      </c>
    </row>
    <row r="570" spans="1:8" x14ac:dyDescent="0.35">
      <c r="A570" s="2">
        <f t="shared" ca="1" si="73"/>
        <v>44457</v>
      </c>
      <c r="B570" s="2">
        <f t="shared" ca="1" si="74"/>
        <v>44554</v>
      </c>
      <c r="C570" s="3" t="str">
        <f t="shared" ca="1" si="81"/>
        <v>AE</v>
      </c>
      <c r="D570" s="1" t="str">
        <f t="shared" ca="1" si="80"/>
        <v>IS</v>
      </c>
      <c r="E570" s="1" t="str">
        <f t="shared" ca="1" si="75"/>
        <v>Android</v>
      </c>
      <c r="F570" s="1">
        <f t="shared" ca="1" si="76"/>
        <v>31</v>
      </c>
      <c r="G570" s="1">
        <f t="shared" ca="1" si="77"/>
        <v>212.29112642749865</v>
      </c>
      <c r="H570" s="4">
        <f t="shared" ca="1" si="78"/>
        <v>111.04371629246468</v>
      </c>
    </row>
    <row r="571" spans="1:8" x14ac:dyDescent="0.35">
      <c r="A571" s="2">
        <f t="shared" ca="1" si="73"/>
        <v>44510</v>
      </c>
      <c r="B571" s="2">
        <f t="shared" ca="1" si="74"/>
        <v>44562</v>
      </c>
      <c r="C571" s="3" t="str">
        <f t="shared" ca="1" si="81"/>
        <v>AE</v>
      </c>
      <c r="D571" s="1" t="str">
        <f t="shared" ca="1" si="80"/>
        <v>GGA</v>
      </c>
      <c r="E571" s="1" t="str">
        <f t="shared" ca="1" si="75"/>
        <v>Android</v>
      </c>
      <c r="F571" s="1">
        <f t="shared" ca="1" si="76"/>
        <v>29</v>
      </c>
      <c r="G571" s="1">
        <f t="shared" ca="1" si="77"/>
        <v>667.62131726165774</v>
      </c>
      <c r="H571" s="4">
        <f t="shared" ca="1" si="78"/>
        <v>211.87616486893413</v>
      </c>
    </row>
    <row r="572" spans="1:8" x14ac:dyDescent="0.35">
      <c r="A572" s="2">
        <f t="shared" ca="1" si="73"/>
        <v>44441</v>
      </c>
      <c r="B572" s="2">
        <f t="shared" ca="1" si="74"/>
        <v>44519</v>
      </c>
      <c r="C572" s="3" t="str">
        <f t="shared" ca="1" si="81"/>
        <v>AE</v>
      </c>
      <c r="D572" s="1" t="str">
        <f t="shared" ca="1" si="80"/>
        <v>GGA</v>
      </c>
      <c r="E572" s="1" t="str">
        <f t="shared" ca="1" si="75"/>
        <v>Android</v>
      </c>
      <c r="F572" s="1">
        <f t="shared" ca="1" si="76"/>
        <v>44</v>
      </c>
      <c r="G572" s="1">
        <f t="shared" ca="1" si="77"/>
        <v>680.32213436681536</v>
      </c>
      <c r="H572" s="4">
        <f t="shared" ca="1" si="78"/>
        <v>888.00541790244222</v>
      </c>
    </row>
    <row r="573" spans="1:8" x14ac:dyDescent="0.35">
      <c r="A573" s="2">
        <f t="shared" ca="1" si="73"/>
        <v>44424</v>
      </c>
      <c r="B573" s="2">
        <f t="shared" ca="1" si="74"/>
        <v>44484</v>
      </c>
      <c r="C573" s="3" t="str">
        <f t="shared" ca="1" si="81"/>
        <v>AE</v>
      </c>
      <c r="D573" s="1" t="str">
        <f t="shared" ca="1" si="80"/>
        <v>Organic</v>
      </c>
      <c r="E573" s="1" t="str">
        <f t="shared" ca="1" si="75"/>
        <v>Android</v>
      </c>
      <c r="F573" s="1">
        <f t="shared" ca="1" si="76"/>
        <v>45</v>
      </c>
      <c r="G573" s="1">
        <f t="shared" ca="1" si="77"/>
        <v>639.10587396631763</v>
      </c>
      <c r="H573" s="4">
        <f t="shared" ca="1" si="78"/>
        <v>70.457599663104389</v>
      </c>
    </row>
    <row r="574" spans="1:8" x14ac:dyDescent="0.35">
      <c r="A574" s="2">
        <f t="shared" ca="1" si="73"/>
        <v>44469</v>
      </c>
      <c r="B574" s="2">
        <f t="shared" ca="1" si="74"/>
        <v>44537</v>
      </c>
      <c r="C574" s="3" t="str">
        <f t="shared" ca="1" si="81"/>
        <v>AE</v>
      </c>
      <c r="D574" s="1" t="str">
        <f t="shared" ca="1" si="80"/>
        <v>MTG</v>
      </c>
      <c r="E574" s="1" t="str">
        <f t="shared" ca="1" si="75"/>
        <v>iOS</v>
      </c>
      <c r="F574" s="1">
        <f t="shared" ca="1" si="76"/>
        <v>72</v>
      </c>
      <c r="G574" s="1">
        <f t="shared" ca="1" si="77"/>
        <v>437.35704609690578</v>
      </c>
      <c r="H574" s="4">
        <f t="shared" ca="1" si="78"/>
        <v>636.76761479839513</v>
      </c>
    </row>
    <row r="575" spans="1:8" x14ac:dyDescent="0.35">
      <c r="A575" s="2">
        <f t="shared" ca="1" si="73"/>
        <v>44474</v>
      </c>
      <c r="B575" s="2">
        <f t="shared" ca="1" si="74"/>
        <v>44549</v>
      </c>
      <c r="C575" s="3" t="str">
        <f t="shared" ca="1" si="81"/>
        <v>AE</v>
      </c>
      <c r="D575" s="1" t="str">
        <f t="shared" ca="1" si="80"/>
        <v>MTG</v>
      </c>
      <c r="E575" s="1" t="str">
        <f t="shared" ca="1" si="75"/>
        <v>Android</v>
      </c>
      <c r="F575" s="1">
        <f t="shared" ca="1" si="76"/>
        <v>59</v>
      </c>
      <c r="G575" s="1">
        <f t="shared" ca="1" si="77"/>
        <v>17.374463306856825</v>
      </c>
      <c r="H575" s="4">
        <f t="shared" ca="1" si="78"/>
        <v>38.066776852983764</v>
      </c>
    </row>
    <row r="576" spans="1:8" x14ac:dyDescent="0.35">
      <c r="A576" s="2">
        <f t="shared" ca="1" si="73"/>
        <v>44426</v>
      </c>
      <c r="B576" s="2">
        <f t="shared" ca="1" si="74"/>
        <v>44510</v>
      </c>
      <c r="C576" s="3" t="str">
        <f t="shared" ca="1" si="81"/>
        <v>AE</v>
      </c>
      <c r="D576" s="1" t="str">
        <f t="shared" ca="1" si="80"/>
        <v>TikTok</v>
      </c>
      <c r="E576" s="1" t="str">
        <f t="shared" ca="1" si="75"/>
        <v>Android</v>
      </c>
      <c r="F576" s="1">
        <f t="shared" ca="1" si="76"/>
        <v>24</v>
      </c>
      <c r="G576" s="1">
        <f t="shared" ca="1" si="77"/>
        <v>44.030448509141287</v>
      </c>
      <c r="H576" s="4">
        <f t="shared" ca="1" si="78"/>
        <v>290.0965051731236</v>
      </c>
    </row>
    <row r="577" spans="1:8" x14ac:dyDescent="0.35">
      <c r="A577" s="2">
        <f t="shared" ca="1" si="73"/>
        <v>44439</v>
      </c>
      <c r="B577" s="2">
        <f t="shared" ca="1" si="74"/>
        <v>44458</v>
      </c>
      <c r="C577" s="3" t="str">
        <f t="shared" ca="1" si="81"/>
        <v>AE</v>
      </c>
      <c r="D577" s="1" t="str">
        <f t="shared" ca="1" si="80"/>
        <v>FB</v>
      </c>
      <c r="E577" s="1" t="str">
        <f t="shared" ca="1" si="75"/>
        <v>iOS</v>
      </c>
      <c r="F577" s="1">
        <f t="shared" ca="1" si="76"/>
        <v>11</v>
      </c>
      <c r="G577" s="1">
        <f t="shared" ca="1" si="77"/>
        <v>679.01915885481822</v>
      </c>
      <c r="H577" s="4">
        <f t="shared" ca="1" si="78"/>
        <v>51.439061056150258</v>
      </c>
    </row>
    <row r="578" spans="1:8" x14ac:dyDescent="0.35">
      <c r="A578" s="2">
        <f t="shared" ref="A578:A641" ca="1" si="82">RANDBETWEEN(44511-100,44511)</f>
        <v>44442</v>
      </c>
      <c r="B578" s="2">
        <f t="shared" ca="1" si="74"/>
        <v>44524</v>
      </c>
      <c r="C578" s="3" t="str">
        <f t="shared" ca="1" si="81"/>
        <v>AE</v>
      </c>
      <c r="D578" s="1" t="str">
        <f t="shared" ca="1" si="80"/>
        <v>Organic</v>
      </c>
      <c r="E578" s="1" t="str">
        <f t="shared" ca="1" si="75"/>
        <v>iOS</v>
      </c>
      <c r="F578" s="1">
        <f t="shared" ca="1" si="76"/>
        <v>42</v>
      </c>
      <c r="G578" s="1">
        <f t="shared" ca="1" si="77"/>
        <v>9.3108031072746567</v>
      </c>
      <c r="H578" s="4">
        <f t="shared" ca="1" si="78"/>
        <v>89.482927707408948</v>
      </c>
    </row>
    <row r="579" spans="1:8" x14ac:dyDescent="0.35">
      <c r="A579" s="2">
        <f t="shared" ca="1" si="82"/>
        <v>44457</v>
      </c>
      <c r="B579" s="2">
        <f t="shared" ref="B579:B642" ca="1" si="83">RANDBETWEEN(A579+3,A579+100)</f>
        <v>44549</v>
      </c>
      <c r="C579" s="3" t="str">
        <f t="shared" ca="1" si="81"/>
        <v>AE</v>
      </c>
      <c r="D579" s="1" t="str">
        <f t="shared" ca="1" si="80"/>
        <v>ALV</v>
      </c>
      <c r="E579" s="1" t="str">
        <f t="shared" ref="E579:E642" ca="1" si="84">CHOOSE(RANDBETWEEN(1,2), "iOS", "Android")</f>
        <v>Android</v>
      </c>
      <c r="F579" s="1">
        <f t="shared" ref="F579:F642" ca="1" si="85">RANDBETWEEN(0,90)</f>
        <v>15</v>
      </c>
      <c r="G579" s="1">
        <f t="shared" ref="G579:G642" ca="1" si="86">RAND()*700</f>
        <v>408.21418652332204</v>
      </c>
      <c r="H579" s="4">
        <f t="shared" ref="H579:H642" ca="1" si="87">RAND()*1000</f>
        <v>751.55648931893757</v>
      </c>
    </row>
    <row r="580" spans="1:8" x14ac:dyDescent="0.35">
      <c r="A580" s="2">
        <f t="shared" ca="1" si="82"/>
        <v>44477</v>
      </c>
      <c r="B580" s="2">
        <f t="shared" ca="1" si="83"/>
        <v>44572</v>
      </c>
      <c r="C580" s="3" t="str">
        <f t="shared" ref="C580:C611" ca="1" si="88">INDEX($C$2:$C$143,RANDBETWEEN(1,142))</f>
        <v>AE</v>
      </c>
      <c r="D580" s="1" t="str">
        <f t="shared" ca="1" si="80"/>
        <v>Unity</v>
      </c>
      <c r="E580" s="1" t="str">
        <f t="shared" ca="1" si="84"/>
        <v>Android</v>
      </c>
      <c r="F580" s="1">
        <f t="shared" ca="1" si="85"/>
        <v>29</v>
      </c>
      <c r="G580" s="1">
        <f t="shared" ca="1" si="86"/>
        <v>605.77820201912095</v>
      </c>
      <c r="H580" s="4">
        <f t="shared" ca="1" si="87"/>
        <v>383.85569309778811</v>
      </c>
    </row>
    <row r="581" spans="1:8" x14ac:dyDescent="0.35">
      <c r="A581" s="2">
        <f t="shared" ca="1" si="82"/>
        <v>44433</v>
      </c>
      <c r="B581" s="2">
        <f t="shared" ca="1" si="83"/>
        <v>44474</v>
      </c>
      <c r="C581" s="3" t="str">
        <f t="shared" ca="1" si="88"/>
        <v>AE</v>
      </c>
      <c r="D581" s="1" t="str">
        <f t="shared" ca="1" si="80"/>
        <v>Google Organic Search</v>
      </c>
      <c r="E581" s="1" t="str">
        <f t="shared" ca="1" si="84"/>
        <v>iOS</v>
      </c>
      <c r="F581" s="1">
        <f t="shared" ca="1" si="85"/>
        <v>64</v>
      </c>
      <c r="G581" s="1">
        <f t="shared" ca="1" si="86"/>
        <v>558.19920093737949</v>
      </c>
      <c r="H581" s="4">
        <f t="shared" ca="1" si="87"/>
        <v>133.10163788966122</v>
      </c>
    </row>
    <row r="582" spans="1:8" x14ac:dyDescent="0.35">
      <c r="A582" s="2">
        <f t="shared" ca="1" si="82"/>
        <v>44484</v>
      </c>
      <c r="B582" s="2">
        <f t="shared" ca="1" si="83"/>
        <v>44581</v>
      </c>
      <c r="C582" s="3" t="str">
        <f t="shared" ca="1" si="88"/>
        <v>AE</v>
      </c>
      <c r="D582" s="1" t="str">
        <f t="shared" ca="1" si="80"/>
        <v>IS</v>
      </c>
      <c r="E582" s="1" t="str">
        <f t="shared" ca="1" si="84"/>
        <v>Android</v>
      </c>
      <c r="F582" s="1">
        <f t="shared" ca="1" si="85"/>
        <v>14</v>
      </c>
      <c r="G582" s="1">
        <f t="shared" ca="1" si="86"/>
        <v>19.966519114570946</v>
      </c>
      <c r="H582" s="4">
        <f t="shared" ca="1" si="87"/>
        <v>812.11543104411294</v>
      </c>
    </row>
    <row r="583" spans="1:8" x14ac:dyDescent="0.35">
      <c r="A583" s="2">
        <f t="shared" ca="1" si="82"/>
        <v>44443</v>
      </c>
      <c r="B583" s="2">
        <f t="shared" ca="1" si="83"/>
        <v>44536</v>
      </c>
      <c r="C583" s="3" t="str">
        <f t="shared" ca="1" si="88"/>
        <v>AE</v>
      </c>
      <c r="D583" s="1" t="str">
        <f t="shared" ca="1" si="80"/>
        <v>GGA</v>
      </c>
      <c r="E583" s="1" t="str">
        <f t="shared" ca="1" si="84"/>
        <v>Android</v>
      </c>
      <c r="F583" s="1">
        <f t="shared" ca="1" si="85"/>
        <v>38</v>
      </c>
      <c r="G583" s="1">
        <f t="shared" ca="1" si="86"/>
        <v>641.63560513956179</v>
      </c>
      <c r="H583" s="4">
        <f t="shared" ca="1" si="87"/>
        <v>374.76683130002743</v>
      </c>
    </row>
    <row r="584" spans="1:8" x14ac:dyDescent="0.35">
      <c r="A584" s="2">
        <f t="shared" ca="1" si="82"/>
        <v>44506</v>
      </c>
      <c r="B584" s="2">
        <f t="shared" ca="1" si="83"/>
        <v>44521</v>
      </c>
      <c r="C584" s="3" t="str">
        <f t="shared" ca="1" si="88"/>
        <v>AE</v>
      </c>
      <c r="D584" s="1" t="str">
        <f t="shared" ca="1" si="80"/>
        <v>Unity</v>
      </c>
      <c r="E584" s="1" t="str">
        <f t="shared" ca="1" si="84"/>
        <v>Android</v>
      </c>
      <c r="F584" s="1">
        <f t="shared" ca="1" si="85"/>
        <v>44</v>
      </c>
      <c r="G584" s="1">
        <f t="shared" ca="1" si="86"/>
        <v>129.12033509471905</v>
      </c>
      <c r="H584" s="4">
        <f t="shared" ca="1" si="87"/>
        <v>723.69602014935083</v>
      </c>
    </row>
    <row r="585" spans="1:8" x14ac:dyDescent="0.35">
      <c r="A585" s="2">
        <f t="shared" ca="1" si="82"/>
        <v>44452</v>
      </c>
      <c r="B585" s="2">
        <f t="shared" ca="1" si="83"/>
        <v>44471</v>
      </c>
      <c r="C585" s="3" t="str">
        <f t="shared" ca="1" si="88"/>
        <v>AE</v>
      </c>
      <c r="D585" s="1" t="str">
        <f t="shared" ca="1" si="80"/>
        <v>MTG</v>
      </c>
      <c r="E585" s="1" t="str">
        <f t="shared" ca="1" si="84"/>
        <v>iOS</v>
      </c>
      <c r="F585" s="1">
        <f t="shared" ca="1" si="85"/>
        <v>87</v>
      </c>
      <c r="G585" s="1">
        <f t="shared" ca="1" si="86"/>
        <v>306.85827109192411</v>
      </c>
      <c r="H585" s="4">
        <f t="shared" ca="1" si="87"/>
        <v>646.55978722566476</v>
      </c>
    </row>
    <row r="586" spans="1:8" x14ac:dyDescent="0.35">
      <c r="A586" s="2">
        <f t="shared" ca="1" si="82"/>
        <v>44435</v>
      </c>
      <c r="B586" s="2">
        <f t="shared" ca="1" si="83"/>
        <v>44477</v>
      </c>
      <c r="C586" s="3" t="str">
        <f t="shared" ca="1" si="88"/>
        <v>AE</v>
      </c>
      <c r="D586" s="1" t="str">
        <f t="shared" ca="1" si="80"/>
        <v>MTG</v>
      </c>
      <c r="E586" s="1" t="str">
        <f t="shared" ca="1" si="84"/>
        <v>Android</v>
      </c>
      <c r="F586" s="1">
        <f t="shared" ca="1" si="85"/>
        <v>79</v>
      </c>
      <c r="G586" s="1">
        <f t="shared" ca="1" si="86"/>
        <v>638.751024117827</v>
      </c>
      <c r="H586" s="4">
        <f t="shared" ca="1" si="87"/>
        <v>179.36630387845875</v>
      </c>
    </row>
    <row r="587" spans="1:8" x14ac:dyDescent="0.35">
      <c r="A587" s="2">
        <f t="shared" ca="1" si="82"/>
        <v>44436</v>
      </c>
      <c r="B587" s="2">
        <f t="shared" ca="1" si="83"/>
        <v>44508</v>
      </c>
      <c r="C587" s="3" t="str">
        <f t="shared" ca="1" si="88"/>
        <v>AE</v>
      </c>
      <c r="D587" s="1" t="str">
        <f t="shared" ca="1" si="80"/>
        <v>IS</v>
      </c>
      <c r="E587" s="1" t="str">
        <f t="shared" ca="1" si="84"/>
        <v>Android</v>
      </c>
      <c r="F587" s="1">
        <f t="shared" ca="1" si="85"/>
        <v>64</v>
      </c>
      <c r="G587" s="1">
        <f t="shared" ca="1" si="86"/>
        <v>158.56385532432449</v>
      </c>
      <c r="H587" s="4">
        <f t="shared" ca="1" si="87"/>
        <v>279.56754341155465</v>
      </c>
    </row>
    <row r="588" spans="1:8" x14ac:dyDescent="0.35">
      <c r="A588" s="2">
        <f t="shared" ca="1" si="82"/>
        <v>44455</v>
      </c>
      <c r="B588" s="2">
        <f t="shared" ca="1" si="83"/>
        <v>44468</v>
      </c>
      <c r="C588" s="3" t="str">
        <f t="shared" ca="1" si="88"/>
        <v>AE</v>
      </c>
      <c r="D588" s="1" t="str">
        <f t="shared" ref="D588:D651" ca="1" si="89">INDEX($D$2:$D$143,RANDBETWEEN(1,10))</f>
        <v>FB</v>
      </c>
      <c r="E588" s="1" t="str">
        <f t="shared" ca="1" si="84"/>
        <v>Android</v>
      </c>
      <c r="F588" s="1">
        <f t="shared" ca="1" si="85"/>
        <v>2</v>
      </c>
      <c r="G588" s="1">
        <f t="shared" ca="1" si="86"/>
        <v>191.10727267060022</v>
      </c>
      <c r="H588" s="4">
        <f t="shared" ca="1" si="87"/>
        <v>272.17040724876409</v>
      </c>
    </row>
    <row r="589" spans="1:8" x14ac:dyDescent="0.35">
      <c r="A589" s="2">
        <f t="shared" ca="1" si="82"/>
        <v>44452</v>
      </c>
      <c r="B589" s="2">
        <f t="shared" ca="1" si="83"/>
        <v>44478</v>
      </c>
      <c r="C589" s="3" t="str">
        <f t="shared" ca="1" si="88"/>
        <v>AE</v>
      </c>
      <c r="D589" s="1" t="str">
        <f t="shared" ca="1" si="89"/>
        <v>IS</v>
      </c>
      <c r="E589" s="1" t="str">
        <f t="shared" ca="1" si="84"/>
        <v>Android</v>
      </c>
      <c r="F589" s="1">
        <f t="shared" ca="1" si="85"/>
        <v>8</v>
      </c>
      <c r="G589" s="1">
        <f t="shared" ca="1" si="86"/>
        <v>145.69521635980291</v>
      </c>
      <c r="H589" s="4">
        <f t="shared" ca="1" si="87"/>
        <v>933.63484875390247</v>
      </c>
    </row>
    <row r="590" spans="1:8" x14ac:dyDescent="0.35">
      <c r="A590" s="2">
        <f t="shared" ca="1" si="82"/>
        <v>44479</v>
      </c>
      <c r="B590" s="2">
        <f t="shared" ca="1" si="83"/>
        <v>44496</v>
      </c>
      <c r="C590" s="3" t="str">
        <f t="shared" ca="1" si="88"/>
        <v>AE</v>
      </c>
      <c r="D590" s="1" t="str">
        <f t="shared" ca="1" si="89"/>
        <v>TikTok</v>
      </c>
      <c r="E590" s="1" t="str">
        <f t="shared" ca="1" si="84"/>
        <v>iOS</v>
      </c>
      <c r="F590" s="1">
        <f t="shared" ca="1" si="85"/>
        <v>65</v>
      </c>
      <c r="G590" s="1">
        <f t="shared" ca="1" si="86"/>
        <v>201.06857828110455</v>
      </c>
      <c r="H590" s="4">
        <f t="shared" ca="1" si="87"/>
        <v>279.55445644987088</v>
      </c>
    </row>
    <row r="591" spans="1:8" x14ac:dyDescent="0.35">
      <c r="A591" s="2">
        <f t="shared" ca="1" si="82"/>
        <v>44460</v>
      </c>
      <c r="B591" s="2">
        <f t="shared" ca="1" si="83"/>
        <v>44467</v>
      </c>
      <c r="C591" s="3" t="str">
        <f t="shared" ca="1" si="88"/>
        <v>AE</v>
      </c>
      <c r="D591" s="1" t="str">
        <f t="shared" ca="1" si="89"/>
        <v>TikTok</v>
      </c>
      <c r="E591" s="1" t="str">
        <f t="shared" ca="1" si="84"/>
        <v>Android</v>
      </c>
      <c r="F591" s="1">
        <f t="shared" ca="1" si="85"/>
        <v>27</v>
      </c>
      <c r="G591" s="1">
        <f t="shared" ca="1" si="86"/>
        <v>550.42816869035403</v>
      </c>
      <c r="H591" s="4">
        <f t="shared" ca="1" si="87"/>
        <v>775.1676496395886</v>
      </c>
    </row>
    <row r="592" spans="1:8" x14ac:dyDescent="0.35">
      <c r="A592" s="2">
        <f t="shared" ca="1" si="82"/>
        <v>44464</v>
      </c>
      <c r="B592" s="2">
        <f t="shared" ca="1" si="83"/>
        <v>44470</v>
      </c>
      <c r="C592" s="3" t="str">
        <f t="shared" ca="1" si="88"/>
        <v>AE</v>
      </c>
      <c r="D592" s="1" t="str">
        <f t="shared" ca="1" si="89"/>
        <v>GGA</v>
      </c>
      <c r="E592" s="1" t="str">
        <f t="shared" ca="1" si="84"/>
        <v>Android</v>
      </c>
      <c r="F592" s="1">
        <f t="shared" ca="1" si="85"/>
        <v>78</v>
      </c>
      <c r="G592" s="1">
        <f t="shared" ca="1" si="86"/>
        <v>512.56790153119061</v>
      </c>
      <c r="H592" s="4">
        <f t="shared" ca="1" si="87"/>
        <v>776.42474754703778</v>
      </c>
    </row>
    <row r="593" spans="1:8" x14ac:dyDescent="0.35">
      <c r="A593" s="2">
        <f t="shared" ca="1" si="82"/>
        <v>44439</v>
      </c>
      <c r="B593" s="2">
        <f t="shared" ca="1" si="83"/>
        <v>44459</v>
      </c>
      <c r="C593" s="3" t="str">
        <f t="shared" ca="1" si="88"/>
        <v>AE</v>
      </c>
      <c r="D593" s="1" t="str">
        <f t="shared" ca="1" si="89"/>
        <v>MTG</v>
      </c>
      <c r="E593" s="1" t="str">
        <f t="shared" ca="1" si="84"/>
        <v>iOS</v>
      </c>
      <c r="F593" s="1">
        <f t="shared" ca="1" si="85"/>
        <v>23</v>
      </c>
      <c r="G593" s="1">
        <f t="shared" ca="1" si="86"/>
        <v>148.16606572044981</v>
      </c>
      <c r="H593" s="4">
        <f t="shared" ca="1" si="87"/>
        <v>927.37010482534333</v>
      </c>
    </row>
    <row r="594" spans="1:8" x14ac:dyDescent="0.35">
      <c r="A594" s="2">
        <f t="shared" ca="1" si="82"/>
        <v>44455</v>
      </c>
      <c r="B594" s="2">
        <f t="shared" ca="1" si="83"/>
        <v>44518</v>
      </c>
      <c r="C594" s="3" t="str">
        <f t="shared" ca="1" si="88"/>
        <v>AE</v>
      </c>
      <c r="D594" s="1" t="str">
        <f t="shared" ca="1" si="89"/>
        <v>TikTok</v>
      </c>
      <c r="E594" s="1" t="str">
        <f t="shared" ca="1" si="84"/>
        <v>iOS</v>
      </c>
      <c r="F594" s="1">
        <f t="shared" ca="1" si="85"/>
        <v>25</v>
      </c>
      <c r="G594" s="1">
        <f t="shared" ca="1" si="86"/>
        <v>48.352617567557786</v>
      </c>
      <c r="H594" s="4">
        <f t="shared" ca="1" si="87"/>
        <v>147.93003061154442</v>
      </c>
    </row>
    <row r="595" spans="1:8" x14ac:dyDescent="0.35">
      <c r="A595" s="2">
        <f t="shared" ca="1" si="82"/>
        <v>44440</v>
      </c>
      <c r="B595" s="2">
        <f t="shared" ca="1" si="83"/>
        <v>44525</v>
      </c>
      <c r="C595" s="3" t="str">
        <f t="shared" ca="1" si="88"/>
        <v>AE</v>
      </c>
      <c r="D595" s="1" t="str">
        <f t="shared" ca="1" si="89"/>
        <v>GGA</v>
      </c>
      <c r="E595" s="1" t="str">
        <f t="shared" ca="1" si="84"/>
        <v>Android</v>
      </c>
      <c r="F595" s="1">
        <f t="shared" ca="1" si="85"/>
        <v>6</v>
      </c>
      <c r="G595" s="1">
        <f t="shared" ca="1" si="86"/>
        <v>670.54481294940865</v>
      </c>
      <c r="H595" s="4">
        <f t="shared" ca="1" si="87"/>
        <v>746.13980907930875</v>
      </c>
    </row>
    <row r="596" spans="1:8" x14ac:dyDescent="0.35">
      <c r="A596" s="2">
        <f t="shared" ca="1" si="82"/>
        <v>44505</v>
      </c>
      <c r="B596" s="2">
        <f t="shared" ca="1" si="83"/>
        <v>44567</v>
      </c>
      <c r="C596" s="3" t="str">
        <f t="shared" ca="1" si="88"/>
        <v>AE</v>
      </c>
      <c r="D596" s="1" t="str">
        <f t="shared" ca="1" si="89"/>
        <v>IS</v>
      </c>
      <c r="E596" s="1" t="str">
        <f t="shared" ca="1" si="84"/>
        <v>Android</v>
      </c>
      <c r="F596" s="1">
        <f t="shared" ca="1" si="85"/>
        <v>21</v>
      </c>
      <c r="G596" s="1">
        <f t="shared" ca="1" si="86"/>
        <v>118.45451362013128</v>
      </c>
      <c r="H596" s="4">
        <f t="shared" ca="1" si="87"/>
        <v>318.17768037404539</v>
      </c>
    </row>
    <row r="597" spans="1:8" x14ac:dyDescent="0.35">
      <c r="A597" s="2">
        <f t="shared" ca="1" si="82"/>
        <v>44506</v>
      </c>
      <c r="B597" s="2">
        <f t="shared" ca="1" si="83"/>
        <v>44525</v>
      </c>
      <c r="C597" s="3" t="str">
        <f t="shared" ca="1" si="88"/>
        <v>AE</v>
      </c>
      <c r="D597" s="1" t="str">
        <f t="shared" ca="1" si="89"/>
        <v>FB</v>
      </c>
      <c r="E597" s="1" t="str">
        <f t="shared" ca="1" si="84"/>
        <v>Android</v>
      </c>
      <c r="F597" s="1">
        <f t="shared" ca="1" si="85"/>
        <v>47</v>
      </c>
      <c r="G597" s="1">
        <f t="shared" ca="1" si="86"/>
        <v>569.41409249840513</v>
      </c>
      <c r="H597" s="4">
        <f t="shared" ca="1" si="87"/>
        <v>480.94920496830775</v>
      </c>
    </row>
    <row r="598" spans="1:8" x14ac:dyDescent="0.35">
      <c r="A598" s="2">
        <f t="shared" ca="1" si="82"/>
        <v>44480</v>
      </c>
      <c r="B598" s="2">
        <f t="shared" ca="1" si="83"/>
        <v>44544</v>
      </c>
      <c r="C598" s="3" t="str">
        <f t="shared" ca="1" si="88"/>
        <v>AE</v>
      </c>
      <c r="D598" s="1" t="str">
        <f t="shared" ca="1" si="89"/>
        <v>ALV</v>
      </c>
      <c r="E598" s="1" t="str">
        <f t="shared" ca="1" si="84"/>
        <v>iOS</v>
      </c>
      <c r="F598" s="1">
        <f t="shared" ca="1" si="85"/>
        <v>34</v>
      </c>
      <c r="G598" s="1">
        <f t="shared" ca="1" si="86"/>
        <v>643.84422727632534</v>
      </c>
      <c r="H598" s="4">
        <f t="shared" ca="1" si="87"/>
        <v>605.0672056062632</v>
      </c>
    </row>
    <row r="599" spans="1:8" x14ac:dyDescent="0.35">
      <c r="A599" s="2">
        <f t="shared" ca="1" si="82"/>
        <v>44486</v>
      </c>
      <c r="B599" s="2">
        <f t="shared" ca="1" si="83"/>
        <v>44556</v>
      </c>
      <c r="C599" s="3" t="str">
        <f t="shared" ca="1" si="88"/>
        <v>AE</v>
      </c>
      <c r="D599" s="1" t="str">
        <f t="shared" ca="1" si="89"/>
        <v>Unity</v>
      </c>
      <c r="E599" s="1" t="str">
        <f t="shared" ca="1" si="84"/>
        <v>iOS</v>
      </c>
      <c r="F599" s="1">
        <f t="shared" ca="1" si="85"/>
        <v>41</v>
      </c>
      <c r="G599" s="1">
        <f t="shared" ca="1" si="86"/>
        <v>680.75125763627238</v>
      </c>
      <c r="H599" s="4">
        <f t="shared" ca="1" si="87"/>
        <v>352.96920856276893</v>
      </c>
    </row>
    <row r="600" spans="1:8" x14ac:dyDescent="0.35">
      <c r="A600" s="2">
        <f t="shared" ca="1" si="82"/>
        <v>44468</v>
      </c>
      <c r="B600" s="2">
        <f t="shared" ca="1" si="83"/>
        <v>44564</v>
      </c>
      <c r="C600" s="3" t="str">
        <f t="shared" ca="1" si="88"/>
        <v>AE</v>
      </c>
      <c r="D600" s="1" t="str">
        <f t="shared" ca="1" si="89"/>
        <v>IS</v>
      </c>
      <c r="E600" s="1" t="str">
        <f t="shared" ca="1" si="84"/>
        <v>iOS</v>
      </c>
      <c r="F600" s="1">
        <f t="shared" ca="1" si="85"/>
        <v>59</v>
      </c>
      <c r="G600" s="1">
        <f t="shared" ca="1" si="86"/>
        <v>310.50605131001714</v>
      </c>
      <c r="H600" s="4">
        <f t="shared" ca="1" si="87"/>
        <v>559.75990343939429</v>
      </c>
    </row>
    <row r="601" spans="1:8" x14ac:dyDescent="0.35">
      <c r="A601" s="2">
        <f t="shared" ca="1" si="82"/>
        <v>44480</v>
      </c>
      <c r="B601" s="2">
        <f t="shared" ca="1" si="83"/>
        <v>44550</v>
      </c>
      <c r="C601" s="3" t="str">
        <f t="shared" ca="1" si="88"/>
        <v>AE</v>
      </c>
      <c r="D601" s="1" t="str">
        <f t="shared" ca="1" si="89"/>
        <v>Google Organic Search</v>
      </c>
      <c r="E601" s="1" t="str">
        <f t="shared" ca="1" si="84"/>
        <v>Android</v>
      </c>
      <c r="F601" s="1">
        <f t="shared" ca="1" si="85"/>
        <v>6</v>
      </c>
      <c r="G601" s="1">
        <f t="shared" ca="1" si="86"/>
        <v>654.13341944876049</v>
      </c>
      <c r="H601" s="4">
        <f t="shared" ca="1" si="87"/>
        <v>670.02145080351033</v>
      </c>
    </row>
    <row r="602" spans="1:8" x14ac:dyDescent="0.35">
      <c r="A602" s="2">
        <f t="shared" ca="1" si="82"/>
        <v>44414</v>
      </c>
      <c r="B602" s="2">
        <f t="shared" ca="1" si="83"/>
        <v>44435</v>
      </c>
      <c r="C602" s="3" t="str">
        <f t="shared" ca="1" si="88"/>
        <v>AE</v>
      </c>
      <c r="D602" s="1" t="str">
        <f t="shared" ca="1" si="89"/>
        <v>IS</v>
      </c>
      <c r="E602" s="1" t="str">
        <f t="shared" ca="1" si="84"/>
        <v>Android</v>
      </c>
      <c r="F602" s="1">
        <f t="shared" ca="1" si="85"/>
        <v>82</v>
      </c>
      <c r="G602" s="1">
        <f t="shared" ca="1" si="86"/>
        <v>14.034271251748343</v>
      </c>
      <c r="H602" s="4">
        <f t="shared" ca="1" si="87"/>
        <v>867.42443930013428</v>
      </c>
    </row>
    <row r="603" spans="1:8" x14ac:dyDescent="0.35">
      <c r="A603" s="2">
        <f t="shared" ca="1" si="82"/>
        <v>44450</v>
      </c>
      <c r="B603" s="2">
        <f t="shared" ca="1" si="83"/>
        <v>44538</v>
      </c>
      <c r="C603" s="3" t="str">
        <f t="shared" ca="1" si="88"/>
        <v>AE</v>
      </c>
      <c r="D603" s="1" t="str">
        <f t="shared" ca="1" si="89"/>
        <v>FB</v>
      </c>
      <c r="E603" s="1" t="str">
        <f t="shared" ca="1" si="84"/>
        <v>iOS</v>
      </c>
      <c r="F603" s="1">
        <f t="shared" ca="1" si="85"/>
        <v>50</v>
      </c>
      <c r="G603" s="1">
        <f t="shared" ca="1" si="86"/>
        <v>69.455372417638145</v>
      </c>
      <c r="H603" s="4">
        <f t="shared" ca="1" si="87"/>
        <v>852.62730598046448</v>
      </c>
    </row>
    <row r="604" spans="1:8" x14ac:dyDescent="0.35">
      <c r="A604" s="2">
        <f t="shared" ca="1" si="82"/>
        <v>44422</v>
      </c>
      <c r="B604" s="2">
        <f t="shared" ca="1" si="83"/>
        <v>44500</v>
      </c>
      <c r="C604" s="3" t="str">
        <f t="shared" ca="1" si="88"/>
        <v>AE</v>
      </c>
      <c r="D604" s="1" t="str">
        <f t="shared" ca="1" si="89"/>
        <v>ALV</v>
      </c>
      <c r="E604" s="1" t="str">
        <f t="shared" ca="1" si="84"/>
        <v>iOS</v>
      </c>
      <c r="F604" s="1">
        <f t="shared" ca="1" si="85"/>
        <v>74</v>
      </c>
      <c r="G604" s="1">
        <f t="shared" ca="1" si="86"/>
        <v>641.49497307306297</v>
      </c>
      <c r="H604" s="4">
        <f t="shared" ca="1" si="87"/>
        <v>818.4746897535108</v>
      </c>
    </row>
    <row r="605" spans="1:8" x14ac:dyDescent="0.35">
      <c r="A605" s="2">
        <f t="shared" ca="1" si="82"/>
        <v>44414</v>
      </c>
      <c r="B605" s="2">
        <f t="shared" ca="1" si="83"/>
        <v>44490</v>
      </c>
      <c r="C605" s="3" t="str">
        <f t="shared" ca="1" si="88"/>
        <v>AE</v>
      </c>
      <c r="D605" s="1" t="str">
        <f t="shared" ca="1" si="89"/>
        <v>Organic</v>
      </c>
      <c r="E605" s="1" t="str">
        <f t="shared" ca="1" si="84"/>
        <v>Android</v>
      </c>
      <c r="F605" s="1">
        <f t="shared" ca="1" si="85"/>
        <v>29</v>
      </c>
      <c r="G605" s="1">
        <f t="shared" ca="1" si="86"/>
        <v>464.67739900925278</v>
      </c>
      <c r="H605" s="4">
        <f t="shared" ca="1" si="87"/>
        <v>563.44267886332045</v>
      </c>
    </row>
    <row r="606" spans="1:8" x14ac:dyDescent="0.35">
      <c r="A606" s="2">
        <f t="shared" ca="1" si="82"/>
        <v>44446</v>
      </c>
      <c r="B606" s="2">
        <f t="shared" ca="1" si="83"/>
        <v>44541</v>
      </c>
      <c r="C606" s="3" t="str">
        <f t="shared" ca="1" si="88"/>
        <v>AE</v>
      </c>
      <c r="D606" s="1" t="str">
        <f t="shared" ca="1" si="89"/>
        <v>FB</v>
      </c>
      <c r="E606" s="1" t="str">
        <f t="shared" ca="1" si="84"/>
        <v>iOS</v>
      </c>
      <c r="F606" s="1">
        <f t="shared" ca="1" si="85"/>
        <v>14</v>
      </c>
      <c r="G606" s="1">
        <f t="shared" ca="1" si="86"/>
        <v>647.75248728320651</v>
      </c>
      <c r="H606" s="4">
        <f t="shared" ca="1" si="87"/>
        <v>170.5544711453455</v>
      </c>
    </row>
    <row r="607" spans="1:8" x14ac:dyDescent="0.35">
      <c r="A607" s="2">
        <f t="shared" ca="1" si="82"/>
        <v>44502</v>
      </c>
      <c r="B607" s="2">
        <f t="shared" ca="1" si="83"/>
        <v>44578</v>
      </c>
      <c r="C607" s="3" t="str">
        <f t="shared" ca="1" si="88"/>
        <v>AE</v>
      </c>
      <c r="D607" s="1" t="str">
        <f t="shared" ca="1" si="89"/>
        <v>IS</v>
      </c>
      <c r="E607" s="1" t="str">
        <f t="shared" ca="1" si="84"/>
        <v>iOS</v>
      </c>
      <c r="F607" s="1">
        <f t="shared" ca="1" si="85"/>
        <v>63</v>
      </c>
      <c r="G607" s="1">
        <f t="shared" ca="1" si="86"/>
        <v>374.15680407292496</v>
      </c>
      <c r="H607" s="4">
        <f t="shared" ca="1" si="87"/>
        <v>275.65085004796208</v>
      </c>
    </row>
    <row r="608" spans="1:8" x14ac:dyDescent="0.35">
      <c r="A608" s="2">
        <f t="shared" ca="1" si="82"/>
        <v>44434</v>
      </c>
      <c r="B608" s="2">
        <f t="shared" ca="1" si="83"/>
        <v>44510</v>
      </c>
      <c r="C608" s="3" t="str">
        <f t="shared" ca="1" si="88"/>
        <v>AE</v>
      </c>
      <c r="D608" s="1" t="str">
        <f t="shared" ca="1" si="89"/>
        <v>MTG</v>
      </c>
      <c r="E608" s="1" t="str">
        <f t="shared" ca="1" si="84"/>
        <v>iOS</v>
      </c>
      <c r="F608" s="1">
        <f t="shared" ca="1" si="85"/>
        <v>20</v>
      </c>
      <c r="G608" s="1">
        <f t="shared" ca="1" si="86"/>
        <v>10.277210414444383</v>
      </c>
      <c r="H608" s="4">
        <f t="shared" ca="1" si="87"/>
        <v>258.34728864545076</v>
      </c>
    </row>
    <row r="609" spans="1:8" x14ac:dyDescent="0.35">
      <c r="A609" s="2">
        <f t="shared" ca="1" si="82"/>
        <v>44436</v>
      </c>
      <c r="B609" s="2">
        <f t="shared" ca="1" si="83"/>
        <v>44477</v>
      </c>
      <c r="C609" s="3" t="str">
        <f t="shared" ca="1" si="88"/>
        <v>AE</v>
      </c>
      <c r="D609" s="1" t="str">
        <f t="shared" ca="1" si="89"/>
        <v>Unity</v>
      </c>
      <c r="E609" s="1" t="str">
        <f t="shared" ca="1" si="84"/>
        <v>iOS</v>
      </c>
      <c r="F609" s="1">
        <f t="shared" ca="1" si="85"/>
        <v>39</v>
      </c>
      <c r="G609" s="1">
        <f t="shared" ca="1" si="86"/>
        <v>638.38036975553518</v>
      </c>
      <c r="H609" s="4">
        <f t="shared" ca="1" si="87"/>
        <v>442.69871416374031</v>
      </c>
    </row>
    <row r="610" spans="1:8" x14ac:dyDescent="0.35">
      <c r="A610" s="2">
        <f t="shared" ca="1" si="82"/>
        <v>44508</v>
      </c>
      <c r="B610" s="2">
        <f t="shared" ca="1" si="83"/>
        <v>44558</v>
      </c>
      <c r="C610" s="3" t="str">
        <f t="shared" ca="1" si="88"/>
        <v>AE</v>
      </c>
      <c r="D610" s="1" t="str">
        <f t="shared" ca="1" si="89"/>
        <v>IS</v>
      </c>
      <c r="E610" s="1" t="str">
        <f t="shared" ca="1" si="84"/>
        <v>iOS</v>
      </c>
      <c r="F610" s="1">
        <f t="shared" ca="1" si="85"/>
        <v>61</v>
      </c>
      <c r="G610" s="1">
        <f t="shared" ca="1" si="86"/>
        <v>216.4413213868084</v>
      </c>
      <c r="H610" s="4">
        <f t="shared" ca="1" si="87"/>
        <v>774.41237626694578</v>
      </c>
    </row>
    <row r="611" spans="1:8" x14ac:dyDescent="0.35">
      <c r="A611" s="2">
        <f t="shared" ca="1" si="82"/>
        <v>44434</v>
      </c>
      <c r="B611" s="2">
        <f t="shared" ca="1" si="83"/>
        <v>44504</v>
      </c>
      <c r="C611" s="3" t="str">
        <f t="shared" ca="1" si="88"/>
        <v>AE</v>
      </c>
      <c r="D611" s="1" t="str">
        <f t="shared" ca="1" si="89"/>
        <v>MTG</v>
      </c>
      <c r="E611" s="1" t="str">
        <f t="shared" ca="1" si="84"/>
        <v>Android</v>
      </c>
      <c r="F611" s="1">
        <f t="shared" ca="1" si="85"/>
        <v>14</v>
      </c>
      <c r="G611" s="1">
        <f t="shared" ca="1" si="86"/>
        <v>109.79647931510269</v>
      </c>
      <c r="H611" s="4">
        <f t="shared" ca="1" si="87"/>
        <v>624.29906938938257</v>
      </c>
    </row>
    <row r="612" spans="1:8" x14ac:dyDescent="0.35">
      <c r="A612" s="2">
        <f t="shared" ca="1" si="82"/>
        <v>44486</v>
      </c>
      <c r="B612" s="2">
        <f t="shared" ca="1" si="83"/>
        <v>44507</v>
      </c>
      <c r="C612" s="3" t="str">
        <f t="shared" ref="C612:C627" ca="1" si="90">INDEX($C$2:$C$143,RANDBETWEEN(1,142))</f>
        <v>AE</v>
      </c>
      <c r="D612" s="1" t="str">
        <f t="shared" ca="1" si="89"/>
        <v>IS</v>
      </c>
      <c r="E612" s="1" t="str">
        <f t="shared" ca="1" si="84"/>
        <v>iOS</v>
      </c>
      <c r="F612" s="1">
        <f t="shared" ca="1" si="85"/>
        <v>45</v>
      </c>
      <c r="G612" s="1">
        <f t="shared" ca="1" si="86"/>
        <v>166.74875863341072</v>
      </c>
      <c r="H612" s="4">
        <f t="shared" ca="1" si="87"/>
        <v>470.79223421338736</v>
      </c>
    </row>
    <row r="613" spans="1:8" x14ac:dyDescent="0.35">
      <c r="A613" s="2">
        <f t="shared" ca="1" si="82"/>
        <v>44491</v>
      </c>
      <c r="B613" s="2">
        <f t="shared" ca="1" si="83"/>
        <v>44564</v>
      </c>
      <c r="C613" s="3" t="str">
        <f t="shared" ca="1" si="90"/>
        <v>AE</v>
      </c>
      <c r="D613" s="1" t="str">
        <f t="shared" ca="1" si="89"/>
        <v>TikTok</v>
      </c>
      <c r="E613" s="1" t="str">
        <f t="shared" ca="1" si="84"/>
        <v>iOS</v>
      </c>
      <c r="F613" s="1">
        <f t="shared" ca="1" si="85"/>
        <v>3</v>
      </c>
      <c r="G613" s="1">
        <f t="shared" ca="1" si="86"/>
        <v>73.38163705555742</v>
      </c>
      <c r="H613" s="4">
        <f t="shared" ca="1" si="87"/>
        <v>73.931463888861629</v>
      </c>
    </row>
    <row r="614" spans="1:8" x14ac:dyDescent="0.35">
      <c r="A614" s="2">
        <f t="shared" ca="1" si="82"/>
        <v>44417</v>
      </c>
      <c r="B614" s="2">
        <f t="shared" ca="1" si="83"/>
        <v>44454</v>
      </c>
      <c r="C614" s="3" t="str">
        <f t="shared" ca="1" si="90"/>
        <v>AE</v>
      </c>
      <c r="D614" s="1" t="str">
        <f t="shared" ca="1" si="89"/>
        <v>FB</v>
      </c>
      <c r="E614" s="1" t="str">
        <f t="shared" ca="1" si="84"/>
        <v>iOS</v>
      </c>
      <c r="F614" s="1">
        <f t="shared" ca="1" si="85"/>
        <v>36</v>
      </c>
      <c r="G614" s="1">
        <f t="shared" ca="1" si="86"/>
        <v>416.42915221923374</v>
      </c>
      <c r="H614" s="4">
        <f t="shared" ca="1" si="87"/>
        <v>945.70711286018229</v>
      </c>
    </row>
    <row r="615" spans="1:8" x14ac:dyDescent="0.35">
      <c r="A615" s="2">
        <f t="shared" ca="1" si="82"/>
        <v>44458</v>
      </c>
      <c r="B615" s="2">
        <f t="shared" ca="1" si="83"/>
        <v>44558</v>
      </c>
      <c r="C615" s="3" t="str">
        <f t="shared" ca="1" si="90"/>
        <v>AE</v>
      </c>
      <c r="D615" s="1" t="str">
        <f t="shared" ca="1" si="89"/>
        <v>FB</v>
      </c>
      <c r="E615" s="1" t="str">
        <f t="shared" ca="1" si="84"/>
        <v>iOS</v>
      </c>
      <c r="F615" s="1">
        <f t="shared" ca="1" si="85"/>
        <v>84</v>
      </c>
      <c r="G615" s="1">
        <f t="shared" ca="1" si="86"/>
        <v>58.2474904656912</v>
      </c>
      <c r="H615" s="4">
        <f t="shared" ca="1" si="87"/>
        <v>574.56015614438445</v>
      </c>
    </row>
    <row r="616" spans="1:8" x14ac:dyDescent="0.35">
      <c r="A616" s="2">
        <f t="shared" ca="1" si="82"/>
        <v>44503</v>
      </c>
      <c r="B616" s="2">
        <f t="shared" ca="1" si="83"/>
        <v>44595</v>
      </c>
      <c r="C616" s="3" t="str">
        <f t="shared" ca="1" si="90"/>
        <v>AE</v>
      </c>
      <c r="D616" s="1" t="str">
        <f t="shared" ca="1" si="89"/>
        <v>MTG</v>
      </c>
      <c r="E616" s="1" t="str">
        <f t="shared" ca="1" si="84"/>
        <v>Android</v>
      </c>
      <c r="F616" s="1">
        <f t="shared" ca="1" si="85"/>
        <v>29</v>
      </c>
      <c r="G616" s="1">
        <f t="shared" ca="1" si="86"/>
        <v>554.41183437586415</v>
      </c>
      <c r="H616" s="4">
        <f t="shared" ca="1" si="87"/>
        <v>810.87089382924773</v>
      </c>
    </row>
    <row r="617" spans="1:8" x14ac:dyDescent="0.35">
      <c r="A617" s="2">
        <f t="shared" ca="1" si="82"/>
        <v>44462</v>
      </c>
      <c r="B617" s="2">
        <f t="shared" ca="1" si="83"/>
        <v>44496</v>
      </c>
      <c r="C617" s="3" t="str">
        <f t="shared" ca="1" si="90"/>
        <v>AE</v>
      </c>
      <c r="D617" s="1" t="str">
        <f t="shared" ca="1" si="89"/>
        <v>Google Organic Search</v>
      </c>
      <c r="E617" s="1" t="str">
        <f t="shared" ca="1" si="84"/>
        <v>Android</v>
      </c>
      <c r="F617" s="1">
        <f t="shared" ca="1" si="85"/>
        <v>85</v>
      </c>
      <c r="G617" s="1">
        <f t="shared" ca="1" si="86"/>
        <v>17.18444870900041</v>
      </c>
      <c r="H617" s="4">
        <f t="shared" ca="1" si="87"/>
        <v>84.105018545700631</v>
      </c>
    </row>
    <row r="618" spans="1:8" x14ac:dyDescent="0.35">
      <c r="A618" s="2">
        <f t="shared" ca="1" si="82"/>
        <v>44493</v>
      </c>
      <c r="B618" s="2">
        <f t="shared" ca="1" si="83"/>
        <v>44580</v>
      </c>
      <c r="C618" s="3" t="str">
        <f t="shared" ca="1" si="90"/>
        <v>AE</v>
      </c>
      <c r="D618" s="1" t="str">
        <f t="shared" ca="1" si="89"/>
        <v>TikTok</v>
      </c>
      <c r="E618" s="1" t="str">
        <f t="shared" ca="1" si="84"/>
        <v>iOS</v>
      </c>
      <c r="F618" s="1">
        <f t="shared" ca="1" si="85"/>
        <v>62</v>
      </c>
      <c r="G618" s="1">
        <f t="shared" ca="1" si="86"/>
        <v>78.33381570838182</v>
      </c>
      <c r="H618" s="4">
        <f t="shared" ca="1" si="87"/>
        <v>538.20207317576217</v>
      </c>
    </row>
    <row r="619" spans="1:8" x14ac:dyDescent="0.35">
      <c r="A619" s="2">
        <f t="shared" ca="1" si="82"/>
        <v>44413</v>
      </c>
      <c r="B619" s="2">
        <f t="shared" ca="1" si="83"/>
        <v>44488</v>
      </c>
      <c r="C619" s="3" t="str">
        <f t="shared" ca="1" si="90"/>
        <v>AE</v>
      </c>
      <c r="D619" s="1" t="str">
        <f t="shared" ca="1" si="89"/>
        <v>FB</v>
      </c>
      <c r="E619" s="1" t="str">
        <f t="shared" ca="1" si="84"/>
        <v>Android</v>
      </c>
      <c r="F619" s="1">
        <f t="shared" ca="1" si="85"/>
        <v>54</v>
      </c>
      <c r="G619" s="1">
        <f t="shared" ca="1" si="86"/>
        <v>402.73124190639749</v>
      </c>
      <c r="H619" s="4">
        <f t="shared" ca="1" si="87"/>
        <v>105.45037807483936</v>
      </c>
    </row>
    <row r="620" spans="1:8" x14ac:dyDescent="0.35">
      <c r="A620" s="2">
        <f t="shared" ca="1" si="82"/>
        <v>44417</v>
      </c>
      <c r="B620" s="2">
        <f t="shared" ca="1" si="83"/>
        <v>44505</v>
      </c>
      <c r="C620" s="3" t="str">
        <f t="shared" ca="1" si="90"/>
        <v>AE</v>
      </c>
      <c r="D620" s="1" t="str">
        <f t="shared" ca="1" si="89"/>
        <v>Unity</v>
      </c>
      <c r="E620" s="1" t="str">
        <f t="shared" ca="1" si="84"/>
        <v>Android</v>
      </c>
      <c r="F620" s="1">
        <f t="shared" ca="1" si="85"/>
        <v>85</v>
      </c>
      <c r="G620" s="1">
        <f t="shared" ca="1" si="86"/>
        <v>427.89478778374792</v>
      </c>
      <c r="H620" s="4">
        <f t="shared" ca="1" si="87"/>
        <v>101.30954942630154</v>
      </c>
    </row>
    <row r="621" spans="1:8" x14ac:dyDescent="0.35">
      <c r="A621" s="2">
        <f t="shared" ca="1" si="82"/>
        <v>44444</v>
      </c>
      <c r="B621" s="2">
        <f t="shared" ca="1" si="83"/>
        <v>44501</v>
      </c>
      <c r="C621" s="3" t="str">
        <f t="shared" ca="1" si="90"/>
        <v>AE</v>
      </c>
      <c r="D621" s="1" t="str">
        <f t="shared" ca="1" si="89"/>
        <v>ALV</v>
      </c>
      <c r="E621" s="1" t="str">
        <f t="shared" ca="1" si="84"/>
        <v>Android</v>
      </c>
      <c r="F621" s="1">
        <f t="shared" ca="1" si="85"/>
        <v>20</v>
      </c>
      <c r="G621" s="1">
        <f t="shared" ca="1" si="86"/>
        <v>576.02089299466888</v>
      </c>
      <c r="H621" s="4">
        <f t="shared" ca="1" si="87"/>
        <v>890.59271541458941</v>
      </c>
    </row>
    <row r="622" spans="1:8" x14ac:dyDescent="0.35">
      <c r="A622" s="2">
        <f t="shared" ca="1" si="82"/>
        <v>44511</v>
      </c>
      <c r="B622" s="2">
        <f t="shared" ca="1" si="83"/>
        <v>44517</v>
      </c>
      <c r="C622" s="3" t="str">
        <f t="shared" ca="1" si="90"/>
        <v>AE</v>
      </c>
      <c r="D622" s="1" t="str">
        <f t="shared" ca="1" si="89"/>
        <v>IS</v>
      </c>
      <c r="E622" s="1" t="str">
        <f t="shared" ca="1" si="84"/>
        <v>iOS</v>
      </c>
      <c r="F622" s="1">
        <f t="shared" ca="1" si="85"/>
        <v>38</v>
      </c>
      <c r="G622" s="1">
        <f t="shared" ca="1" si="86"/>
        <v>48.372841534528654</v>
      </c>
      <c r="H622" s="4">
        <f t="shared" ca="1" si="87"/>
        <v>972.77194141282666</v>
      </c>
    </row>
    <row r="623" spans="1:8" x14ac:dyDescent="0.35">
      <c r="A623" s="2">
        <f t="shared" ca="1" si="82"/>
        <v>44441</v>
      </c>
      <c r="B623" s="2">
        <f t="shared" ca="1" si="83"/>
        <v>44503</v>
      </c>
      <c r="C623" s="3" t="str">
        <f t="shared" ca="1" si="90"/>
        <v>AE</v>
      </c>
      <c r="D623" s="1" t="str">
        <f t="shared" ca="1" si="89"/>
        <v>TikTok</v>
      </c>
      <c r="E623" s="1" t="str">
        <f t="shared" ca="1" si="84"/>
        <v>Android</v>
      </c>
      <c r="F623" s="1">
        <f t="shared" ca="1" si="85"/>
        <v>26</v>
      </c>
      <c r="G623" s="1">
        <f t="shared" ca="1" si="86"/>
        <v>567.41181823138459</v>
      </c>
      <c r="H623" s="4">
        <f t="shared" ca="1" si="87"/>
        <v>600.5363926351572</v>
      </c>
    </row>
    <row r="624" spans="1:8" x14ac:dyDescent="0.35">
      <c r="A624" s="2">
        <f t="shared" ca="1" si="82"/>
        <v>44419</v>
      </c>
      <c r="B624" s="2">
        <f t="shared" ca="1" si="83"/>
        <v>44465</v>
      </c>
      <c r="C624" s="3" t="str">
        <f t="shared" ca="1" si="90"/>
        <v>AE</v>
      </c>
      <c r="D624" s="1" t="str">
        <f t="shared" ca="1" si="89"/>
        <v>FB</v>
      </c>
      <c r="E624" s="1" t="str">
        <f t="shared" ca="1" si="84"/>
        <v>Android</v>
      </c>
      <c r="F624" s="1">
        <f t="shared" ca="1" si="85"/>
        <v>81</v>
      </c>
      <c r="G624" s="1">
        <f t="shared" ca="1" si="86"/>
        <v>55.398428273959034</v>
      </c>
      <c r="H624" s="4">
        <f t="shared" ca="1" si="87"/>
        <v>694.50662718245928</v>
      </c>
    </row>
    <row r="625" spans="1:8" x14ac:dyDescent="0.35">
      <c r="A625" s="2">
        <f t="shared" ca="1" si="82"/>
        <v>44453</v>
      </c>
      <c r="B625" s="2">
        <f t="shared" ca="1" si="83"/>
        <v>44475</v>
      </c>
      <c r="C625" s="3" t="str">
        <f t="shared" ca="1" si="90"/>
        <v>AE</v>
      </c>
      <c r="D625" s="1" t="str">
        <f t="shared" ca="1" si="89"/>
        <v>MTG</v>
      </c>
      <c r="E625" s="1" t="str">
        <f t="shared" ca="1" si="84"/>
        <v>Android</v>
      </c>
      <c r="F625" s="1">
        <f t="shared" ca="1" si="85"/>
        <v>37</v>
      </c>
      <c r="G625" s="1">
        <f t="shared" ca="1" si="86"/>
        <v>278.07914825499029</v>
      </c>
      <c r="H625" s="4">
        <f t="shared" ca="1" si="87"/>
        <v>214.5624739962476</v>
      </c>
    </row>
    <row r="626" spans="1:8" x14ac:dyDescent="0.35">
      <c r="A626" s="2">
        <f t="shared" ca="1" si="82"/>
        <v>44477</v>
      </c>
      <c r="B626" s="2">
        <f t="shared" ca="1" si="83"/>
        <v>44539</v>
      </c>
      <c r="C626" s="3" t="str">
        <f t="shared" ca="1" si="90"/>
        <v>AE</v>
      </c>
      <c r="D626" s="1" t="str">
        <f t="shared" ca="1" si="89"/>
        <v>Unity</v>
      </c>
      <c r="E626" s="1" t="str">
        <f t="shared" ca="1" si="84"/>
        <v>Android</v>
      </c>
      <c r="F626" s="1">
        <f t="shared" ca="1" si="85"/>
        <v>33</v>
      </c>
      <c r="G626" s="1">
        <f t="shared" ca="1" si="86"/>
        <v>284.25280839478643</v>
      </c>
      <c r="H626" s="4">
        <f t="shared" ca="1" si="87"/>
        <v>685.34055497609143</v>
      </c>
    </row>
    <row r="627" spans="1:8" x14ac:dyDescent="0.35">
      <c r="A627" s="2">
        <f t="shared" ca="1" si="82"/>
        <v>44449</v>
      </c>
      <c r="B627" s="2">
        <f t="shared" ca="1" si="83"/>
        <v>44487</v>
      </c>
      <c r="C627" s="3" t="str">
        <f t="shared" ca="1" si="90"/>
        <v>AE</v>
      </c>
      <c r="D627" s="1" t="str">
        <f t="shared" ca="1" si="89"/>
        <v>TikTok</v>
      </c>
      <c r="E627" s="1" t="str">
        <f t="shared" ca="1" si="84"/>
        <v>Android</v>
      </c>
      <c r="F627" s="1">
        <f t="shared" ca="1" si="85"/>
        <v>19</v>
      </c>
      <c r="G627" s="1">
        <f t="shared" ca="1" si="86"/>
        <v>617.94937769022306</v>
      </c>
      <c r="H627" s="4">
        <f t="shared" ca="1" si="87"/>
        <v>753.7747927602079</v>
      </c>
    </row>
    <row r="628" spans="1:8" x14ac:dyDescent="0.35">
      <c r="A628" s="2">
        <f t="shared" ca="1" si="82"/>
        <v>44501</v>
      </c>
      <c r="B628" s="2">
        <f t="shared" ca="1" si="83"/>
        <v>44504</v>
      </c>
      <c r="C628" s="3" t="s">
        <v>51</v>
      </c>
      <c r="D628" s="1" t="str">
        <f t="shared" ca="1" si="89"/>
        <v>ALV</v>
      </c>
      <c r="E628" s="1" t="str">
        <f t="shared" ca="1" si="84"/>
        <v>Android</v>
      </c>
      <c r="F628" s="1">
        <f t="shared" ca="1" si="85"/>
        <v>2</v>
      </c>
      <c r="G628" s="1">
        <f t="shared" ca="1" si="86"/>
        <v>581.93310372550172</v>
      </c>
      <c r="H628" s="4">
        <f t="shared" ca="1" si="87"/>
        <v>402.16421320618355</v>
      </c>
    </row>
    <row r="629" spans="1:8" x14ac:dyDescent="0.35">
      <c r="A629" s="2">
        <f t="shared" ca="1" si="82"/>
        <v>44433</v>
      </c>
      <c r="B629" s="2">
        <f t="shared" ca="1" si="83"/>
        <v>44499</v>
      </c>
      <c r="C629" s="3" t="s">
        <v>51</v>
      </c>
      <c r="D629" s="1" t="str">
        <f t="shared" ca="1" si="89"/>
        <v>Organic</v>
      </c>
      <c r="E629" s="1" t="str">
        <f t="shared" ca="1" si="84"/>
        <v>iOS</v>
      </c>
      <c r="F629" s="1">
        <f t="shared" ca="1" si="85"/>
        <v>16</v>
      </c>
      <c r="G629" s="1">
        <f t="shared" ca="1" si="86"/>
        <v>356.4189444795299</v>
      </c>
      <c r="H629" s="4">
        <f t="shared" ca="1" si="87"/>
        <v>505.90786371951691</v>
      </c>
    </row>
    <row r="630" spans="1:8" x14ac:dyDescent="0.35">
      <c r="A630" s="2">
        <f t="shared" ca="1" si="82"/>
        <v>44501</v>
      </c>
      <c r="B630" s="2">
        <f t="shared" ca="1" si="83"/>
        <v>44589</v>
      </c>
      <c r="C630" s="3" t="str">
        <f t="shared" ref="C630:C661" ca="1" si="91">INDEX($C$2:$C$143,RANDBETWEEN(1,142))</f>
        <v>AE</v>
      </c>
      <c r="D630" s="1" t="str">
        <f t="shared" ca="1" si="89"/>
        <v>Unity</v>
      </c>
      <c r="E630" s="1" t="str">
        <f t="shared" ca="1" si="84"/>
        <v>iOS</v>
      </c>
      <c r="F630" s="1">
        <f t="shared" ca="1" si="85"/>
        <v>63</v>
      </c>
      <c r="G630" s="1">
        <f t="shared" ca="1" si="86"/>
        <v>682.6547304608149</v>
      </c>
      <c r="H630" s="4">
        <f t="shared" ca="1" si="87"/>
        <v>268.71695932770177</v>
      </c>
    </row>
    <row r="631" spans="1:8" x14ac:dyDescent="0.35">
      <c r="A631" s="2">
        <f t="shared" ca="1" si="82"/>
        <v>44506</v>
      </c>
      <c r="B631" s="2">
        <f t="shared" ca="1" si="83"/>
        <v>44533</v>
      </c>
      <c r="C631" s="3" t="str">
        <f t="shared" ca="1" si="91"/>
        <v>AE</v>
      </c>
      <c r="D631" s="1" t="str">
        <f t="shared" ca="1" si="89"/>
        <v>GGA</v>
      </c>
      <c r="E631" s="1" t="str">
        <f t="shared" ca="1" si="84"/>
        <v>iOS</v>
      </c>
      <c r="F631" s="1">
        <f t="shared" ca="1" si="85"/>
        <v>25</v>
      </c>
      <c r="G631" s="1">
        <f t="shared" ca="1" si="86"/>
        <v>389.52343268932532</v>
      </c>
      <c r="H631" s="4">
        <f t="shared" ca="1" si="87"/>
        <v>763.92659612275077</v>
      </c>
    </row>
    <row r="632" spans="1:8" x14ac:dyDescent="0.35">
      <c r="A632" s="2">
        <f t="shared" ca="1" si="82"/>
        <v>44481</v>
      </c>
      <c r="B632" s="2">
        <f t="shared" ca="1" si="83"/>
        <v>44535</v>
      </c>
      <c r="C632" s="3" t="str">
        <f t="shared" ca="1" si="91"/>
        <v>AE</v>
      </c>
      <c r="D632" s="1" t="str">
        <f t="shared" ca="1" si="89"/>
        <v>FB</v>
      </c>
      <c r="E632" s="1" t="str">
        <f t="shared" ca="1" si="84"/>
        <v>Android</v>
      </c>
      <c r="F632" s="1">
        <f t="shared" ca="1" si="85"/>
        <v>77</v>
      </c>
      <c r="G632" s="1">
        <f t="shared" ca="1" si="86"/>
        <v>424.29973501428157</v>
      </c>
      <c r="H632" s="4">
        <f t="shared" ca="1" si="87"/>
        <v>112.76349482397296</v>
      </c>
    </row>
    <row r="633" spans="1:8" x14ac:dyDescent="0.35">
      <c r="A633" s="2">
        <f t="shared" ca="1" si="82"/>
        <v>44472</v>
      </c>
      <c r="B633" s="2">
        <f t="shared" ca="1" si="83"/>
        <v>44552</v>
      </c>
      <c r="C633" s="3" t="str">
        <f t="shared" ca="1" si="91"/>
        <v>AE</v>
      </c>
      <c r="D633" s="1" t="str">
        <f t="shared" ca="1" si="89"/>
        <v>Unity</v>
      </c>
      <c r="E633" s="1" t="str">
        <f t="shared" ca="1" si="84"/>
        <v>iOS</v>
      </c>
      <c r="F633" s="1">
        <f t="shared" ca="1" si="85"/>
        <v>90</v>
      </c>
      <c r="G633" s="1">
        <f t="shared" ca="1" si="86"/>
        <v>604.41052336044731</v>
      </c>
      <c r="H633" s="4">
        <f t="shared" ca="1" si="87"/>
        <v>217.89642114195451</v>
      </c>
    </row>
    <row r="634" spans="1:8" x14ac:dyDescent="0.35">
      <c r="A634" s="2">
        <f t="shared" ca="1" si="82"/>
        <v>44479</v>
      </c>
      <c r="B634" s="2">
        <f t="shared" ca="1" si="83"/>
        <v>44489</v>
      </c>
      <c r="C634" s="3" t="str">
        <f t="shared" ca="1" si="91"/>
        <v>AE</v>
      </c>
      <c r="D634" s="1" t="str">
        <f t="shared" ca="1" si="89"/>
        <v>Unity</v>
      </c>
      <c r="E634" s="1" t="str">
        <f t="shared" ca="1" si="84"/>
        <v>iOS</v>
      </c>
      <c r="F634" s="1">
        <f t="shared" ca="1" si="85"/>
        <v>40</v>
      </c>
      <c r="G634" s="1">
        <f t="shared" ca="1" si="86"/>
        <v>529.36903236908404</v>
      </c>
      <c r="H634" s="4">
        <f t="shared" ca="1" si="87"/>
        <v>316.93323859994649</v>
      </c>
    </row>
    <row r="635" spans="1:8" x14ac:dyDescent="0.35">
      <c r="A635" s="2">
        <f t="shared" ca="1" si="82"/>
        <v>44482</v>
      </c>
      <c r="B635" s="2">
        <f t="shared" ca="1" si="83"/>
        <v>44525</v>
      </c>
      <c r="C635" s="3" t="str">
        <f t="shared" ca="1" si="91"/>
        <v>AE</v>
      </c>
      <c r="D635" s="1" t="str">
        <f t="shared" ca="1" si="89"/>
        <v>Google Organic Search</v>
      </c>
      <c r="E635" s="1" t="str">
        <f t="shared" ca="1" si="84"/>
        <v>Android</v>
      </c>
      <c r="F635" s="1">
        <f t="shared" ca="1" si="85"/>
        <v>52</v>
      </c>
      <c r="G635" s="1">
        <f t="shared" ca="1" si="86"/>
        <v>320.49805319559204</v>
      </c>
      <c r="H635" s="4">
        <f t="shared" ca="1" si="87"/>
        <v>989.93778118408136</v>
      </c>
    </row>
    <row r="636" spans="1:8" x14ac:dyDescent="0.35">
      <c r="A636" s="2">
        <f t="shared" ca="1" si="82"/>
        <v>44474</v>
      </c>
      <c r="B636" s="2">
        <f t="shared" ca="1" si="83"/>
        <v>44488</v>
      </c>
      <c r="C636" s="3" t="str">
        <f t="shared" ca="1" si="91"/>
        <v>AE</v>
      </c>
      <c r="D636" s="1" t="str">
        <f t="shared" ca="1" si="89"/>
        <v>FB</v>
      </c>
      <c r="E636" s="1" t="str">
        <f t="shared" ca="1" si="84"/>
        <v>Android</v>
      </c>
      <c r="F636" s="1">
        <f t="shared" ca="1" si="85"/>
        <v>77</v>
      </c>
      <c r="G636" s="1">
        <f t="shared" ca="1" si="86"/>
        <v>50.264121991504197</v>
      </c>
      <c r="H636" s="4">
        <f t="shared" ca="1" si="87"/>
        <v>132.33868776446457</v>
      </c>
    </row>
    <row r="637" spans="1:8" x14ac:dyDescent="0.35">
      <c r="A637" s="2">
        <f t="shared" ca="1" si="82"/>
        <v>44418</v>
      </c>
      <c r="B637" s="2">
        <f t="shared" ca="1" si="83"/>
        <v>44434</v>
      </c>
      <c r="C637" s="3" t="str">
        <f t="shared" ca="1" si="91"/>
        <v>AE</v>
      </c>
      <c r="D637" s="1" t="str">
        <f t="shared" ca="1" si="89"/>
        <v>IS</v>
      </c>
      <c r="E637" s="1" t="str">
        <f t="shared" ca="1" si="84"/>
        <v>iOS</v>
      </c>
      <c r="F637" s="1">
        <f t="shared" ca="1" si="85"/>
        <v>15</v>
      </c>
      <c r="G637" s="1">
        <f t="shared" ca="1" si="86"/>
        <v>417.53733896404191</v>
      </c>
      <c r="H637" s="4">
        <f t="shared" ca="1" si="87"/>
        <v>879.34650792317279</v>
      </c>
    </row>
    <row r="638" spans="1:8" x14ac:dyDescent="0.35">
      <c r="A638" s="2">
        <f t="shared" ca="1" si="82"/>
        <v>44467</v>
      </c>
      <c r="B638" s="2">
        <f t="shared" ca="1" si="83"/>
        <v>44509</v>
      </c>
      <c r="C638" s="3" t="str">
        <f t="shared" ca="1" si="91"/>
        <v>AE</v>
      </c>
      <c r="D638" s="1" t="str">
        <f t="shared" ca="1" si="89"/>
        <v>FB</v>
      </c>
      <c r="E638" s="1" t="str">
        <f t="shared" ca="1" si="84"/>
        <v>Android</v>
      </c>
      <c r="F638" s="1">
        <f t="shared" ca="1" si="85"/>
        <v>54</v>
      </c>
      <c r="G638" s="1">
        <f t="shared" ca="1" si="86"/>
        <v>25.16047656127699</v>
      </c>
      <c r="H638" s="4">
        <f t="shared" ca="1" si="87"/>
        <v>24.455990398709936</v>
      </c>
    </row>
    <row r="639" spans="1:8" x14ac:dyDescent="0.35">
      <c r="A639" s="2">
        <f t="shared" ca="1" si="82"/>
        <v>44460</v>
      </c>
      <c r="B639" s="2">
        <f t="shared" ca="1" si="83"/>
        <v>44519</v>
      </c>
      <c r="C639" s="3" t="str">
        <f t="shared" ca="1" si="91"/>
        <v>AE</v>
      </c>
      <c r="D639" s="1" t="str">
        <f t="shared" ca="1" si="89"/>
        <v>ALV</v>
      </c>
      <c r="E639" s="1" t="str">
        <f t="shared" ca="1" si="84"/>
        <v>iOS</v>
      </c>
      <c r="F639" s="1">
        <f t="shared" ca="1" si="85"/>
        <v>77</v>
      </c>
      <c r="G639" s="1">
        <f t="shared" ca="1" si="86"/>
        <v>559.45177068739645</v>
      </c>
      <c r="H639" s="4">
        <f t="shared" ca="1" si="87"/>
        <v>739.9230091653136</v>
      </c>
    </row>
    <row r="640" spans="1:8" x14ac:dyDescent="0.35">
      <c r="A640" s="2">
        <f t="shared" ca="1" si="82"/>
        <v>44510</v>
      </c>
      <c r="B640" s="2">
        <f t="shared" ca="1" si="83"/>
        <v>44551</v>
      </c>
      <c r="C640" s="3" t="str">
        <f t="shared" ca="1" si="91"/>
        <v>AE</v>
      </c>
      <c r="D640" s="1" t="str">
        <f t="shared" ca="1" si="89"/>
        <v>FB</v>
      </c>
      <c r="E640" s="1" t="str">
        <f t="shared" ca="1" si="84"/>
        <v>iOS</v>
      </c>
      <c r="F640" s="1">
        <f t="shared" ca="1" si="85"/>
        <v>39</v>
      </c>
      <c r="G640" s="1">
        <f t="shared" ca="1" si="86"/>
        <v>71.665065471561164</v>
      </c>
      <c r="H640" s="4">
        <f t="shared" ca="1" si="87"/>
        <v>332.3592896452837</v>
      </c>
    </row>
    <row r="641" spans="1:8" x14ac:dyDescent="0.35">
      <c r="A641" s="2">
        <f t="shared" ca="1" si="82"/>
        <v>44479</v>
      </c>
      <c r="B641" s="2">
        <f t="shared" ca="1" si="83"/>
        <v>44522</v>
      </c>
      <c r="C641" s="3" t="str">
        <f t="shared" ca="1" si="91"/>
        <v>AE</v>
      </c>
      <c r="D641" s="1" t="str">
        <f t="shared" ca="1" si="89"/>
        <v>IS</v>
      </c>
      <c r="E641" s="1" t="str">
        <f t="shared" ca="1" si="84"/>
        <v>Android</v>
      </c>
      <c r="F641" s="1">
        <f t="shared" ca="1" si="85"/>
        <v>74</v>
      </c>
      <c r="G641" s="1">
        <f t="shared" ca="1" si="86"/>
        <v>261.23563168121331</v>
      </c>
      <c r="H641" s="4">
        <f t="shared" ca="1" si="87"/>
        <v>523.13982080706319</v>
      </c>
    </row>
    <row r="642" spans="1:8" x14ac:dyDescent="0.35">
      <c r="A642" s="2">
        <f t="shared" ref="A642:A705" ca="1" si="92">RANDBETWEEN(44511-100,44511)</f>
        <v>44487</v>
      </c>
      <c r="B642" s="2">
        <f t="shared" ca="1" si="83"/>
        <v>44508</v>
      </c>
      <c r="C642" s="3" t="str">
        <f t="shared" ca="1" si="91"/>
        <v>AE</v>
      </c>
      <c r="D642" s="1" t="str">
        <f t="shared" ca="1" si="89"/>
        <v>GGA</v>
      </c>
      <c r="E642" s="1" t="str">
        <f t="shared" ca="1" si="84"/>
        <v>iOS</v>
      </c>
      <c r="F642" s="1">
        <f t="shared" ca="1" si="85"/>
        <v>53</v>
      </c>
      <c r="G642" s="1">
        <f t="shared" ca="1" si="86"/>
        <v>351.87730967196546</v>
      </c>
      <c r="H642" s="4">
        <f t="shared" ca="1" si="87"/>
        <v>243.18505583003147</v>
      </c>
    </row>
    <row r="643" spans="1:8" x14ac:dyDescent="0.35">
      <c r="A643" s="2">
        <f t="shared" ca="1" si="92"/>
        <v>44485</v>
      </c>
      <c r="B643" s="2">
        <f t="shared" ref="B643:B706" ca="1" si="93">RANDBETWEEN(A643+3,A643+100)</f>
        <v>44504</v>
      </c>
      <c r="C643" s="3" t="str">
        <f t="shared" ca="1" si="91"/>
        <v>AE</v>
      </c>
      <c r="D643" s="1" t="str">
        <f t="shared" ca="1" si="89"/>
        <v>Organic</v>
      </c>
      <c r="E643" s="1" t="str">
        <f t="shared" ref="E643:E706" ca="1" si="94">CHOOSE(RANDBETWEEN(1,2), "iOS", "Android")</f>
        <v>Android</v>
      </c>
      <c r="F643" s="1">
        <f t="shared" ref="F643:F706" ca="1" si="95">RANDBETWEEN(0,90)</f>
        <v>4</v>
      </c>
      <c r="G643" s="1">
        <f t="shared" ref="G643:G706" ca="1" si="96">RAND()*700</f>
        <v>433.63865958203002</v>
      </c>
      <c r="H643" s="4">
        <f t="shared" ref="H643:H706" ca="1" si="97">RAND()*1000</f>
        <v>581.27071828913517</v>
      </c>
    </row>
    <row r="644" spans="1:8" x14ac:dyDescent="0.35">
      <c r="A644" s="2">
        <f t="shared" ca="1" si="92"/>
        <v>44458</v>
      </c>
      <c r="B644" s="2">
        <f t="shared" ca="1" si="93"/>
        <v>44534</v>
      </c>
      <c r="C644" s="3" t="str">
        <f t="shared" ca="1" si="91"/>
        <v>AE</v>
      </c>
      <c r="D644" s="1" t="str">
        <f t="shared" ca="1" si="89"/>
        <v>Google Organic Search</v>
      </c>
      <c r="E644" s="1" t="str">
        <f t="shared" ca="1" si="94"/>
        <v>Android</v>
      </c>
      <c r="F644" s="1">
        <f t="shared" ca="1" si="95"/>
        <v>11</v>
      </c>
      <c r="G644" s="1">
        <f t="shared" ca="1" si="96"/>
        <v>199.95943248004525</v>
      </c>
      <c r="H644" s="4">
        <f t="shared" ca="1" si="97"/>
        <v>10.049467225184516</v>
      </c>
    </row>
    <row r="645" spans="1:8" x14ac:dyDescent="0.35">
      <c r="A645" s="2">
        <f t="shared" ca="1" si="92"/>
        <v>44424</v>
      </c>
      <c r="B645" s="2">
        <f t="shared" ca="1" si="93"/>
        <v>44484</v>
      </c>
      <c r="C645" s="3" t="str">
        <f t="shared" ca="1" si="91"/>
        <v>AE</v>
      </c>
      <c r="D645" s="1" t="str">
        <f t="shared" ca="1" si="89"/>
        <v>ALV</v>
      </c>
      <c r="E645" s="1" t="str">
        <f t="shared" ca="1" si="94"/>
        <v>iOS</v>
      </c>
      <c r="F645" s="1">
        <f t="shared" ca="1" si="95"/>
        <v>57</v>
      </c>
      <c r="G645" s="1">
        <f t="shared" ca="1" si="96"/>
        <v>507.00710191324299</v>
      </c>
      <c r="H645" s="4">
        <f t="shared" ca="1" si="97"/>
        <v>843.41837361440366</v>
      </c>
    </row>
    <row r="646" spans="1:8" x14ac:dyDescent="0.35">
      <c r="A646" s="2">
        <f t="shared" ca="1" si="92"/>
        <v>44435</v>
      </c>
      <c r="B646" s="2">
        <f t="shared" ca="1" si="93"/>
        <v>44450</v>
      </c>
      <c r="C646" s="3" t="str">
        <f t="shared" ca="1" si="91"/>
        <v>AE</v>
      </c>
      <c r="D646" s="1" t="str">
        <f t="shared" ca="1" si="89"/>
        <v>Google Organic Search</v>
      </c>
      <c r="E646" s="1" t="str">
        <f t="shared" ca="1" si="94"/>
        <v>iOS</v>
      </c>
      <c r="F646" s="1">
        <f t="shared" ca="1" si="95"/>
        <v>70</v>
      </c>
      <c r="G646" s="1">
        <f t="shared" ca="1" si="96"/>
        <v>604.96397680995915</v>
      </c>
      <c r="H646" s="4">
        <f t="shared" ca="1" si="97"/>
        <v>799.89896712586153</v>
      </c>
    </row>
    <row r="647" spans="1:8" x14ac:dyDescent="0.35">
      <c r="A647" s="2">
        <f t="shared" ca="1" si="92"/>
        <v>44413</v>
      </c>
      <c r="B647" s="2">
        <f t="shared" ca="1" si="93"/>
        <v>44503</v>
      </c>
      <c r="C647" s="3" t="str">
        <f t="shared" ca="1" si="91"/>
        <v>AE</v>
      </c>
      <c r="D647" s="1" t="str">
        <f t="shared" ca="1" si="89"/>
        <v>FB</v>
      </c>
      <c r="E647" s="1" t="str">
        <f t="shared" ca="1" si="94"/>
        <v>iOS</v>
      </c>
      <c r="F647" s="1">
        <f t="shared" ca="1" si="95"/>
        <v>0</v>
      </c>
      <c r="G647" s="1">
        <f t="shared" ca="1" si="96"/>
        <v>317.01291088614221</v>
      </c>
      <c r="H647" s="4">
        <f t="shared" ca="1" si="97"/>
        <v>700.04507160301409</v>
      </c>
    </row>
    <row r="648" spans="1:8" x14ac:dyDescent="0.35">
      <c r="A648" s="2">
        <f t="shared" ca="1" si="92"/>
        <v>44422</v>
      </c>
      <c r="B648" s="2">
        <f t="shared" ca="1" si="93"/>
        <v>44460</v>
      </c>
      <c r="C648" s="3" t="str">
        <f t="shared" ca="1" si="91"/>
        <v>AE</v>
      </c>
      <c r="D648" s="1" t="str">
        <f t="shared" ca="1" si="89"/>
        <v>FB</v>
      </c>
      <c r="E648" s="1" t="str">
        <f t="shared" ca="1" si="94"/>
        <v>iOS</v>
      </c>
      <c r="F648" s="1">
        <f t="shared" ca="1" si="95"/>
        <v>57</v>
      </c>
      <c r="G648" s="1">
        <f t="shared" ca="1" si="96"/>
        <v>194.71769592748885</v>
      </c>
      <c r="H648" s="4">
        <f t="shared" ca="1" si="97"/>
        <v>840.68624774908631</v>
      </c>
    </row>
    <row r="649" spans="1:8" x14ac:dyDescent="0.35">
      <c r="A649" s="2">
        <f t="shared" ca="1" si="92"/>
        <v>44466</v>
      </c>
      <c r="B649" s="2">
        <f t="shared" ca="1" si="93"/>
        <v>44480</v>
      </c>
      <c r="C649" s="3" t="str">
        <f t="shared" ca="1" si="91"/>
        <v>AE</v>
      </c>
      <c r="D649" s="1" t="str">
        <f t="shared" ca="1" si="89"/>
        <v>MTG</v>
      </c>
      <c r="E649" s="1" t="str">
        <f t="shared" ca="1" si="94"/>
        <v>iOS</v>
      </c>
      <c r="F649" s="1">
        <f t="shared" ca="1" si="95"/>
        <v>40</v>
      </c>
      <c r="G649" s="1">
        <f t="shared" ca="1" si="96"/>
        <v>463.6476722040253</v>
      </c>
      <c r="H649" s="4">
        <f t="shared" ca="1" si="97"/>
        <v>407.18194732729086</v>
      </c>
    </row>
    <row r="650" spans="1:8" x14ac:dyDescent="0.35">
      <c r="A650" s="2">
        <f t="shared" ca="1" si="92"/>
        <v>44450</v>
      </c>
      <c r="B650" s="2">
        <f t="shared" ca="1" si="93"/>
        <v>44497</v>
      </c>
      <c r="C650" s="3" t="str">
        <f t="shared" ca="1" si="91"/>
        <v>AE</v>
      </c>
      <c r="D650" s="1" t="str">
        <f t="shared" ca="1" si="89"/>
        <v>MTG</v>
      </c>
      <c r="E650" s="1" t="str">
        <f t="shared" ca="1" si="94"/>
        <v>iOS</v>
      </c>
      <c r="F650" s="1">
        <f t="shared" ca="1" si="95"/>
        <v>50</v>
      </c>
      <c r="G650" s="1">
        <f t="shared" ca="1" si="96"/>
        <v>318.4139346534235</v>
      </c>
      <c r="H650" s="4">
        <f t="shared" ca="1" si="97"/>
        <v>77.677596879946577</v>
      </c>
    </row>
    <row r="651" spans="1:8" x14ac:dyDescent="0.35">
      <c r="A651" s="2">
        <f t="shared" ca="1" si="92"/>
        <v>44464</v>
      </c>
      <c r="B651" s="2">
        <f t="shared" ca="1" si="93"/>
        <v>44543</v>
      </c>
      <c r="C651" s="3" t="str">
        <f t="shared" ca="1" si="91"/>
        <v>AE</v>
      </c>
      <c r="D651" s="1" t="str">
        <f t="shared" ca="1" si="89"/>
        <v>Organic</v>
      </c>
      <c r="E651" s="1" t="str">
        <f t="shared" ca="1" si="94"/>
        <v>iOS</v>
      </c>
      <c r="F651" s="1">
        <f t="shared" ca="1" si="95"/>
        <v>27</v>
      </c>
      <c r="G651" s="1">
        <f t="shared" ca="1" si="96"/>
        <v>410.2411238517094</v>
      </c>
      <c r="H651" s="4">
        <f t="shared" ca="1" si="97"/>
        <v>658.26153970925611</v>
      </c>
    </row>
    <row r="652" spans="1:8" x14ac:dyDescent="0.35">
      <c r="A652" s="2">
        <f t="shared" ca="1" si="92"/>
        <v>44499</v>
      </c>
      <c r="B652" s="2">
        <f t="shared" ca="1" si="93"/>
        <v>44515</v>
      </c>
      <c r="C652" s="3" t="str">
        <f t="shared" ca="1" si="91"/>
        <v>AE</v>
      </c>
      <c r="D652" s="1" t="str">
        <f t="shared" ref="D652:D715" ca="1" si="98">INDEX($D$2:$D$143,RANDBETWEEN(1,10))</f>
        <v>IS</v>
      </c>
      <c r="E652" s="1" t="str">
        <f t="shared" ca="1" si="94"/>
        <v>Android</v>
      </c>
      <c r="F652" s="1">
        <f t="shared" ca="1" si="95"/>
        <v>3</v>
      </c>
      <c r="G652" s="1">
        <f t="shared" ca="1" si="96"/>
        <v>327.57316172506819</v>
      </c>
      <c r="H652" s="4">
        <f t="shared" ca="1" si="97"/>
        <v>481.39206771283284</v>
      </c>
    </row>
    <row r="653" spans="1:8" x14ac:dyDescent="0.35">
      <c r="A653" s="2">
        <f t="shared" ca="1" si="92"/>
        <v>44439</v>
      </c>
      <c r="B653" s="2">
        <f t="shared" ca="1" si="93"/>
        <v>44532</v>
      </c>
      <c r="C653" s="3" t="str">
        <f t="shared" ca="1" si="91"/>
        <v>AE</v>
      </c>
      <c r="D653" s="1" t="str">
        <f t="shared" ca="1" si="98"/>
        <v>FB</v>
      </c>
      <c r="E653" s="1" t="str">
        <f t="shared" ca="1" si="94"/>
        <v>Android</v>
      </c>
      <c r="F653" s="1">
        <f t="shared" ca="1" si="95"/>
        <v>61</v>
      </c>
      <c r="G653" s="1">
        <f t="shared" ca="1" si="96"/>
        <v>239.46605144709457</v>
      </c>
      <c r="H653" s="4">
        <f t="shared" ca="1" si="97"/>
        <v>242.47653840443684</v>
      </c>
    </row>
    <row r="654" spans="1:8" x14ac:dyDescent="0.35">
      <c r="A654" s="2">
        <f t="shared" ca="1" si="92"/>
        <v>44426</v>
      </c>
      <c r="B654" s="2">
        <f t="shared" ca="1" si="93"/>
        <v>44494</v>
      </c>
      <c r="C654" s="3" t="str">
        <f t="shared" ca="1" si="91"/>
        <v>AE</v>
      </c>
      <c r="D654" s="1" t="str">
        <f t="shared" ca="1" si="98"/>
        <v>IS</v>
      </c>
      <c r="E654" s="1" t="str">
        <f t="shared" ca="1" si="94"/>
        <v>Android</v>
      </c>
      <c r="F654" s="1">
        <f t="shared" ca="1" si="95"/>
        <v>34</v>
      </c>
      <c r="G654" s="1">
        <f t="shared" ca="1" si="96"/>
        <v>467.00308394533926</v>
      </c>
      <c r="H654" s="4">
        <f t="shared" ca="1" si="97"/>
        <v>263.8862456878548</v>
      </c>
    </row>
    <row r="655" spans="1:8" x14ac:dyDescent="0.35">
      <c r="A655" s="2">
        <f t="shared" ca="1" si="92"/>
        <v>44429</v>
      </c>
      <c r="B655" s="2">
        <f t="shared" ca="1" si="93"/>
        <v>44433</v>
      </c>
      <c r="C655" s="3" t="str">
        <f t="shared" ca="1" si="91"/>
        <v>AE</v>
      </c>
      <c r="D655" s="1" t="str">
        <f t="shared" ca="1" si="98"/>
        <v>TikTok</v>
      </c>
      <c r="E655" s="1" t="str">
        <f t="shared" ca="1" si="94"/>
        <v>Android</v>
      </c>
      <c r="F655" s="1">
        <f t="shared" ca="1" si="95"/>
        <v>73</v>
      </c>
      <c r="G655" s="1">
        <f t="shared" ca="1" si="96"/>
        <v>560.44183352680022</v>
      </c>
      <c r="H655" s="4">
        <f t="shared" ca="1" si="97"/>
        <v>899.50745279708178</v>
      </c>
    </row>
    <row r="656" spans="1:8" x14ac:dyDescent="0.35">
      <c r="A656" s="2">
        <f t="shared" ca="1" si="92"/>
        <v>44415</v>
      </c>
      <c r="B656" s="2">
        <f t="shared" ca="1" si="93"/>
        <v>44458</v>
      </c>
      <c r="C656" s="3" t="str">
        <f t="shared" ca="1" si="91"/>
        <v>AE</v>
      </c>
      <c r="D656" s="1" t="str">
        <f t="shared" ca="1" si="98"/>
        <v>FB</v>
      </c>
      <c r="E656" s="1" t="str">
        <f t="shared" ca="1" si="94"/>
        <v>Android</v>
      </c>
      <c r="F656" s="1">
        <f t="shared" ca="1" si="95"/>
        <v>6</v>
      </c>
      <c r="G656" s="1">
        <f t="shared" ca="1" si="96"/>
        <v>272.49974258609706</v>
      </c>
      <c r="H656" s="4">
        <f t="shared" ca="1" si="97"/>
        <v>207.26372625089539</v>
      </c>
    </row>
    <row r="657" spans="1:8" x14ac:dyDescent="0.35">
      <c r="A657" s="2">
        <f t="shared" ca="1" si="92"/>
        <v>44416</v>
      </c>
      <c r="B657" s="2">
        <f t="shared" ca="1" si="93"/>
        <v>44498</v>
      </c>
      <c r="C657" s="3" t="str">
        <f t="shared" ca="1" si="91"/>
        <v>AE</v>
      </c>
      <c r="D657" s="1" t="str">
        <f t="shared" ca="1" si="98"/>
        <v>Google Organic Search</v>
      </c>
      <c r="E657" s="1" t="str">
        <f t="shared" ca="1" si="94"/>
        <v>Android</v>
      </c>
      <c r="F657" s="1">
        <f t="shared" ca="1" si="95"/>
        <v>70</v>
      </c>
      <c r="G657" s="1">
        <f t="shared" ca="1" si="96"/>
        <v>391.42342634844624</v>
      </c>
      <c r="H657" s="4">
        <f t="shared" ca="1" si="97"/>
        <v>924.37654142326812</v>
      </c>
    </row>
    <row r="658" spans="1:8" x14ac:dyDescent="0.35">
      <c r="A658" s="2">
        <f t="shared" ca="1" si="92"/>
        <v>44489</v>
      </c>
      <c r="B658" s="2">
        <f t="shared" ca="1" si="93"/>
        <v>44504</v>
      </c>
      <c r="C658" s="3" t="str">
        <f t="shared" ca="1" si="91"/>
        <v>AE</v>
      </c>
      <c r="D658" s="1" t="str">
        <f t="shared" ca="1" si="98"/>
        <v>ALV</v>
      </c>
      <c r="E658" s="1" t="str">
        <f t="shared" ca="1" si="94"/>
        <v>iOS</v>
      </c>
      <c r="F658" s="1">
        <f t="shared" ca="1" si="95"/>
        <v>51</v>
      </c>
      <c r="G658" s="1">
        <f t="shared" ca="1" si="96"/>
        <v>694.51968417260332</v>
      </c>
      <c r="H658" s="4">
        <f t="shared" ca="1" si="97"/>
        <v>780.82910719303061</v>
      </c>
    </row>
    <row r="659" spans="1:8" x14ac:dyDescent="0.35">
      <c r="A659" s="2">
        <f t="shared" ca="1" si="92"/>
        <v>44441</v>
      </c>
      <c r="B659" s="2">
        <f t="shared" ca="1" si="93"/>
        <v>44484</v>
      </c>
      <c r="C659" s="3" t="str">
        <f t="shared" ca="1" si="91"/>
        <v>AE</v>
      </c>
      <c r="D659" s="1" t="str">
        <f t="shared" ca="1" si="98"/>
        <v>GGA</v>
      </c>
      <c r="E659" s="1" t="str">
        <f t="shared" ca="1" si="94"/>
        <v>Android</v>
      </c>
      <c r="F659" s="1">
        <f t="shared" ca="1" si="95"/>
        <v>8</v>
      </c>
      <c r="G659" s="1">
        <f t="shared" ca="1" si="96"/>
        <v>442.91962443281068</v>
      </c>
      <c r="H659" s="4">
        <f t="shared" ca="1" si="97"/>
        <v>476.96502879949179</v>
      </c>
    </row>
    <row r="660" spans="1:8" x14ac:dyDescent="0.35">
      <c r="A660" s="2">
        <f t="shared" ca="1" si="92"/>
        <v>44490</v>
      </c>
      <c r="B660" s="2">
        <f t="shared" ca="1" si="93"/>
        <v>44523</v>
      </c>
      <c r="C660" s="3" t="str">
        <f t="shared" ca="1" si="91"/>
        <v>AE</v>
      </c>
      <c r="D660" s="1" t="str">
        <f t="shared" ca="1" si="98"/>
        <v>MTG</v>
      </c>
      <c r="E660" s="1" t="str">
        <f t="shared" ca="1" si="94"/>
        <v>Android</v>
      </c>
      <c r="F660" s="1">
        <f t="shared" ca="1" si="95"/>
        <v>51</v>
      </c>
      <c r="G660" s="1">
        <f t="shared" ca="1" si="96"/>
        <v>61.480595294555684</v>
      </c>
      <c r="H660" s="4">
        <f t="shared" ca="1" si="97"/>
        <v>815.50763881066416</v>
      </c>
    </row>
    <row r="661" spans="1:8" x14ac:dyDescent="0.35">
      <c r="A661" s="2">
        <f t="shared" ca="1" si="92"/>
        <v>44497</v>
      </c>
      <c r="B661" s="2">
        <f t="shared" ca="1" si="93"/>
        <v>44520</v>
      </c>
      <c r="C661" s="3" t="str">
        <f t="shared" ca="1" si="91"/>
        <v>AE</v>
      </c>
      <c r="D661" s="1" t="str">
        <f t="shared" ca="1" si="98"/>
        <v>ALV</v>
      </c>
      <c r="E661" s="1" t="str">
        <f t="shared" ca="1" si="94"/>
        <v>Android</v>
      </c>
      <c r="F661" s="1">
        <f t="shared" ca="1" si="95"/>
        <v>25</v>
      </c>
      <c r="G661" s="1">
        <f t="shared" ca="1" si="96"/>
        <v>530.16152907533308</v>
      </c>
      <c r="H661" s="4">
        <f t="shared" ca="1" si="97"/>
        <v>571.52879955369929</v>
      </c>
    </row>
    <row r="662" spans="1:8" x14ac:dyDescent="0.35">
      <c r="A662" s="2">
        <f t="shared" ca="1" si="92"/>
        <v>44428</v>
      </c>
      <c r="B662" s="2">
        <f t="shared" ca="1" si="93"/>
        <v>44446</v>
      </c>
      <c r="C662" s="3" t="str">
        <f t="shared" ref="C662:C689" ca="1" si="99">INDEX($C$2:$C$143,RANDBETWEEN(1,142))</f>
        <v>AE</v>
      </c>
      <c r="D662" s="1" t="str">
        <f t="shared" ca="1" si="98"/>
        <v>IS</v>
      </c>
      <c r="E662" s="1" t="str">
        <f t="shared" ca="1" si="94"/>
        <v>Android</v>
      </c>
      <c r="F662" s="1">
        <f t="shared" ca="1" si="95"/>
        <v>23</v>
      </c>
      <c r="G662" s="1">
        <f t="shared" ca="1" si="96"/>
        <v>104.25226813434982</v>
      </c>
      <c r="H662" s="4">
        <f t="shared" ca="1" si="97"/>
        <v>69.783960336045169</v>
      </c>
    </row>
    <row r="663" spans="1:8" x14ac:dyDescent="0.35">
      <c r="A663" s="2">
        <f t="shared" ca="1" si="92"/>
        <v>44436</v>
      </c>
      <c r="B663" s="2">
        <f t="shared" ca="1" si="93"/>
        <v>44446</v>
      </c>
      <c r="C663" s="3" t="str">
        <f t="shared" ca="1" si="99"/>
        <v>AE</v>
      </c>
      <c r="D663" s="1" t="str">
        <f t="shared" ca="1" si="98"/>
        <v>GGA</v>
      </c>
      <c r="E663" s="1" t="str">
        <f t="shared" ca="1" si="94"/>
        <v>iOS</v>
      </c>
      <c r="F663" s="1">
        <f t="shared" ca="1" si="95"/>
        <v>65</v>
      </c>
      <c r="G663" s="1">
        <f t="shared" ca="1" si="96"/>
        <v>102.68922111770257</v>
      </c>
      <c r="H663" s="4">
        <f t="shared" ca="1" si="97"/>
        <v>555.21766806981725</v>
      </c>
    </row>
    <row r="664" spans="1:8" x14ac:dyDescent="0.35">
      <c r="A664" s="2">
        <f t="shared" ca="1" si="92"/>
        <v>44440</v>
      </c>
      <c r="B664" s="2">
        <f t="shared" ca="1" si="93"/>
        <v>44491</v>
      </c>
      <c r="C664" s="3" t="str">
        <f t="shared" ca="1" si="99"/>
        <v>AE</v>
      </c>
      <c r="D664" s="1" t="str">
        <f t="shared" ca="1" si="98"/>
        <v>Unity</v>
      </c>
      <c r="E664" s="1" t="str">
        <f t="shared" ca="1" si="94"/>
        <v>Android</v>
      </c>
      <c r="F664" s="1">
        <f t="shared" ca="1" si="95"/>
        <v>51</v>
      </c>
      <c r="G664" s="1">
        <f t="shared" ca="1" si="96"/>
        <v>216.54734805545982</v>
      </c>
      <c r="H664" s="4">
        <f t="shared" ca="1" si="97"/>
        <v>681.71640283841884</v>
      </c>
    </row>
    <row r="665" spans="1:8" x14ac:dyDescent="0.35">
      <c r="A665" s="2">
        <f t="shared" ca="1" si="92"/>
        <v>44416</v>
      </c>
      <c r="B665" s="2">
        <f t="shared" ca="1" si="93"/>
        <v>44510</v>
      </c>
      <c r="C665" s="3" t="str">
        <f t="shared" ca="1" si="99"/>
        <v>AE</v>
      </c>
      <c r="D665" s="1" t="str">
        <f t="shared" ca="1" si="98"/>
        <v>GGA</v>
      </c>
      <c r="E665" s="1" t="str">
        <f t="shared" ca="1" si="94"/>
        <v>Android</v>
      </c>
      <c r="F665" s="1">
        <f t="shared" ca="1" si="95"/>
        <v>21</v>
      </c>
      <c r="G665" s="1">
        <f t="shared" ca="1" si="96"/>
        <v>223.6467867918121</v>
      </c>
      <c r="H665" s="4">
        <f t="shared" ca="1" si="97"/>
        <v>460.51173752431748</v>
      </c>
    </row>
    <row r="666" spans="1:8" x14ac:dyDescent="0.35">
      <c r="A666" s="2">
        <f t="shared" ca="1" si="92"/>
        <v>44451</v>
      </c>
      <c r="B666" s="2">
        <f t="shared" ca="1" si="93"/>
        <v>44516</v>
      </c>
      <c r="C666" s="3" t="str">
        <f t="shared" ca="1" si="99"/>
        <v>AE</v>
      </c>
      <c r="D666" s="1" t="str">
        <f t="shared" ca="1" si="98"/>
        <v>TikTok</v>
      </c>
      <c r="E666" s="1" t="str">
        <f t="shared" ca="1" si="94"/>
        <v>iOS</v>
      </c>
      <c r="F666" s="1">
        <f t="shared" ca="1" si="95"/>
        <v>70</v>
      </c>
      <c r="G666" s="1">
        <f t="shared" ca="1" si="96"/>
        <v>326.91219379496965</v>
      </c>
      <c r="H666" s="4">
        <f t="shared" ca="1" si="97"/>
        <v>308.79223775259624</v>
      </c>
    </row>
    <row r="667" spans="1:8" x14ac:dyDescent="0.35">
      <c r="A667" s="2">
        <f t="shared" ca="1" si="92"/>
        <v>44498</v>
      </c>
      <c r="B667" s="2">
        <f t="shared" ca="1" si="93"/>
        <v>44541</v>
      </c>
      <c r="C667" s="3" t="str">
        <f t="shared" ca="1" si="99"/>
        <v>AE</v>
      </c>
      <c r="D667" s="1" t="str">
        <f t="shared" ca="1" si="98"/>
        <v>Organic</v>
      </c>
      <c r="E667" s="1" t="str">
        <f t="shared" ca="1" si="94"/>
        <v>Android</v>
      </c>
      <c r="F667" s="1">
        <f t="shared" ca="1" si="95"/>
        <v>60</v>
      </c>
      <c r="G667" s="1">
        <f t="shared" ca="1" si="96"/>
        <v>101.79642726869753</v>
      </c>
      <c r="H667" s="4">
        <f t="shared" ca="1" si="97"/>
        <v>630.16390017272568</v>
      </c>
    </row>
    <row r="668" spans="1:8" x14ac:dyDescent="0.35">
      <c r="A668" s="2">
        <f t="shared" ca="1" si="92"/>
        <v>44444</v>
      </c>
      <c r="B668" s="2">
        <f t="shared" ca="1" si="93"/>
        <v>44494</v>
      </c>
      <c r="C668" s="3" t="str">
        <f t="shared" ca="1" si="99"/>
        <v>AE</v>
      </c>
      <c r="D668" s="1" t="str">
        <f t="shared" ca="1" si="98"/>
        <v>TikTok</v>
      </c>
      <c r="E668" s="1" t="str">
        <f t="shared" ca="1" si="94"/>
        <v>iOS</v>
      </c>
      <c r="F668" s="1">
        <f t="shared" ca="1" si="95"/>
        <v>85</v>
      </c>
      <c r="G668" s="1">
        <f t="shared" ca="1" si="96"/>
        <v>33.978108820301223</v>
      </c>
      <c r="H668" s="4">
        <f t="shared" ca="1" si="97"/>
        <v>346.62434924686926</v>
      </c>
    </row>
    <row r="669" spans="1:8" x14ac:dyDescent="0.35">
      <c r="A669" s="2">
        <f t="shared" ca="1" si="92"/>
        <v>44483</v>
      </c>
      <c r="B669" s="2">
        <f t="shared" ca="1" si="93"/>
        <v>44546</v>
      </c>
      <c r="C669" s="3" t="str">
        <f t="shared" ca="1" si="99"/>
        <v>AE</v>
      </c>
      <c r="D669" s="1" t="str">
        <f t="shared" ca="1" si="98"/>
        <v>ALV</v>
      </c>
      <c r="E669" s="1" t="str">
        <f t="shared" ca="1" si="94"/>
        <v>iOS</v>
      </c>
      <c r="F669" s="1">
        <f t="shared" ca="1" si="95"/>
        <v>72</v>
      </c>
      <c r="G669" s="1">
        <f t="shared" ca="1" si="96"/>
        <v>358.1144760237637</v>
      </c>
      <c r="H669" s="4">
        <f t="shared" ca="1" si="97"/>
        <v>808.50709333651957</v>
      </c>
    </row>
    <row r="670" spans="1:8" x14ac:dyDescent="0.35">
      <c r="A670" s="2">
        <f t="shared" ca="1" si="92"/>
        <v>44446</v>
      </c>
      <c r="B670" s="2">
        <f t="shared" ca="1" si="93"/>
        <v>44493</v>
      </c>
      <c r="C670" s="3" t="str">
        <f t="shared" ca="1" si="99"/>
        <v>AE</v>
      </c>
      <c r="D670" s="1" t="str">
        <f t="shared" ca="1" si="98"/>
        <v>Unity</v>
      </c>
      <c r="E670" s="1" t="str">
        <f t="shared" ca="1" si="94"/>
        <v>Android</v>
      </c>
      <c r="F670" s="1">
        <f t="shared" ca="1" si="95"/>
        <v>24</v>
      </c>
      <c r="G670" s="1">
        <f t="shared" ca="1" si="96"/>
        <v>680.13536946778254</v>
      </c>
      <c r="H670" s="4">
        <f t="shared" ca="1" si="97"/>
        <v>449.47612029770903</v>
      </c>
    </row>
    <row r="671" spans="1:8" x14ac:dyDescent="0.35">
      <c r="A671" s="2">
        <f t="shared" ca="1" si="92"/>
        <v>44438</v>
      </c>
      <c r="B671" s="2">
        <f t="shared" ca="1" si="93"/>
        <v>44471</v>
      </c>
      <c r="C671" s="3" t="str">
        <f t="shared" ca="1" si="99"/>
        <v>AE</v>
      </c>
      <c r="D671" s="1" t="str">
        <f t="shared" ca="1" si="98"/>
        <v>IS</v>
      </c>
      <c r="E671" s="1" t="str">
        <f t="shared" ca="1" si="94"/>
        <v>iOS</v>
      </c>
      <c r="F671" s="1">
        <f t="shared" ca="1" si="95"/>
        <v>24</v>
      </c>
      <c r="G671" s="1">
        <f t="shared" ca="1" si="96"/>
        <v>186.39784484057145</v>
      </c>
      <c r="H671" s="4">
        <f t="shared" ca="1" si="97"/>
        <v>991.00538561462065</v>
      </c>
    </row>
    <row r="672" spans="1:8" x14ac:dyDescent="0.35">
      <c r="A672" s="2">
        <f t="shared" ca="1" si="92"/>
        <v>44436</v>
      </c>
      <c r="B672" s="2">
        <f t="shared" ca="1" si="93"/>
        <v>44517</v>
      </c>
      <c r="C672" s="3" t="str">
        <f t="shared" ca="1" si="99"/>
        <v>AE</v>
      </c>
      <c r="D672" s="1" t="str">
        <f t="shared" ca="1" si="98"/>
        <v>GGA</v>
      </c>
      <c r="E672" s="1" t="str">
        <f t="shared" ca="1" si="94"/>
        <v>iOS</v>
      </c>
      <c r="F672" s="1">
        <f t="shared" ca="1" si="95"/>
        <v>20</v>
      </c>
      <c r="G672" s="1">
        <f t="shared" ca="1" si="96"/>
        <v>219.7266707777292</v>
      </c>
      <c r="H672" s="4">
        <f t="shared" ca="1" si="97"/>
        <v>504.20084149288249</v>
      </c>
    </row>
    <row r="673" spans="1:8" x14ac:dyDescent="0.35">
      <c r="A673" s="2">
        <f t="shared" ca="1" si="92"/>
        <v>44484</v>
      </c>
      <c r="B673" s="2">
        <f t="shared" ca="1" si="93"/>
        <v>44582</v>
      </c>
      <c r="C673" s="3" t="str">
        <f t="shared" ca="1" si="99"/>
        <v>AE</v>
      </c>
      <c r="D673" s="1" t="str">
        <f t="shared" ca="1" si="98"/>
        <v>TikTok</v>
      </c>
      <c r="E673" s="1" t="str">
        <f t="shared" ca="1" si="94"/>
        <v>Android</v>
      </c>
      <c r="F673" s="1">
        <f t="shared" ca="1" si="95"/>
        <v>67</v>
      </c>
      <c r="G673" s="1">
        <f t="shared" ca="1" si="96"/>
        <v>363.23410520922641</v>
      </c>
      <c r="H673" s="4">
        <f t="shared" ca="1" si="97"/>
        <v>190.65257978653395</v>
      </c>
    </row>
    <row r="674" spans="1:8" x14ac:dyDescent="0.35">
      <c r="A674" s="2">
        <f t="shared" ca="1" si="92"/>
        <v>44455</v>
      </c>
      <c r="B674" s="2">
        <f t="shared" ca="1" si="93"/>
        <v>44460</v>
      </c>
      <c r="C674" s="3" t="str">
        <f t="shared" ca="1" si="99"/>
        <v>AE</v>
      </c>
      <c r="D674" s="1" t="str">
        <f t="shared" ca="1" si="98"/>
        <v>MTG</v>
      </c>
      <c r="E674" s="1" t="str">
        <f t="shared" ca="1" si="94"/>
        <v>Android</v>
      </c>
      <c r="F674" s="1">
        <f t="shared" ca="1" si="95"/>
        <v>44</v>
      </c>
      <c r="G674" s="1">
        <f t="shared" ca="1" si="96"/>
        <v>450.34566086846888</v>
      </c>
      <c r="H674" s="4">
        <f t="shared" ca="1" si="97"/>
        <v>146.1855771695999</v>
      </c>
    </row>
    <row r="675" spans="1:8" x14ac:dyDescent="0.35">
      <c r="A675" s="2">
        <f t="shared" ca="1" si="92"/>
        <v>44482</v>
      </c>
      <c r="B675" s="2">
        <f t="shared" ca="1" si="93"/>
        <v>44580</v>
      </c>
      <c r="C675" s="3" t="str">
        <f t="shared" ca="1" si="99"/>
        <v>AE</v>
      </c>
      <c r="D675" s="1" t="str">
        <f t="shared" ca="1" si="98"/>
        <v>Organic</v>
      </c>
      <c r="E675" s="1" t="str">
        <f t="shared" ca="1" si="94"/>
        <v>Android</v>
      </c>
      <c r="F675" s="1">
        <f t="shared" ca="1" si="95"/>
        <v>75</v>
      </c>
      <c r="G675" s="1">
        <f t="shared" ca="1" si="96"/>
        <v>20.684612426266579</v>
      </c>
      <c r="H675" s="4">
        <f t="shared" ca="1" si="97"/>
        <v>348.72582774723639</v>
      </c>
    </row>
    <row r="676" spans="1:8" x14ac:dyDescent="0.35">
      <c r="A676" s="2">
        <f t="shared" ca="1" si="92"/>
        <v>44509</v>
      </c>
      <c r="B676" s="2">
        <f t="shared" ca="1" si="93"/>
        <v>44599</v>
      </c>
      <c r="C676" s="3" t="str">
        <f t="shared" ca="1" si="99"/>
        <v>AE</v>
      </c>
      <c r="D676" s="1" t="str">
        <f t="shared" ca="1" si="98"/>
        <v>MTG</v>
      </c>
      <c r="E676" s="1" t="str">
        <f t="shared" ca="1" si="94"/>
        <v>Android</v>
      </c>
      <c r="F676" s="1">
        <f t="shared" ca="1" si="95"/>
        <v>51</v>
      </c>
      <c r="G676" s="1">
        <f t="shared" ca="1" si="96"/>
        <v>123.42509027494135</v>
      </c>
      <c r="H676" s="4">
        <f t="shared" ca="1" si="97"/>
        <v>105.62539606529964</v>
      </c>
    </row>
    <row r="677" spans="1:8" x14ac:dyDescent="0.35">
      <c r="A677" s="2">
        <f t="shared" ca="1" si="92"/>
        <v>44416</v>
      </c>
      <c r="B677" s="2">
        <f t="shared" ca="1" si="93"/>
        <v>44489</v>
      </c>
      <c r="C677" s="3" t="str">
        <f t="shared" ca="1" si="99"/>
        <v>AE</v>
      </c>
      <c r="D677" s="1" t="str">
        <f t="shared" ca="1" si="98"/>
        <v>Google Organic Search</v>
      </c>
      <c r="E677" s="1" t="str">
        <f t="shared" ca="1" si="94"/>
        <v>iOS</v>
      </c>
      <c r="F677" s="1">
        <f t="shared" ca="1" si="95"/>
        <v>52</v>
      </c>
      <c r="G677" s="1">
        <f t="shared" ca="1" si="96"/>
        <v>248.37155303531003</v>
      </c>
      <c r="H677" s="4">
        <f t="shared" ca="1" si="97"/>
        <v>888.55527435262957</v>
      </c>
    </row>
    <row r="678" spans="1:8" x14ac:dyDescent="0.35">
      <c r="A678" s="2">
        <f t="shared" ca="1" si="92"/>
        <v>44474</v>
      </c>
      <c r="B678" s="2">
        <f t="shared" ca="1" si="93"/>
        <v>44559</v>
      </c>
      <c r="C678" s="3" t="str">
        <f t="shared" ca="1" si="99"/>
        <v>AE</v>
      </c>
      <c r="D678" s="1" t="str">
        <f t="shared" ca="1" si="98"/>
        <v>GGA</v>
      </c>
      <c r="E678" s="1" t="str">
        <f t="shared" ca="1" si="94"/>
        <v>Android</v>
      </c>
      <c r="F678" s="1">
        <f t="shared" ca="1" si="95"/>
        <v>23</v>
      </c>
      <c r="G678" s="1">
        <f t="shared" ca="1" si="96"/>
        <v>153.52574425184798</v>
      </c>
      <c r="H678" s="4">
        <f t="shared" ca="1" si="97"/>
        <v>263.87186735556753</v>
      </c>
    </row>
    <row r="679" spans="1:8" x14ac:dyDescent="0.35">
      <c r="A679" s="2">
        <f t="shared" ca="1" si="92"/>
        <v>44443</v>
      </c>
      <c r="B679" s="2">
        <f t="shared" ca="1" si="93"/>
        <v>44534</v>
      </c>
      <c r="C679" s="3" t="str">
        <f t="shared" ca="1" si="99"/>
        <v>AE</v>
      </c>
      <c r="D679" s="1" t="str">
        <f t="shared" ca="1" si="98"/>
        <v>ALV</v>
      </c>
      <c r="E679" s="1" t="str">
        <f t="shared" ca="1" si="94"/>
        <v>Android</v>
      </c>
      <c r="F679" s="1">
        <f t="shared" ca="1" si="95"/>
        <v>42</v>
      </c>
      <c r="G679" s="1">
        <f t="shared" ca="1" si="96"/>
        <v>396.36236555703988</v>
      </c>
      <c r="H679" s="4">
        <f t="shared" ca="1" si="97"/>
        <v>330.1651314682523</v>
      </c>
    </row>
    <row r="680" spans="1:8" x14ac:dyDescent="0.35">
      <c r="A680" s="2">
        <f t="shared" ca="1" si="92"/>
        <v>44511</v>
      </c>
      <c r="B680" s="2">
        <f t="shared" ca="1" si="93"/>
        <v>44587</v>
      </c>
      <c r="C680" s="3" t="str">
        <f t="shared" ca="1" si="99"/>
        <v>AE</v>
      </c>
      <c r="D680" s="1" t="str">
        <f t="shared" ca="1" si="98"/>
        <v>GGA</v>
      </c>
      <c r="E680" s="1" t="str">
        <f t="shared" ca="1" si="94"/>
        <v>iOS</v>
      </c>
      <c r="F680" s="1">
        <f t="shared" ca="1" si="95"/>
        <v>12</v>
      </c>
      <c r="G680" s="1">
        <f t="shared" ca="1" si="96"/>
        <v>439.29911764055544</v>
      </c>
      <c r="H680" s="4">
        <f t="shared" ca="1" si="97"/>
        <v>381.22985972119108</v>
      </c>
    </row>
    <row r="681" spans="1:8" x14ac:dyDescent="0.35">
      <c r="A681" s="2">
        <f t="shared" ca="1" si="92"/>
        <v>44497</v>
      </c>
      <c r="B681" s="2">
        <f t="shared" ca="1" si="93"/>
        <v>44526</v>
      </c>
      <c r="C681" s="3" t="str">
        <f t="shared" ca="1" si="99"/>
        <v>AE</v>
      </c>
      <c r="D681" s="1" t="str">
        <f t="shared" ca="1" si="98"/>
        <v>GGA</v>
      </c>
      <c r="E681" s="1" t="str">
        <f t="shared" ca="1" si="94"/>
        <v>Android</v>
      </c>
      <c r="F681" s="1">
        <f t="shared" ca="1" si="95"/>
        <v>36</v>
      </c>
      <c r="G681" s="1">
        <f t="shared" ca="1" si="96"/>
        <v>394.43000629446533</v>
      </c>
      <c r="H681" s="4">
        <f t="shared" ca="1" si="97"/>
        <v>266.91318768093942</v>
      </c>
    </row>
    <row r="682" spans="1:8" x14ac:dyDescent="0.35">
      <c r="A682" s="2">
        <f t="shared" ca="1" si="92"/>
        <v>44445</v>
      </c>
      <c r="B682" s="2">
        <f t="shared" ca="1" si="93"/>
        <v>44455</v>
      </c>
      <c r="C682" s="3" t="str">
        <f t="shared" ca="1" si="99"/>
        <v>AE</v>
      </c>
      <c r="D682" s="1" t="str">
        <f t="shared" ca="1" si="98"/>
        <v>IS</v>
      </c>
      <c r="E682" s="1" t="str">
        <f t="shared" ca="1" si="94"/>
        <v>Android</v>
      </c>
      <c r="F682" s="1">
        <f t="shared" ca="1" si="95"/>
        <v>11</v>
      </c>
      <c r="G682" s="1">
        <f t="shared" ca="1" si="96"/>
        <v>540.29003025558325</v>
      </c>
      <c r="H682" s="4">
        <f t="shared" ca="1" si="97"/>
        <v>461.9742065288325</v>
      </c>
    </row>
    <row r="683" spans="1:8" x14ac:dyDescent="0.35">
      <c r="A683" s="2">
        <f t="shared" ca="1" si="92"/>
        <v>44489</v>
      </c>
      <c r="B683" s="2">
        <f t="shared" ca="1" si="93"/>
        <v>44512</v>
      </c>
      <c r="C683" s="3" t="str">
        <f t="shared" ca="1" si="99"/>
        <v>AE</v>
      </c>
      <c r="D683" s="1" t="str">
        <f t="shared" ca="1" si="98"/>
        <v>Google Organic Search</v>
      </c>
      <c r="E683" s="1" t="str">
        <f t="shared" ca="1" si="94"/>
        <v>Android</v>
      </c>
      <c r="F683" s="1">
        <f t="shared" ca="1" si="95"/>
        <v>68</v>
      </c>
      <c r="G683" s="1">
        <f t="shared" ca="1" si="96"/>
        <v>89.406535915567062</v>
      </c>
      <c r="H683" s="4">
        <f t="shared" ca="1" si="97"/>
        <v>877.90730730483392</v>
      </c>
    </row>
    <row r="684" spans="1:8" x14ac:dyDescent="0.35">
      <c r="A684" s="2">
        <f t="shared" ca="1" si="92"/>
        <v>44442</v>
      </c>
      <c r="B684" s="2">
        <f t="shared" ca="1" si="93"/>
        <v>44504</v>
      </c>
      <c r="C684" s="3" t="str">
        <f t="shared" ca="1" si="99"/>
        <v>AE</v>
      </c>
      <c r="D684" s="1" t="str">
        <f t="shared" ca="1" si="98"/>
        <v>Google Organic Search</v>
      </c>
      <c r="E684" s="1" t="str">
        <f t="shared" ca="1" si="94"/>
        <v>Android</v>
      </c>
      <c r="F684" s="1">
        <f t="shared" ca="1" si="95"/>
        <v>61</v>
      </c>
      <c r="G684" s="1">
        <f t="shared" ca="1" si="96"/>
        <v>287.00080514265125</v>
      </c>
      <c r="H684" s="4">
        <f t="shared" ca="1" si="97"/>
        <v>6.7193557805904636</v>
      </c>
    </row>
    <row r="685" spans="1:8" x14ac:dyDescent="0.35">
      <c r="A685" s="2">
        <f t="shared" ca="1" si="92"/>
        <v>44437</v>
      </c>
      <c r="B685" s="2">
        <f t="shared" ca="1" si="93"/>
        <v>44488</v>
      </c>
      <c r="C685" s="3" t="str">
        <f t="shared" ca="1" si="99"/>
        <v>AE</v>
      </c>
      <c r="D685" s="1" t="str">
        <f t="shared" ca="1" si="98"/>
        <v>FB</v>
      </c>
      <c r="E685" s="1" t="str">
        <f t="shared" ca="1" si="94"/>
        <v>iOS</v>
      </c>
      <c r="F685" s="1">
        <f t="shared" ca="1" si="95"/>
        <v>64</v>
      </c>
      <c r="G685" s="1">
        <f t="shared" ca="1" si="96"/>
        <v>115.36164044294497</v>
      </c>
      <c r="H685" s="4">
        <f t="shared" ca="1" si="97"/>
        <v>794.43441345272845</v>
      </c>
    </row>
    <row r="686" spans="1:8" x14ac:dyDescent="0.35">
      <c r="A686" s="2">
        <f t="shared" ca="1" si="92"/>
        <v>44473</v>
      </c>
      <c r="B686" s="2">
        <f t="shared" ca="1" si="93"/>
        <v>44544</v>
      </c>
      <c r="C686" s="3" t="str">
        <f t="shared" ca="1" si="99"/>
        <v>AE</v>
      </c>
      <c r="D686" s="1" t="str">
        <f t="shared" ca="1" si="98"/>
        <v>MTG</v>
      </c>
      <c r="E686" s="1" t="str">
        <f t="shared" ca="1" si="94"/>
        <v>iOS</v>
      </c>
      <c r="F686" s="1">
        <f t="shared" ca="1" si="95"/>
        <v>86</v>
      </c>
      <c r="G686" s="1">
        <f t="shared" ca="1" si="96"/>
        <v>287.83668116918369</v>
      </c>
      <c r="H686" s="4">
        <f t="shared" ca="1" si="97"/>
        <v>386.17096084249113</v>
      </c>
    </row>
    <row r="687" spans="1:8" x14ac:dyDescent="0.35">
      <c r="A687" s="2">
        <f t="shared" ca="1" si="92"/>
        <v>44480</v>
      </c>
      <c r="B687" s="2">
        <f t="shared" ca="1" si="93"/>
        <v>44564</v>
      </c>
      <c r="C687" s="3" t="str">
        <f t="shared" ca="1" si="99"/>
        <v>AE</v>
      </c>
      <c r="D687" s="1" t="str">
        <f t="shared" ca="1" si="98"/>
        <v>IS</v>
      </c>
      <c r="E687" s="1" t="str">
        <f t="shared" ca="1" si="94"/>
        <v>iOS</v>
      </c>
      <c r="F687" s="1">
        <f t="shared" ca="1" si="95"/>
        <v>28</v>
      </c>
      <c r="G687" s="1">
        <f t="shared" ca="1" si="96"/>
        <v>117.30021698335527</v>
      </c>
      <c r="H687" s="4">
        <f t="shared" ca="1" si="97"/>
        <v>910.83683670994958</v>
      </c>
    </row>
    <row r="688" spans="1:8" x14ac:dyDescent="0.35">
      <c r="A688" s="2">
        <f t="shared" ca="1" si="92"/>
        <v>44461</v>
      </c>
      <c r="B688" s="2">
        <f t="shared" ca="1" si="93"/>
        <v>44528</v>
      </c>
      <c r="C688" s="3" t="str">
        <f t="shared" ca="1" si="99"/>
        <v>AE</v>
      </c>
      <c r="D688" s="1" t="str">
        <f t="shared" ca="1" si="98"/>
        <v>MTG</v>
      </c>
      <c r="E688" s="1" t="str">
        <f t="shared" ca="1" si="94"/>
        <v>Android</v>
      </c>
      <c r="F688" s="1">
        <f t="shared" ca="1" si="95"/>
        <v>26</v>
      </c>
      <c r="G688" s="1">
        <f t="shared" ca="1" si="96"/>
        <v>284.4044988617315</v>
      </c>
      <c r="H688" s="4">
        <f t="shared" ca="1" si="97"/>
        <v>658.70474648338734</v>
      </c>
    </row>
    <row r="689" spans="1:8" x14ac:dyDescent="0.35">
      <c r="A689" s="2">
        <f t="shared" ca="1" si="92"/>
        <v>44475</v>
      </c>
      <c r="B689" s="2">
        <f t="shared" ca="1" si="93"/>
        <v>44485</v>
      </c>
      <c r="C689" s="3" t="str">
        <f t="shared" ca="1" si="99"/>
        <v>AE</v>
      </c>
      <c r="D689" s="1" t="str">
        <f t="shared" ca="1" si="98"/>
        <v>MTG</v>
      </c>
      <c r="E689" s="1" t="str">
        <f t="shared" ca="1" si="94"/>
        <v>iOS</v>
      </c>
      <c r="F689" s="1">
        <f t="shared" ca="1" si="95"/>
        <v>27</v>
      </c>
      <c r="G689" s="1">
        <f t="shared" ca="1" si="96"/>
        <v>42.652675441054477</v>
      </c>
      <c r="H689" s="4">
        <f t="shared" ca="1" si="97"/>
        <v>151.7000105304337</v>
      </c>
    </row>
    <row r="690" spans="1:8" x14ac:dyDescent="0.35">
      <c r="A690" s="2">
        <f t="shared" ca="1" si="92"/>
        <v>44484</v>
      </c>
      <c r="B690" s="2">
        <f t="shared" ca="1" si="93"/>
        <v>44535</v>
      </c>
      <c r="C690" s="3" t="s">
        <v>51</v>
      </c>
      <c r="D690" s="1" t="str">
        <f t="shared" ca="1" si="98"/>
        <v>MTG</v>
      </c>
      <c r="E690" s="1" t="str">
        <f t="shared" ca="1" si="94"/>
        <v>Android</v>
      </c>
      <c r="F690" s="1">
        <f t="shared" ca="1" si="95"/>
        <v>26</v>
      </c>
      <c r="G690" s="1">
        <f t="shared" ca="1" si="96"/>
        <v>314.48826598517206</v>
      </c>
      <c r="H690" s="4">
        <f t="shared" ca="1" si="97"/>
        <v>939.73038462334796</v>
      </c>
    </row>
    <row r="691" spans="1:8" x14ac:dyDescent="0.35">
      <c r="A691" s="2">
        <f t="shared" ca="1" si="92"/>
        <v>44438</v>
      </c>
      <c r="B691" s="2">
        <f t="shared" ca="1" si="93"/>
        <v>44487</v>
      </c>
      <c r="C691" s="3" t="str">
        <f t="shared" ref="C691:C722" ca="1" si="100">INDEX($C$2:$C$143,RANDBETWEEN(1,142))</f>
        <v>AE</v>
      </c>
      <c r="D691" s="1" t="str">
        <f t="shared" ca="1" si="98"/>
        <v>IS</v>
      </c>
      <c r="E691" s="1" t="str">
        <f t="shared" ca="1" si="94"/>
        <v>iOS</v>
      </c>
      <c r="F691" s="1">
        <f t="shared" ca="1" si="95"/>
        <v>14</v>
      </c>
      <c r="G691" s="1">
        <f t="shared" ca="1" si="96"/>
        <v>538.50327395609395</v>
      </c>
      <c r="H691" s="4">
        <f t="shared" ca="1" si="97"/>
        <v>381.30604782698452</v>
      </c>
    </row>
    <row r="692" spans="1:8" x14ac:dyDescent="0.35">
      <c r="A692" s="2">
        <f t="shared" ca="1" si="92"/>
        <v>44497</v>
      </c>
      <c r="B692" s="2">
        <f t="shared" ca="1" si="93"/>
        <v>44597</v>
      </c>
      <c r="C692" s="3" t="str">
        <f t="shared" ca="1" si="100"/>
        <v>AE</v>
      </c>
      <c r="D692" s="1" t="str">
        <f t="shared" ca="1" si="98"/>
        <v>IS</v>
      </c>
      <c r="E692" s="1" t="str">
        <f t="shared" ca="1" si="94"/>
        <v>Android</v>
      </c>
      <c r="F692" s="1">
        <f t="shared" ca="1" si="95"/>
        <v>35</v>
      </c>
      <c r="G692" s="1">
        <f t="shared" ca="1" si="96"/>
        <v>568.91975957010425</v>
      </c>
      <c r="H692" s="4">
        <f t="shared" ca="1" si="97"/>
        <v>337.59036051025726</v>
      </c>
    </row>
    <row r="693" spans="1:8" x14ac:dyDescent="0.35">
      <c r="A693" s="2">
        <f t="shared" ca="1" si="92"/>
        <v>44497</v>
      </c>
      <c r="B693" s="2">
        <f t="shared" ca="1" si="93"/>
        <v>44573</v>
      </c>
      <c r="C693" s="3" t="str">
        <f t="shared" ca="1" si="100"/>
        <v>AE</v>
      </c>
      <c r="D693" s="1" t="str">
        <f t="shared" ca="1" si="98"/>
        <v>Organic</v>
      </c>
      <c r="E693" s="1" t="str">
        <f t="shared" ca="1" si="94"/>
        <v>Android</v>
      </c>
      <c r="F693" s="1">
        <f t="shared" ca="1" si="95"/>
        <v>87</v>
      </c>
      <c r="G693" s="1">
        <f t="shared" ca="1" si="96"/>
        <v>627.03382400088333</v>
      </c>
      <c r="H693" s="4">
        <f t="shared" ca="1" si="97"/>
        <v>116.72491902571325</v>
      </c>
    </row>
    <row r="694" spans="1:8" x14ac:dyDescent="0.35">
      <c r="A694" s="2">
        <f t="shared" ca="1" si="92"/>
        <v>44502</v>
      </c>
      <c r="B694" s="2">
        <f t="shared" ca="1" si="93"/>
        <v>44511</v>
      </c>
      <c r="C694" s="3" t="str">
        <f t="shared" ca="1" si="100"/>
        <v>AE</v>
      </c>
      <c r="D694" s="1" t="str">
        <f t="shared" ca="1" si="98"/>
        <v>TikTok</v>
      </c>
      <c r="E694" s="1" t="str">
        <f t="shared" ca="1" si="94"/>
        <v>iOS</v>
      </c>
      <c r="F694" s="1">
        <f t="shared" ca="1" si="95"/>
        <v>33</v>
      </c>
      <c r="G694" s="1">
        <f t="shared" ca="1" si="96"/>
        <v>410.9737602451068</v>
      </c>
      <c r="H694" s="4">
        <f t="shared" ca="1" si="97"/>
        <v>173.12057860221964</v>
      </c>
    </row>
    <row r="695" spans="1:8" x14ac:dyDescent="0.35">
      <c r="A695" s="2">
        <f t="shared" ca="1" si="92"/>
        <v>44446</v>
      </c>
      <c r="B695" s="2">
        <f t="shared" ca="1" si="93"/>
        <v>44527</v>
      </c>
      <c r="C695" s="3" t="str">
        <f t="shared" ca="1" si="100"/>
        <v>AE</v>
      </c>
      <c r="D695" s="1" t="str">
        <f t="shared" ca="1" si="98"/>
        <v>FB</v>
      </c>
      <c r="E695" s="1" t="str">
        <f t="shared" ca="1" si="94"/>
        <v>Android</v>
      </c>
      <c r="F695" s="1">
        <f t="shared" ca="1" si="95"/>
        <v>12</v>
      </c>
      <c r="G695" s="1">
        <f t="shared" ca="1" si="96"/>
        <v>668.31687352104291</v>
      </c>
      <c r="H695" s="4">
        <f t="shared" ca="1" si="97"/>
        <v>742.27948724225075</v>
      </c>
    </row>
    <row r="696" spans="1:8" x14ac:dyDescent="0.35">
      <c r="A696" s="2">
        <f t="shared" ca="1" si="92"/>
        <v>44417</v>
      </c>
      <c r="B696" s="2">
        <f t="shared" ca="1" si="93"/>
        <v>44443</v>
      </c>
      <c r="C696" s="3" t="str">
        <f t="shared" ca="1" si="100"/>
        <v>AE</v>
      </c>
      <c r="D696" s="1" t="str">
        <f t="shared" ca="1" si="98"/>
        <v>Organic</v>
      </c>
      <c r="E696" s="1" t="str">
        <f t="shared" ca="1" si="94"/>
        <v>iOS</v>
      </c>
      <c r="F696" s="1">
        <f t="shared" ca="1" si="95"/>
        <v>20</v>
      </c>
      <c r="G696" s="1">
        <f t="shared" ca="1" si="96"/>
        <v>401.39933756731625</v>
      </c>
      <c r="H696" s="4">
        <f t="shared" ca="1" si="97"/>
        <v>986.48668346417548</v>
      </c>
    </row>
    <row r="697" spans="1:8" x14ac:dyDescent="0.35">
      <c r="A697" s="2">
        <f t="shared" ca="1" si="92"/>
        <v>44484</v>
      </c>
      <c r="B697" s="2">
        <f t="shared" ca="1" si="93"/>
        <v>44563</v>
      </c>
      <c r="C697" s="3" t="str">
        <f t="shared" ca="1" si="100"/>
        <v>AE</v>
      </c>
      <c r="D697" s="1" t="str">
        <f t="shared" ca="1" si="98"/>
        <v>MTG</v>
      </c>
      <c r="E697" s="1" t="str">
        <f t="shared" ca="1" si="94"/>
        <v>Android</v>
      </c>
      <c r="F697" s="1">
        <f t="shared" ca="1" si="95"/>
        <v>25</v>
      </c>
      <c r="G697" s="1">
        <f t="shared" ca="1" si="96"/>
        <v>294.60200007481279</v>
      </c>
      <c r="H697" s="4">
        <f t="shared" ca="1" si="97"/>
        <v>248.06680509957636</v>
      </c>
    </row>
    <row r="698" spans="1:8" x14ac:dyDescent="0.35">
      <c r="A698" s="2">
        <f t="shared" ca="1" si="92"/>
        <v>44475</v>
      </c>
      <c r="B698" s="2">
        <f t="shared" ca="1" si="93"/>
        <v>44528</v>
      </c>
      <c r="C698" s="3" t="str">
        <f t="shared" ca="1" si="100"/>
        <v>AE</v>
      </c>
      <c r="D698" s="1" t="str">
        <f t="shared" ca="1" si="98"/>
        <v>Google Organic Search</v>
      </c>
      <c r="E698" s="1" t="str">
        <f t="shared" ca="1" si="94"/>
        <v>iOS</v>
      </c>
      <c r="F698" s="1">
        <f t="shared" ca="1" si="95"/>
        <v>57</v>
      </c>
      <c r="G698" s="1">
        <f t="shared" ca="1" si="96"/>
        <v>665.16402781511215</v>
      </c>
      <c r="H698" s="4">
        <f t="shared" ca="1" si="97"/>
        <v>57.805129874403008</v>
      </c>
    </row>
    <row r="699" spans="1:8" x14ac:dyDescent="0.35">
      <c r="A699" s="2">
        <f t="shared" ca="1" si="92"/>
        <v>44488</v>
      </c>
      <c r="B699" s="2">
        <f t="shared" ca="1" si="93"/>
        <v>44496</v>
      </c>
      <c r="C699" s="3" t="str">
        <f t="shared" ca="1" si="100"/>
        <v>AE</v>
      </c>
      <c r="D699" s="1" t="str">
        <f t="shared" ca="1" si="98"/>
        <v>TikTok</v>
      </c>
      <c r="E699" s="1" t="str">
        <f t="shared" ca="1" si="94"/>
        <v>Android</v>
      </c>
      <c r="F699" s="1">
        <f t="shared" ca="1" si="95"/>
        <v>21</v>
      </c>
      <c r="G699" s="1">
        <f t="shared" ca="1" si="96"/>
        <v>146.46364325954426</v>
      </c>
      <c r="H699" s="4">
        <f t="shared" ca="1" si="97"/>
        <v>636.97703996066889</v>
      </c>
    </row>
    <row r="700" spans="1:8" x14ac:dyDescent="0.35">
      <c r="A700" s="2">
        <f t="shared" ca="1" si="92"/>
        <v>44469</v>
      </c>
      <c r="B700" s="2">
        <f t="shared" ca="1" si="93"/>
        <v>44527</v>
      </c>
      <c r="C700" s="3" t="str">
        <f t="shared" ca="1" si="100"/>
        <v>AE</v>
      </c>
      <c r="D700" s="1" t="str">
        <f t="shared" ca="1" si="98"/>
        <v>ALV</v>
      </c>
      <c r="E700" s="1" t="str">
        <f t="shared" ca="1" si="94"/>
        <v>iOS</v>
      </c>
      <c r="F700" s="1">
        <f t="shared" ca="1" si="95"/>
        <v>54</v>
      </c>
      <c r="G700" s="1">
        <f t="shared" ca="1" si="96"/>
        <v>414.00586252502421</v>
      </c>
      <c r="H700" s="4">
        <f t="shared" ca="1" si="97"/>
        <v>917.28971935858419</v>
      </c>
    </row>
    <row r="701" spans="1:8" x14ac:dyDescent="0.35">
      <c r="A701" s="2">
        <f t="shared" ca="1" si="92"/>
        <v>44423</v>
      </c>
      <c r="B701" s="2">
        <f t="shared" ca="1" si="93"/>
        <v>44514</v>
      </c>
      <c r="C701" s="3" t="str">
        <f t="shared" ca="1" si="100"/>
        <v>AE</v>
      </c>
      <c r="D701" s="1" t="str">
        <f t="shared" ca="1" si="98"/>
        <v>GGA</v>
      </c>
      <c r="E701" s="1" t="str">
        <f t="shared" ca="1" si="94"/>
        <v>Android</v>
      </c>
      <c r="F701" s="1">
        <f t="shared" ca="1" si="95"/>
        <v>38</v>
      </c>
      <c r="G701" s="1">
        <f t="shared" ca="1" si="96"/>
        <v>451.15876004754347</v>
      </c>
      <c r="H701" s="4">
        <f t="shared" ca="1" si="97"/>
        <v>698.26473273379656</v>
      </c>
    </row>
    <row r="702" spans="1:8" x14ac:dyDescent="0.35">
      <c r="A702" s="2">
        <f t="shared" ca="1" si="92"/>
        <v>44487</v>
      </c>
      <c r="B702" s="2">
        <f t="shared" ca="1" si="93"/>
        <v>44490</v>
      </c>
      <c r="C702" s="3" t="str">
        <f t="shared" ca="1" si="100"/>
        <v>AE</v>
      </c>
      <c r="D702" s="1" t="str">
        <f t="shared" ca="1" si="98"/>
        <v>FB</v>
      </c>
      <c r="E702" s="1" t="str">
        <f t="shared" ca="1" si="94"/>
        <v>Android</v>
      </c>
      <c r="F702" s="1">
        <f t="shared" ca="1" si="95"/>
        <v>4</v>
      </c>
      <c r="G702" s="1">
        <f t="shared" ca="1" si="96"/>
        <v>218.67168481269977</v>
      </c>
      <c r="H702" s="4">
        <f t="shared" ca="1" si="97"/>
        <v>52.014751605747087</v>
      </c>
    </row>
    <row r="703" spans="1:8" x14ac:dyDescent="0.35">
      <c r="A703" s="2">
        <f t="shared" ca="1" si="92"/>
        <v>44467</v>
      </c>
      <c r="B703" s="2">
        <f t="shared" ca="1" si="93"/>
        <v>44476</v>
      </c>
      <c r="C703" s="3" t="str">
        <f t="shared" ca="1" si="100"/>
        <v>AE</v>
      </c>
      <c r="D703" s="1" t="str">
        <f t="shared" ca="1" si="98"/>
        <v>Organic</v>
      </c>
      <c r="E703" s="1" t="str">
        <f t="shared" ca="1" si="94"/>
        <v>Android</v>
      </c>
      <c r="F703" s="1">
        <f t="shared" ca="1" si="95"/>
        <v>37</v>
      </c>
      <c r="G703" s="1">
        <f t="shared" ca="1" si="96"/>
        <v>494.14258772913325</v>
      </c>
      <c r="H703" s="4">
        <f t="shared" ca="1" si="97"/>
        <v>221.56765295079316</v>
      </c>
    </row>
    <row r="704" spans="1:8" x14ac:dyDescent="0.35">
      <c r="A704" s="2">
        <f t="shared" ca="1" si="92"/>
        <v>44494</v>
      </c>
      <c r="B704" s="2">
        <f t="shared" ca="1" si="93"/>
        <v>44531</v>
      </c>
      <c r="C704" s="3" t="str">
        <f t="shared" ca="1" si="100"/>
        <v>AE</v>
      </c>
      <c r="D704" s="1" t="str">
        <f t="shared" ca="1" si="98"/>
        <v>TikTok</v>
      </c>
      <c r="E704" s="1" t="str">
        <f t="shared" ca="1" si="94"/>
        <v>iOS</v>
      </c>
      <c r="F704" s="1">
        <f t="shared" ca="1" si="95"/>
        <v>90</v>
      </c>
      <c r="G704" s="1">
        <f t="shared" ca="1" si="96"/>
        <v>177.13759501093435</v>
      </c>
      <c r="H704" s="4">
        <f t="shared" ca="1" si="97"/>
        <v>885.01954503670618</v>
      </c>
    </row>
    <row r="705" spans="1:8" x14ac:dyDescent="0.35">
      <c r="A705" s="2">
        <f t="shared" ca="1" si="92"/>
        <v>44429</v>
      </c>
      <c r="B705" s="2">
        <f t="shared" ca="1" si="93"/>
        <v>44475</v>
      </c>
      <c r="C705" s="3" t="str">
        <f t="shared" ca="1" si="100"/>
        <v>AE</v>
      </c>
      <c r="D705" s="1" t="str">
        <f t="shared" ca="1" si="98"/>
        <v>FB</v>
      </c>
      <c r="E705" s="1" t="str">
        <f t="shared" ca="1" si="94"/>
        <v>Android</v>
      </c>
      <c r="F705" s="1">
        <f t="shared" ca="1" si="95"/>
        <v>18</v>
      </c>
      <c r="G705" s="1">
        <f t="shared" ca="1" si="96"/>
        <v>158.89912845391393</v>
      </c>
      <c r="H705" s="4">
        <f t="shared" ca="1" si="97"/>
        <v>426.68429810182818</v>
      </c>
    </row>
    <row r="706" spans="1:8" x14ac:dyDescent="0.35">
      <c r="A706" s="2">
        <f t="shared" ref="A706:A769" ca="1" si="101">RANDBETWEEN(44511-100,44511)</f>
        <v>44511</v>
      </c>
      <c r="B706" s="2">
        <f t="shared" ca="1" si="93"/>
        <v>44558</v>
      </c>
      <c r="C706" s="3" t="str">
        <f t="shared" ca="1" si="100"/>
        <v>AE</v>
      </c>
      <c r="D706" s="1" t="str">
        <f t="shared" ca="1" si="98"/>
        <v>Google Organic Search</v>
      </c>
      <c r="E706" s="1" t="str">
        <f t="shared" ca="1" si="94"/>
        <v>Android</v>
      </c>
      <c r="F706" s="1">
        <f t="shared" ca="1" si="95"/>
        <v>61</v>
      </c>
      <c r="G706" s="1">
        <f t="shared" ca="1" si="96"/>
        <v>536.78399658472927</v>
      </c>
      <c r="H706" s="4">
        <f t="shared" ca="1" si="97"/>
        <v>148.89757724458374</v>
      </c>
    </row>
    <row r="707" spans="1:8" x14ac:dyDescent="0.35">
      <c r="A707" s="2">
        <f t="shared" ca="1" si="101"/>
        <v>44488</v>
      </c>
      <c r="B707" s="2">
        <f t="shared" ref="B707:B770" ca="1" si="102">RANDBETWEEN(A707+3,A707+100)</f>
        <v>44577</v>
      </c>
      <c r="C707" s="3" t="str">
        <f t="shared" ca="1" si="100"/>
        <v>AE</v>
      </c>
      <c r="D707" s="1" t="str">
        <f t="shared" ca="1" si="98"/>
        <v>Organic</v>
      </c>
      <c r="E707" s="1" t="str">
        <f t="shared" ref="E707:E770" ca="1" si="103">CHOOSE(RANDBETWEEN(1,2), "iOS", "Android")</f>
        <v>iOS</v>
      </c>
      <c r="F707" s="1">
        <f t="shared" ref="F707:F770" ca="1" si="104">RANDBETWEEN(0,90)</f>
        <v>18</v>
      </c>
      <c r="G707" s="1">
        <f t="shared" ref="G707:G770" ca="1" si="105">RAND()*700</f>
        <v>49.429883145884986</v>
      </c>
      <c r="H707" s="4">
        <f t="shared" ref="H707:H770" ca="1" si="106">RAND()*1000</f>
        <v>321.00204020189761</v>
      </c>
    </row>
    <row r="708" spans="1:8" x14ac:dyDescent="0.35">
      <c r="A708" s="2">
        <f t="shared" ca="1" si="101"/>
        <v>44411</v>
      </c>
      <c r="B708" s="2">
        <f t="shared" ca="1" si="102"/>
        <v>44443</v>
      </c>
      <c r="C708" s="3" t="str">
        <f t="shared" ca="1" si="100"/>
        <v>AE</v>
      </c>
      <c r="D708" s="1" t="str">
        <f t="shared" ca="1" si="98"/>
        <v>Organic</v>
      </c>
      <c r="E708" s="1" t="str">
        <f t="shared" ca="1" si="103"/>
        <v>Android</v>
      </c>
      <c r="F708" s="1">
        <f t="shared" ca="1" si="104"/>
        <v>67</v>
      </c>
      <c r="G708" s="1">
        <f t="shared" ca="1" si="105"/>
        <v>29.691811182756066</v>
      </c>
      <c r="H708" s="4">
        <f t="shared" ca="1" si="106"/>
        <v>5.8801095766045641</v>
      </c>
    </row>
    <row r="709" spans="1:8" x14ac:dyDescent="0.35">
      <c r="A709" s="2">
        <f t="shared" ca="1" si="101"/>
        <v>44492</v>
      </c>
      <c r="B709" s="2">
        <f t="shared" ca="1" si="102"/>
        <v>44506</v>
      </c>
      <c r="C709" s="3" t="str">
        <f t="shared" ca="1" si="100"/>
        <v>AE</v>
      </c>
      <c r="D709" s="1" t="str">
        <f t="shared" ca="1" si="98"/>
        <v>Unity</v>
      </c>
      <c r="E709" s="1" t="str">
        <f t="shared" ca="1" si="103"/>
        <v>iOS</v>
      </c>
      <c r="F709" s="1">
        <f t="shared" ca="1" si="104"/>
        <v>63</v>
      </c>
      <c r="G709" s="1">
        <f t="shared" ca="1" si="105"/>
        <v>210.3292939668076</v>
      </c>
      <c r="H709" s="4">
        <f t="shared" ca="1" si="106"/>
        <v>835.96204392368372</v>
      </c>
    </row>
    <row r="710" spans="1:8" x14ac:dyDescent="0.35">
      <c r="A710" s="2">
        <f t="shared" ca="1" si="101"/>
        <v>44491</v>
      </c>
      <c r="B710" s="2">
        <f t="shared" ca="1" si="102"/>
        <v>44590</v>
      </c>
      <c r="C710" s="3" t="str">
        <f t="shared" ca="1" si="100"/>
        <v>AE</v>
      </c>
      <c r="D710" s="1" t="str">
        <f t="shared" ca="1" si="98"/>
        <v>Organic</v>
      </c>
      <c r="E710" s="1" t="str">
        <f t="shared" ca="1" si="103"/>
        <v>iOS</v>
      </c>
      <c r="F710" s="1">
        <f t="shared" ca="1" si="104"/>
        <v>80</v>
      </c>
      <c r="G710" s="1">
        <f t="shared" ca="1" si="105"/>
        <v>479.36661968559633</v>
      </c>
      <c r="H710" s="4">
        <f t="shared" ca="1" si="106"/>
        <v>400.18836961720285</v>
      </c>
    </row>
    <row r="711" spans="1:8" x14ac:dyDescent="0.35">
      <c r="A711" s="2">
        <f t="shared" ca="1" si="101"/>
        <v>44447</v>
      </c>
      <c r="B711" s="2">
        <f t="shared" ca="1" si="102"/>
        <v>44540</v>
      </c>
      <c r="C711" s="3" t="str">
        <f t="shared" ca="1" si="100"/>
        <v>AE</v>
      </c>
      <c r="D711" s="1" t="str">
        <f t="shared" ca="1" si="98"/>
        <v>Organic</v>
      </c>
      <c r="E711" s="1" t="str">
        <f t="shared" ca="1" si="103"/>
        <v>iOS</v>
      </c>
      <c r="F711" s="1">
        <f t="shared" ca="1" si="104"/>
        <v>34</v>
      </c>
      <c r="G711" s="1">
        <f t="shared" ca="1" si="105"/>
        <v>685.2093875229466</v>
      </c>
      <c r="H711" s="4">
        <f t="shared" ca="1" si="106"/>
        <v>322.23608605075304</v>
      </c>
    </row>
    <row r="712" spans="1:8" x14ac:dyDescent="0.35">
      <c r="A712" s="2">
        <f t="shared" ca="1" si="101"/>
        <v>44481</v>
      </c>
      <c r="B712" s="2">
        <f t="shared" ca="1" si="102"/>
        <v>44549</v>
      </c>
      <c r="C712" s="3" t="str">
        <f t="shared" ca="1" si="100"/>
        <v>AE</v>
      </c>
      <c r="D712" s="1" t="str">
        <f t="shared" ca="1" si="98"/>
        <v>ALV</v>
      </c>
      <c r="E712" s="1" t="str">
        <f t="shared" ca="1" si="103"/>
        <v>iOS</v>
      </c>
      <c r="F712" s="1">
        <f t="shared" ca="1" si="104"/>
        <v>74</v>
      </c>
      <c r="G712" s="1">
        <f t="shared" ca="1" si="105"/>
        <v>515.99398286639678</v>
      </c>
      <c r="H712" s="4">
        <f t="shared" ca="1" si="106"/>
        <v>712.77304845107687</v>
      </c>
    </row>
    <row r="713" spans="1:8" x14ac:dyDescent="0.35">
      <c r="A713" s="2">
        <f t="shared" ca="1" si="101"/>
        <v>44508</v>
      </c>
      <c r="B713" s="2">
        <f t="shared" ca="1" si="102"/>
        <v>44582</v>
      </c>
      <c r="C713" s="3" t="str">
        <f t="shared" ca="1" si="100"/>
        <v>AE</v>
      </c>
      <c r="D713" s="1" t="str">
        <f t="shared" ca="1" si="98"/>
        <v>GGA</v>
      </c>
      <c r="E713" s="1" t="str">
        <f t="shared" ca="1" si="103"/>
        <v>Android</v>
      </c>
      <c r="F713" s="1">
        <f t="shared" ca="1" si="104"/>
        <v>72</v>
      </c>
      <c r="G713" s="1">
        <f t="shared" ca="1" si="105"/>
        <v>661.59453016149519</v>
      </c>
      <c r="H713" s="4">
        <f t="shared" ca="1" si="106"/>
        <v>614.11405664623283</v>
      </c>
    </row>
    <row r="714" spans="1:8" x14ac:dyDescent="0.35">
      <c r="A714" s="2">
        <f t="shared" ca="1" si="101"/>
        <v>44441</v>
      </c>
      <c r="B714" s="2">
        <f t="shared" ca="1" si="102"/>
        <v>44474</v>
      </c>
      <c r="C714" s="3" t="str">
        <f t="shared" ca="1" si="100"/>
        <v>AE</v>
      </c>
      <c r="D714" s="1" t="str">
        <f t="shared" ca="1" si="98"/>
        <v>MTG</v>
      </c>
      <c r="E714" s="1" t="str">
        <f t="shared" ca="1" si="103"/>
        <v>iOS</v>
      </c>
      <c r="F714" s="1">
        <f t="shared" ca="1" si="104"/>
        <v>38</v>
      </c>
      <c r="G714" s="1">
        <f t="shared" ca="1" si="105"/>
        <v>309.78559479818438</v>
      </c>
      <c r="H714" s="4">
        <f t="shared" ca="1" si="106"/>
        <v>890.22141505461718</v>
      </c>
    </row>
    <row r="715" spans="1:8" x14ac:dyDescent="0.35">
      <c r="A715" s="2">
        <f t="shared" ca="1" si="101"/>
        <v>44509</v>
      </c>
      <c r="B715" s="2">
        <f t="shared" ca="1" si="102"/>
        <v>44572</v>
      </c>
      <c r="C715" s="3" t="str">
        <f t="shared" ca="1" si="100"/>
        <v>AE</v>
      </c>
      <c r="D715" s="1" t="str">
        <f t="shared" ca="1" si="98"/>
        <v>IS</v>
      </c>
      <c r="E715" s="1" t="str">
        <f t="shared" ca="1" si="103"/>
        <v>iOS</v>
      </c>
      <c r="F715" s="1">
        <f t="shared" ca="1" si="104"/>
        <v>63</v>
      </c>
      <c r="G715" s="1">
        <f t="shared" ca="1" si="105"/>
        <v>684.91429569662898</v>
      </c>
      <c r="H715" s="4">
        <f t="shared" ca="1" si="106"/>
        <v>649.05570483636723</v>
      </c>
    </row>
    <row r="716" spans="1:8" x14ac:dyDescent="0.35">
      <c r="A716" s="2">
        <f t="shared" ca="1" si="101"/>
        <v>44438</v>
      </c>
      <c r="B716" s="2">
        <f t="shared" ca="1" si="102"/>
        <v>44498</v>
      </c>
      <c r="C716" s="3" t="str">
        <f t="shared" ca="1" si="100"/>
        <v>AE</v>
      </c>
      <c r="D716" s="1" t="str">
        <f t="shared" ref="D716:D779" ca="1" si="107">INDEX($D$2:$D$143,RANDBETWEEN(1,10))</f>
        <v>IS</v>
      </c>
      <c r="E716" s="1" t="str">
        <f t="shared" ca="1" si="103"/>
        <v>iOS</v>
      </c>
      <c r="F716" s="1">
        <f t="shared" ca="1" si="104"/>
        <v>87</v>
      </c>
      <c r="G716" s="1">
        <f t="shared" ca="1" si="105"/>
        <v>348.40982587542271</v>
      </c>
      <c r="H716" s="4">
        <f t="shared" ca="1" si="106"/>
        <v>250.76766430048437</v>
      </c>
    </row>
    <row r="717" spans="1:8" x14ac:dyDescent="0.35">
      <c r="A717" s="2">
        <f t="shared" ca="1" si="101"/>
        <v>44460</v>
      </c>
      <c r="B717" s="2">
        <f t="shared" ca="1" si="102"/>
        <v>44509</v>
      </c>
      <c r="C717" s="3" t="str">
        <f t="shared" ca="1" si="100"/>
        <v>AE</v>
      </c>
      <c r="D717" s="1" t="str">
        <f t="shared" ca="1" si="107"/>
        <v>GGA</v>
      </c>
      <c r="E717" s="1" t="str">
        <f t="shared" ca="1" si="103"/>
        <v>Android</v>
      </c>
      <c r="F717" s="1">
        <f t="shared" ca="1" si="104"/>
        <v>75</v>
      </c>
      <c r="G717" s="1">
        <f t="shared" ca="1" si="105"/>
        <v>163.04104446313821</v>
      </c>
      <c r="H717" s="4">
        <f t="shared" ca="1" si="106"/>
        <v>630.73212597722568</v>
      </c>
    </row>
    <row r="718" spans="1:8" x14ac:dyDescent="0.35">
      <c r="A718" s="2">
        <f t="shared" ca="1" si="101"/>
        <v>44452</v>
      </c>
      <c r="B718" s="2">
        <f t="shared" ca="1" si="102"/>
        <v>44492</v>
      </c>
      <c r="C718" s="3" t="str">
        <f t="shared" ca="1" si="100"/>
        <v>AE</v>
      </c>
      <c r="D718" s="1" t="str">
        <f t="shared" ca="1" si="107"/>
        <v>FB</v>
      </c>
      <c r="E718" s="1" t="str">
        <f t="shared" ca="1" si="103"/>
        <v>iOS</v>
      </c>
      <c r="F718" s="1">
        <f t="shared" ca="1" si="104"/>
        <v>85</v>
      </c>
      <c r="G718" s="1">
        <f t="shared" ca="1" si="105"/>
        <v>72.391511898150767</v>
      </c>
      <c r="H718" s="4">
        <f t="shared" ca="1" si="106"/>
        <v>771.68179694482308</v>
      </c>
    </row>
    <row r="719" spans="1:8" x14ac:dyDescent="0.35">
      <c r="A719" s="2">
        <f t="shared" ca="1" si="101"/>
        <v>44504</v>
      </c>
      <c r="B719" s="2">
        <f t="shared" ca="1" si="102"/>
        <v>44580</v>
      </c>
      <c r="C719" s="3" t="str">
        <f t="shared" ca="1" si="100"/>
        <v>AE</v>
      </c>
      <c r="D719" s="1" t="str">
        <f t="shared" ca="1" si="107"/>
        <v>FB</v>
      </c>
      <c r="E719" s="1" t="str">
        <f t="shared" ca="1" si="103"/>
        <v>iOS</v>
      </c>
      <c r="F719" s="1">
        <f t="shared" ca="1" si="104"/>
        <v>81</v>
      </c>
      <c r="G719" s="1">
        <f t="shared" ca="1" si="105"/>
        <v>322.11825133761141</v>
      </c>
      <c r="H719" s="4">
        <f t="shared" ca="1" si="106"/>
        <v>578.53953340465182</v>
      </c>
    </row>
    <row r="720" spans="1:8" x14ac:dyDescent="0.35">
      <c r="A720" s="2">
        <f t="shared" ca="1" si="101"/>
        <v>44464</v>
      </c>
      <c r="B720" s="2">
        <f t="shared" ca="1" si="102"/>
        <v>44485</v>
      </c>
      <c r="C720" s="3" t="str">
        <f t="shared" ca="1" si="100"/>
        <v>AE</v>
      </c>
      <c r="D720" s="1" t="str">
        <f t="shared" ca="1" si="107"/>
        <v>TikTok</v>
      </c>
      <c r="E720" s="1" t="str">
        <f t="shared" ca="1" si="103"/>
        <v>Android</v>
      </c>
      <c r="F720" s="1">
        <f t="shared" ca="1" si="104"/>
        <v>64</v>
      </c>
      <c r="G720" s="1">
        <f t="shared" ca="1" si="105"/>
        <v>631.2158735683812</v>
      </c>
      <c r="H720" s="4">
        <f t="shared" ca="1" si="106"/>
        <v>394.01375577574828</v>
      </c>
    </row>
    <row r="721" spans="1:8" x14ac:dyDescent="0.35">
      <c r="A721" s="2">
        <f t="shared" ca="1" si="101"/>
        <v>44498</v>
      </c>
      <c r="B721" s="2">
        <f t="shared" ca="1" si="102"/>
        <v>44556</v>
      </c>
      <c r="C721" s="3" t="str">
        <f t="shared" ca="1" si="100"/>
        <v>AE</v>
      </c>
      <c r="D721" s="1" t="str">
        <f t="shared" ca="1" si="107"/>
        <v>TikTok</v>
      </c>
      <c r="E721" s="1" t="str">
        <f t="shared" ca="1" si="103"/>
        <v>iOS</v>
      </c>
      <c r="F721" s="1">
        <f t="shared" ca="1" si="104"/>
        <v>0</v>
      </c>
      <c r="G721" s="1">
        <f t="shared" ca="1" si="105"/>
        <v>112.80963174341738</v>
      </c>
      <c r="H721" s="4">
        <f t="shared" ca="1" si="106"/>
        <v>966.03144551398589</v>
      </c>
    </row>
    <row r="722" spans="1:8" x14ac:dyDescent="0.35">
      <c r="A722" s="2">
        <f t="shared" ca="1" si="101"/>
        <v>44510</v>
      </c>
      <c r="B722" s="2">
        <f t="shared" ca="1" si="102"/>
        <v>44554</v>
      </c>
      <c r="C722" s="3" t="str">
        <f t="shared" ca="1" si="100"/>
        <v>AE</v>
      </c>
      <c r="D722" s="1" t="str">
        <f t="shared" ca="1" si="107"/>
        <v>FB</v>
      </c>
      <c r="E722" s="1" t="str">
        <f t="shared" ca="1" si="103"/>
        <v>iOS</v>
      </c>
      <c r="F722" s="1">
        <f t="shared" ca="1" si="104"/>
        <v>62</v>
      </c>
      <c r="G722" s="1">
        <f t="shared" ca="1" si="105"/>
        <v>555.10006790775822</v>
      </c>
      <c r="H722" s="4">
        <f t="shared" ca="1" si="106"/>
        <v>463.89122610506405</v>
      </c>
    </row>
    <row r="723" spans="1:8" x14ac:dyDescent="0.35">
      <c r="A723" s="2">
        <f t="shared" ca="1" si="101"/>
        <v>44499</v>
      </c>
      <c r="B723" s="2">
        <f t="shared" ca="1" si="102"/>
        <v>44549</v>
      </c>
      <c r="C723" s="3" t="str">
        <f t="shared" ref="C723:C744" ca="1" si="108">INDEX($C$2:$C$143,RANDBETWEEN(1,142))</f>
        <v>AE</v>
      </c>
      <c r="D723" s="1" t="str">
        <f t="shared" ca="1" si="107"/>
        <v>Google Organic Search</v>
      </c>
      <c r="E723" s="1" t="str">
        <f t="shared" ca="1" si="103"/>
        <v>iOS</v>
      </c>
      <c r="F723" s="1">
        <f t="shared" ca="1" si="104"/>
        <v>52</v>
      </c>
      <c r="G723" s="1">
        <f t="shared" ca="1" si="105"/>
        <v>268.3224226328748</v>
      </c>
      <c r="H723" s="4">
        <f t="shared" ca="1" si="106"/>
        <v>690.83366280336554</v>
      </c>
    </row>
    <row r="724" spans="1:8" x14ac:dyDescent="0.35">
      <c r="A724" s="2">
        <f t="shared" ca="1" si="101"/>
        <v>44468</v>
      </c>
      <c r="B724" s="2">
        <f t="shared" ca="1" si="102"/>
        <v>44518</v>
      </c>
      <c r="C724" s="3" t="str">
        <f t="shared" ca="1" si="108"/>
        <v>AE</v>
      </c>
      <c r="D724" s="1" t="str">
        <f t="shared" ca="1" si="107"/>
        <v>Unity</v>
      </c>
      <c r="E724" s="1" t="str">
        <f t="shared" ca="1" si="103"/>
        <v>iOS</v>
      </c>
      <c r="F724" s="1">
        <f t="shared" ca="1" si="104"/>
        <v>41</v>
      </c>
      <c r="G724" s="1">
        <f t="shared" ca="1" si="105"/>
        <v>79.136563667211902</v>
      </c>
      <c r="H724" s="4">
        <f t="shared" ca="1" si="106"/>
        <v>677.7679365141272</v>
      </c>
    </row>
    <row r="725" spans="1:8" x14ac:dyDescent="0.35">
      <c r="A725" s="2">
        <f t="shared" ca="1" si="101"/>
        <v>44468</v>
      </c>
      <c r="B725" s="2">
        <f t="shared" ca="1" si="102"/>
        <v>44530</v>
      </c>
      <c r="C725" s="3" t="str">
        <f t="shared" ca="1" si="108"/>
        <v>AE</v>
      </c>
      <c r="D725" s="1" t="str">
        <f t="shared" ca="1" si="107"/>
        <v>Unity</v>
      </c>
      <c r="E725" s="1" t="str">
        <f t="shared" ca="1" si="103"/>
        <v>iOS</v>
      </c>
      <c r="F725" s="1">
        <f t="shared" ca="1" si="104"/>
        <v>22</v>
      </c>
      <c r="G725" s="1">
        <f t="shared" ca="1" si="105"/>
        <v>525.45746927716789</v>
      </c>
      <c r="H725" s="4">
        <f t="shared" ca="1" si="106"/>
        <v>249.39957968043115</v>
      </c>
    </row>
    <row r="726" spans="1:8" x14ac:dyDescent="0.35">
      <c r="A726" s="2">
        <f t="shared" ca="1" si="101"/>
        <v>44416</v>
      </c>
      <c r="B726" s="2">
        <f t="shared" ca="1" si="102"/>
        <v>44439</v>
      </c>
      <c r="C726" s="3" t="str">
        <f t="shared" ca="1" si="108"/>
        <v>AE</v>
      </c>
      <c r="D726" s="1" t="str">
        <f t="shared" ca="1" si="107"/>
        <v>FB</v>
      </c>
      <c r="E726" s="1" t="str">
        <f t="shared" ca="1" si="103"/>
        <v>Android</v>
      </c>
      <c r="F726" s="1">
        <f t="shared" ca="1" si="104"/>
        <v>10</v>
      </c>
      <c r="G726" s="1">
        <f t="shared" ca="1" si="105"/>
        <v>485.19519212329578</v>
      </c>
      <c r="H726" s="4">
        <f t="shared" ca="1" si="106"/>
        <v>216.18272128248518</v>
      </c>
    </row>
    <row r="727" spans="1:8" x14ac:dyDescent="0.35">
      <c r="A727" s="2">
        <f t="shared" ca="1" si="101"/>
        <v>44477</v>
      </c>
      <c r="B727" s="2">
        <f t="shared" ca="1" si="102"/>
        <v>44488</v>
      </c>
      <c r="C727" s="3" t="str">
        <f t="shared" ca="1" si="108"/>
        <v>AE</v>
      </c>
      <c r="D727" s="1" t="str">
        <f t="shared" ca="1" si="107"/>
        <v>Organic</v>
      </c>
      <c r="E727" s="1" t="str">
        <f t="shared" ca="1" si="103"/>
        <v>iOS</v>
      </c>
      <c r="F727" s="1">
        <f t="shared" ca="1" si="104"/>
        <v>49</v>
      </c>
      <c r="G727" s="1">
        <f t="shared" ca="1" si="105"/>
        <v>395.24591168931914</v>
      </c>
      <c r="H727" s="4">
        <f t="shared" ca="1" si="106"/>
        <v>815.28963886238978</v>
      </c>
    </row>
    <row r="728" spans="1:8" x14ac:dyDescent="0.35">
      <c r="A728" s="2">
        <f t="shared" ca="1" si="101"/>
        <v>44488</v>
      </c>
      <c r="B728" s="2">
        <f t="shared" ca="1" si="102"/>
        <v>44582</v>
      </c>
      <c r="C728" s="3" t="str">
        <f t="shared" ca="1" si="108"/>
        <v>AE</v>
      </c>
      <c r="D728" s="1" t="str">
        <f t="shared" ca="1" si="107"/>
        <v>Unity</v>
      </c>
      <c r="E728" s="1" t="str">
        <f t="shared" ca="1" si="103"/>
        <v>Android</v>
      </c>
      <c r="F728" s="1">
        <f t="shared" ca="1" si="104"/>
        <v>52</v>
      </c>
      <c r="G728" s="1">
        <f t="shared" ca="1" si="105"/>
        <v>468.64455359061668</v>
      </c>
      <c r="H728" s="4">
        <f t="shared" ca="1" si="106"/>
        <v>724.51601145450468</v>
      </c>
    </row>
    <row r="729" spans="1:8" x14ac:dyDescent="0.35">
      <c r="A729" s="2">
        <f t="shared" ca="1" si="101"/>
        <v>44457</v>
      </c>
      <c r="B729" s="2">
        <f t="shared" ca="1" si="102"/>
        <v>44509</v>
      </c>
      <c r="C729" s="3" t="str">
        <f t="shared" ca="1" si="108"/>
        <v>AE</v>
      </c>
      <c r="D729" s="1" t="str">
        <f t="shared" ca="1" si="107"/>
        <v>Google Organic Search</v>
      </c>
      <c r="E729" s="1" t="str">
        <f t="shared" ca="1" si="103"/>
        <v>Android</v>
      </c>
      <c r="F729" s="1">
        <f t="shared" ca="1" si="104"/>
        <v>3</v>
      </c>
      <c r="G729" s="1">
        <f t="shared" ca="1" si="105"/>
        <v>156.99340134562513</v>
      </c>
      <c r="H729" s="4">
        <f t="shared" ca="1" si="106"/>
        <v>979.89985679470817</v>
      </c>
    </row>
    <row r="730" spans="1:8" x14ac:dyDescent="0.35">
      <c r="A730" s="2">
        <f t="shared" ca="1" si="101"/>
        <v>44477</v>
      </c>
      <c r="B730" s="2">
        <f t="shared" ca="1" si="102"/>
        <v>44572</v>
      </c>
      <c r="C730" s="3" t="str">
        <f t="shared" ca="1" si="108"/>
        <v>AE</v>
      </c>
      <c r="D730" s="1" t="str">
        <f t="shared" ca="1" si="107"/>
        <v>FB</v>
      </c>
      <c r="E730" s="1" t="str">
        <f t="shared" ca="1" si="103"/>
        <v>iOS</v>
      </c>
      <c r="F730" s="1">
        <f t="shared" ca="1" si="104"/>
        <v>63</v>
      </c>
      <c r="G730" s="1">
        <f t="shared" ca="1" si="105"/>
        <v>409.02135893603509</v>
      </c>
      <c r="H730" s="4">
        <f t="shared" ca="1" si="106"/>
        <v>424.22506701674365</v>
      </c>
    </row>
    <row r="731" spans="1:8" x14ac:dyDescent="0.35">
      <c r="A731" s="2">
        <f t="shared" ca="1" si="101"/>
        <v>44437</v>
      </c>
      <c r="B731" s="2">
        <f t="shared" ca="1" si="102"/>
        <v>44534</v>
      </c>
      <c r="C731" s="3" t="str">
        <f t="shared" ca="1" si="108"/>
        <v>AE</v>
      </c>
      <c r="D731" s="1" t="str">
        <f t="shared" ca="1" si="107"/>
        <v>GGA</v>
      </c>
      <c r="E731" s="1" t="str">
        <f t="shared" ca="1" si="103"/>
        <v>Android</v>
      </c>
      <c r="F731" s="1">
        <f t="shared" ca="1" si="104"/>
        <v>28</v>
      </c>
      <c r="G731" s="1">
        <f t="shared" ca="1" si="105"/>
        <v>369.46370342561164</v>
      </c>
      <c r="H731" s="4">
        <f t="shared" ca="1" si="106"/>
        <v>385.36653466224288</v>
      </c>
    </row>
    <row r="732" spans="1:8" x14ac:dyDescent="0.35">
      <c r="A732" s="2">
        <f t="shared" ca="1" si="101"/>
        <v>44484</v>
      </c>
      <c r="B732" s="2">
        <f t="shared" ca="1" si="102"/>
        <v>44511</v>
      </c>
      <c r="C732" s="3" t="str">
        <f t="shared" ca="1" si="108"/>
        <v>AE</v>
      </c>
      <c r="D732" s="1" t="str">
        <f t="shared" ca="1" si="107"/>
        <v>TikTok</v>
      </c>
      <c r="E732" s="1" t="str">
        <f t="shared" ca="1" si="103"/>
        <v>iOS</v>
      </c>
      <c r="F732" s="1">
        <f t="shared" ca="1" si="104"/>
        <v>90</v>
      </c>
      <c r="G732" s="1">
        <f t="shared" ca="1" si="105"/>
        <v>341.40073171302777</v>
      </c>
      <c r="H732" s="4">
        <f t="shared" ca="1" si="106"/>
        <v>770.66677313647381</v>
      </c>
    </row>
    <row r="733" spans="1:8" x14ac:dyDescent="0.35">
      <c r="A733" s="2">
        <f t="shared" ca="1" si="101"/>
        <v>44507</v>
      </c>
      <c r="B733" s="2">
        <f t="shared" ca="1" si="102"/>
        <v>44599</v>
      </c>
      <c r="C733" s="3" t="str">
        <f t="shared" ca="1" si="108"/>
        <v>AE</v>
      </c>
      <c r="D733" s="1" t="str">
        <f t="shared" ca="1" si="107"/>
        <v>TikTok</v>
      </c>
      <c r="E733" s="1" t="str">
        <f t="shared" ca="1" si="103"/>
        <v>Android</v>
      </c>
      <c r="F733" s="1">
        <f t="shared" ca="1" si="104"/>
        <v>10</v>
      </c>
      <c r="G733" s="1">
        <f t="shared" ca="1" si="105"/>
        <v>36.705176981278854</v>
      </c>
      <c r="H733" s="4">
        <f t="shared" ca="1" si="106"/>
        <v>107.05015880821367</v>
      </c>
    </row>
    <row r="734" spans="1:8" x14ac:dyDescent="0.35">
      <c r="A734" s="2">
        <f t="shared" ca="1" si="101"/>
        <v>44494</v>
      </c>
      <c r="B734" s="2">
        <f t="shared" ca="1" si="102"/>
        <v>44530</v>
      </c>
      <c r="C734" s="3" t="str">
        <f t="shared" ca="1" si="108"/>
        <v>AE</v>
      </c>
      <c r="D734" s="1" t="str">
        <f t="shared" ca="1" si="107"/>
        <v>FB</v>
      </c>
      <c r="E734" s="1" t="str">
        <f t="shared" ca="1" si="103"/>
        <v>Android</v>
      </c>
      <c r="F734" s="1">
        <f t="shared" ca="1" si="104"/>
        <v>71</v>
      </c>
      <c r="G734" s="1">
        <f t="shared" ca="1" si="105"/>
        <v>436.32538599071808</v>
      </c>
      <c r="H734" s="4">
        <f t="shared" ca="1" si="106"/>
        <v>170.21299420184354</v>
      </c>
    </row>
    <row r="735" spans="1:8" x14ac:dyDescent="0.35">
      <c r="A735" s="2">
        <f t="shared" ca="1" si="101"/>
        <v>44459</v>
      </c>
      <c r="B735" s="2">
        <f t="shared" ca="1" si="102"/>
        <v>44463</v>
      </c>
      <c r="C735" s="3" t="str">
        <f t="shared" ca="1" si="108"/>
        <v>AE</v>
      </c>
      <c r="D735" s="1" t="str">
        <f t="shared" ca="1" si="107"/>
        <v>GGA</v>
      </c>
      <c r="E735" s="1" t="str">
        <f t="shared" ca="1" si="103"/>
        <v>Android</v>
      </c>
      <c r="F735" s="1">
        <f t="shared" ca="1" si="104"/>
        <v>66</v>
      </c>
      <c r="G735" s="1">
        <f t="shared" ca="1" si="105"/>
        <v>241.41057409112548</v>
      </c>
      <c r="H735" s="4">
        <f t="shared" ca="1" si="106"/>
        <v>999.36484943548328</v>
      </c>
    </row>
    <row r="736" spans="1:8" x14ac:dyDescent="0.35">
      <c r="A736" s="2">
        <f t="shared" ca="1" si="101"/>
        <v>44457</v>
      </c>
      <c r="B736" s="2">
        <f t="shared" ca="1" si="102"/>
        <v>44487</v>
      </c>
      <c r="C736" s="3" t="str">
        <f t="shared" ca="1" si="108"/>
        <v>AE</v>
      </c>
      <c r="D736" s="1" t="str">
        <f t="shared" ca="1" si="107"/>
        <v>Google Organic Search</v>
      </c>
      <c r="E736" s="1" t="str">
        <f t="shared" ca="1" si="103"/>
        <v>Android</v>
      </c>
      <c r="F736" s="1">
        <f t="shared" ca="1" si="104"/>
        <v>36</v>
      </c>
      <c r="G736" s="1">
        <f t="shared" ca="1" si="105"/>
        <v>456.84728911250932</v>
      </c>
      <c r="H736" s="4">
        <f t="shared" ca="1" si="106"/>
        <v>436.38133206373419</v>
      </c>
    </row>
    <row r="737" spans="1:8" x14ac:dyDescent="0.35">
      <c r="A737" s="2">
        <f t="shared" ca="1" si="101"/>
        <v>44471</v>
      </c>
      <c r="B737" s="2">
        <f t="shared" ca="1" si="102"/>
        <v>44489</v>
      </c>
      <c r="C737" s="3" t="str">
        <f t="shared" ca="1" si="108"/>
        <v>AE</v>
      </c>
      <c r="D737" s="1" t="str">
        <f t="shared" ca="1" si="107"/>
        <v>Organic</v>
      </c>
      <c r="E737" s="1" t="str">
        <f t="shared" ca="1" si="103"/>
        <v>iOS</v>
      </c>
      <c r="F737" s="1">
        <f t="shared" ca="1" si="104"/>
        <v>63</v>
      </c>
      <c r="G737" s="1">
        <f t="shared" ca="1" si="105"/>
        <v>622.51877285480543</v>
      </c>
      <c r="H737" s="4">
        <f t="shared" ca="1" si="106"/>
        <v>440.19786961291919</v>
      </c>
    </row>
    <row r="738" spans="1:8" x14ac:dyDescent="0.35">
      <c r="A738" s="2">
        <f t="shared" ca="1" si="101"/>
        <v>44503</v>
      </c>
      <c r="B738" s="2">
        <f t="shared" ca="1" si="102"/>
        <v>44585</v>
      </c>
      <c r="C738" s="3" t="str">
        <f t="shared" ca="1" si="108"/>
        <v>AE</v>
      </c>
      <c r="D738" s="1" t="str">
        <f t="shared" ca="1" si="107"/>
        <v>GGA</v>
      </c>
      <c r="E738" s="1" t="str">
        <f t="shared" ca="1" si="103"/>
        <v>Android</v>
      </c>
      <c r="F738" s="1">
        <f t="shared" ca="1" si="104"/>
        <v>43</v>
      </c>
      <c r="G738" s="1">
        <f t="shared" ca="1" si="105"/>
        <v>139.332840579086</v>
      </c>
      <c r="H738" s="4">
        <f t="shared" ca="1" si="106"/>
        <v>11.511070755999775</v>
      </c>
    </row>
    <row r="739" spans="1:8" x14ac:dyDescent="0.35">
      <c r="A739" s="2">
        <f t="shared" ca="1" si="101"/>
        <v>44485</v>
      </c>
      <c r="B739" s="2">
        <f t="shared" ca="1" si="102"/>
        <v>44535</v>
      </c>
      <c r="C739" s="3" t="str">
        <f t="shared" ca="1" si="108"/>
        <v>AE</v>
      </c>
      <c r="D739" s="1" t="str">
        <f t="shared" ca="1" si="107"/>
        <v>ALV</v>
      </c>
      <c r="E739" s="1" t="str">
        <f t="shared" ca="1" si="103"/>
        <v>Android</v>
      </c>
      <c r="F739" s="1">
        <f t="shared" ca="1" si="104"/>
        <v>73</v>
      </c>
      <c r="G739" s="1">
        <f t="shared" ca="1" si="105"/>
        <v>274.56376979674639</v>
      </c>
      <c r="H739" s="4">
        <f t="shared" ca="1" si="106"/>
        <v>175.60094105883272</v>
      </c>
    </row>
    <row r="740" spans="1:8" x14ac:dyDescent="0.35">
      <c r="A740" s="2">
        <f t="shared" ca="1" si="101"/>
        <v>44435</v>
      </c>
      <c r="B740" s="2">
        <f t="shared" ca="1" si="102"/>
        <v>44452</v>
      </c>
      <c r="C740" s="3" t="str">
        <f t="shared" ca="1" si="108"/>
        <v>AE</v>
      </c>
      <c r="D740" s="1" t="str">
        <f t="shared" ca="1" si="107"/>
        <v>TikTok</v>
      </c>
      <c r="E740" s="1" t="str">
        <f t="shared" ca="1" si="103"/>
        <v>iOS</v>
      </c>
      <c r="F740" s="1">
        <f t="shared" ca="1" si="104"/>
        <v>80</v>
      </c>
      <c r="G740" s="1">
        <f t="shared" ca="1" si="105"/>
        <v>79.578328757903265</v>
      </c>
      <c r="H740" s="4">
        <f t="shared" ca="1" si="106"/>
        <v>749.63738966467713</v>
      </c>
    </row>
    <row r="741" spans="1:8" x14ac:dyDescent="0.35">
      <c r="A741" s="2">
        <f t="shared" ca="1" si="101"/>
        <v>44504</v>
      </c>
      <c r="B741" s="2">
        <f t="shared" ca="1" si="102"/>
        <v>44558</v>
      </c>
      <c r="C741" s="3" t="str">
        <f t="shared" ca="1" si="108"/>
        <v>AE</v>
      </c>
      <c r="D741" s="1" t="str">
        <f t="shared" ca="1" si="107"/>
        <v>TikTok</v>
      </c>
      <c r="E741" s="1" t="str">
        <f t="shared" ca="1" si="103"/>
        <v>Android</v>
      </c>
      <c r="F741" s="1">
        <f t="shared" ca="1" si="104"/>
        <v>51</v>
      </c>
      <c r="G741" s="1">
        <f t="shared" ca="1" si="105"/>
        <v>290.47821995720341</v>
      </c>
      <c r="H741" s="4">
        <f t="shared" ca="1" si="106"/>
        <v>437.81819360298203</v>
      </c>
    </row>
    <row r="742" spans="1:8" x14ac:dyDescent="0.35">
      <c r="A742" s="2">
        <f t="shared" ca="1" si="101"/>
        <v>44510</v>
      </c>
      <c r="B742" s="2">
        <f t="shared" ca="1" si="102"/>
        <v>44519</v>
      </c>
      <c r="C742" s="3" t="str">
        <f t="shared" ca="1" si="108"/>
        <v>AE</v>
      </c>
      <c r="D742" s="1" t="str">
        <f t="shared" ca="1" si="107"/>
        <v>GGA</v>
      </c>
      <c r="E742" s="1" t="str">
        <f t="shared" ca="1" si="103"/>
        <v>iOS</v>
      </c>
      <c r="F742" s="1">
        <f t="shared" ca="1" si="104"/>
        <v>7</v>
      </c>
      <c r="G742" s="1">
        <f t="shared" ca="1" si="105"/>
        <v>623.14496541035123</v>
      </c>
      <c r="H742" s="4">
        <f t="shared" ca="1" si="106"/>
        <v>57.241050019693709</v>
      </c>
    </row>
    <row r="743" spans="1:8" x14ac:dyDescent="0.35">
      <c r="A743" s="2">
        <f t="shared" ca="1" si="101"/>
        <v>44495</v>
      </c>
      <c r="B743" s="2">
        <f t="shared" ca="1" si="102"/>
        <v>44557</v>
      </c>
      <c r="C743" s="3" t="str">
        <f t="shared" ca="1" si="108"/>
        <v>AE</v>
      </c>
      <c r="D743" s="1" t="str">
        <f t="shared" ca="1" si="107"/>
        <v>TikTok</v>
      </c>
      <c r="E743" s="1" t="str">
        <f t="shared" ca="1" si="103"/>
        <v>iOS</v>
      </c>
      <c r="F743" s="1">
        <f t="shared" ca="1" si="104"/>
        <v>1</v>
      </c>
      <c r="G743" s="1">
        <f t="shared" ca="1" si="105"/>
        <v>100.89099100825288</v>
      </c>
      <c r="H743" s="4">
        <f t="shared" ca="1" si="106"/>
        <v>371.49129343985334</v>
      </c>
    </row>
    <row r="744" spans="1:8" x14ac:dyDescent="0.35">
      <c r="A744" s="2">
        <f t="shared" ca="1" si="101"/>
        <v>44504</v>
      </c>
      <c r="B744" s="2">
        <f t="shared" ca="1" si="102"/>
        <v>44577</v>
      </c>
      <c r="C744" s="3" t="str">
        <f t="shared" ca="1" si="108"/>
        <v>AE</v>
      </c>
      <c r="D744" s="1" t="str">
        <f t="shared" ca="1" si="107"/>
        <v>Unity</v>
      </c>
      <c r="E744" s="1" t="str">
        <f t="shared" ca="1" si="103"/>
        <v>Android</v>
      </c>
      <c r="F744" s="1">
        <f t="shared" ca="1" si="104"/>
        <v>2</v>
      </c>
      <c r="G744" s="1">
        <f t="shared" ca="1" si="105"/>
        <v>224.74360705035892</v>
      </c>
      <c r="H744" s="4">
        <f t="shared" ca="1" si="106"/>
        <v>636.51624040730348</v>
      </c>
    </row>
    <row r="745" spans="1:8" x14ac:dyDescent="0.35">
      <c r="A745" s="2">
        <f t="shared" ca="1" si="101"/>
        <v>44420</v>
      </c>
      <c r="B745" s="2">
        <f t="shared" ca="1" si="102"/>
        <v>44423</v>
      </c>
      <c r="C745" s="3" t="s">
        <v>51</v>
      </c>
      <c r="D745" s="1" t="str">
        <f t="shared" ca="1" si="107"/>
        <v>MTG</v>
      </c>
      <c r="E745" s="1" t="str">
        <f t="shared" ca="1" si="103"/>
        <v>Android</v>
      </c>
      <c r="F745" s="1">
        <f t="shared" ca="1" si="104"/>
        <v>65</v>
      </c>
      <c r="G745" s="1">
        <f t="shared" ca="1" si="105"/>
        <v>379.5258456636243</v>
      </c>
      <c r="H745" s="4">
        <f t="shared" ca="1" si="106"/>
        <v>295.8430935613834</v>
      </c>
    </row>
    <row r="746" spans="1:8" x14ac:dyDescent="0.35">
      <c r="A746" s="2">
        <f t="shared" ca="1" si="101"/>
        <v>44412</v>
      </c>
      <c r="B746" s="2">
        <f t="shared" ca="1" si="102"/>
        <v>44474</v>
      </c>
      <c r="C746" s="3" t="str">
        <f t="shared" ref="C746:C777" ca="1" si="109">INDEX($C$2:$C$143,RANDBETWEEN(1,142))</f>
        <v>AE</v>
      </c>
      <c r="D746" s="1" t="str">
        <f t="shared" ca="1" si="107"/>
        <v>MTG</v>
      </c>
      <c r="E746" s="1" t="str">
        <f t="shared" ca="1" si="103"/>
        <v>Android</v>
      </c>
      <c r="F746" s="1">
        <f t="shared" ca="1" si="104"/>
        <v>6</v>
      </c>
      <c r="G746" s="1">
        <f t="shared" ca="1" si="105"/>
        <v>117.57346088125004</v>
      </c>
      <c r="H746" s="4">
        <f t="shared" ca="1" si="106"/>
        <v>251.37825687514638</v>
      </c>
    </row>
    <row r="747" spans="1:8" x14ac:dyDescent="0.35">
      <c r="A747" s="2">
        <f t="shared" ca="1" si="101"/>
        <v>44502</v>
      </c>
      <c r="B747" s="2">
        <f t="shared" ca="1" si="102"/>
        <v>44529</v>
      </c>
      <c r="C747" s="3" t="str">
        <f t="shared" ca="1" si="109"/>
        <v>AE</v>
      </c>
      <c r="D747" s="1" t="str">
        <f t="shared" ca="1" si="107"/>
        <v>MTG</v>
      </c>
      <c r="E747" s="1" t="str">
        <f t="shared" ca="1" si="103"/>
        <v>iOS</v>
      </c>
      <c r="F747" s="1">
        <f t="shared" ca="1" si="104"/>
        <v>43</v>
      </c>
      <c r="G747" s="1">
        <f t="shared" ca="1" si="105"/>
        <v>566.61905023619647</v>
      </c>
      <c r="H747" s="4">
        <f t="shared" ca="1" si="106"/>
        <v>448.02111231819185</v>
      </c>
    </row>
    <row r="748" spans="1:8" x14ac:dyDescent="0.35">
      <c r="A748" s="2">
        <f t="shared" ca="1" si="101"/>
        <v>44454</v>
      </c>
      <c r="B748" s="2">
        <f t="shared" ca="1" si="102"/>
        <v>44485</v>
      </c>
      <c r="C748" s="3" t="str">
        <f t="shared" ca="1" si="109"/>
        <v>AE</v>
      </c>
      <c r="D748" s="1" t="str">
        <f t="shared" ca="1" si="107"/>
        <v>Unity</v>
      </c>
      <c r="E748" s="1" t="str">
        <f t="shared" ca="1" si="103"/>
        <v>iOS</v>
      </c>
      <c r="F748" s="1">
        <f t="shared" ca="1" si="104"/>
        <v>68</v>
      </c>
      <c r="G748" s="1">
        <f t="shared" ca="1" si="105"/>
        <v>583.427425591217</v>
      </c>
      <c r="H748" s="4">
        <f t="shared" ca="1" si="106"/>
        <v>933.51934721747375</v>
      </c>
    </row>
    <row r="749" spans="1:8" x14ac:dyDescent="0.35">
      <c r="A749" s="2">
        <f t="shared" ca="1" si="101"/>
        <v>44425</v>
      </c>
      <c r="B749" s="2">
        <f t="shared" ca="1" si="102"/>
        <v>44464</v>
      </c>
      <c r="C749" s="3" t="str">
        <f t="shared" ca="1" si="109"/>
        <v>AE</v>
      </c>
      <c r="D749" s="1" t="str">
        <f t="shared" ca="1" si="107"/>
        <v>GGA</v>
      </c>
      <c r="E749" s="1" t="str">
        <f t="shared" ca="1" si="103"/>
        <v>iOS</v>
      </c>
      <c r="F749" s="1">
        <f t="shared" ca="1" si="104"/>
        <v>14</v>
      </c>
      <c r="G749" s="1">
        <f t="shared" ca="1" si="105"/>
        <v>605.39731005074509</v>
      </c>
      <c r="H749" s="4">
        <f t="shared" ca="1" si="106"/>
        <v>886.03287205585605</v>
      </c>
    </row>
    <row r="750" spans="1:8" x14ac:dyDescent="0.35">
      <c r="A750" s="2">
        <f t="shared" ca="1" si="101"/>
        <v>44457</v>
      </c>
      <c r="B750" s="2">
        <f t="shared" ca="1" si="102"/>
        <v>44478</v>
      </c>
      <c r="C750" s="3" t="str">
        <f t="shared" ca="1" si="109"/>
        <v>AE</v>
      </c>
      <c r="D750" s="1" t="str">
        <f t="shared" ca="1" si="107"/>
        <v>Organic</v>
      </c>
      <c r="E750" s="1" t="str">
        <f t="shared" ca="1" si="103"/>
        <v>Android</v>
      </c>
      <c r="F750" s="1">
        <f t="shared" ca="1" si="104"/>
        <v>15</v>
      </c>
      <c r="G750" s="1">
        <f t="shared" ca="1" si="105"/>
        <v>21.100149377343293</v>
      </c>
      <c r="H750" s="4">
        <f t="shared" ca="1" si="106"/>
        <v>267.53175885803626</v>
      </c>
    </row>
    <row r="751" spans="1:8" x14ac:dyDescent="0.35">
      <c r="A751" s="2">
        <f t="shared" ca="1" si="101"/>
        <v>44480</v>
      </c>
      <c r="B751" s="2">
        <f t="shared" ca="1" si="102"/>
        <v>44553</v>
      </c>
      <c r="C751" s="3" t="str">
        <f t="shared" ca="1" si="109"/>
        <v>AE</v>
      </c>
      <c r="D751" s="1" t="str">
        <f t="shared" ca="1" si="107"/>
        <v>ALV</v>
      </c>
      <c r="E751" s="1" t="str">
        <f t="shared" ca="1" si="103"/>
        <v>Android</v>
      </c>
      <c r="F751" s="1">
        <f t="shared" ca="1" si="104"/>
        <v>79</v>
      </c>
      <c r="G751" s="1">
        <f t="shared" ca="1" si="105"/>
        <v>216.08163950182237</v>
      </c>
      <c r="H751" s="4">
        <f t="shared" ca="1" si="106"/>
        <v>651.52331634231962</v>
      </c>
    </row>
    <row r="752" spans="1:8" x14ac:dyDescent="0.35">
      <c r="A752" s="2">
        <f t="shared" ca="1" si="101"/>
        <v>44434</v>
      </c>
      <c r="B752" s="2">
        <f t="shared" ca="1" si="102"/>
        <v>44443</v>
      </c>
      <c r="C752" s="3" t="str">
        <f t="shared" ca="1" si="109"/>
        <v>AE</v>
      </c>
      <c r="D752" s="1" t="str">
        <f t="shared" ca="1" si="107"/>
        <v>ALV</v>
      </c>
      <c r="E752" s="1" t="str">
        <f t="shared" ca="1" si="103"/>
        <v>Android</v>
      </c>
      <c r="F752" s="1">
        <f t="shared" ca="1" si="104"/>
        <v>75</v>
      </c>
      <c r="G752" s="1">
        <f t="shared" ca="1" si="105"/>
        <v>524.09618436999676</v>
      </c>
      <c r="H752" s="4">
        <f t="shared" ca="1" si="106"/>
        <v>760.36695659317104</v>
      </c>
    </row>
    <row r="753" spans="1:8" x14ac:dyDescent="0.35">
      <c r="A753" s="2">
        <f t="shared" ca="1" si="101"/>
        <v>44449</v>
      </c>
      <c r="B753" s="2">
        <f t="shared" ca="1" si="102"/>
        <v>44516</v>
      </c>
      <c r="C753" s="3" t="str">
        <f t="shared" ca="1" si="109"/>
        <v>AE</v>
      </c>
      <c r="D753" s="1" t="str">
        <f t="shared" ca="1" si="107"/>
        <v>GGA</v>
      </c>
      <c r="E753" s="1" t="str">
        <f t="shared" ca="1" si="103"/>
        <v>iOS</v>
      </c>
      <c r="F753" s="1">
        <f t="shared" ca="1" si="104"/>
        <v>77</v>
      </c>
      <c r="G753" s="1">
        <f t="shared" ca="1" si="105"/>
        <v>146.67884855142574</v>
      </c>
      <c r="H753" s="4">
        <f t="shared" ca="1" si="106"/>
        <v>117.78156860744238</v>
      </c>
    </row>
    <row r="754" spans="1:8" x14ac:dyDescent="0.35">
      <c r="A754" s="2">
        <f t="shared" ca="1" si="101"/>
        <v>44428</v>
      </c>
      <c r="B754" s="2">
        <f t="shared" ca="1" si="102"/>
        <v>44471</v>
      </c>
      <c r="C754" s="3" t="str">
        <f t="shared" ca="1" si="109"/>
        <v>AE</v>
      </c>
      <c r="D754" s="1" t="str">
        <f t="shared" ca="1" si="107"/>
        <v>Organic</v>
      </c>
      <c r="E754" s="1" t="str">
        <f t="shared" ca="1" si="103"/>
        <v>Android</v>
      </c>
      <c r="F754" s="1">
        <f t="shared" ca="1" si="104"/>
        <v>32</v>
      </c>
      <c r="G754" s="1">
        <f t="shared" ca="1" si="105"/>
        <v>503.8899643618181</v>
      </c>
      <c r="H754" s="4">
        <f t="shared" ca="1" si="106"/>
        <v>546.32012943478207</v>
      </c>
    </row>
    <row r="755" spans="1:8" x14ac:dyDescent="0.35">
      <c r="A755" s="2">
        <f t="shared" ca="1" si="101"/>
        <v>44418</v>
      </c>
      <c r="B755" s="2">
        <f t="shared" ca="1" si="102"/>
        <v>44441</v>
      </c>
      <c r="C755" s="3" t="str">
        <f t="shared" ca="1" si="109"/>
        <v>AE</v>
      </c>
      <c r="D755" s="1" t="str">
        <f t="shared" ca="1" si="107"/>
        <v>GGA</v>
      </c>
      <c r="E755" s="1" t="str">
        <f t="shared" ca="1" si="103"/>
        <v>Android</v>
      </c>
      <c r="F755" s="1">
        <f t="shared" ca="1" si="104"/>
        <v>7</v>
      </c>
      <c r="G755" s="1">
        <f t="shared" ca="1" si="105"/>
        <v>224.3265495900101</v>
      </c>
      <c r="H755" s="4">
        <f t="shared" ca="1" si="106"/>
        <v>512.51423102593378</v>
      </c>
    </row>
    <row r="756" spans="1:8" x14ac:dyDescent="0.35">
      <c r="A756" s="2">
        <f t="shared" ca="1" si="101"/>
        <v>44440</v>
      </c>
      <c r="B756" s="2">
        <f t="shared" ca="1" si="102"/>
        <v>44503</v>
      </c>
      <c r="C756" s="3" t="str">
        <f t="shared" ca="1" si="109"/>
        <v>AE</v>
      </c>
      <c r="D756" s="1" t="str">
        <f t="shared" ca="1" si="107"/>
        <v>GGA</v>
      </c>
      <c r="E756" s="1" t="str">
        <f t="shared" ca="1" si="103"/>
        <v>Android</v>
      </c>
      <c r="F756" s="1">
        <f t="shared" ca="1" si="104"/>
        <v>65</v>
      </c>
      <c r="G756" s="1">
        <f t="shared" ca="1" si="105"/>
        <v>64.956457175424603</v>
      </c>
      <c r="H756" s="4">
        <f t="shared" ca="1" si="106"/>
        <v>292.91415286787679</v>
      </c>
    </row>
    <row r="757" spans="1:8" x14ac:dyDescent="0.35">
      <c r="A757" s="2">
        <f t="shared" ca="1" si="101"/>
        <v>44503</v>
      </c>
      <c r="B757" s="2">
        <f t="shared" ca="1" si="102"/>
        <v>44564</v>
      </c>
      <c r="C757" s="3" t="str">
        <f t="shared" ca="1" si="109"/>
        <v>AE</v>
      </c>
      <c r="D757" s="1" t="str">
        <f t="shared" ca="1" si="107"/>
        <v>GGA</v>
      </c>
      <c r="E757" s="1" t="str">
        <f t="shared" ca="1" si="103"/>
        <v>iOS</v>
      </c>
      <c r="F757" s="1">
        <f t="shared" ca="1" si="104"/>
        <v>4</v>
      </c>
      <c r="G757" s="1">
        <f t="shared" ca="1" si="105"/>
        <v>469.88600687324708</v>
      </c>
      <c r="H757" s="4">
        <f t="shared" ca="1" si="106"/>
        <v>313.32758747872845</v>
      </c>
    </row>
    <row r="758" spans="1:8" x14ac:dyDescent="0.35">
      <c r="A758" s="2">
        <f t="shared" ca="1" si="101"/>
        <v>44455</v>
      </c>
      <c r="B758" s="2">
        <f t="shared" ca="1" si="102"/>
        <v>44543</v>
      </c>
      <c r="C758" s="3" t="str">
        <f t="shared" ca="1" si="109"/>
        <v>AE</v>
      </c>
      <c r="D758" s="1" t="str">
        <f t="shared" ca="1" si="107"/>
        <v>Unity</v>
      </c>
      <c r="E758" s="1" t="str">
        <f t="shared" ca="1" si="103"/>
        <v>iOS</v>
      </c>
      <c r="F758" s="1">
        <f t="shared" ca="1" si="104"/>
        <v>26</v>
      </c>
      <c r="G758" s="1">
        <f t="shared" ca="1" si="105"/>
        <v>245.33966050601259</v>
      </c>
      <c r="H758" s="4">
        <f t="shared" ca="1" si="106"/>
        <v>723.00403683804132</v>
      </c>
    </row>
    <row r="759" spans="1:8" x14ac:dyDescent="0.35">
      <c r="A759" s="2">
        <f t="shared" ca="1" si="101"/>
        <v>44467</v>
      </c>
      <c r="B759" s="2">
        <f t="shared" ca="1" si="102"/>
        <v>44544</v>
      </c>
      <c r="C759" s="3" t="str">
        <f t="shared" ca="1" si="109"/>
        <v>AE</v>
      </c>
      <c r="D759" s="1" t="str">
        <f t="shared" ca="1" si="107"/>
        <v>FB</v>
      </c>
      <c r="E759" s="1" t="str">
        <f t="shared" ca="1" si="103"/>
        <v>Android</v>
      </c>
      <c r="F759" s="1">
        <f t="shared" ca="1" si="104"/>
        <v>45</v>
      </c>
      <c r="G759" s="1">
        <f t="shared" ca="1" si="105"/>
        <v>577.18845216126147</v>
      </c>
      <c r="H759" s="4">
        <f t="shared" ca="1" si="106"/>
        <v>955.76863066189105</v>
      </c>
    </row>
    <row r="760" spans="1:8" x14ac:dyDescent="0.35">
      <c r="A760" s="2">
        <f t="shared" ca="1" si="101"/>
        <v>44413</v>
      </c>
      <c r="B760" s="2">
        <f t="shared" ca="1" si="102"/>
        <v>44459</v>
      </c>
      <c r="C760" s="3" t="str">
        <f t="shared" ca="1" si="109"/>
        <v>AE</v>
      </c>
      <c r="D760" s="1" t="str">
        <f t="shared" ca="1" si="107"/>
        <v>Organic</v>
      </c>
      <c r="E760" s="1" t="str">
        <f t="shared" ca="1" si="103"/>
        <v>iOS</v>
      </c>
      <c r="F760" s="1">
        <f t="shared" ca="1" si="104"/>
        <v>9</v>
      </c>
      <c r="G760" s="1">
        <f t="shared" ca="1" si="105"/>
        <v>519.68800087956879</v>
      </c>
      <c r="H760" s="4">
        <f t="shared" ca="1" si="106"/>
        <v>553.12853996808735</v>
      </c>
    </row>
    <row r="761" spans="1:8" x14ac:dyDescent="0.35">
      <c r="A761" s="2">
        <f t="shared" ca="1" si="101"/>
        <v>44449</v>
      </c>
      <c r="B761" s="2">
        <f t="shared" ca="1" si="102"/>
        <v>44467</v>
      </c>
      <c r="C761" s="3" t="str">
        <f t="shared" ca="1" si="109"/>
        <v>AE</v>
      </c>
      <c r="D761" s="1" t="str">
        <f t="shared" ca="1" si="107"/>
        <v>ALV</v>
      </c>
      <c r="E761" s="1" t="str">
        <f t="shared" ca="1" si="103"/>
        <v>iOS</v>
      </c>
      <c r="F761" s="1">
        <f t="shared" ca="1" si="104"/>
        <v>77</v>
      </c>
      <c r="G761" s="1">
        <f t="shared" ca="1" si="105"/>
        <v>472.8882828966934</v>
      </c>
      <c r="H761" s="4">
        <f t="shared" ca="1" si="106"/>
        <v>358.54086388925077</v>
      </c>
    </row>
    <row r="762" spans="1:8" x14ac:dyDescent="0.35">
      <c r="A762" s="2">
        <f t="shared" ca="1" si="101"/>
        <v>44498</v>
      </c>
      <c r="B762" s="2">
        <f t="shared" ca="1" si="102"/>
        <v>44547</v>
      </c>
      <c r="C762" s="3" t="str">
        <f t="shared" ca="1" si="109"/>
        <v>AE</v>
      </c>
      <c r="D762" s="1" t="str">
        <f t="shared" ca="1" si="107"/>
        <v>GGA</v>
      </c>
      <c r="E762" s="1" t="str">
        <f t="shared" ca="1" si="103"/>
        <v>Android</v>
      </c>
      <c r="F762" s="1">
        <f t="shared" ca="1" si="104"/>
        <v>25</v>
      </c>
      <c r="G762" s="1">
        <f t="shared" ca="1" si="105"/>
        <v>355.46405296158622</v>
      </c>
      <c r="H762" s="4">
        <f t="shared" ca="1" si="106"/>
        <v>623.52417587354</v>
      </c>
    </row>
    <row r="763" spans="1:8" x14ac:dyDescent="0.35">
      <c r="A763" s="2">
        <f t="shared" ca="1" si="101"/>
        <v>44443</v>
      </c>
      <c r="B763" s="2">
        <f t="shared" ca="1" si="102"/>
        <v>44497</v>
      </c>
      <c r="C763" s="3" t="str">
        <f t="shared" ca="1" si="109"/>
        <v>AE</v>
      </c>
      <c r="D763" s="1" t="str">
        <f t="shared" ca="1" si="107"/>
        <v>GGA</v>
      </c>
      <c r="E763" s="1" t="str">
        <f t="shared" ca="1" si="103"/>
        <v>iOS</v>
      </c>
      <c r="F763" s="1">
        <f t="shared" ca="1" si="104"/>
        <v>7</v>
      </c>
      <c r="G763" s="1">
        <f t="shared" ca="1" si="105"/>
        <v>16.82781091194575</v>
      </c>
      <c r="H763" s="4">
        <f t="shared" ca="1" si="106"/>
        <v>301.93092568426249</v>
      </c>
    </row>
    <row r="764" spans="1:8" x14ac:dyDescent="0.35">
      <c r="A764" s="2">
        <f t="shared" ca="1" si="101"/>
        <v>44495</v>
      </c>
      <c r="B764" s="2">
        <f t="shared" ca="1" si="102"/>
        <v>44575</v>
      </c>
      <c r="C764" s="3" t="str">
        <f t="shared" ca="1" si="109"/>
        <v>AE</v>
      </c>
      <c r="D764" s="1" t="str">
        <f t="shared" ca="1" si="107"/>
        <v>MTG</v>
      </c>
      <c r="E764" s="1" t="str">
        <f t="shared" ca="1" si="103"/>
        <v>iOS</v>
      </c>
      <c r="F764" s="1">
        <f t="shared" ca="1" si="104"/>
        <v>1</v>
      </c>
      <c r="G764" s="1">
        <f t="shared" ca="1" si="105"/>
        <v>456.18096172284351</v>
      </c>
      <c r="H764" s="4">
        <f t="shared" ca="1" si="106"/>
        <v>717.67530790152716</v>
      </c>
    </row>
    <row r="765" spans="1:8" x14ac:dyDescent="0.35">
      <c r="A765" s="2">
        <f t="shared" ca="1" si="101"/>
        <v>44424</v>
      </c>
      <c r="B765" s="2">
        <f t="shared" ca="1" si="102"/>
        <v>44476</v>
      </c>
      <c r="C765" s="3" t="str">
        <f t="shared" ca="1" si="109"/>
        <v>AE</v>
      </c>
      <c r="D765" s="1" t="str">
        <f t="shared" ca="1" si="107"/>
        <v>MTG</v>
      </c>
      <c r="E765" s="1" t="str">
        <f t="shared" ca="1" si="103"/>
        <v>Android</v>
      </c>
      <c r="F765" s="1">
        <f t="shared" ca="1" si="104"/>
        <v>89</v>
      </c>
      <c r="G765" s="1">
        <f t="shared" ca="1" si="105"/>
        <v>639.64604631031455</v>
      </c>
      <c r="H765" s="4">
        <f t="shared" ca="1" si="106"/>
        <v>422.3315527616154</v>
      </c>
    </row>
    <row r="766" spans="1:8" x14ac:dyDescent="0.35">
      <c r="A766" s="2">
        <f t="shared" ca="1" si="101"/>
        <v>44450</v>
      </c>
      <c r="B766" s="2">
        <f t="shared" ca="1" si="102"/>
        <v>44531</v>
      </c>
      <c r="C766" s="3" t="str">
        <f t="shared" ca="1" si="109"/>
        <v>AE</v>
      </c>
      <c r="D766" s="1" t="str">
        <f t="shared" ca="1" si="107"/>
        <v>Unity</v>
      </c>
      <c r="E766" s="1" t="str">
        <f t="shared" ca="1" si="103"/>
        <v>iOS</v>
      </c>
      <c r="F766" s="1">
        <f t="shared" ca="1" si="104"/>
        <v>18</v>
      </c>
      <c r="G766" s="1">
        <f t="shared" ca="1" si="105"/>
        <v>67.885574650220519</v>
      </c>
      <c r="H766" s="4">
        <f t="shared" ca="1" si="106"/>
        <v>593.68635046257089</v>
      </c>
    </row>
    <row r="767" spans="1:8" x14ac:dyDescent="0.35">
      <c r="A767" s="2">
        <f t="shared" ca="1" si="101"/>
        <v>44414</v>
      </c>
      <c r="B767" s="2">
        <f t="shared" ca="1" si="102"/>
        <v>44447</v>
      </c>
      <c r="C767" s="3" t="str">
        <f t="shared" ca="1" si="109"/>
        <v>AE</v>
      </c>
      <c r="D767" s="1" t="str">
        <f t="shared" ca="1" si="107"/>
        <v>ALV</v>
      </c>
      <c r="E767" s="1" t="str">
        <f t="shared" ca="1" si="103"/>
        <v>iOS</v>
      </c>
      <c r="F767" s="1">
        <f t="shared" ca="1" si="104"/>
        <v>24</v>
      </c>
      <c r="G767" s="1">
        <f t="shared" ca="1" si="105"/>
        <v>574.08309189256101</v>
      </c>
      <c r="H767" s="4">
        <f t="shared" ca="1" si="106"/>
        <v>594.64464337986396</v>
      </c>
    </row>
    <row r="768" spans="1:8" x14ac:dyDescent="0.35">
      <c r="A768" s="2">
        <f t="shared" ca="1" si="101"/>
        <v>44495</v>
      </c>
      <c r="B768" s="2">
        <f t="shared" ca="1" si="102"/>
        <v>44557</v>
      </c>
      <c r="C768" s="3" t="str">
        <f t="shared" ca="1" si="109"/>
        <v>AE</v>
      </c>
      <c r="D768" s="1" t="str">
        <f t="shared" ca="1" si="107"/>
        <v>MTG</v>
      </c>
      <c r="E768" s="1" t="str">
        <f t="shared" ca="1" si="103"/>
        <v>iOS</v>
      </c>
      <c r="F768" s="1">
        <f t="shared" ca="1" si="104"/>
        <v>28</v>
      </c>
      <c r="G768" s="1">
        <f t="shared" ca="1" si="105"/>
        <v>429.47730426287529</v>
      </c>
      <c r="H768" s="4">
        <f t="shared" ca="1" si="106"/>
        <v>50.054765653255615</v>
      </c>
    </row>
    <row r="769" spans="1:8" x14ac:dyDescent="0.35">
      <c r="A769" s="2">
        <f t="shared" ca="1" si="101"/>
        <v>44439</v>
      </c>
      <c r="B769" s="2">
        <f t="shared" ca="1" si="102"/>
        <v>44497</v>
      </c>
      <c r="C769" s="3" t="str">
        <f t="shared" ca="1" si="109"/>
        <v>AE</v>
      </c>
      <c r="D769" s="1" t="str">
        <f t="shared" ca="1" si="107"/>
        <v>Google Organic Search</v>
      </c>
      <c r="E769" s="1" t="str">
        <f t="shared" ca="1" si="103"/>
        <v>iOS</v>
      </c>
      <c r="F769" s="1">
        <f t="shared" ca="1" si="104"/>
        <v>41</v>
      </c>
      <c r="G769" s="1">
        <f t="shared" ca="1" si="105"/>
        <v>549.15006335049122</v>
      </c>
      <c r="H769" s="4">
        <f t="shared" ca="1" si="106"/>
        <v>348.27654269702214</v>
      </c>
    </row>
    <row r="770" spans="1:8" x14ac:dyDescent="0.35">
      <c r="A770" s="2">
        <f t="shared" ref="A770:A833" ca="1" si="110">RANDBETWEEN(44511-100,44511)</f>
        <v>44480</v>
      </c>
      <c r="B770" s="2">
        <f t="shared" ca="1" si="102"/>
        <v>44484</v>
      </c>
      <c r="C770" s="3" t="str">
        <f t="shared" ca="1" si="109"/>
        <v>AE</v>
      </c>
      <c r="D770" s="1" t="str">
        <f t="shared" ca="1" si="107"/>
        <v>Google Organic Search</v>
      </c>
      <c r="E770" s="1" t="str">
        <f t="shared" ca="1" si="103"/>
        <v>Android</v>
      </c>
      <c r="F770" s="1">
        <f t="shared" ca="1" si="104"/>
        <v>27</v>
      </c>
      <c r="G770" s="1">
        <f t="shared" ca="1" si="105"/>
        <v>390.28719398660763</v>
      </c>
      <c r="H770" s="4">
        <f t="shared" ca="1" si="106"/>
        <v>624.03843275361169</v>
      </c>
    </row>
    <row r="771" spans="1:8" x14ac:dyDescent="0.35">
      <c r="A771" s="2">
        <f t="shared" ca="1" si="110"/>
        <v>44493</v>
      </c>
      <c r="B771" s="2">
        <f t="shared" ref="B771:B834" ca="1" si="111">RANDBETWEEN(A771+3,A771+100)</f>
        <v>44559</v>
      </c>
      <c r="C771" s="3" t="str">
        <f t="shared" ca="1" si="109"/>
        <v>AE</v>
      </c>
      <c r="D771" s="1" t="str">
        <f t="shared" ca="1" si="107"/>
        <v>Organic</v>
      </c>
      <c r="E771" s="1" t="str">
        <f t="shared" ref="E771:E834" ca="1" si="112">CHOOSE(RANDBETWEEN(1,2), "iOS", "Android")</f>
        <v>iOS</v>
      </c>
      <c r="F771" s="1">
        <f t="shared" ref="F771:F834" ca="1" si="113">RANDBETWEEN(0,90)</f>
        <v>65</v>
      </c>
      <c r="G771" s="1">
        <f t="shared" ref="G771:G834" ca="1" si="114">RAND()*700</f>
        <v>125.61985314529545</v>
      </c>
      <c r="H771" s="4">
        <f t="shared" ref="H771:H834" ca="1" si="115">RAND()*1000</f>
        <v>548.86440623166231</v>
      </c>
    </row>
    <row r="772" spans="1:8" x14ac:dyDescent="0.35">
      <c r="A772" s="2">
        <f t="shared" ca="1" si="110"/>
        <v>44423</v>
      </c>
      <c r="B772" s="2">
        <f t="shared" ca="1" si="111"/>
        <v>44449</v>
      </c>
      <c r="C772" s="3" t="str">
        <f t="shared" ca="1" si="109"/>
        <v>AE</v>
      </c>
      <c r="D772" s="1" t="str">
        <f t="shared" ca="1" si="107"/>
        <v>IS</v>
      </c>
      <c r="E772" s="1" t="str">
        <f t="shared" ca="1" si="112"/>
        <v>Android</v>
      </c>
      <c r="F772" s="1">
        <f t="shared" ca="1" si="113"/>
        <v>12</v>
      </c>
      <c r="G772" s="1">
        <f t="shared" ca="1" si="114"/>
        <v>409.22519684523166</v>
      </c>
      <c r="H772" s="4">
        <f t="shared" ca="1" si="115"/>
        <v>166.45155162984037</v>
      </c>
    </row>
    <row r="773" spans="1:8" x14ac:dyDescent="0.35">
      <c r="A773" s="2">
        <f t="shared" ca="1" si="110"/>
        <v>44449</v>
      </c>
      <c r="B773" s="2">
        <f t="shared" ca="1" si="111"/>
        <v>44539</v>
      </c>
      <c r="C773" s="3" t="str">
        <f t="shared" ca="1" si="109"/>
        <v>AE</v>
      </c>
      <c r="D773" s="1" t="str">
        <f t="shared" ca="1" si="107"/>
        <v>Unity</v>
      </c>
      <c r="E773" s="1" t="str">
        <f t="shared" ca="1" si="112"/>
        <v>iOS</v>
      </c>
      <c r="F773" s="1">
        <f t="shared" ca="1" si="113"/>
        <v>1</v>
      </c>
      <c r="G773" s="1">
        <f t="shared" ca="1" si="114"/>
        <v>468.61423728575579</v>
      </c>
      <c r="H773" s="4">
        <f t="shared" ca="1" si="115"/>
        <v>784.30432768991523</v>
      </c>
    </row>
    <row r="774" spans="1:8" x14ac:dyDescent="0.35">
      <c r="A774" s="2">
        <f t="shared" ca="1" si="110"/>
        <v>44462</v>
      </c>
      <c r="B774" s="2">
        <f t="shared" ca="1" si="111"/>
        <v>44471</v>
      </c>
      <c r="C774" s="3" t="str">
        <f t="shared" ca="1" si="109"/>
        <v>AE</v>
      </c>
      <c r="D774" s="1" t="str">
        <f t="shared" ca="1" si="107"/>
        <v>MTG</v>
      </c>
      <c r="E774" s="1" t="str">
        <f t="shared" ca="1" si="112"/>
        <v>iOS</v>
      </c>
      <c r="F774" s="1">
        <f t="shared" ca="1" si="113"/>
        <v>88</v>
      </c>
      <c r="G774" s="1">
        <f t="shared" ca="1" si="114"/>
        <v>691.50382474182334</v>
      </c>
      <c r="H774" s="4">
        <f t="shared" ca="1" si="115"/>
        <v>127.30755826669105</v>
      </c>
    </row>
    <row r="775" spans="1:8" x14ac:dyDescent="0.35">
      <c r="A775" s="2">
        <f t="shared" ca="1" si="110"/>
        <v>44471</v>
      </c>
      <c r="B775" s="2">
        <f t="shared" ca="1" si="111"/>
        <v>44528</v>
      </c>
      <c r="C775" s="3" t="str">
        <f t="shared" ca="1" si="109"/>
        <v>AE</v>
      </c>
      <c r="D775" s="1" t="str">
        <f t="shared" ca="1" si="107"/>
        <v>Organic</v>
      </c>
      <c r="E775" s="1" t="str">
        <f t="shared" ca="1" si="112"/>
        <v>Android</v>
      </c>
      <c r="F775" s="1">
        <f t="shared" ca="1" si="113"/>
        <v>77</v>
      </c>
      <c r="G775" s="1">
        <f t="shared" ca="1" si="114"/>
        <v>106.4366088821354</v>
      </c>
      <c r="H775" s="4">
        <f t="shared" ca="1" si="115"/>
        <v>488.08833357428904</v>
      </c>
    </row>
    <row r="776" spans="1:8" x14ac:dyDescent="0.35">
      <c r="A776" s="2">
        <f t="shared" ca="1" si="110"/>
        <v>44442</v>
      </c>
      <c r="B776" s="2">
        <f t="shared" ca="1" si="111"/>
        <v>44490</v>
      </c>
      <c r="C776" s="3" t="str">
        <f t="shared" ca="1" si="109"/>
        <v>AE</v>
      </c>
      <c r="D776" s="1" t="str">
        <f t="shared" ca="1" si="107"/>
        <v>FB</v>
      </c>
      <c r="E776" s="1" t="str">
        <f t="shared" ca="1" si="112"/>
        <v>iOS</v>
      </c>
      <c r="F776" s="1">
        <f t="shared" ca="1" si="113"/>
        <v>45</v>
      </c>
      <c r="G776" s="1">
        <f t="shared" ca="1" si="114"/>
        <v>518.40306601769225</v>
      </c>
      <c r="H776" s="4">
        <f t="shared" ca="1" si="115"/>
        <v>17.051938978011052</v>
      </c>
    </row>
    <row r="777" spans="1:8" x14ac:dyDescent="0.35">
      <c r="A777" s="2">
        <f t="shared" ca="1" si="110"/>
        <v>44457</v>
      </c>
      <c r="B777" s="2">
        <f t="shared" ca="1" si="111"/>
        <v>44485</v>
      </c>
      <c r="C777" s="3" t="str">
        <f t="shared" ca="1" si="109"/>
        <v>AE</v>
      </c>
      <c r="D777" s="1" t="str">
        <f t="shared" ca="1" si="107"/>
        <v>IS</v>
      </c>
      <c r="E777" s="1" t="str">
        <f t="shared" ca="1" si="112"/>
        <v>Android</v>
      </c>
      <c r="F777" s="1">
        <f t="shared" ca="1" si="113"/>
        <v>90</v>
      </c>
      <c r="G777" s="1">
        <f t="shared" ca="1" si="114"/>
        <v>628.03068674909048</v>
      </c>
      <c r="H777" s="4">
        <f t="shared" ca="1" si="115"/>
        <v>466.8799606683005</v>
      </c>
    </row>
    <row r="778" spans="1:8" x14ac:dyDescent="0.35">
      <c r="A778" s="2">
        <f t="shared" ca="1" si="110"/>
        <v>44482</v>
      </c>
      <c r="B778" s="2">
        <f t="shared" ca="1" si="111"/>
        <v>44544</v>
      </c>
      <c r="C778" s="3" t="str">
        <f t="shared" ref="C778:C809" ca="1" si="116">INDEX($C$2:$C$143,RANDBETWEEN(1,142))</f>
        <v>AE</v>
      </c>
      <c r="D778" s="1" t="str">
        <f t="shared" ca="1" si="107"/>
        <v>TikTok</v>
      </c>
      <c r="E778" s="1" t="str">
        <f t="shared" ca="1" si="112"/>
        <v>iOS</v>
      </c>
      <c r="F778" s="1">
        <f t="shared" ca="1" si="113"/>
        <v>32</v>
      </c>
      <c r="G778" s="1">
        <f t="shared" ca="1" si="114"/>
        <v>282.19747628452336</v>
      </c>
      <c r="H778" s="4">
        <f t="shared" ca="1" si="115"/>
        <v>975.37450776616993</v>
      </c>
    </row>
    <row r="779" spans="1:8" x14ac:dyDescent="0.35">
      <c r="A779" s="2">
        <f t="shared" ca="1" si="110"/>
        <v>44435</v>
      </c>
      <c r="B779" s="2">
        <f t="shared" ca="1" si="111"/>
        <v>44462</v>
      </c>
      <c r="C779" s="3" t="str">
        <f t="shared" ca="1" si="116"/>
        <v>AE</v>
      </c>
      <c r="D779" s="1" t="str">
        <f t="shared" ca="1" si="107"/>
        <v>IS</v>
      </c>
      <c r="E779" s="1" t="str">
        <f t="shared" ca="1" si="112"/>
        <v>Android</v>
      </c>
      <c r="F779" s="1">
        <f t="shared" ca="1" si="113"/>
        <v>15</v>
      </c>
      <c r="G779" s="1">
        <f t="shared" ca="1" si="114"/>
        <v>156.28211095430274</v>
      </c>
      <c r="H779" s="4">
        <f t="shared" ca="1" si="115"/>
        <v>119.11811125474148</v>
      </c>
    </row>
    <row r="780" spans="1:8" x14ac:dyDescent="0.35">
      <c r="A780" s="2">
        <f t="shared" ca="1" si="110"/>
        <v>44442</v>
      </c>
      <c r="B780" s="2">
        <f t="shared" ca="1" si="111"/>
        <v>44455</v>
      </c>
      <c r="C780" s="3" t="str">
        <f t="shared" ca="1" si="116"/>
        <v>AE</v>
      </c>
      <c r="D780" s="1" t="str">
        <f t="shared" ref="D780:D843" ca="1" si="117">INDEX($D$2:$D$143,RANDBETWEEN(1,10))</f>
        <v>FB</v>
      </c>
      <c r="E780" s="1" t="str">
        <f t="shared" ca="1" si="112"/>
        <v>Android</v>
      </c>
      <c r="F780" s="1">
        <f t="shared" ca="1" si="113"/>
        <v>76</v>
      </c>
      <c r="G780" s="1">
        <f t="shared" ca="1" si="114"/>
        <v>416.2634717169135</v>
      </c>
      <c r="H780" s="4">
        <f t="shared" ca="1" si="115"/>
        <v>711.83662570690979</v>
      </c>
    </row>
    <row r="781" spans="1:8" x14ac:dyDescent="0.35">
      <c r="A781" s="2">
        <f t="shared" ca="1" si="110"/>
        <v>44457</v>
      </c>
      <c r="B781" s="2">
        <f t="shared" ca="1" si="111"/>
        <v>44495</v>
      </c>
      <c r="C781" s="3" t="str">
        <f t="shared" ca="1" si="116"/>
        <v>AE</v>
      </c>
      <c r="D781" s="1" t="str">
        <f t="shared" ca="1" si="117"/>
        <v>TikTok</v>
      </c>
      <c r="E781" s="1" t="str">
        <f t="shared" ca="1" si="112"/>
        <v>iOS</v>
      </c>
      <c r="F781" s="1">
        <f t="shared" ca="1" si="113"/>
        <v>62</v>
      </c>
      <c r="G781" s="1">
        <f t="shared" ca="1" si="114"/>
        <v>582.26612125236647</v>
      </c>
      <c r="H781" s="4">
        <f t="shared" ca="1" si="115"/>
        <v>976.30894224155998</v>
      </c>
    </row>
    <row r="782" spans="1:8" x14ac:dyDescent="0.35">
      <c r="A782" s="2">
        <f t="shared" ca="1" si="110"/>
        <v>44436</v>
      </c>
      <c r="B782" s="2">
        <f t="shared" ca="1" si="111"/>
        <v>44505</v>
      </c>
      <c r="C782" s="3" t="str">
        <f t="shared" ca="1" si="116"/>
        <v>AE</v>
      </c>
      <c r="D782" s="1" t="str">
        <f t="shared" ca="1" si="117"/>
        <v>Google Organic Search</v>
      </c>
      <c r="E782" s="1" t="str">
        <f t="shared" ca="1" si="112"/>
        <v>iOS</v>
      </c>
      <c r="F782" s="1">
        <f t="shared" ca="1" si="113"/>
        <v>3</v>
      </c>
      <c r="G782" s="1">
        <f t="shared" ca="1" si="114"/>
        <v>475.7424777717485</v>
      </c>
      <c r="H782" s="4">
        <f t="shared" ca="1" si="115"/>
        <v>466.82604870322706</v>
      </c>
    </row>
    <row r="783" spans="1:8" x14ac:dyDescent="0.35">
      <c r="A783" s="2">
        <f t="shared" ca="1" si="110"/>
        <v>44455</v>
      </c>
      <c r="B783" s="2">
        <f t="shared" ca="1" si="111"/>
        <v>44531</v>
      </c>
      <c r="C783" s="3" t="str">
        <f t="shared" ca="1" si="116"/>
        <v>AE</v>
      </c>
      <c r="D783" s="1" t="str">
        <f t="shared" ca="1" si="117"/>
        <v>IS</v>
      </c>
      <c r="E783" s="1" t="str">
        <f t="shared" ca="1" si="112"/>
        <v>Android</v>
      </c>
      <c r="F783" s="1">
        <f t="shared" ca="1" si="113"/>
        <v>81</v>
      </c>
      <c r="G783" s="1">
        <f t="shared" ca="1" si="114"/>
        <v>528.97883670524698</v>
      </c>
      <c r="H783" s="4">
        <f t="shared" ca="1" si="115"/>
        <v>852.62622436553465</v>
      </c>
    </row>
    <row r="784" spans="1:8" x14ac:dyDescent="0.35">
      <c r="A784" s="2">
        <f t="shared" ca="1" si="110"/>
        <v>44413</v>
      </c>
      <c r="B784" s="2">
        <f t="shared" ca="1" si="111"/>
        <v>44433</v>
      </c>
      <c r="C784" s="3" t="str">
        <f t="shared" ca="1" si="116"/>
        <v>AE</v>
      </c>
      <c r="D784" s="1" t="str">
        <f t="shared" ca="1" si="117"/>
        <v>FB</v>
      </c>
      <c r="E784" s="1" t="str">
        <f t="shared" ca="1" si="112"/>
        <v>Android</v>
      </c>
      <c r="F784" s="1">
        <f t="shared" ca="1" si="113"/>
        <v>84</v>
      </c>
      <c r="G784" s="1">
        <f t="shared" ca="1" si="114"/>
        <v>318.14489937823896</v>
      </c>
      <c r="H784" s="4">
        <f t="shared" ca="1" si="115"/>
        <v>70.270210983952367</v>
      </c>
    </row>
    <row r="785" spans="1:8" x14ac:dyDescent="0.35">
      <c r="A785" s="2">
        <f t="shared" ca="1" si="110"/>
        <v>44454</v>
      </c>
      <c r="B785" s="2">
        <f t="shared" ca="1" si="111"/>
        <v>44549</v>
      </c>
      <c r="C785" s="3" t="str">
        <f t="shared" ca="1" si="116"/>
        <v>AE</v>
      </c>
      <c r="D785" s="1" t="str">
        <f t="shared" ca="1" si="117"/>
        <v>Unity</v>
      </c>
      <c r="E785" s="1" t="str">
        <f t="shared" ca="1" si="112"/>
        <v>iOS</v>
      </c>
      <c r="F785" s="1">
        <f t="shared" ca="1" si="113"/>
        <v>37</v>
      </c>
      <c r="G785" s="1">
        <f t="shared" ca="1" si="114"/>
        <v>196.73404844045965</v>
      </c>
      <c r="H785" s="4">
        <f t="shared" ca="1" si="115"/>
        <v>283.99612413623521</v>
      </c>
    </row>
    <row r="786" spans="1:8" x14ac:dyDescent="0.35">
      <c r="A786" s="2">
        <f t="shared" ca="1" si="110"/>
        <v>44459</v>
      </c>
      <c r="B786" s="2">
        <f t="shared" ca="1" si="111"/>
        <v>44473</v>
      </c>
      <c r="C786" s="3" t="str">
        <f t="shared" ca="1" si="116"/>
        <v>AE</v>
      </c>
      <c r="D786" s="1" t="str">
        <f t="shared" ca="1" si="117"/>
        <v>ALV</v>
      </c>
      <c r="E786" s="1" t="str">
        <f t="shared" ca="1" si="112"/>
        <v>Android</v>
      </c>
      <c r="F786" s="1">
        <f t="shared" ca="1" si="113"/>
        <v>26</v>
      </c>
      <c r="G786" s="1">
        <f t="shared" ca="1" si="114"/>
        <v>190.30763086678465</v>
      </c>
      <c r="H786" s="4">
        <f t="shared" ca="1" si="115"/>
        <v>613.35903348229215</v>
      </c>
    </row>
    <row r="787" spans="1:8" x14ac:dyDescent="0.35">
      <c r="A787" s="2">
        <f t="shared" ca="1" si="110"/>
        <v>44486</v>
      </c>
      <c r="B787" s="2">
        <f t="shared" ca="1" si="111"/>
        <v>44553</v>
      </c>
      <c r="C787" s="3" t="str">
        <f t="shared" ca="1" si="116"/>
        <v>AE</v>
      </c>
      <c r="D787" s="1" t="str">
        <f t="shared" ca="1" si="117"/>
        <v>ALV</v>
      </c>
      <c r="E787" s="1" t="str">
        <f t="shared" ca="1" si="112"/>
        <v>Android</v>
      </c>
      <c r="F787" s="1">
        <f t="shared" ca="1" si="113"/>
        <v>52</v>
      </c>
      <c r="G787" s="1">
        <f t="shared" ca="1" si="114"/>
        <v>208.74486418342968</v>
      </c>
      <c r="H787" s="4">
        <f t="shared" ca="1" si="115"/>
        <v>349.74541824403195</v>
      </c>
    </row>
    <row r="788" spans="1:8" x14ac:dyDescent="0.35">
      <c r="A788" s="2">
        <f t="shared" ca="1" si="110"/>
        <v>44444</v>
      </c>
      <c r="B788" s="2">
        <f t="shared" ca="1" si="111"/>
        <v>44477</v>
      </c>
      <c r="C788" s="3" t="str">
        <f t="shared" ca="1" si="116"/>
        <v>AE</v>
      </c>
      <c r="D788" s="1" t="str">
        <f t="shared" ca="1" si="117"/>
        <v>IS</v>
      </c>
      <c r="E788" s="1" t="str">
        <f t="shared" ca="1" si="112"/>
        <v>iOS</v>
      </c>
      <c r="F788" s="1">
        <f t="shared" ca="1" si="113"/>
        <v>68</v>
      </c>
      <c r="G788" s="1">
        <f t="shared" ca="1" si="114"/>
        <v>653.19198502089876</v>
      </c>
      <c r="H788" s="4">
        <f t="shared" ca="1" si="115"/>
        <v>371.2254161158445</v>
      </c>
    </row>
    <row r="789" spans="1:8" x14ac:dyDescent="0.35">
      <c r="A789" s="2">
        <f t="shared" ca="1" si="110"/>
        <v>44498</v>
      </c>
      <c r="B789" s="2">
        <f t="shared" ca="1" si="111"/>
        <v>44535</v>
      </c>
      <c r="C789" s="3" t="str">
        <f t="shared" ca="1" si="116"/>
        <v>AE</v>
      </c>
      <c r="D789" s="1" t="str">
        <f t="shared" ca="1" si="117"/>
        <v>GGA</v>
      </c>
      <c r="E789" s="1" t="str">
        <f t="shared" ca="1" si="112"/>
        <v>Android</v>
      </c>
      <c r="F789" s="1">
        <f t="shared" ca="1" si="113"/>
        <v>1</v>
      </c>
      <c r="G789" s="1">
        <f t="shared" ca="1" si="114"/>
        <v>10.837821917748524</v>
      </c>
      <c r="H789" s="4">
        <f t="shared" ca="1" si="115"/>
        <v>92.979341351304484</v>
      </c>
    </row>
    <row r="790" spans="1:8" x14ac:dyDescent="0.35">
      <c r="A790" s="2">
        <f t="shared" ca="1" si="110"/>
        <v>44470</v>
      </c>
      <c r="B790" s="2">
        <f t="shared" ca="1" si="111"/>
        <v>44540</v>
      </c>
      <c r="C790" s="3" t="str">
        <f t="shared" ca="1" si="116"/>
        <v>AE</v>
      </c>
      <c r="D790" s="1" t="str">
        <f t="shared" ca="1" si="117"/>
        <v>GGA</v>
      </c>
      <c r="E790" s="1" t="str">
        <f t="shared" ca="1" si="112"/>
        <v>Android</v>
      </c>
      <c r="F790" s="1">
        <f t="shared" ca="1" si="113"/>
        <v>29</v>
      </c>
      <c r="G790" s="1">
        <f t="shared" ca="1" si="114"/>
        <v>347.36659253730386</v>
      </c>
      <c r="H790" s="4">
        <f t="shared" ca="1" si="115"/>
        <v>468.46398551555836</v>
      </c>
    </row>
    <row r="791" spans="1:8" x14ac:dyDescent="0.35">
      <c r="A791" s="2">
        <f t="shared" ca="1" si="110"/>
        <v>44460</v>
      </c>
      <c r="B791" s="2">
        <f t="shared" ca="1" si="111"/>
        <v>44495</v>
      </c>
      <c r="C791" s="3" t="str">
        <f t="shared" ca="1" si="116"/>
        <v>AE</v>
      </c>
      <c r="D791" s="1" t="str">
        <f t="shared" ca="1" si="117"/>
        <v>Unity</v>
      </c>
      <c r="E791" s="1" t="str">
        <f t="shared" ca="1" si="112"/>
        <v>Android</v>
      </c>
      <c r="F791" s="1">
        <f t="shared" ca="1" si="113"/>
        <v>10</v>
      </c>
      <c r="G791" s="1">
        <f t="shared" ca="1" si="114"/>
        <v>502.26094070388234</v>
      </c>
      <c r="H791" s="4">
        <f t="shared" ca="1" si="115"/>
        <v>705.28397498649713</v>
      </c>
    </row>
    <row r="792" spans="1:8" x14ac:dyDescent="0.35">
      <c r="A792" s="2">
        <f t="shared" ca="1" si="110"/>
        <v>44453</v>
      </c>
      <c r="B792" s="2">
        <f t="shared" ca="1" si="111"/>
        <v>44517</v>
      </c>
      <c r="C792" s="3" t="str">
        <f t="shared" ca="1" si="116"/>
        <v>AE</v>
      </c>
      <c r="D792" s="1" t="str">
        <f t="shared" ca="1" si="117"/>
        <v>GGA</v>
      </c>
      <c r="E792" s="1" t="str">
        <f t="shared" ca="1" si="112"/>
        <v>iOS</v>
      </c>
      <c r="F792" s="1">
        <f t="shared" ca="1" si="113"/>
        <v>26</v>
      </c>
      <c r="G792" s="1">
        <f t="shared" ca="1" si="114"/>
        <v>667.89880873790128</v>
      </c>
      <c r="H792" s="4">
        <f t="shared" ca="1" si="115"/>
        <v>531.27562203032755</v>
      </c>
    </row>
    <row r="793" spans="1:8" x14ac:dyDescent="0.35">
      <c r="A793" s="2">
        <f t="shared" ca="1" si="110"/>
        <v>44416</v>
      </c>
      <c r="B793" s="2">
        <f t="shared" ca="1" si="111"/>
        <v>44492</v>
      </c>
      <c r="C793" s="3" t="str">
        <f t="shared" ca="1" si="116"/>
        <v>AE</v>
      </c>
      <c r="D793" s="1" t="str">
        <f t="shared" ca="1" si="117"/>
        <v>Google Organic Search</v>
      </c>
      <c r="E793" s="1" t="str">
        <f t="shared" ca="1" si="112"/>
        <v>iOS</v>
      </c>
      <c r="F793" s="1">
        <f t="shared" ca="1" si="113"/>
        <v>34</v>
      </c>
      <c r="G793" s="1">
        <f t="shared" ca="1" si="114"/>
        <v>212.85993662874716</v>
      </c>
      <c r="H793" s="4">
        <f t="shared" ca="1" si="115"/>
        <v>616.44091799842488</v>
      </c>
    </row>
    <row r="794" spans="1:8" x14ac:dyDescent="0.35">
      <c r="A794" s="2">
        <f t="shared" ca="1" si="110"/>
        <v>44447</v>
      </c>
      <c r="B794" s="2">
        <f t="shared" ca="1" si="111"/>
        <v>44460</v>
      </c>
      <c r="C794" s="3" t="str">
        <f t="shared" ca="1" si="116"/>
        <v>AE</v>
      </c>
      <c r="D794" s="1" t="str">
        <f t="shared" ca="1" si="117"/>
        <v>FB</v>
      </c>
      <c r="E794" s="1" t="str">
        <f t="shared" ca="1" si="112"/>
        <v>Android</v>
      </c>
      <c r="F794" s="1">
        <f t="shared" ca="1" si="113"/>
        <v>44</v>
      </c>
      <c r="G794" s="1">
        <f t="shared" ca="1" si="114"/>
        <v>110.19518828822342</v>
      </c>
      <c r="H794" s="4">
        <f t="shared" ca="1" si="115"/>
        <v>294.63811013839245</v>
      </c>
    </row>
    <row r="795" spans="1:8" x14ac:dyDescent="0.35">
      <c r="A795" s="2">
        <f t="shared" ca="1" si="110"/>
        <v>44475</v>
      </c>
      <c r="B795" s="2">
        <f t="shared" ca="1" si="111"/>
        <v>44506</v>
      </c>
      <c r="C795" s="3" t="str">
        <f t="shared" ca="1" si="116"/>
        <v>AE</v>
      </c>
      <c r="D795" s="1" t="str">
        <f t="shared" ca="1" si="117"/>
        <v>Unity</v>
      </c>
      <c r="E795" s="1" t="str">
        <f t="shared" ca="1" si="112"/>
        <v>iOS</v>
      </c>
      <c r="F795" s="1">
        <f t="shared" ca="1" si="113"/>
        <v>50</v>
      </c>
      <c r="G795" s="1">
        <f t="shared" ca="1" si="114"/>
        <v>112.63765761757581</v>
      </c>
      <c r="H795" s="4">
        <f t="shared" ca="1" si="115"/>
        <v>147.36823539412291</v>
      </c>
    </row>
    <row r="796" spans="1:8" x14ac:dyDescent="0.35">
      <c r="A796" s="2">
        <f t="shared" ca="1" si="110"/>
        <v>44459</v>
      </c>
      <c r="B796" s="2">
        <f t="shared" ca="1" si="111"/>
        <v>44478</v>
      </c>
      <c r="C796" s="3" t="str">
        <f t="shared" ca="1" si="116"/>
        <v>AE</v>
      </c>
      <c r="D796" s="1" t="str">
        <f t="shared" ca="1" si="117"/>
        <v>FB</v>
      </c>
      <c r="E796" s="1" t="str">
        <f t="shared" ca="1" si="112"/>
        <v>iOS</v>
      </c>
      <c r="F796" s="1">
        <f t="shared" ca="1" si="113"/>
        <v>72</v>
      </c>
      <c r="G796" s="1">
        <f t="shared" ca="1" si="114"/>
        <v>188.0301047443125</v>
      </c>
      <c r="H796" s="4">
        <f t="shared" ca="1" si="115"/>
        <v>644.04291082831026</v>
      </c>
    </row>
    <row r="797" spans="1:8" x14ac:dyDescent="0.35">
      <c r="A797" s="2">
        <f t="shared" ca="1" si="110"/>
        <v>44454</v>
      </c>
      <c r="B797" s="2">
        <f t="shared" ca="1" si="111"/>
        <v>44509</v>
      </c>
      <c r="C797" s="3" t="str">
        <f t="shared" ca="1" si="116"/>
        <v>AE</v>
      </c>
      <c r="D797" s="1" t="str">
        <f t="shared" ca="1" si="117"/>
        <v>ALV</v>
      </c>
      <c r="E797" s="1" t="str">
        <f t="shared" ca="1" si="112"/>
        <v>iOS</v>
      </c>
      <c r="F797" s="1">
        <f t="shared" ca="1" si="113"/>
        <v>12</v>
      </c>
      <c r="G797" s="1">
        <f t="shared" ca="1" si="114"/>
        <v>518.5848877042979</v>
      </c>
      <c r="H797" s="4">
        <f t="shared" ca="1" si="115"/>
        <v>792.0255349776312</v>
      </c>
    </row>
    <row r="798" spans="1:8" x14ac:dyDescent="0.35">
      <c r="A798" s="2">
        <f t="shared" ca="1" si="110"/>
        <v>44455</v>
      </c>
      <c r="B798" s="2">
        <f t="shared" ca="1" si="111"/>
        <v>44541</v>
      </c>
      <c r="C798" s="3" t="str">
        <f t="shared" ca="1" si="116"/>
        <v>AE</v>
      </c>
      <c r="D798" s="1" t="str">
        <f t="shared" ca="1" si="117"/>
        <v>ALV</v>
      </c>
      <c r="E798" s="1" t="str">
        <f t="shared" ca="1" si="112"/>
        <v>Android</v>
      </c>
      <c r="F798" s="1">
        <f t="shared" ca="1" si="113"/>
        <v>76</v>
      </c>
      <c r="G798" s="1">
        <f t="shared" ca="1" si="114"/>
        <v>5.6620446992461275</v>
      </c>
      <c r="H798" s="4">
        <f t="shared" ca="1" si="115"/>
        <v>39.438000958357257</v>
      </c>
    </row>
    <row r="799" spans="1:8" x14ac:dyDescent="0.35">
      <c r="A799" s="2">
        <f t="shared" ca="1" si="110"/>
        <v>44478</v>
      </c>
      <c r="B799" s="2">
        <f t="shared" ca="1" si="111"/>
        <v>44509</v>
      </c>
      <c r="C799" s="3" t="str">
        <f t="shared" ca="1" si="116"/>
        <v>AE</v>
      </c>
      <c r="D799" s="1" t="str">
        <f t="shared" ca="1" si="117"/>
        <v>IS</v>
      </c>
      <c r="E799" s="1" t="str">
        <f t="shared" ca="1" si="112"/>
        <v>Android</v>
      </c>
      <c r="F799" s="1">
        <f t="shared" ca="1" si="113"/>
        <v>5</v>
      </c>
      <c r="G799" s="1">
        <f t="shared" ca="1" si="114"/>
        <v>80.62629707719104</v>
      </c>
      <c r="H799" s="4">
        <f t="shared" ca="1" si="115"/>
        <v>14.334245239159603</v>
      </c>
    </row>
    <row r="800" spans="1:8" x14ac:dyDescent="0.35">
      <c r="A800" s="2">
        <f t="shared" ca="1" si="110"/>
        <v>44447</v>
      </c>
      <c r="B800" s="2">
        <f t="shared" ca="1" si="111"/>
        <v>44523</v>
      </c>
      <c r="C800" s="3" t="str">
        <f t="shared" ca="1" si="116"/>
        <v>AE</v>
      </c>
      <c r="D800" s="1" t="str">
        <f t="shared" ca="1" si="117"/>
        <v>MTG</v>
      </c>
      <c r="E800" s="1" t="str">
        <f t="shared" ca="1" si="112"/>
        <v>iOS</v>
      </c>
      <c r="F800" s="1">
        <f t="shared" ca="1" si="113"/>
        <v>3</v>
      </c>
      <c r="G800" s="1">
        <f t="shared" ca="1" si="114"/>
        <v>629.82771002476397</v>
      </c>
      <c r="H800" s="4">
        <f t="shared" ca="1" si="115"/>
        <v>301.83246937002929</v>
      </c>
    </row>
    <row r="801" spans="1:8" x14ac:dyDescent="0.35">
      <c r="A801" s="2">
        <f t="shared" ca="1" si="110"/>
        <v>44498</v>
      </c>
      <c r="B801" s="2">
        <f t="shared" ca="1" si="111"/>
        <v>44576</v>
      </c>
      <c r="C801" s="3" t="str">
        <f t="shared" ca="1" si="116"/>
        <v>AE</v>
      </c>
      <c r="D801" s="1" t="str">
        <f t="shared" ca="1" si="117"/>
        <v>Google Organic Search</v>
      </c>
      <c r="E801" s="1" t="str">
        <f t="shared" ca="1" si="112"/>
        <v>Android</v>
      </c>
      <c r="F801" s="1">
        <f t="shared" ca="1" si="113"/>
        <v>6</v>
      </c>
      <c r="G801" s="1">
        <f t="shared" ca="1" si="114"/>
        <v>272.24966625074796</v>
      </c>
      <c r="H801" s="4">
        <f t="shared" ca="1" si="115"/>
        <v>283.96245807372878</v>
      </c>
    </row>
    <row r="802" spans="1:8" x14ac:dyDescent="0.35">
      <c r="A802" s="2">
        <f t="shared" ca="1" si="110"/>
        <v>44415</v>
      </c>
      <c r="B802" s="2">
        <f t="shared" ca="1" si="111"/>
        <v>44456</v>
      </c>
      <c r="C802" s="3" t="str">
        <f t="shared" ca="1" si="116"/>
        <v>AE</v>
      </c>
      <c r="D802" s="1" t="str">
        <f t="shared" ca="1" si="117"/>
        <v>TikTok</v>
      </c>
      <c r="E802" s="1" t="str">
        <f t="shared" ca="1" si="112"/>
        <v>Android</v>
      </c>
      <c r="F802" s="1">
        <f t="shared" ca="1" si="113"/>
        <v>73</v>
      </c>
      <c r="G802" s="1">
        <f t="shared" ca="1" si="114"/>
        <v>315.52697311334191</v>
      </c>
      <c r="H802" s="4">
        <f t="shared" ca="1" si="115"/>
        <v>95.721357249966999</v>
      </c>
    </row>
    <row r="803" spans="1:8" x14ac:dyDescent="0.35">
      <c r="A803" s="2">
        <f t="shared" ca="1" si="110"/>
        <v>44493</v>
      </c>
      <c r="B803" s="2">
        <f t="shared" ca="1" si="111"/>
        <v>44516</v>
      </c>
      <c r="C803" s="3" t="str">
        <f t="shared" ca="1" si="116"/>
        <v>AE</v>
      </c>
      <c r="D803" s="1" t="str">
        <f t="shared" ca="1" si="117"/>
        <v>IS</v>
      </c>
      <c r="E803" s="1" t="str">
        <f t="shared" ca="1" si="112"/>
        <v>Android</v>
      </c>
      <c r="F803" s="1">
        <f t="shared" ca="1" si="113"/>
        <v>27</v>
      </c>
      <c r="G803" s="1">
        <f t="shared" ca="1" si="114"/>
        <v>163.59307277735206</v>
      </c>
      <c r="H803" s="4">
        <f t="shared" ca="1" si="115"/>
        <v>324.17491456057724</v>
      </c>
    </row>
    <row r="804" spans="1:8" x14ac:dyDescent="0.35">
      <c r="A804" s="2">
        <f t="shared" ca="1" si="110"/>
        <v>44440</v>
      </c>
      <c r="B804" s="2">
        <f t="shared" ca="1" si="111"/>
        <v>44503</v>
      </c>
      <c r="C804" s="3" t="str">
        <f t="shared" ca="1" si="116"/>
        <v>AE</v>
      </c>
      <c r="D804" s="1" t="str">
        <f t="shared" ca="1" si="117"/>
        <v>Unity</v>
      </c>
      <c r="E804" s="1" t="str">
        <f t="shared" ca="1" si="112"/>
        <v>iOS</v>
      </c>
      <c r="F804" s="1">
        <f t="shared" ca="1" si="113"/>
        <v>1</v>
      </c>
      <c r="G804" s="1">
        <f t="shared" ca="1" si="114"/>
        <v>12.694049418414144</v>
      </c>
      <c r="H804" s="4">
        <f t="shared" ca="1" si="115"/>
        <v>57.70936587381015</v>
      </c>
    </row>
    <row r="805" spans="1:8" x14ac:dyDescent="0.35">
      <c r="A805" s="2">
        <f t="shared" ca="1" si="110"/>
        <v>44441</v>
      </c>
      <c r="B805" s="2">
        <f t="shared" ca="1" si="111"/>
        <v>44504</v>
      </c>
      <c r="C805" s="3" t="str">
        <f t="shared" ca="1" si="116"/>
        <v>AE</v>
      </c>
      <c r="D805" s="1" t="str">
        <f t="shared" ca="1" si="117"/>
        <v>Unity</v>
      </c>
      <c r="E805" s="1" t="str">
        <f t="shared" ca="1" si="112"/>
        <v>Android</v>
      </c>
      <c r="F805" s="1">
        <f t="shared" ca="1" si="113"/>
        <v>77</v>
      </c>
      <c r="G805" s="1">
        <f t="shared" ca="1" si="114"/>
        <v>36.742491312793</v>
      </c>
      <c r="H805" s="4">
        <f t="shared" ca="1" si="115"/>
        <v>248.12102110556646</v>
      </c>
    </row>
    <row r="806" spans="1:8" x14ac:dyDescent="0.35">
      <c r="A806" s="2">
        <f t="shared" ca="1" si="110"/>
        <v>44437</v>
      </c>
      <c r="B806" s="2">
        <f t="shared" ca="1" si="111"/>
        <v>44440</v>
      </c>
      <c r="C806" s="3" t="str">
        <f t="shared" ca="1" si="116"/>
        <v>AE</v>
      </c>
      <c r="D806" s="1" t="str">
        <f t="shared" ca="1" si="117"/>
        <v>FB</v>
      </c>
      <c r="E806" s="1" t="str">
        <f t="shared" ca="1" si="112"/>
        <v>iOS</v>
      </c>
      <c r="F806" s="1">
        <f t="shared" ca="1" si="113"/>
        <v>46</v>
      </c>
      <c r="G806" s="1">
        <f t="shared" ca="1" si="114"/>
        <v>74.777033072029255</v>
      </c>
      <c r="H806" s="4">
        <f t="shared" ca="1" si="115"/>
        <v>265.5209349041574</v>
      </c>
    </row>
    <row r="807" spans="1:8" x14ac:dyDescent="0.35">
      <c r="A807" s="2">
        <f t="shared" ca="1" si="110"/>
        <v>44499</v>
      </c>
      <c r="B807" s="2">
        <f t="shared" ca="1" si="111"/>
        <v>44551</v>
      </c>
      <c r="C807" s="3" t="str">
        <f t="shared" ca="1" si="116"/>
        <v>AE</v>
      </c>
      <c r="D807" s="1" t="str">
        <f t="shared" ca="1" si="117"/>
        <v>MTG</v>
      </c>
      <c r="E807" s="1" t="str">
        <f t="shared" ca="1" si="112"/>
        <v>Android</v>
      </c>
      <c r="F807" s="1">
        <f t="shared" ca="1" si="113"/>
        <v>67</v>
      </c>
      <c r="G807" s="1">
        <f t="shared" ca="1" si="114"/>
        <v>603.99281048911575</v>
      </c>
      <c r="H807" s="4">
        <f t="shared" ca="1" si="115"/>
        <v>141.27952181958759</v>
      </c>
    </row>
    <row r="808" spans="1:8" x14ac:dyDescent="0.35">
      <c r="A808" s="2">
        <f t="shared" ca="1" si="110"/>
        <v>44441</v>
      </c>
      <c r="B808" s="2">
        <f t="shared" ca="1" si="111"/>
        <v>44462</v>
      </c>
      <c r="C808" s="3" t="str">
        <f t="shared" ca="1" si="116"/>
        <v>AE</v>
      </c>
      <c r="D808" s="1" t="str">
        <f t="shared" ca="1" si="117"/>
        <v>TikTok</v>
      </c>
      <c r="E808" s="1" t="str">
        <f t="shared" ca="1" si="112"/>
        <v>iOS</v>
      </c>
      <c r="F808" s="1">
        <f t="shared" ca="1" si="113"/>
        <v>76</v>
      </c>
      <c r="G808" s="1">
        <f t="shared" ca="1" si="114"/>
        <v>133.68799522105448</v>
      </c>
      <c r="H808" s="4">
        <f t="shared" ca="1" si="115"/>
        <v>549.36828915747833</v>
      </c>
    </row>
    <row r="809" spans="1:8" x14ac:dyDescent="0.35">
      <c r="A809" s="2">
        <f t="shared" ca="1" si="110"/>
        <v>44448</v>
      </c>
      <c r="B809" s="2">
        <f t="shared" ca="1" si="111"/>
        <v>44501</v>
      </c>
      <c r="C809" s="3" t="str">
        <f t="shared" ca="1" si="116"/>
        <v>AE</v>
      </c>
      <c r="D809" s="1" t="str">
        <f t="shared" ca="1" si="117"/>
        <v>TikTok</v>
      </c>
      <c r="E809" s="1" t="str">
        <f t="shared" ca="1" si="112"/>
        <v>iOS</v>
      </c>
      <c r="F809" s="1">
        <f t="shared" ca="1" si="113"/>
        <v>83</v>
      </c>
      <c r="G809" s="1">
        <f t="shared" ca="1" si="114"/>
        <v>446.44131199320913</v>
      </c>
      <c r="H809" s="4">
        <f t="shared" ca="1" si="115"/>
        <v>86.638891999919693</v>
      </c>
    </row>
    <row r="810" spans="1:8" x14ac:dyDescent="0.35">
      <c r="A810" s="2">
        <f t="shared" ca="1" si="110"/>
        <v>44424</v>
      </c>
      <c r="B810" s="2">
        <f t="shared" ca="1" si="111"/>
        <v>44487</v>
      </c>
      <c r="C810" s="3" t="str">
        <f t="shared" ref="C810:C841" ca="1" si="118">INDEX($C$2:$C$143,RANDBETWEEN(1,142))</f>
        <v>AE</v>
      </c>
      <c r="D810" s="1" t="str">
        <f t="shared" ca="1" si="117"/>
        <v>TikTok</v>
      </c>
      <c r="E810" s="1" t="str">
        <f t="shared" ca="1" si="112"/>
        <v>iOS</v>
      </c>
      <c r="F810" s="1">
        <f t="shared" ca="1" si="113"/>
        <v>53</v>
      </c>
      <c r="G810" s="1">
        <f t="shared" ca="1" si="114"/>
        <v>199.80174952360264</v>
      </c>
      <c r="H810" s="4">
        <f t="shared" ca="1" si="115"/>
        <v>173.85947210666507</v>
      </c>
    </row>
    <row r="811" spans="1:8" x14ac:dyDescent="0.35">
      <c r="A811" s="2">
        <f t="shared" ca="1" si="110"/>
        <v>44413</v>
      </c>
      <c r="B811" s="2">
        <f t="shared" ca="1" si="111"/>
        <v>44424</v>
      </c>
      <c r="C811" s="3" t="str">
        <f t="shared" ca="1" si="118"/>
        <v>AE</v>
      </c>
      <c r="D811" s="1" t="str">
        <f t="shared" ca="1" si="117"/>
        <v>MTG</v>
      </c>
      <c r="E811" s="1" t="str">
        <f t="shared" ca="1" si="112"/>
        <v>Android</v>
      </c>
      <c r="F811" s="1">
        <f t="shared" ca="1" si="113"/>
        <v>52</v>
      </c>
      <c r="G811" s="1">
        <f t="shared" ca="1" si="114"/>
        <v>364.48237174786141</v>
      </c>
      <c r="H811" s="4">
        <f t="shared" ca="1" si="115"/>
        <v>171.59925161460689</v>
      </c>
    </row>
    <row r="812" spans="1:8" x14ac:dyDescent="0.35">
      <c r="A812" s="2">
        <f t="shared" ca="1" si="110"/>
        <v>44425</v>
      </c>
      <c r="B812" s="2">
        <f t="shared" ca="1" si="111"/>
        <v>44440</v>
      </c>
      <c r="C812" s="3" t="str">
        <f t="shared" ca="1" si="118"/>
        <v>AE</v>
      </c>
      <c r="D812" s="1" t="str">
        <f t="shared" ca="1" si="117"/>
        <v>ALV</v>
      </c>
      <c r="E812" s="1" t="str">
        <f t="shared" ca="1" si="112"/>
        <v>iOS</v>
      </c>
      <c r="F812" s="1">
        <f t="shared" ca="1" si="113"/>
        <v>76</v>
      </c>
      <c r="G812" s="1">
        <f t="shared" ca="1" si="114"/>
        <v>629.59383902884451</v>
      </c>
      <c r="H812" s="4">
        <f t="shared" ca="1" si="115"/>
        <v>934.77193093645724</v>
      </c>
    </row>
    <row r="813" spans="1:8" x14ac:dyDescent="0.35">
      <c r="A813" s="2">
        <f t="shared" ca="1" si="110"/>
        <v>44453</v>
      </c>
      <c r="B813" s="2">
        <f t="shared" ca="1" si="111"/>
        <v>44546</v>
      </c>
      <c r="C813" s="3" t="str">
        <f t="shared" ca="1" si="118"/>
        <v>AE</v>
      </c>
      <c r="D813" s="1" t="str">
        <f t="shared" ca="1" si="117"/>
        <v>IS</v>
      </c>
      <c r="E813" s="1" t="str">
        <f t="shared" ca="1" si="112"/>
        <v>iOS</v>
      </c>
      <c r="F813" s="1">
        <f t="shared" ca="1" si="113"/>
        <v>52</v>
      </c>
      <c r="G813" s="1">
        <f t="shared" ca="1" si="114"/>
        <v>555.85387581760585</v>
      </c>
      <c r="H813" s="4">
        <f t="shared" ca="1" si="115"/>
        <v>28.174459451541068</v>
      </c>
    </row>
    <row r="814" spans="1:8" x14ac:dyDescent="0.35">
      <c r="A814" s="2">
        <f t="shared" ca="1" si="110"/>
        <v>44494</v>
      </c>
      <c r="B814" s="2">
        <f t="shared" ca="1" si="111"/>
        <v>44526</v>
      </c>
      <c r="C814" s="3" t="str">
        <f t="shared" ca="1" si="118"/>
        <v>AE</v>
      </c>
      <c r="D814" s="1" t="str">
        <f t="shared" ca="1" si="117"/>
        <v>ALV</v>
      </c>
      <c r="E814" s="1" t="str">
        <f t="shared" ca="1" si="112"/>
        <v>Android</v>
      </c>
      <c r="F814" s="1">
        <f t="shared" ca="1" si="113"/>
        <v>53</v>
      </c>
      <c r="G814" s="1">
        <f t="shared" ca="1" si="114"/>
        <v>560.1255339471054</v>
      </c>
      <c r="H814" s="4">
        <f t="shared" ca="1" si="115"/>
        <v>999.55439849487993</v>
      </c>
    </row>
    <row r="815" spans="1:8" x14ac:dyDescent="0.35">
      <c r="A815" s="2">
        <f t="shared" ca="1" si="110"/>
        <v>44483</v>
      </c>
      <c r="B815" s="2">
        <f t="shared" ca="1" si="111"/>
        <v>44545</v>
      </c>
      <c r="C815" s="3" t="str">
        <f t="shared" ca="1" si="118"/>
        <v>AE</v>
      </c>
      <c r="D815" s="1" t="str">
        <f t="shared" ca="1" si="117"/>
        <v>Unity</v>
      </c>
      <c r="E815" s="1" t="str">
        <f t="shared" ca="1" si="112"/>
        <v>Android</v>
      </c>
      <c r="F815" s="1">
        <f t="shared" ca="1" si="113"/>
        <v>6</v>
      </c>
      <c r="G815" s="1">
        <f t="shared" ca="1" si="114"/>
        <v>133.33418888909296</v>
      </c>
      <c r="H815" s="4">
        <f t="shared" ca="1" si="115"/>
        <v>417.55055603049897</v>
      </c>
    </row>
    <row r="816" spans="1:8" x14ac:dyDescent="0.35">
      <c r="A816" s="2">
        <f t="shared" ca="1" si="110"/>
        <v>44496</v>
      </c>
      <c r="B816" s="2">
        <f t="shared" ca="1" si="111"/>
        <v>44527</v>
      </c>
      <c r="C816" s="3" t="str">
        <f t="shared" ca="1" si="118"/>
        <v>AE</v>
      </c>
      <c r="D816" s="1" t="str">
        <f t="shared" ca="1" si="117"/>
        <v>GGA</v>
      </c>
      <c r="E816" s="1" t="str">
        <f t="shared" ca="1" si="112"/>
        <v>Android</v>
      </c>
      <c r="F816" s="1">
        <f t="shared" ca="1" si="113"/>
        <v>57</v>
      </c>
      <c r="G816" s="1">
        <f t="shared" ca="1" si="114"/>
        <v>52.714268182877923</v>
      </c>
      <c r="H816" s="4">
        <f t="shared" ca="1" si="115"/>
        <v>93.780726321448626</v>
      </c>
    </row>
    <row r="817" spans="1:8" x14ac:dyDescent="0.35">
      <c r="A817" s="2">
        <f t="shared" ca="1" si="110"/>
        <v>44427</v>
      </c>
      <c r="B817" s="2">
        <f t="shared" ca="1" si="111"/>
        <v>44522</v>
      </c>
      <c r="C817" s="3" t="str">
        <f t="shared" ca="1" si="118"/>
        <v>AE</v>
      </c>
      <c r="D817" s="1" t="str">
        <f t="shared" ca="1" si="117"/>
        <v>IS</v>
      </c>
      <c r="E817" s="1" t="str">
        <f t="shared" ca="1" si="112"/>
        <v>iOS</v>
      </c>
      <c r="F817" s="1">
        <f t="shared" ca="1" si="113"/>
        <v>68</v>
      </c>
      <c r="G817" s="1">
        <f t="shared" ca="1" si="114"/>
        <v>513.53779270949144</v>
      </c>
      <c r="H817" s="4">
        <f t="shared" ca="1" si="115"/>
        <v>16.380466849030938</v>
      </c>
    </row>
    <row r="818" spans="1:8" x14ac:dyDescent="0.35">
      <c r="A818" s="2">
        <f t="shared" ca="1" si="110"/>
        <v>44458</v>
      </c>
      <c r="B818" s="2">
        <f t="shared" ca="1" si="111"/>
        <v>44502</v>
      </c>
      <c r="C818" s="3" t="str">
        <f t="shared" ca="1" si="118"/>
        <v>AE</v>
      </c>
      <c r="D818" s="1" t="str">
        <f t="shared" ca="1" si="117"/>
        <v>FB</v>
      </c>
      <c r="E818" s="1" t="str">
        <f t="shared" ca="1" si="112"/>
        <v>iOS</v>
      </c>
      <c r="F818" s="1">
        <f t="shared" ca="1" si="113"/>
        <v>25</v>
      </c>
      <c r="G818" s="1">
        <f t="shared" ca="1" si="114"/>
        <v>661.90185806855334</v>
      </c>
      <c r="H818" s="4">
        <f t="shared" ca="1" si="115"/>
        <v>147.56222695474398</v>
      </c>
    </row>
    <row r="819" spans="1:8" x14ac:dyDescent="0.35">
      <c r="A819" s="2">
        <f t="shared" ca="1" si="110"/>
        <v>44411</v>
      </c>
      <c r="B819" s="2">
        <f t="shared" ca="1" si="111"/>
        <v>44444</v>
      </c>
      <c r="C819" s="3" t="str">
        <f t="shared" ca="1" si="118"/>
        <v>AE</v>
      </c>
      <c r="D819" s="1" t="str">
        <f t="shared" ca="1" si="117"/>
        <v>Organic</v>
      </c>
      <c r="E819" s="1" t="str">
        <f t="shared" ca="1" si="112"/>
        <v>Android</v>
      </c>
      <c r="F819" s="1">
        <f t="shared" ca="1" si="113"/>
        <v>59</v>
      </c>
      <c r="G819" s="1">
        <f t="shared" ca="1" si="114"/>
        <v>46.17548123267472</v>
      </c>
      <c r="H819" s="4">
        <f t="shared" ca="1" si="115"/>
        <v>320.7135779482042</v>
      </c>
    </row>
    <row r="820" spans="1:8" x14ac:dyDescent="0.35">
      <c r="A820" s="2">
        <f t="shared" ca="1" si="110"/>
        <v>44507</v>
      </c>
      <c r="B820" s="2">
        <f t="shared" ca="1" si="111"/>
        <v>44572</v>
      </c>
      <c r="C820" s="3" t="str">
        <f t="shared" ca="1" si="118"/>
        <v>AE</v>
      </c>
      <c r="D820" s="1" t="str">
        <f t="shared" ca="1" si="117"/>
        <v>MTG</v>
      </c>
      <c r="E820" s="1" t="str">
        <f t="shared" ca="1" si="112"/>
        <v>Android</v>
      </c>
      <c r="F820" s="1">
        <f t="shared" ca="1" si="113"/>
        <v>26</v>
      </c>
      <c r="G820" s="1">
        <f t="shared" ca="1" si="114"/>
        <v>458.02509495301013</v>
      </c>
      <c r="H820" s="4">
        <f t="shared" ca="1" si="115"/>
        <v>462.72275601997512</v>
      </c>
    </row>
    <row r="821" spans="1:8" x14ac:dyDescent="0.35">
      <c r="A821" s="2">
        <f t="shared" ca="1" si="110"/>
        <v>44435</v>
      </c>
      <c r="B821" s="2">
        <f t="shared" ca="1" si="111"/>
        <v>44501</v>
      </c>
      <c r="C821" s="3" t="str">
        <f t="shared" ca="1" si="118"/>
        <v>AE</v>
      </c>
      <c r="D821" s="1" t="str">
        <f t="shared" ca="1" si="117"/>
        <v>Organic</v>
      </c>
      <c r="E821" s="1" t="str">
        <f t="shared" ca="1" si="112"/>
        <v>Android</v>
      </c>
      <c r="F821" s="1">
        <f t="shared" ca="1" si="113"/>
        <v>51</v>
      </c>
      <c r="G821" s="1">
        <f t="shared" ca="1" si="114"/>
        <v>132.73805787889961</v>
      </c>
      <c r="H821" s="4">
        <f t="shared" ca="1" si="115"/>
        <v>693.16029594241991</v>
      </c>
    </row>
    <row r="822" spans="1:8" x14ac:dyDescent="0.35">
      <c r="A822" s="2">
        <f t="shared" ca="1" si="110"/>
        <v>44450</v>
      </c>
      <c r="B822" s="2">
        <f t="shared" ca="1" si="111"/>
        <v>44504</v>
      </c>
      <c r="C822" s="3" t="str">
        <f t="shared" ca="1" si="118"/>
        <v>AE</v>
      </c>
      <c r="D822" s="1" t="str">
        <f t="shared" ca="1" si="117"/>
        <v>FB</v>
      </c>
      <c r="E822" s="1" t="str">
        <f t="shared" ca="1" si="112"/>
        <v>Android</v>
      </c>
      <c r="F822" s="1">
        <f t="shared" ca="1" si="113"/>
        <v>76</v>
      </c>
      <c r="G822" s="1">
        <f t="shared" ca="1" si="114"/>
        <v>295.01223092334379</v>
      </c>
      <c r="H822" s="4">
        <f t="shared" ca="1" si="115"/>
        <v>186.69021308314171</v>
      </c>
    </row>
    <row r="823" spans="1:8" x14ac:dyDescent="0.35">
      <c r="A823" s="2">
        <f t="shared" ca="1" si="110"/>
        <v>44482</v>
      </c>
      <c r="B823" s="2">
        <f t="shared" ca="1" si="111"/>
        <v>44534</v>
      </c>
      <c r="C823" s="3" t="str">
        <f t="shared" ca="1" si="118"/>
        <v>AE</v>
      </c>
      <c r="D823" s="1" t="str">
        <f t="shared" ca="1" si="117"/>
        <v>ALV</v>
      </c>
      <c r="E823" s="1" t="str">
        <f t="shared" ca="1" si="112"/>
        <v>iOS</v>
      </c>
      <c r="F823" s="1">
        <f t="shared" ca="1" si="113"/>
        <v>44</v>
      </c>
      <c r="G823" s="1">
        <f t="shared" ca="1" si="114"/>
        <v>283.26851411981175</v>
      </c>
      <c r="H823" s="4">
        <f t="shared" ca="1" si="115"/>
        <v>499.89262936395517</v>
      </c>
    </row>
    <row r="824" spans="1:8" x14ac:dyDescent="0.35">
      <c r="A824" s="2">
        <f t="shared" ca="1" si="110"/>
        <v>44511</v>
      </c>
      <c r="B824" s="2">
        <f t="shared" ca="1" si="111"/>
        <v>44516</v>
      </c>
      <c r="C824" s="3" t="str">
        <f t="shared" ca="1" si="118"/>
        <v>AE</v>
      </c>
      <c r="D824" s="1" t="str">
        <f t="shared" ca="1" si="117"/>
        <v>FB</v>
      </c>
      <c r="E824" s="1" t="str">
        <f t="shared" ca="1" si="112"/>
        <v>iOS</v>
      </c>
      <c r="F824" s="1">
        <f t="shared" ca="1" si="113"/>
        <v>50</v>
      </c>
      <c r="G824" s="1">
        <f t="shared" ca="1" si="114"/>
        <v>192.83136351086034</v>
      </c>
      <c r="H824" s="4">
        <f t="shared" ca="1" si="115"/>
        <v>697.28225453137884</v>
      </c>
    </row>
    <row r="825" spans="1:8" x14ac:dyDescent="0.35">
      <c r="A825" s="2">
        <f t="shared" ca="1" si="110"/>
        <v>44428</v>
      </c>
      <c r="B825" s="2">
        <f t="shared" ca="1" si="111"/>
        <v>44441</v>
      </c>
      <c r="C825" s="3" t="str">
        <f t="shared" ca="1" si="118"/>
        <v>AE</v>
      </c>
      <c r="D825" s="1" t="str">
        <f t="shared" ca="1" si="117"/>
        <v>Organic</v>
      </c>
      <c r="E825" s="1" t="str">
        <f t="shared" ca="1" si="112"/>
        <v>Android</v>
      </c>
      <c r="F825" s="1">
        <f t="shared" ca="1" si="113"/>
        <v>67</v>
      </c>
      <c r="G825" s="1">
        <f t="shared" ca="1" si="114"/>
        <v>118.87445079991332</v>
      </c>
      <c r="H825" s="4">
        <f t="shared" ca="1" si="115"/>
        <v>168.04403220823983</v>
      </c>
    </row>
    <row r="826" spans="1:8" x14ac:dyDescent="0.35">
      <c r="A826" s="2">
        <f t="shared" ca="1" si="110"/>
        <v>44436</v>
      </c>
      <c r="B826" s="2">
        <f t="shared" ca="1" si="111"/>
        <v>44499</v>
      </c>
      <c r="C826" s="3" t="str">
        <f t="shared" ca="1" si="118"/>
        <v>AE</v>
      </c>
      <c r="D826" s="1" t="str">
        <f t="shared" ca="1" si="117"/>
        <v>MTG</v>
      </c>
      <c r="E826" s="1" t="str">
        <f t="shared" ca="1" si="112"/>
        <v>Android</v>
      </c>
      <c r="F826" s="1">
        <f t="shared" ca="1" si="113"/>
        <v>37</v>
      </c>
      <c r="G826" s="1">
        <f t="shared" ca="1" si="114"/>
        <v>20.008170034383621</v>
      </c>
      <c r="H826" s="4">
        <f t="shared" ca="1" si="115"/>
        <v>700.0407983309866</v>
      </c>
    </row>
    <row r="827" spans="1:8" x14ac:dyDescent="0.35">
      <c r="A827" s="2">
        <f t="shared" ca="1" si="110"/>
        <v>44431</v>
      </c>
      <c r="B827" s="2">
        <f t="shared" ca="1" si="111"/>
        <v>44477</v>
      </c>
      <c r="C827" s="3" t="str">
        <f t="shared" ca="1" si="118"/>
        <v>AE</v>
      </c>
      <c r="D827" s="1" t="str">
        <f t="shared" ca="1" si="117"/>
        <v>Google Organic Search</v>
      </c>
      <c r="E827" s="1" t="str">
        <f t="shared" ca="1" si="112"/>
        <v>iOS</v>
      </c>
      <c r="F827" s="1">
        <f t="shared" ca="1" si="113"/>
        <v>86</v>
      </c>
      <c r="G827" s="1">
        <f t="shared" ca="1" si="114"/>
        <v>375.05241638141223</v>
      </c>
      <c r="H827" s="4">
        <f t="shared" ca="1" si="115"/>
        <v>519.21384330944795</v>
      </c>
    </row>
    <row r="828" spans="1:8" x14ac:dyDescent="0.35">
      <c r="A828" s="2">
        <f t="shared" ca="1" si="110"/>
        <v>44416</v>
      </c>
      <c r="B828" s="2">
        <f t="shared" ca="1" si="111"/>
        <v>44425</v>
      </c>
      <c r="C828" s="3" t="str">
        <f t="shared" ca="1" si="118"/>
        <v>AE</v>
      </c>
      <c r="D828" s="1" t="str">
        <f t="shared" ca="1" si="117"/>
        <v>ALV</v>
      </c>
      <c r="E828" s="1" t="str">
        <f t="shared" ca="1" si="112"/>
        <v>Android</v>
      </c>
      <c r="F828" s="1">
        <f t="shared" ca="1" si="113"/>
        <v>77</v>
      </c>
      <c r="G828" s="1">
        <f t="shared" ca="1" si="114"/>
        <v>542.89180312845349</v>
      </c>
      <c r="H828" s="4">
        <f t="shared" ca="1" si="115"/>
        <v>52.488875482618823</v>
      </c>
    </row>
    <row r="829" spans="1:8" x14ac:dyDescent="0.35">
      <c r="A829" s="2">
        <f t="shared" ca="1" si="110"/>
        <v>44431</v>
      </c>
      <c r="B829" s="2">
        <f t="shared" ca="1" si="111"/>
        <v>44444</v>
      </c>
      <c r="C829" s="3" t="str">
        <f t="shared" ca="1" si="118"/>
        <v>AE</v>
      </c>
      <c r="D829" s="1" t="str">
        <f t="shared" ca="1" si="117"/>
        <v>ALV</v>
      </c>
      <c r="E829" s="1" t="str">
        <f t="shared" ca="1" si="112"/>
        <v>iOS</v>
      </c>
      <c r="F829" s="1">
        <f t="shared" ca="1" si="113"/>
        <v>90</v>
      </c>
      <c r="G829" s="1">
        <f t="shared" ca="1" si="114"/>
        <v>311.24496966246568</v>
      </c>
      <c r="H829" s="4">
        <f t="shared" ca="1" si="115"/>
        <v>123.7883841075521</v>
      </c>
    </row>
    <row r="830" spans="1:8" x14ac:dyDescent="0.35">
      <c r="A830" s="2">
        <f t="shared" ca="1" si="110"/>
        <v>44499</v>
      </c>
      <c r="B830" s="2">
        <f t="shared" ca="1" si="111"/>
        <v>44546</v>
      </c>
      <c r="C830" s="3" t="str">
        <f t="shared" ca="1" si="118"/>
        <v>AE</v>
      </c>
      <c r="D830" s="1" t="str">
        <f t="shared" ca="1" si="117"/>
        <v>FB</v>
      </c>
      <c r="E830" s="1" t="str">
        <f t="shared" ca="1" si="112"/>
        <v>iOS</v>
      </c>
      <c r="F830" s="1">
        <f t="shared" ca="1" si="113"/>
        <v>77</v>
      </c>
      <c r="G830" s="1">
        <f t="shared" ca="1" si="114"/>
        <v>263.30663548026075</v>
      </c>
      <c r="H830" s="4">
        <f t="shared" ca="1" si="115"/>
        <v>238.43599938159431</v>
      </c>
    </row>
    <row r="831" spans="1:8" x14ac:dyDescent="0.35">
      <c r="A831" s="2">
        <f t="shared" ca="1" si="110"/>
        <v>44496</v>
      </c>
      <c r="B831" s="2">
        <f t="shared" ca="1" si="111"/>
        <v>44553</v>
      </c>
      <c r="C831" s="3" t="str">
        <f t="shared" ca="1" si="118"/>
        <v>AE</v>
      </c>
      <c r="D831" s="1" t="str">
        <f t="shared" ca="1" si="117"/>
        <v>Unity</v>
      </c>
      <c r="E831" s="1" t="str">
        <f t="shared" ca="1" si="112"/>
        <v>iOS</v>
      </c>
      <c r="F831" s="1">
        <f t="shared" ca="1" si="113"/>
        <v>46</v>
      </c>
      <c r="G831" s="1">
        <f t="shared" ca="1" si="114"/>
        <v>191.52158020685189</v>
      </c>
      <c r="H831" s="4">
        <f t="shared" ca="1" si="115"/>
        <v>347.41722812637607</v>
      </c>
    </row>
    <row r="832" spans="1:8" x14ac:dyDescent="0.35">
      <c r="A832" s="2">
        <f t="shared" ca="1" si="110"/>
        <v>44490</v>
      </c>
      <c r="B832" s="2">
        <f t="shared" ca="1" si="111"/>
        <v>44549</v>
      </c>
      <c r="C832" s="3" t="str">
        <f t="shared" ca="1" si="118"/>
        <v>AE</v>
      </c>
      <c r="D832" s="1" t="str">
        <f t="shared" ca="1" si="117"/>
        <v>FB</v>
      </c>
      <c r="E832" s="1" t="str">
        <f t="shared" ca="1" si="112"/>
        <v>iOS</v>
      </c>
      <c r="F832" s="1">
        <f t="shared" ca="1" si="113"/>
        <v>66</v>
      </c>
      <c r="G832" s="1">
        <f t="shared" ca="1" si="114"/>
        <v>285.72436836864034</v>
      </c>
      <c r="H832" s="4">
        <f t="shared" ca="1" si="115"/>
        <v>898.37455934487309</v>
      </c>
    </row>
    <row r="833" spans="1:8" x14ac:dyDescent="0.35">
      <c r="A833" s="2">
        <f t="shared" ca="1" si="110"/>
        <v>44495</v>
      </c>
      <c r="B833" s="2">
        <f t="shared" ca="1" si="111"/>
        <v>44526</v>
      </c>
      <c r="C833" s="3" t="str">
        <f t="shared" ca="1" si="118"/>
        <v>AE</v>
      </c>
      <c r="D833" s="1" t="str">
        <f t="shared" ca="1" si="117"/>
        <v>TikTok</v>
      </c>
      <c r="E833" s="1" t="str">
        <f t="shared" ca="1" si="112"/>
        <v>Android</v>
      </c>
      <c r="F833" s="1">
        <f t="shared" ca="1" si="113"/>
        <v>71</v>
      </c>
      <c r="G833" s="1">
        <f t="shared" ca="1" si="114"/>
        <v>416.05299868207271</v>
      </c>
      <c r="H833" s="4">
        <f t="shared" ca="1" si="115"/>
        <v>878.27565787839433</v>
      </c>
    </row>
    <row r="834" spans="1:8" x14ac:dyDescent="0.35">
      <c r="A834" s="2">
        <f t="shared" ref="A834:A897" ca="1" si="119">RANDBETWEEN(44511-100,44511)</f>
        <v>44413</v>
      </c>
      <c r="B834" s="2">
        <f t="shared" ca="1" si="111"/>
        <v>44422</v>
      </c>
      <c r="C834" s="3" t="str">
        <f t="shared" ca="1" si="118"/>
        <v>AE</v>
      </c>
      <c r="D834" s="1" t="str">
        <f t="shared" ca="1" si="117"/>
        <v>MTG</v>
      </c>
      <c r="E834" s="1" t="str">
        <f t="shared" ca="1" si="112"/>
        <v>iOS</v>
      </c>
      <c r="F834" s="1">
        <f t="shared" ca="1" si="113"/>
        <v>46</v>
      </c>
      <c r="G834" s="1">
        <f t="shared" ca="1" si="114"/>
        <v>151.10990451767248</v>
      </c>
      <c r="H834" s="4">
        <f t="shared" ca="1" si="115"/>
        <v>950.68418141157281</v>
      </c>
    </row>
    <row r="835" spans="1:8" x14ac:dyDescent="0.35">
      <c r="A835" s="2">
        <f t="shared" ca="1" si="119"/>
        <v>44419</v>
      </c>
      <c r="B835" s="2">
        <f t="shared" ref="B835:B898" ca="1" si="120">RANDBETWEEN(A835+3,A835+100)</f>
        <v>44442</v>
      </c>
      <c r="C835" s="3" t="str">
        <f t="shared" ca="1" si="118"/>
        <v>AE</v>
      </c>
      <c r="D835" s="1" t="str">
        <f t="shared" ca="1" si="117"/>
        <v>Organic</v>
      </c>
      <c r="E835" s="1" t="str">
        <f t="shared" ref="E835:E898" ca="1" si="121">CHOOSE(RANDBETWEEN(1,2), "iOS", "Android")</f>
        <v>iOS</v>
      </c>
      <c r="F835" s="1">
        <f t="shared" ref="F835:F898" ca="1" si="122">RANDBETWEEN(0,90)</f>
        <v>27</v>
      </c>
      <c r="G835" s="1">
        <f t="shared" ref="G835:G898" ca="1" si="123">RAND()*700</f>
        <v>228.46416562103556</v>
      </c>
      <c r="H835" s="4">
        <f t="shared" ref="H835:H898" ca="1" si="124">RAND()*1000</f>
        <v>476.73664518733284</v>
      </c>
    </row>
    <row r="836" spans="1:8" x14ac:dyDescent="0.35">
      <c r="A836" s="2">
        <f t="shared" ca="1" si="119"/>
        <v>44437</v>
      </c>
      <c r="B836" s="2">
        <f t="shared" ca="1" si="120"/>
        <v>44449</v>
      </c>
      <c r="C836" s="3" t="str">
        <f t="shared" ca="1" si="118"/>
        <v>AE</v>
      </c>
      <c r="D836" s="1" t="str">
        <f t="shared" ca="1" si="117"/>
        <v>Google Organic Search</v>
      </c>
      <c r="E836" s="1" t="str">
        <f t="shared" ca="1" si="121"/>
        <v>Android</v>
      </c>
      <c r="F836" s="1">
        <f t="shared" ca="1" si="122"/>
        <v>47</v>
      </c>
      <c r="G836" s="1">
        <f t="shared" ca="1" si="123"/>
        <v>413.1107221534092</v>
      </c>
      <c r="H836" s="4">
        <f t="shared" ca="1" si="124"/>
        <v>428.332171872819</v>
      </c>
    </row>
    <row r="837" spans="1:8" x14ac:dyDescent="0.35">
      <c r="A837" s="2">
        <f t="shared" ca="1" si="119"/>
        <v>44469</v>
      </c>
      <c r="B837" s="2">
        <f t="shared" ca="1" si="120"/>
        <v>44501</v>
      </c>
      <c r="C837" s="3" t="str">
        <f t="shared" ca="1" si="118"/>
        <v>AE</v>
      </c>
      <c r="D837" s="1" t="str">
        <f t="shared" ca="1" si="117"/>
        <v>TikTok</v>
      </c>
      <c r="E837" s="1" t="str">
        <f t="shared" ca="1" si="121"/>
        <v>iOS</v>
      </c>
      <c r="F837" s="1">
        <f t="shared" ca="1" si="122"/>
        <v>46</v>
      </c>
      <c r="G837" s="1">
        <f t="shared" ca="1" si="123"/>
        <v>43.888476280798791</v>
      </c>
      <c r="H837" s="4">
        <f t="shared" ca="1" si="124"/>
        <v>464.20782708466078</v>
      </c>
    </row>
    <row r="838" spans="1:8" x14ac:dyDescent="0.35">
      <c r="A838" s="2">
        <f t="shared" ca="1" si="119"/>
        <v>44453</v>
      </c>
      <c r="B838" s="2">
        <f t="shared" ca="1" si="120"/>
        <v>44503</v>
      </c>
      <c r="C838" s="3" t="str">
        <f t="shared" ca="1" si="118"/>
        <v>AE</v>
      </c>
      <c r="D838" s="1" t="str">
        <f t="shared" ca="1" si="117"/>
        <v>ALV</v>
      </c>
      <c r="E838" s="1" t="str">
        <f t="shared" ca="1" si="121"/>
        <v>iOS</v>
      </c>
      <c r="F838" s="1">
        <f t="shared" ca="1" si="122"/>
        <v>6</v>
      </c>
      <c r="G838" s="1">
        <f t="shared" ca="1" si="123"/>
        <v>432.74237329958777</v>
      </c>
      <c r="H838" s="4">
        <f t="shared" ca="1" si="124"/>
        <v>231.01964579733703</v>
      </c>
    </row>
    <row r="839" spans="1:8" x14ac:dyDescent="0.35">
      <c r="A839" s="2">
        <f t="shared" ca="1" si="119"/>
        <v>44461</v>
      </c>
      <c r="B839" s="2">
        <f t="shared" ca="1" si="120"/>
        <v>44557</v>
      </c>
      <c r="C839" s="3" t="str">
        <f t="shared" ca="1" si="118"/>
        <v>AE</v>
      </c>
      <c r="D839" s="1" t="str">
        <f t="shared" ca="1" si="117"/>
        <v>MTG</v>
      </c>
      <c r="E839" s="1" t="str">
        <f t="shared" ca="1" si="121"/>
        <v>Android</v>
      </c>
      <c r="F839" s="1">
        <f t="shared" ca="1" si="122"/>
        <v>18</v>
      </c>
      <c r="G839" s="1">
        <f t="shared" ca="1" si="123"/>
        <v>605.9154268728264</v>
      </c>
      <c r="H839" s="4">
        <f t="shared" ca="1" si="124"/>
        <v>497.65634805223766</v>
      </c>
    </row>
    <row r="840" spans="1:8" x14ac:dyDescent="0.35">
      <c r="A840" s="2">
        <f t="shared" ca="1" si="119"/>
        <v>44470</v>
      </c>
      <c r="B840" s="2">
        <f t="shared" ca="1" si="120"/>
        <v>44512</v>
      </c>
      <c r="C840" s="3" t="str">
        <f t="shared" ca="1" si="118"/>
        <v>AE</v>
      </c>
      <c r="D840" s="1" t="str">
        <f t="shared" ca="1" si="117"/>
        <v>ALV</v>
      </c>
      <c r="E840" s="1" t="str">
        <f t="shared" ca="1" si="121"/>
        <v>iOS</v>
      </c>
      <c r="F840" s="1">
        <f t="shared" ca="1" si="122"/>
        <v>47</v>
      </c>
      <c r="G840" s="1">
        <f t="shared" ca="1" si="123"/>
        <v>212.45391454636177</v>
      </c>
      <c r="H840" s="4">
        <f t="shared" ca="1" si="124"/>
        <v>773.44069825791541</v>
      </c>
    </row>
    <row r="841" spans="1:8" x14ac:dyDescent="0.35">
      <c r="A841" s="2">
        <f t="shared" ca="1" si="119"/>
        <v>44485</v>
      </c>
      <c r="B841" s="2">
        <f t="shared" ca="1" si="120"/>
        <v>44517</v>
      </c>
      <c r="C841" s="3" t="str">
        <f t="shared" ca="1" si="118"/>
        <v>AE</v>
      </c>
      <c r="D841" s="1" t="str">
        <f t="shared" ca="1" si="117"/>
        <v>Unity</v>
      </c>
      <c r="E841" s="1" t="str">
        <f t="shared" ca="1" si="121"/>
        <v>Android</v>
      </c>
      <c r="F841" s="1">
        <f t="shared" ca="1" si="122"/>
        <v>45</v>
      </c>
      <c r="G841" s="1">
        <f t="shared" ca="1" si="123"/>
        <v>123.85985521334668</v>
      </c>
      <c r="H841" s="4">
        <f t="shared" ca="1" si="124"/>
        <v>361.83954313103482</v>
      </c>
    </row>
    <row r="842" spans="1:8" x14ac:dyDescent="0.35">
      <c r="A842" s="2">
        <f t="shared" ca="1" si="119"/>
        <v>44464</v>
      </c>
      <c r="B842" s="2">
        <f t="shared" ca="1" si="120"/>
        <v>44511</v>
      </c>
      <c r="C842" s="3" t="str">
        <f t="shared" ref="C842:C852" ca="1" si="125">INDEX($C$2:$C$143,RANDBETWEEN(1,142))</f>
        <v>AE</v>
      </c>
      <c r="D842" s="1" t="str">
        <f t="shared" ca="1" si="117"/>
        <v>Organic</v>
      </c>
      <c r="E842" s="1" t="str">
        <f t="shared" ca="1" si="121"/>
        <v>iOS</v>
      </c>
      <c r="F842" s="1">
        <f t="shared" ca="1" si="122"/>
        <v>40</v>
      </c>
      <c r="G842" s="1">
        <f t="shared" ca="1" si="123"/>
        <v>572.3316141573797</v>
      </c>
      <c r="H842" s="4">
        <f t="shared" ca="1" si="124"/>
        <v>100.11953735946932</v>
      </c>
    </row>
    <row r="843" spans="1:8" x14ac:dyDescent="0.35">
      <c r="A843" s="2">
        <f t="shared" ca="1" si="119"/>
        <v>44485</v>
      </c>
      <c r="B843" s="2">
        <f t="shared" ca="1" si="120"/>
        <v>44513</v>
      </c>
      <c r="C843" s="3" t="str">
        <f t="shared" ca="1" si="125"/>
        <v>AE</v>
      </c>
      <c r="D843" s="1" t="str">
        <f t="shared" ca="1" si="117"/>
        <v>Unity</v>
      </c>
      <c r="E843" s="1" t="str">
        <f t="shared" ca="1" si="121"/>
        <v>iOS</v>
      </c>
      <c r="F843" s="1">
        <f t="shared" ca="1" si="122"/>
        <v>61</v>
      </c>
      <c r="G843" s="1">
        <f t="shared" ca="1" si="123"/>
        <v>630.70533002934064</v>
      </c>
      <c r="H843" s="4">
        <f t="shared" ca="1" si="124"/>
        <v>907.27488403450707</v>
      </c>
    </row>
    <row r="844" spans="1:8" x14ac:dyDescent="0.35">
      <c r="A844" s="2">
        <f t="shared" ca="1" si="119"/>
        <v>44504</v>
      </c>
      <c r="B844" s="2">
        <f t="shared" ca="1" si="120"/>
        <v>44522</v>
      </c>
      <c r="C844" s="3" t="str">
        <f t="shared" ca="1" si="125"/>
        <v>AE</v>
      </c>
      <c r="D844" s="1" t="str">
        <f t="shared" ref="D844:D907" ca="1" si="126">INDEX($D$2:$D$143,RANDBETWEEN(1,10))</f>
        <v>GGA</v>
      </c>
      <c r="E844" s="1" t="str">
        <f t="shared" ca="1" si="121"/>
        <v>Android</v>
      </c>
      <c r="F844" s="1">
        <f t="shared" ca="1" si="122"/>
        <v>23</v>
      </c>
      <c r="G844" s="1">
        <f t="shared" ca="1" si="123"/>
        <v>181.39120473430563</v>
      </c>
      <c r="H844" s="4">
        <f t="shared" ca="1" si="124"/>
        <v>982.84340874437419</v>
      </c>
    </row>
    <row r="845" spans="1:8" x14ac:dyDescent="0.35">
      <c r="A845" s="2">
        <f t="shared" ca="1" si="119"/>
        <v>44464</v>
      </c>
      <c r="B845" s="2">
        <f t="shared" ca="1" si="120"/>
        <v>44561</v>
      </c>
      <c r="C845" s="3" t="str">
        <f t="shared" ca="1" si="125"/>
        <v>AE</v>
      </c>
      <c r="D845" s="1" t="str">
        <f t="shared" ca="1" si="126"/>
        <v>MTG</v>
      </c>
      <c r="E845" s="1" t="str">
        <f t="shared" ca="1" si="121"/>
        <v>iOS</v>
      </c>
      <c r="F845" s="1">
        <f t="shared" ca="1" si="122"/>
        <v>21</v>
      </c>
      <c r="G845" s="1">
        <f t="shared" ca="1" si="123"/>
        <v>330.6805798358555</v>
      </c>
      <c r="H845" s="4">
        <f t="shared" ca="1" si="124"/>
        <v>541.72867843617757</v>
      </c>
    </row>
    <row r="846" spans="1:8" x14ac:dyDescent="0.35">
      <c r="A846" s="2">
        <f t="shared" ca="1" si="119"/>
        <v>44445</v>
      </c>
      <c r="B846" s="2">
        <f t="shared" ca="1" si="120"/>
        <v>44541</v>
      </c>
      <c r="C846" s="3" t="str">
        <f t="shared" ca="1" si="125"/>
        <v>AE</v>
      </c>
      <c r="D846" s="1" t="str">
        <f t="shared" ca="1" si="126"/>
        <v>Organic</v>
      </c>
      <c r="E846" s="1" t="str">
        <f t="shared" ca="1" si="121"/>
        <v>Android</v>
      </c>
      <c r="F846" s="1">
        <f t="shared" ca="1" si="122"/>
        <v>27</v>
      </c>
      <c r="G846" s="1">
        <f t="shared" ca="1" si="123"/>
        <v>47.754741277629854</v>
      </c>
      <c r="H846" s="4">
        <f t="shared" ca="1" si="124"/>
        <v>964.45697753556033</v>
      </c>
    </row>
    <row r="847" spans="1:8" x14ac:dyDescent="0.35">
      <c r="A847" s="2">
        <f t="shared" ca="1" si="119"/>
        <v>44510</v>
      </c>
      <c r="B847" s="2">
        <f t="shared" ca="1" si="120"/>
        <v>44533</v>
      </c>
      <c r="C847" s="3" t="str">
        <f t="shared" ca="1" si="125"/>
        <v>AE</v>
      </c>
      <c r="D847" s="1" t="str">
        <f t="shared" ca="1" si="126"/>
        <v>ALV</v>
      </c>
      <c r="E847" s="1" t="str">
        <f t="shared" ca="1" si="121"/>
        <v>iOS</v>
      </c>
      <c r="F847" s="1">
        <f t="shared" ca="1" si="122"/>
        <v>73</v>
      </c>
      <c r="G847" s="1">
        <f t="shared" ca="1" si="123"/>
        <v>397.39519407234764</v>
      </c>
      <c r="H847" s="4">
        <f t="shared" ca="1" si="124"/>
        <v>330.01407060547803</v>
      </c>
    </row>
    <row r="848" spans="1:8" x14ac:dyDescent="0.35">
      <c r="A848" s="2">
        <f t="shared" ca="1" si="119"/>
        <v>44470</v>
      </c>
      <c r="B848" s="2">
        <f t="shared" ca="1" si="120"/>
        <v>44509</v>
      </c>
      <c r="C848" s="3" t="str">
        <f t="shared" ca="1" si="125"/>
        <v>AE</v>
      </c>
      <c r="D848" s="1" t="str">
        <f t="shared" ca="1" si="126"/>
        <v>IS</v>
      </c>
      <c r="E848" s="1" t="str">
        <f t="shared" ca="1" si="121"/>
        <v>Android</v>
      </c>
      <c r="F848" s="1">
        <f t="shared" ca="1" si="122"/>
        <v>67</v>
      </c>
      <c r="G848" s="1">
        <f t="shared" ca="1" si="123"/>
        <v>114.75797672379254</v>
      </c>
      <c r="H848" s="4">
        <f t="shared" ca="1" si="124"/>
        <v>734.07320294780334</v>
      </c>
    </row>
    <row r="849" spans="1:8" x14ac:dyDescent="0.35">
      <c r="A849" s="2">
        <f t="shared" ca="1" si="119"/>
        <v>44501</v>
      </c>
      <c r="B849" s="2">
        <f t="shared" ca="1" si="120"/>
        <v>44544</v>
      </c>
      <c r="C849" s="3" t="str">
        <f t="shared" ca="1" si="125"/>
        <v>AE</v>
      </c>
      <c r="D849" s="1" t="str">
        <f t="shared" ca="1" si="126"/>
        <v>FB</v>
      </c>
      <c r="E849" s="1" t="str">
        <f t="shared" ca="1" si="121"/>
        <v>iOS</v>
      </c>
      <c r="F849" s="1">
        <f t="shared" ca="1" si="122"/>
        <v>46</v>
      </c>
      <c r="G849" s="1">
        <f t="shared" ca="1" si="123"/>
        <v>414.46066343969244</v>
      </c>
      <c r="H849" s="4">
        <f t="shared" ca="1" si="124"/>
        <v>190.16490481224037</v>
      </c>
    </row>
    <row r="850" spans="1:8" x14ac:dyDescent="0.35">
      <c r="A850" s="2">
        <f t="shared" ca="1" si="119"/>
        <v>44423</v>
      </c>
      <c r="B850" s="2">
        <f t="shared" ca="1" si="120"/>
        <v>44507</v>
      </c>
      <c r="C850" s="3" t="str">
        <f t="shared" ca="1" si="125"/>
        <v>AE</v>
      </c>
      <c r="D850" s="1" t="str">
        <f t="shared" ca="1" si="126"/>
        <v>FB</v>
      </c>
      <c r="E850" s="1" t="str">
        <f t="shared" ca="1" si="121"/>
        <v>Android</v>
      </c>
      <c r="F850" s="1">
        <f t="shared" ca="1" si="122"/>
        <v>19</v>
      </c>
      <c r="G850" s="1">
        <f t="shared" ca="1" si="123"/>
        <v>489.99985291497228</v>
      </c>
      <c r="H850" s="4">
        <f t="shared" ca="1" si="124"/>
        <v>868.49524447261263</v>
      </c>
    </row>
    <row r="851" spans="1:8" x14ac:dyDescent="0.35">
      <c r="A851" s="2">
        <f t="shared" ca="1" si="119"/>
        <v>44449</v>
      </c>
      <c r="B851" s="2">
        <f t="shared" ca="1" si="120"/>
        <v>44525</v>
      </c>
      <c r="C851" s="3" t="str">
        <f t="shared" ca="1" si="125"/>
        <v>AE</v>
      </c>
      <c r="D851" s="1" t="str">
        <f t="shared" ca="1" si="126"/>
        <v>Google Organic Search</v>
      </c>
      <c r="E851" s="1" t="str">
        <f t="shared" ca="1" si="121"/>
        <v>Android</v>
      </c>
      <c r="F851" s="1">
        <f t="shared" ca="1" si="122"/>
        <v>55</v>
      </c>
      <c r="G851" s="1">
        <f t="shared" ca="1" si="123"/>
        <v>185.58044071606733</v>
      </c>
      <c r="H851" s="4">
        <f t="shared" ca="1" si="124"/>
        <v>143.51051108027002</v>
      </c>
    </row>
    <row r="852" spans="1:8" x14ac:dyDescent="0.35">
      <c r="A852" s="2">
        <f t="shared" ca="1" si="119"/>
        <v>44441</v>
      </c>
      <c r="B852" s="2">
        <f t="shared" ca="1" si="120"/>
        <v>44452</v>
      </c>
      <c r="C852" s="3" t="str">
        <f t="shared" ca="1" si="125"/>
        <v>AE</v>
      </c>
      <c r="D852" s="1" t="str">
        <f t="shared" ca="1" si="126"/>
        <v>Google Organic Search</v>
      </c>
      <c r="E852" s="1" t="str">
        <f t="shared" ca="1" si="121"/>
        <v>iOS</v>
      </c>
      <c r="F852" s="1">
        <f t="shared" ca="1" si="122"/>
        <v>34</v>
      </c>
      <c r="G852" s="1">
        <f t="shared" ca="1" si="123"/>
        <v>309.58737922672742</v>
      </c>
      <c r="H852" s="4">
        <f t="shared" ca="1" si="124"/>
        <v>202.99947601883105</v>
      </c>
    </row>
    <row r="853" spans="1:8" x14ac:dyDescent="0.35">
      <c r="A853" s="2">
        <f t="shared" ca="1" si="119"/>
        <v>44495</v>
      </c>
      <c r="B853" s="2">
        <f t="shared" ca="1" si="120"/>
        <v>44552</v>
      </c>
      <c r="C853" s="3" t="s">
        <v>22</v>
      </c>
      <c r="D853" s="1" t="str">
        <f t="shared" ca="1" si="126"/>
        <v>Google Organic Search</v>
      </c>
      <c r="E853" s="1" t="str">
        <f t="shared" ca="1" si="121"/>
        <v>Android</v>
      </c>
      <c r="F853" s="1">
        <f t="shared" ca="1" si="122"/>
        <v>43</v>
      </c>
      <c r="G853" s="1">
        <f t="shared" ca="1" si="123"/>
        <v>539.0544964083324</v>
      </c>
      <c r="H853" s="4">
        <f t="shared" ca="1" si="124"/>
        <v>743.41712421661657</v>
      </c>
    </row>
    <row r="854" spans="1:8" x14ac:dyDescent="0.35">
      <c r="A854" s="2">
        <f t="shared" ca="1" si="119"/>
        <v>44506</v>
      </c>
      <c r="B854" s="2">
        <f t="shared" ca="1" si="120"/>
        <v>44587</v>
      </c>
      <c r="C854" s="3" t="str">
        <f t="shared" ref="C854:C885" ca="1" si="127">INDEX($C$2:$C$143,RANDBETWEEN(1,142))</f>
        <v>AE</v>
      </c>
      <c r="D854" s="1" t="str">
        <f t="shared" ca="1" si="126"/>
        <v>GGA</v>
      </c>
      <c r="E854" s="1" t="str">
        <f t="shared" ca="1" si="121"/>
        <v>Android</v>
      </c>
      <c r="F854" s="1">
        <f t="shared" ca="1" si="122"/>
        <v>49</v>
      </c>
      <c r="G854" s="1">
        <f t="shared" ca="1" si="123"/>
        <v>512.45135994697569</v>
      </c>
      <c r="H854" s="4">
        <f t="shared" ca="1" si="124"/>
        <v>629.83479363768515</v>
      </c>
    </row>
    <row r="855" spans="1:8" x14ac:dyDescent="0.35">
      <c r="A855" s="2">
        <f t="shared" ca="1" si="119"/>
        <v>44441</v>
      </c>
      <c r="B855" s="2">
        <f t="shared" ca="1" si="120"/>
        <v>44502</v>
      </c>
      <c r="C855" s="3" t="str">
        <f t="shared" ca="1" si="127"/>
        <v>AE</v>
      </c>
      <c r="D855" s="1" t="str">
        <f t="shared" ca="1" si="126"/>
        <v>MTG</v>
      </c>
      <c r="E855" s="1" t="str">
        <f t="shared" ca="1" si="121"/>
        <v>Android</v>
      </c>
      <c r="F855" s="1">
        <f t="shared" ca="1" si="122"/>
        <v>82</v>
      </c>
      <c r="G855" s="1">
        <f t="shared" ca="1" si="123"/>
        <v>154.41174794138286</v>
      </c>
      <c r="H855" s="4">
        <f t="shared" ca="1" si="124"/>
        <v>952.85165441265326</v>
      </c>
    </row>
    <row r="856" spans="1:8" x14ac:dyDescent="0.35">
      <c r="A856" s="2">
        <f t="shared" ca="1" si="119"/>
        <v>44448</v>
      </c>
      <c r="B856" s="2">
        <f t="shared" ca="1" si="120"/>
        <v>44473</v>
      </c>
      <c r="C856" s="3" t="str">
        <f t="shared" ca="1" si="127"/>
        <v>AE</v>
      </c>
      <c r="D856" s="1" t="str">
        <f t="shared" ca="1" si="126"/>
        <v>Organic</v>
      </c>
      <c r="E856" s="1" t="str">
        <f t="shared" ca="1" si="121"/>
        <v>Android</v>
      </c>
      <c r="F856" s="1">
        <f t="shared" ca="1" si="122"/>
        <v>26</v>
      </c>
      <c r="G856" s="1">
        <f t="shared" ca="1" si="123"/>
        <v>285.62965393586933</v>
      </c>
      <c r="H856" s="4">
        <f t="shared" ca="1" si="124"/>
        <v>816.17689302068391</v>
      </c>
    </row>
    <row r="857" spans="1:8" x14ac:dyDescent="0.35">
      <c r="A857" s="2">
        <f t="shared" ca="1" si="119"/>
        <v>44494</v>
      </c>
      <c r="B857" s="2">
        <f t="shared" ca="1" si="120"/>
        <v>44576</v>
      </c>
      <c r="C857" s="3" t="str">
        <f t="shared" ca="1" si="127"/>
        <v>AE</v>
      </c>
      <c r="D857" s="1" t="str">
        <f t="shared" ca="1" si="126"/>
        <v>Google Organic Search</v>
      </c>
      <c r="E857" s="1" t="str">
        <f t="shared" ca="1" si="121"/>
        <v>Android</v>
      </c>
      <c r="F857" s="1">
        <f t="shared" ca="1" si="122"/>
        <v>85</v>
      </c>
      <c r="G857" s="1">
        <f t="shared" ca="1" si="123"/>
        <v>382.17321406871736</v>
      </c>
      <c r="H857" s="4">
        <f t="shared" ca="1" si="124"/>
        <v>660.81590557847187</v>
      </c>
    </row>
    <row r="858" spans="1:8" x14ac:dyDescent="0.35">
      <c r="A858" s="2">
        <f t="shared" ca="1" si="119"/>
        <v>44483</v>
      </c>
      <c r="B858" s="2">
        <f t="shared" ca="1" si="120"/>
        <v>44522</v>
      </c>
      <c r="C858" s="3" t="str">
        <f t="shared" ca="1" si="127"/>
        <v>AE</v>
      </c>
      <c r="D858" s="1" t="str">
        <f t="shared" ca="1" si="126"/>
        <v>IS</v>
      </c>
      <c r="E858" s="1" t="str">
        <f t="shared" ca="1" si="121"/>
        <v>Android</v>
      </c>
      <c r="F858" s="1">
        <f t="shared" ca="1" si="122"/>
        <v>36</v>
      </c>
      <c r="G858" s="1">
        <f t="shared" ca="1" si="123"/>
        <v>496.29865505788706</v>
      </c>
      <c r="H858" s="4">
        <f t="shared" ca="1" si="124"/>
        <v>672.9322160598407</v>
      </c>
    </row>
    <row r="859" spans="1:8" x14ac:dyDescent="0.35">
      <c r="A859" s="2">
        <f t="shared" ca="1" si="119"/>
        <v>44429</v>
      </c>
      <c r="B859" s="2">
        <f t="shared" ca="1" si="120"/>
        <v>44526</v>
      </c>
      <c r="C859" s="3" t="str">
        <f t="shared" ca="1" si="127"/>
        <v>AE</v>
      </c>
      <c r="D859" s="1" t="str">
        <f t="shared" ca="1" si="126"/>
        <v>Organic</v>
      </c>
      <c r="E859" s="1" t="str">
        <f t="shared" ca="1" si="121"/>
        <v>iOS</v>
      </c>
      <c r="F859" s="1">
        <f t="shared" ca="1" si="122"/>
        <v>78</v>
      </c>
      <c r="G859" s="1">
        <f t="shared" ca="1" si="123"/>
        <v>291.13833622808369</v>
      </c>
      <c r="H859" s="4">
        <f t="shared" ca="1" si="124"/>
        <v>833.04311759298309</v>
      </c>
    </row>
    <row r="860" spans="1:8" x14ac:dyDescent="0.35">
      <c r="A860" s="2">
        <f t="shared" ca="1" si="119"/>
        <v>44497</v>
      </c>
      <c r="B860" s="2">
        <f t="shared" ca="1" si="120"/>
        <v>44536</v>
      </c>
      <c r="C860" s="3" t="str">
        <f t="shared" ca="1" si="127"/>
        <v>AE</v>
      </c>
      <c r="D860" s="1" t="str">
        <f t="shared" ca="1" si="126"/>
        <v>Organic</v>
      </c>
      <c r="E860" s="1" t="str">
        <f t="shared" ca="1" si="121"/>
        <v>Android</v>
      </c>
      <c r="F860" s="1">
        <f t="shared" ca="1" si="122"/>
        <v>47</v>
      </c>
      <c r="G860" s="1">
        <f t="shared" ca="1" si="123"/>
        <v>142.12957135076164</v>
      </c>
      <c r="H860" s="4">
        <f t="shared" ca="1" si="124"/>
        <v>350.19343722729525</v>
      </c>
    </row>
    <row r="861" spans="1:8" x14ac:dyDescent="0.35">
      <c r="A861" s="2">
        <f t="shared" ca="1" si="119"/>
        <v>44438</v>
      </c>
      <c r="B861" s="2">
        <f t="shared" ca="1" si="120"/>
        <v>44454</v>
      </c>
      <c r="C861" s="3" t="str">
        <f t="shared" ca="1" si="127"/>
        <v>AE</v>
      </c>
      <c r="D861" s="1" t="str">
        <f t="shared" ca="1" si="126"/>
        <v>ALV</v>
      </c>
      <c r="E861" s="1" t="str">
        <f t="shared" ca="1" si="121"/>
        <v>Android</v>
      </c>
      <c r="F861" s="1">
        <f t="shared" ca="1" si="122"/>
        <v>88</v>
      </c>
      <c r="G861" s="1">
        <f t="shared" ca="1" si="123"/>
        <v>352.43770939174505</v>
      </c>
      <c r="H861" s="4">
        <f t="shared" ca="1" si="124"/>
        <v>651.13132656316873</v>
      </c>
    </row>
    <row r="862" spans="1:8" x14ac:dyDescent="0.35">
      <c r="A862" s="2">
        <f t="shared" ca="1" si="119"/>
        <v>44457</v>
      </c>
      <c r="B862" s="2">
        <f t="shared" ca="1" si="120"/>
        <v>44465</v>
      </c>
      <c r="C862" s="3" t="str">
        <f t="shared" ca="1" si="127"/>
        <v>AE</v>
      </c>
      <c r="D862" s="1" t="str">
        <f t="shared" ca="1" si="126"/>
        <v>TikTok</v>
      </c>
      <c r="E862" s="1" t="str">
        <f t="shared" ca="1" si="121"/>
        <v>Android</v>
      </c>
      <c r="F862" s="1">
        <f t="shared" ca="1" si="122"/>
        <v>49</v>
      </c>
      <c r="G862" s="1">
        <f t="shared" ca="1" si="123"/>
        <v>243.8673074877529</v>
      </c>
      <c r="H862" s="4">
        <f t="shared" ca="1" si="124"/>
        <v>569.24923494001121</v>
      </c>
    </row>
    <row r="863" spans="1:8" x14ac:dyDescent="0.35">
      <c r="A863" s="2">
        <f t="shared" ca="1" si="119"/>
        <v>44468</v>
      </c>
      <c r="B863" s="2">
        <f t="shared" ca="1" si="120"/>
        <v>44527</v>
      </c>
      <c r="C863" s="3" t="str">
        <f t="shared" ca="1" si="127"/>
        <v>AE</v>
      </c>
      <c r="D863" s="1" t="str">
        <f t="shared" ca="1" si="126"/>
        <v>Google Organic Search</v>
      </c>
      <c r="E863" s="1" t="str">
        <f t="shared" ca="1" si="121"/>
        <v>Android</v>
      </c>
      <c r="F863" s="1">
        <f t="shared" ca="1" si="122"/>
        <v>1</v>
      </c>
      <c r="G863" s="1">
        <f t="shared" ca="1" si="123"/>
        <v>331.63668432302399</v>
      </c>
      <c r="H863" s="4">
        <f t="shared" ca="1" si="124"/>
        <v>815.90107887433771</v>
      </c>
    </row>
    <row r="864" spans="1:8" x14ac:dyDescent="0.35">
      <c r="A864" s="2">
        <f t="shared" ca="1" si="119"/>
        <v>44415</v>
      </c>
      <c r="B864" s="2">
        <f t="shared" ca="1" si="120"/>
        <v>44480</v>
      </c>
      <c r="C864" s="3" t="str">
        <f t="shared" ca="1" si="127"/>
        <v>AE</v>
      </c>
      <c r="D864" s="1" t="str">
        <f t="shared" ca="1" si="126"/>
        <v>FB</v>
      </c>
      <c r="E864" s="1" t="str">
        <f t="shared" ca="1" si="121"/>
        <v>iOS</v>
      </c>
      <c r="F864" s="1">
        <f t="shared" ca="1" si="122"/>
        <v>69</v>
      </c>
      <c r="G864" s="1">
        <f t="shared" ca="1" si="123"/>
        <v>656.90617544416864</v>
      </c>
      <c r="H864" s="4">
        <f t="shared" ca="1" si="124"/>
        <v>688.90884529151219</v>
      </c>
    </row>
    <row r="865" spans="1:8" x14ac:dyDescent="0.35">
      <c r="A865" s="2">
        <f t="shared" ca="1" si="119"/>
        <v>44421</v>
      </c>
      <c r="B865" s="2">
        <f t="shared" ca="1" si="120"/>
        <v>44506</v>
      </c>
      <c r="C865" s="3" t="str">
        <f t="shared" ca="1" si="127"/>
        <v>AE</v>
      </c>
      <c r="D865" s="1" t="str">
        <f t="shared" ca="1" si="126"/>
        <v>ALV</v>
      </c>
      <c r="E865" s="1" t="str">
        <f t="shared" ca="1" si="121"/>
        <v>Android</v>
      </c>
      <c r="F865" s="1">
        <f t="shared" ca="1" si="122"/>
        <v>73</v>
      </c>
      <c r="G865" s="1">
        <f t="shared" ca="1" si="123"/>
        <v>305.04259673574296</v>
      </c>
      <c r="H865" s="4">
        <f t="shared" ca="1" si="124"/>
        <v>314.9666085687993</v>
      </c>
    </row>
    <row r="866" spans="1:8" x14ac:dyDescent="0.35">
      <c r="A866" s="2">
        <f t="shared" ca="1" si="119"/>
        <v>44422</v>
      </c>
      <c r="B866" s="2">
        <f t="shared" ca="1" si="120"/>
        <v>44517</v>
      </c>
      <c r="C866" s="3" t="str">
        <f t="shared" ca="1" si="127"/>
        <v>AE</v>
      </c>
      <c r="D866" s="1" t="str">
        <f t="shared" ca="1" si="126"/>
        <v>Google Organic Search</v>
      </c>
      <c r="E866" s="1" t="str">
        <f t="shared" ca="1" si="121"/>
        <v>Android</v>
      </c>
      <c r="F866" s="1">
        <f t="shared" ca="1" si="122"/>
        <v>79</v>
      </c>
      <c r="G866" s="1">
        <f t="shared" ca="1" si="123"/>
        <v>533.92631044935285</v>
      </c>
      <c r="H866" s="4">
        <f t="shared" ca="1" si="124"/>
        <v>308.58851751914506</v>
      </c>
    </row>
    <row r="867" spans="1:8" x14ac:dyDescent="0.35">
      <c r="A867" s="2">
        <f t="shared" ca="1" si="119"/>
        <v>44475</v>
      </c>
      <c r="B867" s="2">
        <f t="shared" ca="1" si="120"/>
        <v>44556</v>
      </c>
      <c r="C867" s="3" t="str">
        <f t="shared" ca="1" si="127"/>
        <v>AE</v>
      </c>
      <c r="D867" s="1" t="str">
        <f t="shared" ca="1" si="126"/>
        <v>FB</v>
      </c>
      <c r="E867" s="1" t="str">
        <f t="shared" ca="1" si="121"/>
        <v>Android</v>
      </c>
      <c r="F867" s="1">
        <f t="shared" ca="1" si="122"/>
        <v>53</v>
      </c>
      <c r="G867" s="1">
        <f t="shared" ca="1" si="123"/>
        <v>262.71454882951321</v>
      </c>
      <c r="H867" s="4">
        <f t="shared" ca="1" si="124"/>
        <v>65.668847103378283</v>
      </c>
    </row>
    <row r="868" spans="1:8" x14ac:dyDescent="0.35">
      <c r="A868" s="2">
        <f t="shared" ca="1" si="119"/>
        <v>44461</v>
      </c>
      <c r="B868" s="2">
        <f t="shared" ca="1" si="120"/>
        <v>44465</v>
      </c>
      <c r="C868" s="3" t="str">
        <f t="shared" ca="1" si="127"/>
        <v>AE</v>
      </c>
      <c r="D868" s="1" t="str">
        <f t="shared" ca="1" si="126"/>
        <v>ALV</v>
      </c>
      <c r="E868" s="1" t="str">
        <f t="shared" ca="1" si="121"/>
        <v>Android</v>
      </c>
      <c r="F868" s="1">
        <f t="shared" ca="1" si="122"/>
        <v>90</v>
      </c>
      <c r="G868" s="1">
        <f t="shared" ca="1" si="123"/>
        <v>271.81531123766945</v>
      </c>
      <c r="H868" s="4">
        <f t="shared" ca="1" si="124"/>
        <v>371.9511828331199</v>
      </c>
    </row>
    <row r="869" spans="1:8" x14ac:dyDescent="0.35">
      <c r="A869" s="2">
        <f t="shared" ca="1" si="119"/>
        <v>44508</v>
      </c>
      <c r="B869" s="2">
        <f t="shared" ca="1" si="120"/>
        <v>44513</v>
      </c>
      <c r="C869" s="3" t="str">
        <f t="shared" ca="1" si="127"/>
        <v>AE</v>
      </c>
      <c r="D869" s="1" t="str">
        <f t="shared" ca="1" si="126"/>
        <v>IS</v>
      </c>
      <c r="E869" s="1" t="str">
        <f t="shared" ca="1" si="121"/>
        <v>iOS</v>
      </c>
      <c r="F869" s="1">
        <f t="shared" ca="1" si="122"/>
        <v>22</v>
      </c>
      <c r="G869" s="1">
        <f t="shared" ca="1" si="123"/>
        <v>140.18178982726067</v>
      </c>
      <c r="H869" s="4">
        <f t="shared" ca="1" si="124"/>
        <v>94.763719432066736</v>
      </c>
    </row>
    <row r="870" spans="1:8" x14ac:dyDescent="0.35">
      <c r="A870" s="2">
        <f t="shared" ca="1" si="119"/>
        <v>44417</v>
      </c>
      <c r="B870" s="2">
        <f t="shared" ca="1" si="120"/>
        <v>44483</v>
      </c>
      <c r="C870" s="3" t="str">
        <f t="shared" ca="1" si="127"/>
        <v>AE</v>
      </c>
      <c r="D870" s="1" t="str">
        <f t="shared" ca="1" si="126"/>
        <v>Unity</v>
      </c>
      <c r="E870" s="1" t="str">
        <f t="shared" ca="1" si="121"/>
        <v>Android</v>
      </c>
      <c r="F870" s="1">
        <f t="shared" ca="1" si="122"/>
        <v>81</v>
      </c>
      <c r="G870" s="1">
        <f t="shared" ca="1" si="123"/>
        <v>686.20870199480737</v>
      </c>
      <c r="H870" s="4">
        <f t="shared" ca="1" si="124"/>
        <v>535.55141989776394</v>
      </c>
    </row>
    <row r="871" spans="1:8" x14ac:dyDescent="0.35">
      <c r="A871" s="2">
        <f t="shared" ca="1" si="119"/>
        <v>44496</v>
      </c>
      <c r="B871" s="2">
        <f t="shared" ca="1" si="120"/>
        <v>44566</v>
      </c>
      <c r="C871" s="3" t="str">
        <f t="shared" ca="1" si="127"/>
        <v>AE</v>
      </c>
      <c r="D871" s="1" t="str">
        <f t="shared" ca="1" si="126"/>
        <v>FB</v>
      </c>
      <c r="E871" s="1" t="str">
        <f t="shared" ca="1" si="121"/>
        <v>iOS</v>
      </c>
      <c r="F871" s="1">
        <f t="shared" ca="1" si="122"/>
        <v>86</v>
      </c>
      <c r="G871" s="1">
        <f t="shared" ca="1" si="123"/>
        <v>15.354423288503771</v>
      </c>
      <c r="H871" s="4">
        <f t="shared" ca="1" si="124"/>
        <v>548.07161722429998</v>
      </c>
    </row>
    <row r="872" spans="1:8" x14ac:dyDescent="0.35">
      <c r="A872" s="2">
        <f t="shared" ca="1" si="119"/>
        <v>44444</v>
      </c>
      <c r="B872" s="2">
        <f t="shared" ca="1" si="120"/>
        <v>44497</v>
      </c>
      <c r="C872" s="3" t="str">
        <f t="shared" ca="1" si="127"/>
        <v>AE</v>
      </c>
      <c r="D872" s="1" t="str">
        <f t="shared" ca="1" si="126"/>
        <v>TikTok</v>
      </c>
      <c r="E872" s="1" t="str">
        <f t="shared" ca="1" si="121"/>
        <v>iOS</v>
      </c>
      <c r="F872" s="1">
        <f t="shared" ca="1" si="122"/>
        <v>43</v>
      </c>
      <c r="G872" s="1">
        <f t="shared" ca="1" si="123"/>
        <v>103.05305661420758</v>
      </c>
      <c r="H872" s="4">
        <f t="shared" ca="1" si="124"/>
        <v>606.91348091186876</v>
      </c>
    </row>
    <row r="873" spans="1:8" x14ac:dyDescent="0.35">
      <c r="A873" s="2">
        <f t="shared" ca="1" si="119"/>
        <v>44444</v>
      </c>
      <c r="B873" s="2">
        <f t="shared" ca="1" si="120"/>
        <v>44455</v>
      </c>
      <c r="C873" s="3" t="str">
        <f t="shared" ca="1" si="127"/>
        <v>AE</v>
      </c>
      <c r="D873" s="1" t="str">
        <f t="shared" ca="1" si="126"/>
        <v>FB</v>
      </c>
      <c r="E873" s="1" t="str">
        <f t="shared" ca="1" si="121"/>
        <v>iOS</v>
      </c>
      <c r="F873" s="1">
        <f t="shared" ca="1" si="122"/>
        <v>44</v>
      </c>
      <c r="G873" s="1">
        <f t="shared" ca="1" si="123"/>
        <v>325.98692318016725</v>
      </c>
      <c r="H873" s="4">
        <f t="shared" ca="1" si="124"/>
        <v>279.12755250288012</v>
      </c>
    </row>
    <row r="874" spans="1:8" x14ac:dyDescent="0.35">
      <c r="A874" s="2">
        <f t="shared" ca="1" si="119"/>
        <v>44510</v>
      </c>
      <c r="B874" s="2">
        <f t="shared" ca="1" si="120"/>
        <v>44558</v>
      </c>
      <c r="C874" s="3" t="str">
        <f t="shared" ca="1" si="127"/>
        <v>AE</v>
      </c>
      <c r="D874" s="1" t="str">
        <f t="shared" ca="1" si="126"/>
        <v>GGA</v>
      </c>
      <c r="E874" s="1" t="str">
        <f t="shared" ca="1" si="121"/>
        <v>Android</v>
      </c>
      <c r="F874" s="1">
        <f t="shared" ca="1" si="122"/>
        <v>38</v>
      </c>
      <c r="G874" s="1">
        <f t="shared" ca="1" si="123"/>
        <v>381.35213170718953</v>
      </c>
      <c r="H874" s="4">
        <f t="shared" ca="1" si="124"/>
        <v>411.44045463918889</v>
      </c>
    </row>
    <row r="875" spans="1:8" x14ac:dyDescent="0.35">
      <c r="A875" s="2">
        <f t="shared" ca="1" si="119"/>
        <v>44474</v>
      </c>
      <c r="B875" s="2">
        <f t="shared" ca="1" si="120"/>
        <v>44481</v>
      </c>
      <c r="C875" s="3" t="str">
        <f t="shared" ca="1" si="127"/>
        <v>AE</v>
      </c>
      <c r="D875" s="1" t="str">
        <f t="shared" ca="1" si="126"/>
        <v>TikTok</v>
      </c>
      <c r="E875" s="1" t="str">
        <f t="shared" ca="1" si="121"/>
        <v>Android</v>
      </c>
      <c r="F875" s="1">
        <f t="shared" ca="1" si="122"/>
        <v>54</v>
      </c>
      <c r="G875" s="1">
        <f t="shared" ca="1" si="123"/>
        <v>300.94047089292451</v>
      </c>
      <c r="H875" s="4">
        <f t="shared" ca="1" si="124"/>
        <v>212.54379103791533</v>
      </c>
    </row>
    <row r="876" spans="1:8" x14ac:dyDescent="0.35">
      <c r="A876" s="2">
        <f t="shared" ca="1" si="119"/>
        <v>44438</v>
      </c>
      <c r="B876" s="2">
        <f t="shared" ca="1" si="120"/>
        <v>44453</v>
      </c>
      <c r="C876" s="3" t="str">
        <f t="shared" ca="1" si="127"/>
        <v>AE</v>
      </c>
      <c r="D876" s="1" t="str">
        <f t="shared" ca="1" si="126"/>
        <v>TikTok</v>
      </c>
      <c r="E876" s="1" t="str">
        <f t="shared" ca="1" si="121"/>
        <v>iOS</v>
      </c>
      <c r="F876" s="1">
        <f t="shared" ca="1" si="122"/>
        <v>23</v>
      </c>
      <c r="G876" s="1">
        <f t="shared" ca="1" si="123"/>
        <v>287.27230906283745</v>
      </c>
      <c r="H876" s="4">
        <f t="shared" ca="1" si="124"/>
        <v>544.85742300897834</v>
      </c>
    </row>
    <row r="877" spans="1:8" x14ac:dyDescent="0.35">
      <c r="A877" s="2">
        <f t="shared" ca="1" si="119"/>
        <v>44490</v>
      </c>
      <c r="B877" s="2">
        <f t="shared" ca="1" si="120"/>
        <v>44528</v>
      </c>
      <c r="C877" s="3" t="str">
        <f t="shared" ca="1" si="127"/>
        <v>AE</v>
      </c>
      <c r="D877" s="1" t="str">
        <f t="shared" ca="1" si="126"/>
        <v>Unity</v>
      </c>
      <c r="E877" s="1" t="str">
        <f t="shared" ca="1" si="121"/>
        <v>Android</v>
      </c>
      <c r="F877" s="1">
        <f t="shared" ca="1" si="122"/>
        <v>74</v>
      </c>
      <c r="G877" s="1">
        <f t="shared" ca="1" si="123"/>
        <v>236.57605847547816</v>
      </c>
      <c r="H877" s="4">
        <f t="shared" ca="1" si="124"/>
        <v>762.34487343945966</v>
      </c>
    </row>
    <row r="878" spans="1:8" x14ac:dyDescent="0.35">
      <c r="A878" s="2">
        <f t="shared" ca="1" si="119"/>
        <v>44421</v>
      </c>
      <c r="B878" s="2">
        <f t="shared" ca="1" si="120"/>
        <v>44516</v>
      </c>
      <c r="C878" s="3" t="str">
        <f t="shared" ca="1" si="127"/>
        <v>AE</v>
      </c>
      <c r="D878" s="1" t="str">
        <f t="shared" ca="1" si="126"/>
        <v>GGA</v>
      </c>
      <c r="E878" s="1" t="str">
        <f t="shared" ca="1" si="121"/>
        <v>Android</v>
      </c>
      <c r="F878" s="1">
        <f t="shared" ca="1" si="122"/>
        <v>42</v>
      </c>
      <c r="G878" s="1">
        <f t="shared" ca="1" si="123"/>
        <v>183.69865511014686</v>
      </c>
      <c r="H878" s="4">
        <f t="shared" ca="1" si="124"/>
        <v>6.2042771090665694</v>
      </c>
    </row>
    <row r="879" spans="1:8" x14ac:dyDescent="0.35">
      <c r="A879" s="2">
        <f t="shared" ca="1" si="119"/>
        <v>44492</v>
      </c>
      <c r="B879" s="2">
        <f t="shared" ca="1" si="120"/>
        <v>44513</v>
      </c>
      <c r="C879" s="3" t="str">
        <f t="shared" ca="1" si="127"/>
        <v>AE</v>
      </c>
      <c r="D879" s="1" t="str">
        <f t="shared" ca="1" si="126"/>
        <v>GGA</v>
      </c>
      <c r="E879" s="1" t="str">
        <f t="shared" ca="1" si="121"/>
        <v>iOS</v>
      </c>
      <c r="F879" s="1">
        <f t="shared" ca="1" si="122"/>
        <v>81</v>
      </c>
      <c r="G879" s="1">
        <f t="shared" ca="1" si="123"/>
        <v>56.421690617254036</v>
      </c>
      <c r="H879" s="4">
        <f t="shared" ca="1" si="124"/>
        <v>642.41034770683143</v>
      </c>
    </row>
    <row r="880" spans="1:8" x14ac:dyDescent="0.35">
      <c r="A880" s="2">
        <f t="shared" ca="1" si="119"/>
        <v>44476</v>
      </c>
      <c r="B880" s="2">
        <f t="shared" ca="1" si="120"/>
        <v>44547</v>
      </c>
      <c r="C880" s="3" t="str">
        <f t="shared" ca="1" si="127"/>
        <v>AE</v>
      </c>
      <c r="D880" s="1" t="str">
        <f t="shared" ca="1" si="126"/>
        <v>Organic</v>
      </c>
      <c r="E880" s="1" t="str">
        <f t="shared" ca="1" si="121"/>
        <v>iOS</v>
      </c>
      <c r="F880" s="1">
        <f t="shared" ca="1" si="122"/>
        <v>35</v>
      </c>
      <c r="G880" s="1">
        <f t="shared" ca="1" si="123"/>
        <v>652.92350625122219</v>
      </c>
      <c r="H880" s="4">
        <f t="shared" ca="1" si="124"/>
        <v>993.02992162007081</v>
      </c>
    </row>
    <row r="881" spans="1:8" x14ac:dyDescent="0.35">
      <c r="A881" s="2">
        <f t="shared" ca="1" si="119"/>
        <v>44496</v>
      </c>
      <c r="B881" s="2">
        <f t="shared" ca="1" si="120"/>
        <v>44522</v>
      </c>
      <c r="C881" s="3" t="str">
        <f t="shared" ca="1" si="127"/>
        <v>AE</v>
      </c>
      <c r="D881" s="1" t="str">
        <f t="shared" ca="1" si="126"/>
        <v>MTG</v>
      </c>
      <c r="E881" s="1" t="str">
        <f t="shared" ca="1" si="121"/>
        <v>Android</v>
      </c>
      <c r="F881" s="1">
        <f t="shared" ca="1" si="122"/>
        <v>31</v>
      </c>
      <c r="G881" s="1">
        <f t="shared" ca="1" si="123"/>
        <v>282.53083303852526</v>
      </c>
      <c r="H881" s="4">
        <f t="shared" ca="1" si="124"/>
        <v>871.31244035446105</v>
      </c>
    </row>
    <row r="882" spans="1:8" x14ac:dyDescent="0.35">
      <c r="A882" s="2">
        <f t="shared" ca="1" si="119"/>
        <v>44508</v>
      </c>
      <c r="B882" s="2">
        <f t="shared" ca="1" si="120"/>
        <v>44518</v>
      </c>
      <c r="C882" s="3" t="str">
        <f t="shared" ca="1" si="127"/>
        <v>AE</v>
      </c>
      <c r="D882" s="1" t="str">
        <f t="shared" ca="1" si="126"/>
        <v>ALV</v>
      </c>
      <c r="E882" s="1" t="str">
        <f t="shared" ca="1" si="121"/>
        <v>Android</v>
      </c>
      <c r="F882" s="1">
        <f t="shared" ca="1" si="122"/>
        <v>18</v>
      </c>
      <c r="G882" s="1">
        <f t="shared" ca="1" si="123"/>
        <v>620.14641600279629</v>
      </c>
      <c r="H882" s="4">
        <f t="shared" ca="1" si="124"/>
        <v>483.24892912576723</v>
      </c>
    </row>
    <row r="883" spans="1:8" x14ac:dyDescent="0.35">
      <c r="A883" s="2">
        <f t="shared" ca="1" si="119"/>
        <v>44463</v>
      </c>
      <c r="B883" s="2">
        <f t="shared" ca="1" si="120"/>
        <v>44541</v>
      </c>
      <c r="C883" s="3" t="str">
        <f t="shared" ca="1" si="127"/>
        <v>AE</v>
      </c>
      <c r="D883" s="1" t="str">
        <f t="shared" ca="1" si="126"/>
        <v>TikTok</v>
      </c>
      <c r="E883" s="1" t="str">
        <f t="shared" ca="1" si="121"/>
        <v>Android</v>
      </c>
      <c r="F883" s="1">
        <f t="shared" ca="1" si="122"/>
        <v>50</v>
      </c>
      <c r="G883" s="1">
        <f t="shared" ca="1" si="123"/>
        <v>114.29679646595362</v>
      </c>
      <c r="H883" s="4">
        <f t="shared" ca="1" si="124"/>
        <v>295.543735707564</v>
      </c>
    </row>
    <row r="884" spans="1:8" x14ac:dyDescent="0.35">
      <c r="A884" s="2">
        <f t="shared" ca="1" si="119"/>
        <v>44416</v>
      </c>
      <c r="B884" s="2">
        <f t="shared" ca="1" si="120"/>
        <v>44453</v>
      </c>
      <c r="C884" s="3" t="str">
        <f t="shared" ca="1" si="127"/>
        <v>AE</v>
      </c>
      <c r="D884" s="1" t="str">
        <f t="shared" ca="1" si="126"/>
        <v>GGA</v>
      </c>
      <c r="E884" s="1" t="str">
        <f t="shared" ca="1" si="121"/>
        <v>Android</v>
      </c>
      <c r="F884" s="1">
        <f t="shared" ca="1" si="122"/>
        <v>69</v>
      </c>
      <c r="G884" s="1">
        <f t="shared" ca="1" si="123"/>
        <v>32.438289439917689</v>
      </c>
      <c r="H884" s="4">
        <f t="shared" ca="1" si="124"/>
        <v>49.829921492903665</v>
      </c>
    </row>
    <row r="885" spans="1:8" x14ac:dyDescent="0.35">
      <c r="A885" s="2">
        <f t="shared" ca="1" si="119"/>
        <v>44458</v>
      </c>
      <c r="B885" s="2">
        <f t="shared" ca="1" si="120"/>
        <v>44520</v>
      </c>
      <c r="C885" s="3" t="str">
        <f t="shared" ca="1" si="127"/>
        <v>AE</v>
      </c>
      <c r="D885" s="1" t="str">
        <f t="shared" ca="1" si="126"/>
        <v>Organic</v>
      </c>
      <c r="E885" s="1" t="str">
        <f t="shared" ca="1" si="121"/>
        <v>iOS</v>
      </c>
      <c r="F885" s="1">
        <f t="shared" ca="1" si="122"/>
        <v>41</v>
      </c>
      <c r="G885" s="1">
        <f t="shared" ca="1" si="123"/>
        <v>595.14526397450334</v>
      </c>
      <c r="H885" s="4">
        <f t="shared" ca="1" si="124"/>
        <v>411.43141563999666</v>
      </c>
    </row>
    <row r="886" spans="1:8" x14ac:dyDescent="0.35">
      <c r="A886" s="2">
        <f t="shared" ca="1" si="119"/>
        <v>44440</v>
      </c>
      <c r="B886" s="2">
        <f t="shared" ca="1" si="120"/>
        <v>44511</v>
      </c>
      <c r="C886" s="3" t="str">
        <f t="shared" ref="C886:C917" ca="1" si="128">INDEX($C$2:$C$143,RANDBETWEEN(1,142))</f>
        <v>AE</v>
      </c>
      <c r="D886" s="1" t="str">
        <f t="shared" ca="1" si="126"/>
        <v>Organic</v>
      </c>
      <c r="E886" s="1" t="str">
        <f t="shared" ca="1" si="121"/>
        <v>Android</v>
      </c>
      <c r="F886" s="1">
        <f t="shared" ca="1" si="122"/>
        <v>76</v>
      </c>
      <c r="G886" s="1">
        <f t="shared" ca="1" si="123"/>
        <v>556.51768269136676</v>
      </c>
      <c r="H886" s="4">
        <f t="shared" ca="1" si="124"/>
        <v>368.55499393100223</v>
      </c>
    </row>
    <row r="887" spans="1:8" x14ac:dyDescent="0.35">
      <c r="A887" s="2">
        <f t="shared" ca="1" si="119"/>
        <v>44446</v>
      </c>
      <c r="B887" s="2">
        <f t="shared" ca="1" si="120"/>
        <v>44540</v>
      </c>
      <c r="C887" s="3" t="str">
        <f t="shared" ca="1" si="128"/>
        <v>AE</v>
      </c>
      <c r="D887" s="1" t="str">
        <f t="shared" ca="1" si="126"/>
        <v>GGA</v>
      </c>
      <c r="E887" s="1" t="str">
        <f t="shared" ca="1" si="121"/>
        <v>iOS</v>
      </c>
      <c r="F887" s="1">
        <f t="shared" ca="1" si="122"/>
        <v>56</v>
      </c>
      <c r="G887" s="1">
        <f t="shared" ca="1" si="123"/>
        <v>580.30231361879294</v>
      </c>
      <c r="H887" s="4">
        <f t="shared" ca="1" si="124"/>
        <v>391.03912114131833</v>
      </c>
    </row>
    <row r="888" spans="1:8" x14ac:dyDescent="0.35">
      <c r="A888" s="2">
        <f t="shared" ca="1" si="119"/>
        <v>44473</v>
      </c>
      <c r="B888" s="2">
        <f t="shared" ca="1" si="120"/>
        <v>44547</v>
      </c>
      <c r="C888" s="3" t="str">
        <f t="shared" ca="1" si="128"/>
        <v>AE</v>
      </c>
      <c r="D888" s="1" t="str">
        <f t="shared" ca="1" si="126"/>
        <v>Google Organic Search</v>
      </c>
      <c r="E888" s="1" t="str">
        <f t="shared" ca="1" si="121"/>
        <v>Android</v>
      </c>
      <c r="F888" s="1">
        <f t="shared" ca="1" si="122"/>
        <v>39</v>
      </c>
      <c r="G888" s="1">
        <f t="shared" ca="1" si="123"/>
        <v>469.01657529707347</v>
      </c>
      <c r="H888" s="4">
        <f t="shared" ca="1" si="124"/>
        <v>557.19460787371008</v>
      </c>
    </row>
    <row r="889" spans="1:8" x14ac:dyDescent="0.35">
      <c r="A889" s="2">
        <f t="shared" ca="1" si="119"/>
        <v>44444</v>
      </c>
      <c r="B889" s="2">
        <f t="shared" ca="1" si="120"/>
        <v>44539</v>
      </c>
      <c r="C889" s="3" t="str">
        <f t="shared" ca="1" si="128"/>
        <v>AE</v>
      </c>
      <c r="D889" s="1" t="str">
        <f t="shared" ca="1" si="126"/>
        <v>FB</v>
      </c>
      <c r="E889" s="1" t="str">
        <f t="shared" ca="1" si="121"/>
        <v>iOS</v>
      </c>
      <c r="F889" s="1">
        <f t="shared" ca="1" si="122"/>
        <v>17</v>
      </c>
      <c r="G889" s="1">
        <f t="shared" ca="1" si="123"/>
        <v>13.680110153356894</v>
      </c>
      <c r="H889" s="4">
        <f t="shared" ca="1" si="124"/>
        <v>406.18106656746011</v>
      </c>
    </row>
    <row r="890" spans="1:8" x14ac:dyDescent="0.35">
      <c r="A890" s="2">
        <f t="shared" ca="1" si="119"/>
        <v>44451</v>
      </c>
      <c r="B890" s="2">
        <f t="shared" ca="1" si="120"/>
        <v>44511</v>
      </c>
      <c r="C890" s="3" t="str">
        <f t="shared" ca="1" si="128"/>
        <v>AE</v>
      </c>
      <c r="D890" s="1" t="str">
        <f t="shared" ca="1" si="126"/>
        <v>ALV</v>
      </c>
      <c r="E890" s="1" t="str">
        <f t="shared" ca="1" si="121"/>
        <v>iOS</v>
      </c>
      <c r="F890" s="1">
        <f t="shared" ca="1" si="122"/>
        <v>29</v>
      </c>
      <c r="G890" s="1">
        <f t="shared" ca="1" si="123"/>
        <v>564.03778794571872</v>
      </c>
      <c r="H890" s="4">
        <f t="shared" ca="1" si="124"/>
        <v>36.957741259183166</v>
      </c>
    </row>
    <row r="891" spans="1:8" x14ac:dyDescent="0.35">
      <c r="A891" s="2">
        <f t="shared" ca="1" si="119"/>
        <v>44431</v>
      </c>
      <c r="B891" s="2">
        <f t="shared" ca="1" si="120"/>
        <v>44478</v>
      </c>
      <c r="C891" s="3" t="str">
        <f t="shared" ca="1" si="128"/>
        <v>AE</v>
      </c>
      <c r="D891" s="1" t="str">
        <f t="shared" ca="1" si="126"/>
        <v>GGA</v>
      </c>
      <c r="E891" s="1" t="str">
        <f t="shared" ca="1" si="121"/>
        <v>iOS</v>
      </c>
      <c r="F891" s="1">
        <f t="shared" ca="1" si="122"/>
        <v>19</v>
      </c>
      <c r="G891" s="1">
        <f t="shared" ca="1" si="123"/>
        <v>307.87572433616498</v>
      </c>
      <c r="H891" s="4">
        <f t="shared" ca="1" si="124"/>
        <v>755.58823045941369</v>
      </c>
    </row>
    <row r="892" spans="1:8" x14ac:dyDescent="0.35">
      <c r="A892" s="2">
        <f t="shared" ca="1" si="119"/>
        <v>44452</v>
      </c>
      <c r="B892" s="2">
        <f t="shared" ca="1" si="120"/>
        <v>44494</v>
      </c>
      <c r="C892" s="3" t="str">
        <f t="shared" ca="1" si="128"/>
        <v>AE</v>
      </c>
      <c r="D892" s="1" t="str">
        <f t="shared" ca="1" si="126"/>
        <v>TikTok</v>
      </c>
      <c r="E892" s="1" t="str">
        <f t="shared" ca="1" si="121"/>
        <v>iOS</v>
      </c>
      <c r="F892" s="1">
        <f t="shared" ca="1" si="122"/>
        <v>23</v>
      </c>
      <c r="G892" s="1">
        <f t="shared" ca="1" si="123"/>
        <v>467.05582458259261</v>
      </c>
      <c r="H892" s="4">
        <f t="shared" ca="1" si="124"/>
        <v>991.11664850491468</v>
      </c>
    </row>
    <row r="893" spans="1:8" x14ac:dyDescent="0.35">
      <c r="A893" s="2">
        <f t="shared" ca="1" si="119"/>
        <v>44448</v>
      </c>
      <c r="B893" s="2">
        <f t="shared" ca="1" si="120"/>
        <v>44502</v>
      </c>
      <c r="C893" s="3" t="str">
        <f t="shared" ca="1" si="128"/>
        <v>AE</v>
      </c>
      <c r="D893" s="1" t="str">
        <f t="shared" ca="1" si="126"/>
        <v>Unity</v>
      </c>
      <c r="E893" s="1" t="str">
        <f t="shared" ca="1" si="121"/>
        <v>Android</v>
      </c>
      <c r="F893" s="1">
        <f t="shared" ca="1" si="122"/>
        <v>19</v>
      </c>
      <c r="G893" s="1">
        <f t="shared" ca="1" si="123"/>
        <v>293.95157844557167</v>
      </c>
      <c r="H893" s="4">
        <f t="shared" ca="1" si="124"/>
        <v>266.83993065001397</v>
      </c>
    </row>
    <row r="894" spans="1:8" x14ac:dyDescent="0.35">
      <c r="A894" s="2">
        <f t="shared" ca="1" si="119"/>
        <v>44464</v>
      </c>
      <c r="B894" s="2">
        <f t="shared" ca="1" si="120"/>
        <v>44503</v>
      </c>
      <c r="C894" s="3" t="str">
        <f t="shared" ca="1" si="128"/>
        <v>AE</v>
      </c>
      <c r="D894" s="1" t="str">
        <f t="shared" ca="1" si="126"/>
        <v>Google Organic Search</v>
      </c>
      <c r="E894" s="1" t="str">
        <f t="shared" ca="1" si="121"/>
        <v>Android</v>
      </c>
      <c r="F894" s="1">
        <f t="shared" ca="1" si="122"/>
        <v>59</v>
      </c>
      <c r="G894" s="1">
        <f t="shared" ca="1" si="123"/>
        <v>619.86666870801594</v>
      </c>
      <c r="H894" s="4">
        <f t="shared" ca="1" si="124"/>
        <v>585.39970961866129</v>
      </c>
    </row>
    <row r="895" spans="1:8" x14ac:dyDescent="0.35">
      <c r="A895" s="2">
        <f t="shared" ca="1" si="119"/>
        <v>44435</v>
      </c>
      <c r="B895" s="2">
        <f t="shared" ca="1" si="120"/>
        <v>44472</v>
      </c>
      <c r="C895" s="3" t="str">
        <f t="shared" ca="1" si="128"/>
        <v>AE</v>
      </c>
      <c r="D895" s="1" t="str">
        <f t="shared" ca="1" si="126"/>
        <v>TikTok</v>
      </c>
      <c r="E895" s="1" t="str">
        <f t="shared" ca="1" si="121"/>
        <v>Android</v>
      </c>
      <c r="F895" s="1">
        <f t="shared" ca="1" si="122"/>
        <v>77</v>
      </c>
      <c r="G895" s="1">
        <f t="shared" ca="1" si="123"/>
        <v>208.67227887553901</v>
      </c>
      <c r="H895" s="4">
        <f t="shared" ca="1" si="124"/>
        <v>694.49750673771518</v>
      </c>
    </row>
    <row r="896" spans="1:8" x14ac:dyDescent="0.35">
      <c r="A896" s="2">
        <f t="shared" ca="1" si="119"/>
        <v>44469</v>
      </c>
      <c r="B896" s="2">
        <f t="shared" ca="1" si="120"/>
        <v>44522</v>
      </c>
      <c r="C896" s="3" t="str">
        <f t="shared" ca="1" si="128"/>
        <v>AE</v>
      </c>
      <c r="D896" s="1" t="str">
        <f t="shared" ca="1" si="126"/>
        <v>Organic</v>
      </c>
      <c r="E896" s="1" t="str">
        <f t="shared" ca="1" si="121"/>
        <v>iOS</v>
      </c>
      <c r="F896" s="1">
        <f t="shared" ca="1" si="122"/>
        <v>44</v>
      </c>
      <c r="G896" s="1">
        <f t="shared" ca="1" si="123"/>
        <v>156.53630506126447</v>
      </c>
      <c r="H896" s="4">
        <f t="shared" ca="1" si="124"/>
        <v>624.43918551058675</v>
      </c>
    </row>
    <row r="897" spans="1:8" x14ac:dyDescent="0.35">
      <c r="A897" s="2">
        <f t="shared" ca="1" si="119"/>
        <v>44481</v>
      </c>
      <c r="B897" s="2">
        <f t="shared" ca="1" si="120"/>
        <v>44507</v>
      </c>
      <c r="C897" s="3" t="str">
        <f t="shared" ca="1" si="128"/>
        <v>AE</v>
      </c>
      <c r="D897" s="1" t="str">
        <f t="shared" ca="1" si="126"/>
        <v>IS</v>
      </c>
      <c r="E897" s="1" t="str">
        <f t="shared" ca="1" si="121"/>
        <v>Android</v>
      </c>
      <c r="F897" s="1">
        <f t="shared" ca="1" si="122"/>
        <v>51</v>
      </c>
      <c r="G897" s="1">
        <f t="shared" ca="1" si="123"/>
        <v>212.27897117026424</v>
      </c>
      <c r="H897" s="4">
        <f t="shared" ca="1" si="124"/>
        <v>28.579178066435507</v>
      </c>
    </row>
    <row r="898" spans="1:8" x14ac:dyDescent="0.35">
      <c r="A898" s="2">
        <f t="shared" ref="A898:A961" ca="1" si="129">RANDBETWEEN(44511-100,44511)</f>
        <v>44494</v>
      </c>
      <c r="B898" s="2">
        <f t="shared" ca="1" si="120"/>
        <v>44577</v>
      </c>
      <c r="C898" s="3" t="str">
        <f t="shared" ca="1" si="128"/>
        <v>AE</v>
      </c>
      <c r="D898" s="1" t="str">
        <f t="shared" ca="1" si="126"/>
        <v>MTG</v>
      </c>
      <c r="E898" s="1" t="str">
        <f t="shared" ca="1" si="121"/>
        <v>Android</v>
      </c>
      <c r="F898" s="1">
        <f t="shared" ca="1" si="122"/>
        <v>37</v>
      </c>
      <c r="G898" s="1">
        <f t="shared" ca="1" si="123"/>
        <v>79.140442476250357</v>
      </c>
      <c r="H898" s="4">
        <f t="shared" ca="1" si="124"/>
        <v>461.11609310878578</v>
      </c>
    </row>
    <row r="899" spans="1:8" x14ac:dyDescent="0.35">
      <c r="A899" s="2">
        <f t="shared" ca="1" si="129"/>
        <v>44428</v>
      </c>
      <c r="B899" s="2">
        <f t="shared" ref="B899:B962" ca="1" si="130">RANDBETWEEN(A899+3,A899+100)</f>
        <v>44474</v>
      </c>
      <c r="C899" s="3" t="str">
        <f t="shared" ca="1" si="128"/>
        <v>AE</v>
      </c>
      <c r="D899" s="1" t="str">
        <f t="shared" ca="1" si="126"/>
        <v>FB</v>
      </c>
      <c r="E899" s="1" t="str">
        <f t="shared" ref="E899:E962" ca="1" si="131">CHOOSE(RANDBETWEEN(1,2), "iOS", "Android")</f>
        <v>Android</v>
      </c>
      <c r="F899" s="1">
        <f t="shared" ref="F899:F962" ca="1" si="132">RANDBETWEEN(0,90)</f>
        <v>47</v>
      </c>
      <c r="G899" s="1">
        <f t="shared" ref="G899:G962" ca="1" si="133">RAND()*700</f>
        <v>683.99881675734514</v>
      </c>
      <c r="H899" s="4">
        <f t="shared" ref="H899:H962" ca="1" si="134">RAND()*1000</f>
        <v>48.536122625732261</v>
      </c>
    </row>
    <row r="900" spans="1:8" x14ac:dyDescent="0.35">
      <c r="A900" s="2">
        <f t="shared" ca="1" si="129"/>
        <v>44462</v>
      </c>
      <c r="B900" s="2">
        <f t="shared" ca="1" si="130"/>
        <v>44544</v>
      </c>
      <c r="C900" s="3" t="str">
        <f t="shared" ca="1" si="128"/>
        <v>AE</v>
      </c>
      <c r="D900" s="1" t="str">
        <f t="shared" ca="1" si="126"/>
        <v>GGA</v>
      </c>
      <c r="E900" s="1" t="str">
        <f t="shared" ca="1" si="131"/>
        <v>Android</v>
      </c>
      <c r="F900" s="1">
        <f t="shared" ca="1" si="132"/>
        <v>35</v>
      </c>
      <c r="G900" s="1">
        <f t="shared" ca="1" si="133"/>
        <v>109.95676231398085</v>
      </c>
      <c r="H900" s="4">
        <f t="shared" ca="1" si="134"/>
        <v>188.49343397552164</v>
      </c>
    </row>
    <row r="901" spans="1:8" x14ac:dyDescent="0.35">
      <c r="A901" s="2">
        <f t="shared" ca="1" si="129"/>
        <v>44484</v>
      </c>
      <c r="B901" s="2">
        <f t="shared" ca="1" si="130"/>
        <v>44518</v>
      </c>
      <c r="C901" s="3" t="str">
        <f t="shared" ca="1" si="128"/>
        <v>AE</v>
      </c>
      <c r="D901" s="1" t="str">
        <f t="shared" ca="1" si="126"/>
        <v>Unity</v>
      </c>
      <c r="E901" s="1" t="str">
        <f t="shared" ca="1" si="131"/>
        <v>Android</v>
      </c>
      <c r="F901" s="1">
        <f t="shared" ca="1" si="132"/>
        <v>26</v>
      </c>
      <c r="G901" s="1">
        <f t="shared" ca="1" si="133"/>
        <v>179.12438051817128</v>
      </c>
      <c r="H901" s="4">
        <f t="shared" ca="1" si="134"/>
        <v>490.39839527449215</v>
      </c>
    </row>
    <row r="902" spans="1:8" x14ac:dyDescent="0.35">
      <c r="A902" s="2">
        <f t="shared" ca="1" si="129"/>
        <v>44507</v>
      </c>
      <c r="B902" s="2">
        <f t="shared" ca="1" si="130"/>
        <v>44552</v>
      </c>
      <c r="C902" s="3" t="str">
        <f t="shared" ca="1" si="128"/>
        <v>AE</v>
      </c>
      <c r="D902" s="1" t="str">
        <f t="shared" ca="1" si="126"/>
        <v>ALV</v>
      </c>
      <c r="E902" s="1" t="str">
        <f t="shared" ca="1" si="131"/>
        <v>Android</v>
      </c>
      <c r="F902" s="1">
        <f t="shared" ca="1" si="132"/>
        <v>12</v>
      </c>
      <c r="G902" s="1">
        <f t="shared" ca="1" si="133"/>
        <v>635.59360552629971</v>
      </c>
      <c r="H902" s="4">
        <f t="shared" ca="1" si="134"/>
        <v>3.959891623624312</v>
      </c>
    </row>
    <row r="903" spans="1:8" x14ac:dyDescent="0.35">
      <c r="A903" s="2">
        <f t="shared" ca="1" si="129"/>
        <v>44496</v>
      </c>
      <c r="B903" s="2">
        <f t="shared" ca="1" si="130"/>
        <v>44501</v>
      </c>
      <c r="C903" s="3" t="str">
        <f t="shared" ca="1" si="128"/>
        <v>AE</v>
      </c>
      <c r="D903" s="1" t="str">
        <f t="shared" ca="1" si="126"/>
        <v>MTG</v>
      </c>
      <c r="E903" s="1" t="str">
        <f t="shared" ca="1" si="131"/>
        <v>Android</v>
      </c>
      <c r="F903" s="1">
        <f t="shared" ca="1" si="132"/>
        <v>56</v>
      </c>
      <c r="G903" s="1">
        <f t="shared" ca="1" si="133"/>
        <v>432.7479463865576</v>
      </c>
      <c r="H903" s="4">
        <f t="shared" ca="1" si="134"/>
        <v>453.92542012542236</v>
      </c>
    </row>
    <row r="904" spans="1:8" x14ac:dyDescent="0.35">
      <c r="A904" s="2">
        <f t="shared" ca="1" si="129"/>
        <v>44462</v>
      </c>
      <c r="B904" s="2">
        <f t="shared" ca="1" si="130"/>
        <v>44499</v>
      </c>
      <c r="C904" s="3" t="str">
        <f t="shared" ca="1" si="128"/>
        <v>AE</v>
      </c>
      <c r="D904" s="1" t="str">
        <f t="shared" ca="1" si="126"/>
        <v>GGA</v>
      </c>
      <c r="E904" s="1" t="str">
        <f t="shared" ca="1" si="131"/>
        <v>Android</v>
      </c>
      <c r="F904" s="1">
        <f t="shared" ca="1" si="132"/>
        <v>89</v>
      </c>
      <c r="G904" s="1">
        <f t="shared" ca="1" si="133"/>
        <v>116.01174522901445</v>
      </c>
      <c r="H904" s="4">
        <f t="shared" ca="1" si="134"/>
        <v>484.26494821255318</v>
      </c>
    </row>
    <row r="905" spans="1:8" x14ac:dyDescent="0.35">
      <c r="A905" s="2">
        <f t="shared" ca="1" si="129"/>
        <v>44426</v>
      </c>
      <c r="B905" s="2">
        <f t="shared" ca="1" si="130"/>
        <v>44498</v>
      </c>
      <c r="C905" s="3" t="str">
        <f t="shared" ca="1" si="128"/>
        <v>AE</v>
      </c>
      <c r="D905" s="1" t="str">
        <f t="shared" ca="1" si="126"/>
        <v>FB</v>
      </c>
      <c r="E905" s="1" t="str">
        <f t="shared" ca="1" si="131"/>
        <v>iOS</v>
      </c>
      <c r="F905" s="1">
        <f t="shared" ca="1" si="132"/>
        <v>60</v>
      </c>
      <c r="G905" s="1">
        <f t="shared" ca="1" si="133"/>
        <v>424.36129873976955</v>
      </c>
      <c r="H905" s="4">
        <f t="shared" ca="1" si="134"/>
        <v>176.5262738599539</v>
      </c>
    </row>
    <row r="906" spans="1:8" x14ac:dyDescent="0.35">
      <c r="A906" s="2">
        <f t="shared" ca="1" si="129"/>
        <v>44457</v>
      </c>
      <c r="B906" s="2">
        <f t="shared" ca="1" si="130"/>
        <v>44545</v>
      </c>
      <c r="C906" s="3" t="str">
        <f t="shared" ca="1" si="128"/>
        <v>AE</v>
      </c>
      <c r="D906" s="1" t="str">
        <f t="shared" ca="1" si="126"/>
        <v>FB</v>
      </c>
      <c r="E906" s="1" t="str">
        <f t="shared" ca="1" si="131"/>
        <v>iOS</v>
      </c>
      <c r="F906" s="1">
        <f t="shared" ca="1" si="132"/>
        <v>56</v>
      </c>
      <c r="G906" s="1">
        <f t="shared" ca="1" si="133"/>
        <v>254.24256151652685</v>
      </c>
      <c r="H906" s="4">
        <f t="shared" ca="1" si="134"/>
        <v>5.5845201426010238</v>
      </c>
    </row>
    <row r="907" spans="1:8" x14ac:dyDescent="0.35">
      <c r="A907" s="2">
        <f t="shared" ca="1" si="129"/>
        <v>44438</v>
      </c>
      <c r="B907" s="2">
        <f t="shared" ca="1" si="130"/>
        <v>44512</v>
      </c>
      <c r="C907" s="3" t="str">
        <f t="shared" ca="1" si="128"/>
        <v>AE</v>
      </c>
      <c r="D907" s="1" t="str">
        <f t="shared" ca="1" si="126"/>
        <v>MTG</v>
      </c>
      <c r="E907" s="1" t="str">
        <f t="shared" ca="1" si="131"/>
        <v>iOS</v>
      </c>
      <c r="F907" s="1">
        <f t="shared" ca="1" si="132"/>
        <v>13</v>
      </c>
      <c r="G907" s="1">
        <f t="shared" ca="1" si="133"/>
        <v>568.39895516317461</v>
      </c>
      <c r="H907" s="4">
        <f t="shared" ca="1" si="134"/>
        <v>999.43583273778813</v>
      </c>
    </row>
    <row r="908" spans="1:8" x14ac:dyDescent="0.35">
      <c r="A908" s="2">
        <f t="shared" ca="1" si="129"/>
        <v>44477</v>
      </c>
      <c r="B908" s="2">
        <f t="shared" ca="1" si="130"/>
        <v>44534</v>
      </c>
      <c r="C908" s="3" t="str">
        <f t="shared" ca="1" si="128"/>
        <v>AE</v>
      </c>
      <c r="D908" s="1" t="str">
        <f t="shared" ref="D908:D971" ca="1" si="135">INDEX($D$2:$D$143,RANDBETWEEN(1,10))</f>
        <v>Organic</v>
      </c>
      <c r="E908" s="1" t="str">
        <f t="shared" ca="1" si="131"/>
        <v>Android</v>
      </c>
      <c r="F908" s="1">
        <f t="shared" ca="1" si="132"/>
        <v>21</v>
      </c>
      <c r="G908" s="1">
        <f t="shared" ca="1" si="133"/>
        <v>386.88095556189495</v>
      </c>
      <c r="H908" s="4">
        <f t="shared" ca="1" si="134"/>
        <v>998.48613236990138</v>
      </c>
    </row>
    <row r="909" spans="1:8" x14ac:dyDescent="0.35">
      <c r="A909" s="2">
        <f t="shared" ca="1" si="129"/>
        <v>44499</v>
      </c>
      <c r="B909" s="2">
        <f t="shared" ca="1" si="130"/>
        <v>44549</v>
      </c>
      <c r="C909" s="3" t="str">
        <f t="shared" ca="1" si="128"/>
        <v>AE</v>
      </c>
      <c r="D909" s="1" t="str">
        <f t="shared" ca="1" si="135"/>
        <v>Unity</v>
      </c>
      <c r="E909" s="1" t="str">
        <f t="shared" ca="1" si="131"/>
        <v>Android</v>
      </c>
      <c r="F909" s="1">
        <f t="shared" ca="1" si="132"/>
        <v>6</v>
      </c>
      <c r="G909" s="1">
        <f t="shared" ca="1" si="133"/>
        <v>376.63938981560688</v>
      </c>
      <c r="H909" s="4">
        <f t="shared" ca="1" si="134"/>
        <v>234.86273840721995</v>
      </c>
    </row>
    <row r="910" spans="1:8" x14ac:dyDescent="0.35">
      <c r="A910" s="2">
        <f t="shared" ca="1" si="129"/>
        <v>44463</v>
      </c>
      <c r="B910" s="2">
        <f t="shared" ca="1" si="130"/>
        <v>44538</v>
      </c>
      <c r="C910" s="3" t="str">
        <f t="shared" ca="1" si="128"/>
        <v>AE</v>
      </c>
      <c r="D910" s="1" t="str">
        <f t="shared" ca="1" si="135"/>
        <v>MTG</v>
      </c>
      <c r="E910" s="1" t="str">
        <f t="shared" ca="1" si="131"/>
        <v>iOS</v>
      </c>
      <c r="F910" s="1">
        <f t="shared" ca="1" si="132"/>
        <v>24</v>
      </c>
      <c r="G910" s="1">
        <f t="shared" ca="1" si="133"/>
        <v>527.17096077088149</v>
      </c>
      <c r="H910" s="4">
        <f t="shared" ca="1" si="134"/>
        <v>829.61635878696984</v>
      </c>
    </row>
    <row r="911" spans="1:8" x14ac:dyDescent="0.35">
      <c r="A911" s="2">
        <f t="shared" ca="1" si="129"/>
        <v>44471</v>
      </c>
      <c r="B911" s="2">
        <f t="shared" ca="1" si="130"/>
        <v>44566</v>
      </c>
      <c r="C911" s="3" t="str">
        <f t="shared" ca="1" si="128"/>
        <v>AE</v>
      </c>
      <c r="D911" s="1" t="str">
        <f t="shared" ca="1" si="135"/>
        <v>IS</v>
      </c>
      <c r="E911" s="1" t="str">
        <f t="shared" ca="1" si="131"/>
        <v>Android</v>
      </c>
      <c r="F911" s="1">
        <f t="shared" ca="1" si="132"/>
        <v>54</v>
      </c>
      <c r="G911" s="1">
        <f t="shared" ca="1" si="133"/>
        <v>73.320279870816691</v>
      </c>
      <c r="H911" s="4">
        <f t="shared" ca="1" si="134"/>
        <v>43.573186305034149</v>
      </c>
    </row>
    <row r="912" spans="1:8" x14ac:dyDescent="0.35">
      <c r="A912" s="2">
        <f t="shared" ca="1" si="129"/>
        <v>44496</v>
      </c>
      <c r="B912" s="2">
        <f t="shared" ca="1" si="130"/>
        <v>44536</v>
      </c>
      <c r="C912" s="3" t="str">
        <f t="shared" ca="1" si="128"/>
        <v>AE</v>
      </c>
      <c r="D912" s="1" t="str">
        <f t="shared" ca="1" si="135"/>
        <v>Google Organic Search</v>
      </c>
      <c r="E912" s="1" t="str">
        <f t="shared" ca="1" si="131"/>
        <v>Android</v>
      </c>
      <c r="F912" s="1">
        <f t="shared" ca="1" si="132"/>
        <v>47</v>
      </c>
      <c r="G912" s="1">
        <f t="shared" ca="1" si="133"/>
        <v>379.48174324999479</v>
      </c>
      <c r="H912" s="4">
        <f t="shared" ca="1" si="134"/>
        <v>18.497505514723844</v>
      </c>
    </row>
    <row r="913" spans="1:8" x14ac:dyDescent="0.35">
      <c r="A913" s="2">
        <f t="shared" ca="1" si="129"/>
        <v>44487</v>
      </c>
      <c r="B913" s="2">
        <f t="shared" ca="1" si="130"/>
        <v>44532</v>
      </c>
      <c r="C913" s="3" t="str">
        <f t="shared" ca="1" si="128"/>
        <v>AE</v>
      </c>
      <c r="D913" s="1" t="str">
        <f t="shared" ca="1" si="135"/>
        <v>Google Organic Search</v>
      </c>
      <c r="E913" s="1" t="str">
        <f t="shared" ca="1" si="131"/>
        <v>iOS</v>
      </c>
      <c r="F913" s="1">
        <f t="shared" ca="1" si="132"/>
        <v>47</v>
      </c>
      <c r="G913" s="1">
        <f t="shared" ca="1" si="133"/>
        <v>339.86216819661195</v>
      </c>
      <c r="H913" s="4">
        <f t="shared" ca="1" si="134"/>
        <v>108.46380351404538</v>
      </c>
    </row>
    <row r="914" spans="1:8" x14ac:dyDescent="0.35">
      <c r="A914" s="2">
        <f t="shared" ca="1" si="129"/>
        <v>44468</v>
      </c>
      <c r="B914" s="2">
        <f t="shared" ca="1" si="130"/>
        <v>44506</v>
      </c>
      <c r="C914" s="3" t="str">
        <f t="shared" ca="1" si="128"/>
        <v>AE</v>
      </c>
      <c r="D914" s="1" t="str">
        <f t="shared" ca="1" si="135"/>
        <v>MTG</v>
      </c>
      <c r="E914" s="1" t="str">
        <f t="shared" ca="1" si="131"/>
        <v>iOS</v>
      </c>
      <c r="F914" s="1">
        <f t="shared" ca="1" si="132"/>
        <v>52</v>
      </c>
      <c r="G914" s="1">
        <f t="shared" ca="1" si="133"/>
        <v>493.10407544648956</v>
      </c>
      <c r="H914" s="4">
        <f t="shared" ca="1" si="134"/>
        <v>788.64003508494136</v>
      </c>
    </row>
    <row r="915" spans="1:8" x14ac:dyDescent="0.35">
      <c r="A915" s="2">
        <f t="shared" ca="1" si="129"/>
        <v>44486</v>
      </c>
      <c r="B915" s="2">
        <f t="shared" ca="1" si="130"/>
        <v>44559</v>
      </c>
      <c r="C915" s="3" t="str">
        <f t="shared" ca="1" si="128"/>
        <v>AE</v>
      </c>
      <c r="D915" s="1" t="str">
        <f t="shared" ca="1" si="135"/>
        <v>TikTok</v>
      </c>
      <c r="E915" s="1" t="str">
        <f t="shared" ca="1" si="131"/>
        <v>Android</v>
      </c>
      <c r="F915" s="1">
        <f t="shared" ca="1" si="132"/>
        <v>69</v>
      </c>
      <c r="G915" s="1">
        <f t="shared" ca="1" si="133"/>
        <v>486.54262404687364</v>
      </c>
      <c r="H915" s="4">
        <f t="shared" ca="1" si="134"/>
        <v>417.32046507959143</v>
      </c>
    </row>
    <row r="916" spans="1:8" x14ac:dyDescent="0.35">
      <c r="A916" s="2">
        <f t="shared" ca="1" si="129"/>
        <v>44455</v>
      </c>
      <c r="B916" s="2">
        <f t="shared" ca="1" si="130"/>
        <v>44506</v>
      </c>
      <c r="C916" s="3" t="str">
        <f t="shared" ca="1" si="128"/>
        <v>AE</v>
      </c>
      <c r="D916" s="1" t="str">
        <f t="shared" ca="1" si="135"/>
        <v>Google Organic Search</v>
      </c>
      <c r="E916" s="1" t="str">
        <f t="shared" ca="1" si="131"/>
        <v>Android</v>
      </c>
      <c r="F916" s="1">
        <f t="shared" ca="1" si="132"/>
        <v>77</v>
      </c>
      <c r="G916" s="1">
        <f t="shared" ca="1" si="133"/>
        <v>120.28344181634789</v>
      </c>
      <c r="H916" s="4">
        <f t="shared" ca="1" si="134"/>
        <v>744.03811743243637</v>
      </c>
    </row>
    <row r="917" spans="1:8" x14ac:dyDescent="0.35">
      <c r="A917" s="2">
        <f t="shared" ca="1" si="129"/>
        <v>44469</v>
      </c>
      <c r="B917" s="2">
        <f t="shared" ca="1" si="130"/>
        <v>44506</v>
      </c>
      <c r="C917" s="3" t="str">
        <f t="shared" ca="1" si="128"/>
        <v>AE</v>
      </c>
      <c r="D917" s="1" t="str">
        <f t="shared" ca="1" si="135"/>
        <v>IS</v>
      </c>
      <c r="E917" s="1" t="str">
        <f t="shared" ca="1" si="131"/>
        <v>Android</v>
      </c>
      <c r="F917" s="1">
        <f t="shared" ca="1" si="132"/>
        <v>43</v>
      </c>
      <c r="G917" s="1">
        <f t="shared" ca="1" si="133"/>
        <v>581.98783382398119</v>
      </c>
      <c r="H917" s="4">
        <f t="shared" ca="1" si="134"/>
        <v>699.01422010862575</v>
      </c>
    </row>
    <row r="918" spans="1:8" x14ac:dyDescent="0.35">
      <c r="A918" s="2">
        <f t="shared" ca="1" si="129"/>
        <v>44493</v>
      </c>
      <c r="B918" s="2">
        <f t="shared" ca="1" si="130"/>
        <v>44547</v>
      </c>
      <c r="C918" s="3" t="str">
        <f t="shared" ref="C918:C948" ca="1" si="136">INDEX($C$2:$C$143,RANDBETWEEN(1,142))</f>
        <v>AE</v>
      </c>
      <c r="D918" s="1" t="str">
        <f t="shared" ca="1" si="135"/>
        <v>Organic</v>
      </c>
      <c r="E918" s="1" t="str">
        <f t="shared" ca="1" si="131"/>
        <v>iOS</v>
      </c>
      <c r="F918" s="1">
        <f t="shared" ca="1" si="132"/>
        <v>41</v>
      </c>
      <c r="G918" s="1">
        <f t="shared" ca="1" si="133"/>
        <v>599.26792782153905</v>
      </c>
      <c r="H918" s="4">
        <f t="shared" ca="1" si="134"/>
        <v>768.65408198611453</v>
      </c>
    </row>
    <row r="919" spans="1:8" x14ac:dyDescent="0.35">
      <c r="A919" s="2">
        <f t="shared" ca="1" si="129"/>
        <v>44452</v>
      </c>
      <c r="B919" s="2">
        <f t="shared" ca="1" si="130"/>
        <v>44535</v>
      </c>
      <c r="C919" s="3" t="str">
        <f t="shared" ca="1" si="136"/>
        <v>AE</v>
      </c>
      <c r="D919" s="1" t="str">
        <f t="shared" ca="1" si="135"/>
        <v>Unity</v>
      </c>
      <c r="E919" s="1" t="str">
        <f t="shared" ca="1" si="131"/>
        <v>iOS</v>
      </c>
      <c r="F919" s="1">
        <f t="shared" ca="1" si="132"/>
        <v>38</v>
      </c>
      <c r="G919" s="1">
        <f t="shared" ca="1" si="133"/>
        <v>429.91758479238428</v>
      </c>
      <c r="H919" s="4">
        <f t="shared" ca="1" si="134"/>
        <v>728.61060565693583</v>
      </c>
    </row>
    <row r="920" spans="1:8" x14ac:dyDescent="0.35">
      <c r="A920" s="2">
        <f t="shared" ca="1" si="129"/>
        <v>44498</v>
      </c>
      <c r="B920" s="2">
        <f t="shared" ca="1" si="130"/>
        <v>44522</v>
      </c>
      <c r="C920" s="3" t="str">
        <f t="shared" ca="1" si="136"/>
        <v>AE</v>
      </c>
      <c r="D920" s="1" t="str">
        <f t="shared" ca="1" si="135"/>
        <v>MTG</v>
      </c>
      <c r="E920" s="1" t="str">
        <f t="shared" ca="1" si="131"/>
        <v>iOS</v>
      </c>
      <c r="F920" s="1">
        <f t="shared" ca="1" si="132"/>
        <v>51</v>
      </c>
      <c r="G920" s="1">
        <f t="shared" ca="1" si="133"/>
        <v>549.4533913514432</v>
      </c>
      <c r="H920" s="4">
        <f t="shared" ca="1" si="134"/>
        <v>388.79982930248013</v>
      </c>
    </row>
    <row r="921" spans="1:8" x14ac:dyDescent="0.35">
      <c r="A921" s="2">
        <f t="shared" ca="1" si="129"/>
        <v>44460</v>
      </c>
      <c r="B921" s="2">
        <f t="shared" ca="1" si="130"/>
        <v>44514</v>
      </c>
      <c r="C921" s="3" t="str">
        <f t="shared" ca="1" si="136"/>
        <v>AE</v>
      </c>
      <c r="D921" s="1" t="str">
        <f t="shared" ca="1" si="135"/>
        <v>Google Organic Search</v>
      </c>
      <c r="E921" s="1" t="str">
        <f t="shared" ca="1" si="131"/>
        <v>Android</v>
      </c>
      <c r="F921" s="1">
        <f t="shared" ca="1" si="132"/>
        <v>65</v>
      </c>
      <c r="G921" s="1">
        <f t="shared" ca="1" si="133"/>
        <v>137.76705608337852</v>
      </c>
      <c r="H921" s="4">
        <f t="shared" ca="1" si="134"/>
        <v>880.38830749821841</v>
      </c>
    </row>
    <row r="922" spans="1:8" x14ac:dyDescent="0.35">
      <c r="A922" s="2">
        <f t="shared" ca="1" si="129"/>
        <v>44469</v>
      </c>
      <c r="B922" s="2">
        <f t="shared" ca="1" si="130"/>
        <v>44501</v>
      </c>
      <c r="C922" s="3" t="str">
        <f t="shared" ca="1" si="136"/>
        <v>AE</v>
      </c>
      <c r="D922" s="1" t="str">
        <f t="shared" ca="1" si="135"/>
        <v>Unity</v>
      </c>
      <c r="E922" s="1" t="str">
        <f t="shared" ca="1" si="131"/>
        <v>iOS</v>
      </c>
      <c r="F922" s="1">
        <f t="shared" ca="1" si="132"/>
        <v>85</v>
      </c>
      <c r="G922" s="1">
        <f t="shared" ca="1" si="133"/>
        <v>227.53906604613641</v>
      </c>
      <c r="H922" s="4">
        <f t="shared" ca="1" si="134"/>
        <v>13.175664310428159</v>
      </c>
    </row>
    <row r="923" spans="1:8" x14ac:dyDescent="0.35">
      <c r="A923" s="2">
        <f t="shared" ca="1" si="129"/>
        <v>44488</v>
      </c>
      <c r="B923" s="2">
        <f t="shared" ca="1" si="130"/>
        <v>44582</v>
      </c>
      <c r="C923" s="3" t="str">
        <f t="shared" ca="1" si="136"/>
        <v>AE</v>
      </c>
      <c r="D923" s="1" t="str">
        <f t="shared" ca="1" si="135"/>
        <v>FB</v>
      </c>
      <c r="E923" s="1" t="str">
        <f t="shared" ca="1" si="131"/>
        <v>iOS</v>
      </c>
      <c r="F923" s="1">
        <f t="shared" ca="1" si="132"/>
        <v>3</v>
      </c>
      <c r="G923" s="1">
        <f t="shared" ca="1" si="133"/>
        <v>268.0489180381141</v>
      </c>
      <c r="H923" s="4">
        <f t="shared" ca="1" si="134"/>
        <v>965.49871601947166</v>
      </c>
    </row>
    <row r="924" spans="1:8" x14ac:dyDescent="0.35">
      <c r="A924" s="2">
        <f t="shared" ca="1" si="129"/>
        <v>44481</v>
      </c>
      <c r="B924" s="2">
        <f t="shared" ca="1" si="130"/>
        <v>44507</v>
      </c>
      <c r="C924" s="3" t="str">
        <f t="shared" ca="1" si="136"/>
        <v>AE</v>
      </c>
      <c r="D924" s="1" t="str">
        <f t="shared" ca="1" si="135"/>
        <v>Google Organic Search</v>
      </c>
      <c r="E924" s="1" t="str">
        <f t="shared" ca="1" si="131"/>
        <v>iOS</v>
      </c>
      <c r="F924" s="1">
        <f t="shared" ca="1" si="132"/>
        <v>62</v>
      </c>
      <c r="G924" s="1">
        <f t="shared" ca="1" si="133"/>
        <v>362.38215553103879</v>
      </c>
      <c r="H924" s="4">
        <f t="shared" ca="1" si="134"/>
        <v>146.91132382440409</v>
      </c>
    </row>
    <row r="925" spans="1:8" x14ac:dyDescent="0.35">
      <c r="A925" s="2">
        <f t="shared" ca="1" si="129"/>
        <v>44475</v>
      </c>
      <c r="B925" s="2">
        <f t="shared" ca="1" si="130"/>
        <v>44490</v>
      </c>
      <c r="C925" s="3" t="str">
        <f t="shared" ca="1" si="136"/>
        <v>AE</v>
      </c>
      <c r="D925" s="1" t="str">
        <f t="shared" ca="1" si="135"/>
        <v>Unity</v>
      </c>
      <c r="E925" s="1" t="str">
        <f t="shared" ca="1" si="131"/>
        <v>Android</v>
      </c>
      <c r="F925" s="1">
        <f t="shared" ca="1" si="132"/>
        <v>51</v>
      </c>
      <c r="G925" s="1">
        <f t="shared" ca="1" si="133"/>
        <v>397.78994117647238</v>
      </c>
      <c r="H925" s="4">
        <f t="shared" ca="1" si="134"/>
        <v>729.86175973289016</v>
      </c>
    </row>
    <row r="926" spans="1:8" x14ac:dyDescent="0.35">
      <c r="A926" s="2">
        <f t="shared" ca="1" si="129"/>
        <v>44477</v>
      </c>
      <c r="B926" s="2">
        <f t="shared" ca="1" si="130"/>
        <v>44566</v>
      </c>
      <c r="C926" s="3" t="str">
        <f t="shared" ca="1" si="136"/>
        <v>AE</v>
      </c>
      <c r="D926" s="1" t="str">
        <f t="shared" ca="1" si="135"/>
        <v>FB</v>
      </c>
      <c r="E926" s="1" t="str">
        <f t="shared" ca="1" si="131"/>
        <v>Android</v>
      </c>
      <c r="F926" s="1">
        <f t="shared" ca="1" si="132"/>
        <v>45</v>
      </c>
      <c r="G926" s="1">
        <f t="shared" ca="1" si="133"/>
        <v>367.93648670053932</v>
      </c>
      <c r="H926" s="4">
        <f t="shared" ca="1" si="134"/>
        <v>78.473393777848344</v>
      </c>
    </row>
    <row r="927" spans="1:8" x14ac:dyDescent="0.35">
      <c r="A927" s="2">
        <f t="shared" ca="1" si="129"/>
        <v>44459</v>
      </c>
      <c r="B927" s="2">
        <f t="shared" ca="1" si="130"/>
        <v>44511</v>
      </c>
      <c r="C927" s="3" t="str">
        <f t="shared" ca="1" si="136"/>
        <v>AE</v>
      </c>
      <c r="D927" s="1" t="str">
        <f t="shared" ca="1" si="135"/>
        <v>ALV</v>
      </c>
      <c r="E927" s="1" t="str">
        <f t="shared" ca="1" si="131"/>
        <v>Android</v>
      </c>
      <c r="F927" s="1">
        <f t="shared" ca="1" si="132"/>
        <v>14</v>
      </c>
      <c r="G927" s="1">
        <f t="shared" ca="1" si="133"/>
        <v>604.95302074369658</v>
      </c>
      <c r="H927" s="4">
        <f t="shared" ca="1" si="134"/>
        <v>301.93911016294373</v>
      </c>
    </row>
    <row r="928" spans="1:8" x14ac:dyDescent="0.35">
      <c r="A928" s="2">
        <f t="shared" ca="1" si="129"/>
        <v>44473</v>
      </c>
      <c r="B928" s="2">
        <f t="shared" ca="1" si="130"/>
        <v>44563</v>
      </c>
      <c r="C928" s="3" t="str">
        <f t="shared" ca="1" si="136"/>
        <v>AE</v>
      </c>
      <c r="D928" s="1" t="str">
        <f t="shared" ca="1" si="135"/>
        <v>GGA</v>
      </c>
      <c r="E928" s="1" t="str">
        <f t="shared" ca="1" si="131"/>
        <v>Android</v>
      </c>
      <c r="F928" s="1">
        <f t="shared" ca="1" si="132"/>
        <v>27</v>
      </c>
      <c r="G928" s="1">
        <f t="shared" ca="1" si="133"/>
        <v>468.40324927798622</v>
      </c>
      <c r="H928" s="4">
        <f t="shared" ca="1" si="134"/>
        <v>746.35946259952539</v>
      </c>
    </row>
    <row r="929" spans="1:8" x14ac:dyDescent="0.35">
      <c r="A929" s="2">
        <f t="shared" ca="1" si="129"/>
        <v>44437</v>
      </c>
      <c r="B929" s="2">
        <f t="shared" ca="1" si="130"/>
        <v>44482</v>
      </c>
      <c r="C929" s="3" t="str">
        <f t="shared" ca="1" si="136"/>
        <v>AE</v>
      </c>
      <c r="D929" s="1" t="str">
        <f t="shared" ca="1" si="135"/>
        <v>Google Organic Search</v>
      </c>
      <c r="E929" s="1" t="str">
        <f t="shared" ca="1" si="131"/>
        <v>iOS</v>
      </c>
      <c r="F929" s="1">
        <f t="shared" ca="1" si="132"/>
        <v>11</v>
      </c>
      <c r="G929" s="1">
        <f t="shared" ca="1" si="133"/>
        <v>440.53020564682373</v>
      </c>
      <c r="H929" s="4">
        <f t="shared" ca="1" si="134"/>
        <v>446.70465034691119</v>
      </c>
    </row>
    <row r="930" spans="1:8" x14ac:dyDescent="0.35">
      <c r="A930" s="2">
        <f t="shared" ca="1" si="129"/>
        <v>44486</v>
      </c>
      <c r="B930" s="2">
        <f t="shared" ca="1" si="130"/>
        <v>44552</v>
      </c>
      <c r="C930" s="3" t="str">
        <f t="shared" ca="1" si="136"/>
        <v>AE</v>
      </c>
      <c r="D930" s="1" t="str">
        <f t="shared" ca="1" si="135"/>
        <v>IS</v>
      </c>
      <c r="E930" s="1" t="str">
        <f t="shared" ca="1" si="131"/>
        <v>iOS</v>
      </c>
      <c r="F930" s="1">
        <f t="shared" ca="1" si="132"/>
        <v>42</v>
      </c>
      <c r="G930" s="1">
        <f t="shared" ca="1" si="133"/>
        <v>144.59327759070902</v>
      </c>
      <c r="H930" s="4">
        <f t="shared" ca="1" si="134"/>
        <v>391.62255175437912</v>
      </c>
    </row>
    <row r="931" spans="1:8" x14ac:dyDescent="0.35">
      <c r="A931" s="2">
        <f t="shared" ca="1" si="129"/>
        <v>44497</v>
      </c>
      <c r="B931" s="2">
        <f t="shared" ca="1" si="130"/>
        <v>44535</v>
      </c>
      <c r="C931" s="3" t="str">
        <f t="shared" ca="1" si="136"/>
        <v>AE</v>
      </c>
      <c r="D931" s="1" t="str">
        <f t="shared" ca="1" si="135"/>
        <v>GGA</v>
      </c>
      <c r="E931" s="1" t="str">
        <f t="shared" ca="1" si="131"/>
        <v>iOS</v>
      </c>
      <c r="F931" s="1">
        <f t="shared" ca="1" si="132"/>
        <v>49</v>
      </c>
      <c r="G931" s="1">
        <f t="shared" ca="1" si="133"/>
        <v>286.2973351124719</v>
      </c>
      <c r="H931" s="4">
        <f t="shared" ca="1" si="134"/>
        <v>387.2355905283348</v>
      </c>
    </row>
    <row r="932" spans="1:8" x14ac:dyDescent="0.35">
      <c r="A932" s="2">
        <f t="shared" ca="1" si="129"/>
        <v>44433</v>
      </c>
      <c r="B932" s="2">
        <f t="shared" ca="1" si="130"/>
        <v>44509</v>
      </c>
      <c r="C932" s="3" t="str">
        <f t="shared" ca="1" si="136"/>
        <v>AE</v>
      </c>
      <c r="D932" s="1" t="str">
        <f t="shared" ca="1" si="135"/>
        <v>TikTok</v>
      </c>
      <c r="E932" s="1" t="str">
        <f t="shared" ca="1" si="131"/>
        <v>iOS</v>
      </c>
      <c r="F932" s="1">
        <f t="shared" ca="1" si="132"/>
        <v>80</v>
      </c>
      <c r="G932" s="1">
        <f t="shared" ca="1" si="133"/>
        <v>386.06880907129812</v>
      </c>
      <c r="H932" s="4">
        <f t="shared" ca="1" si="134"/>
        <v>172.96277949854988</v>
      </c>
    </row>
    <row r="933" spans="1:8" x14ac:dyDescent="0.35">
      <c r="A933" s="2">
        <f t="shared" ca="1" si="129"/>
        <v>44437</v>
      </c>
      <c r="B933" s="2">
        <f t="shared" ca="1" si="130"/>
        <v>44487</v>
      </c>
      <c r="C933" s="3" t="str">
        <f t="shared" ca="1" si="136"/>
        <v>AE</v>
      </c>
      <c r="D933" s="1" t="str">
        <f t="shared" ca="1" si="135"/>
        <v>TikTok</v>
      </c>
      <c r="E933" s="1" t="str">
        <f t="shared" ca="1" si="131"/>
        <v>Android</v>
      </c>
      <c r="F933" s="1">
        <f t="shared" ca="1" si="132"/>
        <v>76</v>
      </c>
      <c r="G933" s="1">
        <f t="shared" ca="1" si="133"/>
        <v>464.98153482982167</v>
      </c>
      <c r="H933" s="4">
        <f t="shared" ca="1" si="134"/>
        <v>329.11004710437277</v>
      </c>
    </row>
    <row r="934" spans="1:8" x14ac:dyDescent="0.35">
      <c r="A934" s="2">
        <f t="shared" ca="1" si="129"/>
        <v>44468</v>
      </c>
      <c r="B934" s="2">
        <f t="shared" ca="1" si="130"/>
        <v>44512</v>
      </c>
      <c r="C934" s="3" t="str">
        <f t="shared" ca="1" si="136"/>
        <v>AE</v>
      </c>
      <c r="D934" s="1" t="str">
        <f t="shared" ca="1" si="135"/>
        <v>MTG</v>
      </c>
      <c r="E934" s="1" t="str">
        <f t="shared" ca="1" si="131"/>
        <v>iOS</v>
      </c>
      <c r="F934" s="1">
        <f t="shared" ca="1" si="132"/>
        <v>40</v>
      </c>
      <c r="G934" s="1">
        <f t="shared" ca="1" si="133"/>
        <v>112.16456238480168</v>
      </c>
      <c r="H934" s="4">
        <f t="shared" ca="1" si="134"/>
        <v>918.25360863454364</v>
      </c>
    </row>
    <row r="935" spans="1:8" x14ac:dyDescent="0.35">
      <c r="A935" s="2">
        <f t="shared" ca="1" si="129"/>
        <v>44437</v>
      </c>
      <c r="B935" s="2">
        <f t="shared" ca="1" si="130"/>
        <v>44498</v>
      </c>
      <c r="C935" s="3" t="str">
        <f t="shared" ca="1" si="136"/>
        <v>AE</v>
      </c>
      <c r="D935" s="1" t="str">
        <f t="shared" ca="1" si="135"/>
        <v>MTG</v>
      </c>
      <c r="E935" s="1" t="str">
        <f t="shared" ca="1" si="131"/>
        <v>iOS</v>
      </c>
      <c r="F935" s="1">
        <f t="shared" ca="1" si="132"/>
        <v>22</v>
      </c>
      <c r="G935" s="1">
        <f t="shared" ca="1" si="133"/>
        <v>281.04850601511021</v>
      </c>
      <c r="H935" s="4">
        <f t="shared" ca="1" si="134"/>
        <v>794.85527209789143</v>
      </c>
    </row>
    <row r="936" spans="1:8" x14ac:dyDescent="0.35">
      <c r="A936" s="2">
        <f t="shared" ca="1" si="129"/>
        <v>44474</v>
      </c>
      <c r="B936" s="2">
        <f t="shared" ca="1" si="130"/>
        <v>44574</v>
      </c>
      <c r="C936" s="3" t="str">
        <f t="shared" ca="1" si="136"/>
        <v>AE</v>
      </c>
      <c r="D936" s="1" t="str">
        <f t="shared" ca="1" si="135"/>
        <v>TikTok</v>
      </c>
      <c r="E936" s="1" t="str">
        <f t="shared" ca="1" si="131"/>
        <v>iOS</v>
      </c>
      <c r="F936" s="1">
        <f t="shared" ca="1" si="132"/>
        <v>25</v>
      </c>
      <c r="G936" s="1">
        <f t="shared" ca="1" si="133"/>
        <v>622.293646060735</v>
      </c>
      <c r="H936" s="4">
        <f t="shared" ca="1" si="134"/>
        <v>804.7747456130719</v>
      </c>
    </row>
    <row r="937" spans="1:8" x14ac:dyDescent="0.35">
      <c r="A937" s="2">
        <f t="shared" ca="1" si="129"/>
        <v>44437</v>
      </c>
      <c r="B937" s="2">
        <f t="shared" ca="1" si="130"/>
        <v>44474</v>
      </c>
      <c r="C937" s="3" t="str">
        <f t="shared" ca="1" si="136"/>
        <v>AE</v>
      </c>
      <c r="D937" s="1" t="str">
        <f t="shared" ca="1" si="135"/>
        <v>GGA</v>
      </c>
      <c r="E937" s="1" t="str">
        <f t="shared" ca="1" si="131"/>
        <v>Android</v>
      </c>
      <c r="F937" s="1">
        <f t="shared" ca="1" si="132"/>
        <v>23</v>
      </c>
      <c r="G937" s="1">
        <f t="shared" ca="1" si="133"/>
        <v>374.30870184604646</v>
      </c>
      <c r="H937" s="4">
        <f t="shared" ca="1" si="134"/>
        <v>299.28088823603002</v>
      </c>
    </row>
    <row r="938" spans="1:8" x14ac:dyDescent="0.35">
      <c r="A938" s="2">
        <f t="shared" ca="1" si="129"/>
        <v>44429</v>
      </c>
      <c r="B938" s="2">
        <f t="shared" ca="1" si="130"/>
        <v>44453</v>
      </c>
      <c r="C938" s="3" t="str">
        <f t="shared" ca="1" si="136"/>
        <v>AE</v>
      </c>
      <c r="D938" s="1" t="str">
        <f t="shared" ca="1" si="135"/>
        <v>Unity</v>
      </c>
      <c r="E938" s="1" t="str">
        <f t="shared" ca="1" si="131"/>
        <v>Android</v>
      </c>
      <c r="F938" s="1">
        <f t="shared" ca="1" si="132"/>
        <v>56</v>
      </c>
      <c r="G938" s="1">
        <f t="shared" ca="1" si="133"/>
        <v>144.48326724745107</v>
      </c>
      <c r="H938" s="4">
        <f t="shared" ca="1" si="134"/>
        <v>979.76187857200125</v>
      </c>
    </row>
    <row r="939" spans="1:8" x14ac:dyDescent="0.35">
      <c r="A939" s="2">
        <f t="shared" ca="1" si="129"/>
        <v>44504</v>
      </c>
      <c r="B939" s="2">
        <f t="shared" ca="1" si="130"/>
        <v>44542</v>
      </c>
      <c r="C939" s="3" t="str">
        <f t="shared" ca="1" si="136"/>
        <v>AE</v>
      </c>
      <c r="D939" s="1" t="str">
        <f t="shared" ca="1" si="135"/>
        <v>TikTok</v>
      </c>
      <c r="E939" s="1" t="str">
        <f t="shared" ca="1" si="131"/>
        <v>Android</v>
      </c>
      <c r="F939" s="1">
        <f t="shared" ca="1" si="132"/>
        <v>18</v>
      </c>
      <c r="G939" s="1">
        <f t="shared" ca="1" si="133"/>
        <v>427.54411435194692</v>
      </c>
      <c r="H939" s="4">
        <f t="shared" ca="1" si="134"/>
        <v>391.73158548291389</v>
      </c>
    </row>
    <row r="940" spans="1:8" x14ac:dyDescent="0.35">
      <c r="A940" s="2">
        <f t="shared" ca="1" si="129"/>
        <v>44457</v>
      </c>
      <c r="B940" s="2">
        <f t="shared" ca="1" si="130"/>
        <v>44525</v>
      </c>
      <c r="C940" s="3" t="str">
        <f t="shared" ca="1" si="136"/>
        <v>AE</v>
      </c>
      <c r="D940" s="1" t="str">
        <f t="shared" ca="1" si="135"/>
        <v>MTG</v>
      </c>
      <c r="E940" s="1" t="str">
        <f t="shared" ca="1" si="131"/>
        <v>iOS</v>
      </c>
      <c r="F940" s="1">
        <f t="shared" ca="1" si="132"/>
        <v>86</v>
      </c>
      <c r="G940" s="1">
        <f t="shared" ca="1" si="133"/>
        <v>413.42297246424727</v>
      </c>
      <c r="H940" s="4">
        <f t="shared" ca="1" si="134"/>
        <v>62.423856221121788</v>
      </c>
    </row>
    <row r="941" spans="1:8" x14ac:dyDescent="0.35">
      <c r="A941" s="2">
        <f t="shared" ca="1" si="129"/>
        <v>44469</v>
      </c>
      <c r="B941" s="2">
        <f t="shared" ca="1" si="130"/>
        <v>44530</v>
      </c>
      <c r="C941" s="3" t="str">
        <f t="shared" ca="1" si="136"/>
        <v>AE</v>
      </c>
      <c r="D941" s="1" t="str">
        <f t="shared" ca="1" si="135"/>
        <v>Unity</v>
      </c>
      <c r="E941" s="1" t="str">
        <f t="shared" ca="1" si="131"/>
        <v>iOS</v>
      </c>
      <c r="F941" s="1">
        <f t="shared" ca="1" si="132"/>
        <v>57</v>
      </c>
      <c r="G941" s="1">
        <f t="shared" ca="1" si="133"/>
        <v>648.86895328800699</v>
      </c>
      <c r="H941" s="4">
        <f t="shared" ca="1" si="134"/>
        <v>947.30460012862807</v>
      </c>
    </row>
    <row r="942" spans="1:8" x14ac:dyDescent="0.35">
      <c r="A942" s="2">
        <f t="shared" ca="1" si="129"/>
        <v>44412</v>
      </c>
      <c r="B942" s="2">
        <f t="shared" ca="1" si="130"/>
        <v>44458</v>
      </c>
      <c r="C942" s="3" t="str">
        <f t="shared" ca="1" si="136"/>
        <v>AE</v>
      </c>
      <c r="D942" s="1" t="str">
        <f t="shared" ca="1" si="135"/>
        <v>TikTok</v>
      </c>
      <c r="E942" s="1" t="str">
        <f t="shared" ca="1" si="131"/>
        <v>Android</v>
      </c>
      <c r="F942" s="1">
        <f t="shared" ca="1" si="132"/>
        <v>79</v>
      </c>
      <c r="G942" s="1">
        <f t="shared" ca="1" si="133"/>
        <v>622.43592233146012</v>
      </c>
      <c r="H942" s="4">
        <f t="shared" ca="1" si="134"/>
        <v>483.40254379174252</v>
      </c>
    </row>
    <row r="943" spans="1:8" x14ac:dyDescent="0.35">
      <c r="A943" s="2">
        <f t="shared" ca="1" si="129"/>
        <v>44488</v>
      </c>
      <c r="B943" s="2">
        <f t="shared" ca="1" si="130"/>
        <v>44511</v>
      </c>
      <c r="C943" s="3" t="str">
        <f t="shared" ca="1" si="136"/>
        <v>AE</v>
      </c>
      <c r="D943" s="1" t="str">
        <f t="shared" ca="1" si="135"/>
        <v>Organic</v>
      </c>
      <c r="E943" s="1" t="str">
        <f t="shared" ca="1" si="131"/>
        <v>iOS</v>
      </c>
      <c r="F943" s="1">
        <f t="shared" ca="1" si="132"/>
        <v>15</v>
      </c>
      <c r="G943" s="1">
        <f t="shared" ca="1" si="133"/>
        <v>310.92166518696263</v>
      </c>
      <c r="H943" s="4">
        <f t="shared" ca="1" si="134"/>
        <v>238.33734352347614</v>
      </c>
    </row>
    <row r="944" spans="1:8" x14ac:dyDescent="0.35">
      <c r="A944" s="2">
        <f t="shared" ca="1" si="129"/>
        <v>44502</v>
      </c>
      <c r="B944" s="2">
        <f t="shared" ca="1" si="130"/>
        <v>44597</v>
      </c>
      <c r="C944" s="3" t="str">
        <f t="shared" ca="1" si="136"/>
        <v>AE</v>
      </c>
      <c r="D944" s="1" t="str">
        <f t="shared" ca="1" si="135"/>
        <v>Unity</v>
      </c>
      <c r="E944" s="1" t="str">
        <f t="shared" ca="1" si="131"/>
        <v>Android</v>
      </c>
      <c r="F944" s="1">
        <f t="shared" ca="1" si="132"/>
        <v>84</v>
      </c>
      <c r="G944" s="1">
        <f t="shared" ca="1" si="133"/>
        <v>203.47748149990699</v>
      </c>
      <c r="H944" s="4">
        <f t="shared" ca="1" si="134"/>
        <v>661.03735953491548</v>
      </c>
    </row>
    <row r="945" spans="1:8" x14ac:dyDescent="0.35">
      <c r="A945" s="2">
        <f t="shared" ca="1" si="129"/>
        <v>44498</v>
      </c>
      <c r="B945" s="2">
        <f t="shared" ca="1" si="130"/>
        <v>44526</v>
      </c>
      <c r="C945" s="3" t="str">
        <f t="shared" ca="1" si="136"/>
        <v>AE</v>
      </c>
      <c r="D945" s="1" t="str">
        <f t="shared" ca="1" si="135"/>
        <v>Unity</v>
      </c>
      <c r="E945" s="1" t="str">
        <f t="shared" ca="1" si="131"/>
        <v>iOS</v>
      </c>
      <c r="F945" s="1">
        <f t="shared" ca="1" si="132"/>
        <v>0</v>
      </c>
      <c r="G945" s="1">
        <f t="shared" ca="1" si="133"/>
        <v>81.32459541971339</v>
      </c>
      <c r="H945" s="4">
        <f t="shared" ca="1" si="134"/>
        <v>32.737424129447575</v>
      </c>
    </row>
    <row r="946" spans="1:8" x14ac:dyDescent="0.35">
      <c r="A946" s="2">
        <f t="shared" ca="1" si="129"/>
        <v>44427</v>
      </c>
      <c r="B946" s="2">
        <f t="shared" ca="1" si="130"/>
        <v>44476</v>
      </c>
      <c r="C946" s="3" t="str">
        <f t="shared" ca="1" si="136"/>
        <v>AE</v>
      </c>
      <c r="D946" s="1" t="str">
        <f t="shared" ca="1" si="135"/>
        <v>ALV</v>
      </c>
      <c r="E946" s="1" t="str">
        <f t="shared" ca="1" si="131"/>
        <v>iOS</v>
      </c>
      <c r="F946" s="1">
        <f t="shared" ca="1" si="132"/>
        <v>18</v>
      </c>
      <c r="G946" s="1">
        <f t="shared" ca="1" si="133"/>
        <v>307.75342662847788</v>
      </c>
      <c r="H946" s="4">
        <f t="shared" ca="1" si="134"/>
        <v>257.01520650469746</v>
      </c>
    </row>
    <row r="947" spans="1:8" x14ac:dyDescent="0.35">
      <c r="A947" s="2">
        <f t="shared" ca="1" si="129"/>
        <v>44500</v>
      </c>
      <c r="B947" s="2">
        <f t="shared" ca="1" si="130"/>
        <v>44575</v>
      </c>
      <c r="C947" s="3" t="str">
        <f t="shared" ca="1" si="136"/>
        <v>AE</v>
      </c>
      <c r="D947" s="1" t="str">
        <f t="shared" ca="1" si="135"/>
        <v>IS</v>
      </c>
      <c r="E947" s="1" t="str">
        <f t="shared" ca="1" si="131"/>
        <v>iOS</v>
      </c>
      <c r="F947" s="1">
        <f t="shared" ca="1" si="132"/>
        <v>61</v>
      </c>
      <c r="G947" s="1">
        <f t="shared" ca="1" si="133"/>
        <v>106.92288842900997</v>
      </c>
      <c r="H947" s="4">
        <f t="shared" ca="1" si="134"/>
        <v>38.535998934043249</v>
      </c>
    </row>
    <row r="948" spans="1:8" x14ac:dyDescent="0.35">
      <c r="A948" s="2">
        <f t="shared" ca="1" si="129"/>
        <v>44475</v>
      </c>
      <c r="B948" s="2">
        <f t="shared" ca="1" si="130"/>
        <v>44565</v>
      </c>
      <c r="C948" s="3" t="str">
        <f t="shared" ca="1" si="136"/>
        <v>AE</v>
      </c>
      <c r="D948" s="1" t="str">
        <f t="shared" ca="1" si="135"/>
        <v>MTG</v>
      </c>
      <c r="E948" s="1" t="str">
        <f t="shared" ca="1" si="131"/>
        <v>iOS</v>
      </c>
      <c r="F948" s="1">
        <f t="shared" ca="1" si="132"/>
        <v>53</v>
      </c>
      <c r="G948" s="1">
        <f t="shared" ca="1" si="133"/>
        <v>298.55666305943748</v>
      </c>
      <c r="H948" s="4">
        <f t="shared" ca="1" si="134"/>
        <v>742.70753750535744</v>
      </c>
    </row>
    <row r="949" spans="1:8" x14ac:dyDescent="0.35">
      <c r="A949" s="2">
        <f t="shared" ca="1" si="129"/>
        <v>44480</v>
      </c>
      <c r="B949" s="2">
        <f t="shared" ca="1" si="130"/>
        <v>44533</v>
      </c>
      <c r="C949" s="3" t="s">
        <v>22</v>
      </c>
      <c r="D949" s="1" t="str">
        <f t="shared" ca="1" si="135"/>
        <v>FB</v>
      </c>
      <c r="E949" s="1" t="str">
        <f t="shared" ca="1" si="131"/>
        <v>Android</v>
      </c>
      <c r="F949" s="1">
        <f t="shared" ca="1" si="132"/>
        <v>63</v>
      </c>
      <c r="G949" s="1">
        <f t="shared" ca="1" si="133"/>
        <v>693.5989334032472</v>
      </c>
      <c r="H949" s="4">
        <f t="shared" ca="1" si="134"/>
        <v>789.30757551048362</v>
      </c>
    </row>
    <row r="950" spans="1:8" x14ac:dyDescent="0.35">
      <c r="A950" s="2">
        <f t="shared" ca="1" si="129"/>
        <v>44426</v>
      </c>
      <c r="B950" s="2">
        <f t="shared" ca="1" si="130"/>
        <v>44456</v>
      </c>
      <c r="C950" s="3" t="str">
        <f ca="1">INDEX($C$2:$C$143,RANDBETWEEN(1,142))</f>
        <v>AE</v>
      </c>
      <c r="D950" s="1" t="str">
        <f t="shared" ca="1" si="135"/>
        <v>IS</v>
      </c>
      <c r="E950" s="1" t="str">
        <f t="shared" ca="1" si="131"/>
        <v>Android</v>
      </c>
      <c r="F950" s="1">
        <f t="shared" ca="1" si="132"/>
        <v>33</v>
      </c>
      <c r="G950" s="1">
        <f t="shared" ca="1" si="133"/>
        <v>98.483308076872689</v>
      </c>
      <c r="H950" s="4">
        <f t="shared" ca="1" si="134"/>
        <v>918.84113379767507</v>
      </c>
    </row>
    <row r="951" spans="1:8" x14ac:dyDescent="0.35">
      <c r="A951" s="2">
        <f t="shared" ca="1" si="129"/>
        <v>44454</v>
      </c>
      <c r="B951" s="2">
        <f t="shared" ca="1" si="130"/>
        <v>44482</v>
      </c>
      <c r="C951" s="3" t="str">
        <f ca="1">INDEX($C$2:$C$143,RANDBETWEEN(1,142))</f>
        <v>AE</v>
      </c>
      <c r="D951" s="1" t="str">
        <f t="shared" ca="1" si="135"/>
        <v>MTG</v>
      </c>
      <c r="E951" s="1" t="str">
        <f t="shared" ca="1" si="131"/>
        <v>iOS</v>
      </c>
      <c r="F951" s="1">
        <f t="shared" ca="1" si="132"/>
        <v>50</v>
      </c>
      <c r="G951" s="1">
        <f t="shared" ca="1" si="133"/>
        <v>285.13117212847874</v>
      </c>
      <c r="H951" s="4">
        <f t="shared" ca="1" si="134"/>
        <v>573.76101126964306</v>
      </c>
    </row>
    <row r="952" spans="1:8" x14ac:dyDescent="0.35">
      <c r="A952" s="2">
        <f t="shared" ca="1" si="129"/>
        <v>44422</v>
      </c>
      <c r="B952" s="2">
        <f t="shared" ca="1" si="130"/>
        <v>44505</v>
      </c>
      <c r="C952" s="3" t="str">
        <f ca="1">INDEX($C$2:$C$143,RANDBETWEEN(1,142))</f>
        <v>AE</v>
      </c>
      <c r="D952" s="1" t="str">
        <f t="shared" ca="1" si="135"/>
        <v>TikTok</v>
      </c>
      <c r="E952" s="1" t="str">
        <f t="shared" ca="1" si="131"/>
        <v>Android</v>
      </c>
      <c r="F952" s="1">
        <f t="shared" ca="1" si="132"/>
        <v>7</v>
      </c>
      <c r="G952" s="1">
        <f t="shared" ca="1" si="133"/>
        <v>450.63350743125062</v>
      </c>
      <c r="H952" s="4">
        <f t="shared" ca="1" si="134"/>
        <v>620.91170727061331</v>
      </c>
    </row>
    <row r="953" spans="1:8" x14ac:dyDescent="0.35">
      <c r="A953" s="2">
        <f t="shared" ca="1" si="129"/>
        <v>44411</v>
      </c>
      <c r="B953" s="2">
        <f t="shared" ca="1" si="130"/>
        <v>44469</v>
      </c>
      <c r="C953" s="3" t="str">
        <f ca="1">INDEX($C$2:$C$143,RANDBETWEEN(1,142))</f>
        <v>AE</v>
      </c>
      <c r="D953" s="1" t="str">
        <f t="shared" ca="1" si="135"/>
        <v>GGA</v>
      </c>
      <c r="E953" s="1" t="str">
        <f t="shared" ca="1" si="131"/>
        <v>iOS</v>
      </c>
      <c r="F953" s="1">
        <f t="shared" ca="1" si="132"/>
        <v>19</v>
      </c>
      <c r="G953" s="1">
        <f t="shared" ca="1" si="133"/>
        <v>189.59500660893323</v>
      </c>
      <c r="H953" s="4">
        <f t="shared" ca="1" si="134"/>
        <v>699.58119060169201</v>
      </c>
    </row>
    <row r="954" spans="1:8" x14ac:dyDescent="0.35">
      <c r="A954" s="2">
        <f t="shared" ca="1" si="129"/>
        <v>44504</v>
      </c>
      <c r="B954" s="2">
        <f t="shared" ca="1" si="130"/>
        <v>44528</v>
      </c>
      <c r="C954" s="3" t="s">
        <v>47</v>
      </c>
      <c r="D954" s="1" t="str">
        <f t="shared" ca="1" si="135"/>
        <v>GGA</v>
      </c>
      <c r="E954" s="1" t="str">
        <f t="shared" ca="1" si="131"/>
        <v>Android</v>
      </c>
      <c r="F954" s="1">
        <f t="shared" ca="1" si="132"/>
        <v>24</v>
      </c>
      <c r="G954" s="1">
        <f t="shared" ca="1" si="133"/>
        <v>680.91948703604237</v>
      </c>
      <c r="H954" s="4">
        <f t="shared" ca="1" si="134"/>
        <v>36.568971700355888</v>
      </c>
    </row>
    <row r="955" spans="1:8" x14ac:dyDescent="0.35">
      <c r="A955" s="2">
        <f t="shared" ca="1" si="129"/>
        <v>44487</v>
      </c>
      <c r="B955" s="2">
        <f t="shared" ca="1" si="130"/>
        <v>44549</v>
      </c>
      <c r="C955" s="3" t="s">
        <v>47</v>
      </c>
      <c r="D955" s="1" t="str">
        <f t="shared" ca="1" si="135"/>
        <v>ALV</v>
      </c>
      <c r="E955" s="1" t="str">
        <f t="shared" ca="1" si="131"/>
        <v>iOS</v>
      </c>
      <c r="F955" s="1">
        <f t="shared" ca="1" si="132"/>
        <v>11</v>
      </c>
      <c r="G955" s="1">
        <f t="shared" ca="1" si="133"/>
        <v>453.46734566754014</v>
      </c>
      <c r="H955" s="4">
        <f t="shared" ca="1" si="134"/>
        <v>198.57170887044163</v>
      </c>
    </row>
    <row r="956" spans="1:8" x14ac:dyDescent="0.35">
      <c r="A956" s="2">
        <f t="shared" ca="1" si="129"/>
        <v>44474</v>
      </c>
      <c r="B956" s="2">
        <f t="shared" ca="1" si="130"/>
        <v>44565</v>
      </c>
      <c r="C956" s="3" t="str">
        <f t="shared" ref="C956:C992" ca="1" si="137">INDEX($C$2:$C$143,RANDBETWEEN(1,142))</f>
        <v>AE</v>
      </c>
      <c r="D956" s="1" t="str">
        <f t="shared" ca="1" si="135"/>
        <v>TikTok</v>
      </c>
      <c r="E956" s="1" t="str">
        <f t="shared" ca="1" si="131"/>
        <v>iOS</v>
      </c>
      <c r="F956" s="1">
        <f t="shared" ca="1" si="132"/>
        <v>80</v>
      </c>
      <c r="G956" s="1">
        <f t="shared" ca="1" si="133"/>
        <v>15.800460377643855</v>
      </c>
      <c r="H956" s="4">
        <f t="shared" ca="1" si="134"/>
        <v>994.32625859875714</v>
      </c>
    </row>
    <row r="957" spans="1:8" x14ac:dyDescent="0.35">
      <c r="A957" s="2">
        <f t="shared" ca="1" si="129"/>
        <v>44482</v>
      </c>
      <c r="B957" s="2">
        <f t="shared" ca="1" si="130"/>
        <v>44556</v>
      </c>
      <c r="C957" s="3" t="str">
        <f t="shared" ca="1" si="137"/>
        <v>AE</v>
      </c>
      <c r="D957" s="1" t="str">
        <f t="shared" ca="1" si="135"/>
        <v>FB</v>
      </c>
      <c r="E957" s="1" t="str">
        <f t="shared" ca="1" si="131"/>
        <v>iOS</v>
      </c>
      <c r="F957" s="1">
        <f t="shared" ca="1" si="132"/>
        <v>39</v>
      </c>
      <c r="G957" s="1">
        <f t="shared" ca="1" si="133"/>
        <v>336.51705014745789</v>
      </c>
      <c r="H957" s="4">
        <f t="shared" ca="1" si="134"/>
        <v>311.28484229913232</v>
      </c>
    </row>
    <row r="958" spans="1:8" x14ac:dyDescent="0.35">
      <c r="A958" s="2">
        <f t="shared" ca="1" si="129"/>
        <v>44498</v>
      </c>
      <c r="B958" s="2">
        <f t="shared" ca="1" si="130"/>
        <v>44532</v>
      </c>
      <c r="C958" s="3" t="str">
        <f t="shared" ca="1" si="137"/>
        <v>AE</v>
      </c>
      <c r="D958" s="1" t="str">
        <f t="shared" ca="1" si="135"/>
        <v>Google Organic Search</v>
      </c>
      <c r="E958" s="1" t="str">
        <f t="shared" ca="1" si="131"/>
        <v>iOS</v>
      </c>
      <c r="F958" s="1">
        <f t="shared" ca="1" si="132"/>
        <v>65</v>
      </c>
      <c r="G958" s="1">
        <f t="shared" ca="1" si="133"/>
        <v>446.51268531493361</v>
      </c>
      <c r="H958" s="4">
        <f t="shared" ca="1" si="134"/>
        <v>194.72442160338633</v>
      </c>
    </row>
    <row r="959" spans="1:8" x14ac:dyDescent="0.35">
      <c r="A959" s="2">
        <f t="shared" ca="1" si="129"/>
        <v>44451</v>
      </c>
      <c r="B959" s="2">
        <f t="shared" ca="1" si="130"/>
        <v>44518</v>
      </c>
      <c r="C959" s="3" t="str">
        <f t="shared" ca="1" si="137"/>
        <v>AE</v>
      </c>
      <c r="D959" s="1" t="str">
        <f t="shared" ca="1" si="135"/>
        <v>Unity</v>
      </c>
      <c r="E959" s="1" t="str">
        <f t="shared" ca="1" si="131"/>
        <v>Android</v>
      </c>
      <c r="F959" s="1">
        <f t="shared" ca="1" si="132"/>
        <v>12</v>
      </c>
      <c r="G959" s="1">
        <f t="shared" ca="1" si="133"/>
        <v>27.953926656666017</v>
      </c>
      <c r="H959" s="4">
        <f t="shared" ca="1" si="134"/>
        <v>756.94733120946717</v>
      </c>
    </row>
    <row r="960" spans="1:8" x14ac:dyDescent="0.35">
      <c r="A960" s="2">
        <f t="shared" ca="1" si="129"/>
        <v>44484</v>
      </c>
      <c r="B960" s="2">
        <f t="shared" ca="1" si="130"/>
        <v>44543</v>
      </c>
      <c r="C960" s="3" t="str">
        <f t="shared" ca="1" si="137"/>
        <v>AE</v>
      </c>
      <c r="D960" s="1" t="str">
        <f t="shared" ca="1" si="135"/>
        <v>IS</v>
      </c>
      <c r="E960" s="1" t="str">
        <f t="shared" ca="1" si="131"/>
        <v>Android</v>
      </c>
      <c r="F960" s="1">
        <f t="shared" ca="1" si="132"/>
        <v>73</v>
      </c>
      <c r="G960" s="1">
        <f t="shared" ca="1" si="133"/>
        <v>59.593973086207029</v>
      </c>
      <c r="H960" s="4">
        <f t="shared" ca="1" si="134"/>
        <v>174.41036738531201</v>
      </c>
    </row>
    <row r="961" spans="1:8" x14ac:dyDescent="0.35">
      <c r="A961" s="2">
        <f t="shared" ca="1" si="129"/>
        <v>44435</v>
      </c>
      <c r="B961" s="2">
        <f t="shared" ca="1" si="130"/>
        <v>44456</v>
      </c>
      <c r="C961" s="3" t="str">
        <f t="shared" ca="1" si="137"/>
        <v>AE</v>
      </c>
      <c r="D961" s="1" t="str">
        <f t="shared" ca="1" si="135"/>
        <v>Organic</v>
      </c>
      <c r="E961" s="1" t="str">
        <f t="shared" ca="1" si="131"/>
        <v>iOS</v>
      </c>
      <c r="F961" s="1">
        <f t="shared" ca="1" si="132"/>
        <v>2</v>
      </c>
      <c r="G961" s="1">
        <f t="shared" ca="1" si="133"/>
        <v>162.54278148470871</v>
      </c>
      <c r="H961" s="4">
        <f t="shared" ca="1" si="134"/>
        <v>744.66288850358319</v>
      </c>
    </row>
    <row r="962" spans="1:8" x14ac:dyDescent="0.35">
      <c r="A962" s="2">
        <f t="shared" ref="A962:A1025" ca="1" si="138">RANDBETWEEN(44511-100,44511)</f>
        <v>44508</v>
      </c>
      <c r="B962" s="2">
        <f t="shared" ca="1" si="130"/>
        <v>44559</v>
      </c>
      <c r="C962" s="3" t="str">
        <f t="shared" ca="1" si="137"/>
        <v>AE</v>
      </c>
      <c r="D962" s="1" t="str">
        <f t="shared" ca="1" si="135"/>
        <v>ALV</v>
      </c>
      <c r="E962" s="1" t="str">
        <f t="shared" ca="1" si="131"/>
        <v>iOS</v>
      </c>
      <c r="F962" s="1">
        <f t="shared" ca="1" si="132"/>
        <v>43</v>
      </c>
      <c r="G962" s="1">
        <f t="shared" ca="1" si="133"/>
        <v>257.52304843989344</v>
      </c>
      <c r="H962" s="4">
        <f t="shared" ca="1" si="134"/>
        <v>527.71173090374157</v>
      </c>
    </row>
    <row r="963" spans="1:8" x14ac:dyDescent="0.35">
      <c r="A963" s="2">
        <f t="shared" ca="1" si="138"/>
        <v>44455</v>
      </c>
      <c r="B963" s="2">
        <f t="shared" ref="B963:B1026" ca="1" si="139">RANDBETWEEN(A963+3,A963+100)</f>
        <v>44471</v>
      </c>
      <c r="C963" s="3" t="str">
        <f t="shared" ca="1" si="137"/>
        <v>AE</v>
      </c>
      <c r="D963" s="1" t="str">
        <f t="shared" ca="1" si="135"/>
        <v>IS</v>
      </c>
      <c r="E963" s="1" t="str">
        <f t="shared" ref="E963:E1026" ca="1" si="140">CHOOSE(RANDBETWEEN(1,2), "iOS", "Android")</f>
        <v>iOS</v>
      </c>
      <c r="F963" s="1">
        <f t="shared" ref="F963:F1026" ca="1" si="141">RANDBETWEEN(0,90)</f>
        <v>34</v>
      </c>
      <c r="G963" s="1">
        <f t="shared" ref="G963:G1026" ca="1" si="142">RAND()*700</f>
        <v>21.170429650505586</v>
      </c>
      <c r="H963" s="4">
        <f t="shared" ref="H963:H1026" ca="1" si="143">RAND()*1000</f>
        <v>309.08502192706078</v>
      </c>
    </row>
    <row r="964" spans="1:8" x14ac:dyDescent="0.35">
      <c r="A964" s="2">
        <f t="shared" ca="1" si="138"/>
        <v>44439</v>
      </c>
      <c r="B964" s="2">
        <f t="shared" ca="1" si="139"/>
        <v>44460</v>
      </c>
      <c r="C964" s="3" t="str">
        <f t="shared" ca="1" si="137"/>
        <v>AE</v>
      </c>
      <c r="D964" s="1" t="str">
        <f t="shared" ca="1" si="135"/>
        <v>Organic</v>
      </c>
      <c r="E964" s="1" t="str">
        <f t="shared" ca="1" si="140"/>
        <v>iOS</v>
      </c>
      <c r="F964" s="1">
        <f t="shared" ca="1" si="141"/>
        <v>47</v>
      </c>
      <c r="G964" s="1">
        <f t="shared" ca="1" si="142"/>
        <v>235.23900540356817</v>
      </c>
      <c r="H964" s="4">
        <f t="shared" ca="1" si="143"/>
        <v>576.79980283716282</v>
      </c>
    </row>
    <row r="965" spans="1:8" x14ac:dyDescent="0.35">
      <c r="A965" s="2">
        <f t="shared" ca="1" si="138"/>
        <v>44459</v>
      </c>
      <c r="B965" s="2">
        <f t="shared" ca="1" si="139"/>
        <v>44470</v>
      </c>
      <c r="C965" s="3" t="str">
        <f t="shared" ca="1" si="137"/>
        <v>AE</v>
      </c>
      <c r="D965" s="1" t="str">
        <f t="shared" ca="1" si="135"/>
        <v>Organic</v>
      </c>
      <c r="E965" s="1" t="str">
        <f t="shared" ca="1" si="140"/>
        <v>Android</v>
      </c>
      <c r="F965" s="1">
        <f t="shared" ca="1" si="141"/>
        <v>21</v>
      </c>
      <c r="G965" s="1">
        <f t="shared" ca="1" si="142"/>
        <v>680.65515536050998</v>
      </c>
      <c r="H965" s="4">
        <f t="shared" ca="1" si="143"/>
        <v>629.66447840763772</v>
      </c>
    </row>
    <row r="966" spans="1:8" x14ac:dyDescent="0.35">
      <c r="A966" s="2">
        <f t="shared" ca="1" si="138"/>
        <v>44431</v>
      </c>
      <c r="B966" s="2">
        <f t="shared" ca="1" si="139"/>
        <v>44497</v>
      </c>
      <c r="C966" s="3" t="str">
        <f t="shared" ca="1" si="137"/>
        <v>AE</v>
      </c>
      <c r="D966" s="1" t="str">
        <f t="shared" ca="1" si="135"/>
        <v>FB</v>
      </c>
      <c r="E966" s="1" t="str">
        <f t="shared" ca="1" si="140"/>
        <v>iOS</v>
      </c>
      <c r="F966" s="1">
        <f t="shared" ca="1" si="141"/>
        <v>5</v>
      </c>
      <c r="G966" s="1">
        <f t="shared" ca="1" si="142"/>
        <v>242.22325861853625</v>
      </c>
      <c r="H966" s="4">
        <f t="shared" ca="1" si="143"/>
        <v>966.1804680422365</v>
      </c>
    </row>
    <row r="967" spans="1:8" x14ac:dyDescent="0.35">
      <c r="A967" s="2">
        <f t="shared" ca="1" si="138"/>
        <v>44448</v>
      </c>
      <c r="B967" s="2">
        <f t="shared" ca="1" si="139"/>
        <v>44545</v>
      </c>
      <c r="C967" s="3" t="str">
        <f t="shared" ca="1" si="137"/>
        <v>AE</v>
      </c>
      <c r="D967" s="1" t="str">
        <f t="shared" ca="1" si="135"/>
        <v>TikTok</v>
      </c>
      <c r="E967" s="1" t="str">
        <f t="shared" ca="1" si="140"/>
        <v>iOS</v>
      </c>
      <c r="F967" s="1">
        <f t="shared" ca="1" si="141"/>
        <v>11</v>
      </c>
      <c r="G967" s="1">
        <f t="shared" ca="1" si="142"/>
        <v>422.4116958335577</v>
      </c>
      <c r="H967" s="4">
        <f t="shared" ca="1" si="143"/>
        <v>912.25520903498796</v>
      </c>
    </row>
    <row r="968" spans="1:8" x14ac:dyDescent="0.35">
      <c r="A968" s="2">
        <f t="shared" ca="1" si="138"/>
        <v>44474</v>
      </c>
      <c r="B968" s="2">
        <f t="shared" ca="1" si="139"/>
        <v>44551</v>
      </c>
      <c r="C968" s="3" t="str">
        <f t="shared" ca="1" si="137"/>
        <v>AE</v>
      </c>
      <c r="D968" s="1" t="str">
        <f t="shared" ca="1" si="135"/>
        <v>IS</v>
      </c>
      <c r="E968" s="1" t="str">
        <f t="shared" ca="1" si="140"/>
        <v>iOS</v>
      </c>
      <c r="F968" s="1">
        <f t="shared" ca="1" si="141"/>
        <v>20</v>
      </c>
      <c r="G968" s="1">
        <f t="shared" ca="1" si="142"/>
        <v>663.98902752647211</v>
      </c>
      <c r="H968" s="4">
        <f t="shared" ca="1" si="143"/>
        <v>914.31942135800114</v>
      </c>
    </row>
    <row r="969" spans="1:8" x14ac:dyDescent="0.35">
      <c r="A969" s="2">
        <f t="shared" ca="1" si="138"/>
        <v>44449</v>
      </c>
      <c r="B969" s="2">
        <f t="shared" ca="1" si="139"/>
        <v>44460</v>
      </c>
      <c r="C969" s="3" t="str">
        <f t="shared" ca="1" si="137"/>
        <v>AE</v>
      </c>
      <c r="D969" s="1" t="str">
        <f t="shared" ca="1" si="135"/>
        <v>Unity</v>
      </c>
      <c r="E969" s="1" t="str">
        <f t="shared" ca="1" si="140"/>
        <v>iOS</v>
      </c>
      <c r="F969" s="1">
        <f t="shared" ca="1" si="141"/>
        <v>78</v>
      </c>
      <c r="G969" s="1">
        <f t="shared" ca="1" si="142"/>
        <v>39.535807353860754</v>
      </c>
      <c r="H969" s="4">
        <f t="shared" ca="1" si="143"/>
        <v>583.73997479533523</v>
      </c>
    </row>
    <row r="970" spans="1:8" x14ac:dyDescent="0.35">
      <c r="A970" s="2">
        <f t="shared" ca="1" si="138"/>
        <v>44436</v>
      </c>
      <c r="B970" s="2">
        <f t="shared" ca="1" si="139"/>
        <v>44452</v>
      </c>
      <c r="C970" s="3" t="str">
        <f t="shared" ca="1" si="137"/>
        <v>AE</v>
      </c>
      <c r="D970" s="1" t="str">
        <f t="shared" ca="1" si="135"/>
        <v>ALV</v>
      </c>
      <c r="E970" s="1" t="str">
        <f t="shared" ca="1" si="140"/>
        <v>iOS</v>
      </c>
      <c r="F970" s="1">
        <f t="shared" ca="1" si="141"/>
        <v>37</v>
      </c>
      <c r="G970" s="1">
        <f t="shared" ca="1" si="142"/>
        <v>396.56028377567867</v>
      </c>
      <c r="H970" s="4">
        <f t="shared" ca="1" si="143"/>
        <v>856.11813053211063</v>
      </c>
    </row>
    <row r="971" spans="1:8" x14ac:dyDescent="0.35">
      <c r="A971" s="2">
        <f t="shared" ca="1" si="138"/>
        <v>44479</v>
      </c>
      <c r="B971" s="2">
        <f t="shared" ca="1" si="139"/>
        <v>44490</v>
      </c>
      <c r="C971" s="3" t="str">
        <f t="shared" ca="1" si="137"/>
        <v>AE</v>
      </c>
      <c r="D971" s="1" t="str">
        <f t="shared" ca="1" si="135"/>
        <v>Unity</v>
      </c>
      <c r="E971" s="1" t="str">
        <f t="shared" ca="1" si="140"/>
        <v>iOS</v>
      </c>
      <c r="F971" s="1">
        <f t="shared" ca="1" si="141"/>
        <v>69</v>
      </c>
      <c r="G971" s="1">
        <f t="shared" ca="1" si="142"/>
        <v>456.94836920531128</v>
      </c>
      <c r="H971" s="4">
        <f t="shared" ca="1" si="143"/>
        <v>84.861347707641755</v>
      </c>
    </row>
    <row r="972" spans="1:8" x14ac:dyDescent="0.35">
      <c r="A972" s="2">
        <f t="shared" ca="1" si="138"/>
        <v>44419</v>
      </c>
      <c r="B972" s="2">
        <f t="shared" ca="1" si="139"/>
        <v>44515</v>
      </c>
      <c r="C972" s="3" t="str">
        <f t="shared" ca="1" si="137"/>
        <v>AE</v>
      </c>
      <c r="D972" s="1" t="str">
        <f t="shared" ref="D972:D1035" ca="1" si="144">INDEX($D$2:$D$143,RANDBETWEEN(1,10))</f>
        <v>ALV</v>
      </c>
      <c r="E972" s="1" t="str">
        <f t="shared" ca="1" si="140"/>
        <v>Android</v>
      </c>
      <c r="F972" s="1">
        <f t="shared" ca="1" si="141"/>
        <v>59</v>
      </c>
      <c r="G972" s="1">
        <f t="shared" ca="1" si="142"/>
        <v>287.61167782410854</v>
      </c>
      <c r="H972" s="4">
        <f t="shared" ca="1" si="143"/>
        <v>89.114766140343079</v>
      </c>
    </row>
    <row r="973" spans="1:8" x14ac:dyDescent="0.35">
      <c r="A973" s="2">
        <f t="shared" ca="1" si="138"/>
        <v>44441</v>
      </c>
      <c r="B973" s="2">
        <f t="shared" ca="1" si="139"/>
        <v>44464</v>
      </c>
      <c r="C973" s="3" t="str">
        <f t="shared" ca="1" si="137"/>
        <v>AE</v>
      </c>
      <c r="D973" s="1" t="str">
        <f t="shared" ca="1" si="144"/>
        <v>TikTok</v>
      </c>
      <c r="E973" s="1" t="str">
        <f t="shared" ca="1" si="140"/>
        <v>iOS</v>
      </c>
      <c r="F973" s="1">
        <f t="shared" ca="1" si="141"/>
        <v>1</v>
      </c>
      <c r="G973" s="1">
        <f t="shared" ca="1" si="142"/>
        <v>3.3745400690131544</v>
      </c>
      <c r="H973" s="4">
        <f t="shared" ca="1" si="143"/>
        <v>756.27425158395738</v>
      </c>
    </row>
    <row r="974" spans="1:8" x14ac:dyDescent="0.35">
      <c r="A974" s="2">
        <f t="shared" ca="1" si="138"/>
        <v>44417</v>
      </c>
      <c r="B974" s="2">
        <f t="shared" ca="1" si="139"/>
        <v>44480</v>
      </c>
      <c r="C974" s="3" t="str">
        <f t="shared" ca="1" si="137"/>
        <v>AE</v>
      </c>
      <c r="D974" s="1" t="str">
        <f t="shared" ca="1" si="144"/>
        <v>TikTok</v>
      </c>
      <c r="E974" s="1" t="str">
        <f t="shared" ca="1" si="140"/>
        <v>Android</v>
      </c>
      <c r="F974" s="1">
        <f t="shared" ca="1" si="141"/>
        <v>61</v>
      </c>
      <c r="G974" s="1">
        <f t="shared" ca="1" si="142"/>
        <v>25.308010208316368</v>
      </c>
      <c r="H974" s="4">
        <f t="shared" ca="1" si="143"/>
        <v>102.81583586792398</v>
      </c>
    </row>
    <row r="975" spans="1:8" x14ac:dyDescent="0.35">
      <c r="A975" s="2">
        <f t="shared" ca="1" si="138"/>
        <v>44504</v>
      </c>
      <c r="B975" s="2">
        <f t="shared" ca="1" si="139"/>
        <v>44515</v>
      </c>
      <c r="C975" s="3" t="str">
        <f t="shared" ca="1" si="137"/>
        <v>AE</v>
      </c>
      <c r="D975" s="1" t="str">
        <f t="shared" ca="1" si="144"/>
        <v>Organic</v>
      </c>
      <c r="E975" s="1" t="str">
        <f t="shared" ca="1" si="140"/>
        <v>iOS</v>
      </c>
      <c r="F975" s="1">
        <f t="shared" ca="1" si="141"/>
        <v>35</v>
      </c>
      <c r="G975" s="1">
        <f t="shared" ca="1" si="142"/>
        <v>138.37198557326022</v>
      </c>
      <c r="H975" s="4">
        <f t="shared" ca="1" si="143"/>
        <v>807.32115048325318</v>
      </c>
    </row>
    <row r="976" spans="1:8" x14ac:dyDescent="0.35">
      <c r="A976" s="2">
        <f t="shared" ca="1" si="138"/>
        <v>44469</v>
      </c>
      <c r="B976" s="2">
        <f t="shared" ca="1" si="139"/>
        <v>44529</v>
      </c>
      <c r="C976" s="3" t="str">
        <f t="shared" ca="1" si="137"/>
        <v>AE</v>
      </c>
      <c r="D976" s="1" t="str">
        <f t="shared" ca="1" si="144"/>
        <v>FB</v>
      </c>
      <c r="E976" s="1" t="str">
        <f t="shared" ca="1" si="140"/>
        <v>Android</v>
      </c>
      <c r="F976" s="1">
        <f t="shared" ca="1" si="141"/>
        <v>66</v>
      </c>
      <c r="G976" s="1">
        <f t="shared" ca="1" si="142"/>
        <v>506.76368680654053</v>
      </c>
      <c r="H976" s="4">
        <f t="shared" ca="1" si="143"/>
        <v>831.32940747451698</v>
      </c>
    </row>
    <row r="977" spans="1:8" x14ac:dyDescent="0.35">
      <c r="A977" s="2">
        <f t="shared" ca="1" si="138"/>
        <v>44499</v>
      </c>
      <c r="B977" s="2">
        <f t="shared" ca="1" si="139"/>
        <v>44563</v>
      </c>
      <c r="C977" s="3" t="str">
        <f t="shared" ca="1" si="137"/>
        <v>AE</v>
      </c>
      <c r="D977" s="1" t="str">
        <f t="shared" ca="1" si="144"/>
        <v>Unity</v>
      </c>
      <c r="E977" s="1" t="str">
        <f t="shared" ca="1" si="140"/>
        <v>iOS</v>
      </c>
      <c r="F977" s="1">
        <f t="shared" ca="1" si="141"/>
        <v>58</v>
      </c>
      <c r="G977" s="1">
        <f t="shared" ca="1" si="142"/>
        <v>196.27301299386323</v>
      </c>
      <c r="H977" s="4">
        <f t="shared" ca="1" si="143"/>
        <v>116.55323140986695</v>
      </c>
    </row>
    <row r="978" spans="1:8" x14ac:dyDescent="0.35">
      <c r="A978" s="2">
        <f t="shared" ca="1" si="138"/>
        <v>44414</v>
      </c>
      <c r="B978" s="2">
        <f t="shared" ca="1" si="139"/>
        <v>44474</v>
      </c>
      <c r="C978" s="3" t="str">
        <f t="shared" ca="1" si="137"/>
        <v>AE</v>
      </c>
      <c r="D978" s="1" t="str">
        <f t="shared" ca="1" si="144"/>
        <v>GGA</v>
      </c>
      <c r="E978" s="1" t="str">
        <f t="shared" ca="1" si="140"/>
        <v>iOS</v>
      </c>
      <c r="F978" s="1">
        <f t="shared" ca="1" si="141"/>
        <v>16</v>
      </c>
      <c r="G978" s="1">
        <f t="shared" ca="1" si="142"/>
        <v>434.83851187672207</v>
      </c>
      <c r="H978" s="4">
        <f t="shared" ca="1" si="143"/>
        <v>708.68776035336441</v>
      </c>
    </row>
    <row r="979" spans="1:8" x14ac:dyDescent="0.35">
      <c r="A979" s="2">
        <f t="shared" ca="1" si="138"/>
        <v>44435</v>
      </c>
      <c r="B979" s="2">
        <f t="shared" ca="1" si="139"/>
        <v>44440</v>
      </c>
      <c r="C979" s="3" t="str">
        <f t="shared" ca="1" si="137"/>
        <v>AE</v>
      </c>
      <c r="D979" s="1" t="str">
        <f t="shared" ca="1" si="144"/>
        <v>IS</v>
      </c>
      <c r="E979" s="1" t="str">
        <f t="shared" ca="1" si="140"/>
        <v>iOS</v>
      </c>
      <c r="F979" s="1">
        <f t="shared" ca="1" si="141"/>
        <v>65</v>
      </c>
      <c r="G979" s="1">
        <f t="shared" ca="1" si="142"/>
        <v>53.837628951906126</v>
      </c>
      <c r="H979" s="4">
        <f t="shared" ca="1" si="143"/>
        <v>952.55003800076361</v>
      </c>
    </row>
    <row r="980" spans="1:8" x14ac:dyDescent="0.35">
      <c r="A980" s="2">
        <f t="shared" ca="1" si="138"/>
        <v>44444</v>
      </c>
      <c r="B980" s="2">
        <f t="shared" ca="1" si="139"/>
        <v>44450</v>
      </c>
      <c r="C980" s="3" t="str">
        <f t="shared" ca="1" si="137"/>
        <v>AE</v>
      </c>
      <c r="D980" s="1" t="str">
        <f t="shared" ca="1" si="144"/>
        <v>Google Organic Search</v>
      </c>
      <c r="E980" s="1" t="str">
        <f t="shared" ca="1" si="140"/>
        <v>Android</v>
      </c>
      <c r="F980" s="1">
        <f t="shared" ca="1" si="141"/>
        <v>66</v>
      </c>
      <c r="G980" s="1">
        <f t="shared" ca="1" si="142"/>
        <v>397.61493469814485</v>
      </c>
      <c r="H980" s="4">
        <f t="shared" ca="1" si="143"/>
        <v>127.31547328116034</v>
      </c>
    </row>
    <row r="981" spans="1:8" x14ac:dyDescent="0.35">
      <c r="A981" s="2">
        <f t="shared" ca="1" si="138"/>
        <v>44496</v>
      </c>
      <c r="B981" s="2">
        <f t="shared" ca="1" si="139"/>
        <v>44535</v>
      </c>
      <c r="C981" s="3" t="str">
        <f t="shared" ca="1" si="137"/>
        <v>AE</v>
      </c>
      <c r="D981" s="1" t="str">
        <f t="shared" ca="1" si="144"/>
        <v>IS</v>
      </c>
      <c r="E981" s="1" t="str">
        <f t="shared" ca="1" si="140"/>
        <v>iOS</v>
      </c>
      <c r="F981" s="1">
        <f t="shared" ca="1" si="141"/>
        <v>74</v>
      </c>
      <c r="G981" s="1">
        <f t="shared" ca="1" si="142"/>
        <v>63.610409880071558</v>
      </c>
      <c r="H981" s="4">
        <f t="shared" ca="1" si="143"/>
        <v>44.107587616546205</v>
      </c>
    </row>
    <row r="982" spans="1:8" x14ac:dyDescent="0.35">
      <c r="A982" s="2">
        <f t="shared" ca="1" si="138"/>
        <v>44449</v>
      </c>
      <c r="B982" s="2">
        <f t="shared" ca="1" si="139"/>
        <v>44541</v>
      </c>
      <c r="C982" s="3" t="str">
        <f t="shared" ca="1" si="137"/>
        <v>AE</v>
      </c>
      <c r="D982" s="1" t="str">
        <f t="shared" ca="1" si="144"/>
        <v>IS</v>
      </c>
      <c r="E982" s="1" t="str">
        <f t="shared" ca="1" si="140"/>
        <v>iOS</v>
      </c>
      <c r="F982" s="1">
        <f t="shared" ca="1" si="141"/>
        <v>57</v>
      </c>
      <c r="G982" s="1">
        <f t="shared" ca="1" si="142"/>
        <v>213.60527575587065</v>
      </c>
      <c r="H982" s="4">
        <f t="shared" ca="1" si="143"/>
        <v>345.56018151796553</v>
      </c>
    </row>
    <row r="983" spans="1:8" x14ac:dyDescent="0.35">
      <c r="A983" s="2">
        <f t="shared" ca="1" si="138"/>
        <v>44479</v>
      </c>
      <c r="B983" s="2">
        <f t="shared" ca="1" si="139"/>
        <v>44488</v>
      </c>
      <c r="C983" s="3" t="str">
        <f t="shared" ca="1" si="137"/>
        <v>AE</v>
      </c>
      <c r="D983" s="1" t="str">
        <f t="shared" ca="1" si="144"/>
        <v>IS</v>
      </c>
      <c r="E983" s="1" t="str">
        <f t="shared" ca="1" si="140"/>
        <v>Android</v>
      </c>
      <c r="F983" s="1">
        <f t="shared" ca="1" si="141"/>
        <v>17</v>
      </c>
      <c r="G983" s="1">
        <f t="shared" ca="1" si="142"/>
        <v>276.67918481643949</v>
      </c>
      <c r="H983" s="4">
        <f t="shared" ca="1" si="143"/>
        <v>389.89990428533906</v>
      </c>
    </row>
    <row r="984" spans="1:8" x14ac:dyDescent="0.35">
      <c r="A984" s="2">
        <f t="shared" ca="1" si="138"/>
        <v>44504</v>
      </c>
      <c r="B984" s="2">
        <f t="shared" ca="1" si="139"/>
        <v>44541</v>
      </c>
      <c r="C984" s="3" t="str">
        <f t="shared" ca="1" si="137"/>
        <v>AE</v>
      </c>
      <c r="D984" s="1" t="str">
        <f t="shared" ca="1" si="144"/>
        <v>IS</v>
      </c>
      <c r="E984" s="1" t="str">
        <f t="shared" ca="1" si="140"/>
        <v>Android</v>
      </c>
      <c r="F984" s="1">
        <f t="shared" ca="1" si="141"/>
        <v>71</v>
      </c>
      <c r="G984" s="1">
        <f t="shared" ca="1" si="142"/>
        <v>103.97777670832811</v>
      </c>
      <c r="H984" s="4">
        <f t="shared" ca="1" si="143"/>
        <v>290.5955703470683</v>
      </c>
    </row>
    <row r="985" spans="1:8" x14ac:dyDescent="0.35">
      <c r="A985" s="2">
        <f t="shared" ca="1" si="138"/>
        <v>44503</v>
      </c>
      <c r="B985" s="2">
        <f t="shared" ca="1" si="139"/>
        <v>44587</v>
      </c>
      <c r="C985" s="3" t="str">
        <f t="shared" ca="1" si="137"/>
        <v>AE</v>
      </c>
      <c r="D985" s="1" t="str">
        <f t="shared" ca="1" si="144"/>
        <v>FB</v>
      </c>
      <c r="E985" s="1" t="str">
        <f t="shared" ca="1" si="140"/>
        <v>iOS</v>
      </c>
      <c r="F985" s="1">
        <f t="shared" ca="1" si="141"/>
        <v>33</v>
      </c>
      <c r="G985" s="1">
        <f t="shared" ca="1" si="142"/>
        <v>139.46642686506752</v>
      </c>
      <c r="H985" s="4">
        <f t="shared" ca="1" si="143"/>
        <v>689.95406899125487</v>
      </c>
    </row>
    <row r="986" spans="1:8" x14ac:dyDescent="0.35">
      <c r="A986" s="2">
        <f t="shared" ca="1" si="138"/>
        <v>44455</v>
      </c>
      <c r="B986" s="2">
        <f t="shared" ca="1" si="139"/>
        <v>44519</v>
      </c>
      <c r="C986" s="3" t="str">
        <f t="shared" ca="1" si="137"/>
        <v>AE</v>
      </c>
      <c r="D986" s="1" t="str">
        <f t="shared" ca="1" si="144"/>
        <v>FB</v>
      </c>
      <c r="E986" s="1" t="str">
        <f t="shared" ca="1" si="140"/>
        <v>iOS</v>
      </c>
      <c r="F986" s="1">
        <f t="shared" ca="1" si="141"/>
        <v>79</v>
      </c>
      <c r="G986" s="1">
        <f t="shared" ca="1" si="142"/>
        <v>143.79906553423899</v>
      </c>
      <c r="H986" s="4">
        <f t="shared" ca="1" si="143"/>
        <v>565.48535777156701</v>
      </c>
    </row>
    <row r="987" spans="1:8" x14ac:dyDescent="0.35">
      <c r="A987" s="2">
        <f t="shared" ca="1" si="138"/>
        <v>44467</v>
      </c>
      <c r="B987" s="2">
        <f t="shared" ca="1" si="139"/>
        <v>44473</v>
      </c>
      <c r="C987" s="3" t="str">
        <f t="shared" ca="1" si="137"/>
        <v>AE</v>
      </c>
      <c r="D987" s="1" t="str">
        <f t="shared" ca="1" si="144"/>
        <v>MTG</v>
      </c>
      <c r="E987" s="1" t="str">
        <f t="shared" ca="1" si="140"/>
        <v>iOS</v>
      </c>
      <c r="F987" s="1">
        <f t="shared" ca="1" si="141"/>
        <v>59</v>
      </c>
      <c r="G987" s="1">
        <f t="shared" ca="1" si="142"/>
        <v>634.14004228131057</v>
      </c>
      <c r="H987" s="4">
        <f t="shared" ca="1" si="143"/>
        <v>738.94622011373701</v>
      </c>
    </row>
    <row r="988" spans="1:8" x14ac:dyDescent="0.35">
      <c r="A988" s="2">
        <f t="shared" ca="1" si="138"/>
        <v>44509</v>
      </c>
      <c r="B988" s="2">
        <f t="shared" ca="1" si="139"/>
        <v>44519</v>
      </c>
      <c r="C988" s="3" t="str">
        <f t="shared" ca="1" si="137"/>
        <v>AE</v>
      </c>
      <c r="D988" s="1" t="str">
        <f t="shared" ca="1" si="144"/>
        <v>GGA</v>
      </c>
      <c r="E988" s="1" t="str">
        <f t="shared" ca="1" si="140"/>
        <v>iOS</v>
      </c>
      <c r="F988" s="1">
        <f t="shared" ca="1" si="141"/>
        <v>83</v>
      </c>
      <c r="G988" s="1">
        <f t="shared" ca="1" si="142"/>
        <v>70.876316422132987</v>
      </c>
      <c r="H988" s="4">
        <f t="shared" ca="1" si="143"/>
        <v>689.23550416153989</v>
      </c>
    </row>
    <row r="989" spans="1:8" x14ac:dyDescent="0.35">
      <c r="A989" s="2">
        <f t="shared" ca="1" si="138"/>
        <v>44511</v>
      </c>
      <c r="B989" s="2">
        <f t="shared" ca="1" si="139"/>
        <v>44543</v>
      </c>
      <c r="C989" s="3" t="str">
        <f t="shared" ca="1" si="137"/>
        <v>AE</v>
      </c>
      <c r="D989" s="1" t="str">
        <f t="shared" ca="1" si="144"/>
        <v>ALV</v>
      </c>
      <c r="E989" s="1" t="str">
        <f t="shared" ca="1" si="140"/>
        <v>Android</v>
      </c>
      <c r="F989" s="1">
        <f t="shared" ca="1" si="141"/>
        <v>15</v>
      </c>
      <c r="G989" s="1">
        <f t="shared" ca="1" si="142"/>
        <v>463.50416779617456</v>
      </c>
      <c r="H989" s="4">
        <f t="shared" ca="1" si="143"/>
        <v>495.78292153651205</v>
      </c>
    </row>
    <row r="990" spans="1:8" x14ac:dyDescent="0.35">
      <c r="A990" s="2">
        <f t="shared" ca="1" si="138"/>
        <v>44506</v>
      </c>
      <c r="B990" s="2">
        <f t="shared" ca="1" si="139"/>
        <v>44540</v>
      </c>
      <c r="C990" s="3" t="str">
        <f t="shared" ca="1" si="137"/>
        <v>AE</v>
      </c>
      <c r="D990" s="1" t="str">
        <f t="shared" ca="1" si="144"/>
        <v>TikTok</v>
      </c>
      <c r="E990" s="1" t="str">
        <f t="shared" ca="1" si="140"/>
        <v>Android</v>
      </c>
      <c r="F990" s="1">
        <f t="shared" ca="1" si="141"/>
        <v>24</v>
      </c>
      <c r="G990" s="1">
        <f t="shared" ca="1" si="142"/>
        <v>304.71584855841553</v>
      </c>
      <c r="H990" s="4">
        <f t="shared" ca="1" si="143"/>
        <v>628.76043950703865</v>
      </c>
    </row>
    <row r="991" spans="1:8" x14ac:dyDescent="0.35">
      <c r="A991" s="2">
        <f t="shared" ca="1" si="138"/>
        <v>44449</v>
      </c>
      <c r="B991" s="2">
        <f t="shared" ca="1" si="139"/>
        <v>44477</v>
      </c>
      <c r="C991" s="3" t="str">
        <f t="shared" ca="1" si="137"/>
        <v>AE</v>
      </c>
      <c r="D991" s="1" t="str">
        <f t="shared" ca="1" si="144"/>
        <v>Google Organic Search</v>
      </c>
      <c r="E991" s="1" t="str">
        <f t="shared" ca="1" si="140"/>
        <v>Android</v>
      </c>
      <c r="F991" s="1">
        <f t="shared" ca="1" si="141"/>
        <v>79</v>
      </c>
      <c r="G991" s="1">
        <f t="shared" ca="1" si="142"/>
        <v>505.54417778874546</v>
      </c>
      <c r="H991" s="4">
        <f t="shared" ca="1" si="143"/>
        <v>333.15541568999197</v>
      </c>
    </row>
    <row r="992" spans="1:8" x14ac:dyDescent="0.35">
      <c r="A992" s="2">
        <f t="shared" ca="1" si="138"/>
        <v>44508</v>
      </c>
      <c r="B992" s="2">
        <f t="shared" ca="1" si="139"/>
        <v>44514</v>
      </c>
      <c r="C992" s="3" t="str">
        <f t="shared" ca="1" si="137"/>
        <v>AE</v>
      </c>
      <c r="D992" s="1" t="str">
        <f t="shared" ca="1" si="144"/>
        <v>GGA</v>
      </c>
      <c r="E992" s="1" t="str">
        <f t="shared" ca="1" si="140"/>
        <v>iOS</v>
      </c>
      <c r="F992" s="1">
        <f t="shared" ca="1" si="141"/>
        <v>77</v>
      </c>
      <c r="G992" s="1">
        <f t="shared" ca="1" si="142"/>
        <v>333.67921757939132</v>
      </c>
      <c r="H992" s="4">
        <f t="shared" ca="1" si="143"/>
        <v>710.20945600601647</v>
      </c>
    </row>
    <row r="993" spans="1:8" x14ac:dyDescent="0.35">
      <c r="A993" s="2">
        <f t="shared" ca="1" si="138"/>
        <v>44444</v>
      </c>
      <c r="B993" s="2">
        <f t="shared" ca="1" si="139"/>
        <v>44472</v>
      </c>
      <c r="C993" s="3" t="s">
        <v>47</v>
      </c>
      <c r="D993" s="1" t="str">
        <f t="shared" ca="1" si="144"/>
        <v>Google Organic Search</v>
      </c>
      <c r="E993" s="1" t="str">
        <f t="shared" ca="1" si="140"/>
        <v>Android</v>
      </c>
      <c r="F993" s="1">
        <f t="shared" ca="1" si="141"/>
        <v>81</v>
      </c>
      <c r="G993" s="1">
        <f t="shared" ca="1" si="142"/>
        <v>279.74279204464654</v>
      </c>
      <c r="H993" s="4">
        <f t="shared" ca="1" si="143"/>
        <v>542.87098680240194</v>
      </c>
    </row>
    <row r="994" spans="1:8" x14ac:dyDescent="0.35">
      <c r="A994" s="2">
        <f t="shared" ca="1" si="138"/>
        <v>44496</v>
      </c>
      <c r="B994" s="2">
        <f t="shared" ca="1" si="139"/>
        <v>44547</v>
      </c>
      <c r="C994" s="3" t="str">
        <f t="shared" ref="C994:C1025" ca="1" si="145">INDEX($C$2:$C$143,RANDBETWEEN(1,142))</f>
        <v>AE</v>
      </c>
      <c r="D994" s="1" t="str">
        <f t="shared" ca="1" si="144"/>
        <v>Google Organic Search</v>
      </c>
      <c r="E994" s="1" t="str">
        <f t="shared" ca="1" si="140"/>
        <v>Android</v>
      </c>
      <c r="F994" s="1">
        <f t="shared" ca="1" si="141"/>
        <v>58</v>
      </c>
      <c r="G994" s="1">
        <f t="shared" ca="1" si="142"/>
        <v>383.69871814945151</v>
      </c>
      <c r="H994" s="4">
        <f t="shared" ca="1" si="143"/>
        <v>762.30630997494711</v>
      </c>
    </row>
    <row r="995" spans="1:8" x14ac:dyDescent="0.35">
      <c r="A995" s="2">
        <f t="shared" ca="1" si="138"/>
        <v>44424</v>
      </c>
      <c r="B995" s="2">
        <f t="shared" ca="1" si="139"/>
        <v>44459</v>
      </c>
      <c r="C995" s="3" t="str">
        <f t="shared" ca="1" si="145"/>
        <v>AE</v>
      </c>
      <c r="D995" s="1" t="str">
        <f t="shared" ca="1" si="144"/>
        <v>MTG</v>
      </c>
      <c r="E995" s="1" t="str">
        <f t="shared" ca="1" si="140"/>
        <v>iOS</v>
      </c>
      <c r="F995" s="1">
        <f t="shared" ca="1" si="141"/>
        <v>35</v>
      </c>
      <c r="G995" s="1">
        <f t="shared" ca="1" si="142"/>
        <v>204.98580757878651</v>
      </c>
      <c r="H995" s="4">
        <f t="shared" ca="1" si="143"/>
        <v>928.58846727089974</v>
      </c>
    </row>
    <row r="996" spans="1:8" x14ac:dyDescent="0.35">
      <c r="A996" s="2">
        <f t="shared" ca="1" si="138"/>
        <v>44452</v>
      </c>
      <c r="B996" s="2">
        <f t="shared" ca="1" si="139"/>
        <v>44483</v>
      </c>
      <c r="C996" s="3" t="str">
        <f t="shared" ca="1" si="145"/>
        <v>AE</v>
      </c>
      <c r="D996" s="1" t="str">
        <f t="shared" ca="1" si="144"/>
        <v>Organic</v>
      </c>
      <c r="E996" s="1" t="str">
        <f t="shared" ca="1" si="140"/>
        <v>Android</v>
      </c>
      <c r="F996" s="1">
        <f t="shared" ca="1" si="141"/>
        <v>11</v>
      </c>
      <c r="G996" s="1">
        <f t="shared" ca="1" si="142"/>
        <v>205.2525666093473</v>
      </c>
      <c r="H996" s="4">
        <f t="shared" ca="1" si="143"/>
        <v>124.74809694362699</v>
      </c>
    </row>
    <row r="997" spans="1:8" x14ac:dyDescent="0.35">
      <c r="A997" s="2">
        <f t="shared" ca="1" si="138"/>
        <v>44445</v>
      </c>
      <c r="B997" s="2">
        <f t="shared" ca="1" si="139"/>
        <v>44459</v>
      </c>
      <c r="C997" s="3" t="str">
        <f t="shared" ca="1" si="145"/>
        <v>AE</v>
      </c>
      <c r="D997" s="1" t="str">
        <f t="shared" ca="1" si="144"/>
        <v>IS</v>
      </c>
      <c r="E997" s="1" t="str">
        <f t="shared" ca="1" si="140"/>
        <v>Android</v>
      </c>
      <c r="F997" s="1">
        <f t="shared" ca="1" si="141"/>
        <v>43</v>
      </c>
      <c r="G997" s="1">
        <f t="shared" ca="1" si="142"/>
        <v>342.83320990991189</v>
      </c>
      <c r="H997" s="4">
        <f t="shared" ca="1" si="143"/>
        <v>239.18511188122517</v>
      </c>
    </row>
    <row r="998" spans="1:8" x14ac:dyDescent="0.35">
      <c r="A998" s="2">
        <f t="shared" ca="1" si="138"/>
        <v>44423</v>
      </c>
      <c r="B998" s="2">
        <f t="shared" ca="1" si="139"/>
        <v>44458</v>
      </c>
      <c r="C998" s="3" t="str">
        <f t="shared" ca="1" si="145"/>
        <v>AE</v>
      </c>
      <c r="D998" s="1" t="str">
        <f t="shared" ca="1" si="144"/>
        <v>MTG</v>
      </c>
      <c r="E998" s="1" t="str">
        <f t="shared" ca="1" si="140"/>
        <v>iOS</v>
      </c>
      <c r="F998" s="1">
        <f t="shared" ca="1" si="141"/>
        <v>12</v>
      </c>
      <c r="G998" s="1">
        <f t="shared" ca="1" si="142"/>
        <v>40.35002966271778</v>
      </c>
      <c r="H998" s="4">
        <f t="shared" ca="1" si="143"/>
        <v>954.99198480590712</v>
      </c>
    </row>
    <row r="999" spans="1:8" x14ac:dyDescent="0.35">
      <c r="A999" s="2">
        <f t="shared" ca="1" si="138"/>
        <v>44440</v>
      </c>
      <c r="B999" s="2">
        <f t="shared" ca="1" si="139"/>
        <v>44503</v>
      </c>
      <c r="C999" s="3" t="str">
        <f t="shared" ca="1" si="145"/>
        <v>AE</v>
      </c>
      <c r="D999" s="1" t="str">
        <f t="shared" ca="1" si="144"/>
        <v>MTG</v>
      </c>
      <c r="E999" s="1" t="str">
        <f t="shared" ca="1" si="140"/>
        <v>Android</v>
      </c>
      <c r="F999" s="1">
        <f t="shared" ca="1" si="141"/>
        <v>70</v>
      </c>
      <c r="G999" s="1">
        <f t="shared" ca="1" si="142"/>
        <v>35.354228690289744</v>
      </c>
      <c r="H999" s="4">
        <f t="shared" ca="1" si="143"/>
        <v>702.53104945899929</v>
      </c>
    </row>
    <row r="1000" spans="1:8" x14ac:dyDescent="0.35">
      <c r="A1000" s="2">
        <f t="shared" ca="1" si="138"/>
        <v>44454</v>
      </c>
      <c r="B1000" s="2">
        <f t="shared" ca="1" si="139"/>
        <v>44513</v>
      </c>
      <c r="C1000" s="3" t="str">
        <f t="shared" ca="1" si="145"/>
        <v>AE</v>
      </c>
      <c r="D1000" s="1" t="str">
        <f t="shared" ca="1" si="144"/>
        <v>Organic</v>
      </c>
      <c r="E1000" s="1" t="str">
        <f t="shared" ca="1" si="140"/>
        <v>Android</v>
      </c>
      <c r="F1000" s="1">
        <f t="shared" ca="1" si="141"/>
        <v>1</v>
      </c>
      <c r="G1000" s="1">
        <f t="shared" ca="1" si="142"/>
        <v>178.18225240674471</v>
      </c>
      <c r="H1000" s="4">
        <f t="shared" ca="1" si="143"/>
        <v>772.00249032013278</v>
      </c>
    </row>
    <row r="1001" spans="1:8" x14ac:dyDescent="0.35">
      <c r="A1001" s="2">
        <f t="shared" ca="1" si="138"/>
        <v>44486</v>
      </c>
      <c r="B1001" s="2">
        <f t="shared" ca="1" si="139"/>
        <v>44533</v>
      </c>
      <c r="C1001" s="3" t="str">
        <f t="shared" ca="1" si="145"/>
        <v>AE</v>
      </c>
      <c r="D1001" s="1" t="str">
        <f t="shared" ca="1" si="144"/>
        <v>Unity</v>
      </c>
      <c r="E1001" s="1" t="str">
        <f t="shared" ca="1" si="140"/>
        <v>iOS</v>
      </c>
      <c r="F1001" s="1">
        <f t="shared" ca="1" si="141"/>
        <v>37</v>
      </c>
      <c r="G1001" s="1">
        <f t="shared" ca="1" si="142"/>
        <v>348.91642754497872</v>
      </c>
      <c r="H1001" s="4">
        <f t="shared" ca="1" si="143"/>
        <v>232.25340413155271</v>
      </c>
    </row>
    <row r="1002" spans="1:8" x14ac:dyDescent="0.35">
      <c r="A1002" s="2">
        <f t="shared" ca="1" si="138"/>
        <v>44441</v>
      </c>
      <c r="B1002" s="2">
        <f t="shared" ca="1" si="139"/>
        <v>44492</v>
      </c>
      <c r="C1002" s="3" t="str">
        <f t="shared" ca="1" si="145"/>
        <v>AE</v>
      </c>
      <c r="D1002" s="1" t="str">
        <f t="shared" ca="1" si="144"/>
        <v>GGA</v>
      </c>
      <c r="E1002" s="1" t="str">
        <f t="shared" ca="1" si="140"/>
        <v>Android</v>
      </c>
      <c r="F1002" s="1">
        <f t="shared" ca="1" si="141"/>
        <v>33</v>
      </c>
      <c r="G1002" s="1">
        <f t="shared" ca="1" si="142"/>
        <v>601.12618218351702</v>
      </c>
      <c r="H1002" s="4">
        <f t="shared" ca="1" si="143"/>
        <v>842.16097173629157</v>
      </c>
    </row>
    <row r="1003" spans="1:8" x14ac:dyDescent="0.35">
      <c r="A1003" s="2">
        <f t="shared" ca="1" si="138"/>
        <v>44486</v>
      </c>
      <c r="B1003" s="2">
        <f t="shared" ca="1" si="139"/>
        <v>44551</v>
      </c>
      <c r="C1003" s="3" t="str">
        <f t="shared" ca="1" si="145"/>
        <v>AE</v>
      </c>
      <c r="D1003" s="1" t="str">
        <f t="shared" ca="1" si="144"/>
        <v>MTG</v>
      </c>
      <c r="E1003" s="1" t="str">
        <f t="shared" ca="1" si="140"/>
        <v>Android</v>
      </c>
      <c r="F1003" s="1">
        <f t="shared" ca="1" si="141"/>
        <v>40</v>
      </c>
      <c r="G1003" s="1">
        <f t="shared" ca="1" si="142"/>
        <v>473.40944211709518</v>
      </c>
      <c r="H1003" s="4">
        <f t="shared" ca="1" si="143"/>
        <v>190.0293746320778</v>
      </c>
    </row>
    <row r="1004" spans="1:8" x14ac:dyDescent="0.35">
      <c r="A1004" s="2">
        <f t="shared" ca="1" si="138"/>
        <v>44417</v>
      </c>
      <c r="B1004" s="2">
        <f t="shared" ca="1" si="139"/>
        <v>44499</v>
      </c>
      <c r="C1004" s="3" t="str">
        <f t="shared" ca="1" si="145"/>
        <v>AE</v>
      </c>
      <c r="D1004" s="1" t="str">
        <f t="shared" ca="1" si="144"/>
        <v>Organic</v>
      </c>
      <c r="E1004" s="1" t="str">
        <f t="shared" ca="1" si="140"/>
        <v>Android</v>
      </c>
      <c r="F1004" s="1">
        <f t="shared" ca="1" si="141"/>
        <v>32</v>
      </c>
      <c r="G1004" s="1">
        <f t="shared" ca="1" si="142"/>
        <v>23.032326060956599</v>
      </c>
      <c r="H1004" s="4">
        <f t="shared" ca="1" si="143"/>
        <v>291.61640700984606</v>
      </c>
    </row>
    <row r="1005" spans="1:8" x14ac:dyDescent="0.35">
      <c r="A1005" s="2">
        <f t="shared" ca="1" si="138"/>
        <v>44503</v>
      </c>
      <c r="B1005" s="2">
        <f t="shared" ca="1" si="139"/>
        <v>44583</v>
      </c>
      <c r="C1005" s="3" t="str">
        <f t="shared" ca="1" si="145"/>
        <v>AE</v>
      </c>
      <c r="D1005" s="1" t="str">
        <f t="shared" ca="1" si="144"/>
        <v>IS</v>
      </c>
      <c r="E1005" s="1" t="str">
        <f t="shared" ca="1" si="140"/>
        <v>iOS</v>
      </c>
      <c r="F1005" s="1">
        <f t="shared" ca="1" si="141"/>
        <v>28</v>
      </c>
      <c r="G1005" s="1">
        <f t="shared" ca="1" si="142"/>
        <v>446.81897063169794</v>
      </c>
      <c r="H1005" s="4">
        <f t="shared" ca="1" si="143"/>
        <v>896.40276732512928</v>
      </c>
    </row>
    <row r="1006" spans="1:8" x14ac:dyDescent="0.35">
      <c r="A1006" s="2">
        <f t="shared" ca="1" si="138"/>
        <v>44483</v>
      </c>
      <c r="B1006" s="2">
        <f t="shared" ca="1" si="139"/>
        <v>44545</v>
      </c>
      <c r="C1006" s="3" t="str">
        <f t="shared" ca="1" si="145"/>
        <v>AE</v>
      </c>
      <c r="D1006" s="1" t="str">
        <f t="shared" ca="1" si="144"/>
        <v>FB</v>
      </c>
      <c r="E1006" s="1" t="str">
        <f t="shared" ca="1" si="140"/>
        <v>Android</v>
      </c>
      <c r="F1006" s="1">
        <f t="shared" ca="1" si="141"/>
        <v>86</v>
      </c>
      <c r="G1006" s="1">
        <f t="shared" ca="1" si="142"/>
        <v>352.38285835505832</v>
      </c>
      <c r="H1006" s="4">
        <f t="shared" ca="1" si="143"/>
        <v>894.47247966710768</v>
      </c>
    </row>
    <row r="1007" spans="1:8" x14ac:dyDescent="0.35">
      <c r="A1007" s="2">
        <f t="shared" ca="1" si="138"/>
        <v>44457</v>
      </c>
      <c r="B1007" s="2">
        <f t="shared" ca="1" si="139"/>
        <v>44534</v>
      </c>
      <c r="C1007" s="3" t="str">
        <f t="shared" ca="1" si="145"/>
        <v>AE</v>
      </c>
      <c r="D1007" s="1" t="str">
        <f t="shared" ca="1" si="144"/>
        <v>Google Organic Search</v>
      </c>
      <c r="E1007" s="1" t="str">
        <f t="shared" ca="1" si="140"/>
        <v>iOS</v>
      </c>
      <c r="F1007" s="1">
        <f t="shared" ca="1" si="141"/>
        <v>20</v>
      </c>
      <c r="G1007" s="1">
        <f t="shared" ca="1" si="142"/>
        <v>364.28416587093608</v>
      </c>
      <c r="H1007" s="4">
        <f t="shared" ca="1" si="143"/>
        <v>998.04495609913363</v>
      </c>
    </row>
    <row r="1008" spans="1:8" x14ac:dyDescent="0.35">
      <c r="A1008" s="2">
        <f t="shared" ca="1" si="138"/>
        <v>44465</v>
      </c>
      <c r="B1008" s="2">
        <f t="shared" ca="1" si="139"/>
        <v>44504</v>
      </c>
      <c r="C1008" s="3" t="str">
        <f t="shared" ca="1" si="145"/>
        <v>AE</v>
      </c>
      <c r="D1008" s="1" t="str">
        <f t="shared" ca="1" si="144"/>
        <v>MTG</v>
      </c>
      <c r="E1008" s="1" t="str">
        <f t="shared" ca="1" si="140"/>
        <v>iOS</v>
      </c>
      <c r="F1008" s="1">
        <f t="shared" ca="1" si="141"/>
        <v>59</v>
      </c>
      <c r="G1008" s="1">
        <f t="shared" ca="1" si="142"/>
        <v>419.24279722742443</v>
      </c>
      <c r="H1008" s="4">
        <f t="shared" ca="1" si="143"/>
        <v>422.66681170612452</v>
      </c>
    </row>
    <row r="1009" spans="1:8" x14ac:dyDescent="0.35">
      <c r="A1009" s="2">
        <f t="shared" ca="1" si="138"/>
        <v>44416</v>
      </c>
      <c r="B1009" s="2">
        <f t="shared" ca="1" si="139"/>
        <v>44500</v>
      </c>
      <c r="C1009" s="3" t="str">
        <f t="shared" ca="1" si="145"/>
        <v>AE</v>
      </c>
      <c r="D1009" s="1" t="str">
        <f t="shared" ca="1" si="144"/>
        <v>Organic</v>
      </c>
      <c r="E1009" s="1" t="str">
        <f t="shared" ca="1" si="140"/>
        <v>iOS</v>
      </c>
      <c r="F1009" s="1">
        <f t="shared" ca="1" si="141"/>
        <v>83</v>
      </c>
      <c r="G1009" s="1">
        <f t="shared" ca="1" si="142"/>
        <v>553.09302206200221</v>
      </c>
      <c r="H1009" s="4">
        <f t="shared" ca="1" si="143"/>
        <v>753.18040111417656</v>
      </c>
    </row>
    <row r="1010" spans="1:8" x14ac:dyDescent="0.35">
      <c r="A1010" s="2">
        <f t="shared" ca="1" si="138"/>
        <v>44424</v>
      </c>
      <c r="B1010" s="2">
        <f t="shared" ca="1" si="139"/>
        <v>44480</v>
      </c>
      <c r="C1010" s="3" t="str">
        <f t="shared" ca="1" si="145"/>
        <v>AE</v>
      </c>
      <c r="D1010" s="1" t="str">
        <f t="shared" ca="1" si="144"/>
        <v>GGA</v>
      </c>
      <c r="E1010" s="1" t="str">
        <f t="shared" ca="1" si="140"/>
        <v>iOS</v>
      </c>
      <c r="F1010" s="1">
        <f t="shared" ca="1" si="141"/>
        <v>9</v>
      </c>
      <c r="G1010" s="1">
        <f t="shared" ca="1" si="142"/>
        <v>374.21443445521874</v>
      </c>
      <c r="H1010" s="4">
        <f t="shared" ca="1" si="143"/>
        <v>42.502377035878006</v>
      </c>
    </row>
    <row r="1011" spans="1:8" x14ac:dyDescent="0.35">
      <c r="A1011" s="2">
        <f t="shared" ca="1" si="138"/>
        <v>44481</v>
      </c>
      <c r="B1011" s="2">
        <f t="shared" ca="1" si="139"/>
        <v>44575</v>
      </c>
      <c r="C1011" s="3" t="str">
        <f t="shared" ca="1" si="145"/>
        <v>AE</v>
      </c>
      <c r="D1011" s="1" t="str">
        <f t="shared" ca="1" si="144"/>
        <v>ALV</v>
      </c>
      <c r="E1011" s="1" t="str">
        <f t="shared" ca="1" si="140"/>
        <v>Android</v>
      </c>
      <c r="F1011" s="1">
        <f t="shared" ca="1" si="141"/>
        <v>77</v>
      </c>
      <c r="G1011" s="1">
        <f t="shared" ca="1" si="142"/>
        <v>95.542423183284996</v>
      </c>
      <c r="H1011" s="4">
        <f t="shared" ca="1" si="143"/>
        <v>991.46924976739058</v>
      </c>
    </row>
    <row r="1012" spans="1:8" x14ac:dyDescent="0.35">
      <c r="A1012" s="2">
        <f t="shared" ca="1" si="138"/>
        <v>44424</v>
      </c>
      <c r="B1012" s="2">
        <f t="shared" ca="1" si="139"/>
        <v>44468</v>
      </c>
      <c r="C1012" s="3" t="str">
        <f t="shared" ca="1" si="145"/>
        <v>AE</v>
      </c>
      <c r="D1012" s="1" t="str">
        <f t="shared" ca="1" si="144"/>
        <v>Unity</v>
      </c>
      <c r="E1012" s="1" t="str">
        <f t="shared" ca="1" si="140"/>
        <v>Android</v>
      </c>
      <c r="F1012" s="1">
        <f t="shared" ca="1" si="141"/>
        <v>4</v>
      </c>
      <c r="G1012" s="1">
        <f t="shared" ca="1" si="142"/>
        <v>199.43310872120153</v>
      </c>
      <c r="H1012" s="4">
        <f t="shared" ca="1" si="143"/>
        <v>217.09357087401426</v>
      </c>
    </row>
    <row r="1013" spans="1:8" x14ac:dyDescent="0.35">
      <c r="A1013" s="2">
        <f t="shared" ca="1" si="138"/>
        <v>44503</v>
      </c>
      <c r="B1013" s="2">
        <f t="shared" ca="1" si="139"/>
        <v>44534</v>
      </c>
      <c r="C1013" s="3" t="str">
        <f t="shared" ca="1" si="145"/>
        <v>AE</v>
      </c>
      <c r="D1013" s="1" t="str">
        <f t="shared" ca="1" si="144"/>
        <v>IS</v>
      </c>
      <c r="E1013" s="1" t="str">
        <f t="shared" ca="1" si="140"/>
        <v>Android</v>
      </c>
      <c r="F1013" s="1">
        <f t="shared" ca="1" si="141"/>
        <v>68</v>
      </c>
      <c r="G1013" s="1">
        <f t="shared" ca="1" si="142"/>
        <v>600.32993332789977</v>
      </c>
      <c r="H1013" s="4">
        <f t="shared" ca="1" si="143"/>
        <v>777.73778545439882</v>
      </c>
    </row>
    <row r="1014" spans="1:8" x14ac:dyDescent="0.35">
      <c r="A1014" s="2">
        <f t="shared" ca="1" si="138"/>
        <v>44446</v>
      </c>
      <c r="B1014" s="2">
        <f t="shared" ca="1" si="139"/>
        <v>44520</v>
      </c>
      <c r="C1014" s="3" t="str">
        <f t="shared" ca="1" si="145"/>
        <v>AE</v>
      </c>
      <c r="D1014" s="1" t="str">
        <f t="shared" ca="1" si="144"/>
        <v>GGA</v>
      </c>
      <c r="E1014" s="1" t="str">
        <f t="shared" ca="1" si="140"/>
        <v>iOS</v>
      </c>
      <c r="F1014" s="1">
        <f t="shared" ca="1" si="141"/>
        <v>26</v>
      </c>
      <c r="G1014" s="1">
        <f t="shared" ca="1" si="142"/>
        <v>667.58411892690776</v>
      </c>
      <c r="H1014" s="4">
        <f t="shared" ca="1" si="143"/>
        <v>620.88454065295844</v>
      </c>
    </row>
    <row r="1015" spans="1:8" x14ac:dyDescent="0.35">
      <c r="A1015" s="2">
        <f t="shared" ca="1" si="138"/>
        <v>44488</v>
      </c>
      <c r="B1015" s="2">
        <f t="shared" ca="1" si="139"/>
        <v>44543</v>
      </c>
      <c r="C1015" s="3" t="str">
        <f t="shared" ca="1" si="145"/>
        <v>AE</v>
      </c>
      <c r="D1015" s="1" t="str">
        <f t="shared" ca="1" si="144"/>
        <v>FB</v>
      </c>
      <c r="E1015" s="1" t="str">
        <f t="shared" ca="1" si="140"/>
        <v>Android</v>
      </c>
      <c r="F1015" s="1">
        <f t="shared" ca="1" si="141"/>
        <v>85</v>
      </c>
      <c r="G1015" s="1">
        <f t="shared" ca="1" si="142"/>
        <v>93.147343057017451</v>
      </c>
      <c r="H1015" s="4">
        <f t="shared" ca="1" si="143"/>
        <v>279.14781136362046</v>
      </c>
    </row>
    <row r="1016" spans="1:8" x14ac:dyDescent="0.35">
      <c r="A1016" s="2">
        <f t="shared" ca="1" si="138"/>
        <v>44499</v>
      </c>
      <c r="B1016" s="2">
        <f t="shared" ca="1" si="139"/>
        <v>44518</v>
      </c>
      <c r="C1016" s="3" t="str">
        <f t="shared" ca="1" si="145"/>
        <v>AE</v>
      </c>
      <c r="D1016" s="1" t="str">
        <f t="shared" ca="1" si="144"/>
        <v>Google Organic Search</v>
      </c>
      <c r="E1016" s="1" t="str">
        <f t="shared" ca="1" si="140"/>
        <v>Android</v>
      </c>
      <c r="F1016" s="1">
        <f t="shared" ca="1" si="141"/>
        <v>23</v>
      </c>
      <c r="G1016" s="1">
        <f t="shared" ca="1" si="142"/>
        <v>639.73588204740201</v>
      </c>
      <c r="H1016" s="4">
        <f t="shared" ca="1" si="143"/>
        <v>225.70110805693366</v>
      </c>
    </row>
    <row r="1017" spans="1:8" x14ac:dyDescent="0.35">
      <c r="A1017" s="2">
        <f t="shared" ca="1" si="138"/>
        <v>44460</v>
      </c>
      <c r="B1017" s="2">
        <f t="shared" ca="1" si="139"/>
        <v>44485</v>
      </c>
      <c r="C1017" s="3" t="str">
        <f t="shared" ca="1" si="145"/>
        <v>AE</v>
      </c>
      <c r="D1017" s="1" t="str">
        <f t="shared" ca="1" si="144"/>
        <v>FB</v>
      </c>
      <c r="E1017" s="1" t="str">
        <f t="shared" ca="1" si="140"/>
        <v>iOS</v>
      </c>
      <c r="F1017" s="1">
        <f t="shared" ca="1" si="141"/>
        <v>86</v>
      </c>
      <c r="G1017" s="1">
        <f t="shared" ca="1" si="142"/>
        <v>600.69360260147641</v>
      </c>
      <c r="H1017" s="4">
        <f t="shared" ca="1" si="143"/>
        <v>981.59810750663644</v>
      </c>
    </row>
    <row r="1018" spans="1:8" x14ac:dyDescent="0.35">
      <c r="A1018" s="2">
        <f t="shared" ca="1" si="138"/>
        <v>44484</v>
      </c>
      <c r="B1018" s="2">
        <f t="shared" ca="1" si="139"/>
        <v>44498</v>
      </c>
      <c r="C1018" s="3" t="str">
        <f t="shared" ca="1" si="145"/>
        <v>AE</v>
      </c>
      <c r="D1018" s="1" t="str">
        <f t="shared" ca="1" si="144"/>
        <v>GGA</v>
      </c>
      <c r="E1018" s="1" t="str">
        <f t="shared" ca="1" si="140"/>
        <v>Android</v>
      </c>
      <c r="F1018" s="1">
        <f t="shared" ca="1" si="141"/>
        <v>19</v>
      </c>
      <c r="G1018" s="1">
        <f t="shared" ca="1" si="142"/>
        <v>173.04617893716221</v>
      </c>
      <c r="H1018" s="4">
        <f t="shared" ca="1" si="143"/>
        <v>917.54049520089336</v>
      </c>
    </row>
    <row r="1019" spans="1:8" x14ac:dyDescent="0.35">
      <c r="A1019" s="2">
        <f t="shared" ca="1" si="138"/>
        <v>44423</v>
      </c>
      <c r="B1019" s="2">
        <f t="shared" ca="1" si="139"/>
        <v>44461</v>
      </c>
      <c r="C1019" s="3" t="str">
        <f t="shared" ca="1" si="145"/>
        <v>AE</v>
      </c>
      <c r="D1019" s="1" t="str">
        <f t="shared" ca="1" si="144"/>
        <v>Google Organic Search</v>
      </c>
      <c r="E1019" s="1" t="str">
        <f t="shared" ca="1" si="140"/>
        <v>iOS</v>
      </c>
      <c r="F1019" s="1">
        <f t="shared" ca="1" si="141"/>
        <v>33</v>
      </c>
      <c r="G1019" s="1">
        <f t="shared" ca="1" si="142"/>
        <v>461.55415665697365</v>
      </c>
      <c r="H1019" s="4">
        <f t="shared" ca="1" si="143"/>
        <v>802.03722257330014</v>
      </c>
    </row>
    <row r="1020" spans="1:8" x14ac:dyDescent="0.35">
      <c r="A1020" s="2">
        <f t="shared" ca="1" si="138"/>
        <v>44502</v>
      </c>
      <c r="B1020" s="2">
        <f t="shared" ca="1" si="139"/>
        <v>44582</v>
      </c>
      <c r="C1020" s="3" t="str">
        <f t="shared" ca="1" si="145"/>
        <v>AE</v>
      </c>
      <c r="D1020" s="1" t="str">
        <f t="shared" ca="1" si="144"/>
        <v>FB</v>
      </c>
      <c r="E1020" s="1" t="str">
        <f t="shared" ca="1" si="140"/>
        <v>iOS</v>
      </c>
      <c r="F1020" s="1">
        <f t="shared" ca="1" si="141"/>
        <v>56</v>
      </c>
      <c r="G1020" s="1">
        <f t="shared" ca="1" si="142"/>
        <v>175.71539596422011</v>
      </c>
      <c r="H1020" s="4">
        <f t="shared" ca="1" si="143"/>
        <v>158.27993115421046</v>
      </c>
    </row>
    <row r="1021" spans="1:8" x14ac:dyDescent="0.35">
      <c r="A1021" s="2">
        <f t="shared" ca="1" si="138"/>
        <v>44435</v>
      </c>
      <c r="B1021" s="2">
        <f t="shared" ca="1" si="139"/>
        <v>44492</v>
      </c>
      <c r="C1021" s="3" t="str">
        <f t="shared" ca="1" si="145"/>
        <v>AE</v>
      </c>
      <c r="D1021" s="1" t="str">
        <f t="shared" ca="1" si="144"/>
        <v>GGA</v>
      </c>
      <c r="E1021" s="1" t="str">
        <f t="shared" ca="1" si="140"/>
        <v>iOS</v>
      </c>
      <c r="F1021" s="1">
        <f t="shared" ca="1" si="141"/>
        <v>72</v>
      </c>
      <c r="G1021" s="1">
        <f t="shared" ca="1" si="142"/>
        <v>266.38485927926763</v>
      </c>
      <c r="H1021" s="4">
        <f t="shared" ca="1" si="143"/>
        <v>912.04330742318291</v>
      </c>
    </row>
    <row r="1022" spans="1:8" x14ac:dyDescent="0.35">
      <c r="A1022" s="2">
        <f t="shared" ca="1" si="138"/>
        <v>44468</v>
      </c>
      <c r="B1022" s="2">
        <f t="shared" ca="1" si="139"/>
        <v>44538</v>
      </c>
      <c r="C1022" s="3" t="str">
        <f t="shared" ca="1" si="145"/>
        <v>AE</v>
      </c>
      <c r="D1022" s="1" t="str">
        <f t="shared" ca="1" si="144"/>
        <v>Google Organic Search</v>
      </c>
      <c r="E1022" s="1" t="str">
        <f t="shared" ca="1" si="140"/>
        <v>Android</v>
      </c>
      <c r="F1022" s="1">
        <f t="shared" ca="1" si="141"/>
        <v>51</v>
      </c>
      <c r="G1022" s="1">
        <f t="shared" ca="1" si="142"/>
        <v>214.0859971629524</v>
      </c>
      <c r="H1022" s="4">
        <f t="shared" ca="1" si="143"/>
        <v>59.527573377521122</v>
      </c>
    </row>
    <row r="1023" spans="1:8" x14ac:dyDescent="0.35">
      <c r="A1023" s="2">
        <f t="shared" ca="1" si="138"/>
        <v>44458</v>
      </c>
      <c r="B1023" s="2">
        <f t="shared" ca="1" si="139"/>
        <v>44462</v>
      </c>
      <c r="C1023" s="3" t="str">
        <f t="shared" ca="1" si="145"/>
        <v>AE</v>
      </c>
      <c r="D1023" s="1" t="str">
        <f t="shared" ca="1" si="144"/>
        <v>Organic</v>
      </c>
      <c r="E1023" s="1" t="str">
        <f t="shared" ca="1" si="140"/>
        <v>iOS</v>
      </c>
      <c r="F1023" s="1">
        <f t="shared" ca="1" si="141"/>
        <v>49</v>
      </c>
      <c r="G1023" s="1">
        <f t="shared" ca="1" si="142"/>
        <v>470.22344878883865</v>
      </c>
      <c r="H1023" s="4">
        <f t="shared" ca="1" si="143"/>
        <v>474.30672441593191</v>
      </c>
    </row>
    <row r="1024" spans="1:8" x14ac:dyDescent="0.35">
      <c r="A1024" s="2">
        <f t="shared" ca="1" si="138"/>
        <v>44445</v>
      </c>
      <c r="B1024" s="2">
        <f t="shared" ca="1" si="139"/>
        <v>44484</v>
      </c>
      <c r="C1024" s="3" t="str">
        <f t="shared" ca="1" si="145"/>
        <v>AE</v>
      </c>
      <c r="D1024" s="1" t="str">
        <f t="shared" ca="1" si="144"/>
        <v>GGA</v>
      </c>
      <c r="E1024" s="1" t="str">
        <f t="shared" ca="1" si="140"/>
        <v>iOS</v>
      </c>
      <c r="F1024" s="1">
        <f t="shared" ca="1" si="141"/>
        <v>17</v>
      </c>
      <c r="G1024" s="1">
        <f t="shared" ca="1" si="142"/>
        <v>595.23785292042101</v>
      </c>
      <c r="H1024" s="4">
        <f t="shared" ca="1" si="143"/>
        <v>220.14462873083795</v>
      </c>
    </row>
    <row r="1025" spans="1:8" x14ac:dyDescent="0.35">
      <c r="A1025" s="2">
        <f t="shared" ca="1" si="138"/>
        <v>44471</v>
      </c>
      <c r="B1025" s="2">
        <f t="shared" ca="1" si="139"/>
        <v>44476</v>
      </c>
      <c r="C1025" s="3" t="str">
        <f t="shared" ca="1" si="145"/>
        <v>AE</v>
      </c>
      <c r="D1025" s="1" t="str">
        <f t="shared" ca="1" si="144"/>
        <v>ALV</v>
      </c>
      <c r="E1025" s="1" t="str">
        <f t="shared" ca="1" si="140"/>
        <v>Android</v>
      </c>
      <c r="F1025" s="1">
        <f t="shared" ca="1" si="141"/>
        <v>16</v>
      </c>
      <c r="G1025" s="1">
        <f t="shared" ca="1" si="142"/>
        <v>107.58220684524163</v>
      </c>
      <c r="H1025" s="4">
        <f t="shared" ca="1" si="143"/>
        <v>514.75781614484526</v>
      </c>
    </row>
    <row r="1026" spans="1:8" x14ac:dyDescent="0.35">
      <c r="A1026" s="2">
        <f t="shared" ref="A1026:A1089" ca="1" si="146">RANDBETWEEN(44511-100,44511)</f>
        <v>44494</v>
      </c>
      <c r="B1026" s="2">
        <f t="shared" ca="1" si="139"/>
        <v>44511</v>
      </c>
      <c r="C1026" s="3" t="str">
        <f t="shared" ref="C1026:C1057" ca="1" si="147">INDEX($C$2:$C$143,RANDBETWEEN(1,142))</f>
        <v>AE</v>
      </c>
      <c r="D1026" s="1" t="str">
        <f t="shared" ca="1" si="144"/>
        <v>TikTok</v>
      </c>
      <c r="E1026" s="1" t="str">
        <f t="shared" ca="1" si="140"/>
        <v>Android</v>
      </c>
      <c r="F1026" s="1">
        <f t="shared" ca="1" si="141"/>
        <v>67</v>
      </c>
      <c r="G1026" s="1">
        <f t="shared" ca="1" si="142"/>
        <v>35.49962657863248</v>
      </c>
      <c r="H1026" s="4">
        <f t="shared" ca="1" si="143"/>
        <v>255.75319583413736</v>
      </c>
    </row>
    <row r="1027" spans="1:8" x14ac:dyDescent="0.35">
      <c r="A1027" s="2">
        <f t="shared" ca="1" si="146"/>
        <v>44511</v>
      </c>
      <c r="B1027" s="2">
        <f t="shared" ref="B1027:B1090" ca="1" si="148">RANDBETWEEN(A1027+3,A1027+100)</f>
        <v>44552</v>
      </c>
      <c r="C1027" s="3" t="str">
        <f t="shared" ca="1" si="147"/>
        <v>AE</v>
      </c>
      <c r="D1027" s="1" t="str">
        <f t="shared" ca="1" si="144"/>
        <v>Unity</v>
      </c>
      <c r="E1027" s="1" t="str">
        <f t="shared" ref="E1027:E1090" ca="1" si="149">CHOOSE(RANDBETWEEN(1,2), "iOS", "Android")</f>
        <v>iOS</v>
      </c>
      <c r="F1027" s="1">
        <f t="shared" ref="F1027:F1090" ca="1" si="150">RANDBETWEEN(0,90)</f>
        <v>42</v>
      </c>
      <c r="G1027" s="1">
        <f t="shared" ref="G1027:G1090" ca="1" si="151">RAND()*700</f>
        <v>361.03254890430213</v>
      </c>
      <c r="H1027" s="4">
        <f t="shared" ref="H1027:H1090" ca="1" si="152">RAND()*1000</f>
        <v>11.81809449851945</v>
      </c>
    </row>
    <row r="1028" spans="1:8" x14ac:dyDescent="0.35">
      <c r="A1028" s="2">
        <f t="shared" ca="1" si="146"/>
        <v>44468</v>
      </c>
      <c r="B1028" s="2">
        <f t="shared" ca="1" si="148"/>
        <v>44513</v>
      </c>
      <c r="C1028" s="3" t="str">
        <f t="shared" ca="1" si="147"/>
        <v>AE</v>
      </c>
      <c r="D1028" s="1" t="str">
        <f t="shared" ca="1" si="144"/>
        <v>FB</v>
      </c>
      <c r="E1028" s="1" t="str">
        <f t="shared" ca="1" si="149"/>
        <v>iOS</v>
      </c>
      <c r="F1028" s="1">
        <f t="shared" ca="1" si="150"/>
        <v>64</v>
      </c>
      <c r="G1028" s="1">
        <f t="shared" ca="1" si="151"/>
        <v>225.43947501778101</v>
      </c>
      <c r="H1028" s="4">
        <f t="shared" ca="1" si="152"/>
        <v>999.10444736692796</v>
      </c>
    </row>
    <row r="1029" spans="1:8" x14ac:dyDescent="0.35">
      <c r="A1029" s="2">
        <f t="shared" ca="1" si="146"/>
        <v>44461</v>
      </c>
      <c r="B1029" s="2">
        <f t="shared" ca="1" si="148"/>
        <v>44483</v>
      </c>
      <c r="C1029" s="3" t="str">
        <f t="shared" ca="1" si="147"/>
        <v>AE</v>
      </c>
      <c r="D1029" s="1" t="str">
        <f t="shared" ca="1" si="144"/>
        <v>MTG</v>
      </c>
      <c r="E1029" s="1" t="str">
        <f t="shared" ca="1" si="149"/>
        <v>iOS</v>
      </c>
      <c r="F1029" s="1">
        <f t="shared" ca="1" si="150"/>
        <v>8</v>
      </c>
      <c r="G1029" s="1">
        <f t="shared" ca="1" si="151"/>
        <v>67.356458982696125</v>
      </c>
      <c r="H1029" s="4">
        <f t="shared" ca="1" si="152"/>
        <v>752.8086346916233</v>
      </c>
    </row>
    <row r="1030" spans="1:8" x14ac:dyDescent="0.35">
      <c r="A1030" s="2">
        <f t="shared" ca="1" si="146"/>
        <v>44488</v>
      </c>
      <c r="B1030" s="2">
        <f t="shared" ca="1" si="148"/>
        <v>44516</v>
      </c>
      <c r="C1030" s="3" t="str">
        <f t="shared" ca="1" si="147"/>
        <v>AE</v>
      </c>
      <c r="D1030" s="1" t="str">
        <f t="shared" ca="1" si="144"/>
        <v>Organic</v>
      </c>
      <c r="E1030" s="1" t="str">
        <f t="shared" ca="1" si="149"/>
        <v>Android</v>
      </c>
      <c r="F1030" s="1">
        <f t="shared" ca="1" si="150"/>
        <v>80</v>
      </c>
      <c r="G1030" s="1">
        <f t="shared" ca="1" si="151"/>
        <v>75.148096354590265</v>
      </c>
      <c r="H1030" s="4">
        <f t="shared" ca="1" si="152"/>
        <v>488.68349798215047</v>
      </c>
    </row>
    <row r="1031" spans="1:8" x14ac:dyDescent="0.35">
      <c r="A1031" s="2">
        <f t="shared" ca="1" si="146"/>
        <v>44501</v>
      </c>
      <c r="B1031" s="2">
        <f t="shared" ca="1" si="148"/>
        <v>44519</v>
      </c>
      <c r="C1031" s="3" t="str">
        <f t="shared" ca="1" si="147"/>
        <v>AE</v>
      </c>
      <c r="D1031" s="1" t="str">
        <f t="shared" ca="1" si="144"/>
        <v>Unity</v>
      </c>
      <c r="E1031" s="1" t="str">
        <f t="shared" ca="1" si="149"/>
        <v>Android</v>
      </c>
      <c r="F1031" s="1">
        <f t="shared" ca="1" si="150"/>
        <v>34</v>
      </c>
      <c r="G1031" s="1">
        <f t="shared" ca="1" si="151"/>
        <v>179.77669009641673</v>
      </c>
      <c r="H1031" s="4">
        <f t="shared" ca="1" si="152"/>
        <v>889.2037558491694</v>
      </c>
    </row>
    <row r="1032" spans="1:8" x14ac:dyDescent="0.35">
      <c r="A1032" s="2">
        <f t="shared" ca="1" si="146"/>
        <v>44446</v>
      </c>
      <c r="B1032" s="2">
        <f t="shared" ca="1" si="148"/>
        <v>44465</v>
      </c>
      <c r="C1032" s="3" t="str">
        <f t="shared" ca="1" si="147"/>
        <v>AE</v>
      </c>
      <c r="D1032" s="1" t="str">
        <f t="shared" ca="1" si="144"/>
        <v>ALV</v>
      </c>
      <c r="E1032" s="1" t="str">
        <f t="shared" ca="1" si="149"/>
        <v>iOS</v>
      </c>
      <c r="F1032" s="1">
        <f t="shared" ca="1" si="150"/>
        <v>7</v>
      </c>
      <c r="G1032" s="1">
        <f t="shared" ca="1" si="151"/>
        <v>31.611564918264801</v>
      </c>
      <c r="H1032" s="4">
        <f t="shared" ca="1" si="152"/>
        <v>499.4018323042668</v>
      </c>
    </row>
    <row r="1033" spans="1:8" x14ac:dyDescent="0.35">
      <c r="A1033" s="2">
        <f t="shared" ca="1" si="146"/>
        <v>44479</v>
      </c>
      <c r="B1033" s="2">
        <f t="shared" ca="1" si="148"/>
        <v>44575</v>
      </c>
      <c r="C1033" s="3" t="str">
        <f t="shared" ca="1" si="147"/>
        <v>AE</v>
      </c>
      <c r="D1033" s="1" t="str">
        <f t="shared" ca="1" si="144"/>
        <v>IS</v>
      </c>
      <c r="E1033" s="1" t="str">
        <f t="shared" ca="1" si="149"/>
        <v>Android</v>
      </c>
      <c r="F1033" s="1">
        <f t="shared" ca="1" si="150"/>
        <v>42</v>
      </c>
      <c r="G1033" s="1">
        <f t="shared" ca="1" si="151"/>
        <v>421.26573786508493</v>
      </c>
      <c r="H1033" s="4">
        <f t="shared" ca="1" si="152"/>
        <v>284.04599054166414</v>
      </c>
    </row>
    <row r="1034" spans="1:8" x14ac:dyDescent="0.35">
      <c r="A1034" s="2">
        <f t="shared" ca="1" si="146"/>
        <v>44423</v>
      </c>
      <c r="B1034" s="2">
        <f t="shared" ca="1" si="148"/>
        <v>44447</v>
      </c>
      <c r="C1034" s="3" t="str">
        <f t="shared" ca="1" si="147"/>
        <v>AE</v>
      </c>
      <c r="D1034" s="1" t="str">
        <f t="shared" ca="1" si="144"/>
        <v>GGA</v>
      </c>
      <c r="E1034" s="1" t="str">
        <f t="shared" ca="1" si="149"/>
        <v>iOS</v>
      </c>
      <c r="F1034" s="1">
        <f t="shared" ca="1" si="150"/>
        <v>52</v>
      </c>
      <c r="G1034" s="1">
        <f t="shared" ca="1" si="151"/>
        <v>68.035315662781414</v>
      </c>
      <c r="H1034" s="4">
        <f t="shared" ca="1" si="152"/>
        <v>147.44752213307132</v>
      </c>
    </row>
    <row r="1035" spans="1:8" x14ac:dyDescent="0.35">
      <c r="A1035" s="2">
        <f t="shared" ca="1" si="146"/>
        <v>44462</v>
      </c>
      <c r="B1035" s="2">
        <f t="shared" ca="1" si="148"/>
        <v>44475</v>
      </c>
      <c r="C1035" s="3" t="str">
        <f t="shared" ca="1" si="147"/>
        <v>AE</v>
      </c>
      <c r="D1035" s="1" t="str">
        <f t="shared" ca="1" si="144"/>
        <v>FB</v>
      </c>
      <c r="E1035" s="1" t="str">
        <f t="shared" ca="1" si="149"/>
        <v>Android</v>
      </c>
      <c r="F1035" s="1">
        <f t="shared" ca="1" si="150"/>
        <v>69</v>
      </c>
      <c r="G1035" s="1">
        <f t="shared" ca="1" si="151"/>
        <v>161.22390317090526</v>
      </c>
      <c r="H1035" s="4">
        <f t="shared" ca="1" si="152"/>
        <v>22.038983592685192</v>
      </c>
    </row>
    <row r="1036" spans="1:8" x14ac:dyDescent="0.35">
      <c r="A1036" s="2">
        <f t="shared" ca="1" si="146"/>
        <v>44447</v>
      </c>
      <c r="B1036" s="2">
        <f t="shared" ca="1" si="148"/>
        <v>44461</v>
      </c>
      <c r="C1036" s="3" t="str">
        <f t="shared" ca="1" si="147"/>
        <v>AE</v>
      </c>
      <c r="D1036" s="1" t="str">
        <f t="shared" ref="D1036:D1099" ca="1" si="153">INDEX($D$2:$D$143,RANDBETWEEN(1,10))</f>
        <v>MTG</v>
      </c>
      <c r="E1036" s="1" t="str">
        <f t="shared" ca="1" si="149"/>
        <v>iOS</v>
      </c>
      <c r="F1036" s="1">
        <f t="shared" ca="1" si="150"/>
        <v>68</v>
      </c>
      <c r="G1036" s="1">
        <f t="shared" ca="1" si="151"/>
        <v>312.99232843750781</v>
      </c>
      <c r="H1036" s="4">
        <f t="shared" ca="1" si="152"/>
        <v>420.84832712611899</v>
      </c>
    </row>
    <row r="1037" spans="1:8" x14ac:dyDescent="0.35">
      <c r="A1037" s="2">
        <f t="shared" ca="1" si="146"/>
        <v>44417</v>
      </c>
      <c r="B1037" s="2">
        <f t="shared" ca="1" si="148"/>
        <v>44506</v>
      </c>
      <c r="C1037" s="3" t="str">
        <f t="shared" ca="1" si="147"/>
        <v>AE</v>
      </c>
      <c r="D1037" s="1" t="str">
        <f t="shared" ca="1" si="153"/>
        <v>IS</v>
      </c>
      <c r="E1037" s="1" t="str">
        <f t="shared" ca="1" si="149"/>
        <v>iOS</v>
      </c>
      <c r="F1037" s="1">
        <f t="shared" ca="1" si="150"/>
        <v>22</v>
      </c>
      <c r="G1037" s="1">
        <f t="shared" ca="1" si="151"/>
        <v>613.09946725102577</v>
      </c>
      <c r="H1037" s="4">
        <f t="shared" ca="1" si="152"/>
        <v>862.65875916320351</v>
      </c>
    </row>
    <row r="1038" spans="1:8" x14ac:dyDescent="0.35">
      <c r="A1038" s="2">
        <f t="shared" ca="1" si="146"/>
        <v>44411</v>
      </c>
      <c r="B1038" s="2">
        <f t="shared" ca="1" si="148"/>
        <v>44475</v>
      </c>
      <c r="C1038" s="3" t="str">
        <f t="shared" ca="1" si="147"/>
        <v>AE</v>
      </c>
      <c r="D1038" s="1" t="str">
        <f t="shared" ca="1" si="153"/>
        <v>TikTok</v>
      </c>
      <c r="E1038" s="1" t="str">
        <f t="shared" ca="1" si="149"/>
        <v>iOS</v>
      </c>
      <c r="F1038" s="1">
        <f t="shared" ca="1" si="150"/>
        <v>89</v>
      </c>
      <c r="G1038" s="1">
        <f t="shared" ca="1" si="151"/>
        <v>234.12192778389442</v>
      </c>
      <c r="H1038" s="4">
        <f t="shared" ca="1" si="152"/>
        <v>981.71176339343981</v>
      </c>
    </row>
    <row r="1039" spans="1:8" x14ac:dyDescent="0.35">
      <c r="A1039" s="2">
        <f t="shared" ca="1" si="146"/>
        <v>44473</v>
      </c>
      <c r="B1039" s="2">
        <f t="shared" ca="1" si="148"/>
        <v>44509</v>
      </c>
      <c r="C1039" s="3" t="str">
        <f t="shared" ca="1" si="147"/>
        <v>AE</v>
      </c>
      <c r="D1039" s="1" t="str">
        <f t="shared" ca="1" si="153"/>
        <v>Organic</v>
      </c>
      <c r="E1039" s="1" t="str">
        <f t="shared" ca="1" si="149"/>
        <v>iOS</v>
      </c>
      <c r="F1039" s="1">
        <f t="shared" ca="1" si="150"/>
        <v>48</v>
      </c>
      <c r="G1039" s="1">
        <f t="shared" ca="1" si="151"/>
        <v>662.598611766624</v>
      </c>
      <c r="H1039" s="4">
        <f t="shared" ca="1" si="152"/>
        <v>335.59230853526424</v>
      </c>
    </row>
    <row r="1040" spans="1:8" x14ac:dyDescent="0.35">
      <c r="A1040" s="2">
        <f t="shared" ca="1" si="146"/>
        <v>44452</v>
      </c>
      <c r="B1040" s="2">
        <f t="shared" ca="1" si="148"/>
        <v>44530</v>
      </c>
      <c r="C1040" s="3" t="str">
        <f t="shared" ca="1" si="147"/>
        <v>AE</v>
      </c>
      <c r="D1040" s="1" t="str">
        <f t="shared" ca="1" si="153"/>
        <v>IS</v>
      </c>
      <c r="E1040" s="1" t="str">
        <f t="shared" ca="1" si="149"/>
        <v>iOS</v>
      </c>
      <c r="F1040" s="1">
        <f t="shared" ca="1" si="150"/>
        <v>88</v>
      </c>
      <c r="G1040" s="1">
        <f t="shared" ca="1" si="151"/>
        <v>470.16362977569179</v>
      </c>
      <c r="H1040" s="4">
        <f t="shared" ca="1" si="152"/>
        <v>805.24071416153868</v>
      </c>
    </row>
    <row r="1041" spans="1:8" x14ac:dyDescent="0.35">
      <c r="A1041" s="2">
        <f t="shared" ca="1" si="146"/>
        <v>44473</v>
      </c>
      <c r="B1041" s="2">
        <f t="shared" ca="1" si="148"/>
        <v>44489</v>
      </c>
      <c r="C1041" s="3" t="str">
        <f t="shared" ca="1" si="147"/>
        <v>AE</v>
      </c>
      <c r="D1041" s="1" t="str">
        <f t="shared" ca="1" si="153"/>
        <v>IS</v>
      </c>
      <c r="E1041" s="1" t="str">
        <f t="shared" ca="1" si="149"/>
        <v>iOS</v>
      </c>
      <c r="F1041" s="1">
        <f t="shared" ca="1" si="150"/>
        <v>38</v>
      </c>
      <c r="G1041" s="1">
        <f t="shared" ca="1" si="151"/>
        <v>495.01335845292306</v>
      </c>
      <c r="H1041" s="4">
        <f t="shared" ca="1" si="152"/>
        <v>298.34033569456517</v>
      </c>
    </row>
    <row r="1042" spans="1:8" x14ac:dyDescent="0.35">
      <c r="A1042" s="2">
        <f t="shared" ca="1" si="146"/>
        <v>44473</v>
      </c>
      <c r="B1042" s="2">
        <f t="shared" ca="1" si="148"/>
        <v>44560</v>
      </c>
      <c r="C1042" s="3" t="str">
        <f t="shared" ca="1" si="147"/>
        <v>AE</v>
      </c>
      <c r="D1042" s="1" t="str">
        <f t="shared" ca="1" si="153"/>
        <v>MTG</v>
      </c>
      <c r="E1042" s="1" t="str">
        <f t="shared" ca="1" si="149"/>
        <v>iOS</v>
      </c>
      <c r="F1042" s="1">
        <f t="shared" ca="1" si="150"/>
        <v>73</v>
      </c>
      <c r="G1042" s="1">
        <f t="shared" ca="1" si="151"/>
        <v>449.94933281757147</v>
      </c>
      <c r="H1042" s="4">
        <f t="shared" ca="1" si="152"/>
        <v>711.43386300007489</v>
      </c>
    </row>
    <row r="1043" spans="1:8" x14ac:dyDescent="0.35">
      <c r="A1043" s="2">
        <f t="shared" ca="1" si="146"/>
        <v>44448</v>
      </c>
      <c r="B1043" s="2">
        <f t="shared" ca="1" si="148"/>
        <v>44458</v>
      </c>
      <c r="C1043" s="3" t="str">
        <f t="shared" ca="1" si="147"/>
        <v>AE</v>
      </c>
      <c r="D1043" s="1" t="str">
        <f t="shared" ca="1" si="153"/>
        <v>GGA</v>
      </c>
      <c r="E1043" s="1" t="str">
        <f t="shared" ca="1" si="149"/>
        <v>Android</v>
      </c>
      <c r="F1043" s="1">
        <f t="shared" ca="1" si="150"/>
        <v>89</v>
      </c>
      <c r="G1043" s="1">
        <f t="shared" ca="1" si="151"/>
        <v>693.29785737928069</v>
      </c>
      <c r="H1043" s="4">
        <f t="shared" ca="1" si="152"/>
        <v>242.86745397985797</v>
      </c>
    </row>
    <row r="1044" spans="1:8" x14ac:dyDescent="0.35">
      <c r="A1044" s="2">
        <f t="shared" ca="1" si="146"/>
        <v>44415</v>
      </c>
      <c r="B1044" s="2">
        <f t="shared" ca="1" si="148"/>
        <v>44513</v>
      </c>
      <c r="C1044" s="3" t="str">
        <f t="shared" ca="1" si="147"/>
        <v>AE</v>
      </c>
      <c r="D1044" s="1" t="str">
        <f t="shared" ca="1" si="153"/>
        <v>Unity</v>
      </c>
      <c r="E1044" s="1" t="str">
        <f t="shared" ca="1" si="149"/>
        <v>Android</v>
      </c>
      <c r="F1044" s="1">
        <f t="shared" ca="1" si="150"/>
        <v>19</v>
      </c>
      <c r="G1044" s="1">
        <f t="shared" ca="1" si="151"/>
        <v>65.417087252369924</v>
      </c>
      <c r="H1044" s="4">
        <f t="shared" ca="1" si="152"/>
        <v>379.81864301541458</v>
      </c>
    </row>
    <row r="1045" spans="1:8" x14ac:dyDescent="0.35">
      <c r="A1045" s="2">
        <f t="shared" ca="1" si="146"/>
        <v>44511</v>
      </c>
      <c r="B1045" s="2">
        <f t="shared" ca="1" si="148"/>
        <v>44554</v>
      </c>
      <c r="C1045" s="3" t="str">
        <f t="shared" ca="1" si="147"/>
        <v>AE</v>
      </c>
      <c r="D1045" s="1" t="str">
        <f t="shared" ca="1" si="153"/>
        <v>Google Organic Search</v>
      </c>
      <c r="E1045" s="1" t="str">
        <f t="shared" ca="1" si="149"/>
        <v>iOS</v>
      </c>
      <c r="F1045" s="1">
        <f t="shared" ca="1" si="150"/>
        <v>1</v>
      </c>
      <c r="G1045" s="1">
        <f t="shared" ca="1" si="151"/>
        <v>462.036105648822</v>
      </c>
      <c r="H1045" s="4">
        <f t="shared" ca="1" si="152"/>
        <v>877.20731744908971</v>
      </c>
    </row>
    <row r="1046" spans="1:8" x14ac:dyDescent="0.35">
      <c r="A1046" s="2">
        <f t="shared" ca="1" si="146"/>
        <v>44489</v>
      </c>
      <c r="B1046" s="2">
        <f t="shared" ca="1" si="148"/>
        <v>44547</v>
      </c>
      <c r="C1046" s="3" t="str">
        <f t="shared" ca="1" si="147"/>
        <v>AE</v>
      </c>
      <c r="D1046" s="1" t="str">
        <f t="shared" ca="1" si="153"/>
        <v>MTG</v>
      </c>
      <c r="E1046" s="1" t="str">
        <f t="shared" ca="1" si="149"/>
        <v>iOS</v>
      </c>
      <c r="F1046" s="1">
        <f t="shared" ca="1" si="150"/>
        <v>72</v>
      </c>
      <c r="G1046" s="1">
        <f t="shared" ca="1" si="151"/>
        <v>224.09650096410056</v>
      </c>
      <c r="H1046" s="4">
        <f t="shared" ca="1" si="152"/>
        <v>546.65421899073169</v>
      </c>
    </row>
    <row r="1047" spans="1:8" x14ac:dyDescent="0.35">
      <c r="A1047" s="2">
        <f t="shared" ca="1" si="146"/>
        <v>44473</v>
      </c>
      <c r="B1047" s="2">
        <f t="shared" ca="1" si="148"/>
        <v>44553</v>
      </c>
      <c r="C1047" s="3" t="str">
        <f t="shared" ca="1" si="147"/>
        <v>AE</v>
      </c>
      <c r="D1047" s="1" t="str">
        <f t="shared" ca="1" si="153"/>
        <v>MTG</v>
      </c>
      <c r="E1047" s="1" t="str">
        <f t="shared" ca="1" si="149"/>
        <v>Android</v>
      </c>
      <c r="F1047" s="1">
        <f t="shared" ca="1" si="150"/>
        <v>27</v>
      </c>
      <c r="G1047" s="1">
        <f t="shared" ca="1" si="151"/>
        <v>611.65877475595391</v>
      </c>
      <c r="H1047" s="4">
        <f t="shared" ca="1" si="152"/>
        <v>735.26296842093711</v>
      </c>
    </row>
    <row r="1048" spans="1:8" x14ac:dyDescent="0.35">
      <c r="A1048" s="2">
        <f t="shared" ca="1" si="146"/>
        <v>44416</v>
      </c>
      <c r="B1048" s="2">
        <f t="shared" ca="1" si="148"/>
        <v>44463</v>
      </c>
      <c r="C1048" s="3" t="str">
        <f t="shared" ca="1" si="147"/>
        <v>AE</v>
      </c>
      <c r="D1048" s="1" t="str">
        <f t="shared" ca="1" si="153"/>
        <v>GGA</v>
      </c>
      <c r="E1048" s="1" t="str">
        <f t="shared" ca="1" si="149"/>
        <v>Android</v>
      </c>
      <c r="F1048" s="1">
        <f t="shared" ca="1" si="150"/>
        <v>83</v>
      </c>
      <c r="G1048" s="1">
        <f t="shared" ca="1" si="151"/>
        <v>510.75085783862983</v>
      </c>
      <c r="H1048" s="4">
        <f t="shared" ca="1" si="152"/>
        <v>318.53468829576337</v>
      </c>
    </row>
    <row r="1049" spans="1:8" x14ac:dyDescent="0.35">
      <c r="A1049" s="2">
        <f t="shared" ca="1" si="146"/>
        <v>44443</v>
      </c>
      <c r="B1049" s="2">
        <f t="shared" ca="1" si="148"/>
        <v>44527</v>
      </c>
      <c r="C1049" s="3" t="str">
        <f t="shared" ca="1" si="147"/>
        <v>AE</v>
      </c>
      <c r="D1049" s="1" t="str">
        <f t="shared" ca="1" si="153"/>
        <v>GGA</v>
      </c>
      <c r="E1049" s="1" t="str">
        <f t="shared" ca="1" si="149"/>
        <v>Android</v>
      </c>
      <c r="F1049" s="1">
        <f t="shared" ca="1" si="150"/>
        <v>74</v>
      </c>
      <c r="G1049" s="1">
        <f t="shared" ca="1" si="151"/>
        <v>587.91578766516955</v>
      </c>
      <c r="H1049" s="4">
        <f t="shared" ca="1" si="152"/>
        <v>883.26939485890239</v>
      </c>
    </row>
    <row r="1050" spans="1:8" x14ac:dyDescent="0.35">
      <c r="A1050" s="2">
        <f t="shared" ca="1" si="146"/>
        <v>44462</v>
      </c>
      <c r="B1050" s="2">
        <f t="shared" ca="1" si="148"/>
        <v>44527</v>
      </c>
      <c r="C1050" s="3" t="str">
        <f t="shared" ca="1" si="147"/>
        <v>AE</v>
      </c>
      <c r="D1050" s="1" t="str">
        <f t="shared" ca="1" si="153"/>
        <v>IS</v>
      </c>
      <c r="E1050" s="1" t="str">
        <f t="shared" ca="1" si="149"/>
        <v>Android</v>
      </c>
      <c r="F1050" s="1">
        <f t="shared" ca="1" si="150"/>
        <v>38</v>
      </c>
      <c r="G1050" s="1">
        <f t="shared" ca="1" si="151"/>
        <v>684.52638915046589</v>
      </c>
      <c r="H1050" s="4">
        <f t="shared" ca="1" si="152"/>
        <v>28.394807029175183</v>
      </c>
    </row>
    <row r="1051" spans="1:8" x14ac:dyDescent="0.35">
      <c r="A1051" s="2">
        <f t="shared" ca="1" si="146"/>
        <v>44429</v>
      </c>
      <c r="B1051" s="2">
        <f t="shared" ca="1" si="148"/>
        <v>44488</v>
      </c>
      <c r="C1051" s="3" t="str">
        <f t="shared" ca="1" si="147"/>
        <v>AE</v>
      </c>
      <c r="D1051" s="1" t="str">
        <f t="shared" ca="1" si="153"/>
        <v>Unity</v>
      </c>
      <c r="E1051" s="1" t="str">
        <f t="shared" ca="1" si="149"/>
        <v>Android</v>
      </c>
      <c r="F1051" s="1">
        <f t="shared" ca="1" si="150"/>
        <v>35</v>
      </c>
      <c r="G1051" s="1">
        <f t="shared" ca="1" si="151"/>
        <v>113.17967411896524</v>
      </c>
      <c r="H1051" s="4">
        <f t="shared" ca="1" si="152"/>
        <v>472.24581136282376</v>
      </c>
    </row>
    <row r="1052" spans="1:8" x14ac:dyDescent="0.35">
      <c r="A1052" s="2">
        <f t="shared" ca="1" si="146"/>
        <v>44463</v>
      </c>
      <c r="B1052" s="2">
        <f t="shared" ca="1" si="148"/>
        <v>44476</v>
      </c>
      <c r="C1052" s="3" t="str">
        <f t="shared" ca="1" si="147"/>
        <v>AE</v>
      </c>
      <c r="D1052" s="1" t="str">
        <f t="shared" ca="1" si="153"/>
        <v>Google Organic Search</v>
      </c>
      <c r="E1052" s="1" t="str">
        <f t="shared" ca="1" si="149"/>
        <v>Android</v>
      </c>
      <c r="F1052" s="1">
        <f t="shared" ca="1" si="150"/>
        <v>85</v>
      </c>
      <c r="G1052" s="1">
        <f t="shared" ca="1" si="151"/>
        <v>366.50142212982678</v>
      </c>
      <c r="H1052" s="4">
        <f t="shared" ca="1" si="152"/>
        <v>660.11332706468909</v>
      </c>
    </row>
    <row r="1053" spans="1:8" x14ac:dyDescent="0.35">
      <c r="A1053" s="2">
        <f t="shared" ca="1" si="146"/>
        <v>44468</v>
      </c>
      <c r="B1053" s="2">
        <f t="shared" ca="1" si="148"/>
        <v>44522</v>
      </c>
      <c r="C1053" s="3" t="str">
        <f t="shared" ca="1" si="147"/>
        <v>AE</v>
      </c>
      <c r="D1053" s="1" t="str">
        <f t="shared" ca="1" si="153"/>
        <v>Google Organic Search</v>
      </c>
      <c r="E1053" s="1" t="str">
        <f t="shared" ca="1" si="149"/>
        <v>iOS</v>
      </c>
      <c r="F1053" s="1">
        <f t="shared" ca="1" si="150"/>
        <v>77</v>
      </c>
      <c r="G1053" s="1">
        <f t="shared" ca="1" si="151"/>
        <v>36.302232973980821</v>
      </c>
      <c r="H1053" s="4">
        <f t="shared" ca="1" si="152"/>
        <v>16.856914683008096</v>
      </c>
    </row>
    <row r="1054" spans="1:8" x14ac:dyDescent="0.35">
      <c r="A1054" s="2">
        <f t="shared" ca="1" si="146"/>
        <v>44423</v>
      </c>
      <c r="B1054" s="2">
        <f t="shared" ca="1" si="148"/>
        <v>44511</v>
      </c>
      <c r="C1054" s="3" t="str">
        <f t="shared" ca="1" si="147"/>
        <v>AE</v>
      </c>
      <c r="D1054" s="1" t="str">
        <f t="shared" ca="1" si="153"/>
        <v>MTG</v>
      </c>
      <c r="E1054" s="1" t="str">
        <f t="shared" ca="1" si="149"/>
        <v>Android</v>
      </c>
      <c r="F1054" s="1">
        <f t="shared" ca="1" si="150"/>
        <v>34</v>
      </c>
      <c r="G1054" s="1">
        <f t="shared" ca="1" si="151"/>
        <v>233.27277766107309</v>
      </c>
      <c r="H1054" s="4">
        <f t="shared" ca="1" si="152"/>
        <v>587.6903643152674</v>
      </c>
    </row>
    <row r="1055" spans="1:8" x14ac:dyDescent="0.35">
      <c r="A1055" s="2">
        <f t="shared" ca="1" si="146"/>
        <v>44420</v>
      </c>
      <c r="B1055" s="2">
        <f t="shared" ca="1" si="148"/>
        <v>44461</v>
      </c>
      <c r="C1055" s="3" t="str">
        <f t="shared" ca="1" si="147"/>
        <v>AE</v>
      </c>
      <c r="D1055" s="1" t="str">
        <f t="shared" ca="1" si="153"/>
        <v>Unity</v>
      </c>
      <c r="E1055" s="1" t="str">
        <f t="shared" ca="1" si="149"/>
        <v>iOS</v>
      </c>
      <c r="F1055" s="1">
        <f t="shared" ca="1" si="150"/>
        <v>21</v>
      </c>
      <c r="G1055" s="1">
        <f t="shared" ca="1" si="151"/>
        <v>530.98844886490554</v>
      </c>
      <c r="H1055" s="4">
        <f t="shared" ca="1" si="152"/>
        <v>534.76718552445675</v>
      </c>
    </row>
    <row r="1056" spans="1:8" x14ac:dyDescent="0.35">
      <c r="A1056" s="2">
        <f t="shared" ca="1" si="146"/>
        <v>44460</v>
      </c>
      <c r="B1056" s="2">
        <f t="shared" ca="1" si="148"/>
        <v>44504</v>
      </c>
      <c r="C1056" s="3" t="str">
        <f t="shared" ca="1" si="147"/>
        <v>AE</v>
      </c>
      <c r="D1056" s="1" t="str">
        <f t="shared" ca="1" si="153"/>
        <v>Google Organic Search</v>
      </c>
      <c r="E1056" s="1" t="str">
        <f t="shared" ca="1" si="149"/>
        <v>Android</v>
      </c>
      <c r="F1056" s="1">
        <f t="shared" ca="1" si="150"/>
        <v>27</v>
      </c>
      <c r="G1056" s="1">
        <f t="shared" ca="1" si="151"/>
        <v>100.64888940876462</v>
      </c>
      <c r="H1056" s="4">
        <f t="shared" ca="1" si="152"/>
        <v>241.00145413283914</v>
      </c>
    </row>
    <row r="1057" spans="1:8" x14ac:dyDescent="0.35">
      <c r="A1057" s="2">
        <f t="shared" ca="1" si="146"/>
        <v>44478</v>
      </c>
      <c r="B1057" s="2">
        <f t="shared" ca="1" si="148"/>
        <v>44498</v>
      </c>
      <c r="C1057" s="3" t="str">
        <f t="shared" ca="1" si="147"/>
        <v>AE</v>
      </c>
      <c r="D1057" s="1" t="str">
        <f t="shared" ca="1" si="153"/>
        <v>FB</v>
      </c>
      <c r="E1057" s="1" t="str">
        <f t="shared" ca="1" si="149"/>
        <v>iOS</v>
      </c>
      <c r="F1057" s="1">
        <f t="shared" ca="1" si="150"/>
        <v>17</v>
      </c>
      <c r="G1057" s="1">
        <f t="shared" ca="1" si="151"/>
        <v>490.88836248043043</v>
      </c>
      <c r="H1057" s="4">
        <f t="shared" ca="1" si="152"/>
        <v>310.18022259123478</v>
      </c>
    </row>
    <row r="1058" spans="1:8" x14ac:dyDescent="0.35">
      <c r="A1058" s="2">
        <f t="shared" ca="1" si="146"/>
        <v>44488</v>
      </c>
      <c r="B1058" s="2">
        <f t="shared" ca="1" si="148"/>
        <v>44584</v>
      </c>
      <c r="C1058" s="3" t="str">
        <f t="shared" ref="C1058:C1074" ca="1" si="154">INDEX($C$2:$C$143,RANDBETWEEN(1,142))</f>
        <v>AE</v>
      </c>
      <c r="D1058" s="1" t="str">
        <f t="shared" ca="1" si="153"/>
        <v>GGA</v>
      </c>
      <c r="E1058" s="1" t="str">
        <f t="shared" ca="1" si="149"/>
        <v>Android</v>
      </c>
      <c r="F1058" s="1">
        <f t="shared" ca="1" si="150"/>
        <v>27</v>
      </c>
      <c r="G1058" s="1">
        <f t="shared" ca="1" si="151"/>
        <v>151.52946614910232</v>
      </c>
      <c r="H1058" s="4">
        <f t="shared" ca="1" si="152"/>
        <v>656.88177793520958</v>
      </c>
    </row>
    <row r="1059" spans="1:8" x14ac:dyDescent="0.35">
      <c r="A1059" s="2">
        <f t="shared" ca="1" si="146"/>
        <v>44510</v>
      </c>
      <c r="B1059" s="2">
        <f t="shared" ca="1" si="148"/>
        <v>44563</v>
      </c>
      <c r="C1059" s="3" t="str">
        <f t="shared" ca="1" si="154"/>
        <v>AE</v>
      </c>
      <c r="D1059" s="1" t="str">
        <f t="shared" ca="1" si="153"/>
        <v>FB</v>
      </c>
      <c r="E1059" s="1" t="str">
        <f t="shared" ca="1" si="149"/>
        <v>iOS</v>
      </c>
      <c r="F1059" s="1">
        <f t="shared" ca="1" si="150"/>
        <v>62</v>
      </c>
      <c r="G1059" s="1">
        <f t="shared" ca="1" si="151"/>
        <v>19.200433558494534</v>
      </c>
      <c r="H1059" s="4">
        <f t="shared" ca="1" si="152"/>
        <v>109.88036366959686</v>
      </c>
    </row>
    <row r="1060" spans="1:8" x14ac:dyDescent="0.35">
      <c r="A1060" s="2">
        <f t="shared" ca="1" si="146"/>
        <v>44489</v>
      </c>
      <c r="B1060" s="2">
        <f t="shared" ca="1" si="148"/>
        <v>44562</v>
      </c>
      <c r="C1060" s="3" t="str">
        <f t="shared" ca="1" si="154"/>
        <v>AE</v>
      </c>
      <c r="D1060" s="1" t="str">
        <f t="shared" ca="1" si="153"/>
        <v>TikTok</v>
      </c>
      <c r="E1060" s="1" t="str">
        <f t="shared" ca="1" si="149"/>
        <v>iOS</v>
      </c>
      <c r="F1060" s="1">
        <f t="shared" ca="1" si="150"/>
        <v>69</v>
      </c>
      <c r="G1060" s="1">
        <f t="shared" ca="1" si="151"/>
        <v>579.70081233837607</v>
      </c>
      <c r="H1060" s="4">
        <f t="shared" ca="1" si="152"/>
        <v>918.69307836738039</v>
      </c>
    </row>
    <row r="1061" spans="1:8" x14ac:dyDescent="0.35">
      <c r="A1061" s="2">
        <f t="shared" ca="1" si="146"/>
        <v>44491</v>
      </c>
      <c r="B1061" s="2">
        <f t="shared" ca="1" si="148"/>
        <v>44528</v>
      </c>
      <c r="C1061" s="3" t="str">
        <f t="shared" ca="1" si="154"/>
        <v>AE</v>
      </c>
      <c r="D1061" s="1" t="str">
        <f t="shared" ca="1" si="153"/>
        <v>MTG</v>
      </c>
      <c r="E1061" s="1" t="str">
        <f t="shared" ca="1" si="149"/>
        <v>iOS</v>
      </c>
      <c r="F1061" s="1">
        <f t="shared" ca="1" si="150"/>
        <v>76</v>
      </c>
      <c r="G1061" s="1">
        <f t="shared" ca="1" si="151"/>
        <v>492.6100413903539</v>
      </c>
      <c r="H1061" s="4">
        <f t="shared" ca="1" si="152"/>
        <v>211.11664296427989</v>
      </c>
    </row>
    <row r="1062" spans="1:8" x14ac:dyDescent="0.35">
      <c r="A1062" s="2">
        <f t="shared" ca="1" si="146"/>
        <v>44465</v>
      </c>
      <c r="B1062" s="2">
        <f t="shared" ca="1" si="148"/>
        <v>44511</v>
      </c>
      <c r="C1062" s="3" t="str">
        <f t="shared" ca="1" si="154"/>
        <v>AE</v>
      </c>
      <c r="D1062" s="1" t="str">
        <f t="shared" ca="1" si="153"/>
        <v>TikTok</v>
      </c>
      <c r="E1062" s="1" t="str">
        <f t="shared" ca="1" si="149"/>
        <v>Android</v>
      </c>
      <c r="F1062" s="1">
        <f t="shared" ca="1" si="150"/>
        <v>61</v>
      </c>
      <c r="G1062" s="1">
        <f t="shared" ca="1" si="151"/>
        <v>230.2867631897812</v>
      </c>
      <c r="H1062" s="4">
        <f t="shared" ca="1" si="152"/>
        <v>418.2385182622055</v>
      </c>
    </row>
    <row r="1063" spans="1:8" x14ac:dyDescent="0.35">
      <c r="A1063" s="2">
        <f t="shared" ca="1" si="146"/>
        <v>44437</v>
      </c>
      <c r="B1063" s="2">
        <f t="shared" ca="1" si="148"/>
        <v>44462</v>
      </c>
      <c r="C1063" s="3" t="str">
        <f t="shared" ca="1" si="154"/>
        <v>AE</v>
      </c>
      <c r="D1063" s="1" t="str">
        <f t="shared" ca="1" si="153"/>
        <v>TikTok</v>
      </c>
      <c r="E1063" s="1" t="str">
        <f t="shared" ca="1" si="149"/>
        <v>iOS</v>
      </c>
      <c r="F1063" s="1">
        <f t="shared" ca="1" si="150"/>
        <v>65</v>
      </c>
      <c r="G1063" s="1">
        <f t="shared" ca="1" si="151"/>
        <v>187.6816912500214</v>
      </c>
      <c r="H1063" s="4">
        <f t="shared" ca="1" si="152"/>
        <v>890.8667050504913</v>
      </c>
    </row>
    <row r="1064" spans="1:8" x14ac:dyDescent="0.35">
      <c r="A1064" s="2">
        <f t="shared" ca="1" si="146"/>
        <v>44441</v>
      </c>
      <c r="B1064" s="2">
        <f t="shared" ca="1" si="148"/>
        <v>44509</v>
      </c>
      <c r="C1064" s="3" t="str">
        <f t="shared" ca="1" si="154"/>
        <v>AE</v>
      </c>
      <c r="D1064" s="1" t="str">
        <f t="shared" ca="1" si="153"/>
        <v>Google Organic Search</v>
      </c>
      <c r="E1064" s="1" t="str">
        <f t="shared" ca="1" si="149"/>
        <v>iOS</v>
      </c>
      <c r="F1064" s="1">
        <f t="shared" ca="1" si="150"/>
        <v>25</v>
      </c>
      <c r="G1064" s="1">
        <f t="shared" ca="1" si="151"/>
        <v>157.15301767467957</v>
      </c>
      <c r="H1064" s="4">
        <f t="shared" ca="1" si="152"/>
        <v>566.09592240037307</v>
      </c>
    </row>
    <row r="1065" spans="1:8" x14ac:dyDescent="0.35">
      <c r="A1065" s="2">
        <f t="shared" ca="1" si="146"/>
        <v>44489</v>
      </c>
      <c r="B1065" s="2">
        <f t="shared" ca="1" si="148"/>
        <v>44518</v>
      </c>
      <c r="C1065" s="3" t="str">
        <f t="shared" ca="1" si="154"/>
        <v>AE</v>
      </c>
      <c r="D1065" s="1" t="str">
        <f t="shared" ca="1" si="153"/>
        <v>MTG</v>
      </c>
      <c r="E1065" s="1" t="str">
        <f t="shared" ca="1" si="149"/>
        <v>iOS</v>
      </c>
      <c r="F1065" s="1">
        <f t="shared" ca="1" si="150"/>
        <v>75</v>
      </c>
      <c r="G1065" s="1">
        <f t="shared" ca="1" si="151"/>
        <v>239.7025827733857</v>
      </c>
      <c r="H1065" s="4">
        <f t="shared" ca="1" si="152"/>
        <v>624.20139580238424</v>
      </c>
    </row>
    <row r="1066" spans="1:8" x14ac:dyDescent="0.35">
      <c r="A1066" s="2">
        <f t="shared" ca="1" si="146"/>
        <v>44441</v>
      </c>
      <c r="B1066" s="2">
        <f t="shared" ca="1" si="148"/>
        <v>44504</v>
      </c>
      <c r="C1066" s="3" t="str">
        <f t="shared" ca="1" si="154"/>
        <v>AE</v>
      </c>
      <c r="D1066" s="1" t="str">
        <f t="shared" ca="1" si="153"/>
        <v>Unity</v>
      </c>
      <c r="E1066" s="1" t="str">
        <f t="shared" ca="1" si="149"/>
        <v>Android</v>
      </c>
      <c r="F1066" s="1">
        <f t="shared" ca="1" si="150"/>
        <v>33</v>
      </c>
      <c r="G1066" s="1">
        <f t="shared" ca="1" si="151"/>
        <v>570.7238453856545</v>
      </c>
      <c r="H1066" s="4">
        <f t="shared" ca="1" si="152"/>
        <v>445.47017767043053</v>
      </c>
    </row>
    <row r="1067" spans="1:8" x14ac:dyDescent="0.35">
      <c r="A1067" s="2">
        <f t="shared" ca="1" si="146"/>
        <v>44411</v>
      </c>
      <c r="B1067" s="2">
        <f t="shared" ca="1" si="148"/>
        <v>44440</v>
      </c>
      <c r="C1067" s="3" t="str">
        <f t="shared" ca="1" si="154"/>
        <v>AE</v>
      </c>
      <c r="D1067" s="1" t="str">
        <f t="shared" ca="1" si="153"/>
        <v>FB</v>
      </c>
      <c r="E1067" s="1" t="str">
        <f t="shared" ca="1" si="149"/>
        <v>Android</v>
      </c>
      <c r="F1067" s="1">
        <f t="shared" ca="1" si="150"/>
        <v>59</v>
      </c>
      <c r="G1067" s="1">
        <f t="shared" ca="1" si="151"/>
        <v>126.45000907492057</v>
      </c>
      <c r="H1067" s="4">
        <f t="shared" ca="1" si="152"/>
        <v>337.33242902499393</v>
      </c>
    </row>
    <row r="1068" spans="1:8" x14ac:dyDescent="0.35">
      <c r="A1068" s="2">
        <f t="shared" ca="1" si="146"/>
        <v>44509</v>
      </c>
      <c r="B1068" s="2">
        <f t="shared" ca="1" si="148"/>
        <v>44531</v>
      </c>
      <c r="C1068" s="3" t="str">
        <f t="shared" ca="1" si="154"/>
        <v>AE</v>
      </c>
      <c r="D1068" s="1" t="str">
        <f t="shared" ca="1" si="153"/>
        <v>Unity</v>
      </c>
      <c r="E1068" s="1" t="str">
        <f t="shared" ca="1" si="149"/>
        <v>Android</v>
      </c>
      <c r="F1068" s="1">
        <f t="shared" ca="1" si="150"/>
        <v>33</v>
      </c>
      <c r="G1068" s="1">
        <f t="shared" ca="1" si="151"/>
        <v>54.960387413634763</v>
      </c>
      <c r="H1068" s="4">
        <f t="shared" ca="1" si="152"/>
        <v>586.84032058290575</v>
      </c>
    </row>
    <row r="1069" spans="1:8" x14ac:dyDescent="0.35">
      <c r="A1069" s="2">
        <f t="shared" ca="1" si="146"/>
        <v>44434</v>
      </c>
      <c r="B1069" s="2">
        <f t="shared" ca="1" si="148"/>
        <v>44488</v>
      </c>
      <c r="C1069" s="3" t="str">
        <f t="shared" ca="1" si="154"/>
        <v>AE</v>
      </c>
      <c r="D1069" s="1" t="str">
        <f t="shared" ca="1" si="153"/>
        <v>GGA</v>
      </c>
      <c r="E1069" s="1" t="str">
        <f t="shared" ca="1" si="149"/>
        <v>Android</v>
      </c>
      <c r="F1069" s="1">
        <f t="shared" ca="1" si="150"/>
        <v>2</v>
      </c>
      <c r="G1069" s="1">
        <f t="shared" ca="1" si="151"/>
        <v>242.61652770588989</v>
      </c>
      <c r="H1069" s="4">
        <f t="shared" ca="1" si="152"/>
        <v>301.58443796252431</v>
      </c>
    </row>
    <row r="1070" spans="1:8" x14ac:dyDescent="0.35">
      <c r="A1070" s="2">
        <f t="shared" ca="1" si="146"/>
        <v>44488</v>
      </c>
      <c r="B1070" s="2">
        <f t="shared" ca="1" si="148"/>
        <v>44561</v>
      </c>
      <c r="C1070" s="3" t="str">
        <f t="shared" ca="1" si="154"/>
        <v>AE</v>
      </c>
      <c r="D1070" s="1" t="str">
        <f t="shared" ca="1" si="153"/>
        <v>GGA</v>
      </c>
      <c r="E1070" s="1" t="str">
        <f t="shared" ca="1" si="149"/>
        <v>iOS</v>
      </c>
      <c r="F1070" s="1">
        <f t="shared" ca="1" si="150"/>
        <v>66</v>
      </c>
      <c r="G1070" s="1">
        <f t="shared" ca="1" si="151"/>
        <v>646.9130878951039</v>
      </c>
      <c r="H1070" s="4">
        <f t="shared" ca="1" si="152"/>
        <v>396.54475103222887</v>
      </c>
    </row>
    <row r="1071" spans="1:8" x14ac:dyDescent="0.35">
      <c r="A1071" s="2">
        <f t="shared" ca="1" si="146"/>
        <v>44485</v>
      </c>
      <c r="B1071" s="2">
        <f t="shared" ca="1" si="148"/>
        <v>44539</v>
      </c>
      <c r="C1071" s="3" t="str">
        <f t="shared" ca="1" si="154"/>
        <v>AE</v>
      </c>
      <c r="D1071" s="1" t="str">
        <f t="shared" ca="1" si="153"/>
        <v>GGA</v>
      </c>
      <c r="E1071" s="1" t="str">
        <f t="shared" ca="1" si="149"/>
        <v>iOS</v>
      </c>
      <c r="F1071" s="1">
        <f t="shared" ca="1" si="150"/>
        <v>51</v>
      </c>
      <c r="G1071" s="1">
        <f t="shared" ca="1" si="151"/>
        <v>409.85778277687461</v>
      </c>
      <c r="H1071" s="4">
        <f t="shared" ca="1" si="152"/>
        <v>422.5531210608612</v>
      </c>
    </row>
    <row r="1072" spans="1:8" x14ac:dyDescent="0.35">
      <c r="A1072" s="2">
        <f t="shared" ca="1" si="146"/>
        <v>44415</v>
      </c>
      <c r="B1072" s="2">
        <f t="shared" ca="1" si="148"/>
        <v>44442</v>
      </c>
      <c r="C1072" s="3" t="str">
        <f t="shared" ca="1" si="154"/>
        <v>AE</v>
      </c>
      <c r="D1072" s="1" t="str">
        <f t="shared" ca="1" si="153"/>
        <v>FB</v>
      </c>
      <c r="E1072" s="1" t="str">
        <f t="shared" ca="1" si="149"/>
        <v>Android</v>
      </c>
      <c r="F1072" s="1">
        <f t="shared" ca="1" si="150"/>
        <v>71</v>
      </c>
      <c r="G1072" s="1">
        <f t="shared" ca="1" si="151"/>
        <v>513.27917492163567</v>
      </c>
      <c r="H1072" s="4">
        <f t="shared" ca="1" si="152"/>
        <v>699.48373094197416</v>
      </c>
    </row>
    <row r="1073" spans="1:8" x14ac:dyDescent="0.35">
      <c r="A1073" s="2">
        <f t="shared" ca="1" si="146"/>
        <v>44429</v>
      </c>
      <c r="B1073" s="2">
        <f t="shared" ca="1" si="148"/>
        <v>44489</v>
      </c>
      <c r="C1073" s="3" t="str">
        <f t="shared" ca="1" si="154"/>
        <v>AE</v>
      </c>
      <c r="D1073" s="1" t="str">
        <f t="shared" ca="1" si="153"/>
        <v>MTG</v>
      </c>
      <c r="E1073" s="1" t="str">
        <f t="shared" ca="1" si="149"/>
        <v>iOS</v>
      </c>
      <c r="F1073" s="1">
        <f t="shared" ca="1" si="150"/>
        <v>20</v>
      </c>
      <c r="G1073" s="1">
        <f t="shared" ca="1" si="151"/>
        <v>52.727146433840964</v>
      </c>
      <c r="H1073" s="4">
        <f t="shared" ca="1" si="152"/>
        <v>993.88198964702462</v>
      </c>
    </row>
    <row r="1074" spans="1:8" x14ac:dyDescent="0.35">
      <c r="A1074" s="2">
        <f t="shared" ca="1" si="146"/>
        <v>44421</v>
      </c>
      <c r="B1074" s="2">
        <f t="shared" ca="1" si="148"/>
        <v>44454</v>
      </c>
      <c r="C1074" s="3" t="str">
        <f t="shared" ca="1" si="154"/>
        <v>AE</v>
      </c>
      <c r="D1074" s="1" t="str">
        <f t="shared" ca="1" si="153"/>
        <v>IS</v>
      </c>
      <c r="E1074" s="1" t="str">
        <f t="shared" ca="1" si="149"/>
        <v>iOS</v>
      </c>
      <c r="F1074" s="1">
        <f t="shared" ca="1" si="150"/>
        <v>26</v>
      </c>
      <c r="G1074" s="1">
        <f t="shared" ca="1" si="151"/>
        <v>144.13877003380071</v>
      </c>
      <c r="H1074" s="4">
        <f t="shared" ca="1" si="152"/>
        <v>406.90405307006029</v>
      </c>
    </row>
    <row r="1075" spans="1:8" x14ac:dyDescent="0.35">
      <c r="A1075" s="2">
        <f t="shared" ca="1" si="146"/>
        <v>44429</v>
      </c>
      <c r="B1075" s="2">
        <f t="shared" ca="1" si="148"/>
        <v>44436</v>
      </c>
      <c r="C1075" s="3" t="s">
        <v>47</v>
      </c>
      <c r="D1075" s="1" t="str">
        <f t="shared" ca="1" si="153"/>
        <v>GGA</v>
      </c>
      <c r="E1075" s="1" t="str">
        <f t="shared" ca="1" si="149"/>
        <v>iOS</v>
      </c>
      <c r="F1075" s="1">
        <f t="shared" ca="1" si="150"/>
        <v>78</v>
      </c>
      <c r="G1075" s="1">
        <f t="shared" ca="1" si="151"/>
        <v>546.35922503988581</v>
      </c>
      <c r="H1075" s="4">
        <f t="shared" ca="1" si="152"/>
        <v>598.12337684936563</v>
      </c>
    </row>
    <row r="1076" spans="1:8" x14ac:dyDescent="0.35">
      <c r="A1076" s="2">
        <f t="shared" ca="1" si="146"/>
        <v>44437</v>
      </c>
      <c r="B1076" s="2">
        <f t="shared" ca="1" si="148"/>
        <v>44535</v>
      </c>
      <c r="C1076" s="3" t="str">
        <f t="shared" ref="C1076:C1107" ca="1" si="155">INDEX($C$2:$C$143,RANDBETWEEN(1,142))</f>
        <v>AE</v>
      </c>
      <c r="D1076" s="1" t="str">
        <f t="shared" ca="1" si="153"/>
        <v>IS</v>
      </c>
      <c r="E1076" s="1" t="str">
        <f t="shared" ca="1" si="149"/>
        <v>iOS</v>
      </c>
      <c r="F1076" s="1">
        <f t="shared" ca="1" si="150"/>
        <v>72</v>
      </c>
      <c r="G1076" s="1">
        <f t="shared" ca="1" si="151"/>
        <v>685.27989012029025</v>
      </c>
      <c r="H1076" s="4">
        <f t="shared" ca="1" si="152"/>
        <v>706.20570706232513</v>
      </c>
    </row>
    <row r="1077" spans="1:8" x14ac:dyDescent="0.35">
      <c r="A1077" s="2">
        <f t="shared" ca="1" si="146"/>
        <v>44484</v>
      </c>
      <c r="B1077" s="2">
        <f t="shared" ca="1" si="148"/>
        <v>44574</v>
      </c>
      <c r="C1077" s="3" t="str">
        <f t="shared" ca="1" si="155"/>
        <v>AE</v>
      </c>
      <c r="D1077" s="1" t="str">
        <f t="shared" ca="1" si="153"/>
        <v>Unity</v>
      </c>
      <c r="E1077" s="1" t="str">
        <f t="shared" ca="1" si="149"/>
        <v>Android</v>
      </c>
      <c r="F1077" s="1">
        <f t="shared" ca="1" si="150"/>
        <v>87</v>
      </c>
      <c r="G1077" s="1">
        <f t="shared" ca="1" si="151"/>
        <v>415.51405439798378</v>
      </c>
      <c r="H1077" s="4">
        <f t="shared" ca="1" si="152"/>
        <v>2.6848289337855213E-2</v>
      </c>
    </row>
    <row r="1078" spans="1:8" x14ac:dyDescent="0.35">
      <c r="A1078" s="2">
        <f t="shared" ca="1" si="146"/>
        <v>44504</v>
      </c>
      <c r="B1078" s="2">
        <f t="shared" ca="1" si="148"/>
        <v>44532</v>
      </c>
      <c r="C1078" s="3" t="str">
        <f t="shared" ca="1" si="155"/>
        <v>AE</v>
      </c>
      <c r="D1078" s="1" t="str">
        <f t="shared" ca="1" si="153"/>
        <v>Unity</v>
      </c>
      <c r="E1078" s="1" t="str">
        <f t="shared" ca="1" si="149"/>
        <v>Android</v>
      </c>
      <c r="F1078" s="1">
        <f t="shared" ca="1" si="150"/>
        <v>87</v>
      </c>
      <c r="G1078" s="1">
        <f t="shared" ca="1" si="151"/>
        <v>79.973372299116789</v>
      </c>
      <c r="H1078" s="4">
        <f t="shared" ca="1" si="152"/>
        <v>454.36744415263632</v>
      </c>
    </row>
    <row r="1079" spans="1:8" x14ac:dyDescent="0.35">
      <c r="A1079" s="2">
        <f t="shared" ca="1" si="146"/>
        <v>44430</v>
      </c>
      <c r="B1079" s="2">
        <f t="shared" ca="1" si="148"/>
        <v>44486</v>
      </c>
      <c r="C1079" s="3" t="str">
        <f t="shared" ca="1" si="155"/>
        <v>AE</v>
      </c>
      <c r="D1079" s="1" t="str">
        <f t="shared" ca="1" si="153"/>
        <v>FB</v>
      </c>
      <c r="E1079" s="1" t="str">
        <f t="shared" ca="1" si="149"/>
        <v>iOS</v>
      </c>
      <c r="F1079" s="1">
        <f t="shared" ca="1" si="150"/>
        <v>21</v>
      </c>
      <c r="G1079" s="1">
        <f t="shared" ca="1" si="151"/>
        <v>33.772177579966801</v>
      </c>
      <c r="H1079" s="4">
        <f t="shared" ca="1" si="152"/>
        <v>583.77129629290084</v>
      </c>
    </row>
    <row r="1080" spans="1:8" x14ac:dyDescent="0.35">
      <c r="A1080" s="2">
        <f t="shared" ca="1" si="146"/>
        <v>44472</v>
      </c>
      <c r="B1080" s="2">
        <f t="shared" ca="1" si="148"/>
        <v>44511</v>
      </c>
      <c r="C1080" s="3" t="str">
        <f t="shared" ca="1" si="155"/>
        <v>AE</v>
      </c>
      <c r="D1080" s="1" t="str">
        <f t="shared" ca="1" si="153"/>
        <v>Organic</v>
      </c>
      <c r="E1080" s="1" t="str">
        <f t="shared" ca="1" si="149"/>
        <v>Android</v>
      </c>
      <c r="F1080" s="1">
        <f t="shared" ca="1" si="150"/>
        <v>17</v>
      </c>
      <c r="G1080" s="1">
        <f t="shared" ca="1" si="151"/>
        <v>626.09894663576756</v>
      </c>
      <c r="H1080" s="4">
        <f t="shared" ca="1" si="152"/>
        <v>150.88572035790372</v>
      </c>
    </row>
    <row r="1081" spans="1:8" x14ac:dyDescent="0.35">
      <c r="A1081" s="2">
        <f t="shared" ca="1" si="146"/>
        <v>44466</v>
      </c>
      <c r="B1081" s="2">
        <f t="shared" ca="1" si="148"/>
        <v>44477</v>
      </c>
      <c r="C1081" s="3" t="str">
        <f t="shared" ca="1" si="155"/>
        <v>AE</v>
      </c>
      <c r="D1081" s="1" t="str">
        <f t="shared" ca="1" si="153"/>
        <v>Organic</v>
      </c>
      <c r="E1081" s="1" t="str">
        <f t="shared" ca="1" si="149"/>
        <v>Android</v>
      </c>
      <c r="F1081" s="1">
        <f t="shared" ca="1" si="150"/>
        <v>52</v>
      </c>
      <c r="G1081" s="1">
        <f t="shared" ca="1" si="151"/>
        <v>246.9923729867879</v>
      </c>
      <c r="H1081" s="4">
        <f t="shared" ca="1" si="152"/>
        <v>558.67035530872397</v>
      </c>
    </row>
    <row r="1082" spans="1:8" x14ac:dyDescent="0.35">
      <c r="A1082" s="2">
        <f t="shared" ca="1" si="146"/>
        <v>44456</v>
      </c>
      <c r="B1082" s="2">
        <f t="shared" ca="1" si="148"/>
        <v>44504</v>
      </c>
      <c r="C1082" s="3" t="str">
        <f t="shared" ca="1" si="155"/>
        <v>AE</v>
      </c>
      <c r="D1082" s="1" t="str">
        <f t="shared" ca="1" si="153"/>
        <v>ALV</v>
      </c>
      <c r="E1082" s="1" t="str">
        <f t="shared" ca="1" si="149"/>
        <v>iOS</v>
      </c>
      <c r="F1082" s="1">
        <f t="shared" ca="1" si="150"/>
        <v>68</v>
      </c>
      <c r="G1082" s="1">
        <f t="shared" ca="1" si="151"/>
        <v>497.65088469176089</v>
      </c>
      <c r="H1082" s="4">
        <f t="shared" ca="1" si="152"/>
        <v>996.08032417293555</v>
      </c>
    </row>
    <row r="1083" spans="1:8" x14ac:dyDescent="0.35">
      <c r="A1083" s="2">
        <f t="shared" ca="1" si="146"/>
        <v>44487</v>
      </c>
      <c r="B1083" s="2">
        <f t="shared" ca="1" si="148"/>
        <v>44535</v>
      </c>
      <c r="C1083" s="3" t="str">
        <f t="shared" ca="1" si="155"/>
        <v>AE</v>
      </c>
      <c r="D1083" s="1" t="str">
        <f t="shared" ca="1" si="153"/>
        <v>ALV</v>
      </c>
      <c r="E1083" s="1" t="str">
        <f t="shared" ca="1" si="149"/>
        <v>iOS</v>
      </c>
      <c r="F1083" s="1">
        <f t="shared" ca="1" si="150"/>
        <v>70</v>
      </c>
      <c r="G1083" s="1">
        <f t="shared" ca="1" si="151"/>
        <v>659.50733802245531</v>
      </c>
      <c r="H1083" s="4">
        <f t="shared" ca="1" si="152"/>
        <v>913.86471930836899</v>
      </c>
    </row>
    <row r="1084" spans="1:8" x14ac:dyDescent="0.35">
      <c r="A1084" s="2">
        <f t="shared" ca="1" si="146"/>
        <v>44479</v>
      </c>
      <c r="B1084" s="2">
        <f t="shared" ca="1" si="148"/>
        <v>44567</v>
      </c>
      <c r="C1084" s="3" t="str">
        <f t="shared" ca="1" si="155"/>
        <v>AE</v>
      </c>
      <c r="D1084" s="1" t="str">
        <f t="shared" ca="1" si="153"/>
        <v>TikTok</v>
      </c>
      <c r="E1084" s="1" t="str">
        <f t="shared" ca="1" si="149"/>
        <v>iOS</v>
      </c>
      <c r="F1084" s="1">
        <f t="shared" ca="1" si="150"/>
        <v>20</v>
      </c>
      <c r="G1084" s="1">
        <f t="shared" ca="1" si="151"/>
        <v>626.50387135988581</v>
      </c>
      <c r="H1084" s="4">
        <f t="shared" ca="1" si="152"/>
        <v>561.9732826150539</v>
      </c>
    </row>
    <row r="1085" spans="1:8" x14ac:dyDescent="0.35">
      <c r="A1085" s="2">
        <f t="shared" ca="1" si="146"/>
        <v>44492</v>
      </c>
      <c r="B1085" s="2">
        <f t="shared" ca="1" si="148"/>
        <v>44549</v>
      </c>
      <c r="C1085" s="3" t="str">
        <f t="shared" ca="1" si="155"/>
        <v>AE</v>
      </c>
      <c r="D1085" s="1" t="str">
        <f t="shared" ca="1" si="153"/>
        <v>Google Organic Search</v>
      </c>
      <c r="E1085" s="1" t="str">
        <f t="shared" ca="1" si="149"/>
        <v>Android</v>
      </c>
      <c r="F1085" s="1">
        <f t="shared" ca="1" si="150"/>
        <v>54</v>
      </c>
      <c r="G1085" s="1">
        <f t="shared" ca="1" si="151"/>
        <v>112.567211934122</v>
      </c>
      <c r="H1085" s="4">
        <f t="shared" ca="1" si="152"/>
        <v>311.59198761699969</v>
      </c>
    </row>
    <row r="1086" spans="1:8" x14ac:dyDescent="0.35">
      <c r="A1086" s="2">
        <f t="shared" ca="1" si="146"/>
        <v>44481</v>
      </c>
      <c r="B1086" s="2">
        <f t="shared" ca="1" si="148"/>
        <v>44493</v>
      </c>
      <c r="C1086" s="3" t="str">
        <f t="shared" ca="1" si="155"/>
        <v>AE</v>
      </c>
      <c r="D1086" s="1" t="str">
        <f t="shared" ca="1" si="153"/>
        <v>Unity</v>
      </c>
      <c r="E1086" s="1" t="str">
        <f t="shared" ca="1" si="149"/>
        <v>Android</v>
      </c>
      <c r="F1086" s="1">
        <f t="shared" ca="1" si="150"/>
        <v>85</v>
      </c>
      <c r="G1086" s="1">
        <f t="shared" ca="1" si="151"/>
        <v>689.27806478451316</v>
      </c>
      <c r="H1086" s="4">
        <f t="shared" ca="1" si="152"/>
        <v>190.32646114444162</v>
      </c>
    </row>
    <row r="1087" spans="1:8" x14ac:dyDescent="0.35">
      <c r="A1087" s="2">
        <f t="shared" ca="1" si="146"/>
        <v>44434</v>
      </c>
      <c r="B1087" s="2">
        <f t="shared" ca="1" si="148"/>
        <v>44488</v>
      </c>
      <c r="C1087" s="3" t="str">
        <f t="shared" ca="1" si="155"/>
        <v>AE</v>
      </c>
      <c r="D1087" s="1" t="str">
        <f t="shared" ca="1" si="153"/>
        <v>ALV</v>
      </c>
      <c r="E1087" s="1" t="str">
        <f t="shared" ca="1" si="149"/>
        <v>iOS</v>
      </c>
      <c r="F1087" s="1">
        <f t="shared" ca="1" si="150"/>
        <v>39</v>
      </c>
      <c r="G1087" s="1">
        <f t="shared" ca="1" si="151"/>
        <v>107.3854419785672</v>
      </c>
      <c r="H1087" s="4">
        <f t="shared" ca="1" si="152"/>
        <v>116.42504277620979</v>
      </c>
    </row>
    <row r="1088" spans="1:8" x14ac:dyDescent="0.35">
      <c r="A1088" s="2">
        <f t="shared" ca="1" si="146"/>
        <v>44478</v>
      </c>
      <c r="B1088" s="2">
        <f t="shared" ca="1" si="148"/>
        <v>44525</v>
      </c>
      <c r="C1088" s="3" t="str">
        <f t="shared" ca="1" si="155"/>
        <v>AE</v>
      </c>
      <c r="D1088" s="1" t="str">
        <f t="shared" ca="1" si="153"/>
        <v>Google Organic Search</v>
      </c>
      <c r="E1088" s="1" t="str">
        <f t="shared" ca="1" si="149"/>
        <v>Android</v>
      </c>
      <c r="F1088" s="1">
        <f t="shared" ca="1" si="150"/>
        <v>87</v>
      </c>
      <c r="G1088" s="1">
        <f t="shared" ca="1" si="151"/>
        <v>183.15151831461191</v>
      </c>
      <c r="H1088" s="4">
        <f t="shared" ca="1" si="152"/>
        <v>461.98431276798823</v>
      </c>
    </row>
    <row r="1089" spans="1:8" x14ac:dyDescent="0.35">
      <c r="A1089" s="2">
        <f t="shared" ca="1" si="146"/>
        <v>44505</v>
      </c>
      <c r="B1089" s="2">
        <f t="shared" ca="1" si="148"/>
        <v>44516</v>
      </c>
      <c r="C1089" s="3" t="str">
        <f t="shared" ca="1" si="155"/>
        <v>AE</v>
      </c>
      <c r="D1089" s="1" t="str">
        <f t="shared" ca="1" si="153"/>
        <v>Organic</v>
      </c>
      <c r="E1089" s="1" t="str">
        <f t="shared" ca="1" si="149"/>
        <v>iOS</v>
      </c>
      <c r="F1089" s="1">
        <f t="shared" ca="1" si="150"/>
        <v>48</v>
      </c>
      <c r="G1089" s="1">
        <f t="shared" ca="1" si="151"/>
        <v>575.41171093101173</v>
      </c>
      <c r="H1089" s="4">
        <f t="shared" ca="1" si="152"/>
        <v>934.59469396870816</v>
      </c>
    </row>
    <row r="1090" spans="1:8" x14ac:dyDescent="0.35">
      <c r="A1090" s="2">
        <f t="shared" ref="A1090:A1153" ca="1" si="156">RANDBETWEEN(44511-100,44511)</f>
        <v>44418</v>
      </c>
      <c r="B1090" s="2">
        <f t="shared" ca="1" si="148"/>
        <v>44429</v>
      </c>
      <c r="C1090" s="3" t="str">
        <f t="shared" ca="1" si="155"/>
        <v>AE</v>
      </c>
      <c r="D1090" s="1" t="str">
        <f t="shared" ca="1" si="153"/>
        <v>TikTok</v>
      </c>
      <c r="E1090" s="1" t="str">
        <f t="shared" ca="1" si="149"/>
        <v>iOS</v>
      </c>
      <c r="F1090" s="1">
        <f t="shared" ca="1" si="150"/>
        <v>2</v>
      </c>
      <c r="G1090" s="1">
        <f t="shared" ca="1" si="151"/>
        <v>619.4986086540963</v>
      </c>
      <c r="H1090" s="4">
        <f t="shared" ca="1" si="152"/>
        <v>713.67874265136334</v>
      </c>
    </row>
    <row r="1091" spans="1:8" x14ac:dyDescent="0.35">
      <c r="A1091" s="2">
        <f t="shared" ca="1" si="156"/>
        <v>44496</v>
      </c>
      <c r="B1091" s="2">
        <f t="shared" ref="B1091:B1154" ca="1" si="157">RANDBETWEEN(A1091+3,A1091+100)</f>
        <v>44529</v>
      </c>
      <c r="C1091" s="3" t="str">
        <f t="shared" ca="1" si="155"/>
        <v>AE</v>
      </c>
      <c r="D1091" s="1" t="str">
        <f t="shared" ca="1" si="153"/>
        <v>FB</v>
      </c>
      <c r="E1091" s="1" t="str">
        <f t="shared" ref="E1091:E1154" ca="1" si="158">CHOOSE(RANDBETWEEN(1,2), "iOS", "Android")</f>
        <v>iOS</v>
      </c>
      <c r="F1091" s="1">
        <f t="shared" ref="F1091:F1154" ca="1" si="159">RANDBETWEEN(0,90)</f>
        <v>60</v>
      </c>
      <c r="G1091" s="1">
        <f t="shared" ref="G1091:G1154" ca="1" si="160">RAND()*700</f>
        <v>224.70929884442594</v>
      </c>
      <c r="H1091" s="4">
        <f t="shared" ref="H1091:H1154" ca="1" si="161">RAND()*1000</f>
        <v>903.05265725760796</v>
      </c>
    </row>
    <row r="1092" spans="1:8" x14ac:dyDescent="0.35">
      <c r="A1092" s="2">
        <f t="shared" ca="1" si="156"/>
        <v>44452</v>
      </c>
      <c r="B1092" s="2">
        <f t="shared" ca="1" si="157"/>
        <v>44459</v>
      </c>
      <c r="C1092" s="3" t="str">
        <f t="shared" ca="1" si="155"/>
        <v>AE</v>
      </c>
      <c r="D1092" s="1" t="str">
        <f t="shared" ca="1" si="153"/>
        <v>GGA</v>
      </c>
      <c r="E1092" s="1" t="str">
        <f t="shared" ca="1" si="158"/>
        <v>Android</v>
      </c>
      <c r="F1092" s="1">
        <f t="shared" ca="1" si="159"/>
        <v>89</v>
      </c>
      <c r="G1092" s="1">
        <f t="shared" ca="1" si="160"/>
        <v>476.98692156719494</v>
      </c>
      <c r="H1092" s="4">
        <f t="shared" ca="1" si="161"/>
        <v>348.9610802833065</v>
      </c>
    </row>
    <row r="1093" spans="1:8" x14ac:dyDescent="0.35">
      <c r="A1093" s="2">
        <f t="shared" ca="1" si="156"/>
        <v>44413</v>
      </c>
      <c r="B1093" s="2">
        <f t="shared" ca="1" si="157"/>
        <v>44465</v>
      </c>
      <c r="C1093" s="3" t="str">
        <f t="shared" ca="1" si="155"/>
        <v>AE</v>
      </c>
      <c r="D1093" s="1" t="str">
        <f t="shared" ca="1" si="153"/>
        <v>Google Organic Search</v>
      </c>
      <c r="E1093" s="1" t="str">
        <f t="shared" ca="1" si="158"/>
        <v>iOS</v>
      </c>
      <c r="F1093" s="1">
        <f t="shared" ca="1" si="159"/>
        <v>1</v>
      </c>
      <c r="G1093" s="1">
        <f t="shared" ca="1" si="160"/>
        <v>481.94668724220554</v>
      </c>
      <c r="H1093" s="4">
        <f t="shared" ca="1" si="161"/>
        <v>668.41931700268094</v>
      </c>
    </row>
    <row r="1094" spans="1:8" x14ac:dyDescent="0.35">
      <c r="A1094" s="2">
        <f t="shared" ca="1" si="156"/>
        <v>44467</v>
      </c>
      <c r="B1094" s="2">
        <f t="shared" ca="1" si="157"/>
        <v>44496</v>
      </c>
      <c r="C1094" s="3" t="str">
        <f t="shared" ca="1" si="155"/>
        <v>AE</v>
      </c>
      <c r="D1094" s="1" t="str">
        <f t="shared" ca="1" si="153"/>
        <v>Unity</v>
      </c>
      <c r="E1094" s="1" t="str">
        <f t="shared" ca="1" si="158"/>
        <v>iOS</v>
      </c>
      <c r="F1094" s="1">
        <f t="shared" ca="1" si="159"/>
        <v>5</v>
      </c>
      <c r="G1094" s="1">
        <f t="shared" ca="1" si="160"/>
        <v>55.489236755693469</v>
      </c>
      <c r="H1094" s="4">
        <f t="shared" ca="1" si="161"/>
        <v>245.09137103992373</v>
      </c>
    </row>
    <row r="1095" spans="1:8" x14ac:dyDescent="0.35">
      <c r="A1095" s="2">
        <f t="shared" ca="1" si="156"/>
        <v>44504</v>
      </c>
      <c r="B1095" s="2">
        <f t="shared" ca="1" si="157"/>
        <v>44591</v>
      </c>
      <c r="C1095" s="3" t="str">
        <f t="shared" ca="1" si="155"/>
        <v>AE</v>
      </c>
      <c r="D1095" s="1" t="str">
        <f t="shared" ca="1" si="153"/>
        <v>ALV</v>
      </c>
      <c r="E1095" s="1" t="str">
        <f t="shared" ca="1" si="158"/>
        <v>Android</v>
      </c>
      <c r="F1095" s="1">
        <f t="shared" ca="1" si="159"/>
        <v>87</v>
      </c>
      <c r="G1095" s="1">
        <f t="shared" ca="1" si="160"/>
        <v>634.86772115696715</v>
      </c>
      <c r="H1095" s="4">
        <f t="shared" ca="1" si="161"/>
        <v>447.46574016819216</v>
      </c>
    </row>
    <row r="1096" spans="1:8" x14ac:dyDescent="0.35">
      <c r="A1096" s="2">
        <f t="shared" ca="1" si="156"/>
        <v>44416</v>
      </c>
      <c r="B1096" s="2">
        <f t="shared" ca="1" si="157"/>
        <v>44445</v>
      </c>
      <c r="C1096" s="3" t="str">
        <f t="shared" ca="1" si="155"/>
        <v>AE</v>
      </c>
      <c r="D1096" s="1" t="str">
        <f t="shared" ca="1" si="153"/>
        <v>GGA</v>
      </c>
      <c r="E1096" s="1" t="str">
        <f t="shared" ca="1" si="158"/>
        <v>iOS</v>
      </c>
      <c r="F1096" s="1">
        <f t="shared" ca="1" si="159"/>
        <v>5</v>
      </c>
      <c r="G1096" s="1">
        <f t="shared" ca="1" si="160"/>
        <v>247.69018598156418</v>
      </c>
      <c r="H1096" s="4">
        <f t="shared" ca="1" si="161"/>
        <v>893.58632632738932</v>
      </c>
    </row>
    <row r="1097" spans="1:8" x14ac:dyDescent="0.35">
      <c r="A1097" s="2">
        <f t="shared" ca="1" si="156"/>
        <v>44510</v>
      </c>
      <c r="B1097" s="2">
        <f t="shared" ca="1" si="157"/>
        <v>44579</v>
      </c>
      <c r="C1097" s="3" t="str">
        <f t="shared" ca="1" si="155"/>
        <v>AE</v>
      </c>
      <c r="D1097" s="1" t="str">
        <f t="shared" ca="1" si="153"/>
        <v>ALV</v>
      </c>
      <c r="E1097" s="1" t="str">
        <f t="shared" ca="1" si="158"/>
        <v>iOS</v>
      </c>
      <c r="F1097" s="1">
        <f t="shared" ca="1" si="159"/>
        <v>20</v>
      </c>
      <c r="G1097" s="1">
        <f t="shared" ca="1" si="160"/>
        <v>693.28058325873997</v>
      </c>
      <c r="H1097" s="4">
        <f t="shared" ca="1" si="161"/>
        <v>212.4030437326636</v>
      </c>
    </row>
    <row r="1098" spans="1:8" x14ac:dyDescent="0.35">
      <c r="A1098" s="2">
        <f t="shared" ca="1" si="156"/>
        <v>44447</v>
      </c>
      <c r="B1098" s="2">
        <f t="shared" ca="1" si="157"/>
        <v>44458</v>
      </c>
      <c r="C1098" s="3" t="str">
        <f t="shared" ca="1" si="155"/>
        <v>AE</v>
      </c>
      <c r="D1098" s="1" t="str">
        <f t="shared" ca="1" si="153"/>
        <v>FB</v>
      </c>
      <c r="E1098" s="1" t="str">
        <f t="shared" ca="1" si="158"/>
        <v>iOS</v>
      </c>
      <c r="F1098" s="1">
        <f t="shared" ca="1" si="159"/>
        <v>61</v>
      </c>
      <c r="G1098" s="1">
        <f t="shared" ca="1" si="160"/>
        <v>688.95817508675941</v>
      </c>
      <c r="H1098" s="4">
        <f t="shared" ca="1" si="161"/>
        <v>321.48383631431363</v>
      </c>
    </row>
    <row r="1099" spans="1:8" x14ac:dyDescent="0.35">
      <c r="A1099" s="2">
        <f t="shared" ca="1" si="156"/>
        <v>44447</v>
      </c>
      <c r="B1099" s="2">
        <f t="shared" ca="1" si="157"/>
        <v>44538</v>
      </c>
      <c r="C1099" s="3" t="str">
        <f t="shared" ca="1" si="155"/>
        <v>AE</v>
      </c>
      <c r="D1099" s="1" t="str">
        <f t="shared" ca="1" si="153"/>
        <v>Google Organic Search</v>
      </c>
      <c r="E1099" s="1" t="str">
        <f t="shared" ca="1" si="158"/>
        <v>iOS</v>
      </c>
      <c r="F1099" s="1">
        <f t="shared" ca="1" si="159"/>
        <v>28</v>
      </c>
      <c r="G1099" s="1">
        <f t="shared" ca="1" si="160"/>
        <v>467.69932499109359</v>
      </c>
      <c r="H1099" s="4">
        <f t="shared" ca="1" si="161"/>
        <v>385.87579687856498</v>
      </c>
    </row>
    <row r="1100" spans="1:8" x14ac:dyDescent="0.35">
      <c r="A1100" s="2">
        <f t="shared" ca="1" si="156"/>
        <v>44451</v>
      </c>
      <c r="B1100" s="2">
        <f t="shared" ca="1" si="157"/>
        <v>44515</v>
      </c>
      <c r="C1100" s="3" t="str">
        <f t="shared" ca="1" si="155"/>
        <v>AE</v>
      </c>
      <c r="D1100" s="1" t="str">
        <f t="shared" ref="D1100:D1163" ca="1" si="162">INDEX($D$2:$D$143,RANDBETWEEN(1,10))</f>
        <v>ALV</v>
      </c>
      <c r="E1100" s="1" t="str">
        <f t="shared" ca="1" si="158"/>
        <v>Android</v>
      </c>
      <c r="F1100" s="1">
        <f t="shared" ca="1" si="159"/>
        <v>55</v>
      </c>
      <c r="G1100" s="1">
        <f t="shared" ca="1" si="160"/>
        <v>373.88609812840417</v>
      </c>
      <c r="H1100" s="4">
        <f t="shared" ca="1" si="161"/>
        <v>677.59372083738856</v>
      </c>
    </row>
    <row r="1101" spans="1:8" x14ac:dyDescent="0.35">
      <c r="A1101" s="2">
        <f t="shared" ca="1" si="156"/>
        <v>44444</v>
      </c>
      <c r="B1101" s="2">
        <f t="shared" ca="1" si="157"/>
        <v>44540</v>
      </c>
      <c r="C1101" s="3" t="str">
        <f t="shared" ca="1" si="155"/>
        <v>AE</v>
      </c>
      <c r="D1101" s="1" t="str">
        <f t="shared" ca="1" si="162"/>
        <v>FB</v>
      </c>
      <c r="E1101" s="1" t="str">
        <f t="shared" ca="1" si="158"/>
        <v>Android</v>
      </c>
      <c r="F1101" s="1">
        <f t="shared" ca="1" si="159"/>
        <v>19</v>
      </c>
      <c r="G1101" s="1">
        <f t="shared" ca="1" si="160"/>
        <v>331.30530079503848</v>
      </c>
      <c r="H1101" s="4">
        <f t="shared" ca="1" si="161"/>
        <v>486.73008747556037</v>
      </c>
    </row>
    <row r="1102" spans="1:8" x14ac:dyDescent="0.35">
      <c r="A1102" s="2">
        <f t="shared" ca="1" si="156"/>
        <v>44475</v>
      </c>
      <c r="B1102" s="2">
        <f t="shared" ca="1" si="157"/>
        <v>44506</v>
      </c>
      <c r="C1102" s="3" t="str">
        <f t="shared" ca="1" si="155"/>
        <v>AE</v>
      </c>
      <c r="D1102" s="1" t="str">
        <f t="shared" ca="1" si="162"/>
        <v>MTG</v>
      </c>
      <c r="E1102" s="1" t="str">
        <f t="shared" ca="1" si="158"/>
        <v>iOS</v>
      </c>
      <c r="F1102" s="1">
        <f t="shared" ca="1" si="159"/>
        <v>48</v>
      </c>
      <c r="G1102" s="1">
        <f t="shared" ca="1" si="160"/>
        <v>28.21836401832195</v>
      </c>
      <c r="H1102" s="4">
        <f t="shared" ca="1" si="161"/>
        <v>565.79246802012699</v>
      </c>
    </row>
    <row r="1103" spans="1:8" x14ac:dyDescent="0.35">
      <c r="A1103" s="2">
        <f t="shared" ca="1" si="156"/>
        <v>44497</v>
      </c>
      <c r="B1103" s="2">
        <f t="shared" ca="1" si="157"/>
        <v>44506</v>
      </c>
      <c r="C1103" s="3" t="str">
        <f t="shared" ca="1" si="155"/>
        <v>AE</v>
      </c>
      <c r="D1103" s="1" t="str">
        <f t="shared" ca="1" si="162"/>
        <v>FB</v>
      </c>
      <c r="E1103" s="1" t="str">
        <f t="shared" ca="1" si="158"/>
        <v>Android</v>
      </c>
      <c r="F1103" s="1">
        <f t="shared" ca="1" si="159"/>
        <v>23</v>
      </c>
      <c r="G1103" s="1">
        <f t="shared" ca="1" si="160"/>
        <v>643.09827671926257</v>
      </c>
      <c r="H1103" s="4">
        <f t="shared" ca="1" si="161"/>
        <v>562.90425206288</v>
      </c>
    </row>
    <row r="1104" spans="1:8" x14ac:dyDescent="0.35">
      <c r="A1104" s="2">
        <f t="shared" ca="1" si="156"/>
        <v>44442</v>
      </c>
      <c r="B1104" s="2">
        <f t="shared" ca="1" si="157"/>
        <v>44483</v>
      </c>
      <c r="C1104" s="3" t="str">
        <f t="shared" ca="1" si="155"/>
        <v>AE</v>
      </c>
      <c r="D1104" s="1" t="str">
        <f t="shared" ca="1" si="162"/>
        <v>GGA</v>
      </c>
      <c r="E1104" s="1" t="str">
        <f t="shared" ca="1" si="158"/>
        <v>Android</v>
      </c>
      <c r="F1104" s="1">
        <f t="shared" ca="1" si="159"/>
        <v>30</v>
      </c>
      <c r="G1104" s="1">
        <f t="shared" ca="1" si="160"/>
        <v>194.48641161531032</v>
      </c>
      <c r="H1104" s="4">
        <f t="shared" ca="1" si="161"/>
        <v>537.42442145229938</v>
      </c>
    </row>
    <row r="1105" spans="1:8" x14ac:dyDescent="0.35">
      <c r="A1105" s="2">
        <f t="shared" ca="1" si="156"/>
        <v>44505</v>
      </c>
      <c r="B1105" s="2">
        <f t="shared" ca="1" si="157"/>
        <v>44574</v>
      </c>
      <c r="C1105" s="3" t="str">
        <f t="shared" ca="1" si="155"/>
        <v>AE</v>
      </c>
      <c r="D1105" s="1" t="str">
        <f t="shared" ca="1" si="162"/>
        <v>GGA</v>
      </c>
      <c r="E1105" s="1" t="str">
        <f t="shared" ca="1" si="158"/>
        <v>Android</v>
      </c>
      <c r="F1105" s="1">
        <f t="shared" ca="1" si="159"/>
        <v>1</v>
      </c>
      <c r="G1105" s="1">
        <f t="shared" ca="1" si="160"/>
        <v>465.95355993621399</v>
      </c>
      <c r="H1105" s="4">
        <f t="shared" ca="1" si="161"/>
        <v>551.70536560671485</v>
      </c>
    </row>
    <row r="1106" spans="1:8" x14ac:dyDescent="0.35">
      <c r="A1106" s="2">
        <f t="shared" ca="1" si="156"/>
        <v>44480</v>
      </c>
      <c r="B1106" s="2">
        <f t="shared" ca="1" si="157"/>
        <v>44522</v>
      </c>
      <c r="C1106" s="3" t="str">
        <f t="shared" ca="1" si="155"/>
        <v>AE</v>
      </c>
      <c r="D1106" s="1" t="str">
        <f t="shared" ca="1" si="162"/>
        <v>TikTok</v>
      </c>
      <c r="E1106" s="1" t="str">
        <f t="shared" ca="1" si="158"/>
        <v>Android</v>
      </c>
      <c r="F1106" s="1">
        <f t="shared" ca="1" si="159"/>
        <v>56</v>
      </c>
      <c r="G1106" s="1">
        <f t="shared" ca="1" si="160"/>
        <v>10.457740955425265</v>
      </c>
      <c r="H1106" s="4">
        <f t="shared" ca="1" si="161"/>
        <v>546.72667287681236</v>
      </c>
    </row>
    <row r="1107" spans="1:8" x14ac:dyDescent="0.35">
      <c r="A1107" s="2">
        <f t="shared" ca="1" si="156"/>
        <v>44456</v>
      </c>
      <c r="B1107" s="2">
        <f t="shared" ca="1" si="157"/>
        <v>44524</v>
      </c>
      <c r="C1107" s="3" t="str">
        <f t="shared" ca="1" si="155"/>
        <v>AE</v>
      </c>
      <c r="D1107" s="1" t="str">
        <f t="shared" ca="1" si="162"/>
        <v>MTG</v>
      </c>
      <c r="E1107" s="1" t="str">
        <f t="shared" ca="1" si="158"/>
        <v>iOS</v>
      </c>
      <c r="F1107" s="1">
        <f t="shared" ca="1" si="159"/>
        <v>64</v>
      </c>
      <c r="G1107" s="1">
        <f t="shared" ca="1" si="160"/>
        <v>541.38918227804163</v>
      </c>
      <c r="H1107" s="4">
        <f t="shared" ca="1" si="161"/>
        <v>833.15880642263346</v>
      </c>
    </row>
    <row r="1108" spans="1:8" x14ac:dyDescent="0.35">
      <c r="A1108" s="2">
        <f t="shared" ca="1" si="156"/>
        <v>44436</v>
      </c>
      <c r="B1108" s="2">
        <f t="shared" ca="1" si="157"/>
        <v>44524</v>
      </c>
      <c r="C1108" s="3" t="str">
        <f t="shared" ref="C1108:C1139" ca="1" si="163">INDEX($C$2:$C$143,RANDBETWEEN(1,142))</f>
        <v>AE</v>
      </c>
      <c r="D1108" s="1" t="str">
        <f t="shared" ca="1" si="162"/>
        <v>ALV</v>
      </c>
      <c r="E1108" s="1" t="str">
        <f t="shared" ca="1" si="158"/>
        <v>Android</v>
      </c>
      <c r="F1108" s="1">
        <f t="shared" ca="1" si="159"/>
        <v>5</v>
      </c>
      <c r="G1108" s="1">
        <f t="shared" ca="1" si="160"/>
        <v>222.56805469229803</v>
      </c>
      <c r="H1108" s="4">
        <f t="shared" ca="1" si="161"/>
        <v>15.848554364643608</v>
      </c>
    </row>
    <row r="1109" spans="1:8" x14ac:dyDescent="0.35">
      <c r="A1109" s="2">
        <f t="shared" ca="1" si="156"/>
        <v>44473</v>
      </c>
      <c r="B1109" s="2">
        <f t="shared" ca="1" si="157"/>
        <v>44546</v>
      </c>
      <c r="C1109" s="3" t="str">
        <f t="shared" ca="1" si="163"/>
        <v>AE</v>
      </c>
      <c r="D1109" s="1" t="str">
        <f t="shared" ca="1" si="162"/>
        <v>TikTok</v>
      </c>
      <c r="E1109" s="1" t="str">
        <f t="shared" ca="1" si="158"/>
        <v>iOS</v>
      </c>
      <c r="F1109" s="1">
        <f t="shared" ca="1" si="159"/>
        <v>50</v>
      </c>
      <c r="G1109" s="1">
        <f t="shared" ca="1" si="160"/>
        <v>667.37036450508083</v>
      </c>
      <c r="H1109" s="4">
        <f t="shared" ca="1" si="161"/>
        <v>154.79515705319113</v>
      </c>
    </row>
    <row r="1110" spans="1:8" x14ac:dyDescent="0.35">
      <c r="A1110" s="2">
        <f t="shared" ca="1" si="156"/>
        <v>44465</v>
      </c>
      <c r="B1110" s="2">
        <f t="shared" ca="1" si="157"/>
        <v>44540</v>
      </c>
      <c r="C1110" s="3" t="str">
        <f t="shared" ca="1" si="163"/>
        <v>AE</v>
      </c>
      <c r="D1110" s="1" t="str">
        <f t="shared" ca="1" si="162"/>
        <v>ALV</v>
      </c>
      <c r="E1110" s="1" t="str">
        <f t="shared" ca="1" si="158"/>
        <v>iOS</v>
      </c>
      <c r="F1110" s="1">
        <f t="shared" ca="1" si="159"/>
        <v>6</v>
      </c>
      <c r="G1110" s="1">
        <f t="shared" ca="1" si="160"/>
        <v>83.315054227636409</v>
      </c>
      <c r="H1110" s="4">
        <f t="shared" ca="1" si="161"/>
        <v>509.83829001672245</v>
      </c>
    </row>
    <row r="1111" spans="1:8" x14ac:dyDescent="0.35">
      <c r="A1111" s="2">
        <f t="shared" ca="1" si="156"/>
        <v>44440</v>
      </c>
      <c r="B1111" s="2">
        <f t="shared" ca="1" si="157"/>
        <v>44529</v>
      </c>
      <c r="C1111" s="3" t="str">
        <f t="shared" ca="1" si="163"/>
        <v>AE</v>
      </c>
      <c r="D1111" s="1" t="str">
        <f t="shared" ca="1" si="162"/>
        <v>TikTok</v>
      </c>
      <c r="E1111" s="1" t="str">
        <f t="shared" ca="1" si="158"/>
        <v>Android</v>
      </c>
      <c r="F1111" s="1">
        <f t="shared" ca="1" si="159"/>
        <v>17</v>
      </c>
      <c r="G1111" s="1">
        <f t="shared" ca="1" si="160"/>
        <v>677.5033516522841</v>
      </c>
      <c r="H1111" s="4">
        <f t="shared" ca="1" si="161"/>
        <v>89.007489954117887</v>
      </c>
    </row>
    <row r="1112" spans="1:8" x14ac:dyDescent="0.35">
      <c r="A1112" s="2">
        <f t="shared" ca="1" si="156"/>
        <v>44433</v>
      </c>
      <c r="B1112" s="2">
        <f t="shared" ca="1" si="157"/>
        <v>44443</v>
      </c>
      <c r="C1112" s="3" t="str">
        <f t="shared" ca="1" si="163"/>
        <v>AE</v>
      </c>
      <c r="D1112" s="1" t="str">
        <f t="shared" ca="1" si="162"/>
        <v>Google Organic Search</v>
      </c>
      <c r="E1112" s="1" t="str">
        <f t="shared" ca="1" si="158"/>
        <v>Android</v>
      </c>
      <c r="F1112" s="1">
        <f t="shared" ca="1" si="159"/>
        <v>90</v>
      </c>
      <c r="G1112" s="1">
        <f t="shared" ca="1" si="160"/>
        <v>318.58257582744733</v>
      </c>
      <c r="H1112" s="4">
        <f t="shared" ca="1" si="161"/>
        <v>168.19734642888807</v>
      </c>
    </row>
    <row r="1113" spans="1:8" x14ac:dyDescent="0.35">
      <c r="A1113" s="2">
        <f t="shared" ca="1" si="156"/>
        <v>44477</v>
      </c>
      <c r="B1113" s="2">
        <f t="shared" ca="1" si="157"/>
        <v>44577</v>
      </c>
      <c r="C1113" s="3" t="str">
        <f t="shared" ca="1" si="163"/>
        <v>AE</v>
      </c>
      <c r="D1113" s="1" t="str">
        <f t="shared" ca="1" si="162"/>
        <v>Google Organic Search</v>
      </c>
      <c r="E1113" s="1" t="str">
        <f t="shared" ca="1" si="158"/>
        <v>iOS</v>
      </c>
      <c r="F1113" s="1">
        <f t="shared" ca="1" si="159"/>
        <v>61</v>
      </c>
      <c r="G1113" s="1">
        <f t="shared" ca="1" si="160"/>
        <v>686.75054963898208</v>
      </c>
      <c r="H1113" s="4">
        <f t="shared" ca="1" si="161"/>
        <v>691.84917542136213</v>
      </c>
    </row>
    <row r="1114" spans="1:8" x14ac:dyDescent="0.35">
      <c r="A1114" s="2">
        <f t="shared" ca="1" si="156"/>
        <v>44456</v>
      </c>
      <c r="B1114" s="2">
        <f t="shared" ca="1" si="157"/>
        <v>44555</v>
      </c>
      <c r="C1114" s="3" t="str">
        <f t="shared" ca="1" si="163"/>
        <v>AE</v>
      </c>
      <c r="D1114" s="1" t="str">
        <f t="shared" ca="1" si="162"/>
        <v>Organic</v>
      </c>
      <c r="E1114" s="1" t="str">
        <f t="shared" ca="1" si="158"/>
        <v>Android</v>
      </c>
      <c r="F1114" s="1">
        <f t="shared" ca="1" si="159"/>
        <v>43</v>
      </c>
      <c r="G1114" s="1">
        <f t="shared" ca="1" si="160"/>
        <v>622.45130895347052</v>
      </c>
      <c r="H1114" s="4">
        <f t="shared" ca="1" si="161"/>
        <v>214.3063377443637</v>
      </c>
    </row>
    <row r="1115" spans="1:8" x14ac:dyDescent="0.35">
      <c r="A1115" s="2">
        <f t="shared" ca="1" si="156"/>
        <v>44437</v>
      </c>
      <c r="B1115" s="2">
        <f t="shared" ca="1" si="157"/>
        <v>44522</v>
      </c>
      <c r="C1115" s="3" t="str">
        <f t="shared" ca="1" si="163"/>
        <v>AE</v>
      </c>
      <c r="D1115" s="1" t="str">
        <f t="shared" ca="1" si="162"/>
        <v>MTG</v>
      </c>
      <c r="E1115" s="1" t="str">
        <f t="shared" ca="1" si="158"/>
        <v>iOS</v>
      </c>
      <c r="F1115" s="1">
        <f t="shared" ca="1" si="159"/>
        <v>22</v>
      </c>
      <c r="G1115" s="1">
        <f t="shared" ca="1" si="160"/>
        <v>379.89477057554262</v>
      </c>
      <c r="H1115" s="4">
        <f t="shared" ca="1" si="161"/>
        <v>698.96918995662247</v>
      </c>
    </row>
    <row r="1116" spans="1:8" x14ac:dyDescent="0.35">
      <c r="A1116" s="2">
        <f t="shared" ca="1" si="156"/>
        <v>44440</v>
      </c>
      <c r="B1116" s="2">
        <f t="shared" ca="1" si="157"/>
        <v>44457</v>
      </c>
      <c r="C1116" s="3" t="str">
        <f t="shared" ca="1" si="163"/>
        <v>AE</v>
      </c>
      <c r="D1116" s="1" t="str">
        <f t="shared" ca="1" si="162"/>
        <v>IS</v>
      </c>
      <c r="E1116" s="1" t="str">
        <f t="shared" ca="1" si="158"/>
        <v>Android</v>
      </c>
      <c r="F1116" s="1">
        <f t="shared" ca="1" si="159"/>
        <v>52</v>
      </c>
      <c r="G1116" s="1">
        <f t="shared" ca="1" si="160"/>
        <v>636.68957493536675</v>
      </c>
      <c r="H1116" s="4">
        <f t="shared" ca="1" si="161"/>
        <v>137.96242085285337</v>
      </c>
    </row>
    <row r="1117" spans="1:8" x14ac:dyDescent="0.35">
      <c r="A1117" s="2">
        <f t="shared" ca="1" si="156"/>
        <v>44476</v>
      </c>
      <c r="B1117" s="2">
        <f t="shared" ca="1" si="157"/>
        <v>44509</v>
      </c>
      <c r="C1117" s="3" t="str">
        <f t="shared" ca="1" si="163"/>
        <v>AE</v>
      </c>
      <c r="D1117" s="1" t="str">
        <f t="shared" ca="1" si="162"/>
        <v>GGA</v>
      </c>
      <c r="E1117" s="1" t="str">
        <f t="shared" ca="1" si="158"/>
        <v>iOS</v>
      </c>
      <c r="F1117" s="1">
        <f t="shared" ca="1" si="159"/>
        <v>88</v>
      </c>
      <c r="G1117" s="1">
        <f t="shared" ca="1" si="160"/>
        <v>312.25267391221945</v>
      </c>
      <c r="H1117" s="4">
        <f t="shared" ca="1" si="161"/>
        <v>780.9875489148335</v>
      </c>
    </row>
    <row r="1118" spans="1:8" x14ac:dyDescent="0.35">
      <c r="A1118" s="2">
        <f t="shared" ca="1" si="156"/>
        <v>44450</v>
      </c>
      <c r="B1118" s="2">
        <f t="shared" ca="1" si="157"/>
        <v>44549</v>
      </c>
      <c r="C1118" s="3" t="str">
        <f t="shared" ca="1" si="163"/>
        <v>AE</v>
      </c>
      <c r="D1118" s="1" t="str">
        <f t="shared" ca="1" si="162"/>
        <v>MTG</v>
      </c>
      <c r="E1118" s="1" t="str">
        <f t="shared" ca="1" si="158"/>
        <v>Android</v>
      </c>
      <c r="F1118" s="1">
        <f t="shared" ca="1" si="159"/>
        <v>39</v>
      </c>
      <c r="G1118" s="1">
        <f t="shared" ca="1" si="160"/>
        <v>670.24864140249758</v>
      </c>
      <c r="H1118" s="4">
        <f t="shared" ca="1" si="161"/>
        <v>169.04347844733914</v>
      </c>
    </row>
    <row r="1119" spans="1:8" x14ac:dyDescent="0.35">
      <c r="A1119" s="2">
        <f t="shared" ca="1" si="156"/>
        <v>44480</v>
      </c>
      <c r="B1119" s="2">
        <f t="shared" ca="1" si="157"/>
        <v>44575</v>
      </c>
      <c r="C1119" s="3" t="str">
        <f t="shared" ca="1" si="163"/>
        <v>AE</v>
      </c>
      <c r="D1119" s="1" t="str">
        <f t="shared" ca="1" si="162"/>
        <v>MTG</v>
      </c>
      <c r="E1119" s="1" t="str">
        <f t="shared" ca="1" si="158"/>
        <v>iOS</v>
      </c>
      <c r="F1119" s="1">
        <f t="shared" ca="1" si="159"/>
        <v>32</v>
      </c>
      <c r="G1119" s="1">
        <f t="shared" ca="1" si="160"/>
        <v>601.48578742350207</v>
      </c>
      <c r="H1119" s="4">
        <f t="shared" ca="1" si="161"/>
        <v>175.90669024270045</v>
      </c>
    </row>
    <row r="1120" spans="1:8" x14ac:dyDescent="0.35">
      <c r="A1120" s="2">
        <f t="shared" ca="1" si="156"/>
        <v>44459</v>
      </c>
      <c r="B1120" s="2">
        <f t="shared" ca="1" si="157"/>
        <v>44528</v>
      </c>
      <c r="C1120" s="3" t="str">
        <f t="shared" ca="1" si="163"/>
        <v>AE</v>
      </c>
      <c r="D1120" s="1" t="str">
        <f t="shared" ca="1" si="162"/>
        <v>GGA</v>
      </c>
      <c r="E1120" s="1" t="str">
        <f t="shared" ca="1" si="158"/>
        <v>Android</v>
      </c>
      <c r="F1120" s="1">
        <f t="shared" ca="1" si="159"/>
        <v>84</v>
      </c>
      <c r="G1120" s="1">
        <f t="shared" ca="1" si="160"/>
        <v>308.35292442242041</v>
      </c>
      <c r="H1120" s="4">
        <f t="shared" ca="1" si="161"/>
        <v>646.56850131806493</v>
      </c>
    </row>
    <row r="1121" spans="1:8" x14ac:dyDescent="0.35">
      <c r="A1121" s="2">
        <f t="shared" ca="1" si="156"/>
        <v>44436</v>
      </c>
      <c r="B1121" s="2">
        <f t="shared" ca="1" si="157"/>
        <v>44527</v>
      </c>
      <c r="C1121" s="3" t="str">
        <f t="shared" ca="1" si="163"/>
        <v>AE</v>
      </c>
      <c r="D1121" s="1" t="str">
        <f t="shared" ca="1" si="162"/>
        <v>Unity</v>
      </c>
      <c r="E1121" s="1" t="str">
        <f t="shared" ca="1" si="158"/>
        <v>iOS</v>
      </c>
      <c r="F1121" s="1">
        <f t="shared" ca="1" si="159"/>
        <v>80</v>
      </c>
      <c r="G1121" s="1">
        <f t="shared" ca="1" si="160"/>
        <v>664.62027235044525</v>
      </c>
      <c r="H1121" s="4">
        <f t="shared" ca="1" si="161"/>
        <v>410.71928136552162</v>
      </c>
    </row>
    <row r="1122" spans="1:8" x14ac:dyDescent="0.35">
      <c r="A1122" s="2">
        <f t="shared" ca="1" si="156"/>
        <v>44471</v>
      </c>
      <c r="B1122" s="2">
        <f t="shared" ca="1" si="157"/>
        <v>44510</v>
      </c>
      <c r="C1122" s="3" t="str">
        <f t="shared" ca="1" si="163"/>
        <v>AE</v>
      </c>
      <c r="D1122" s="1" t="str">
        <f t="shared" ca="1" si="162"/>
        <v>IS</v>
      </c>
      <c r="E1122" s="1" t="str">
        <f t="shared" ca="1" si="158"/>
        <v>Android</v>
      </c>
      <c r="F1122" s="1">
        <f t="shared" ca="1" si="159"/>
        <v>25</v>
      </c>
      <c r="G1122" s="1">
        <f t="shared" ca="1" si="160"/>
        <v>354.68042145192123</v>
      </c>
      <c r="H1122" s="4">
        <f t="shared" ca="1" si="161"/>
        <v>400.85265180721365</v>
      </c>
    </row>
    <row r="1123" spans="1:8" x14ac:dyDescent="0.35">
      <c r="A1123" s="2">
        <f t="shared" ca="1" si="156"/>
        <v>44507</v>
      </c>
      <c r="B1123" s="2">
        <f t="shared" ca="1" si="157"/>
        <v>44571</v>
      </c>
      <c r="C1123" s="3" t="str">
        <f t="shared" ca="1" si="163"/>
        <v>AE</v>
      </c>
      <c r="D1123" s="1" t="str">
        <f t="shared" ca="1" si="162"/>
        <v>GGA</v>
      </c>
      <c r="E1123" s="1" t="str">
        <f t="shared" ca="1" si="158"/>
        <v>iOS</v>
      </c>
      <c r="F1123" s="1">
        <f t="shared" ca="1" si="159"/>
        <v>49</v>
      </c>
      <c r="G1123" s="1">
        <f t="shared" ca="1" si="160"/>
        <v>664.61371147956038</v>
      </c>
      <c r="H1123" s="4">
        <f t="shared" ca="1" si="161"/>
        <v>958.86127380943651</v>
      </c>
    </row>
    <row r="1124" spans="1:8" x14ac:dyDescent="0.35">
      <c r="A1124" s="2">
        <f t="shared" ca="1" si="156"/>
        <v>44416</v>
      </c>
      <c r="B1124" s="2">
        <f t="shared" ca="1" si="157"/>
        <v>44506</v>
      </c>
      <c r="C1124" s="3" t="str">
        <f t="shared" ca="1" si="163"/>
        <v>AE</v>
      </c>
      <c r="D1124" s="1" t="str">
        <f t="shared" ca="1" si="162"/>
        <v>Google Organic Search</v>
      </c>
      <c r="E1124" s="1" t="str">
        <f t="shared" ca="1" si="158"/>
        <v>iOS</v>
      </c>
      <c r="F1124" s="1">
        <f t="shared" ca="1" si="159"/>
        <v>57</v>
      </c>
      <c r="G1124" s="1">
        <f t="shared" ca="1" si="160"/>
        <v>529.88864025161934</v>
      </c>
      <c r="H1124" s="4">
        <f t="shared" ca="1" si="161"/>
        <v>275.49715663866624</v>
      </c>
    </row>
    <row r="1125" spans="1:8" x14ac:dyDescent="0.35">
      <c r="A1125" s="2">
        <f t="shared" ca="1" si="156"/>
        <v>44483</v>
      </c>
      <c r="B1125" s="2">
        <f t="shared" ca="1" si="157"/>
        <v>44549</v>
      </c>
      <c r="C1125" s="3" t="str">
        <f t="shared" ca="1" si="163"/>
        <v>AE</v>
      </c>
      <c r="D1125" s="1" t="str">
        <f t="shared" ca="1" si="162"/>
        <v>FB</v>
      </c>
      <c r="E1125" s="1" t="str">
        <f t="shared" ca="1" si="158"/>
        <v>iOS</v>
      </c>
      <c r="F1125" s="1">
        <f t="shared" ca="1" si="159"/>
        <v>27</v>
      </c>
      <c r="G1125" s="1">
        <f t="shared" ca="1" si="160"/>
        <v>546.69596306421931</v>
      </c>
      <c r="H1125" s="4">
        <f t="shared" ca="1" si="161"/>
        <v>682.37139447013112</v>
      </c>
    </row>
    <row r="1126" spans="1:8" x14ac:dyDescent="0.35">
      <c r="A1126" s="2">
        <f t="shared" ca="1" si="156"/>
        <v>44445</v>
      </c>
      <c r="B1126" s="2">
        <f t="shared" ca="1" si="157"/>
        <v>44480</v>
      </c>
      <c r="C1126" s="3" t="str">
        <f t="shared" ca="1" si="163"/>
        <v>AE</v>
      </c>
      <c r="D1126" s="1" t="str">
        <f t="shared" ca="1" si="162"/>
        <v>IS</v>
      </c>
      <c r="E1126" s="1" t="str">
        <f t="shared" ca="1" si="158"/>
        <v>Android</v>
      </c>
      <c r="F1126" s="1">
        <f t="shared" ca="1" si="159"/>
        <v>35</v>
      </c>
      <c r="G1126" s="1">
        <f t="shared" ca="1" si="160"/>
        <v>211.83795117551441</v>
      </c>
      <c r="H1126" s="4">
        <f t="shared" ca="1" si="161"/>
        <v>704.41777629414366</v>
      </c>
    </row>
    <row r="1127" spans="1:8" x14ac:dyDescent="0.35">
      <c r="A1127" s="2">
        <f t="shared" ca="1" si="156"/>
        <v>44431</v>
      </c>
      <c r="B1127" s="2">
        <f t="shared" ca="1" si="157"/>
        <v>44518</v>
      </c>
      <c r="C1127" s="3" t="str">
        <f t="shared" ca="1" si="163"/>
        <v>AE</v>
      </c>
      <c r="D1127" s="1" t="str">
        <f t="shared" ca="1" si="162"/>
        <v>TikTok</v>
      </c>
      <c r="E1127" s="1" t="str">
        <f t="shared" ca="1" si="158"/>
        <v>Android</v>
      </c>
      <c r="F1127" s="1">
        <f t="shared" ca="1" si="159"/>
        <v>64</v>
      </c>
      <c r="G1127" s="1">
        <f t="shared" ca="1" si="160"/>
        <v>284.89082576595234</v>
      </c>
      <c r="H1127" s="4">
        <f t="shared" ca="1" si="161"/>
        <v>543.23751779504971</v>
      </c>
    </row>
    <row r="1128" spans="1:8" x14ac:dyDescent="0.35">
      <c r="A1128" s="2">
        <f t="shared" ca="1" si="156"/>
        <v>44465</v>
      </c>
      <c r="B1128" s="2">
        <f t="shared" ca="1" si="157"/>
        <v>44476</v>
      </c>
      <c r="C1128" s="3" t="str">
        <f t="shared" ca="1" si="163"/>
        <v>AE</v>
      </c>
      <c r="D1128" s="1" t="str">
        <f t="shared" ca="1" si="162"/>
        <v>Unity</v>
      </c>
      <c r="E1128" s="1" t="str">
        <f t="shared" ca="1" si="158"/>
        <v>iOS</v>
      </c>
      <c r="F1128" s="1">
        <f t="shared" ca="1" si="159"/>
        <v>75</v>
      </c>
      <c r="G1128" s="1">
        <f t="shared" ca="1" si="160"/>
        <v>602.83156325029631</v>
      </c>
      <c r="H1128" s="4">
        <f t="shared" ca="1" si="161"/>
        <v>588.64367506161102</v>
      </c>
    </row>
    <row r="1129" spans="1:8" x14ac:dyDescent="0.35">
      <c r="A1129" s="2">
        <f t="shared" ca="1" si="156"/>
        <v>44417</v>
      </c>
      <c r="B1129" s="2">
        <f t="shared" ca="1" si="157"/>
        <v>44441</v>
      </c>
      <c r="C1129" s="3" t="str">
        <f t="shared" ca="1" si="163"/>
        <v>AE</v>
      </c>
      <c r="D1129" s="1" t="str">
        <f t="shared" ca="1" si="162"/>
        <v>Unity</v>
      </c>
      <c r="E1129" s="1" t="str">
        <f t="shared" ca="1" si="158"/>
        <v>Android</v>
      </c>
      <c r="F1129" s="1">
        <f t="shared" ca="1" si="159"/>
        <v>40</v>
      </c>
      <c r="G1129" s="1">
        <f t="shared" ca="1" si="160"/>
        <v>575.57723336530273</v>
      </c>
      <c r="H1129" s="4">
        <f t="shared" ca="1" si="161"/>
        <v>708.37761041905389</v>
      </c>
    </row>
    <row r="1130" spans="1:8" x14ac:dyDescent="0.35">
      <c r="A1130" s="2">
        <f t="shared" ca="1" si="156"/>
        <v>44418</v>
      </c>
      <c r="B1130" s="2">
        <f t="shared" ca="1" si="157"/>
        <v>44433</v>
      </c>
      <c r="C1130" s="3" t="str">
        <f t="shared" ca="1" si="163"/>
        <v>AE</v>
      </c>
      <c r="D1130" s="1" t="str">
        <f t="shared" ca="1" si="162"/>
        <v>TikTok</v>
      </c>
      <c r="E1130" s="1" t="str">
        <f t="shared" ca="1" si="158"/>
        <v>iOS</v>
      </c>
      <c r="F1130" s="1">
        <f t="shared" ca="1" si="159"/>
        <v>83</v>
      </c>
      <c r="G1130" s="1">
        <f t="shared" ca="1" si="160"/>
        <v>508.11125144660912</v>
      </c>
      <c r="H1130" s="4">
        <f t="shared" ca="1" si="161"/>
        <v>519.39238088300738</v>
      </c>
    </row>
    <row r="1131" spans="1:8" x14ac:dyDescent="0.35">
      <c r="A1131" s="2">
        <f t="shared" ca="1" si="156"/>
        <v>44504</v>
      </c>
      <c r="B1131" s="2">
        <f t="shared" ca="1" si="157"/>
        <v>44544</v>
      </c>
      <c r="C1131" s="3" t="str">
        <f t="shared" ca="1" si="163"/>
        <v>AE</v>
      </c>
      <c r="D1131" s="1" t="str">
        <f t="shared" ca="1" si="162"/>
        <v>IS</v>
      </c>
      <c r="E1131" s="1" t="str">
        <f t="shared" ca="1" si="158"/>
        <v>Android</v>
      </c>
      <c r="F1131" s="1">
        <f t="shared" ca="1" si="159"/>
        <v>12</v>
      </c>
      <c r="G1131" s="1">
        <f t="shared" ca="1" si="160"/>
        <v>24.230328686441073</v>
      </c>
      <c r="H1131" s="4">
        <f t="shared" ca="1" si="161"/>
        <v>356.29955385398557</v>
      </c>
    </row>
    <row r="1132" spans="1:8" x14ac:dyDescent="0.35">
      <c r="A1132" s="2">
        <f t="shared" ca="1" si="156"/>
        <v>44507</v>
      </c>
      <c r="B1132" s="2">
        <f t="shared" ca="1" si="157"/>
        <v>44559</v>
      </c>
      <c r="C1132" s="3" t="str">
        <f t="shared" ca="1" si="163"/>
        <v>AE</v>
      </c>
      <c r="D1132" s="1" t="str">
        <f t="shared" ca="1" si="162"/>
        <v>MTG</v>
      </c>
      <c r="E1132" s="1" t="str">
        <f t="shared" ca="1" si="158"/>
        <v>iOS</v>
      </c>
      <c r="F1132" s="1">
        <f t="shared" ca="1" si="159"/>
        <v>21</v>
      </c>
      <c r="G1132" s="1">
        <f t="shared" ca="1" si="160"/>
        <v>67.130916628636967</v>
      </c>
      <c r="H1132" s="4">
        <f t="shared" ca="1" si="161"/>
        <v>977.58075509447224</v>
      </c>
    </row>
    <row r="1133" spans="1:8" x14ac:dyDescent="0.35">
      <c r="A1133" s="2">
        <f t="shared" ca="1" si="156"/>
        <v>44434</v>
      </c>
      <c r="B1133" s="2">
        <f t="shared" ca="1" si="157"/>
        <v>44453</v>
      </c>
      <c r="C1133" s="3" t="str">
        <f t="shared" ca="1" si="163"/>
        <v>AE</v>
      </c>
      <c r="D1133" s="1" t="str">
        <f t="shared" ca="1" si="162"/>
        <v>TikTok</v>
      </c>
      <c r="E1133" s="1" t="str">
        <f t="shared" ca="1" si="158"/>
        <v>iOS</v>
      </c>
      <c r="F1133" s="1">
        <f t="shared" ca="1" si="159"/>
        <v>1</v>
      </c>
      <c r="G1133" s="1">
        <f t="shared" ca="1" si="160"/>
        <v>306.60722626156195</v>
      </c>
      <c r="H1133" s="4">
        <f t="shared" ca="1" si="161"/>
        <v>579.61205551243347</v>
      </c>
    </row>
    <row r="1134" spans="1:8" x14ac:dyDescent="0.35">
      <c r="A1134" s="2">
        <f t="shared" ca="1" si="156"/>
        <v>44446</v>
      </c>
      <c r="B1134" s="2">
        <f t="shared" ca="1" si="157"/>
        <v>44515</v>
      </c>
      <c r="C1134" s="3" t="str">
        <f t="shared" ca="1" si="163"/>
        <v>AE</v>
      </c>
      <c r="D1134" s="1" t="str">
        <f t="shared" ca="1" si="162"/>
        <v>FB</v>
      </c>
      <c r="E1134" s="1" t="str">
        <f t="shared" ca="1" si="158"/>
        <v>iOS</v>
      </c>
      <c r="F1134" s="1">
        <f t="shared" ca="1" si="159"/>
        <v>13</v>
      </c>
      <c r="G1134" s="1">
        <f t="shared" ca="1" si="160"/>
        <v>620.08093815066002</v>
      </c>
      <c r="H1134" s="4">
        <f t="shared" ca="1" si="161"/>
        <v>337.61674744279134</v>
      </c>
    </row>
    <row r="1135" spans="1:8" x14ac:dyDescent="0.35">
      <c r="A1135" s="2">
        <f t="shared" ca="1" si="156"/>
        <v>44477</v>
      </c>
      <c r="B1135" s="2">
        <f t="shared" ca="1" si="157"/>
        <v>44498</v>
      </c>
      <c r="C1135" s="3" t="str">
        <f t="shared" ca="1" si="163"/>
        <v>AE</v>
      </c>
      <c r="D1135" s="1" t="str">
        <f t="shared" ca="1" si="162"/>
        <v>Google Organic Search</v>
      </c>
      <c r="E1135" s="1" t="str">
        <f t="shared" ca="1" si="158"/>
        <v>iOS</v>
      </c>
      <c r="F1135" s="1">
        <f t="shared" ca="1" si="159"/>
        <v>66</v>
      </c>
      <c r="G1135" s="1">
        <f t="shared" ca="1" si="160"/>
        <v>168.57802793416758</v>
      </c>
      <c r="H1135" s="4">
        <f t="shared" ca="1" si="161"/>
        <v>519.55810893047976</v>
      </c>
    </row>
    <row r="1136" spans="1:8" x14ac:dyDescent="0.35">
      <c r="A1136" s="2">
        <f t="shared" ca="1" si="156"/>
        <v>44456</v>
      </c>
      <c r="B1136" s="2">
        <f t="shared" ca="1" si="157"/>
        <v>44547</v>
      </c>
      <c r="C1136" s="3" t="str">
        <f t="shared" ca="1" si="163"/>
        <v>AE</v>
      </c>
      <c r="D1136" s="1" t="str">
        <f t="shared" ca="1" si="162"/>
        <v>Organic</v>
      </c>
      <c r="E1136" s="1" t="str">
        <f t="shared" ca="1" si="158"/>
        <v>Android</v>
      </c>
      <c r="F1136" s="1">
        <f t="shared" ca="1" si="159"/>
        <v>51</v>
      </c>
      <c r="G1136" s="1">
        <f t="shared" ca="1" si="160"/>
        <v>197.55682890089895</v>
      </c>
      <c r="H1136" s="4">
        <f t="shared" ca="1" si="161"/>
        <v>190.65940947255066</v>
      </c>
    </row>
    <row r="1137" spans="1:8" x14ac:dyDescent="0.35">
      <c r="A1137" s="2">
        <f t="shared" ca="1" si="156"/>
        <v>44431</v>
      </c>
      <c r="B1137" s="2">
        <f t="shared" ca="1" si="157"/>
        <v>44456</v>
      </c>
      <c r="C1137" s="3" t="str">
        <f t="shared" ca="1" si="163"/>
        <v>AE</v>
      </c>
      <c r="D1137" s="1" t="str">
        <f t="shared" ca="1" si="162"/>
        <v>GGA</v>
      </c>
      <c r="E1137" s="1" t="str">
        <f t="shared" ca="1" si="158"/>
        <v>iOS</v>
      </c>
      <c r="F1137" s="1">
        <f t="shared" ca="1" si="159"/>
        <v>49</v>
      </c>
      <c r="G1137" s="1">
        <f t="shared" ca="1" si="160"/>
        <v>408.04094775555012</v>
      </c>
      <c r="H1137" s="4">
        <f t="shared" ca="1" si="161"/>
        <v>678.92144669329946</v>
      </c>
    </row>
    <row r="1138" spans="1:8" x14ac:dyDescent="0.35">
      <c r="A1138" s="2">
        <f t="shared" ca="1" si="156"/>
        <v>44441</v>
      </c>
      <c r="B1138" s="2">
        <f t="shared" ca="1" si="157"/>
        <v>44450</v>
      </c>
      <c r="C1138" s="3" t="str">
        <f t="shared" ca="1" si="163"/>
        <v>AE</v>
      </c>
      <c r="D1138" s="1" t="str">
        <f t="shared" ca="1" si="162"/>
        <v>Unity</v>
      </c>
      <c r="E1138" s="1" t="str">
        <f t="shared" ca="1" si="158"/>
        <v>iOS</v>
      </c>
      <c r="F1138" s="1">
        <f t="shared" ca="1" si="159"/>
        <v>44</v>
      </c>
      <c r="G1138" s="1">
        <f t="shared" ca="1" si="160"/>
        <v>665.79221879612794</v>
      </c>
      <c r="H1138" s="4">
        <f t="shared" ca="1" si="161"/>
        <v>819.63299949655084</v>
      </c>
    </row>
    <row r="1139" spans="1:8" x14ac:dyDescent="0.35">
      <c r="A1139" s="2">
        <f t="shared" ca="1" si="156"/>
        <v>44469</v>
      </c>
      <c r="B1139" s="2">
        <f t="shared" ca="1" si="157"/>
        <v>44531</v>
      </c>
      <c r="C1139" s="3" t="str">
        <f t="shared" ca="1" si="163"/>
        <v>AE</v>
      </c>
      <c r="D1139" s="1" t="str">
        <f t="shared" ca="1" si="162"/>
        <v>Organic</v>
      </c>
      <c r="E1139" s="1" t="str">
        <f t="shared" ca="1" si="158"/>
        <v>Android</v>
      </c>
      <c r="F1139" s="1">
        <f t="shared" ca="1" si="159"/>
        <v>35</v>
      </c>
      <c r="G1139" s="1">
        <f t="shared" ca="1" si="160"/>
        <v>555.662466809889</v>
      </c>
      <c r="H1139" s="4">
        <f t="shared" ca="1" si="161"/>
        <v>864.10194937148492</v>
      </c>
    </row>
    <row r="1140" spans="1:8" x14ac:dyDescent="0.35">
      <c r="A1140" s="2">
        <f t="shared" ca="1" si="156"/>
        <v>44460</v>
      </c>
      <c r="B1140" s="2">
        <f t="shared" ca="1" si="157"/>
        <v>44542</v>
      </c>
      <c r="C1140" s="3" t="str">
        <f t="shared" ref="C1140:C1171" ca="1" si="164">INDEX($C$2:$C$143,RANDBETWEEN(1,142))</f>
        <v>AE</v>
      </c>
      <c r="D1140" s="1" t="str">
        <f t="shared" ca="1" si="162"/>
        <v>ALV</v>
      </c>
      <c r="E1140" s="1" t="str">
        <f t="shared" ca="1" si="158"/>
        <v>iOS</v>
      </c>
      <c r="F1140" s="1">
        <f t="shared" ca="1" si="159"/>
        <v>44</v>
      </c>
      <c r="G1140" s="1">
        <f t="shared" ca="1" si="160"/>
        <v>488.26976066717765</v>
      </c>
      <c r="H1140" s="4">
        <f t="shared" ca="1" si="161"/>
        <v>372.62296849606378</v>
      </c>
    </row>
    <row r="1141" spans="1:8" x14ac:dyDescent="0.35">
      <c r="A1141" s="2">
        <f t="shared" ca="1" si="156"/>
        <v>44448</v>
      </c>
      <c r="B1141" s="2">
        <f t="shared" ca="1" si="157"/>
        <v>44542</v>
      </c>
      <c r="C1141" s="3" t="str">
        <f t="shared" ca="1" si="164"/>
        <v>AE</v>
      </c>
      <c r="D1141" s="1" t="str">
        <f t="shared" ca="1" si="162"/>
        <v>MTG</v>
      </c>
      <c r="E1141" s="1" t="str">
        <f t="shared" ca="1" si="158"/>
        <v>iOS</v>
      </c>
      <c r="F1141" s="1">
        <f t="shared" ca="1" si="159"/>
        <v>12</v>
      </c>
      <c r="G1141" s="1">
        <f t="shared" ca="1" si="160"/>
        <v>643.83863333348859</v>
      </c>
      <c r="H1141" s="4">
        <f t="shared" ca="1" si="161"/>
        <v>107.42119166749787</v>
      </c>
    </row>
    <row r="1142" spans="1:8" x14ac:dyDescent="0.35">
      <c r="A1142" s="2">
        <f t="shared" ca="1" si="156"/>
        <v>44411</v>
      </c>
      <c r="B1142" s="2">
        <f t="shared" ca="1" si="157"/>
        <v>44416</v>
      </c>
      <c r="C1142" s="3" t="str">
        <f t="shared" ca="1" si="164"/>
        <v>AE</v>
      </c>
      <c r="D1142" s="1" t="str">
        <f t="shared" ca="1" si="162"/>
        <v>FB</v>
      </c>
      <c r="E1142" s="1" t="str">
        <f t="shared" ca="1" si="158"/>
        <v>Android</v>
      </c>
      <c r="F1142" s="1">
        <f t="shared" ca="1" si="159"/>
        <v>3</v>
      </c>
      <c r="G1142" s="1">
        <f t="shared" ca="1" si="160"/>
        <v>257.43750667232865</v>
      </c>
      <c r="H1142" s="4">
        <f t="shared" ca="1" si="161"/>
        <v>982.0133528956726</v>
      </c>
    </row>
    <row r="1143" spans="1:8" x14ac:dyDescent="0.35">
      <c r="A1143" s="2">
        <f t="shared" ca="1" si="156"/>
        <v>44425</v>
      </c>
      <c r="B1143" s="2">
        <f t="shared" ca="1" si="157"/>
        <v>44498</v>
      </c>
      <c r="C1143" s="3" t="str">
        <f t="shared" ca="1" si="164"/>
        <v>AE</v>
      </c>
      <c r="D1143" s="1" t="str">
        <f t="shared" ca="1" si="162"/>
        <v>IS</v>
      </c>
      <c r="E1143" s="1" t="str">
        <f t="shared" ca="1" si="158"/>
        <v>iOS</v>
      </c>
      <c r="F1143" s="1">
        <f t="shared" ca="1" si="159"/>
        <v>44</v>
      </c>
      <c r="G1143" s="1">
        <f t="shared" ca="1" si="160"/>
        <v>91.590087160905043</v>
      </c>
      <c r="H1143" s="4">
        <f t="shared" ca="1" si="161"/>
        <v>896.84040458787206</v>
      </c>
    </row>
    <row r="1144" spans="1:8" x14ac:dyDescent="0.35">
      <c r="A1144" s="2">
        <f t="shared" ca="1" si="156"/>
        <v>44441</v>
      </c>
      <c r="B1144" s="2">
        <f t="shared" ca="1" si="157"/>
        <v>44461</v>
      </c>
      <c r="C1144" s="3" t="str">
        <f t="shared" ca="1" si="164"/>
        <v>AE</v>
      </c>
      <c r="D1144" s="1" t="str">
        <f t="shared" ca="1" si="162"/>
        <v>ALV</v>
      </c>
      <c r="E1144" s="1" t="str">
        <f t="shared" ca="1" si="158"/>
        <v>Android</v>
      </c>
      <c r="F1144" s="1">
        <f t="shared" ca="1" si="159"/>
        <v>18</v>
      </c>
      <c r="G1144" s="1">
        <f t="shared" ca="1" si="160"/>
        <v>162.90682376709634</v>
      </c>
      <c r="H1144" s="4">
        <f t="shared" ca="1" si="161"/>
        <v>532.72475720766056</v>
      </c>
    </row>
    <row r="1145" spans="1:8" x14ac:dyDescent="0.35">
      <c r="A1145" s="2">
        <f t="shared" ca="1" si="156"/>
        <v>44425</v>
      </c>
      <c r="B1145" s="2">
        <f t="shared" ca="1" si="157"/>
        <v>44458</v>
      </c>
      <c r="C1145" s="3" t="str">
        <f t="shared" ca="1" si="164"/>
        <v>AE</v>
      </c>
      <c r="D1145" s="1" t="str">
        <f t="shared" ca="1" si="162"/>
        <v>Google Organic Search</v>
      </c>
      <c r="E1145" s="1" t="str">
        <f t="shared" ca="1" si="158"/>
        <v>Android</v>
      </c>
      <c r="F1145" s="1">
        <f t="shared" ca="1" si="159"/>
        <v>9</v>
      </c>
      <c r="G1145" s="1">
        <f t="shared" ca="1" si="160"/>
        <v>451.82794562930098</v>
      </c>
      <c r="H1145" s="4">
        <f t="shared" ca="1" si="161"/>
        <v>89.216281328998619</v>
      </c>
    </row>
    <row r="1146" spans="1:8" x14ac:dyDescent="0.35">
      <c r="A1146" s="2">
        <f t="shared" ca="1" si="156"/>
        <v>44491</v>
      </c>
      <c r="B1146" s="2">
        <f t="shared" ca="1" si="157"/>
        <v>44525</v>
      </c>
      <c r="C1146" s="3" t="str">
        <f t="shared" ca="1" si="164"/>
        <v>AE</v>
      </c>
      <c r="D1146" s="1" t="str">
        <f t="shared" ca="1" si="162"/>
        <v>Unity</v>
      </c>
      <c r="E1146" s="1" t="str">
        <f t="shared" ca="1" si="158"/>
        <v>Android</v>
      </c>
      <c r="F1146" s="1">
        <f t="shared" ca="1" si="159"/>
        <v>9</v>
      </c>
      <c r="G1146" s="1">
        <f t="shared" ca="1" si="160"/>
        <v>441.37769812563079</v>
      </c>
      <c r="H1146" s="4">
        <f t="shared" ca="1" si="161"/>
        <v>108.07316294017232</v>
      </c>
    </row>
    <row r="1147" spans="1:8" x14ac:dyDescent="0.35">
      <c r="A1147" s="2">
        <f t="shared" ca="1" si="156"/>
        <v>44447</v>
      </c>
      <c r="B1147" s="2">
        <f t="shared" ca="1" si="157"/>
        <v>44529</v>
      </c>
      <c r="C1147" s="3" t="str">
        <f t="shared" ca="1" si="164"/>
        <v>AE</v>
      </c>
      <c r="D1147" s="1" t="str">
        <f t="shared" ca="1" si="162"/>
        <v>Unity</v>
      </c>
      <c r="E1147" s="1" t="str">
        <f t="shared" ca="1" si="158"/>
        <v>Android</v>
      </c>
      <c r="F1147" s="1">
        <f t="shared" ca="1" si="159"/>
        <v>73</v>
      </c>
      <c r="G1147" s="1">
        <f t="shared" ca="1" si="160"/>
        <v>576.26934501328219</v>
      </c>
      <c r="H1147" s="4">
        <f t="shared" ca="1" si="161"/>
        <v>482.61664107206195</v>
      </c>
    </row>
    <row r="1148" spans="1:8" x14ac:dyDescent="0.35">
      <c r="A1148" s="2">
        <f t="shared" ca="1" si="156"/>
        <v>44416</v>
      </c>
      <c r="B1148" s="2">
        <f t="shared" ca="1" si="157"/>
        <v>44479</v>
      </c>
      <c r="C1148" s="3" t="str">
        <f t="shared" ca="1" si="164"/>
        <v>AE</v>
      </c>
      <c r="D1148" s="1" t="str">
        <f t="shared" ca="1" si="162"/>
        <v>TikTok</v>
      </c>
      <c r="E1148" s="1" t="str">
        <f t="shared" ca="1" si="158"/>
        <v>iOS</v>
      </c>
      <c r="F1148" s="1">
        <f t="shared" ca="1" si="159"/>
        <v>20</v>
      </c>
      <c r="G1148" s="1">
        <f t="shared" ca="1" si="160"/>
        <v>64.362958523304187</v>
      </c>
      <c r="H1148" s="4">
        <f t="shared" ca="1" si="161"/>
        <v>641.74849395945762</v>
      </c>
    </row>
    <row r="1149" spans="1:8" x14ac:dyDescent="0.35">
      <c r="A1149" s="2">
        <f t="shared" ca="1" si="156"/>
        <v>44483</v>
      </c>
      <c r="B1149" s="2">
        <f t="shared" ca="1" si="157"/>
        <v>44573</v>
      </c>
      <c r="C1149" s="3" t="str">
        <f t="shared" ca="1" si="164"/>
        <v>AE</v>
      </c>
      <c r="D1149" s="1" t="str">
        <f t="shared" ca="1" si="162"/>
        <v>IS</v>
      </c>
      <c r="E1149" s="1" t="str">
        <f t="shared" ca="1" si="158"/>
        <v>iOS</v>
      </c>
      <c r="F1149" s="1">
        <f t="shared" ca="1" si="159"/>
        <v>81</v>
      </c>
      <c r="G1149" s="1">
        <f t="shared" ca="1" si="160"/>
        <v>40.833850122107052</v>
      </c>
      <c r="H1149" s="4">
        <f t="shared" ca="1" si="161"/>
        <v>793.18448859771001</v>
      </c>
    </row>
    <row r="1150" spans="1:8" x14ac:dyDescent="0.35">
      <c r="A1150" s="2">
        <f t="shared" ca="1" si="156"/>
        <v>44473</v>
      </c>
      <c r="B1150" s="2">
        <f t="shared" ca="1" si="157"/>
        <v>44544</v>
      </c>
      <c r="C1150" s="3" t="str">
        <f t="shared" ca="1" si="164"/>
        <v>AE</v>
      </c>
      <c r="D1150" s="1" t="str">
        <f t="shared" ca="1" si="162"/>
        <v>FB</v>
      </c>
      <c r="E1150" s="1" t="str">
        <f t="shared" ca="1" si="158"/>
        <v>iOS</v>
      </c>
      <c r="F1150" s="1">
        <f t="shared" ca="1" si="159"/>
        <v>59</v>
      </c>
      <c r="G1150" s="1">
        <f t="shared" ca="1" si="160"/>
        <v>630.2363006434839</v>
      </c>
      <c r="H1150" s="4">
        <f t="shared" ca="1" si="161"/>
        <v>776.62655752462615</v>
      </c>
    </row>
    <row r="1151" spans="1:8" x14ac:dyDescent="0.35">
      <c r="A1151" s="2">
        <f t="shared" ca="1" si="156"/>
        <v>44412</v>
      </c>
      <c r="B1151" s="2">
        <f t="shared" ca="1" si="157"/>
        <v>44440</v>
      </c>
      <c r="C1151" s="3" t="str">
        <f t="shared" ca="1" si="164"/>
        <v>AE</v>
      </c>
      <c r="D1151" s="1" t="str">
        <f t="shared" ca="1" si="162"/>
        <v>ALV</v>
      </c>
      <c r="E1151" s="1" t="str">
        <f t="shared" ca="1" si="158"/>
        <v>Android</v>
      </c>
      <c r="F1151" s="1">
        <f t="shared" ca="1" si="159"/>
        <v>55</v>
      </c>
      <c r="G1151" s="1">
        <f t="shared" ca="1" si="160"/>
        <v>292.25146523740233</v>
      </c>
      <c r="H1151" s="4">
        <f t="shared" ca="1" si="161"/>
        <v>446.95939410709286</v>
      </c>
    </row>
    <row r="1152" spans="1:8" x14ac:dyDescent="0.35">
      <c r="A1152" s="2">
        <f t="shared" ca="1" si="156"/>
        <v>44493</v>
      </c>
      <c r="B1152" s="2">
        <f t="shared" ca="1" si="157"/>
        <v>44555</v>
      </c>
      <c r="C1152" s="3" t="str">
        <f t="shared" ca="1" si="164"/>
        <v>AE</v>
      </c>
      <c r="D1152" s="1" t="str">
        <f t="shared" ca="1" si="162"/>
        <v>FB</v>
      </c>
      <c r="E1152" s="1" t="str">
        <f t="shared" ca="1" si="158"/>
        <v>iOS</v>
      </c>
      <c r="F1152" s="1">
        <f t="shared" ca="1" si="159"/>
        <v>43</v>
      </c>
      <c r="G1152" s="1">
        <f t="shared" ca="1" si="160"/>
        <v>355.87261697425726</v>
      </c>
      <c r="H1152" s="4">
        <f t="shared" ca="1" si="161"/>
        <v>327.04703456833295</v>
      </c>
    </row>
    <row r="1153" spans="1:8" x14ac:dyDescent="0.35">
      <c r="A1153" s="2">
        <f t="shared" ca="1" si="156"/>
        <v>44439</v>
      </c>
      <c r="B1153" s="2">
        <f t="shared" ca="1" si="157"/>
        <v>44537</v>
      </c>
      <c r="C1153" s="3" t="str">
        <f t="shared" ca="1" si="164"/>
        <v>AE</v>
      </c>
      <c r="D1153" s="1" t="str">
        <f t="shared" ca="1" si="162"/>
        <v>FB</v>
      </c>
      <c r="E1153" s="1" t="str">
        <f t="shared" ca="1" si="158"/>
        <v>Android</v>
      </c>
      <c r="F1153" s="1">
        <f t="shared" ca="1" si="159"/>
        <v>1</v>
      </c>
      <c r="G1153" s="1">
        <f t="shared" ca="1" si="160"/>
        <v>247.39808711698805</v>
      </c>
      <c r="H1153" s="4">
        <f t="shared" ca="1" si="161"/>
        <v>284.04172990725272</v>
      </c>
    </row>
    <row r="1154" spans="1:8" x14ac:dyDescent="0.35">
      <c r="A1154" s="2">
        <f t="shared" ref="A1154:A1217" ca="1" si="165">RANDBETWEEN(44511-100,44511)</f>
        <v>44471</v>
      </c>
      <c r="B1154" s="2">
        <f t="shared" ca="1" si="157"/>
        <v>44561</v>
      </c>
      <c r="C1154" s="3" t="str">
        <f t="shared" ca="1" si="164"/>
        <v>AE</v>
      </c>
      <c r="D1154" s="1" t="str">
        <f t="shared" ca="1" si="162"/>
        <v>Unity</v>
      </c>
      <c r="E1154" s="1" t="str">
        <f t="shared" ca="1" si="158"/>
        <v>Android</v>
      </c>
      <c r="F1154" s="1">
        <f t="shared" ca="1" si="159"/>
        <v>77</v>
      </c>
      <c r="G1154" s="1">
        <f t="shared" ca="1" si="160"/>
        <v>412.35597099137982</v>
      </c>
      <c r="H1154" s="4">
        <f t="shared" ca="1" si="161"/>
        <v>492.3846550600187</v>
      </c>
    </row>
    <row r="1155" spans="1:8" x14ac:dyDescent="0.35">
      <c r="A1155" s="2">
        <f t="shared" ca="1" si="165"/>
        <v>44447</v>
      </c>
      <c r="B1155" s="2">
        <f t="shared" ref="B1155:B1218" ca="1" si="166">RANDBETWEEN(A1155+3,A1155+100)</f>
        <v>44506</v>
      </c>
      <c r="C1155" s="3" t="str">
        <f t="shared" ca="1" si="164"/>
        <v>AE</v>
      </c>
      <c r="D1155" s="1" t="str">
        <f t="shared" ca="1" si="162"/>
        <v>ALV</v>
      </c>
      <c r="E1155" s="1" t="str">
        <f t="shared" ref="E1155:E1218" ca="1" si="167">CHOOSE(RANDBETWEEN(1,2), "iOS", "Android")</f>
        <v>iOS</v>
      </c>
      <c r="F1155" s="1">
        <f t="shared" ref="F1155:F1218" ca="1" si="168">RANDBETWEEN(0,90)</f>
        <v>80</v>
      </c>
      <c r="G1155" s="1">
        <f t="shared" ref="G1155:G1218" ca="1" si="169">RAND()*700</f>
        <v>208.96797398735211</v>
      </c>
      <c r="H1155" s="4">
        <f t="shared" ref="H1155:H1218" ca="1" si="170">RAND()*1000</f>
        <v>64.069842895403738</v>
      </c>
    </row>
    <row r="1156" spans="1:8" x14ac:dyDescent="0.35">
      <c r="A1156" s="2">
        <f t="shared" ca="1" si="165"/>
        <v>44458</v>
      </c>
      <c r="B1156" s="2">
        <f t="shared" ca="1" si="166"/>
        <v>44528</v>
      </c>
      <c r="C1156" s="3" t="str">
        <f t="shared" ca="1" si="164"/>
        <v>AE</v>
      </c>
      <c r="D1156" s="1" t="str">
        <f t="shared" ca="1" si="162"/>
        <v>Unity</v>
      </c>
      <c r="E1156" s="1" t="str">
        <f t="shared" ca="1" si="167"/>
        <v>iOS</v>
      </c>
      <c r="F1156" s="1">
        <f t="shared" ca="1" si="168"/>
        <v>5</v>
      </c>
      <c r="G1156" s="1">
        <f t="shared" ca="1" si="169"/>
        <v>231.49192059611292</v>
      </c>
      <c r="H1156" s="4">
        <f t="shared" ca="1" si="170"/>
        <v>579.84903151677361</v>
      </c>
    </row>
    <row r="1157" spans="1:8" x14ac:dyDescent="0.35">
      <c r="A1157" s="2">
        <f t="shared" ca="1" si="165"/>
        <v>44495</v>
      </c>
      <c r="B1157" s="2">
        <f t="shared" ca="1" si="166"/>
        <v>44547</v>
      </c>
      <c r="C1157" s="3" t="str">
        <f t="shared" ca="1" si="164"/>
        <v>AE</v>
      </c>
      <c r="D1157" s="1" t="str">
        <f t="shared" ca="1" si="162"/>
        <v>Organic</v>
      </c>
      <c r="E1157" s="1" t="str">
        <f t="shared" ca="1" si="167"/>
        <v>Android</v>
      </c>
      <c r="F1157" s="1">
        <f t="shared" ca="1" si="168"/>
        <v>81</v>
      </c>
      <c r="G1157" s="1">
        <f t="shared" ca="1" si="169"/>
        <v>575.0316431960606</v>
      </c>
      <c r="H1157" s="4">
        <f t="shared" ca="1" si="170"/>
        <v>98.78892957614049</v>
      </c>
    </row>
    <row r="1158" spans="1:8" x14ac:dyDescent="0.35">
      <c r="A1158" s="2">
        <f t="shared" ca="1" si="165"/>
        <v>44504</v>
      </c>
      <c r="B1158" s="2">
        <f t="shared" ca="1" si="166"/>
        <v>44535</v>
      </c>
      <c r="C1158" s="3" t="str">
        <f t="shared" ca="1" si="164"/>
        <v>AE</v>
      </c>
      <c r="D1158" s="1" t="str">
        <f t="shared" ca="1" si="162"/>
        <v>Unity</v>
      </c>
      <c r="E1158" s="1" t="str">
        <f t="shared" ca="1" si="167"/>
        <v>Android</v>
      </c>
      <c r="F1158" s="1">
        <f t="shared" ca="1" si="168"/>
        <v>45</v>
      </c>
      <c r="G1158" s="1">
        <f t="shared" ca="1" si="169"/>
        <v>555.3240788163879</v>
      </c>
      <c r="H1158" s="4">
        <f t="shared" ca="1" si="170"/>
        <v>136.50106785719629</v>
      </c>
    </row>
    <row r="1159" spans="1:8" x14ac:dyDescent="0.35">
      <c r="A1159" s="2">
        <f t="shared" ca="1" si="165"/>
        <v>44476</v>
      </c>
      <c r="B1159" s="2">
        <f t="shared" ca="1" si="166"/>
        <v>44543</v>
      </c>
      <c r="C1159" s="3" t="str">
        <f t="shared" ca="1" si="164"/>
        <v>AE</v>
      </c>
      <c r="D1159" s="1" t="str">
        <f t="shared" ca="1" si="162"/>
        <v>TikTok</v>
      </c>
      <c r="E1159" s="1" t="str">
        <f t="shared" ca="1" si="167"/>
        <v>Android</v>
      </c>
      <c r="F1159" s="1">
        <f t="shared" ca="1" si="168"/>
        <v>6</v>
      </c>
      <c r="G1159" s="1">
        <f t="shared" ca="1" si="169"/>
        <v>573.18745979790867</v>
      </c>
      <c r="H1159" s="4">
        <f t="shared" ca="1" si="170"/>
        <v>474.98969926699289</v>
      </c>
    </row>
    <row r="1160" spans="1:8" x14ac:dyDescent="0.35">
      <c r="A1160" s="2">
        <f t="shared" ca="1" si="165"/>
        <v>44498</v>
      </c>
      <c r="B1160" s="2">
        <f t="shared" ca="1" si="166"/>
        <v>44581</v>
      </c>
      <c r="C1160" s="3" t="str">
        <f t="shared" ca="1" si="164"/>
        <v>AE</v>
      </c>
      <c r="D1160" s="1" t="str">
        <f t="shared" ca="1" si="162"/>
        <v>MTG</v>
      </c>
      <c r="E1160" s="1" t="str">
        <f t="shared" ca="1" si="167"/>
        <v>Android</v>
      </c>
      <c r="F1160" s="1">
        <f t="shared" ca="1" si="168"/>
        <v>6</v>
      </c>
      <c r="G1160" s="1">
        <f t="shared" ca="1" si="169"/>
        <v>436.32752791219883</v>
      </c>
      <c r="H1160" s="4">
        <f t="shared" ca="1" si="170"/>
        <v>274.87454878502916</v>
      </c>
    </row>
    <row r="1161" spans="1:8" x14ac:dyDescent="0.35">
      <c r="A1161" s="2">
        <f t="shared" ca="1" si="165"/>
        <v>44421</v>
      </c>
      <c r="B1161" s="2">
        <f t="shared" ca="1" si="166"/>
        <v>44520</v>
      </c>
      <c r="C1161" s="3" t="str">
        <f t="shared" ca="1" si="164"/>
        <v>AE</v>
      </c>
      <c r="D1161" s="1" t="str">
        <f t="shared" ca="1" si="162"/>
        <v>Google Organic Search</v>
      </c>
      <c r="E1161" s="1" t="str">
        <f t="shared" ca="1" si="167"/>
        <v>iOS</v>
      </c>
      <c r="F1161" s="1">
        <f t="shared" ca="1" si="168"/>
        <v>88</v>
      </c>
      <c r="G1161" s="1">
        <f t="shared" ca="1" si="169"/>
        <v>578.90761206774778</v>
      </c>
      <c r="H1161" s="4">
        <f t="shared" ca="1" si="170"/>
        <v>573.63411096310426</v>
      </c>
    </row>
    <row r="1162" spans="1:8" x14ac:dyDescent="0.35">
      <c r="A1162" s="2">
        <f t="shared" ca="1" si="165"/>
        <v>44411</v>
      </c>
      <c r="B1162" s="2">
        <f t="shared" ca="1" si="166"/>
        <v>44473</v>
      </c>
      <c r="C1162" s="3" t="str">
        <f t="shared" ca="1" si="164"/>
        <v>AE</v>
      </c>
      <c r="D1162" s="1" t="str">
        <f t="shared" ca="1" si="162"/>
        <v>TikTok</v>
      </c>
      <c r="E1162" s="1" t="str">
        <f t="shared" ca="1" si="167"/>
        <v>iOS</v>
      </c>
      <c r="F1162" s="1">
        <f t="shared" ca="1" si="168"/>
        <v>5</v>
      </c>
      <c r="G1162" s="1">
        <f t="shared" ca="1" si="169"/>
        <v>697.61784726189251</v>
      </c>
      <c r="H1162" s="4">
        <f t="shared" ca="1" si="170"/>
        <v>459.00642349519893</v>
      </c>
    </row>
    <row r="1163" spans="1:8" x14ac:dyDescent="0.35">
      <c r="A1163" s="2">
        <f t="shared" ca="1" si="165"/>
        <v>44459</v>
      </c>
      <c r="B1163" s="2">
        <f t="shared" ca="1" si="166"/>
        <v>44495</v>
      </c>
      <c r="C1163" s="3" t="str">
        <f t="shared" ca="1" si="164"/>
        <v>AE</v>
      </c>
      <c r="D1163" s="1" t="str">
        <f t="shared" ca="1" si="162"/>
        <v>Unity</v>
      </c>
      <c r="E1163" s="1" t="str">
        <f t="shared" ca="1" si="167"/>
        <v>iOS</v>
      </c>
      <c r="F1163" s="1">
        <f t="shared" ca="1" si="168"/>
        <v>74</v>
      </c>
      <c r="G1163" s="1">
        <f t="shared" ca="1" si="169"/>
        <v>593.66550205460499</v>
      </c>
      <c r="H1163" s="4">
        <f t="shared" ca="1" si="170"/>
        <v>384.64179561738376</v>
      </c>
    </row>
    <row r="1164" spans="1:8" x14ac:dyDescent="0.35">
      <c r="A1164" s="2">
        <f t="shared" ca="1" si="165"/>
        <v>44416</v>
      </c>
      <c r="B1164" s="2">
        <f t="shared" ca="1" si="166"/>
        <v>44474</v>
      </c>
      <c r="C1164" s="3" t="str">
        <f t="shared" ca="1" si="164"/>
        <v>AE</v>
      </c>
      <c r="D1164" s="1" t="str">
        <f t="shared" ref="D1164:D1227" ca="1" si="171">INDEX($D$2:$D$143,RANDBETWEEN(1,10))</f>
        <v>MTG</v>
      </c>
      <c r="E1164" s="1" t="str">
        <f t="shared" ca="1" si="167"/>
        <v>Android</v>
      </c>
      <c r="F1164" s="1">
        <f t="shared" ca="1" si="168"/>
        <v>56</v>
      </c>
      <c r="G1164" s="1">
        <f t="shared" ca="1" si="169"/>
        <v>276.20109048904561</v>
      </c>
      <c r="H1164" s="4">
        <f t="shared" ca="1" si="170"/>
        <v>351.92698102020472</v>
      </c>
    </row>
    <row r="1165" spans="1:8" x14ac:dyDescent="0.35">
      <c r="A1165" s="2">
        <f t="shared" ca="1" si="165"/>
        <v>44465</v>
      </c>
      <c r="B1165" s="2">
        <f t="shared" ca="1" si="166"/>
        <v>44475</v>
      </c>
      <c r="C1165" s="3" t="str">
        <f t="shared" ca="1" si="164"/>
        <v>AE</v>
      </c>
      <c r="D1165" s="1" t="str">
        <f t="shared" ca="1" si="171"/>
        <v>GGA</v>
      </c>
      <c r="E1165" s="1" t="str">
        <f t="shared" ca="1" si="167"/>
        <v>iOS</v>
      </c>
      <c r="F1165" s="1">
        <f t="shared" ca="1" si="168"/>
        <v>63</v>
      </c>
      <c r="G1165" s="1">
        <f t="shared" ca="1" si="169"/>
        <v>679.06111864687944</v>
      </c>
      <c r="H1165" s="4">
        <f t="shared" ca="1" si="170"/>
        <v>271.14646416434971</v>
      </c>
    </row>
    <row r="1166" spans="1:8" x14ac:dyDescent="0.35">
      <c r="A1166" s="2">
        <f t="shared" ca="1" si="165"/>
        <v>44428</v>
      </c>
      <c r="B1166" s="2">
        <f t="shared" ca="1" si="166"/>
        <v>44481</v>
      </c>
      <c r="C1166" s="3" t="str">
        <f t="shared" ca="1" si="164"/>
        <v>AE</v>
      </c>
      <c r="D1166" s="1" t="str">
        <f t="shared" ca="1" si="171"/>
        <v>ALV</v>
      </c>
      <c r="E1166" s="1" t="str">
        <f t="shared" ca="1" si="167"/>
        <v>iOS</v>
      </c>
      <c r="F1166" s="1">
        <f t="shared" ca="1" si="168"/>
        <v>19</v>
      </c>
      <c r="G1166" s="1">
        <f t="shared" ca="1" si="169"/>
        <v>2.6694960419361924</v>
      </c>
      <c r="H1166" s="4">
        <f t="shared" ca="1" si="170"/>
        <v>944.97310613025911</v>
      </c>
    </row>
    <row r="1167" spans="1:8" x14ac:dyDescent="0.35">
      <c r="A1167" s="2">
        <f t="shared" ca="1" si="165"/>
        <v>44416</v>
      </c>
      <c r="B1167" s="2">
        <f t="shared" ca="1" si="166"/>
        <v>44468</v>
      </c>
      <c r="C1167" s="3" t="str">
        <f t="shared" ca="1" si="164"/>
        <v>AE</v>
      </c>
      <c r="D1167" s="1" t="str">
        <f t="shared" ca="1" si="171"/>
        <v>Google Organic Search</v>
      </c>
      <c r="E1167" s="1" t="str">
        <f t="shared" ca="1" si="167"/>
        <v>iOS</v>
      </c>
      <c r="F1167" s="1">
        <f t="shared" ca="1" si="168"/>
        <v>56</v>
      </c>
      <c r="G1167" s="1">
        <f t="shared" ca="1" si="169"/>
        <v>200.86630916614959</v>
      </c>
      <c r="H1167" s="4">
        <f t="shared" ca="1" si="170"/>
        <v>531.85248024688565</v>
      </c>
    </row>
    <row r="1168" spans="1:8" x14ac:dyDescent="0.35">
      <c r="A1168" s="2">
        <f t="shared" ca="1" si="165"/>
        <v>44495</v>
      </c>
      <c r="B1168" s="2">
        <f t="shared" ca="1" si="166"/>
        <v>44525</v>
      </c>
      <c r="C1168" s="3" t="str">
        <f t="shared" ca="1" si="164"/>
        <v>AE</v>
      </c>
      <c r="D1168" s="1" t="str">
        <f t="shared" ca="1" si="171"/>
        <v>ALV</v>
      </c>
      <c r="E1168" s="1" t="str">
        <f t="shared" ca="1" si="167"/>
        <v>iOS</v>
      </c>
      <c r="F1168" s="1">
        <f t="shared" ca="1" si="168"/>
        <v>83</v>
      </c>
      <c r="G1168" s="1">
        <f t="shared" ca="1" si="169"/>
        <v>510.86467875877798</v>
      </c>
      <c r="H1168" s="4">
        <f t="shared" ca="1" si="170"/>
        <v>242.25635921841626</v>
      </c>
    </row>
    <row r="1169" spans="1:8" x14ac:dyDescent="0.35">
      <c r="A1169" s="2">
        <f t="shared" ca="1" si="165"/>
        <v>44420</v>
      </c>
      <c r="B1169" s="2">
        <f t="shared" ca="1" si="166"/>
        <v>44425</v>
      </c>
      <c r="C1169" s="3" t="str">
        <f t="shared" ca="1" si="164"/>
        <v>AE</v>
      </c>
      <c r="D1169" s="1" t="str">
        <f t="shared" ca="1" si="171"/>
        <v>MTG</v>
      </c>
      <c r="E1169" s="1" t="str">
        <f t="shared" ca="1" si="167"/>
        <v>iOS</v>
      </c>
      <c r="F1169" s="1">
        <f t="shared" ca="1" si="168"/>
        <v>26</v>
      </c>
      <c r="G1169" s="1">
        <f t="shared" ca="1" si="169"/>
        <v>224.81481080904391</v>
      </c>
      <c r="H1169" s="4">
        <f t="shared" ca="1" si="170"/>
        <v>581.74540146783897</v>
      </c>
    </row>
    <row r="1170" spans="1:8" x14ac:dyDescent="0.35">
      <c r="A1170" s="2">
        <f t="shared" ca="1" si="165"/>
        <v>44442</v>
      </c>
      <c r="B1170" s="2">
        <f t="shared" ca="1" si="166"/>
        <v>44484</v>
      </c>
      <c r="C1170" s="3" t="str">
        <f t="shared" ca="1" si="164"/>
        <v>AE</v>
      </c>
      <c r="D1170" s="1" t="str">
        <f t="shared" ca="1" si="171"/>
        <v>Organic</v>
      </c>
      <c r="E1170" s="1" t="str">
        <f t="shared" ca="1" si="167"/>
        <v>Android</v>
      </c>
      <c r="F1170" s="1">
        <f t="shared" ca="1" si="168"/>
        <v>31</v>
      </c>
      <c r="G1170" s="1">
        <f t="shared" ca="1" si="169"/>
        <v>407.50238114245587</v>
      </c>
      <c r="H1170" s="4">
        <f t="shared" ca="1" si="170"/>
        <v>454.59698537905456</v>
      </c>
    </row>
    <row r="1171" spans="1:8" x14ac:dyDescent="0.35">
      <c r="A1171" s="2">
        <f t="shared" ca="1" si="165"/>
        <v>44499</v>
      </c>
      <c r="B1171" s="2">
        <f t="shared" ca="1" si="166"/>
        <v>44534</v>
      </c>
      <c r="C1171" s="3" t="str">
        <f t="shared" ca="1" si="164"/>
        <v>AE</v>
      </c>
      <c r="D1171" s="1" t="str">
        <f t="shared" ca="1" si="171"/>
        <v>FB</v>
      </c>
      <c r="E1171" s="1" t="str">
        <f t="shared" ca="1" si="167"/>
        <v>iOS</v>
      </c>
      <c r="F1171" s="1">
        <f t="shared" ca="1" si="168"/>
        <v>61</v>
      </c>
      <c r="G1171" s="1">
        <f t="shared" ca="1" si="169"/>
        <v>450.35658125362568</v>
      </c>
      <c r="H1171" s="4">
        <f t="shared" ca="1" si="170"/>
        <v>539.59390417371753</v>
      </c>
    </row>
    <row r="1172" spans="1:8" x14ac:dyDescent="0.35">
      <c r="A1172" s="2">
        <f t="shared" ca="1" si="165"/>
        <v>44506</v>
      </c>
      <c r="B1172" s="2">
        <f t="shared" ca="1" si="166"/>
        <v>44525</v>
      </c>
      <c r="C1172" s="3" t="str">
        <f t="shared" ref="C1172:C1179" ca="1" si="172">INDEX($C$2:$C$143,RANDBETWEEN(1,142))</f>
        <v>AE</v>
      </c>
      <c r="D1172" s="1" t="str">
        <f t="shared" ca="1" si="171"/>
        <v>ALV</v>
      </c>
      <c r="E1172" s="1" t="str">
        <f t="shared" ca="1" si="167"/>
        <v>Android</v>
      </c>
      <c r="F1172" s="1">
        <f t="shared" ca="1" si="168"/>
        <v>68</v>
      </c>
      <c r="G1172" s="1">
        <f t="shared" ca="1" si="169"/>
        <v>121.38363608660724</v>
      </c>
      <c r="H1172" s="4">
        <f t="shared" ca="1" si="170"/>
        <v>62.312373678689362</v>
      </c>
    </row>
    <row r="1173" spans="1:8" x14ac:dyDescent="0.35">
      <c r="A1173" s="2">
        <f t="shared" ca="1" si="165"/>
        <v>44454</v>
      </c>
      <c r="B1173" s="2">
        <f t="shared" ca="1" si="166"/>
        <v>44470</v>
      </c>
      <c r="C1173" s="3" t="str">
        <f t="shared" ca="1" si="172"/>
        <v>AE</v>
      </c>
      <c r="D1173" s="1" t="str">
        <f t="shared" ca="1" si="171"/>
        <v>FB</v>
      </c>
      <c r="E1173" s="1" t="str">
        <f t="shared" ca="1" si="167"/>
        <v>iOS</v>
      </c>
      <c r="F1173" s="1">
        <f t="shared" ca="1" si="168"/>
        <v>26</v>
      </c>
      <c r="G1173" s="1">
        <f t="shared" ca="1" si="169"/>
        <v>489.04365308381858</v>
      </c>
      <c r="H1173" s="4">
        <f t="shared" ca="1" si="170"/>
        <v>22.007035107792895</v>
      </c>
    </row>
    <row r="1174" spans="1:8" x14ac:dyDescent="0.35">
      <c r="A1174" s="2">
        <f t="shared" ca="1" si="165"/>
        <v>44465</v>
      </c>
      <c r="B1174" s="2">
        <f t="shared" ca="1" si="166"/>
        <v>44531</v>
      </c>
      <c r="C1174" s="3" t="str">
        <f t="shared" ca="1" si="172"/>
        <v>AE</v>
      </c>
      <c r="D1174" s="1" t="str">
        <f t="shared" ca="1" si="171"/>
        <v>IS</v>
      </c>
      <c r="E1174" s="1" t="str">
        <f t="shared" ca="1" si="167"/>
        <v>iOS</v>
      </c>
      <c r="F1174" s="1">
        <f t="shared" ca="1" si="168"/>
        <v>26</v>
      </c>
      <c r="G1174" s="1">
        <f t="shared" ca="1" si="169"/>
        <v>553.85855685634147</v>
      </c>
      <c r="H1174" s="4">
        <f t="shared" ca="1" si="170"/>
        <v>481.44651469832201</v>
      </c>
    </row>
    <row r="1175" spans="1:8" x14ac:dyDescent="0.35">
      <c r="A1175" s="2">
        <f t="shared" ca="1" si="165"/>
        <v>44426</v>
      </c>
      <c r="B1175" s="2">
        <f t="shared" ca="1" si="166"/>
        <v>44504</v>
      </c>
      <c r="C1175" s="3" t="str">
        <f t="shared" ca="1" si="172"/>
        <v>AE</v>
      </c>
      <c r="D1175" s="1" t="str">
        <f t="shared" ca="1" si="171"/>
        <v>MTG</v>
      </c>
      <c r="E1175" s="1" t="str">
        <f t="shared" ca="1" si="167"/>
        <v>iOS</v>
      </c>
      <c r="F1175" s="1">
        <f t="shared" ca="1" si="168"/>
        <v>69</v>
      </c>
      <c r="G1175" s="1">
        <f t="shared" ca="1" si="169"/>
        <v>656.963171900318</v>
      </c>
      <c r="H1175" s="4">
        <f t="shared" ca="1" si="170"/>
        <v>294.89020420729497</v>
      </c>
    </row>
    <row r="1176" spans="1:8" x14ac:dyDescent="0.35">
      <c r="A1176" s="2">
        <f t="shared" ca="1" si="165"/>
        <v>44458</v>
      </c>
      <c r="B1176" s="2">
        <f t="shared" ca="1" si="166"/>
        <v>44534</v>
      </c>
      <c r="C1176" s="3" t="str">
        <f t="shared" ca="1" si="172"/>
        <v>AE</v>
      </c>
      <c r="D1176" s="1" t="str">
        <f t="shared" ca="1" si="171"/>
        <v>Unity</v>
      </c>
      <c r="E1176" s="1" t="str">
        <f t="shared" ca="1" si="167"/>
        <v>iOS</v>
      </c>
      <c r="F1176" s="1">
        <f t="shared" ca="1" si="168"/>
        <v>76</v>
      </c>
      <c r="G1176" s="1">
        <f t="shared" ca="1" si="169"/>
        <v>681.5212585377185</v>
      </c>
      <c r="H1176" s="4">
        <f t="shared" ca="1" si="170"/>
        <v>884.23305619063728</v>
      </c>
    </row>
    <row r="1177" spans="1:8" x14ac:dyDescent="0.35">
      <c r="A1177" s="2">
        <f t="shared" ca="1" si="165"/>
        <v>44506</v>
      </c>
      <c r="B1177" s="2">
        <f t="shared" ca="1" si="166"/>
        <v>44554</v>
      </c>
      <c r="C1177" s="3" t="str">
        <f t="shared" ca="1" si="172"/>
        <v>AE</v>
      </c>
      <c r="D1177" s="1" t="str">
        <f t="shared" ca="1" si="171"/>
        <v>MTG</v>
      </c>
      <c r="E1177" s="1" t="str">
        <f t="shared" ca="1" si="167"/>
        <v>iOS</v>
      </c>
      <c r="F1177" s="1">
        <f t="shared" ca="1" si="168"/>
        <v>34</v>
      </c>
      <c r="G1177" s="1">
        <f t="shared" ca="1" si="169"/>
        <v>236.05391990548267</v>
      </c>
      <c r="H1177" s="4">
        <f t="shared" ca="1" si="170"/>
        <v>639.13312785098333</v>
      </c>
    </row>
    <row r="1178" spans="1:8" x14ac:dyDescent="0.35">
      <c r="A1178" s="2">
        <f t="shared" ca="1" si="165"/>
        <v>44504</v>
      </c>
      <c r="B1178" s="2">
        <f t="shared" ca="1" si="166"/>
        <v>44604</v>
      </c>
      <c r="C1178" s="3" t="str">
        <f t="shared" ca="1" si="172"/>
        <v>AE</v>
      </c>
      <c r="D1178" s="1" t="str">
        <f t="shared" ca="1" si="171"/>
        <v>GGA</v>
      </c>
      <c r="E1178" s="1" t="str">
        <f t="shared" ca="1" si="167"/>
        <v>Android</v>
      </c>
      <c r="F1178" s="1">
        <f t="shared" ca="1" si="168"/>
        <v>40</v>
      </c>
      <c r="G1178" s="1">
        <f t="shared" ca="1" si="169"/>
        <v>255.43965081063698</v>
      </c>
      <c r="H1178" s="4">
        <f t="shared" ca="1" si="170"/>
        <v>706.95101969551411</v>
      </c>
    </row>
    <row r="1179" spans="1:8" x14ac:dyDescent="0.35">
      <c r="A1179" s="2">
        <f t="shared" ca="1" si="165"/>
        <v>44466</v>
      </c>
      <c r="B1179" s="2">
        <f t="shared" ca="1" si="166"/>
        <v>44483</v>
      </c>
      <c r="C1179" s="3" t="str">
        <f t="shared" ca="1" si="172"/>
        <v>AE</v>
      </c>
      <c r="D1179" s="1" t="str">
        <f t="shared" ca="1" si="171"/>
        <v>MTG</v>
      </c>
      <c r="E1179" s="1" t="str">
        <f t="shared" ca="1" si="167"/>
        <v>Android</v>
      </c>
      <c r="F1179" s="1">
        <f t="shared" ca="1" si="168"/>
        <v>25</v>
      </c>
      <c r="G1179" s="1">
        <f t="shared" ca="1" si="169"/>
        <v>447.67636534517169</v>
      </c>
      <c r="H1179" s="4">
        <f t="shared" ca="1" si="170"/>
        <v>5.2403804457367142</v>
      </c>
    </row>
    <row r="1180" spans="1:8" x14ac:dyDescent="0.35">
      <c r="A1180" s="2">
        <f t="shared" ca="1" si="165"/>
        <v>44447</v>
      </c>
      <c r="B1180" s="2">
        <f t="shared" ca="1" si="166"/>
        <v>44503</v>
      </c>
      <c r="C1180" s="3" t="s">
        <v>81</v>
      </c>
      <c r="D1180" s="1" t="str">
        <f t="shared" ca="1" si="171"/>
        <v>MTG</v>
      </c>
      <c r="E1180" s="1" t="str">
        <f t="shared" ca="1" si="167"/>
        <v>Android</v>
      </c>
      <c r="F1180" s="1">
        <f t="shared" ca="1" si="168"/>
        <v>25</v>
      </c>
      <c r="G1180" s="1">
        <f t="shared" ca="1" si="169"/>
        <v>528.53186272814366</v>
      </c>
      <c r="H1180" s="4">
        <f t="shared" ca="1" si="170"/>
        <v>231.75903449890799</v>
      </c>
    </row>
    <row r="1181" spans="1:8" x14ac:dyDescent="0.35">
      <c r="A1181" s="2">
        <f t="shared" ca="1" si="165"/>
        <v>44511</v>
      </c>
      <c r="B1181" s="2">
        <f t="shared" ca="1" si="166"/>
        <v>44559</v>
      </c>
      <c r="C1181" s="3" t="s">
        <v>81</v>
      </c>
      <c r="D1181" s="1" t="str">
        <f t="shared" ca="1" si="171"/>
        <v>FB</v>
      </c>
      <c r="E1181" s="1" t="str">
        <f t="shared" ca="1" si="167"/>
        <v>iOS</v>
      </c>
      <c r="F1181" s="1">
        <f t="shared" ca="1" si="168"/>
        <v>53</v>
      </c>
      <c r="G1181" s="1">
        <f t="shared" ca="1" si="169"/>
        <v>196.5016170645336</v>
      </c>
      <c r="H1181" s="4">
        <f t="shared" ca="1" si="170"/>
        <v>366.86067325405804</v>
      </c>
    </row>
    <row r="1182" spans="1:8" x14ac:dyDescent="0.35">
      <c r="A1182" s="2">
        <f t="shared" ca="1" si="165"/>
        <v>44476</v>
      </c>
      <c r="B1182" s="2">
        <f t="shared" ca="1" si="166"/>
        <v>44576</v>
      </c>
      <c r="C1182" s="3" t="str">
        <f ca="1">INDEX($C$2:$C$143,RANDBETWEEN(1,142))</f>
        <v>AE</v>
      </c>
      <c r="D1182" s="1" t="str">
        <f t="shared" ca="1" si="171"/>
        <v>TikTok</v>
      </c>
      <c r="E1182" s="1" t="str">
        <f t="shared" ca="1" si="167"/>
        <v>Android</v>
      </c>
      <c r="F1182" s="1">
        <f t="shared" ca="1" si="168"/>
        <v>59</v>
      </c>
      <c r="G1182" s="1">
        <f t="shared" ca="1" si="169"/>
        <v>37.275187645485772</v>
      </c>
      <c r="H1182" s="4">
        <f t="shared" ca="1" si="170"/>
        <v>919.23460062243873</v>
      </c>
    </row>
    <row r="1183" spans="1:8" x14ac:dyDescent="0.35">
      <c r="A1183" s="2">
        <f t="shared" ca="1" si="165"/>
        <v>44425</v>
      </c>
      <c r="B1183" s="2">
        <f t="shared" ca="1" si="166"/>
        <v>44453</v>
      </c>
      <c r="C1183" s="3" t="str">
        <f ca="1">INDEX($C$2:$C$143,RANDBETWEEN(1,142))</f>
        <v>AE</v>
      </c>
      <c r="D1183" s="1" t="str">
        <f t="shared" ca="1" si="171"/>
        <v>GGA</v>
      </c>
      <c r="E1183" s="1" t="str">
        <f t="shared" ca="1" si="167"/>
        <v>Android</v>
      </c>
      <c r="F1183" s="1">
        <f t="shared" ca="1" si="168"/>
        <v>64</v>
      </c>
      <c r="G1183" s="1">
        <f t="shared" ca="1" si="169"/>
        <v>65.967857361118831</v>
      </c>
      <c r="H1183" s="4">
        <f t="shared" ca="1" si="170"/>
        <v>105.57196268904001</v>
      </c>
    </row>
    <row r="1184" spans="1:8" x14ac:dyDescent="0.35">
      <c r="A1184" s="2">
        <f t="shared" ca="1" si="165"/>
        <v>44492</v>
      </c>
      <c r="B1184" s="2">
        <f t="shared" ca="1" si="166"/>
        <v>44570</v>
      </c>
      <c r="C1184" s="3" t="s">
        <v>81</v>
      </c>
      <c r="D1184" s="1" t="str">
        <f t="shared" ca="1" si="171"/>
        <v>Unity</v>
      </c>
      <c r="E1184" s="1" t="str">
        <f t="shared" ca="1" si="167"/>
        <v>Android</v>
      </c>
      <c r="F1184" s="1">
        <f t="shared" ca="1" si="168"/>
        <v>43</v>
      </c>
      <c r="G1184" s="1">
        <f t="shared" ca="1" si="169"/>
        <v>495.5363915741525</v>
      </c>
      <c r="H1184" s="4">
        <f t="shared" ca="1" si="170"/>
        <v>41.306180503280167</v>
      </c>
    </row>
    <row r="1185" spans="1:8" x14ac:dyDescent="0.35">
      <c r="A1185" s="2">
        <f t="shared" ca="1" si="165"/>
        <v>44503</v>
      </c>
      <c r="B1185" s="2">
        <f t="shared" ca="1" si="166"/>
        <v>44569</v>
      </c>
      <c r="C1185" s="3" t="str">
        <f t="shared" ref="C1185:C1248" ca="1" si="173">INDEX($C$2:$C$143,RANDBETWEEN(1,142))</f>
        <v>AE</v>
      </c>
      <c r="D1185" s="1" t="str">
        <f t="shared" ca="1" si="171"/>
        <v>Unity</v>
      </c>
      <c r="E1185" s="1" t="str">
        <f t="shared" ca="1" si="167"/>
        <v>Android</v>
      </c>
      <c r="F1185" s="1">
        <f t="shared" ca="1" si="168"/>
        <v>60</v>
      </c>
      <c r="G1185" s="1">
        <f t="shared" ca="1" si="169"/>
        <v>604.90760337540428</v>
      </c>
      <c r="H1185" s="4">
        <f t="shared" ca="1" si="170"/>
        <v>184.3464091471929</v>
      </c>
    </row>
    <row r="1186" spans="1:8" x14ac:dyDescent="0.35">
      <c r="A1186" s="2">
        <f t="shared" ca="1" si="165"/>
        <v>44468</v>
      </c>
      <c r="B1186" s="2">
        <f t="shared" ca="1" si="166"/>
        <v>44567</v>
      </c>
      <c r="C1186" s="3" t="str">
        <f t="shared" ca="1" si="173"/>
        <v>AE</v>
      </c>
      <c r="D1186" s="1" t="str">
        <f t="shared" ca="1" si="171"/>
        <v>IS</v>
      </c>
      <c r="E1186" s="1" t="str">
        <f t="shared" ca="1" si="167"/>
        <v>Android</v>
      </c>
      <c r="F1186" s="1">
        <f t="shared" ca="1" si="168"/>
        <v>35</v>
      </c>
      <c r="G1186" s="1">
        <f t="shared" ca="1" si="169"/>
        <v>261.68380811914381</v>
      </c>
      <c r="H1186" s="4">
        <f t="shared" ca="1" si="170"/>
        <v>788.03856191836724</v>
      </c>
    </row>
    <row r="1187" spans="1:8" x14ac:dyDescent="0.35">
      <c r="A1187" s="2">
        <f t="shared" ca="1" si="165"/>
        <v>44446</v>
      </c>
      <c r="B1187" s="2">
        <f t="shared" ca="1" si="166"/>
        <v>44527</v>
      </c>
      <c r="C1187" s="3" t="str">
        <f t="shared" ca="1" si="173"/>
        <v>AE</v>
      </c>
      <c r="D1187" s="1" t="str">
        <f t="shared" ca="1" si="171"/>
        <v>MTG</v>
      </c>
      <c r="E1187" s="1" t="str">
        <f t="shared" ca="1" si="167"/>
        <v>iOS</v>
      </c>
      <c r="F1187" s="1">
        <f t="shared" ca="1" si="168"/>
        <v>22</v>
      </c>
      <c r="G1187" s="1">
        <f t="shared" ca="1" si="169"/>
        <v>600.57639809714431</v>
      </c>
      <c r="H1187" s="4">
        <f t="shared" ca="1" si="170"/>
        <v>247.35943654637805</v>
      </c>
    </row>
    <row r="1188" spans="1:8" x14ac:dyDescent="0.35">
      <c r="A1188" s="2">
        <f t="shared" ca="1" si="165"/>
        <v>44431</v>
      </c>
      <c r="B1188" s="2">
        <f t="shared" ca="1" si="166"/>
        <v>44469</v>
      </c>
      <c r="C1188" s="3" t="str">
        <f t="shared" ca="1" si="173"/>
        <v>AE</v>
      </c>
      <c r="D1188" s="1" t="str">
        <f t="shared" ca="1" si="171"/>
        <v>FB</v>
      </c>
      <c r="E1188" s="1" t="str">
        <f t="shared" ca="1" si="167"/>
        <v>iOS</v>
      </c>
      <c r="F1188" s="1">
        <f t="shared" ca="1" si="168"/>
        <v>20</v>
      </c>
      <c r="G1188" s="1">
        <f t="shared" ca="1" si="169"/>
        <v>365.77653445931054</v>
      </c>
      <c r="H1188" s="4">
        <f t="shared" ca="1" si="170"/>
        <v>438.17737338958551</v>
      </c>
    </row>
    <row r="1189" spans="1:8" x14ac:dyDescent="0.35">
      <c r="A1189" s="2">
        <f t="shared" ca="1" si="165"/>
        <v>44457</v>
      </c>
      <c r="B1189" s="2">
        <f t="shared" ca="1" si="166"/>
        <v>44525</v>
      </c>
      <c r="C1189" s="3" t="str">
        <f t="shared" ca="1" si="173"/>
        <v>AE</v>
      </c>
      <c r="D1189" s="1" t="str">
        <f t="shared" ca="1" si="171"/>
        <v>Google Organic Search</v>
      </c>
      <c r="E1189" s="1" t="str">
        <f t="shared" ca="1" si="167"/>
        <v>Android</v>
      </c>
      <c r="F1189" s="1">
        <f t="shared" ca="1" si="168"/>
        <v>67</v>
      </c>
      <c r="G1189" s="1">
        <f t="shared" ca="1" si="169"/>
        <v>487.85242235288285</v>
      </c>
      <c r="H1189" s="4">
        <f t="shared" ca="1" si="170"/>
        <v>296.72033847580116</v>
      </c>
    </row>
    <row r="1190" spans="1:8" x14ac:dyDescent="0.35">
      <c r="A1190" s="2">
        <f t="shared" ca="1" si="165"/>
        <v>44412</v>
      </c>
      <c r="B1190" s="2">
        <f t="shared" ca="1" si="166"/>
        <v>44487</v>
      </c>
      <c r="C1190" s="3" t="str">
        <f t="shared" ca="1" si="173"/>
        <v>AE</v>
      </c>
      <c r="D1190" s="1" t="str">
        <f t="shared" ca="1" si="171"/>
        <v>IS</v>
      </c>
      <c r="E1190" s="1" t="str">
        <f t="shared" ca="1" si="167"/>
        <v>iOS</v>
      </c>
      <c r="F1190" s="1">
        <f t="shared" ca="1" si="168"/>
        <v>17</v>
      </c>
      <c r="G1190" s="1">
        <f t="shared" ca="1" si="169"/>
        <v>404.44174939662707</v>
      </c>
      <c r="H1190" s="4">
        <f t="shared" ca="1" si="170"/>
        <v>217.65638896898443</v>
      </c>
    </row>
    <row r="1191" spans="1:8" x14ac:dyDescent="0.35">
      <c r="A1191" s="2">
        <f t="shared" ca="1" si="165"/>
        <v>44455</v>
      </c>
      <c r="B1191" s="2">
        <f t="shared" ca="1" si="166"/>
        <v>44527</v>
      </c>
      <c r="C1191" s="3" t="str">
        <f t="shared" ca="1" si="173"/>
        <v>AE</v>
      </c>
      <c r="D1191" s="1" t="str">
        <f t="shared" ca="1" si="171"/>
        <v>TikTok</v>
      </c>
      <c r="E1191" s="1" t="str">
        <f t="shared" ca="1" si="167"/>
        <v>iOS</v>
      </c>
      <c r="F1191" s="1">
        <f t="shared" ca="1" si="168"/>
        <v>56</v>
      </c>
      <c r="G1191" s="1">
        <f t="shared" ca="1" si="169"/>
        <v>494.85962168209534</v>
      </c>
      <c r="H1191" s="4">
        <f t="shared" ca="1" si="170"/>
        <v>320.98926910910961</v>
      </c>
    </row>
    <row r="1192" spans="1:8" x14ac:dyDescent="0.35">
      <c r="A1192" s="2">
        <f t="shared" ca="1" si="165"/>
        <v>44447</v>
      </c>
      <c r="B1192" s="2">
        <f t="shared" ca="1" si="166"/>
        <v>44528</v>
      </c>
      <c r="C1192" s="3" t="str">
        <f t="shared" ca="1" si="173"/>
        <v>AE</v>
      </c>
      <c r="D1192" s="1" t="str">
        <f t="shared" ca="1" si="171"/>
        <v>Unity</v>
      </c>
      <c r="E1192" s="1" t="str">
        <f t="shared" ca="1" si="167"/>
        <v>Android</v>
      </c>
      <c r="F1192" s="1">
        <f t="shared" ca="1" si="168"/>
        <v>1</v>
      </c>
      <c r="G1192" s="1">
        <f t="shared" ca="1" si="169"/>
        <v>90.938816960970982</v>
      </c>
      <c r="H1192" s="4">
        <f t="shared" ca="1" si="170"/>
        <v>885.03067346156593</v>
      </c>
    </row>
    <row r="1193" spans="1:8" x14ac:dyDescent="0.35">
      <c r="A1193" s="2">
        <f t="shared" ca="1" si="165"/>
        <v>44476</v>
      </c>
      <c r="B1193" s="2">
        <f t="shared" ca="1" si="166"/>
        <v>44487</v>
      </c>
      <c r="C1193" s="3" t="str">
        <f t="shared" ca="1" si="173"/>
        <v>AE</v>
      </c>
      <c r="D1193" s="1" t="str">
        <f t="shared" ca="1" si="171"/>
        <v>Organic</v>
      </c>
      <c r="E1193" s="1" t="str">
        <f t="shared" ca="1" si="167"/>
        <v>iOS</v>
      </c>
      <c r="F1193" s="1">
        <f t="shared" ca="1" si="168"/>
        <v>15</v>
      </c>
      <c r="G1193" s="1">
        <f t="shared" ca="1" si="169"/>
        <v>390.93075071641147</v>
      </c>
      <c r="H1193" s="4">
        <f t="shared" ca="1" si="170"/>
        <v>692.54860601443534</v>
      </c>
    </row>
    <row r="1194" spans="1:8" x14ac:dyDescent="0.35">
      <c r="A1194" s="2">
        <f t="shared" ca="1" si="165"/>
        <v>44462</v>
      </c>
      <c r="B1194" s="2">
        <f t="shared" ca="1" si="166"/>
        <v>44529</v>
      </c>
      <c r="C1194" s="3" t="str">
        <f t="shared" ca="1" si="173"/>
        <v>AE</v>
      </c>
      <c r="D1194" s="1" t="str">
        <f t="shared" ca="1" si="171"/>
        <v>MTG</v>
      </c>
      <c r="E1194" s="1" t="str">
        <f t="shared" ca="1" si="167"/>
        <v>iOS</v>
      </c>
      <c r="F1194" s="1">
        <f t="shared" ca="1" si="168"/>
        <v>30</v>
      </c>
      <c r="G1194" s="1">
        <f t="shared" ca="1" si="169"/>
        <v>516.573445921303</v>
      </c>
      <c r="H1194" s="4">
        <f t="shared" ca="1" si="170"/>
        <v>284.16298357896494</v>
      </c>
    </row>
    <row r="1195" spans="1:8" x14ac:dyDescent="0.35">
      <c r="A1195" s="2">
        <f t="shared" ca="1" si="165"/>
        <v>44443</v>
      </c>
      <c r="B1195" s="2">
        <f t="shared" ca="1" si="166"/>
        <v>44462</v>
      </c>
      <c r="C1195" s="3" t="str">
        <f t="shared" ca="1" si="173"/>
        <v>AE</v>
      </c>
      <c r="D1195" s="1" t="str">
        <f t="shared" ca="1" si="171"/>
        <v>Organic</v>
      </c>
      <c r="E1195" s="1" t="str">
        <f t="shared" ca="1" si="167"/>
        <v>iOS</v>
      </c>
      <c r="F1195" s="1">
        <f t="shared" ca="1" si="168"/>
        <v>4</v>
      </c>
      <c r="G1195" s="1">
        <f t="shared" ca="1" si="169"/>
        <v>103.88569532647961</v>
      </c>
      <c r="H1195" s="4">
        <f t="shared" ca="1" si="170"/>
        <v>341.57470714092221</v>
      </c>
    </row>
    <row r="1196" spans="1:8" x14ac:dyDescent="0.35">
      <c r="A1196" s="2">
        <f t="shared" ca="1" si="165"/>
        <v>44488</v>
      </c>
      <c r="B1196" s="2">
        <f t="shared" ca="1" si="166"/>
        <v>44553</v>
      </c>
      <c r="C1196" s="3" t="str">
        <f t="shared" ca="1" si="173"/>
        <v>AE</v>
      </c>
      <c r="D1196" s="1" t="str">
        <f t="shared" ca="1" si="171"/>
        <v>Unity</v>
      </c>
      <c r="E1196" s="1" t="str">
        <f t="shared" ca="1" si="167"/>
        <v>Android</v>
      </c>
      <c r="F1196" s="1">
        <f t="shared" ca="1" si="168"/>
        <v>2</v>
      </c>
      <c r="G1196" s="1">
        <f t="shared" ca="1" si="169"/>
        <v>211.95463983050115</v>
      </c>
      <c r="H1196" s="4">
        <f t="shared" ca="1" si="170"/>
        <v>382.22752890039038</v>
      </c>
    </row>
    <row r="1197" spans="1:8" x14ac:dyDescent="0.35">
      <c r="A1197" s="2">
        <f t="shared" ca="1" si="165"/>
        <v>44464</v>
      </c>
      <c r="B1197" s="2">
        <f t="shared" ca="1" si="166"/>
        <v>44490</v>
      </c>
      <c r="C1197" s="3" t="str">
        <f t="shared" ca="1" si="173"/>
        <v>AE</v>
      </c>
      <c r="D1197" s="1" t="str">
        <f t="shared" ca="1" si="171"/>
        <v>TikTok</v>
      </c>
      <c r="E1197" s="1" t="str">
        <f t="shared" ca="1" si="167"/>
        <v>iOS</v>
      </c>
      <c r="F1197" s="1">
        <f t="shared" ca="1" si="168"/>
        <v>22</v>
      </c>
      <c r="G1197" s="1">
        <f t="shared" ca="1" si="169"/>
        <v>558.71944591106956</v>
      </c>
      <c r="H1197" s="4">
        <f t="shared" ca="1" si="170"/>
        <v>681.74818930930735</v>
      </c>
    </row>
    <row r="1198" spans="1:8" x14ac:dyDescent="0.35">
      <c r="A1198" s="2">
        <f t="shared" ca="1" si="165"/>
        <v>44511</v>
      </c>
      <c r="B1198" s="2">
        <f t="shared" ca="1" si="166"/>
        <v>44549</v>
      </c>
      <c r="C1198" s="3" t="str">
        <f t="shared" ca="1" si="173"/>
        <v>AE</v>
      </c>
      <c r="D1198" s="1" t="str">
        <f t="shared" ca="1" si="171"/>
        <v>ALV</v>
      </c>
      <c r="E1198" s="1" t="str">
        <f t="shared" ca="1" si="167"/>
        <v>iOS</v>
      </c>
      <c r="F1198" s="1">
        <f t="shared" ca="1" si="168"/>
        <v>22</v>
      </c>
      <c r="G1198" s="1">
        <f t="shared" ca="1" si="169"/>
        <v>226.90256533053105</v>
      </c>
      <c r="H1198" s="4">
        <f t="shared" ca="1" si="170"/>
        <v>221.61681720896274</v>
      </c>
    </row>
    <row r="1199" spans="1:8" x14ac:dyDescent="0.35">
      <c r="A1199" s="2">
        <f t="shared" ca="1" si="165"/>
        <v>44501</v>
      </c>
      <c r="B1199" s="2">
        <f t="shared" ca="1" si="166"/>
        <v>44526</v>
      </c>
      <c r="C1199" s="3" t="str">
        <f t="shared" ca="1" si="173"/>
        <v>AE</v>
      </c>
      <c r="D1199" s="1" t="str">
        <f t="shared" ca="1" si="171"/>
        <v>TikTok</v>
      </c>
      <c r="E1199" s="1" t="str">
        <f t="shared" ca="1" si="167"/>
        <v>Android</v>
      </c>
      <c r="F1199" s="1">
        <f t="shared" ca="1" si="168"/>
        <v>71</v>
      </c>
      <c r="G1199" s="1">
        <f t="shared" ca="1" si="169"/>
        <v>25.036946937410963</v>
      </c>
      <c r="H1199" s="4">
        <f t="shared" ca="1" si="170"/>
        <v>635.14199064270053</v>
      </c>
    </row>
    <row r="1200" spans="1:8" x14ac:dyDescent="0.35">
      <c r="A1200" s="2">
        <f t="shared" ca="1" si="165"/>
        <v>44433</v>
      </c>
      <c r="B1200" s="2">
        <f t="shared" ca="1" si="166"/>
        <v>44472</v>
      </c>
      <c r="C1200" s="3" t="str">
        <f t="shared" ca="1" si="173"/>
        <v>AE</v>
      </c>
      <c r="D1200" s="1" t="str">
        <f t="shared" ca="1" si="171"/>
        <v>FB</v>
      </c>
      <c r="E1200" s="1" t="str">
        <f t="shared" ca="1" si="167"/>
        <v>iOS</v>
      </c>
      <c r="F1200" s="1">
        <f t="shared" ca="1" si="168"/>
        <v>53</v>
      </c>
      <c r="G1200" s="1">
        <f t="shared" ca="1" si="169"/>
        <v>2.6525755564590914</v>
      </c>
      <c r="H1200" s="4">
        <f t="shared" ca="1" si="170"/>
        <v>164.54780522741942</v>
      </c>
    </row>
    <row r="1201" spans="1:8" x14ac:dyDescent="0.35">
      <c r="A1201" s="2">
        <f t="shared" ca="1" si="165"/>
        <v>44491</v>
      </c>
      <c r="B1201" s="2">
        <f t="shared" ca="1" si="166"/>
        <v>44564</v>
      </c>
      <c r="C1201" s="3" t="str">
        <f t="shared" ca="1" si="173"/>
        <v>AE</v>
      </c>
      <c r="D1201" s="1" t="str">
        <f t="shared" ca="1" si="171"/>
        <v>Organic</v>
      </c>
      <c r="E1201" s="1" t="str">
        <f t="shared" ca="1" si="167"/>
        <v>Android</v>
      </c>
      <c r="F1201" s="1">
        <f t="shared" ca="1" si="168"/>
        <v>26</v>
      </c>
      <c r="G1201" s="1">
        <f t="shared" ca="1" si="169"/>
        <v>470.8128031227202</v>
      </c>
      <c r="H1201" s="4">
        <f t="shared" ca="1" si="170"/>
        <v>873.60841896188447</v>
      </c>
    </row>
    <row r="1202" spans="1:8" x14ac:dyDescent="0.35">
      <c r="A1202" s="2">
        <f t="shared" ca="1" si="165"/>
        <v>44416</v>
      </c>
      <c r="B1202" s="2">
        <f t="shared" ca="1" si="166"/>
        <v>44443</v>
      </c>
      <c r="C1202" s="3" t="str">
        <f t="shared" ca="1" si="173"/>
        <v>AE</v>
      </c>
      <c r="D1202" s="1" t="str">
        <f t="shared" ca="1" si="171"/>
        <v>GGA</v>
      </c>
      <c r="E1202" s="1" t="str">
        <f t="shared" ca="1" si="167"/>
        <v>Android</v>
      </c>
      <c r="F1202" s="1">
        <f t="shared" ca="1" si="168"/>
        <v>5</v>
      </c>
      <c r="G1202" s="1">
        <f t="shared" ca="1" si="169"/>
        <v>179.00192556895468</v>
      </c>
      <c r="H1202" s="4">
        <f t="shared" ca="1" si="170"/>
        <v>150.99828580832363</v>
      </c>
    </row>
    <row r="1203" spans="1:8" x14ac:dyDescent="0.35">
      <c r="A1203" s="2">
        <f t="shared" ca="1" si="165"/>
        <v>44419</v>
      </c>
      <c r="B1203" s="2">
        <f t="shared" ca="1" si="166"/>
        <v>44446</v>
      </c>
      <c r="C1203" s="3" t="str">
        <f t="shared" ca="1" si="173"/>
        <v>AE</v>
      </c>
      <c r="D1203" s="1" t="str">
        <f t="shared" ca="1" si="171"/>
        <v>ALV</v>
      </c>
      <c r="E1203" s="1" t="str">
        <f t="shared" ca="1" si="167"/>
        <v>Android</v>
      </c>
      <c r="F1203" s="1">
        <f t="shared" ca="1" si="168"/>
        <v>55</v>
      </c>
      <c r="G1203" s="1">
        <f t="shared" ca="1" si="169"/>
        <v>404.39616989615001</v>
      </c>
      <c r="H1203" s="4">
        <f t="shared" ca="1" si="170"/>
        <v>191.56387040302658</v>
      </c>
    </row>
    <row r="1204" spans="1:8" x14ac:dyDescent="0.35">
      <c r="A1204" s="2">
        <f t="shared" ca="1" si="165"/>
        <v>44493</v>
      </c>
      <c r="B1204" s="2">
        <f t="shared" ca="1" si="166"/>
        <v>44564</v>
      </c>
      <c r="C1204" s="3" t="str">
        <f t="shared" ca="1" si="173"/>
        <v>AE</v>
      </c>
      <c r="D1204" s="1" t="str">
        <f t="shared" ca="1" si="171"/>
        <v>TikTok</v>
      </c>
      <c r="E1204" s="1" t="str">
        <f t="shared" ca="1" si="167"/>
        <v>iOS</v>
      </c>
      <c r="F1204" s="1">
        <f t="shared" ca="1" si="168"/>
        <v>86</v>
      </c>
      <c r="G1204" s="1">
        <f t="shared" ca="1" si="169"/>
        <v>149.62981130917242</v>
      </c>
      <c r="H1204" s="4">
        <f t="shared" ca="1" si="170"/>
        <v>557.93429880512736</v>
      </c>
    </row>
    <row r="1205" spans="1:8" x14ac:dyDescent="0.35">
      <c r="A1205" s="2">
        <f t="shared" ca="1" si="165"/>
        <v>44423</v>
      </c>
      <c r="B1205" s="2">
        <f t="shared" ca="1" si="166"/>
        <v>44467</v>
      </c>
      <c r="C1205" s="3" t="str">
        <f t="shared" ca="1" si="173"/>
        <v>AE</v>
      </c>
      <c r="D1205" s="1" t="str">
        <f t="shared" ca="1" si="171"/>
        <v>Unity</v>
      </c>
      <c r="E1205" s="1" t="str">
        <f t="shared" ca="1" si="167"/>
        <v>iOS</v>
      </c>
      <c r="F1205" s="1">
        <f t="shared" ca="1" si="168"/>
        <v>52</v>
      </c>
      <c r="G1205" s="1">
        <f t="shared" ca="1" si="169"/>
        <v>66.182733934448095</v>
      </c>
      <c r="H1205" s="4">
        <f t="shared" ca="1" si="170"/>
        <v>808.81555810871066</v>
      </c>
    </row>
    <row r="1206" spans="1:8" x14ac:dyDescent="0.35">
      <c r="A1206" s="2">
        <f t="shared" ca="1" si="165"/>
        <v>44502</v>
      </c>
      <c r="B1206" s="2">
        <f t="shared" ca="1" si="166"/>
        <v>44515</v>
      </c>
      <c r="C1206" s="3" t="str">
        <f t="shared" ca="1" si="173"/>
        <v>AE</v>
      </c>
      <c r="D1206" s="1" t="str">
        <f t="shared" ca="1" si="171"/>
        <v>FB</v>
      </c>
      <c r="E1206" s="1" t="str">
        <f t="shared" ca="1" si="167"/>
        <v>iOS</v>
      </c>
      <c r="F1206" s="1">
        <f t="shared" ca="1" si="168"/>
        <v>3</v>
      </c>
      <c r="G1206" s="1">
        <f t="shared" ca="1" si="169"/>
        <v>241.11983988764914</v>
      </c>
      <c r="H1206" s="4">
        <f t="shared" ca="1" si="170"/>
        <v>746.17812227973673</v>
      </c>
    </row>
    <row r="1207" spans="1:8" x14ac:dyDescent="0.35">
      <c r="A1207" s="2">
        <f t="shared" ca="1" si="165"/>
        <v>44472</v>
      </c>
      <c r="B1207" s="2">
        <f t="shared" ca="1" si="166"/>
        <v>44478</v>
      </c>
      <c r="C1207" s="3" t="str">
        <f t="shared" ca="1" si="173"/>
        <v>AE</v>
      </c>
      <c r="D1207" s="1" t="str">
        <f t="shared" ca="1" si="171"/>
        <v>MTG</v>
      </c>
      <c r="E1207" s="1" t="str">
        <f t="shared" ca="1" si="167"/>
        <v>iOS</v>
      </c>
      <c r="F1207" s="1">
        <f t="shared" ca="1" si="168"/>
        <v>33</v>
      </c>
      <c r="G1207" s="1">
        <f t="shared" ca="1" si="169"/>
        <v>185.26321785531115</v>
      </c>
      <c r="H1207" s="4">
        <f t="shared" ca="1" si="170"/>
        <v>39.844048020017397</v>
      </c>
    </row>
    <row r="1208" spans="1:8" x14ac:dyDescent="0.35">
      <c r="A1208" s="2">
        <f t="shared" ca="1" si="165"/>
        <v>44440</v>
      </c>
      <c r="B1208" s="2">
        <f t="shared" ca="1" si="166"/>
        <v>44537</v>
      </c>
      <c r="C1208" s="3" t="str">
        <f t="shared" ca="1" si="173"/>
        <v>AE</v>
      </c>
      <c r="D1208" s="1" t="str">
        <f t="shared" ca="1" si="171"/>
        <v>GGA</v>
      </c>
      <c r="E1208" s="1" t="str">
        <f t="shared" ca="1" si="167"/>
        <v>Android</v>
      </c>
      <c r="F1208" s="1">
        <f t="shared" ca="1" si="168"/>
        <v>48</v>
      </c>
      <c r="G1208" s="1">
        <f t="shared" ca="1" si="169"/>
        <v>601.31051060213599</v>
      </c>
      <c r="H1208" s="4">
        <f t="shared" ca="1" si="170"/>
        <v>393.66916883557167</v>
      </c>
    </row>
    <row r="1209" spans="1:8" x14ac:dyDescent="0.35">
      <c r="A1209" s="2">
        <f t="shared" ca="1" si="165"/>
        <v>44423</v>
      </c>
      <c r="B1209" s="2">
        <f t="shared" ca="1" si="166"/>
        <v>44479</v>
      </c>
      <c r="C1209" s="3" t="str">
        <f t="shared" ca="1" si="173"/>
        <v>AE</v>
      </c>
      <c r="D1209" s="1" t="str">
        <f t="shared" ca="1" si="171"/>
        <v>FB</v>
      </c>
      <c r="E1209" s="1" t="str">
        <f t="shared" ca="1" si="167"/>
        <v>Android</v>
      </c>
      <c r="F1209" s="1">
        <f t="shared" ca="1" si="168"/>
        <v>63</v>
      </c>
      <c r="G1209" s="1">
        <f t="shared" ca="1" si="169"/>
        <v>289.65912759252893</v>
      </c>
      <c r="H1209" s="4">
        <f t="shared" ca="1" si="170"/>
        <v>233.88039482617552</v>
      </c>
    </row>
    <row r="1210" spans="1:8" x14ac:dyDescent="0.35">
      <c r="A1210" s="2">
        <f t="shared" ca="1" si="165"/>
        <v>44422</v>
      </c>
      <c r="B1210" s="2">
        <f t="shared" ca="1" si="166"/>
        <v>44449</v>
      </c>
      <c r="C1210" s="3" t="str">
        <f t="shared" ca="1" si="173"/>
        <v>AE</v>
      </c>
      <c r="D1210" s="1" t="str">
        <f t="shared" ca="1" si="171"/>
        <v>Organic</v>
      </c>
      <c r="E1210" s="1" t="str">
        <f t="shared" ca="1" si="167"/>
        <v>iOS</v>
      </c>
      <c r="F1210" s="1">
        <f t="shared" ca="1" si="168"/>
        <v>80</v>
      </c>
      <c r="G1210" s="1">
        <f t="shared" ca="1" si="169"/>
        <v>309.14658044817611</v>
      </c>
      <c r="H1210" s="4">
        <f t="shared" ca="1" si="170"/>
        <v>164.07157550041705</v>
      </c>
    </row>
    <row r="1211" spans="1:8" x14ac:dyDescent="0.35">
      <c r="A1211" s="2">
        <f t="shared" ca="1" si="165"/>
        <v>44481</v>
      </c>
      <c r="B1211" s="2">
        <f t="shared" ca="1" si="166"/>
        <v>44559</v>
      </c>
      <c r="C1211" s="3" t="str">
        <f t="shared" ca="1" si="173"/>
        <v>AE</v>
      </c>
      <c r="D1211" s="1" t="str">
        <f t="shared" ca="1" si="171"/>
        <v>GGA</v>
      </c>
      <c r="E1211" s="1" t="str">
        <f t="shared" ca="1" si="167"/>
        <v>iOS</v>
      </c>
      <c r="F1211" s="1">
        <f t="shared" ca="1" si="168"/>
        <v>82</v>
      </c>
      <c r="G1211" s="1">
        <f t="shared" ca="1" si="169"/>
        <v>71.304631961549092</v>
      </c>
      <c r="H1211" s="4">
        <f t="shared" ca="1" si="170"/>
        <v>393.96802838158249</v>
      </c>
    </row>
    <row r="1212" spans="1:8" x14ac:dyDescent="0.35">
      <c r="A1212" s="2">
        <f t="shared" ca="1" si="165"/>
        <v>44467</v>
      </c>
      <c r="B1212" s="2">
        <f t="shared" ca="1" si="166"/>
        <v>44479</v>
      </c>
      <c r="C1212" s="3" t="str">
        <f t="shared" ca="1" si="173"/>
        <v>AE</v>
      </c>
      <c r="D1212" s="1" t="str">
        <f t="shared" ca="1" si="171"/>
        <v>GGA</v>
      </c>
      <c r="E1212" s="1" t="str">
        <f t="shared" ca="1" si="167"/>
        <v>iOS</v>
      </c>
      <c r="F1212" s="1">
        <f t="shared" ca="1" si="168"/>
        <v>0</v>
      </c>
      <c r="G1212" s="1">
        <f t="shared" ca="1" si="169"/>
        <v>106.76548503430541</v>
      </c>
      <c r="H1212" s="4">
        <f t="shared" ca="1" si="170"/>
        <v>334.63877577474221</v>
      </c>
    </row>
    <row r="1213" spans="1:8" x14ac:dyDescent="0.35">
      <c r="A1213" s="2">
        <f t="shared" ca="1" si="165"/>
        <v>44449</v>
      </c>
      <c r="B1213" s="2">
        <f t="shared" ca="1" si="166"/>
        <v>44452</v>
      </c>
      <c r="C1213" s="3" t="str">
        <f t="shared" ca="1" si="173"/>
        <v>AE</v>
      </c>
      <c r="D1213" s="1" t="str">
        <f t="shared" ca="1" si="171"/>
        <v>TikTok</v>
      </c>
      <c r="E1213" s="1" t="str">
        <f t="shared" ca="1" si="167"/>
        <v>iOS</v>
      </c>
      <c r="F1213" s="1">
        <f t="shared" ca="1" si="168"/>
        <v>74</v>
      </c>
      <c r="G1213" s="1">
        <f t="shared" ca="1" si="169"/>
        <v>593.26337032841059</v>
      </c>
      <c r="H1213" s="4">
        <f t="shared" ca="1" si="170"/>
        <v>511.63776354039857</v>
      </c>
    </row>
    <row r="1214" spans="1:8" x14ac:dyDescent="0.35">
      <c r="A1214" s="2">
        <f t="shared" ca="1" si="165"/>
        <v>44423</v>
      </c>
      <c r="B1214" s="2">
        <f t="shared" ca="1" si="166"/>
        <v>44501</v>
      </c>
      <c r="C1214" s="3" t="str">
        <f t="shared" ca="1" si="173"/>
        <v>AE</v>
      </c>
      <c r="D1214" s="1" t="str">
        <f t="shared" ca="1" si="171"/>
        <v>TikTok</v>
      </c>
      <c r="E1214" s="1" t="str">
        <f t="shared" ca="1" si="167"/>
        <v>Android</v>
      </c>
      <c r="F1214" s="1">
        <f t="shared" ca="1" si="168"/>
        <v>2</v>
      </c>
      <c r="G1214" s="1">
        <f t="shared" ca="1" si="169"/>
        <v>384.91455408686835</v>
      </c>
      <c r="H1214" s="4">
        <f t="shared" ca="1" si="170"/>
        <v>864.61621045549202</v>
      </c>
    </row>
    <row r="1215" spans="1:8" x14ac:dyDescent="0.35">
      <c r="A1215" s="2">
        <f t="shared" ca="1" si="165"/>
        <v>44411</v>
      </c>
      <c r="B1215" s="2">
        <f t="shared" ca="1" si="166"/>
        <v>44504</v>
      </c>
      <c r="C1215" s="3" t="str">
        <f t="shared" ca="1" si="173"/>
        <v>AE</v>
      </c>
      <c r="D1215" s="1" t="str">
        <f t="shared" ca="1" si="171"/>
        <v>MTG</v>
      </c>
      <c r="E1215" s="1" t="str">
        <f t="shared" ca="1" si="167"/>
        <v>Android</v>
      </c>
      <c r="F1215" s="1">
        <f t="shared" ca="1" si="168"/>
        <v>70</v>
      </c>
      <c r="G1215" s="1">
        <f t="shared" ca="1" si="169"/>
        <v>662.55809607140691</v>
      </c>
      <c r="H1215" s="4">
        <f t="shared" ca="1" si="170"/>
        <v>957.9482170173809</v>
      </c>
    </row>
    <row r="1216" spans="1:8" x14ac:dyDescent="0.35">
      <c r="A1216" s="2">
        <f t="shared" ca="1" si="165"/>
        <v>44495</v>
      </c>
      <c r="B1216" s="2">
        <f t="shared" ca="1" si="166"/>
        <v>44559</v>
      </c>
      <c r="C1216" s="3" t="str">
        <f t="shared" ca="1" si="173"/>
        <v>AE</v>
      </c>
      <c r="D1216" s="1" t="str">
        <f t="shared" ca="1" si="171"/>
        <v>MTG</v>
      </c>
      <c r="E1216" s="1" t="str">
        <f t="shared" ca="1" si="167"/>
        <v>iOS</v>
      </c>
      <c r="F1216" s="1">
        <f t="shared" ca="1" si="168"/>
        <v>54</v>
      </c>
      <c r="G1216" s="1">
        <f t="shared" ca="1" si="169"/>
        <v>288.30429009519389</v>
      </c>
      <c r="H1216" s="4">
        <f t="shared" ca="1" si="170"/>
        <v>780.43711242833547</v>
      </c>
    </row>
    <row r="1217" spans="1:8" x14ac:dyDescent="0.35">
      <c r="A1217" s="2">
        <f t="shared" ca="1" si="165"/>
        <v>44511</v>
      </c>
      <c r="B1217" s="2">
        <f t="shared" ca="1" si="166"/>
        <v>44554</v>
      </c>
      <c r="C1217" s="3" t="str">
        <f t="shared" ca="1" si="173"/>
        <v>AE</v>
      </c>
      <c r="D1217" s="1" t="str">
        <f t="shared" ca="1" si="171"/>
        <v>Organic</v>
      </c>
      <c r="E1217" s="1" t="str">
        <f t="shared" ca="1" si="167"/>
        <v>iOS</v>
      </c>
      <c r="F1217" s="1">
        <f t="shared" ca="1" si="168"/>
        <v>41</v>
      </c>
      <c r="G1217" s="1">
        <f t="shared" ca="1" si="169"/>
        <v>50.812813444189963</v>
      </c>
      <c r="H1217" s="4">
        <f t="shared" ca="1" si="170"/>
        <v>692.48514175136006</v>
      </c>
    </row>
    <row r="1218" spans="1:8" x14ac:dyDescent="0.35">
      <c r="A1218" s="2">
        <f t="shared" ref="A1218:A1281" ca="1" si="174">RANDBETWEEN(44511-100,44511)</f>
        <v>44487</v>
      </c>
      <c r="B1218" s="2">
        <f t="shared" ca="1" si="166"/>
        <v>44572</v>
      </c>
      <c r="C1218" s="3" t="str">
        <f t="shared" ca="1" si="173"/>
        <v>AE</v>
      </c>
      <c r="D1218" s="1" t="str">
        <f t="shared" ca="1" si="171"/>
        <v>FB</v>
      </c>
      <c r="E1218" s="1" t="str">
        <f t="shared" ca="1" si="167"/>
        <v>Android</v>
      </c>
      <c r="F1218" s="1">
        <f t="shared" ca="1" si="168"/>
        <v>47</v>
      </c>
      <c r="G1218" s="1">
        <f t="shared" ca="1" si="169"/>
        <v>652.2560584799337</v>
      </c>
      <c r="H1218" s="4">
        <f t="shared" ca="1" si="170"/>
        <v>602.31366012916465</v>
      </c>
    </row>
    <row r="1219" spans="1:8" x14ac:dyDescent="0.35">
      <c r="A1219" s="2">
        <f t="shared" ca="1" si="174"/>
        <v>44439</v>
      </c>
      <c r="B1219" s="2">
        <f t="shared" ref="B1219:B1282" ca="1" si="175">RANDBETWEEN(A1219+3,A1219+100)</f>
        <v>44525</v>
      </c>
      <c r="C1219" s="3" t="str">
        <f t="shared" ca="1" si="173"/>
        <v>AE</v>
      </c>
      <c r="D1219" s="1" t="str">
        <f t="shared" ca="1" si="171"/>
        <v>Organic</v>
      </c>
      <c r="E1219" s="1" t="str">
        <f t="shared" ref="E1219:E1282" ca="1" si="176">CHOOSE(RANDBETWEEN(1,2), "iOS", "Android")</f>
        <v>iOS</v>
      </c>
      <c r="F1219" s="1">
        <f t="shared" ref="F1219:F1282" ca="1" si="177">RANDBETWEEN(0,90)</f>
        <v>56</v>
      </c>
      <c r="G1219" s="1">
        <f t="shared" ref="G1219:G1282" ca="1" si="178">RAND()*700</f>
        <v>102.01712016053635</v>
      </c>
      <c r="H1219" s="4">
        <f t="shared" ref="H1219:H1282" ca="1" si="179">RAND()*1000</f>
        <v>926.22491978649975</v>
      </c>
    </row>
    <row r="1220" spans="1:8" x14ac:dyDescent="0.35">
      <c r="A1220" s="2">
        <f t="shared" ca="1" si="174"/>
        <v>44413</v>
      </c>
      <c r="B1220" s="2">
        <f t="shared" ca="1" si="175"/>
        <v>44432</v>
      </c>
      <c r="C1220" s="3" t="str">
        <f t="shared" ca="1" si="173"/>
        <v>AE</v>
      </c>
      <c r="D1220" s="1" t="str">
        <f t="shared" ca="1" si="171"/>
        <v>IS</v>
      </c>
      <c r="E1220" s="1" t="str">
        <f t="shared" ca="1" si="176"/>
        <v>Android</v>
      </c>
      <c r="F1220" s="1">
        <f t="shared" ca="1" si="177"/>
        <v>3</v>
      </c>
      <c r="G1220" s="1">
        <f t="shared" ca="1" si="178"/>
        <v>230.71807112736388</v>
      </c>
      <c r="H1220" s="4">
        <f t="shared" ca="1" si="179"/>
        <v>578.20232565680976</v>
      </c>
    </row>
    <row r="1221" spans="1:8" x14ac:dyDescent="0.35">
      <c r="A1221" s="2">
        <f t="shared" ca="1" si="174"/>
        <v>44448</v>
      </c>
      <c r="B1221" s="2">
        <f t="shared" ca="1" si="175"/>
        <v>44452</v>
      </c>
      <c r="C1221" s="3" t="str">
        <f t="shared" ca="1" si="173"/>
        <v>AE</v>
      </c>
      <c r="D1221" s="1" t="str">
        <f t="shared" ca="1" si="171"/>
        <v>IS</v>
      </c>
      <c r="E1221" s="1" t="str">
        <f t="shared" ca="1" si="176"/>
        <v>iOS</v>
      </c>
      <c r="F1221" s="1">
        <f t="shared" ca="1" si="177"/>
        <v>63</v>
      </c>
      <c r="G1221" s="1">
        <f t="shared" ca="1" si="178"/>
        <v>401.60716090240732</v>
      </c>
      <c r="H1221" s="4">
        <f t="shared" ca="1" si="179"/>
        <v>210.97527760339241</v>
      </c>
    </row>
    <row r="1222" spans="1:8" x14ac:dyDescent="0.35">
      <c r="A1222" s="2">
        <f t="shared" ca="1" si="174"/>
        <v>44450</v>
      </c>
      <c r="B1222" s="2">
        <f t="shared" ca="1" si="175"/>
        <v>44456</v>
      </c>
      <c r="C1222" s="3" t="str">
        <f t="shared" ca="1" si="173"/>
        <v>AE</v>
      </c>
      <c r="D1222" s="1" t="str">
        <f t="shared" ca="1" si="171"/>
        <v>IS</v>
      </c>
      <c r="E1222" s="1" t="str">
        <f t="shared" ca="1" si="176"/>
        <v>Android</v>
      </c>
      <c r="F1222" s="1">
        <f t="shared" ca="1" si="177"/>
        <v>13</v>
      </c>
      <c r="G1222" s="1">
        <f t="shared" ca="1" si="178"/>
        <v>630.23454004503299</v>
      </c>
      <c r="H1222" s="4">
        <f t="shared" ca="1" si="179"/>
        <v>894.97377485128368</v>
      </c>
    </row>
    <row r="1223" spans="1:8" x14ac:dyDescent="0.35">
      <c r="A1223" s="2">
        <f t="shared" ca="1" si="174"/>
        <v>44487</v>
      </c>
      <c r="B1223" s="2">
        <f t="shared" ca="1" si="175"/>
        <v>44537</v>
      </c>
      <c r="C1223" s="3" t="str">
        <f t="shared" ca="1" si="173"/>
        <v>AE</v>
      </c>
      <c r="D1223" s="1" t="str">
        <f t="shared" ca="1" si="171"/>
        <v>Google Organic Search</v>
      </c>
      <c r="E1223" s="1" t="str">
        <f t="shared" ca="1" si="176"/>
        <v>iOS</v>
      </c>
      <c r="F1223" s="1">
        <f t="shared" ca="1" si="177"/>
        <v>32</v>
      </c>
      <c r="G1223" s="1">
        <f t="shared" ca="1" si="178"/>
        <v>174.82935449255385</v>
      </c>
      <c r="H1223" s="4">
        <f t="shared" ca="1" si="179"/>
        <v>145.35937577074554</v>
      </c>
    </row>
    <row r="1224" spans="1:8" x14ac:dyDescent="0.35">
      <c r="A1224" s="2">
        <f t="shared" ca="1" si="174"/>
        <v>44458</v>
      </c>
      <c r="B1224" s="2">
        <f t="shared" ca="1" si="175"/>
        <v>44462</v>
      </c>
      <c r="C1224" s="3" t="str">
        <f t="shared" ca="1" si="173"/>
        <v>AE</v>
      </c>
      <c r="D1224" s="1" t="str">
        <f t="shared" ca="1" si="171"/>
        <v>Unity</v>
      </c>
      <c r="E1224" s="1" t="str">
        <f t="shared" ca="1" si="176"/>
        <v>Android</v>
      </c>
      <c r="F1224" s="1">
        <f t="shared" ca="1" si="177"/>
        <v>89</v>
      </c>
      <c r="G1224" s="1">
        <f t="shared" ca="1" si="178"/>
        <v>240.90985429952775</v>
      </c>
      <c r="H1224" s="4">
        <f t="shared" ca="1" si="179"/>
        <v>160.78320485867903</v>
      </c>
    </row>
    <row r="1225" spans="1:8" x14ac:dyDescent="0.35">
      <c r="A1225" s="2">
        <f t="shared" ca="1" si="174"/>
        <v>44492</v>
      </c>
      <c r="B1225" s="2">
        <f t="shared" ca="1" si="175"/>
        <v>44527</v>
      </c>
      <c r="C1225" s="3" t="str">
        <f t="shared" ca="1" si="173"/>
        <v>AE</v>
      </c>
      <c r="D1225" s="1" t="str">
        <f t="shared" ca="1" si="171"/>
        <v>Organic</v>
      </c>
      <c r="E1225" s="1" t="str">
        <f t="shared" ca="1" si="176"/>
        <v>Android</v>
      </c>
      <c r="F1225" s="1">
        <f t="shared" ca="1" si="177"/>
        <v>5</v>
      </c>
      <c r="G1225" s="1">
        <f t="shared" ca="1" si="178"/>
        <v>381.5347483315411</v>
      </c>
      <c r="H1225" s="4">
        <f t="shared" ca="1" si="179"/>
        <v>544.64710841676617</v>
      </c>
    </row>
    <row r="1226" spans="1:8" x14ac:dyDescent="0.35">
      <c r="A1226" s="2">
        <f t="shared" ca="1" si="174"/>
        <v>44480</v>
      </c>
      <c r="B1226" s="2">
        <f t="shared" ca="1" si="175"/>
        <v>44535</v>
      </c>
      <c r="C1226" s="3" t="str">
        <f t="shared" ca="1" si="173"/>
        <v>AE</v>
      </c>
      <c r="D1226" s="1" t="str">
        <f t="shared" ca="1" si="171"/>
        <v>IS</v>
      </c>
      <c r="E1226" s="1" t="str">
        <f t="shared" ca="1" si="176"/>
        <v>Android</v>
      </c>
      <c r="F1226" s="1">
        <f t="shared" ca="1" si="177"/>
        <v>86</v>
      </c>
      <c r="G1226" s="1">
        <f t="shared" ca="1" si="178"/>
        <v>181.12737265507835</v>
      </c>
      <c r="H1226" s="4">
        <f t="shared" ca="1" si="179"/>
        <v>185.43444155247224</v>
      </c>
    </row>
    <row r="1227" spans="1:8" x14ac:dyDescent="0.35">
      <c r="A1227" s="2">
        <f t="shared" ca="1" si="174"/>
        <v>44435</v>
      </c>
      <c r="B1227" s="2">
        <f t="shared" ca="1" si="175"/>
        <v>44450</v>
      </c>
      <c r="C1227" s="3" t="str">
        <f t="shared" ca="1" si="173"/>
        <v>AE</v>
      </c>
      <c r="D1227" s="1" t="str">
        <f t="shared" ca="1" si="171"/>
        <v>GGA</v>
      </c>
      <c r="E1227" s="1" t="str">
        <f t="shared" ca="1" si="176"/>
        <v>iOS</v>
      </c>
      <c r="F1227" s="1">
        <f t="shared" ca="1" si="177"/>
        <v>31</v>
      </c>
      <c r="G1227" s="1">
        <f t="shared" ca="1" si="178"/>
        <v>476.77749593329901</v>
      </c>
      <c r="H1227" s="4">
        <f t="shared" ca="1" si="179"/>
        <v>410.98586536539938</v>
      </c>
    </row>
    <row r="1228" spans="1:8" x14ac:dyDescent="0.35">
      <c r="A1228" s="2">
        <f t="shared" ca="1" si="174"/>
        <v>44468</v>
      </c>
      <c r="B1228" s="2">
        <f t="shared" ca="1" si="175"/>
        <v>44524</v>
      </c>
      <c r="C1228" s="3" t="str">
        <f t="shared" ca="1" si="173"/>
        <v>AE</v>
      </c>
      <c r="D1228" s="1" t="str">
        <f t="shared" ref="D1228:D1291" ca="1" si="180">INDEX($D$2:$D$143,RANDBETWEEN(1,10))</f>
        <v>Organic</v>
      </c>
      <c r="E1228" s="1" t="str">
        <f t="shared" ca="1" si="176"/>
        <v>Android</v>
      </c>
      <c r="F1228" s="1">
        <f t="shared" ca="1" si="177"/>
        <v>7</v>
      </c>
      <c r="G1228" s="1">
        <f t="shared" ca="1" si="178"/>
        <v>169.54726788864127</v>
      </c>
      <c r="H1228" s="4">
        <f t="shared" ca="1" si="179"/>
        <v>107.10601028638888</v>
      </c>
    </row>
    <row r="1229" spans="1:8" x14ac:dyDescent="0.35">
      <c r="A1229" s="2">
        <f t="shared" ca="1" si="174"/>
        <v>44502</v>
      </c>
      <c r="B1229" s="2">
        <f t="shared" ca="1" si="175"/>
        <v>44600</v>
      </c>
      <c r="C1229" s="3" t="str">
        <f t="shared" ca="1" si="173"/>
        <v>AE</v>
      </c>
      <c r="D1229" s="1" t="str">
        <f t="shared" ca="1" si="180"/>
        <v>Organic</v>
      </c>
      <c r="E1229" s="1" t="str">
        <f t="shared" ca="1" si="176"/>
        <v>iOS</v>
      </c>
      <c r="F1229" s="1">
        <f t="shared" ca="1" si="177"/>
        <v>86</v>
      </c>
      <c r="G1229" s="1">
        <f t="shared" ca="1" si="178"/>
        <v>316.58800743297269</v>
      </c>
      <c r="H1229" s="4">
        <f t="shared" ca="1" si="179"/>
        <v>445.81957047655465</v>
      </c>
    </row>
    <row r="1230" spans="1:8" x14ac:dyDescent="0.35">
      <c r="A1230" s="2">
        <f t="shared" ca="1" si="174"/>
        <v>44447</v>
      </c>
      <c r="B1230" s="2">
        <f t="shared" ca="1" si="175"/>
        <v>44543</v>
      </c>
      <c r="C1230" s="3" t="str">
        <f t="shared" ca="1" si="173"/>
        <v>AE</v>
      </c>
      <c r="D1230" s="1" t="str">
        <f t="shared" ca="1" si="180"/>
        <v>Google Organic Search</v>
      </c>
      <c r="E1230" s="1" t="str">
        <f t="shared" ca="1" si="176"/>
        <v>Android</v>
      </c>
      <c r="F1230" s="1">
        <f t="shared" ca="1" si="177"/>
        <v>33</v>
      </c>
      <c r="G1230" s="1">
        <f t="shared" ca="1" si="178"/>
        <v>343.49128447123036</v>
      </c>
      <c r="H1230" s="4">
        <f t="shared" ca="1" si="179"/>
        <v>880.36517929726926</v>
      </c>
    </row>
    <row r="1231" spans="1:8" x14ac:dyDescent="0.35">
      <c r="A1231" s="2">
        <f t="shared" ca="1" si="174"/>
        <v>44458</v>
      </c>
      <c r="B1231" s="2">
        <f t="shared" ca="1" si="175"/>
        <v>44488</v>
      </c>
      <c r="C1231" s="3" t="str">
        <f t="shared" ca="1" si="173"/>
        <v>AE</v>
      </c>
      <c r="D1231" s="1" t="str">
        <f t="shared" ca="1" si="180"/>
        <v>IS</v>
      </c>
      <c r="E1231" s="1" t="str">
        <f t="shared" ca="1" si="176"/>
        <v>Android</v>
      </c>
      <c r="F1231" s="1">
        <f t="shared" ca="1" si="177"/>
        <v>73</v>
      </c>
      <c r="G1231" s="1">
        <f t="shared" ca="1" si="178"/>
        <v>165.61669464178203</v>
      </c>
      <c r="H1231" s="4">
        <f t="shared" ca="1" si="179"/>
        <v>111.11861613945185</v>
      </c>
    </row>
    <row r="1232" spans="1:8" x14ac:dyDescent="0.35">
      <c r="A1232" s="2">
        <f t="shared" ca="1" si="174"/>
        <v>44437</v>
      </c>
      <c r="B1232" s="2">
        <f t="shared" ca="1" si="175"/>
        <v>44512</v>
      </c>
      <c r="C1232" s="3" t="str">
        <f t="shared" ca="1" si="173"/>
        <v>AE</v>
      </c>
      <c r="D1232" s="1" t="str">
        <f t="shared" ca="1" si="180"/>
        <v>GGA</v>
      </c>
      <c r="E1232" s="1" t="str">
        <f t="shared" ca="1" si="176"/>
        <v>iOS</v>
      </c>
      <c r="F1232" s="1">
        <f t="shared" ca="1" si="177"/>
        <v>52</v>
      </c>
      <c r="G1232" s="1">
        <f t="shared" ca="1" si="178"/>
        <v>404.78852843379082</v>
      </c>
      <c r="H1232" s="4">
        <f t="shared" ca="1" si="179"/>
        <v>257.72289351151255</v>
      </c>
    </row>
    <row r="1233" spans="1:8" x14ac:dyDescent="0.35">
      <c r="A1233" s="2">
        <f t="shared" ca="1" si="174"/>
        <v>44449</v>
      </c>
      <c r="B1233" s="2">
        <f t="shared" ca="1" si="175"/>
        <v>44531</v>
      </c>
      <c r="C1233" s="3" t="str">
        <f t="shared" ca="1" si="173"/>
        <v>AE</v>
      </c>
      <c r="D1233" s="1" t="str">
        <f t="shared" ca="1" si="180"/>
        <v>GGA</v>
      </c>
      <c r="E1233" s="1" t="str">
        <f t="shared" ca="1" si="176"/>
        <v>iOS</v>
      </c>
      <c r="F1233" s="1">
        <f t="shared" ca="1" si="177"/>
        <v>35</v>
      </c>
      <c r="G1233" s="1">
        <f t="shared" ca="1" si="178"/>
        <v>183.24680323456167</v>
      </c>
      <c r="H1233" s="4">
        <f t="shared" ca="1" si="179"/>
        <v>273.26570176225783</v>
      </c>
    </row>
    <row r="1234" spans="1:8" x14ac:dyDescent="0.35">
      <c r="A1234" s="2">
        <f t="shared" ca="1" si="174"/>
        <v>44444</v>
      </c>
      <c r="B1234" s="2">
        <f t="shared" ca="1" si="175"/>
        <v>44489</v>
      </c>
      <c r="C1234" s="3" t="str">
        <f t="shared" ca="1" si="173"/>
        <v>AE</v>
      </c>
      <c r="D1234" s="1" t="str">
        <f t="shared" ca="1" si="180"/>
        <v>Unity</v>
      </c>
      <c r="E1234" s="1" t="str">
        <f t="shared" ca="1" si="176"/>
        <v>iOS</v>
      </c>
      <c r="F1234" s="1">
        <f t="shared" ca="1" si="177"/>
        <v>25</v>
      </c>
      <c r="G1234" s="1">
        <f t="shared" ca="1" si="178"/>
        <v>647.59528815244335</v>
      </c>
      <c r="H1234" s="4">
        <f t="shared" ca="1" si="179"/>
        <v>367.32705574507207</v>
      </c>
    </row>
    <row r="1235" spans="1:8" x14ac:dyDescent="0.35">
      <c r="A1235" s="2">
        <f t="shared" ca="1" si="174"/>
        <v>44441</v>
      </c>
      <c r="B1235" s="2">
        <f t="shared" ca="1" si="175"/>
        <v>44515</v>
      </c>
      <c r="C1235" s="3" t="str">
        <f t="shared" ca="1" si="173"/>
        <v>AE</v>
      </c>
      <c r="D1235" s="1" t="str">
        <f t="shared" ca="1" si="180"/>
        <v>ALV</v>
      </c>
      <c r="E1235" s="1" t="str">
        <f t="shared" ca="1" si="176"/>
        <v>iOS</v>
      </c>
      <c r="F1235" s="1">
        <f t="shared" ca="1" si="177"/>
        <v>26</v>
      </c>
      <c r="G1235" s="1">
        <f t="shared" ca="1" si="178"/>
        <v>527.35793275243873</v>
      </c>
      <c r="H1235" s="4">
        <f t="shared" ca="1" si="179"/>
        <v>34.46436084062676</v>
      </c>
    </row>
    <row r="1236" spans="1:8" x14ac:dyDescent="0.35">
      <c r="A1236" s="2">
        <f t="shared" ca="1" si="174"/>
        <v>44456</v>
      </c>
      <c r="B1236" s="2">
        <f t="shared" ca="1" si="175"/>
        <v>44549</v>
      </c>
      <c r="C1236" s="3" t="str">
        <f t="shared" ca="1" si="173"/>
        <v>AE</v>
      </c>
      <c r="D1236" s="1" t="str">
        <f t="shared" ca="1" si="180"/>
        <v>GGA</v>
      </c>
      <c r="E1236" s="1" t="str">
        <f t="shared" ca="1" si="176"/>
        <v>Android</v>
      </c>
      <c r="F1236" s="1">
        <f t="shared" ca="1" si="177"/>
        <v>78</v>
      </c>
      <c r="G1236" s="1">
        <f t="shared" ca="1" si="178"/>
        <v>94.577048856478982</v>
      </c>
      <c r="H1236" s="4">
        <f t="shared" ca="1" si="179"/>
        <v>334.06964552049692</v>
      </c>
    </row>
    <row r="1237" spans="1:8" x14ac:dyDescent="0.35">
      <c r="A1237" s="2">
        <f t="shared" ca="1" si="174"/>
        <v>44446</v>
      </c>
      <c r="B1237" s="2">
        <f t="shared" ca="1" si="175"/>
        <v>44539</v>
      </c>
      <c r="C1237" s="3" t="str">
        <f t="shared" ca="1" si="173"/>
        <v>AE</v>
      </c>
      <c r="D1237" s="1" t="str">
        <f t="shared" ca="1" si="180"/>
        <v>GGA</v>
      </c>
      <c r="E1237" s="1" t="str">
        <f t="shared" ca="1" si="176"/>
        <v>iOS</v>
      </c>
      <c r="F1237" s="1">
        <f t="shared" ca="1" si="177"/>
        <v>19</v>
      </c>
      <c r="G1237" s="1">
        <f t="shared" ca="1" si="178"/>
        <v>96.019789750250609</v>
      </c>
      <c r="H1237" s="4">
        <f t="shared" ca="1" si="179"/>
        <v>390.20589357106252</v>
      </c>
    </row>
    <row r="1238" spans="1:8" x14ac:dyDescent="0.35">
      <c r="A1238" s="2">
        <f t="shared" ca="1" si="174"/>
        <v>44443</v>
      </c>
      <c r="B1238" s="2">
        <f t="shared" ca="1" si="175"/>
        <v>44533</v>
      </c>
      <c r="C1238" s="3" t="str">
        <f t="shared" ca="1" si="173"/>
        <v>AE</v>
      </c>
      <c r="D1238" s="1" t="str">
        <f t="shared" ca="1" si="180"/>
        <v>GGA</v>
      </c>
      <c r="E1238" s="1" t="str">
        <f t="shared" ca="1" si="176"/>
        <v>Android</v>
      </c>
      <c r="F1238" s="1">
        <f t="shared" ca="1" si="177"/>
        <v>16</v>
      </c>
      <c r="G1238" s="1">
        <f t="shared" ca="1" si="178"/>
        <v>294.87178715936017</v>
      </c>
      <c r="H1238" s="4">
        <f t="shared" ca="1" si="179"/>
        <v>344.12445287874516</v>
      </c>
    </row>
    <row r="1239" spans="1:8" x14ac:dyDescent="0.35">
      <c r="A1239" s="2">
        <f t="shared" ca="1" si="174"/>
        <v>44481</v>
      </c>
      <c r="B1239" s="2">
        <f t="shared" ca="1" si="175"/>
        <v>44523</v>
      </c>
      <c r="C1239" s="3" t="str">
        <f t="shared" ca="1" si="173"/>
        <v>AE</v>
      </c>
      <c r="D1239" s="1" t="str">
        <f t="shared" ca="1" si="180"/>
        <v>MTG</v>
      </c>
      <c r="E1239" s="1" t="str">
        <f t="shared" ca="1" si="176"/>
        <v>Android</v>
      </c>
      <c r="F1239" s="1">
        <f t="shared" ca="1" si="177"/>
        <v>17</v>
      </c>
      <c r="G1239" s="1">
        <f t="shared" ca="1" si="178"/>
        <v>332.06905448436004</v>
      </c>
      <c r="H1239" s="4">
        <f t="shared" ca="1" si="179"/>
        <v>856.7125661041166</v>
      </c>
    </row>
    <row r="1240" spans="1:8" x14ac:dyDescent="0.35">
      <c r="A1240" s="2">
        <f t="shared" ca="1" si="174"/>
        <v>44455</v>
      </c>
      <c r="B1240" s="2">
        <f t="shared" ca="1" si="175"/>
        <v>44544</v>
      </c>
      <c r="C1240" s="3" t="str">
        <f t="shared" ca="1" si="173"/>
        <v>AE</v>
      </c>
      <c r="D1240" s="1" t="str">
        <f t="shared" ca="1" si="180"/>
        <v>ALV</v>
      </c>
      <c r="E1240" s="1" t="str">
        <f t="shared" ca="1" si="176"/>
        <v>Android</v>
      </c>
      <c r="F1240" s="1">
        <f t="shared" ca="1" si="177"/>
        <v>12</v>
      </c>
      <c r="G1240" s="1">
        <f t="shared" ca="1" si="178"/>
        <v>97.903326816507331</v>
      </c>
      <c r="H1240" s="4">
        <f t="shared" ca="1" si="179"/>
        <v>759.0553176794939</v>
      </c>
    </row>
    <row r="1241" spans="1:8" x14ac:dyDescent="0.35">
      <c r="A1241" s="2">
        <f t="shared" ca="1" si="174"/>
        <v>44430</v>
      </c>
      <c r="B1241" s="2">
        <f t="shared" ca="1" si="175"/>
        <v>44433</v>
      </c>
      <c r="C1241" s="3" t="str">
        <f t="shared" ca="1" si="173"/>
        <v>AE</v>
      </c>
      <c r="D1241" s="1" t="str">
        <f t="shared" ca="1" si="180"/>
        <v>ALV</v>
      </c>
      <c r="E1241" s="1" t="str">
        <f t="shared" ca="1" si="176"/>
        <v>Android</v>
      </c>
      <c r="F1241" s="1">
        <f t="shared" ca="1" si="177"/>
        <v>41</v>
      </c>
      <c r="G1241" s="1">
        <f t="shared" ca="1" si="178"/>
        <v>26.034331913933727</v>
      </c>
      <c r="H1241" s="4">
        <f t="shared" ca="1" si="179"/>
        <v>515.44941712204707</v>
      </c>
    </row>
    <row r="1242" spans="1:8" x14ac:dyDescent="0.35">
      <c r="A1242" s="2">
        <f t="shared" ca="1" si="174"/>
        <v>44428</v>
      </c>
      <c r="B1242" s="2">
        <f t="shared" ca="1" si="175"/>
        <v>44524</v>
      </c>
      <c r="C1242" s="3" t="str">
        <f t="shared" ca="1" si="173"/>
        <v>AE</v>
      </c>
      <c r="D1242" s="1" t="str">
        <f t="shared" ca="1" si="180"/>
        <v>FB</v>
      </c>
      <c r="E1242" s="1" t="str">
        <f t="shared" ca="1" si="176"/>
        <v>Android</v>
      </c>
      <c r="F1242" s="1">
        <f t="shared" ca="1" si="177"/>
        <v>27</v>
      </c>
      <c r="G1242" s="1">
        <f t="shared" ca="1" si="178"/>
        <v>151.24963353996264</v>
      </c>
      <c r="H1242" s="4">
        <f t="shared" ca="1" si="179"/>
        <v>703.32859833705879</v>
      </c>
    </row>
    <row r="1243" spans="1:8" x14ac:dyDescent="0.35">
      <c r="A1243" s="2">
        <f t="shared" ca="1" si="174"/>
        <v>44500</v>
      </c>
      <c r="B1243" s="2">
        <f t="shared" ca="1" si="175"/>
        <v>44575</v>
      </c>
      <c r="C1243" s="3" t="str">
        <f t="shared" ca="1" si="173"/>
        <v>AE</v>
      </c>
      <c r="D1243" s="1" t="str">
        <f t="shared" ca="1" si="180"/>
        <v>IS</v>
      </c>
      <c r="E1243" s="1" t="str">
        <f t="shared" ca="1" si="176"/>
        <v>iOS</v>
      </c>
      <c r="F1243" s="1">
        <f t="shared" ca="1" si="177"/>
        <v>16</v>
      </c>
      <c r="G1243" s="1">
        <f t="shared" ca="1" si="178"/>
        <v>462.27798656135582</v>
      </c>
      <c r="H1243" s="4">
        <f t="shared" ca="1" si="179"/>
        <v>589.91822838929465</v>
      </c>
    </row>
    <row r="1244" spans="1:8" x14ac:dyDescent="0.35">
      <c r="A1244" s="2">
        <f t="shared" ca="1" si="174"/>
        <v>44429</v>
      </c>
      <c r="B1244" s="2">
        <f t="shared" ca="1" si="175"/>
        <v>44455</v>
      </c>
      <c r="C1244" s="3" t="str">
        <f t="shared" ca="1" si="173"/>
        <v>AE</v>
      </c>
      <c r="D1244" s="1" t="str">
        <f t="shared" ca="1" si="180"/>
        <v>GGA</v>
      </c>
      <c r="E1244" s="1" t="str">
        <f t="shared" ca="1" si="176"/>
        <v>Android</v>
      </c>
      <c r="F1244" s="1">
        <f t="shared" ca="1" si="177"/>
        <v>75</v>
      </c>
      <c r="G1244" s="1">
        <f t="shared" ca="1" si="178"/>
        <v>118.04026588801705</v>
      </c>
      <c r="H1244" s="4">
        <f t="shared" ca="1" si="179"/>
        <v>13.008636476578461</v>
      </c>
    </row>
    <row r="1245" spans="1:8" x14ac:dyDescent="0.35">
      <c r="A1245" s="2">
        <f t="shared" ca="1" si="174"/>
        <v>44468</v>
      </c>
      <c r="B1245" s="2">
        <f t="shared" ca="1" si="175"/>
        <v>44477</v>
      </c>
      <c r="C1245" s="3" t="str">
        <f t="shared" ca="1" si="173"/>
        <v>AE</v>
      </c>
      <c r="D1245" s="1" t="str">
        <f t="shared" ca="1" si="180"/>
        <v>Organic</v>
      </c>
      <c r="E1245" s="1" t="str">
        <f t="shared" ca="1" si="176"/>
        <v>iOS</v>
      </c>
      <c r="F1245" s="1">
        <f t="shared" ca="1" si="177"/>
        <v>64</v>
      </c>
      <c r="G1245" s="1">
        <f t="shared" ca="1" si="178"/>
        <v>595.72652863583016</v>
      </c>
      <c r="H1245" s="4">
        <f t="shared" ca="1" si="179"/>
        <v>148.82254480947608</v>
      </c>
    </row>
    <row r="1246" spans="1:8" x14ac:dyDescent="0.35">
      <c r="A1246" s="2">
        <f t="shared" ca="1" si="174"/>
        <v>44465</v>
      </c>
      <c r="B1246" s="2">
        <f t="shared" ca="1" si="175"/>
        <v>44554</v>
      </c>
      <c r="C1246" s="3" t="str">
        <f t="shared" ca="1" si="173"/>
        <v>AE</v>
      </c>
      <c r="D1246" s="1" t="str">
        <f t="shared" ca="1" si="180"/>
        <v>IS</v>
      </c>
      <c r="E1246" s="1" t="str">
        <f t="shared" ca="1" si="176"/>
        <v>Android</v>
      </c>
      <c r="F1246" s="1">
        <f t="shared" ca="1" si="177"/>
        <v>11</v>
      </c>
      <c r="G1246" s="1">
        <f t="shared" ca="1" si="178"/>
        <v>444.01570456854273</v>
      </c>
      <c r="H1246" s="4">
        <f t="shared" ca="1" si="179"/>
        <v>568.94175806885505</v>
      </c>
    </row>
    <row r="1247" spans="1:8" x14ac:dyDescent="0.35">
      <c r="A1247" s="2">
        <f t="shared" ca="1" si="174"/>
        <v>44478</v>
      </c>
      <c r="B1247" s="2">
        <f t="shared" ca="1" si="175"/>
        <v>44556</v>
      </c>
      <c r="C1247" s="3" t="str">
        <f t="shared" ca="1" si="173"/>
        <v>AE</v>
      </c>
      <c r="D1247" s="1" t="str">
        <f t="shared" ca="1" si="180"/>
        <v>ALV</v>
      </c>
      <c r="E1247" s="1" t="str">
        <f t="shared" ca="1" si="176"/>
        <v>Android</v>
      </c>
      <c r="F1247" s="1">
        <f t="shared" ca="1" si="177"/>
        <v>23</v>
      </c>
      <c r="G1247" s="1">
        <f t="shared" ca="1" si="178"/>
        <v>435.74164323884975</v>
      </c>
      <c r="H1247" s="4">
        <f t="shared" ca="1" si="179"/>
        <v>533.2584770238816</v>
      </c>
    </row>
    <row r="1248" spans="1:8" x14ac:dyDescent="0.35">
      <c r="A1248" s="2">
        <f t="shared" ca="1" si="174"/>
        <v>44417</v>
      </c>
      <c r="B1248" s="2">
        <f t="shared" ca="1" si="175"/>
        <v>44452</v>
      </c>
      <c r="C1248" s="3" t="str">
        <f t="shared" ca="1" si="173"/>
        <v>AE</v>
      </c>
      <c r="D1248" s="1" t="str">
        <f t="shared" ca="1" si="180"/>
        <v>Organic</v>
      </c>
      <c r="E1248" s="1" t="str">
        <f t="shared" ca="1" si="176"/>
        <v>Android</v>
      </c>
      <c r="F1248" s="1">
        <f t="shared" ca="1" si="177"/>
        <v>23</v>
      </c>
      <c r="G1248" s="1">
        <f t="shared" ca="1" si="178"/>
        <v>146.39747762772009</v>
      </c>
      <c r="H1248" s="4">
        <f t="shared" ca="1" si="179"/>
        <v>358.56221884105702</v>
      </c>
    </row>
    <row r="1249" spans="1:8" x14ac:dyDescent="0.35">
      <c r="A1249" s="2">
        <f t="shared" ca="1" si="174"/>
        <v>44454</v>
      </c>
      <c r="B1249" s="2">
        <f t="shared" ca="1" si="175"/>
        <v>44500</v>
      </c>
      <c r="C1249" s="3" t="str">
        <f t="shared" ref="C1249:C1312" ca="1" si="181">INDEX($C$2:$C$143,RANDBETWEEN(1,142))</f>
        <v>AE</v>
      </c>
      <c r="D1249" s="1" t="str">
        <f t="shared" ca="1" si="180"/>
        <v>FB</v>
      </c>
      <c r="E1249" s="1" t="str">
        <f t="shared" ca="1" si="176"/>
        <v>iOS</v>
      </c>
      <c r="F1249" s="1">
        <f t="shared" ca="1" si="177"/>
        <v>21</v>
      </c>
      <c r="G1249" s="1">
        <f t="shared" ca="1" si="178"/>
        <v>129.64738745689115</v>
      </c>
      <c r="H1249" s="4">
        <f t="shared" ca="1" si="179"/>
        <v>181.35103841773804</v>
      </c>
    </row>
    <row r="1250" spans="1:8" x14ac:dyDescent="0.35">
      <c r="A1250" s="2">
        <f t="shared" ca="1" si="174"/>
        <v>44496</v>
      </c>
      <c r="B1250" s="2">
        <f t="shared" ca="1" si="175"/>
        <v>44500</v>
      </c>
      <c r="C1250" s="3" t="str">
        <f t="shared" ca="1" si="181"/>
        <v>AE</v>
      </c>
      <c r="D1250" s="1" t="str">
        <f t="shared" ca="1" si="180"/>
        <v>MTG</v>
      </c>
      <c r="E1250" s="1" t="str">
        <f t="shared" ca="1" si="176"/>
        <v>Android</v>
      </c>
      <c r="F1250" s="1">
        <f t="shared" ca="1" si="177"/>
        <v>14</v>
      </c>
      <c r="G1250" s="1">
        <f t="shared" ca="1" si="178"/>
        <v>486.60512085034264</v>
      </c>
      <c r="H1250" s="4">
        <f t="shared" ca="1" si="179"/>
        <v>371.59400667314316</v>
      </c>
    </row>
    <row r="1251" spans="1:8" x14ac:dyDescent="0.35">
      <c r="A1251" s="2">
        <f t="shared" ca="1" si="174"/>
        <v>44459</v>
      </c>
      <c r="B1251" s="2">
        <f t="shared" ca="1" si="175"/>
        <v>44526</v>
      </c>
      <c r="C1251" s="3" t="str">
        <f t="shared" ca="1" si="181"/>
        <v>AE</v>
      </c>
      <c r="D1251" s="1" t="str">
        <f t="shared" ca="1" si="180"/>
        <v>Unity</v>
      </c>
      <c r="E1251" s="1" t="str">
        <f t="shared" ca="1" si="176"/>
        <v>Android</v>
      </c>
      <c r="F1251" s="1">
        <f t="shared" ca="1" si="177"/>
        <v>47</v>
      </c>
      <c r="G1251" s="1">
        <f t="shared" ca="1" si="178"/>
        <v>460.83049845033185</v>
      </c>
      <c r="H1251" s="4">
        <f t="shared" ca="1" si="179"/>
        <v>380.75011625008415</v>
      </c>
    </row>
    <row r="1252" spans="1:8" x14ac:dyDescent="0.35">
      <c r="A1252" s="2">
        <f t="shared" ca="1" si="174"/>
        <v>44497</v>
      </c>
      <c r="B1252" s="2">
        <f t="shared" ca="1" si="175"/>
        <v>44563</v>
      </c>
      <c r="C1252" s="3" t="str">
        <f t="shared" ca="1" si="181"/>
        <v>AE</v>
      </c>
      <c r="D1252" s="1" t="str">
        <f t="shared" ca="1" si="180"/>
        <v>FB</v>
      </c>
      <c r="E1252" s="1" t="str">
        <f t="shared" ca="1" si="176"/>
        <v>iOS</v>
      </c>
      <c r="F1252" s="1">
        <f t="shared" ca="1" si="177"/>
        <v>26</v>
      </c>
      <c r="G1252" s="1">
        <f t="shared" ca="1" si="178"/>
        <v>561.3916832428024</v>
      </c>
      <c r="H1252" s="4">
        <f t="shared" ca="1" si="179"/>
        <v>488.67550891738608</v>
      </c>
    </row>
    <row r="1253" spans="1:8" x14ac:dyDescent="0.35">
      <c r="A1253" s="2">
        <f t="shared" ca="1" si="174"/>
        <v>44424</v>
      </c>
      <c r="B1253" s="2">
        <f t="shared" ca="1" si="175"/>
        <v>44492</v>
      </c>
      <c r="C1253" s="3" t="str">
        <f t="shared" ca="1" si="181"/>
        <v>AE</v>
      </c>
      <c r="D1253" s="1" t="str">
        <f t="shared" ca="1" si="180"/>
        <v>IS</v>
      </c>
      <c r="E1253" s="1" t="str">
        <f t="shared" ca="1" si="176"/>
        <v>iOS</v>
      </c>
      <c r="F1253" s="1">
        <f t="shared" ca="1" si="177"/>
        <v>82</v>
      </c>
      <c r="G1253" s="1">
        <f t="shared" ca="1" si="178"/>
        <v>518.63934201018117</v>
      </c>
      <c r="H1253" s="4">
        <f t="shared" ca="1" si="179"/>
        <v>243.2767277155109</v>
      </c>
    </row>
    <row r="1254" spans="1:8" x14ac:dyDescent="0.35">
      <c r="A1254" s="2">
        <f t="shared" ca="1" si="174"/>
        <v>44486</v>
      </c>
      <c r="B1254" s="2">
        <f t="shared" ca="1" si="175"/>
        <v>44515</v>
      </c>
      <c r="C1254" s="3" t="str">
        <f t="shared" ca="1" si="181"/>
        <v>AE</v>
      </c>
      <c r="D1254" s="1" t="str">
        <f t="shared" ca="1" si="180"/>
        <v>Unity</v>
      </c>
      <c r="E1254" s="1" t="str">
        <f t="shared" ca="1" si="176"/>
        <v>iOS</v>
      </c>
      <c r="F1254" s="1">
        <f t="shared" ca="1" si="177"/>
        <v>27</v>
      </c>
      <c r="G1254" s="1">
        <f t="shared" ca="1" si="178"/>
        <v>579.65954333369348</v>
      </c>
      <c r="H1254" s="4">
        <f t="shared" ca="1" si="179"/>
        <v>898.29783845428221</v>
      </c>
    </row>
    <row r="1255" spans="1:8" x14ac:dyDescent="0.35">
      <c r="A1255" s="2">
        <f t="shared" ca="1" si="174"/>
        <v>44466</v>
      </c>
      <c r="B1255" s="2">
        <f t="shared" ca="1" si="175"/>
        <v>44503</v>
      </c>
      <c r="C1255" s="3" t="str">
        <f t="shared" ca="1" si="181"/>
        <v>AE</v>
      </c>
      <c r="D1255" s="1" t="str">
        <f t="shared" ca="1" si="180"/>
        <v>Google Organic Search</v>
      </c>
      <c r="E1255" s="1" t="str">
        <f t="shared" ca="1" si="176"/>
        <v>Android</v>
      </c>
      <c r="F1255" s="1">
        <f t="shared" ca="1" si="177"/>
        <v>6</v>
      </c>
      <c r="G1255" s="1">
        <f t="shared" ca="1" si="178"/>
        <v>183.84853645399093</v>
      </c>
      <c r="H1255" s="4">
        <f t="shared" ca="1" si="179"/>
        <v>179.71363697572173</v>
      </c>
    </row>
    <row r="1256" spans="1:8" x14ac:dyDescent="0.35">
      <c r="A1256" s="2">
        <f t="shared" ca="1" si="174"/>
        <v>44452</v>
      </c>
      <c r="B1256" s="2">
        <f t="shared" ca="1" si="175"/>
        <v>44522</v>
      </c>
      <c r="C1256" s="3" t="str">
        <f t="shared" ca="1" si="181"/>
        <v>AE</v>
      </c>
      <c r="D1256" s="1" t="str">
        <f t="shared" ca="1" si="180"/>
        <v>IS</v>
      </c>
      <c r="E1256" s="1" t="str">
        <f t="shared" ca="1" si="176"/>
        <v>Android</v>
      </c>
      <c r="F1256" s="1">
        <f t="shared" ca="1" si="177"/>
        <v>65</v>
      </c>
      <c r="G1256" s="1">
        <f t="shared" ca="1" si="178"/>
        <v>297.61270941987374</v>
      </c>
      <c r="H1256" s="4">
        <f t="shared" ca="1" si="179"/>
        <v>172.88318105443801</v>
      </c>
    </row>
    <row r="1257" spans="1:8" x14ac:dyDescent="0.35">
      <c r="A1257" s="2">
        <f t="shared" ca="1" si="174"/>
        <v>44478</v>
      </c>
      <c r="B1257" s="2">
        <f t="shared" ca="1" si="175"/>
        <v>44575</v>
      </c>
      <c r="C1257" s="3" t="str">
        <f t="shared" ca="1" si="181"/>
        <v>AE</v>
      </c>
      <c r="D1257" s="1" t="str">
        <f t="shared" ca="1" si="180"/>
        <v>FB</v>
      </c>
      <c r="E1257" s="1" t="str">
        <f t="shared" ca="1" si="176"/>
        <v>Android</v>
      </c>
      <c r="F1257" s="1">
        <f t="shared" ca="1" si="177"/>
        <v>82</v>
      </c>
      <c r="G1257" s="1">
        <f t="shared" ca="1" si="178"/>
        <v>512.4923503301369</v>
      </c>
      <c r="H1257" s="4">
        <f t="shared" ca="1" si="179"/>
        <v>782.48624808154386</v>
      </c>
    </row>
    <row r="1258" spans="1:8" x14ac:dyDescent="0.35">
      <c r="A1258" s="2">
        <f t="shared" ca="1" si="174"/>
        <v>44510</v>
      </c>
      <c r="B1258" s="2">
        <f t="shared" ca="1" si="175"/>
        <v>44582</v>
      </c>
      <c r="C1258" s="3" t="str">
        <f t="shared" ca="1" si="181"/>
        <v>AE</v>
      </c>
      <c r="D1258" s="1" t="str">
        <f t="shared" ca="1" si="180"/>
        <v>MTG</v>
      </c>
      <c r="E1258" s="1" t="str">
        <f t="shared" ca="1" si="176"/>
        <v>Android</v>
      </c>
      <c r="F1258" s="1">
        <f t="shared" ca="1" si="177"/>
        <v>42</v>
      </c>
      <c r="G1258" s="1">
        <f t="shared" ca="1" si="178"/>
        <v>42.620274383542203</v>
      </c>
      <c r="H1258" s="4">
        <f t="shared" ca="1" si="179"/>
        <v>164.33417508815052</v>
      </c>
    </row>
    <row r="1259" spans="1:8" x14ac:dyDescent="0.35">
      <c r="A1259" s="2">
        <f t="shared" ca="1" si="174"/>
        <v>44500</v>
      </c>
      <c r="B1259" s="2">
        <f t="shared" ca="1" si="175"/>
        <v>44555</v>
      </c>
      <c r="C1259" s="3" t="str">
        <f t="shared" ca="1" si="181"/>
        <v>AE</v>
      </c>
      <c r="D1259" s="1" t="str">
        <f t="shared" ca="1" si="180"/>
        <v>TikTok</v>
      </c>
      <c r="E1259" s="1" t="str">
        <f t="shared" ca="1" si="176"/>
        <v>Android</v>
      </c>
      <c r="F1259" s="1">
        <f t="shared" ca="1" si="177"/>
        <v>88</v>
      </c>
      <c r="G1259" s="1">
        <f t="shared" ca="1" si="178"/>
        <v>636.6709693937745</v>
      </c>
      <c r="H1259" s="4">
        <f t="shared" ca="1" si="179"/>
        <v>375.89368538045187</v>
      </c>
    </row>
    <row r="1260" spans="1:8" x14ac:dyDescent="0.35">
      <c r="A1260" s="2">
        <f t="shared" ca="1" si="174"/>
        <v>44434</v>
      </c>
      <c r="B1260" s="2">
        <f t="shared" ca="1" si="175"/>
        <v>44490</v>
      </c>
      <c r="C1260" s="3" t="str">
        <f t="shared" ca="1" si="181"/>
        <v>AE</v>
      </c>
      <c r="D1260" s="1" t="str">
        <f t="shared" ca="1" si="180"/>
        <v>MTG</v>
      </c>
      <c r="E1260" s="1" t="str">
        <f t="shared" ca="1" si="176"/>
        <v>iOS</v>
      </c>
      <c r="F1260" s="1">
        <f t="shared" ca="1" si="177"/>
        <v>73</v>
      </c>
      <c r="G1260" s="1">
        <f t="shared" ca="1" si="178"/>
        <v>516.83373994801195</v>
      </c>
      <c r="H1260" s="4">
        <f t="shared" ca="1" si="179"/>
        <v>317.66241306489974</v>
      </c>
    </row>
    <row r="1261" spans="1:8" x14ac:dyDescent="0.35">
      <c r="A1261" s="2">
        <f t="shared" ca="1" si="174"/>
        <v>44472</v>
      </c>
      <c r="B1261" s="2">
        <f t="shared" ca="1" si="175"/>
        <v>44539</v>
      </c>
      <c r="C1261" s="3" t="str">
        <f t="shared" ca="1" si="181"/>
        <v>AE</v>
      </c>
      <c r="D1261" s="1" t="str">
        <f t="shared" ca="1" si="180"/>
        <v>GGA</v>
      </c>
      <c r="E1261" s="1" t="str">
        <f t="shared" ca="1" si="176"/>
        <v>iOS</v>
      </c>
      <c r="F1261" s="1">
        <f t="shared" ca="1" si="177"/>
        <v>29</v>
      </c>
      <c r="G1261" s="1">
        <f t="shared" ca="1" si="178"/>
        <v>19.109214560024547</v>
      </c>
      <c r="H1261" s="4">
        <f t="shared" ca="1" si="179"/>
        <v>180.10117531062031</v>
      </c>
    </row>
    <row r="1262" spans="1:8" x14ac:dyDescent="0.35">
      <c r="A1262" s="2">
        <f t="shared" ca="1" si="174"/>
        <v>44426</v>
      </c>
      <c r="B1262" s="2">
        <f t="shared" ca="1" si="175"/>
        <v>44435</v>
      </c>
      <c r="C1262" s="3" t="str">
        <f t="shared" ca="1" si="181"/>
        <v>AE</v>
      </c>
      <c r="D1262" s="1" t="str">
        <f t="shared" ca="1" si="180"/>
        <v>Unity</v>
      </c>
      <c r="E1262" s="1" t="str">
        <f t="shared" ca="1" si="176"/>
        <v>Android</v>
      </c>
      <c r="F1262" s="1">
        <f t="shared" ca="1" si="177"/>
        <v>24</v>
      </c>
      <c r="G1262" s="1">
        <f t="shared" ca="1" si="178"/>
        <v>57.984723525549953</v>
      </c>
      <c r="H1262" s="4">
        <f t="shared" ca="1" si="179"/>
        <v>527.17730868899332</v>
      </c>
    </row>
    <row r="1263" spans="1:8" x14ac:dyDescent="0.35">
      <c r="A1263" s="2">
        <f t="shared" ca="1" si="174"/>
        <v>44505</v>
      </c>
      <c r="B1263" s="2">
        <f t="shared" ca="1" si="175"/>
        <v>44523</v>
      </c>
      <c r="C1263" s="3" t="str">
        <f t="shared" ca="1" si="181"/>
        <v>AE</v>
      </c>
      <c r="D1263" s="1" t="str">
        <f t="shared" ca="1" si="180"/>
        <v>FB</v>
      </c>
      <c r="E1263" s="1" t="str">
        <f t="shared" ca="1" si="176"/>
        <v>iOS</v>
      </c>
      <c r="F1263" s="1">
        <f t="shared" ca="1" si="177"/>
        <v>47</v>
      </c>
      <c r="G1263" s="1">
        <f t="shared" ca="1" si="178"/>
        <v>267.21150655643515</v>
      </c>
      <c r="H1263" s="4">
        <f t="shared" ca="1" si="179"/>
        <v>239.3987955499488</v>
      </c>
    </row>
    <row r="1264" spans="1:8" x14ac:dyDescent="0.35">
      <c r="A1264" s="2">
        <f t="shared" ca="1" si="174"/>
        <v>44501</v>
      </c>
      <c r="B1264" s="2">
        <f t="shared" ca="1" si="175"/>
        <v>44550</v>
      </c>
      <c r="C1264" s="3" t="str">
        <f t="shared" ca="1" si="181"/>
        <v>AE</v>
      </c>
      <c r="D1264" s="1" t="str">
        <f t="shared" ca="1" si="180"/>
        <v>GGA</v>
      </c>
      <c r="E1264" s="1" t="str">
        <f t="shared" ca="1" si="176"/>
        <v>iOS</v>
      </c>
      <c r="F1264" s="1">
        <f t="shared" ca="1" si="177"/>
        <v>67</v>
      </c>
      <c r="G1264" s="1">
        <f t="shared" ca="1" si="178"/>
        <v>144.48734067677154</v>
      </c>
      <c r="H1264" s="4">
        <f t="shared" ca="1" si="179"/>
        <v>297.78961275750635</v>
      </c>
    </row>
    <row r="1265" spans="1:8" x14ac:dyDescent="0.35">
      <c r="A1265" s="2">
        <f t="shared" ca="1" si="174"/>
        <v>44453</v>
      </c>
      <c r="B1265" s="2">
        <f t="shared" ca="1" si="175"/>
        <v>44519</v>
      </c>
      <c r="C1265" s="3" t="str">
        <f t="shared" ca="1" si="181"/>
        <v>AE</v>
      </c>
      <c r="D1265" s="1" t="str">
        <f t="shared" ca="1" si="180"/>
        <v>Google Organic Search</v>
      </c>
      <c r="E1265" s="1" t="str">
        <f t="shared" ca="1" si="176"/>
        <v>Android</v>
      </c>
      <c r="F1265" s="1">
        <f t="shared" ca="1" si="177"/>
        <v>35</v>
      </c>
      <c r="G1265" s="1">
        <f t="shared" ca="1" si="178"/>
        <v>607.59143021504917</v>
      </c>
      <c r="H1265" s="4">
        <f t="shared" ca="1" si="179"/>
        <v>472.24165150398045</v>
      </c>
    </row>
    <row r="1266" spans="1:8" x14ac:dyDescent="0.35">
      <c r="A1266" s="2">
        <f t="shared" ca="1" si="174"/>
        <v>44425</v>
      </c>
      <c r="B1266" s="2">
        <f t="shared" ca="1" si="175"/>
        <v>44443</v>
      </c>
      <c r="C1266" s="3" t="str">
        <f t="shared" ca="1" si="181"/>
        <v>AE</v>
      </c>
      <c r="D1266" s="1" t="str">
        <f t="shared" ca="1" si="180"/>
        <v>GGA</v>
      </c>
      <c r="E1266" s="1" t="str">
        <f t="shared" ca="1" si="176"/>
        <v>Android</v>
      </c>
      <c r="F1266" s="1">
        <f t="shared" ca="1" si="177"/>
        <v>88</v>
      </c>
      <c r="G1266" s="1">
        <f t="shared" ca="1" si="178"/>
        <v>403.01573791281191</v>
      </c>
      <c r="H1266" s="4">
        <f t="shared" ca="1" si="179"/>
        <v>703.39438271696099</v>
      </c>
    </row>
    <row r="1267" spans="1:8" x14ac:dyDescent="0.35">
      <c r="A1267" s="2">
        <f t="shared" ca="1" si="174"/>
        <v>44455</v>
      </c>
      <c r="B1267" s="2">
        <f t="shared" ca="1" si="175"/>
        <v>44550</v>
      </c>
      <c r="C1267" s="3" t="str">
        <f t="shared" ca="1" si="181"/>
        <v>AE</v>
      </c>
      <c r="D1267" s="1" t="str">
        <f t="shared" ca="1" si="180"/>
        <v>Unity</v>
      </c>
      <c r="E1267" s="1" t="str">
        <f t="shared" ca="1" si="176"/>
        <v>iOS</v>
      </c>
      <c r="F1267" s="1">
        <f t="shared" ca="1" si="177"/>
        <v>54</v>
      </c>
      <c r="G1267" s="1">
        <f t="shared" ca="1" si="178"/>
        <v>485.59486808137336</v>
      </c>
      <c r="H1267" s="4">
        <f t="shared" ca="1" si="179"/>
        <v>366.3759222862609</v>
      </c>
    </row>
    <row r="1268" spans="1:8" x14ac:dyDescent="0.35">
      <c r="A1268" s="2">
        <f t="shared" ca="1" si="174"/>
        <v>44473</v>
      </c>
      <c r="B1268" s="2">
        <f t="shared" ca="1" si="175"/>
        <v>44478</v>
      </c>
      <c r="C1268" s="3" t="str">
        <f t="shared" ca="1" si="181"/>
        <v>AE</v>
      </c>
      <c r="D1268" s="1" t="str">
        <f t="shared" ca="1" si="180"/>
        <v>MTG</v>
      </c>
      <c r="E1268" s="1" t="str">
        <f t="shared" ca="1" si="176"/>
        <v>iOS</v>
      </c>
      <c r="F1268" s="1">
        <f t="shared" ca="1" si="177"/>
        <v>33</v>
      </c>
      <c r="G1268" s="1">
        <f t="shared" ca="1" si="178"/>
        <v>486.80992288100219</v>
      </c>
      <c r="H1268" s="4">
        <f t="shared" ca="1" si="179"/>
        <v>93.788962303378966</v>
      </c>
    </row>
    <row r="1269" spans="1:8" x14ac:dyDescent="0.35">
      <c r="A1269" s="2">
        <f t="shared" ca="1" si="174"/>
        <v>44501</v>
      </c>
      <c r="B1269" s="2">
        <f t="shared" ca="1" si="175"/>
        <v>44510</v>
      </c>
      <c r="C1269" s="3" t="str">
        <f t="shared" ca="1" si="181"/>
        <v>AE</v>
      </c>
      <c r="D1269" s="1" t="str">
        <f t="shared" ca="1" si="180"/>
        <v>IS</v>
      </c>
      <c r="E1269" s="1" t="str">
        <f t="shared" ca="1" si="176"/>
        <v>iOS</v>
      </c>
      <c r="F1269" s="1">
        <f t="shared" ca="1" si="177"/>
        <v>15</v>
      </c>
      <c r="G1269" s="1">
        <f t="shared" ca="1" si="178"/>
        <v>187.96701451080844</v>
      </c>
      <c r="H1269" s="4">
        <f t="shared" ca="1" si="179"/>
        <v>954.30117696398554</v>
      </c>
    </row>
    <row r="1270" spans="1:8" x14ac:dyDescent="0.35">
      <c r="A1270" s="2">
        <f t="shared" ca="1" si="174"/>
        <v>44458</v>
      </c>
      <c r="B1270" s="2">
        <f t="shared" ca="1" si="175"/>
        <v>44530</v>
      </c>
      <c r="C1270" s="3" t="str">
        <f t="shared" ca="1" si="181"/>
        <v>AE</v>
      </c>
      <c r="D1270" s="1" t="str">
        <f t="shared" ca="1" si="180"/>
        <v>GGA</v>
      </c>
      <c r="E1270" s="1" t="str">
        <f t="shared" ca="1" si="176"/>
        <v>iOS</v>
      </c>
      <c r="F1270" s="1">
        <f t="shared" ca="1" si="177"/>
        <v>80</v>
      </c>
      <c r="G1270" s="1">
        <f t="shared" ca="1" si="178"/>
        <v>362.25529720947475</v>
      </c>
      <c r="H1270" s="4">
        <f t="shared" ca="1" si="179"/>
        <v>775.86680123741553</v>
      </c>
    </row>
    <row r="1271" spans="1:8" x14ac:dyDescent="0.35">
      <c r="A1271" s="2">
        <f t="shared" ca="1" si="174"/>
        <v>44421</v>
      </c>
      <c r="B1271" s="2">
        <f t="shared" ca="1" si="175"/>
        <v>44469</v>
      </c>
      <c r="C1271" s="3" t="str">
        <f t="shared" ca="1" si="181"/>
        <v>AE</v>
      </c>
      <c r="D1271" s="1" t="str">
        <f t="shared" ca="1" si="180"/>
        <v>MTG</v>
      </c>
      <c r="E1271" s="1" t="str">
        <f t="shared" ca="1" si="176"/>
        <v>iOS</v>
      </c>
      <c r="F1271" s="1">
        <f t="shared" ca="1" si="177"/>
        <v>18</v>
      </c>
      <c r="G1271" s="1">
        <f t="shared" ca="1" si="178"/>
        <v>616.19825056839602</v>
      </c>
      <c r="H1271" s="4">
        <f t="shared" ca="1" si="179"/>
        <v>727.19599530699452</v>
      </c>
    </row>
    <row r="1272" spans="1:8" x14ac:dyDescent="0.35">
      <c r="A1272" s="2">
        <f t="shared" ca="1" si="174"/>
        <v>44460</v>
      </c>
      <c r="B1272" s="2">
        <f t="shared" ca="1" si="175"/>
        <v>44537</v>
      </c>
      <c r="C1272" s="3" t="str">
        <f t="shared" ca="1" si="181"/>
        <v>AE</v>
      </c>
      <c r="D1272" s="1" t="str">
        <f t="shared" ca="1" si="180"/>
        <v>Google Organic Search</v>
      </c>
      <c r="E1272" s="1" t="str">
        <f t="shared" ca="1" si="176"/>
        <v>Android</v>
      </c>
      <c r="F1272" s="1">
        <f t="shared" ca="1" si="177"/>
        <v>34</v>
      </c>
      <c r="G1272" s="1">
        <f t="shared" ca="1" si="178"/>
        <v>0.1694592526542138</v>
      </c>
      <c r="H1272" s="4">
        <f t="shared" ca="1" si="179"/>
        <v>443.32150223108579</v>
      </c>
    </row>
    <row r="1273" spans="1:8" x14ac:dyDescent="0.35">
      <c r="A1273" s="2">
        <f t="shared" ca="1" si="174"/>
        <v>44425</v>
      </c>
      <c r="B1273" s="2">
        <f t="shared" ca="1" si="175"/>
        <v>44440</v>
      </c>
      <c r="C1273" s="3" t="str">
        <f t="shared" ca="1" si="181"/>
        <v>AE</v>
      </c>
      <c r="D1273" s="1" t="str">
        <f t="shared" ca="1" si="180"/>
        <v>Google Organic Search</v>
      </c>
      <c r="E1273" s="1" t="str">
        <f t="shared" ca="1" si="176"/>
        <v>iOS</v>
      </c>
      <c r="F1273" s="1">
        <f t="shared" ca="1" si="177"/>
        <v>7</v>
      </c>
      <c r="G1273" s="1">
        <f t="shared" ca="1" si="178"/>
        <v>660.04551868781641</v>
      </c>
      <c r="H1273" s="4">
        <f t="shared" ca="1" si="179"/>
        <v>703.07034296166819</v>
      </c>
    </row>
    <row r="1274" spans="1:8" x14ac:dyDescent="0.35">
      <c r="A1274" s="2">
        <f t="shared" ca="1" si="174"/>
        <v>44420</v>
      </c>
      <c r="B1274" s="2">
        <f t="shared" ca="1" si="175"/>
        <v>44451</v>
      </c>
      <c r="C1274" s="3" t="str">
        <f t="shared" ca="1" si="181"/>
        <v>AE</v>
      </c>
      <c r="D1274" s="1" t="str">
        <f t="shared" ca="1" si="180"/>
        <v>ALV</v>
      </c>
      <c r="E1274" s="1" t="str">
        <f t="shared" ca="1" si="176"/>
        <v>Android</v>
      </c>
      <c r="F1274" s="1">
        <f t="shared" ca="1" si="177"/>
        <v>83</v>
      </c>
      <c r="G1274" s="1">
        <f t="shared" ca="1" si="178"/>
        <v>386.35096968777907</v>
      </c>
      <c r="H1274" s="4">
        <f t="shared" ca="1" si="179"/>
        <v>46.014057065298928</v>
      </c>
    </row>
    <row r="1275" spans="1:8" x14ac:dyDescent="0.35">
      <c r="A1275" s="2">
        <f t="shared" ca="1" si="174"/>
        <v>44509</v>
      </c>
      <c r="B1275" s="2">
        <f t="shared" ca="1" si="175"/>
        <v>44584</v>
      </c>
      <c r="C1275" s="3" t="str">
        <f t="shared" ca="1" si="181"/>
        <v>AE</v>
      </c>
      <c r="D1275" s="1" t="str">
        <f t="shared" ca="1" si="180"/>
        <v>TikTok</v>
      </c>
      <c r="E1275" s="1" t="str">
        <f t="shared" ca="1" si="176"/>
        <v>iOS</v>
      </c>
      <c r="F1275" s="1">
        <f t="shared" ca="1" si="177"/>
        <v>18</v>
      </c>
      <c r="G1275" s="1">
        <f t="shared" ca="1" si="178"/>
        <v>314.06472084388975</v>
      </c>
      <c r="H1275" s="4">
        <f t="shared" ca="1" si="179"/>
        <v>453.74601507821399</v>
      </c>
    </row>
    <row r="1276" spans="1:8" x14ac:dyDescent="0.35">
      <c r="A1276" s="2">
        <f t="shared" ca="1" si="174"/>
        <v>44449</v>
      </c>
      <c r="B1276" s="2">
        <f t="shared" ca="1" si="175"/>
        <v>44472</v>
      </c>
      <c r="C1276" s="3" t="str">
        <f t="shared" ca="1" si="181"/>
        <v>AE</v>
      </c>
      <c r="D1276" s="1" t="str">
        <f t="shared" ca="1" si="180"/>
        <v>GGA</v>
      </c>
      <c r="E1276" s="1" t="str">
        <f t="shared" ca="1" si="176"/>
        <v>Android</v>
      </c>
      <c r="F1276" s="1">
        <f t="shared" ca="1" si="177"/>
        <v>42</v>
      </c>
      <c r="G1276" s="1">
        <f t="shared" ca="1" si="178"/>
        <v>417.53330674598925</v>
      </c>
      <c r="H1276" s="4">
        <f t="shared" ca="1" si="179"/>
        <v>683.05783608118179</v>
      </c>
    </row>
    <row r="1277" spans="1:8" x14ac:dyDescent="0.35">
      <c r="A1277" s="2">
        <f t="shared" ca="1" si="174"/>
        <v>44459</v>
      </c>
      <c r="B1277" s="2">
        <f t="shared" ca="1" si="175"/>
        <v>44490</v>
      </c>
      <c r="C1277" s="3" t="str">
        <f t="shared" ca="1" si="181"/>
        <v>AE</v>
      </c>
      <c r="D1277" s="1" t="str">
        <f t="shared" ca="1" si="180"/>
        <v>IS</v>
      </c>
      <c r="E1277" s="1" t="str">
        <f t="shared" ca="1" si="176"/>
        <v>Android</v>
      </c>
      <c r="F1277" s="1">
        <f t="shared" ca="1" si="177"/>
        <v>66</v>
      </c>
      <c r="G1277" s="1">
        <f t="shared" ca="1" si="178"/>
        <v>687.18337492058265</v>
      </c>
      <c r="H1277" s="4">
        <f t="shared" ca="1" si="179"/>
        <v>842.84492799753684</v>
      </c>
    </row>
    <row r="1278" spans="1:8" x14ac:dyDescent="0.35">
      <c r="A1278" s="2">
        <f t="shared" ca="1" si="174"/>
        <v>44467</v>
      </c>
      <c r="B1278" s="2">
        <f t="shared" ca="1" si="175"/>
        <v>44537</v>
      </c>
      <c r="C1278" s="3" t="str">
        <f t="shared" ca="1" si="181"/>
        <v>AE</v>
      </c>
      <c r="D1278" s="1" t="str">
        <f t="shared" ca="1" si="180"/>
        <v>MTG</v>
      </c>
      <c r="E1278" s="1" t="str">
        <f t="shared" ca="1" si="176"/>
        <v>Android</v>
      </c>
      <c r="F1278" s="1">
        <f t="shared" ca="1" si="177"/>
        <v>40</v>
      </c>
      <c r="G1278" s="1">
        <f t="shared" ca="1" si="178"/>
        <v>106.56977372889813</v>
      </c>
      <c r="H1278" s="4">
        <f t="shared" ca="1" si="179"/>
        <v>318.05988333989768</v>
      </c>
    </row>
    <row r="1279" spans="1:8" x14ac:dyDescent="0.35">
      <c r="A1279" s="2">
        <f t="shared" ca="1" si="174"/>
        <v>44473</v>
      </c>
      <c r="B1279" s="2">
        <f t="shared" ca="1" si="175"/>
        <v>44477</v>
      </c>
      <c r="C1279" s="3" t="str">
        <f t="shared" ca="1" si="181"/>
        <v>AE</v>
      </c>
      <c r="D1279" s="1" t="str">
        <f t="shared" ca="1" si="180"/>
        <v>Google Organic Search</v>
      </c>
      <c r="E1279" s="1" t="str">
        <f t="shared" ca="1" si="176"/>
        <v>Android</v>
      </c>
      <c r="F1279" s="1">
        <f t="shared" ca="1" si="177"/>
        <v>34</v>
      </c>
      <c r="G1279" s="1">
        <f t="shared" ca="1" si="178"/>
        <v>593.72212188398123</v>
      </c>
      <c r="H1279" s="4">
        <f t="shared" ca="1" si="179"/>
        <v>24.59453369993625</v>
      </c>
    </row>
    <row r="1280" spans="1:8" x14ac:dyDescent="0.35">
      <c r="A1280" s="2">
        <f t="shared" ca="1" si="174"/>
        <v>44415</v>
      </c>
      <c r="B1280" s="2">
        <f t="shared" ca="1" si="175"/>
        <v>44500</v>
      </c>
      <c r="C1280" s="3" t="str">
        <f t="shared" ca="1" si="181"/>
        <v>AE</v>
      </c>
      <c r="D1280" s="1" t="str">
        <f t="shared" ca="1" si="180"/>
        <v>Unity</v>
      </c>
      <c r="E1280" s="1" t="str">
        <f t="shared" ca="1" si="176"/>
        <v>Android</v>
      </c>
      <c r="F1280" s="1">
        <f t="shared" ca="1" si="177"/>
        <v>59</v>
      </c>
      <c r="G1280" s="1">
        <f t="shared" ca="1" si="178"/>
        <v>11.325814621162312</v>
      </c>
      <c r="H1280" s="4">
        <f t="shared" ca="1" si="179"/>
        <v>728.44801841419667</v>
      </c>
    </row>
    <row r="1281" spans="1:8" x14ac:dyDescent="0.35">
      <c r="A1281" s="2">
        <f t="shared" ca="1" si="174"/>
        <v>44477</v>
      </c>
      <c r="B1281" s="2">
        <f t="shared" ca="1" si="175"/>
        <v>44544</v>
      </c>
      <c r="C1281" s="3" t="str">
        <f t="shared" ca="1" si="181"/>
        <v>AE</v>
      </c>
      <c r="D1281" s="1" t="str">
        <f t="shared" ca="1" si="180"/>
        <v>Google Organic Search</v>
      </c>
      <c r="E1281" s="1" t="str">
        <f t="shared" ca="1" si="176"/>
        <v>Android</v>
      </c>
      <c r="F1281" s="1">
        <f t="shared" ca="1" si="177"/>
        <v>27</v>
      </c>
      <c r="G1281" s="1">
        <f t="shared" ca="1" si="178"/>
        <v>589.2138655957034</v>
      </c>
      <c r="H1281" s="4">
        <f t="shared" ca="1" si="179"/>
        <v>634.65914847660235</v>
      </c>
    </row>
    <row r="1282" spans="1:8" x14ac:dyDescent="0.35">
      <c r="A1282" s="2">
        <f t="shared" ref="A1282:A1345" ca="1" si="182">RANDBETWEEN(44511-100,44511)</f>
        <v>44510</v>
      </c>
      <c r="B1282" s="2">
        <f t="shared" ca="1" si="175"/>
        <v>44578</v>
      </c>
      <c r="C1282" s="3" t="str">
        <f t="shared" ca="1" si="181"/>
        <v>AE</v>
      </c>
      <c r="D1282" s="1" t="str">
        <f t="shared" ca="1" si="180"/>
        <v>GGA</v>
      </c>
      <c r="E1282" s="1" t="str">
        <f t="shared" ca="1" si="176"/>
        <v>Android</v>
      </c>
      <c r="F1282" s="1">
        <f t="shared" ca="1" si="177"/>
        <v>70</v>
      </c>
      <c r="G1282" s="1">
        <f t="shared" ca="1" si="178"/>
        <v>258.16758749242587</v>
      </c>
      <c r="H1282" s="4">
        <f t="shared" ca="1" si="179"/>
        <v>426.85493300894541</v>
      </c>
    </row>
    <row r="1283" spans="1:8" x14ac:dyDescent="0.35">
      <c r="A1283" s="2">
        <f t="shared" ca="1" si="182"/>
        <v>44455</v>
      </c>
      <c r="B1283" s="2">
        <f t="shared" ref="B1283:B1346" ca="1" si="183">RANDBETWEEN(A1283+3,A1283+100)</f>
        <v>44496</v>
      </c>
      <c r="C1283" s="3" t="str">
        <f t="shared" ca="1" si="181"/>
        <v>AE</v>
      </c>
      <c r="D1283" s="1" t="str">
        <f t="shared" ca="1" si="180"/>
        <v>ALV</v>
      </c>
      <c r="E1283" s="1" t="str">
        <f t="shared" ref="E1283:E1346" ca="1" si="184">CHOOSE(RANDBETWEEN(1,2), "iOS", "Android")</f>
        <v>Android</v>
      </c>
      <c r="F1283" s="1">
        <f t="shared" ref="F1283:F1346" ca="1" si="185">RANDBETWEEN(0,90)</f>
        <v>20</v>
      </c>
      <c r="G1283" s="1">
        <f t="shared" ref="G1283:G1346" ca="1" si="186">RAND()*700</f>
        <v>64.211869297903789</v>
      </c>
      <c r="H1283" s="4">
        <f t="shared" ref="H1283:H1346" ca="1" si="187">RAND()*1000</f>
        <v>116.4783525185038</v>
      </c>
    </row>
    <row r="1284" spans="1:8" x14ac:dyDescent="0.35">
      <c r="A1284" s="2">
        <f t="shared" ca="1" si="182"/>
        <v>44446</v>
      </c>
      <c r="B1284" s="2">
        <f t="shared" ca="1" si="183"/>
        <v>44450</v>
      </c>
      <c r="C1284" s="3" t="str">
        <f t="shared" ca="1" si="181"/>
        <v>AE</v>
      </c>
      <c r="D1284" s="1" t="str">
        <f t="shared" ca="1" si="180"/>
        <v>GGA</v>
      </c>
      <c r="E1284" s="1" t="str">
        <f t="shared" ca="1" si="184"/>
        <v>iOS</v>
      </c>
      <c r="F1284" s="1">
        <f t="shared" ca="1" si="185"/>
        <v>88</v>
      </c>
      <c r="G1284" s="1">
        <f t="shared" ca="1" si="186"/>
        <v>399.67656276824027</v>
      </c>
      <c r="H1284" s="4">
        <f t="shared" ca="1" si="187"/>
        <v>979.42811647986957</v>
      </c>
    </row>
    <row r="1285" spans="1:8" x14ac:dyDescent="0.35">
      <c r="A1285" s="2">
        <f t="shared" ca="1" si="182"/>
        <v>44438</v>
      </c>
      <c r="B1285" s="2">
        <f t="shared" ca="1" si="183"/>
        <v>44447</v>
      </c>
      <c r="C1285" s="3" t="str">
        <f t="shared" ca="1" si="181"/>
        <v>AE</v>
      </c>
      <c r="D1285" s="1" t="str">
        <f t="shared" ca="1" si="180"/>
        <v>IS</v>
      </c>
      <c r="E1285" s="1" t="str">
        <f t="shared" ca="1" si="184"/>
        <v>Android</v>
      </c>
      <c r="F1285" s="1">
        <f t="shared" ca="1" si="185"/>
        <v>22</v>
      </c>
      <c r="G1285" s="1">
        <f t="shared" ca="1" si="186"/>
        <v>612.4864833253597</v>
      </c>
      <c r="H1285" s="4">
        <f t="shared" ca="1" si="187"/>
        <v>917.57876732524016</v>
      </c>
    </row>
    <row r="1286" spans="1:8" x14ac:dyDescent="0.35">
      <c r="A1286" s="2">
        <f t="shared" ca="1" si="182"/>
        <v>44484</v>
      </c>
      <c r="B1286" s="2">
        <f t="shared" ca="1" si="183"/>
        <v>44555</v>
      </c>
      <c r="C1286" s="3" t="str">
        <f t="shared" ca="1" si="181"/>
        <v>AE</v>
      </c>
      <c r="D1286" s="1" t="str">
        <f t="shared" ca="1" si="180"/>
        <v>MTG</v>
      </c>
      <c r="E1286" s="1" t="str">
        <f t="shared" ca="1" si="184"/>
        <v>Android</v>
      </c>
      <c r="F1286" s="1">
        <f t="shared" ca="1" si="185"/>
        <v>29</v>
      </c>
      <c r="G1286" s="1">
        <f t="shared" ca="1" si="186"/>
        <v>500.76564701410126</v>
      </c>
      <c r="H1286" s="4">
        <f t="shared" ca="1" si="187"/>
        <v>35.246658292948595</v>
      </c>
    </row>
    <row r="1287" spans="1:8" x14ac:dyDescent="0.35">
      <c r="A1287" s="2">
        <f t="shared" ca="1" si="182"/>
        <v>44491</v>
      </c>
      <c r="B1287" s="2">
        <f t="shared" ca="1" si="183"/>
        <v>44503</v>
      </c>
      <c r="C1287" s="3" t="str">
        <f t="shared" ca="1" si="181"/>
        <v>AE</v>
      </c>
      <c r="D1287" s="1" t="str">
        <f t="shared" ca="1" si="180"/>
        <v>Unity</v>
      </c>
      <c r="E1287" s="1" t="str">
        <f t="shared" ca="1" si="184"/>
        <v>iOS</v>
      </c>
      <c r="F1287" s="1">
        <f t="shared" ca="1" si="185"/>
        <v>4</v>
      </c>
      <c r="G1287" s="1">
        <f t="shared" ca="1" si="186"/>
        <v>576.38002130266057</v>
      </c>
      <c r="H1287" s="4">
        <f t="shared" ca="1" si="187"/>
        <v>687.93472564133469</v>
      </c>
    </row>
    <row r="1288" spans="1:8" x14ac:dyDescent="0.35">
      <c r="A1288" s="2">
        <f t="shared" ca="1" si="182"/>
        <v>44493</v>
      </c>
      <c r="B1288" s="2">
        <f t="shared" ca="1" si="183"/>
        <v>44585</v>
      </c>
      <c r="C1288" s="3" t="str">
        <f t="shared" ca="1" si="181"/>
        <v>AE</v>
      </c>
      <c r="D1288" s="1" t="str">
        <f t="shared" ca="1" si="180"/>
        <v>IS</v>
      </c>
      <c r="E1288" s="1" t="str">
        <f t="shared" ca="1" si="184"/>
        <v>iOS</v>
      </c>
      <c r="F1288" s="1">
        <f t="shared" ca="1" si="185"/>
        <v>20</v>
      </c>
      <c r="G1288" s="1">
        <f t="shared" ca="1" si="186"/>
        <v>486.11594915341732</v>
      </c>
      <c r="H1288" s="4">
        <f t="shared" ca="1" si="187"/>
        <v>166.9325287763541</v>
      </c>
    </row>
    <row r="1289" spans="1:8" x14ac:dyDescent="0.35">
      <c r="A1289" s="2">
        <f t="shared" ca="1" si="182"/>
        <v>44461</v>
      </c>
      <c r="B1289" s="2">
        <f t="shared" ca="1" si="183"/>
        <v>44492</v>
      </c>
      <c r="C1289" s="3" t="str">
        <f t="shared" ca="1" si="181"/>
        <v>AE</v>
      </c>
      <c r="D1289" s="1" t="str">
        <f t="shared" ca="1" si="180"/>
        <v>Google Organic Search</v>
      </c>
      <c r="E1289" s="1" t="str">
        <f t="shared" ca="1" si="184"/>
        <v>Android</v>
      </c>
      <c r="F1289" s="1">
        <f t="shared" ca="1" si="185"/>
        <v>43</v>
      </c>
      <c r="G1289" s="1">
        <f t="shared" ca="1" si="186"/>
        <v>222.0362533272683</v>
      </c>
      <c r="H1289" s="4">
        <f t="shared" ca="1" si="187"/>
        <v>273.78682347904561</v>
      </c>
    </row>
    <row r="1290" spans="1:8" x14ac:dyDescent="0.35">
      <c r="A1290" s="2">
        <f t="shared" ca="1" si="182"/>
        <v>44504</v>
      </c>
      <c r="B1290" s="2">
        <f t="shared" ca="1" si="183"/>
        <v>44601</v>
      </c>
      <c r="C1290" s="3" t="str">
        <f t="shared" ca="1" si="181"/>
        <v>AE</v>
      </c>
      <c r="D1290" s="1" t="str">
        <f t="shared" ca="1" si="180"/>
        <v>GGA</v>
      </c>
      <c r="E1290" s="1" t="str">
        <f t="shared" ca="1" si="184"/>
        <v>iOS</v>
      </c>
      <c r="F1290" s="1">
        <f t="shared" ca="1" si="185"/>
        <v>41</v>
      </c>
      <c r="G1290" s="1">
        <f t="shared" ca="1" si="186"/>
        <v>26.104789283544072</v>
      </c>
      <c r="H1290" s="4">
        <f t="shared" ca="1" si="187"/>
        <v>585.38934326550498</v>
      </c>
    </row>
    <row r="1291" spans="1:8" x14ac:dyDescent="0.35">
      <c r="A1291" s="2">
        <f t="shared" ca="1" si="182"/>
        <v>44503</v>
      </c>
      <c r="B1291" s="2">
        <f t="shared" ca="1" si="183"/>
        <v>44572</v>
      </c>
      <c r="C1291" s="3" t="str">
        <f t="shared" ca="1" si="181"/>
        <v>AE</v>
      </c>
      <c r="D1291" s="1" t="str">
        <f t="shared" ca="1" si="180"/>
        <v>FB</v>
      </c>
      <c r="E1291" s="1" t="str">
        <f t="shared" ca="1" si="184"/>
        <v>Android</v>
      </c>
      <c r="F1291" s="1">
        <f t="shared" ca="1" si="185"/>
        <v>15</v>
      </c>
      <c r="G1291" s="1">
        <f t="shared" ca="1" si="186"/>
        <v>92.906852828748882</v>
      </c>
      <c r="H1291" s="4">
        <f t="shared" ca="1" si="187"/>
        <v>692.61788165763232</v>
      </c>
    </row>
    <row r="1292" spans="1:8" x14ac:dyDescent="0.35">
      <c r="A1292" s="2">
        <f t="shared" ca="1" si="182"/>
        <v>44494</v>
      </c>
      <c r="B1292" s="2">
        <f t="shared" ca="1" si="183"/>
        <v>44586</v>
      </c>
      <c r="C1292" s="3" t="str">
        <f t="shared" ca="1" si="181"/>
        <v>AE</v>
      </c>
      <c r="D1292" s="1" t="str">
        <f t="shared" ref="D1292:D1355" ca="1" si="188">INDEX($D$2:$D$143,RANDBETWEEN(1,10))</f>
        <v>FB</v>
      </c>
      <c r="E1292" s="1" t="str">
        <f t="shared" ca="1" si="184"/>
        <v>Android</v>
      </c>
      <c r="F1292" s="1">
        <f t="shared" ca="1" si="185"/>
        <v>78</v>
      </c>
      <c r="G1292" s="1">
        <f t="shared" ca="1" si="186"/>
        <v>489.84408328894796</v>
      </c>
      <c r="H1292" s="4">
        <f t="shared" ca="1" si="187"/>
        <v>352.86158153139024</v>
      </c>
    </row>
    <row r="1293" spans="1:8" x14ac:dyDescent="0.35">
      <c r="A1293" s="2">
        <f t="shared" ca="1" si="182"/>
        <v>44438</v>
      </c>
      <c r="B1293" s="2">
        <f t="shared" ca="1" si="183"/>
        <v>44461</v>
      </c>
      <c r="C1293" s="3" t="str">
        <f t="shared" ca="1" si="181"/>
        <v>AE</v>
      </c>
      <c r="D1293" s="1" t="str">
        <f t="shared" ca="1" si="188"/>
        <v>Google Organic Search</v>
      </c>
      <c r="E1293" s="1" t="str">
        <f t="shared" ca="1" si="184"/>
        <v>Android</v>
      </c>
      <c r="F1293" s="1">
        <f t="shared" ca="1" si="185"/>
        <v>62</v>
      </c>
      <c r="G1293" s="1">
        <f t="shared" ca="1" si="186"/>
        <v>648.04696432226115</v>
      </c>
      <c r="H1293" s="4">
        <f t="shared" ca="1" si="187"/>
        <v>435.2357389954762</v>
      </c>
    </row>
    <row r="1294" spans="1:8" x14ac:dyDescent="0.35">
      <c r="A1294" s="2">
        <f t="shared" ca="1" si="182"/>
        <v>44471</v>
      </c>
      <c r="B1294" s="2">
        <f t="shared" ca="1" si="183"/>
        <v>44561</v>
      </c>
      <c r="C1294" s="3" t="str">
        <f t="shared" ca="1" si="181"/>
        <v>AE</v>
      </c>
      <c r="D1294" s="1" t="str">
        <f t="shared" ca="1" si="188"/>
        <v>FB</v>
      </c>
      <c r="E1294" s="1" t="str">
        <f t="shared" ca="1" si="184"/>
        <v>Android</v>
      </c>
      <c r="F1294" s="1">
        <f t="shared" ca="1" si="185"/>
        <v>45</v>
      </c>
      <c r="G1294" s="1">
        <f t="shared" ca="1" si="186"/>
        <v>482.07408765481659</v>
      </c>
      <c r="H1294" s="4">
        <f t="shared" ca="1" si="187"/>
        <v>584.69702574456574</v>
      </c>
    </row>
    <row r="1295" spans="1:8" x14ac:dyDescent="0.35">
      <c r="A1295" s="2">
        <f t="shared" ca="1" si="182"/>
        <v>44501</v>
      </c>
      <c r="B1295" s="2">
        <f t="shared" ca="1" si="183"/>
        <v>44522</v>
      </c>
      <c r="C1295" s="3" t="str">
        <f t="shared" ca="1" si="181"/>
        <v>AE</v>
      </c>
      <c r="D1295" s="1" t="str">
        <f t="shared" ca="1" si="188"/>
        <v>FB</v>
      </c>
      <c r="E1295" s="1" t="str">
        <f t="shared" ca="1" si="184"/>
        <v>Android</v>
      </c>
      <c r="F1295" s="1">
        <f t="shared" ca="1" si="185"/>
        <v>12</v>
      </c>
      <c r="G1295" s="1">
        <f t="shared" ca="1" si="186"/>
        <v>478.92405228666354</v>
      </c>
      <c r="H1295" s="4">
        <f t="shared" ca="1" si="187"/>
        <v>859.16660112931766</v>
      </c>
    </row>
    <row r="1296" spans="1:8" x14ac:dyDescent="0.35">
      <c r="A1296" s="2">
        <f t="shared" ca="1" si="182"/>
        <v>44494</v>
      </c>
      <c r="B1296" s="2">
        <f t="shared" ca="1" si="183"/>
        <v>44566</v>
      </c>
      <c r="C1296" s="3" t="str">
        <f t="shared" ca="1" si="181"/>
        <v>AE</v>
      </c>
      <c r="D1296" s="1" t="str">
        <f t="shared" ca="1" si="188"/>
        <v>TikTok</v>
      </c>
      <c r="E1296" s="1" t="str">
        <f t="shared" ca="1" si="184"/>
        <v>Android</v>
      </c>
      <c r="F1296" s="1">
        <f t="shared" ca="1" si="185"/>
        <v>53</v>
      </c>
      <c r="G1296" s="1">
        <f t="shared" ca="1" si="186"/>
        <v>319.28766845354954</v>
      </c>
      <c r="H1296" s="4">
        <f t="shared" ca="1" si="187"/>
        <v>988.78517870721146</v>
      </c>
    </row>
    <row r="1297" spans="1:8" x14ac:dyDescent="0.35">
      <c r="A1297" s="2">
        <f t="shared" ca="1" si="182"/>
        <v>44433</v>
      </c>
      <c r="B1297" s="2">
        <f t="shared" ca="1" si="183"/>
        <v>44460</v>
      </c>
      <c r="C1297" s="3" t="str">
        <f t="shared" ca="1" si="181"/>
        <v>AE</v>
      </c>
      <c r="D1297" s="1" t="str">
        <f t="shared" ca="1" si="188"/>
        <v>MTG</v>
      </c>
      <c r="E1297" s="1" t="str">
        <f t="shared" ca="1" si="184"/>
        <v>Android</v>
      </c>
      <c r="F1297" s="1">
        <f t="shared" ca="1" si="185"/>
        <v>44</v>
      </c>
      <c r="G1297" s="1">
        <f t="shared" ca="1" si="186"/>
        <v>522.78496539340028</v>
      </c>
      <c r="H1297" s="4">
        <f t="shared" ca="1" si="187"/>
        <v>580.05780736409235</v>
      </c>
    </row>
    <row r="1298" spans="1:8" x14ac:dyDescent="0.35">
      <c r="A1298" s="2">
        <f t="shared" ca="1" si="182"/>
        <v>44498</v>
      </c>
      <c r="B1298" s="2">
        <f t="shared" ca="1" si="183"/>
        <v>44587</v>
      </c>
      <c r="C1298" s="3" t="str">
        <f t="shared" ca="1" si="181"/>
        <v>AE</v>
      </c>
      <c r="D1298" s="1" t="str">
        <f t="shared" ca="1" si="188"/>
        <v>MTG</v>
      </c>
      <c r="E1298" s="1" t="str">
        <f t="shared" ca="1" si="184"/>
        <v>Android</v>
      </c>
      <c r="F1298" s="1">
        <f t="shared" ca="1" si="185"/>
        <v>39</v>
      </c>
      <c r="G1298" s="1">
        <f t="shared" ca="1" si="186"/>
        <v>256.30135258252699</v>
      </c>
      <c r="H1298" s="4">
        <f t="shared" ca="1" si="187"/>
        <v>799.7081114608402</v>
      </c>
    </row>
    <row r="1299" spans="1:8" x14ac:dyDescent="0.35">
      <c r="A1299" s="2">
        <f t="shared" ca="1" si="182"/>
        <v>44480</v>
      </c>
      <c r="B1299" s="2">
        <f t="shared" ca="1" si="183"/>
        <v>44572</v>
      </c>
      <c r="C1299" s="3" t="str">
        <f t="shared" ca="1" si="181"/>
        <v>AE</v>
      </c>
      <c r="D1299" s="1" t="str">
        <f t="shared" ca="1" si="188"/>
        <v>GGA</v>
      </c>
      <c r="E1299" s="1" t="str">
        <f t="shared" ca="1" si="184"/>
        <v>Android</v>
      </c>
      <c r="F1299" s="1">
        <f t="shared" ca="1" si="185"/>
        <v>65</v>
      </c>
      <c r="G1299" s="1">
        <f t="shared" ca="1" si="186"/>
        <v>43.630068249762452</v>
      </c>
      <c r="H1299" s="4">
        <f t="shared" ca="1" si="187"/>
        <v>476.0588942370606</v>
      </c>
    </row>
    <row r="1300" spans="1:8" x14ac:dyDescent="0.35">
      <c r="A1300" s="2">
        <f t="shared" ca="1" si="182"/>
        <v>44435</v>
      </c>
      <c r="B1300" s="2">
        <f t="shared" ca="1" si="183"/>
        <v>44533</v>
      </c>
      <c r="C1300" s="3" t="str">
        <f t="shared" ca="1" si="181"/>
        <v>AE</v>
      </c>
      <c r="D1300" s="1" t="str">
        <f t="shared" ca="1" si="188"/>
        <v>GGA</v>
      </c>
      <c r="E1300" s="1" t="str">
        <f t="shared" ca="1" si="184"/>
        <v>iOS</v>
      </c>
      <c r="F1300" s="1">
        <f t="shared" ca="1" si="185"/>
        <v>25</v>
      </c>
      <c r="G1300" s="1">
        <f t="shared" ca="1" si="186"/>
        <v>101.70690799762974</v>
      </c>
      <c r="H1300" s="4">
        <f t="shared" ca="1" si="187"/>
        <v>392.82393023007398</v>
      </c>
    </row>
    <row r="1301" spans="1:8" x14ac:dyDescent="0.35">
      <c r="A1301" s="2">
        <f t="shared" ca="1" si="182"/>
        <v>44451</v>
      </c>
      <c r="B1301" s="2">
        <f t="shared" ca="1" si="183"/>
        <v>44511</v>
      </c>
      <c r="C1301" s="3" t="str">
        <f t="shared" ca="1" si="181"/>
        <v>AE</v>
      </c>
      <c r="D1301" s="1" t="str">
        <f t="shared" ca="1" si="188"/>
        <v>Unity</v>
      </c>
      <c r="E1301" s="1" t="str">
        <f t="shared" ca="1" si="184"/>
        <v>iOS</v>
      </c>
      <c r="F1301" s="1">
        <f t="shared" ca="1" si="185"/>
        <v>87</v>
      </c>
      <c r="G1301" s="1">
        <f t="shared" ca="1" si="186"/>
        <v>626.01423206311733</v>
      </c>
      <c r="H1301" s="4">
        <f t="shared" ca="1" si="187"/>
        <v>543.75238167289683</v>
      </c>
    </row>
    <row r="1302" spans="1:8" x14ac:dyDescent="0.35">
      <c r="A1302" s="2">
        <f t="shared" ca="1" si="182"/>
        <v>44504</v>
      </c>
      <c r="B1302" s="2">
        <f t="shared" ca="1" si="183"/>
        <v>44590</v>
      </c>
      <c r="C1302" s="3" t="str">
        <f t="shared" ca="1" si="181"/>
        <v>AE</v>
      </c>
      <c r="D1302" s="1" t="str">
        <f t="shared" ca="1" si="188"/>
        <v>IS</v>
      </c>
      <c r="E1302" s="1" t="str">
        <f t="shared" ca="1" si="184"/>
        <v>iOS</v>
      </c>
      <c r="F1302" s="1">
        <f t="shared" ca="1" si="185"/>
        <v>60</v>
      </c>
      <c r="G1302" s="1">
        <f t="shared" ca="1" si="186"/>
        <v>384.22860843474433</v>
      </c>
      <c r="H1302" s="4">
        <f t="shared" ca="1" si="187"/>
        <v>393.11222276550882</v>
      </c>
    </row>
    <row r="1303" spans="1:8" x14ac:dyDescent="0.35">
      <c r="A1303" s="2">
        <f t="shared" ca="1" si="182"/>
        <v>44429</v>
      </c>
      <c r="B1303" s="2">
        <f t="shared" ca="1" si="183"/>
        <v>44434</v>
      </c>
      <c r="C1303" s="3" t="str">
        <f t="shared" ca="1" si="181"/>
        <v>AE</v>
      </c>
      <c r="D1303" s="1" t="str">
        <f t="shared" ca="1" si="188"/>
        <v>Google Organic Search</v>
      </c>
      <c r="E1303" s="1" t="str">
        <f t="shared" ca="1" si="184"/>
        <v>iOS</v>
      </c>
      <c r="F1303" s="1">
        <f t="shared" ca="1" si="185"/>
        <v>48</v>
      </c>
      <c r="G1303" s="1">
        <f t="shared" ca="1" si="186"/>
        <v>549.44368752140076</v>
      </c>
      <c r="H1303" s="4">
        <f t="shared" ca="1" si="187"/>
        <v>780.07144724127738</v>
      </c>
    </row>
    <row r="1304" spans="1:8" x14ac:dyDescent="0.35">
      <c r="A1304" s="2">
        <f t="shared" ca="1" si="182"/>
        <v>44471</v>
      </c>
      <c r="B1304" s="2">
        <f t="shared" ca="1" si="183"/>
        <v>44540</v>
      </c>
      <c r="C1304" s="3" t="str">
        <f t="shared" ca="1" si="181"/>
        <v>AE</v>
      </c>
      <c r="D1304" s="1" t="str">
        <f t="shared" ca="1" si="188"/>
        <v>GGA</v>
      </c>
      <c r="E1304" s="1" t="str">
        <f t="shared" ca="1" si="184"/>
        <v>iOS</v>
      </c>
      <c r="F1304" s="1">
        <f t="shared" ca="1" si="185"/>
        <v>85</v>
      </c>
      <c r="G1304" s="1">
        <f t="shared" ca="1" si="186"/>
        <v>275.14186360711159</v>
      </c>
      <c r="H1304" s="4">
        <f t="shared" ca="1" si="187"/>
        <v>277.28869490280795</v>
      </c>
    </row>
    <row r="1305" spans="1:8" x14ac:dyDescent="0.35">
      <c r="A1305" s="2">
        <f t="shared" ca="1" si="182"/>
        <v>44489</v>
      </c>
      <c r="B1305" s="2">
        <f t="shared" ca="1" si="183"/>
        <v>44582</v>
      </c>
      <c r="C1305" s="3" t="str">
        <f t="shared" ca="1" si="181"/>
        <v>AE</v>
      </c>
      <c r="D1305" s="1" t="str">
        <f t="shared" ca="1" si="188"/>
        <v>Google Organic Search</v>
      </c>
      <c r="E1305" s="1" t="str">
        <f t="shared" ca="1" si="184"/>
        <v>Android</v>
      </c>
      <c r="F1305" s="1">
        <f t="shared" ca="1" si="185"/>
        <v>75</v>
      </c>
      <c r="G1305" s="1">
        <f t="shared" ca="1" si="186"/>
        <v>311.57957405295747</v>
      </c>
      <c r="H1305" s="4">
        <f t="shared" ca="1" si="187"/>
        <v>490.80639398169848</v>
      </c>
    </row>
    <row r="1306" spans="1:8" x14ac:dyDescent="0.35">
      <c r="A1306" s="2">
        <f t="shared" ca="1" si="182"/>
        <v>44438</v>
      </c>
      <c r="B1306" s="2">
        <f t="shared" ca="1" si="183"/>
        <v>44513</v>
      </c>
      <c r="C1306" s="3" t="str">
        <f t="shared" ca="1" si="181"/>
        <v>AE</v>
      </c>
      <c r="D1306" s="1" t="str">
        <f t="shared" ca="1" si="188"/>
        <v>FB</v>
      </c>
      <c r="E1306" s="1" t="str">
        <f t="shared" ca="1" si="184"/>
        <v>Android</v>
      </c>
      <c r="F1306" s="1">
        <f t="shared" ca="1" si="185"/>
        <v>82</v>
      </c>
      <c r="G1306" s="1">
        <f t="shared" ca="1" si="186"/>
        <v>201.87514050361355</v>
      </c>
      <c r="H1306" s="4">
        <f t="shared" ca="1" si="187"/>
        <v>235.24071406370228</v>
      </c>
    </row>
    <row r="1307" spans="1:8" x14ac:dyDescent="0.35">
      <c r="A1307" s="2">
        <f t="shared" ca="1" si="182"/>
        <v>44420</v>
      </c>
      <c r="B1307" s="2">
        <f t="shared" ca="1" si="183"/>
        <v>44458</v>
      </c>
      <c r="C1307" s="3" t="str">
        <f t="shared" ca="1" si="181"/>
        <v>AE</v>
      </c>
      <c r="D1307" s="1" t="str">
        <f t="shared" ca="1" si="188"/>
        <v>Google Organic Search</v>
      </c>
      <c r="E1307" s="1" t="str">
        <f t="shared" ca="1" si="184"/>
        <v>Android</v>
      </c>
      <c r="F1307" s="1">
        <f t="shared" ca="1" si="185"/>
        <v>12</v>
      </c>
      <c r="G1307" s="1">
        <f t="shared" ca="1" si="186"/>
        <v>298.1704674585207</v>
      </c>
      <c r="H1307" s="4">
        <f t="shared" ca="1" si="187"/>
        <v>149.6155830725624</v>
      </c>
    </row>
    <row r="1308" spans="1:8" x14ac:dyDescent="0.35">
      <c r="A1308" s="2">
        <f t="shared" ca="1" si="182"/>
        <v>44450</v>
      </c>
      <c r="B1308" s="2">
        <f t="shared" ca="1" si="183"/>
        <v>44502</v>
      </c>
      <c r="C1308" s="3" t="str">
        <f t="shared" ca="1" si="181"/>
        <v>AE</v>
      </c>
      <c r="D1308" s="1" t="str">
        <f t="shared" ca="1" si="188"/>
        <v>Google Organic Search</v>
      </c>
      <c r="E1308" s="1" t="str">
        <f t="shared" ca="1" si="184"/>
        <v>iOS</v>
      </c>
      <c r="F1308" s="1">
        <f t="shared" ca="1" si="185"/>
        <v>6</v>
      </c>
      <c r="G1308" s="1">
        <f t="shared" ca="1" si="186"/>
        <v>105.94382836394523</v>
      </c>
      <c r="H1308" s="4">
        <f t="shared" ca="1" si="187"/>
        <v>320.36649423183752</v>
      </c>
    </row>
    <row r="1309" spans="1:8" x14ac:dyDescent="0.35">
      <c r="A1309" s="2">
        <f t="shared" ca="1" si="182"/>
        <v>44437</v>
      </c>
      <c r="B1309" s="2">
        <f t="shared" ca="1" si="183"/>
        <v>44447</v>
      </c>
      <c r="C1309" s="3" t="str">
        <f t="shared" ca="1" si="181"/>
        <v>AE</v>
      </c>
      <c r="D1309" s="1" t="str">
        <f t="shared" ca="1" si="188"/>
        <v>MTG</v>
      </c>
      <c r="E1309" s="1" t="str">
        <f t="shared" ca="1" si="184"/>
        <v>iOS</v>
      </c>
      <c r="F1309" s="1">
        <f t="shared" ca="1" si="185"/>
        <v>69</v>
      </c>
      <c r="G1309" s="1">
        <f t="shared" ca="1" si="186"/>
        <v>488.00760715799026</v>
      </c>
      <c r="H1309" s="4">
        <f t="shared" ca="1" si="187"/>
        <v>38.263918010946199</v>
      </c>
    </row>
    <row r="1310" spans="1:8" x14ac:dyDescent="0.35">
      <c r="A1310" s="2">
        <f t="shared" ca="1" si="182"/>
        <v>44433</v>
      </c>
      <c r="B1310" s="2">
        <f t="shared" ca="1" si="183"/>
        <v>44460</v>
      </c>
      <c r="C1310" s="3" t="str">
        <f t="shared" ca="1" si="181"/>
        <v>AE</v>
      </c>
      <c r="D1310" s="1" t="str">
        <f t="shared" ca="1" si="188"/>
        <v>GGA</v>
      </c>
      <c r="E1310" s="1" t="str">
        <f t="shared" ca="1" si="184"/>
        <v>Android</v>
      </c>
      <c r="F1310" s="1">
        <f t="shared" ca="1" si="185"/>
        <v>2</v>
      </c>
      <c r="G1310" s="1">
        <f t="shared" ca="1" si="186"/>
        <v>402.24728680351507</v>
      </c>
      <c r="H1310" s="4">
        <f t="shared" ca="1" si="187"/>
        <v>809.12567817960053</v>
      </c>
    </row>
    <row r="1311" spans="1:8" x14ac:dyDescent="0.35">
      <c r="A1311" s="2">
        <f t="shared" ca="1" si="182"/>
        <v>44452</v>
      </c>
      <c r="B1311" s="2">
        <f t="shared" ca="1" si="183"/>
        <v>44457</v>
      </c>
      <c r="C1311" s="3" t="str">
        <f t="shared" ca="1" si="181"/>
        <v>AE</v>
      </c>
      <c r="D1311" s="1" t="str">
        <f t="shared" ca="1" si="188"/>
        <v>GGA</v>
      </c>
      <c r="E1311" s="1" t="str">
        <f t="shared" ca="1" si="184"/>
        <v>Android</v>
      </c>
      <c r="F1311" s="1">
        <f t="shared" ca="1" si="185"/>
        <v>28</v>
      </c>
      <c r="G1311" s="1">
        <f t="shared" ca="1" si="186"/>
        <v>197.62248641505704</v>
      </c>
      <c r="H1311" s="4">
        <f t="shared" ca="1" si="187"/>
        <v>241.65154220505457</v>
      </c>
    </row>
    <row r="1312" spans="1:8" x14ac:dyDescent="0.35">
      <c r="A1312" s="2">
        <f t="shared" ca="1" si="182"/>
        <v>44415</v>
      </c>
      <c r="B1312" s="2">
        <f t="shared" ca="1" si="183"/>
        <v>44484</v>
      </c>
      <c r="C1312" s="3" t="str">
        <f t="shared" ca="1" si="181"/>
        <v>AE</v>
      </c>
      <c r="D1312" s="1" t="str">
        <f t="shared" ca="1" si="188"/>
        <v>ALV</v>
      </c>
      <c r="E1312" s="1" t="str">
        <f t="shared" ca="1" si="184"/>
        <v>iOS</v>
      </c>
      <c r="F1312" s="1">
        <f t="shared" ca="1" si="185"/>
        <v>79</v>
      </c>
      <c r="G1312" s="1">
        <f t="shared" ca="1" si="186"/>
        <v>257.85762676332712</v>
      </c>
      <c r="H1312" s="4">
        <f t="shared" ca="1" si="187"/>
        <v>298.66195169512855</v>
      </c>
    </row>
    <row r="1313" spans="1:8" x14ac:dyDescent="0.35">
      <c r="A1313" s="2">
        <f t="shared" ca="1" si="182"/>
        <v>44505</v>
      </c>
      <c r="B1313" s="2">
        <f t="shared" ca="1" si="183"/>
        <v>44543</v>
      </c>
      <c r="C1313" s="3" t="str">
        <f t="shared" ref="C1313:C1376" ca="1" si="189">INDEX($C$2:$C$143,RANDBETWEEN(1,142))</f>
        <v>AE</v>
      </c>
      <c r="D1313" s="1" t="str">
        <f t="shared" ca="1" si="188"/>
        <v>MTG</v>
      </c>
      <c r="E1313" s="1" t="str">
        <f t="shared" ca="1" si="184"/>
        <v>iOS</v>
      </c>
      <c r="F1313" s="1">
        <f t="shared" ca="1" si="185"/>
        <v>52</v>
      </c>
      <c r="G1313" s="1">
        <f t="shared" ca="1" si="186"/>
        <v>622.34000348119412</v>
      </c>
      <c r="H1313" s="4">
        <f t="shared" ca="1" si="187"/>
        <v>552.69217606291579</v>
      </c>
    </row>
    <row r="1314" spans="1:8" x14ac:dyDescent="0.35">
      <c r="A1314" s="2">
        <f t="shared" ca="1" si="182"/>
        <v>44487</v>
      </c>
      <c r="B1314" s="2">
        <f t="shared" ca="1" si="183"/>
        <v>44581</v>
      </c>
      <c r="C1314" s="3" t="str">
        <f t="shared" ca="1" si="189"/>
        <v>AE</v>
      </c>
      <c r="D1314" s="1" t="str">
        <f t="shared" ca="1" si="188"/>
        <v>ALV</v>
      </c>
      <c r="E1314" s="1" t="str">
        <f t="shared" ca="1" si="184"/>
        <v>Android</v>
      </c>
      <c r="F1314" s="1">
        <f t="shared" ca="1" si="185"/>
        <v>31</v>
      </c>
      <c r="G1314" s="1">
        <f t="shared" ca="1" si="186"/>
        <v>540.50580377044298</v>
      </c>
      <c r="H1314" s="4">
        <f t="shared" ca="1" si="187"/>
        <v>590.50754908316515</v>
      </c>
    </row>
    <row r="1315" spans="1:8" x14ac:dyDescent="0.35">
      <c r="A1315" s="2">
        <f t="shared" ca="1" si="182"/>
        <v>44446</v>
      </c>
      <c r="B1315" s="2">
        <f t="shared" ca="1" si="183"/>
        <v>44479</v>
      </c>
      <c r="C1315" s="3" t="str">
        <f t="shared" ca="1" si="189"/>
        <v>AE</v>
      </c>
      <c r="D1315" s="1" t="str">
        <f t="shared" ca="1" si="188"/>
        <v>MTG</v>
      </c>
      <c r="E1315" s="1" t="str">
        <f t="shared" ca="1" si="184"/>
        <v>Android</v>
      </c>
      <c r="F1315" s="1">
        <f t="shared" ca="1" si="185"/>
        <v>27</v>
      </c>
      <c r="G1315" s="1">
        <f t="shared" ca="1" si="186"/>
        <v>394.81261183166606</v>
      </c>
      <c r="H1315" s="4">
        <f t="shared" ca="1" si="187"/>
        <v>580.01684276168953</v>
      </c>
    </row>
    <row r="1316" spans="1:8" x14ac:dyDescent="0.35">
      <c r="A1316" s="2">
        <f t="shared" ca="1" si="182"/>
        <v>44499</v>
      </c>
      <c r="B1316" s="2">
        <f t="shared" ca="1" si="183"/>
        <v>44505</v>
      </c>
      <c r="C1316" s="3" t="str">
        <f t="shared" ca="1" si="189"/>
        <v>AE</v>
      </c>
      <c r="D1316" s="1" t="str">
        <f t="shared" ca="1" si="188"/>
        <v>Organic</v>
      </c>
      <c r="E1316" s="1" t="str">
        <f t="shared" ca="1" si="184"/>
        <v>iOS</v>
      </c>
      <c r="F1316" s="1">
        <f t="shared" ca="1" si="185"/>
        <v>48</v>
      </c>
      <c r="G1316" s="1">
        <f t="shared" ca="1" si="186"/>
        <v>612.30881123185316</v>
      </c>
      <c r="H1316" s="4">
        <f t="shared" ca="1" si="187"/>
        <v>704.98216671680166</v>
      </c>
    </row>
    <row r="1317" spans="1:8" x14ac:dyDescent="0.35">
      <c r="A1317" s="2">
        <f t="shared" ca="1" si="182"/>
        <v>44455</v>
      </c>
      <c r="B1317" s="2">
        <f t="shared" ca="1" si="183"/>
        <v>44496</v>
      </c>
      <c r="C1317" s="3" t="str">
        <f t="shared" ca="1" si="189"/>
        <v>AE</v>
      </c>
      <c r="D1317" s="1" t="str">
        <f t="shared" ca="1" si="188"/>
        <v>GGA</v>
      </c>
      <c r="E1317" s="1" t="str">
        <f t="shared" ca="1" si="184"/>
        <v>iOS</v>
      </c>
      <c r="F1317" s="1">
        <f t="shared" ca="1" si="185"/>
        <v>31</v>
      </c>
      <c r="G1317" s="1">
        <f t="shared" ca="1" si="186"/>
        <v>365.07215383957367</v>
      </c>
      <c r="H1317" s="4">
        <f t="shared" ca="1" si="187"/>
        <v>891.53801574213605</v>
      </c>
    </row>
    <row r="1318" spans="1:8" x14ac:dyDescent="0.35">
      <c r="A1318" s="2">
        <f t="shared" ca="1" si="182"/>
        <v>44423</v>
      </c>
      <c r="B1318" s="2">
        <f t="shared" ca="1" si="183"/>
        <v>44472</v>
      </c>
      <c r="C1318" s="3" t="str">
        <f t="shared" ca="1" si="189"/>
        <v>AE</v>
      </c>
      <c r="D1318" s="1" t="str">
        <f t="shared" ca="1" si="188"/>
        <v>ALV</v>
      </c>
      <c r="E1318" s="1" t="str">
        <f t="shared" ca="1" si="184"/>
        <v>Android</v>
      </c>
      <c r="F1318" s="1">
        <f t="shared" ca="1" si="185"/>
        <v>78</v>
      </c>
      <c r="G1318" s="1">
        <f t="shared" ca="1" si="186"/>
        <v>590.9969928559708</v>
      </c>
      <c r="H1318" s="4">
        <f t="shared" ca="1" si="187"/>
        <v>301.12955321189816</v>
      </c>
    </row>
    <row r="1319" spans="1:8" x14ac:dyDescent="0.35">
      <c r="A1319" s="2">
        <f t="shared" ca="1" si="182"/>
        <v>44437</v>
      </c>
      <c r="B1319" s="2">
        <f t="shared" ca="1" si="183"/>
        <v>44504</v>
      </c>
      <c r="C1319" s="3" t="str">
        <f t="shared" ca="1" si="189"/>
        <v>AE</v>
      </c>
      <c r="D1319" s="1" t="str">
        <f t="shared" ca="1" si="188"/>
        <v>Organic</v>
      </c>
      <c r="E1319" s="1" t="str">
        <f t="shared" ca="1" si="184"/>
        <v>iOS</v>
      </c>
      <c r="F1319" s="1">
        <f t="shared" ca="1" si="185"/>
        <v>83</v>
      </c>
      <c r="G1319" s="1">
        <f t="shared" ca="1" si="186"/>
        <v>574.41174534753668</v>
      </c>
      <c r="H1319" s="4">
        <f t="shared" ca="1" si="187"/>
        <v>586.60277916676819</v>
      </c>
    </row>
    <row r="1320" spans="1:8" x14ac:dyDescent="0.35">
      <c r="A1320" s="2">
        <f t="shared" ca="1" si="182"/>
        <v>44433</v>
      </c>
      <c r="B1320" s="2">
        <f t="shared" ca="1" si="183"/>
        <v>44511</v>
      </c>
      <c r="C1320" s="3" t="str">
        <f t="shared" ca="1" si="189"/>
        <v>AE</v>
      </c>
      <c r="D1320" s="1" t="str">
        <f t="shared" ca="1" si="188"/>
        <v>IS</v>
      </c>
      <c r="E1320" s="1" t="str">
        <f t="shared" ca="1" si="184"/>
        <v>Android</v>
      </c>
      <c r="F1320" s="1">
        <f t="shared" ca="1" si="185"/>
        <v>50</v>
      </c>
      <c r="G1320" s="1">
        <f t="shared" ca="1" si="186"/>
        <v>269.80265222580982</v>
      </c>
      <c r="H1320" s="4">
        <f t="shared" ca="1" si="187"/>
        <v>101.20158837698968</v>
      </c>
    </row>
    <row r="1321" spans="1:8" x14ac:dyDescent="0.35">
      <c r="A1321" s="2">
        <f t="shared" ca="1" si="182"/>
        <v>44484</v>
      </c>
      <c r="B1321" s="2">
        <f t="shared" ca="1" si="183"/>
        <v>44549</v>
      </c>
      <c r="C1321" s="3" t="str">
        <f t="shared" ca="1" si="189"/>
        <v>AE</v>
      </c>
      <c r="D1321" s="1" t="str">
        <f t="shared" ca="1" si="188"/>
        <v>Google Organic Search</v>
      </c>
      <c r="E1321" s="1" t="str">
        <f t="shared" ca="1" si="184"/>
        <v>Android</v>
      </c>
      <c r="F1321" s="1">
        <f t="shared" ca="1" si="185"/>
        <v>12</v>
      </c>
      <c r="G1321" s="1">
        <f t="shared" ca="1" si="186"/>
        <v>292.68497245803974</v>
      </c>
      <c r="H1321" s="4">
        <f t="shared" ca="1" si="187"/>
        <v>780.81716198462084</v>
      </c>
    </row>
    <row r="1322" spans="1:8" x14ac:dyDescent="0.35">
      <c r="A1322" s="2">
        <f t="shared" ca="1" si="182"/>
        <v>44508</v>
      </c>
      <c r="B1322" s="2">
        <f t="shared" ca="1" si="183"/>
        <v>44574</v>
      </c>
      <c r="C1322" s="3" t="str">
        <f t="shared" ca="1" si="189"/>
        <v>AE</v>
      </c>
      <c r="D1322" s="1" t="str">
        <f t="shared" ca="1" si="188"/>
        <v>Organic</v>
      </c>
      <c r="E1322" s="1" t="str">
        <f t="shared" ca="1" si="184"/>
        <v>iOS</v>
      </c>
      <c r="F1322" s="1">
        <f t="shared" ca="1" si="185"/>
        <v>18</v>
      </c>
      <c r="G1322" s="1">
        <f t="shared" ca="1" si="186"/>
        <v>532.82664909596963</v>
      </c>
      <c r="H1322" s="4">
        <f t="shared" ca="1" si="187"/>
        <v>0.40519123583382388</v>
      </c>
    </row>
    <row r="1323" spans="1:8" x14ac:dyDescent="0.35">
      <c r="A1323" s="2">
        <f t="shared" ca="1" si="182"/>
        <v>44509</v>
      </c>
      <c r="B1323" s="2">
        <f t="shared" ca="1" si="183"/>
        <v>44561</v>
      </c>
      <c r="C1323" s="3" t="str">
        <f t="shared" ca="1" si="189"/>
        <v>AE</v>
      </c>
      <c r="D1323" s="1" t="str">
        <f t="shared" ca="1" si="188"/>
        <v>TikTok</v>
      </c>
      <c r="E1323" s="1" t="str">
        <f t="shared" ca="1" si="184"/>
        <v>iOS</v>
      </c>
      <c r="F1323" s="1">
        <f t="shared" ca="1" si="185"/>
        <v>37</v>
      </c>
      <c r="G1323" s="1">
        <f t="shared" ca="1" si="186"/>
        <v>631.31972133460044</v>
      </c>
      <c r="H1323" s="4">
        <f t="shared" ca="1" si="187"/>
        <v>182.26533794482179</v>
      </c>
    </row>
    <row r="1324" spans="1:8" x14ac:dyDescent="0.35">
      <c r="A1324" s="2">
        <f t="shared" ca="1" si="182"/>
        <v>44491</v>
      </c>
      <c r="B1324" s="2">
        <f t="shared" ca="1" si="183"/>
        <v>44555</v>
      </c>
      <c r="C1324" s="3" t="str">
        <f t="shared" ca="1" si="189"/>
        <v>AE</v>
      </c>
      <c r="D1324" s="1" t="str">
        <f t="shared" ca="1" si="188"/>
        <v>FB</v>
      </c>
      <c r="E1324" s="1" t="str">
        <f t="shared" ca="1" si="184"/>
        <v>Android</v>
      </c>
      <c r="F1324" s="1">
        <f t="shared" ca="1" si="185"/>
        <v>9</v>
      </c>
      <c r="G1324" s="1">
        <f t="shared" ca="1" si="186"/>
        <v>1.1463130590357862</v>
      </c>
      <c r="H1324" s="4">
        <f t="shared" ca="1" si="187"/>
        <v>842.72976914924152</v>
      </c>
    </row>
    <row r="1325" spans="1:8" x14ac:dyDescent="0.35">
      <c r="A1325" s="2">
        <f t="shared" ca="1" si="182"/>
        <v>44451</v>
      </c>
      <c r="B1325" s="2">
        <f t="shared" ca="1" si="183"/>
        <v>44479</v>
      </c>
      <c r="C1325" s="3" t="str">
        <f t="shared" ca="1" si="189"/>
        <v>AE</v>
      </c>
      <c r="D1325" s="1" t="str">
        <f t="shared" ca="1" si="188"/>
        <v>IS</v>
      </c>
      <c r="E1325" s="1" t="str">
        <f t="shared" ca="1" si="184"/>
        <v>Android</v>
      </c>
      <c r="F1325" s="1">
        <f t="shared" ca="1" si="185"/>
        <v>24</v>
      </c>
      <c r="G1325" s="1">
        <f t="shared" ca="1" si="186"/>
        <v>79.550708831530102</v>
      </c>
      <c r="H1325" s="4">
        <f t="shared" ca="1" si="187"/>
        <v>426.81152211237941</v>
      </c>
    </row>
    <row r="1326" spans="1:8" x14ac:dyDescent="0.35">
      <c r="A1326" s="2">
        <f t="shared" ca="1" si="182"/>
        <v>44470</v>
      </c>
      <c r="B1326" s="2">
        <f t="shared" ca="1" si="183"/>
        <v>44476</v>
      </c>
      <c r="C1326" s="3" t="str">
        <f t="shared" ca="1" si="189"/>
        <v>AE</v>
      </c>
      <c r="D1326" s="1" t="str">
        <f t="shared" ca="1" si="188"/>
        <v>TikTok</v>
      </c>
      <c r="E1326" s="1" t="str">
        <f t="shared" ca="1" si="184"/>
        <v>Android</v>
      </c>
      <c r="F1326" s="1">
        <f t="shared" ca="1" si="185"/>
        <v>61</v>
      </c>
      <c r="G1326" s="1">
        <f t="shared" ca="1" si="186"/>
        <v>691.74459854268594</v>
      </c>
      <c r="H1326" s="4">
        <f t="shared" ca="1" si="187"/>
        <v>933.83949230979647</v>
      </c>
    </row>
    <row r="1327" spans="1:8" x14ac:dyDescent="0.35">
      <c r="A1327" s="2">
        <f t="shared" ca="1" si="182"/>
        <v>44502</v>
      </c>
      <c r="B1327" s="2">
        <f t="shared" ca="1" si="183"/>
        <v>44596</v>
      </c>
      <c r="C1327" s="3" t="str">
        <f t="shared" ca="1" si="189"/>
        <v>AE</v>
      </c>
      <c r="D1327" s="1" t="str">
        <f t="shared" ca="1" si="188"/>
        <v>Organic</v>
      </c>
      <c r="E1327" s="1" t="str">
        <f t="shared" ca="1" si="184"/>
        <v>iOS</v>
      </c>
      <c r="F1327" s="1">
        <f t="shared" ca="1" si="185"/>
        <v>79</v>
      </c>
      <c r="G1327" s="1">
        <f t="shared" ca="1" si="186"/>
        <v>283.88258719561713</v>
      </c>
      <c r="H1327" s="4">
        <f t="shared" ca="1" si="187"/>
        <v>171.76118352384395</v>
      </c>
    </row>
    <row r="1328" spans="1:8" x14ac:dyDescent="0.35">
      <c r="A1328" s="2">
        <f t="shared" ca="1" si="182"/>
        <v>44423</v>
      </c>
      <c r="B1328" s="2">
        <f t="shared" ca="1" si="183"/>
        <v>44501</v>
      </c>
      <c r="C1328" s="3" t="str">
        <f t="shared" ca="1" si="189"/>
        <v>AE</v>
      </c>
      <c r="D1328" s="1" t="str">
        <f t="shared" ca="1" si="188"/>
        <v>ALV</v>
      </c>
      <c r="E1328" s="1" t="str">
        <f t="shared" ca="1" si="184"/>
        <v>iOS</v>
      </c>
      <c r="F1328" s="1">
        <f t="shared" ca="1" si="185"/>
        <v>43</v>
      </c>
      <c r="G1328" s="1">
        <f t="shared" ca="1" si="186"/>
        <v>640.0741044919273</v>
      </c>
      <c r="H1328" s="4">
        <f t="shared" ca="1" si="187"/>
        <v>475.32230927183781</v>
      </c>
    </row>
    <row r="1329" spans="1:8" x14ac:dyDescent="0.35">
      <c r="A1329" s="2">
        <f t="shared" ca="1" si="182"/>
        <v>44478</v>
      </c>
      <c r="B1329" s="2">
        <f t="shared" ca="1" si="183"/>
        <v>44517</v>
      </c>
      <c r="C1329" s="3" t="str">
        <f t="shared" ca="1" si="189"/>
        <v>AE</v>
      </c>
      <c r="D1329" s="1" t="str">
        <f t="shared" ca="1" si="188"/>
        <v>ALV</v>
      </c>
      <c r="E1329" s="1" t="str">
        <f t="shared" ca="1" si="184"/>
        <v>iOS</v>
      </c>
      <c r="F1329" s="1">
        <f t="shared" ca="1" si="185"/>
        <v>18</v>
      </c>
      <c r="G1329" s="1">
        <f t="shared" ca="1" si="186"/>
        <v>169.86459962172884</v>
      </c>
      <c r="H1329" s="4">
        <f t="shared" ca="1" si="187"/>
        <v>137.83628712643792</v>
      </c>
    </row>
    <row r="1330" spans="1:8" x14ac:dyDescent="0.35">
      <c r="A1330" s="2">
        <f t="shared" ca="1" si="182"/>
        <v>44444</v>
      </c>
      <c r="B1330" s="2">
        <f t="shared" ca="1" si="183"/>
        <v>44451</v>
      </c>
      <c r="C1330" s="3" t="str">
        <f t="shared" ca="1" si="189"/>
        <v>AE</v>
      </c>
      <c r="D1330" s="1" t="str">
        <f t="shared" ca="1" si="188"/>
        <v>GGA</v>
      </c>
      <c r="E1330" s="1" t="str">
        <f t="shared" ca="1" si="184"/>
        <v>Android</v>
      </c>
      <c r="F1330" s="1">
        <f t="shared" ca="1" si="185"/>
        <v>49</v>
      </c>
      <c r="G1330" s="1">
        <f t="shared" ca="1" si="186"/>
        <v>423.8234263678475</v>
      </c>
      <c r="H1330" s="4">
        <f t="shared" ca="1" si="187"/>
        <v>272.05517188644876</v>
      </c>
    </row>
    <row r="1331" spans="1:8" x14ac:dyDescent="0.35">
      <c r="A1331" s="2">
        <f t="shared" ca="1" si="182"/>
        <v>44437</v>
      </c>
      <c r="B1331" s="2">
        <f t="shared" ca="1" si="183"/>
        <v>44525</v>
      </c>
      <c r="C1331" s="3" t="str">
        <f t="shared" ca="1" si="189"/>
        <v>AE</v>
      </c>
      <c r="D1331" s="1" t="str">
        <f t="shared" ca="1" si="188"/>
        <v>ALV</v>
      </c>
      <c r="E1331" s="1" t="str">
        <f t="shared" ca="1" si="184"/>
        <v>Android</v>
      </c>
      <c r="F1331" s="1">
        <f t="shared" ca="1" si="185"/>
        <v>12</v>
      </c>
      <c r="G1331" s="1">
        <f t="shared" ca="1" si="186"/>
        <v>661.81438961245749</v>
      </c>
      <c r="H1331" s="4">
        <f t="shared" ca="1" si="187"/>
        <v>61.17687113365433</v>
      </c>
    </row>
    <row r="1332" spans="1:8" x14ac:dyDescent="0.35">
      <c r="A1332" s="2">
        <f t="shared" ca="1" si="182"/>
        <v>44451</v>
      </c>
      <c r="B1332" s="2">
        <f t="shared" ca="1" si="183"/>
        <v>44463</v>
      </c>
      <c r="C1332" s="3" t="str">
        <f t="shared" ca="1" si="189"/>
        <v>AE</v>
      </c>
      <c r="D1332" s="1" t="str">
        <f t="shared" ca="1" si="188"/>
        <v>Unity</v>
      </c>
      <c r="E1332" s="1" t="str">
        <f t="shared" ca="1" si="184"/>
        <v>iOS</v>
      </c>
      <c r="F1332" s="1">
        <f t="shared" ca="1" si="185"/>
        <v>89</v>
      </c>
      <c r="G1332" s="1">
        <f t="shared" ca="1" si="186"/>
        <v>668.36179982076078</v>
      </c>
      <c r="H1332" s="4">
        <f t="shared" ca="1" si="187"/>
        <v>580.81615442025372</v>
      </c>
    </row>
    <row r="1333" spans="1:8" x14ac:dyDescent="0.35">
      <c r="A1333" s="2">
        <f t="shared" ca="1" si="182"/>
        <v>44420</v>
      </c>
      <c r="B1333" s="2">
        <f t="shared" ca="1" si="183"/>
        <v>44499</v>
      </c>
      <c r="C1333" s="3" t="str">
        <f t="shared" ca="1" si="189"/>
        <v>AE</v>
      </c>
      <c r="D1333" s="1" t="str">
        <f t="shared" ca="1" si="188"/>
        <v>TikTok</v>
      </c>
      <c r="E1333" s="1" t="str">
        <f t="shared" ca="1" si="184"/>
        <v>Android</v>
      </c>
      <c r="F1333" s="1">
        <f t="shared" ca="1" si="185"/>
        <v>22</v>
      </c>
      <c r="G1333" s="1">
        <f t="shared" ca="1" si="186"/>
        <v>180.71996640066155</v>
      </c>
      <c r="H1333" s="4">
        <f t="shared" ca="1" si="187"/>
        <v>86.092367662632626</v>
      </c>
    </row>
    <row r="1334" spans="1:8" x14ac:dyDescent="0.35">
      <c r="A1334" s="2">
        <f t="shared" ca="1" si="182"/>
        <v>44496</v>
      </c>
      <c r="B1334" s="2">
        <f t="shared" ca="1" si="183"/>
        <v>44587</v>
      </c>
      <c r="C1334" s="3" t="str">
        <f t="shared" ca="1" si="189"/>
        <v>AE</v>
      </c>
      <c r="D1334" s="1" t="str">
        <f t="shared" ca="1" si="188"/>
        <v>Organic</v>
      </c>
      <c r="E1334" s="1" t="str">
        <f t="shared" ca="1" si="184"/>
        <v>iOS</v>
      </c>
      <c r="F1334" s="1">
        <f t="shared" ca="1" si="185"/>
        <v>56</v>
      </c>
      <c r="G1334" s="1">
        <f t="shared" ca="1" si="186"/>
        <v>113.95252463081739</v>
      </c>
      <c r="H1334" s="4">
        <f t="shared" ca="1" si="187"/>
        <v>68.350705613351877</v>
      </c>
    </row>
    <row r="1335" spans="1:8" x14ac:dyDescent="0.35">
      <c r="A1335" s="2">
        <f t="shared" ca="1" si="182"/>
        <v>44450</v>
      </c>
      <c r="B1335" s="2">
        <f t="shared" ca="1" si="183"/>
        <v>44457</v>
      </c>
      <c r="C1335" s="3" t="str">
        <f t="shared" ca="1" si="189"/>
        <v>AE</v>
      </c>
      <c r="D1335" s="1" t="str">
        <f t="shared" ca="1" si="188"/>
        <v>IS</v>
      </c>
      <c r="E1335" s="1" t="str">
        <f t="shared" ca="1" si="184"/>
        <v>iOS</v>
      </c>
      <c r="F1335" s="1">
        <f t="shared" ca="1" si="185"/>
        <v>14</v>
      </c>
      <c r="G1335" s="1">
        <f t="shared" ca="1" si="186"/>
        <v>79.675587252214825</v>
      </c>
      <c r="H1335" s="4">
        <f t="shared" ca="1" si="187"/>
        <v>845.46421289314162</v>
      </c>
    </row>
    <row r="1336" spans="1:8" x14ac:dyDescent="0.35">
      <c r="A1336" s="2">
        <f t="shared" ca="1" si="182"/>
        <v>44417</v>
      </c>
      <c r="B1336" s="2">
        <f t="shared" ca="1" si="183"/>
        <v>44495</v>
      </c>
      <c r="C1336" s="3" t="str">
        <f t="shared" ca="1" si="189"/>
        <v>AE</v>
      </c>
      <c r="D1336" s="1" t="str">
        <f t="shared" ca="1" si="188"/>
        <v>MTG</v>
      </c>
      <c r="E1336" s="1" t="str">
        <f t="shared" ca="1" si="184"/>
        <v>Android</v>
      </c>
      <c r="F1336" s="1">
        <f t="shared" ca="1" si="185"/>
        <v>1</v>
      </c>
      <c r="G1336" s="1">
        <f t="shared" ca="1" si="186"/>
        <v>271.98059195774078</v>
      </c>
      <c r="H1336" s="4">
        <f t="shared" ca="1" si="187"/>
        <v>109.72416270235452</v>
      </c>
    </row>
    <row r="1337" spans="1:8" x14ac:dyDescent="0.35">
      <c r="A1337" s="2">
        <f t="shared" ca="1" si="182"/>
        <v>44436</v>
      </c>
      <c r="B1337" s="2">
        <f t="shared" ca="1" si="183"/>
        <v>44512</v>
      </c>
      <c r="C1337" s="3" t="str">
        <f t="shared" ca="1" si="189"/>
        <v>AE</v>
      </c>
      <c r="D1337" s="1" t="str">
        <f t="shared" ca="1" si="188"/>
        <v>Organic</v>
      </c>
      <c r="E1337" s="1" t="str">
        <f t="shared" ca="1" si="184"/>
        <v>iOS</v>
      </c>
      <c r="F1337" s="1">
        <f t="shared" ca="1" si="185"/>
        <v>0</v>
      </c>
      <c r="G1337" s="1">
        <f t="shared" ca="1" si="186"/>
        <v>627.28421763866936</v>
      </c>
      <c r="H1337" s="4">
        <f t="shared" ca="1" si="187"/>
        <v>618.30687175788171</v>
      </c>
    </row>
    <row r="1338" spans="1:8" x14ac:dyDescent="0.35">
      <c r="A1338" s="2">
        <f t="shared" ca="1" si="182"/>
        <v>44439</v>
      </c>
      <c r="B1338" s="2">
        <f t="shared" ca="1" si="183"/>
        <v>44490</v>
      </c>
      <c r="C1338" s="3" t="str">
        <f t="shared" ca="1" si="189"/>
        <v>AE</v>
      </c>
      <c r="D1338" s="1" t="str">
        <f t="shared" ca="1" si="188"/>
        <v>TikTok</v>
      </c>
      <c r="E1338" s="1" t="str">
        <f t="shared" ca="1" si="184"/>
        <v>Android</v>
      </c>
      <c r="F1338" s="1">
        <f t="shared" ca="1" si="185"/>
        <v>80</v>
      </c>
      <c r="G1338" s="1">
        <f t="shared" ca="1" si="186"/>
        <v>526.99774270200567</v>
      </c>
      <c r="H1338" s="4">
        <f t="shared" ca="1" si="187"/>
        <v>318.00655308558044</v>
      </c>
    </row>
    <row r="1339" spans="1:8" x14ac:dyDescent="0.35">
      <c r="A1339" s="2">
        <f t="shared" ca="1" si="182"/>
        <v>44479</v>
      </c>
      <c r="B1339" s="2">
        <f t="shared" ca="1" si="183"/>
        <v>44529</v>
      </c>
      <c r="C1339" s="3" t="str">
        <f t="shared" ca="1" si="189"/>
        <v>AE</v>
      </c>
      <c r="D1339" s="1" t="str">
        <f t="shared" ca="1" si="188"/>
        <v>TikTok</v>
      </c>
      <c r="E1339" s="1" t="str">
        <f t="shared" ca="1" si="184"/>
        <v>iOS</v>
      </c>
      <c r="F1339" s="1">
        <f t="shared" ca="1" si="185"/>
        <v>40</v>
      </c>
      <c r="G1339" s="1">
        <f t="shared" ca="1" si="186"/>
        <v>405.56652494202359</v>
      </c>
      <c r="H1339" s="4">
        <f t="shared" ca="1" si="187"/>
        <v>142.23193407560831</v>
      </c>
    </row>
    <row r="1340" spans="1:8" x14ac:dyDescent="0.35">
      <c r="A1340" s="2">
        <f t="shared" ca="1" si="182"/>
        <v>44497</v>
      </c>
      <c r="B1340" s="2">
        <f t="shared" ca="1" si="183"/>
        <v>44507</v>
      </c>
      <c r="C1340" s="3" t="str">
        <f t="shared" ca="1" si="189"/>
        <v>AE</v>
      </c>
      <c r="D1340" s="1" t="str">
        <f t="shared" ca="1" si="188"/>
        <v>IS</v>
      </c>
      <c r="E1340" s="1" t="str">
        <f t="shared" ca="1" si="184"/>
        <v>iOS</v>
      </c>
      <c r="F1340" s="1">
        <f t="shared" ca="1" si="185"/>
        <v>69</v>
      </c>
      <c r="G1340" s="1">
        <f t="shared" ca="1" si="186"/>
        <v>83.866952081110853</v>
      </c>
      <c r="H1340" s="4">
        <f t="shared" ca="1" si="187"/>
        <v>494.72205709890693</v>
      </c>
    </row>
    <row r="1341" spans="1:8" x14ac:dyDescent="0.35">
      <c r="A1341" s="2">
        <f t="shared" ca="1" si="182"/>
        <v>44464</v>
      </c>
      <c r="B1341" s="2">
        <f t="shared" ca="1" si="183"/>
        <v>44517</v>
      </c>
      <c r="C1341" s="3" t="str">
        <f t="shared" ca="1" si="189"/>
        <v>AE</v>
      </c>
      <c r="D1341" s="1" t="str">
        <f t="shared" ca="1" si="188"/>
        <v>TikTok</v>
      </c>
      <c r="E1341" s="1" t="str">
        <f t="shared" ca="1" si="184"/>
        <v>iOS</v>
      </c>
      <c r="F1341" s="1">
        <f t="shared" ca="1" si="185"/>
        <v>38</v>
      </c>
      <c r="G1341" s="1">
        <f t="shared" ca="1" si="186"/>
        <v>187.11770256845105</v>
      </c>
      <c r="H1341" s="4">
        <f t="shared" ca="1" si="187"/>
        <v>384.16911075900418</v>
      </c>
    </row>
    <row r="1342" spans="1:8" x14ac:dyDescent="0.35">
      <c r="A1342" s="2">
        <f t="shared" ca="1" si="182"/>
        <v>44500</v>
      </c>
      <c r="B1342" s="2">
        <f t="shared" ca="1" si="183"/>
        <v>44598</v>
      </c>
      <c r="C1342" s="3" t="str">
        <f t="shared" ca="1" si="189"/>
        <v>AE</v>
      </c>
      <c r="D1342" s="1" t="str">
        <f t="shared" ca="1" si="188"/>
        <v>TikTok</v>
      </c>
      <c r="E1342" s="1" t="str">
        <f t="shared" ca="1" si="184"/>
        <v>Android</v>
      </c>
      <c r="F1342" s="1">
        <f t="shared" ca="1" si="185"/>
        <v>52</v>
      </c>
      <c r="G1342" s="1">
        <f t="shared" ca="1" si="186"/>
        <v>325.60500948846999</v>
      </c>
      <c r="H1342" s="4">
        <f t="shared" ca="1" si="187"/>
        <v>712.59853911993787</v>
      </c>
    </row>
    <row r="1343" spans="1:8" x14ac:dyDescent="0.35">
      <c r="A1343" s="2">
        <f t="shared" ca="1" si="182"/>
        <v>44411</v>
      </c>
      <c r="B1343" s="2">
        <f t="shared" ca="1" si="183"/>
        <v>44492</v>
      </c>
      <c r="C1343" s="3" t="str">
        <f t="shared" ca="1" si="189"/>
        <v>AE</v>
      </c>
      <c r="D1343" s="1" t="str">
        <f t="shared" ca="1" si="188"/>
        <v>FB</v>
      </c>
      <c r="E1343" s="1" t="str">
        <f t="shared" ca="1" si="184"/>
        <v>Android</v>
      </c>
      <c r="F1343" s="1">
        <f t="shared" ca="1" si="185"/>
        <v>25</v>
      </c>
      <c r="G1343" s="1">
        <f t="shared" ca="1" si="186"/>
        <v>201.43550490737837</v>
      </c>
      <c r="H1343" s="4">
        <f t="shared" ca="1" si="187"/>
        <v>969.69208610513908</v>
      </c>
    </row>
    <row r="1344" spans="1:8" x14ac:dyDescent="0.35">
      <c r="A1344" s="2">
        <f t="shared" ca="1" si="182"/>
        <v>44506</v>
      </c>
      <c r="B1344" s="2">
        <f t="shared" ca="1" si="183"/>
        <v>44548</v>
      </c>
      <c r="C1344" s="3" t="str">
        <f t="shared" ca="1" si="189"/>
        <v>AE</v>
      </c>
      <c r="D1344" s="1" t="str">
        <f t="shared" ca="1" si="188"/>
        <v>MTG</v>
      </c>
      <c r="E1344" s="1" t="str">
        <f t="shared" ca="1" si="184"/>
        <v>iOS</v>
      </c>
      <c r="F1344" s="1">
        <f t="shared" ca="1" si="185"/>
        <v>20</v>
      </c>
      <c r="G1344" s="1">
        <f t="shared" ca="1" si="186"/>
        <v>292.57968447959456</v>
      </c>
      <c r="H1344" s="4">
        <f t="shared" ca="1" si="187"/>
        <v>519.6732020916271</v>
      </c>
    </row>
    <row r="1345" spans="1:8" x14ac:dyDescent="0.35">
      <c r="A1345" s="2">
        <f t="shared" ca="1" si="182"/>
        <v>44511</v>
      </c>
      <c r="B1345" s="2">
        <f t="shared" ca="1" si="183"/>
        <v>44532</v>
      </c>
      <c r="C1345" s="3" t="str">
        <f t="shared" ca="1" si="189"/>
        <v>AE</v>
      </c>
      <c r="D1345" s="1" t="str">
        <f t="shared" ca="1" si="188"/>
        <v>Google Organic Search</v>
      </c>
      <c r="E1345" s="1" t="str">
        <f t="shared" ca="1" si="184"/>
        <v>Android</v>
      </c>
      <c r="F1345" s="1">
        <f t="shared" ca="1" si="185"/>
        <v>27</v>
      </c>
      <c r="G1345" s="1">
        <f t="shared" ca="1" si="186"/>
        <v>10.327399919572667</v>
      </c>
      <c r="H1345" s="4">
        <f t="shared" ca="1" si="187"/>
        <v>646.33813401275245</v>
      </c>
    </row>
    <row r="1346" spans="1:8" x14ac:dyDescent="0.35">
      <c r="A1346" s="2">
        <f t="shared" ref="A1346:A1409" ca="1" si="190">RANDBETWEEN(44511-100,44511)</f>
        <v>44455</v>
      </c>
      <c r="B1346" s="2">
        <f t="shared" ca="1" si="183"/>
        <v>44484</v>
      </c>
      <c r="C1346" s="3" t="str">
        <f t="shared" ca="1" si="189"/>
        <v>AE</v>
      </c>
      <c r="D1346" s="1" t="str">
        <f t="shared" ca="1" si="188"/>
        <v>IS</v>
      </c>
      <c r="E1346" s="1" t="str">
        <f t="shared" ca="1" si="184"/>
        <v>Android</v>
      </c>
      <c r="F1346" s="1">
        <f t="shared" ca="1" si="185"/>
        <v>30</v>
      </c>
      <c r="G1346" s="1">
        <f t="shared" ca="1" si="186"/>
        <v>320.24879764465533</v>
      </c>
      <c r="H1346" s="4">
        <f t="shared" ca="1" si="187"/>
        <v>351.56123771801771</v>
      </c>
    </row>
    <row r="1347" spans="1:8" x14ac:dyDescent="0.35">
      <c r="A1347" s="2">
        <f t="shared" ca="1" si="190"/>
        <v>44416</v>
      </c>
      <c r="B1347" s="2">
        <f t="shared" ref="B1347:B1410" ca="1" si="191">RANDBETWEEN(A1347+3,A1347+100)</f>
        <v>44504</v>
      </c>
      <c r="C1347" s="3" t="str">
        <f t="shared" ca="1" si="189"/>
        <v>AE</v>
      </c>
      <c r="D1347" s="1" t="str">
        <f t="shared" ca="1" si="188"/>
        <v>IS</v>
      </c>
      <c r="E1347" s="1" t="str">
        <f t="shared" ref="E1347:E1410" ca="1" si="192">CHOOSE(RANDBETWEEN(1,2), "iOS", "Android")</f>
        <v>Android</v>
      </c>
      <c r="F1347" s="1">
        <f t="shared" ref="F1347:F1410" ca="1" si="193">RANDBETWEEN(0,90)</f>
        <v>75</v>
      </c>
      <c r="G1347" s="1">
        <f t="shared" ref="G1347:G1410" ca="1" si="194">RAND()*700</f>
        <v>695.5586983083931</v>
      </c>
      <c r="H1347" s="4">
        <f t="shared" ref="H1347:H1410" ca="1" si="195">RAND()*1000</f>
        <v>515.44524957262638</v>
      </c>
    </row>
    <row r="1348" spans="1:8" x14ac:dyDescent="0.35">
      <c r="A1348" s="2">
        <f t="shared" ca="1" si="190"/>
        <v>44420</v>
      </c>
      <c r="B1348" s="2">
        <f t="shared" ca="1" si="191"/>
        <v>44440</v>
      </c>
      <c r="C1348" s="3" t="str">
        <f t="shared" ca="1" si="189"/>
        <v>AE</v>
      </c>
      <c r="D1348" s="1" t="str">
        <f t="shared" ca="1" si="188"/>
        <v>Unity</v>
      </c>
      <c r="E1348" s="1" t="str">
        <f t="shared" ca="1" si="192"/>
        <v>iOS</v>
      </c>
      <c r="F1348" s="1">
        <f t="shared" ca="1" si="193"/>
        <v>23</v>
      </c>
      <c r="G1348" s="1">
        <f t="shared" ca="1" si="194"/>
        <v>504.22576778055964</v>
      </c>
      <c r="H1348" s="4">
        <f t="shared" ca="1" si="195"/>
        <v>926.10554744522051</v>
      </c>
    </row>
    <row r="1349" spans="1:8" x14ac:dyDescent="0.35">
      <c r="A1349" s="2">
        <f t="shared" ca="1" si="190"/>
        <v>44467</v>
      </c>
      <c r="B1349" s="2">
        <f t="shared" ca="1" si="191"/>
        <v>44543</v>
      </c>
      <c r="C1349" s="3" t="str">
        <f t="shared" ca="1" si="189"/>
        <v>AE</v>
      </c>
      <c r="D1349" s="1" t="str">
        <f t="shared" ca="1" si="188"/>
        <v>IS</v>
      </c>
      <c r="E1349" s="1" t="str">
        <f t="shared" ca="1" si="192"/>
        <v>Android</v>
      </c>
      <c r="F1349" s="1">
        <f t="shared" ca="1" si="193"/>
        <v>75</v>
      </c>
      <c r="G1349" s="1">
        <f t="shared" ca="1" si="194"/>
        <v>535.58626542390493</v>
      </c>
      <c r="H1349" s="4">
        <f t="shared" ca="1" si="195"/>
        <v>185.54529400083808</v>
      </c>
    </row>
    <row r="1350" spans="1:8" x14ac:dyDescent="0.35">
      <c r="A1350" s="2">
        <f t="shared" ca="1" si="190"/>
        <v>44425</v>
      </c>
      <c r="B1350" s="2">
        <f t="shared" ca="1" si="191"/>
        <v>44455</v>
      </c>
      <c r="C1350" s="3" t="str">
        <f t="shared" ca="1" si="189"/>
        <v>AE</v>
      </c>
      <c r="D1350" s="1" t="str">
        <f t="shared" ca="1" si="188"/>
        <v>GGA</v>
      </c>
      <c r="E1350" s="1" t="str">
        <f t="shared" ca="1" si="192"/>
        <v>Android</v>
      </c>
      <c r="F1350" s="1">
        <f t="shared" ca="1" si="193"/>
        <v>38</v>
      </c>
      <c r="G1350" s="1">
        <f t="shared" ca="1" si="194"/>
        <v>638.45957796224695</v>
      </c>
      <c r="H1350" s="4">
        <f t="shared" ca="1" si="195"/>
        <v>401.65010926129264</v>
      </c>
    </row>
    <row r="1351" spans="1:8" x14ac:dyDescent="0.35">
      <c r="A1351" s="2">
        <f t="shared" ca="1" si="190"/>
        <v>44444</v>
      </c>
      <c r="B1351" s="2">
        <f t="shared" ca="1" si="191"/>
        <v>44503</v>
      </c>
      <c r="C1351" s="3" t="str">
        <f t="shared" ca="1" si="189"/>
        <v>AE</v>
      </c>
      <c r="D1351" s="1" t="str">
        <f t="shared" ca="1" si="188"/>
        <v>ALV</v>
      </c>
      <c r="E1351" s="1" t="str">
        <f t="shared" ca="1" si="192"/>
        <v>Android</v>
      </c>
      <c r="F1351" s="1">
        <f t="shared" ca="1" si="193"/>
        <v>20</v>
      </c>
      <c r="G1351" s="1">
        <f t="shared" ca="1" si="194"/>
        <v>157.9204032122544</v>
      </c>
      <c r="H1351" s="4">
        <f t="shared" ca="1" si="195"/>
        <v>21.560307435908754</v>
      </c>
    </row>
    <row r="1352" spans="1:8" x14ac:dyDescent="0.35">
      <c r="A1352" s="2">
        <f t="shared" ca="1" si="190"/>
        <v>44483</v>
      </c>
      <c r="B1352" s="2">
        <f t="shared" ca="1" si="191"/>
        <v>44577</v>
      </c>
      <c r="C1352" s="3" t="str">
        <f t="shared" ca="1" si="189"/>
        <v>AE</v>
      </c>
      <c r="D1352" s="1" t="str">
        <f t="shared" ca="1" si="188"/>
        <v>ALV</v>
      </c>
      <c r="E1352" s="1" t="str">
        <f t="shared" ca="1" si="192"/>
        <v>iOS</v>
      </c>
      <c r="F1352" s="1">
        <f t="shared" ca="1" si="193"/>
        <v>10</v>
      </c>
      <c r="G1352" s="1">
        <f t="shared" ca="1" si="194"/>
        <v>424.33851202335882</v>
      </c>
      <c r="H1352" s="4">
        <f t="shared" ca="1" si="195"/>
        <v>107.92464861587359</v>
      </c>
    </row>
    <row r="1353" spans="1:8" x14ac:dyDescent="0.35">
      <c r="A1353" s="2">
        <f t="shared" ca="1" si="190"/>
        <v>44486</v>
      </c>
      <c r="B1353" s="2">
        <f t="shared" ca="1" si="191"/>
        <v>44578</v>
      </c>
      <c r="C1353" s="3" t="str">
        <f t="shared" ca="1" si="189"/>
        <v>AE</v>
      </c>
      <c r="D1353" s="1" t="str">
        <f t="shared" ca="1" si="188"/>
        <v>MTG</v>
      </c>
      <c r="E1353" s="1" t="str">
        <f t="shared" ca="1" si="192"/>
        <v>Android</v>
      </c>
      <c r="F1353" s="1">
        <f t="shared" ca="1" si="193"/>
        <v>76</v>
      </c>
      <c r="G1353" s="1">
        <f t="shared" ca="1" si="194"/>
        <v>126.88324433295236</v>
      </c>
      <c r="H1353" s="4">
        <f t="shared" ca="1" si="195"/>
        <v>843.94072101633628</v>
      </c>
    </row>
    <row r="1354" spans="1:8" x14ac:dyDescent="0.35">
      <c r="A1354" s="2">
        <f t="shared" ca="1" si="190"/>
        <v>44462</v>
      </c>
      <c r="B1354" s="2">
        <f t="shared" ca="1" si="191"/>
        <v>44514</v>
      </c>
      <c r="C1354" s="3" t="str">
        <f t="shared" ca="1" si="189"/>
        <v>AE</v>
      </c>
      <c r="D1354" s="1" t="str">
        <f t="shared" ca="1" si="188"/>
        <v>MTG</v>
      </c>
      <c r="E1354" s="1" t="str">
        <f t="shared" ca="1" si="192"/>
        <v>iOS</v>
      </c>
      <c r="F1354" s="1">
        <f t="shared" ca="1" si="193"/>
        <v>45</v>
      </c>
      <c r="G1354" s="1">
        <f t="shared" ca="1" si="194"/>
        <v>283.19203270093209</v>
      </c>
      <c r="H1354" s="4">
        <f t="shared" ca="1" si="195"/>
        <v>291.71447019072718</v>
      </c>
    </row>
    <row r="1355" spans="1:8" x14ac:dyDescent="0.35">
      <c r="A1355" s="2">
        <f t="shared" ca="1" si="190"/>
        <v>44491</v>
      </c>
      <c r="B1355" s="2">
        <f t="shared" ca="1" si="191"/>
        <v>44548</v>
      </c>
      <c r="C1355" s="3" t="str">
        <f t="shared" ca="1" si="189"/>
        <v>AE</v>
      </c>
      <c r="D1355" s="1" t="str">
        <f t="shared" ca="1" si="188"/>
        <v>TikTok</v>
      </c>
      <c r="E1355" s="1" t="str">
        <f t="shared" ca="1" si="192"/>
        <v>iOS</v>
      </c>
      <c r="F1355" s="1">
        <f t="shared" ca="1" si="193"/>
        <v>18</v>
      </c>
      <c r="G1355" s="1">
        <f t="shared" ca="1" si="194"/>
        <v>76.484399302674674</v>
      </c>
      <c r="H1355" s="4">
        <f t="shared" ca="1" si="195"/>
        <v>917.83545071655897</v>
      </c>
    </row>
    <row r="1356" spans="1:8" x14ac:dyDescent="0.35">
      <c r="A1356" s="2">
        <f t="shared" ca="1" si="190"/>
        <v>44486</v>
      </c>
      <c r="B1356" s="2">
        <f t="shared" ca="1" si="191"/>
        <v>44502</v>
      </c>
      <c r="C1356" s="3" t="str">
        <f t="shared" ca="1" si="189"/>
        <v>AE</v>
      </c>
      <c r="D1356" s="1" t="str">
        <f t="shared" ref="D1356:D1419" ca="1" si="196">INDEX($D$2:$D$143,RANDBETWEEN(1,10))</f>
        <v>ALV</v>
      </c>
      <c r="E1356" s="1" t="str">
        <f t="shared" ca="1" si="192"/>
        <v>iOS</v>
      </c>
      <c r="F1356" s="1">
        <f t="shared" ca="1" si="193"/>
        <v>7</v>
      </c>
      <c r="G1356" s="1">
        <f t="shared" ca="1" si="194"/>
        <v>417.76922438519523</v>
      </c>
      <c r="H1356" s="4">
        <f t="shared" ca="1" si="195"/>
        <v>163.91302033651101</v>
      </c>
    </row>
    <row r="1357" spans="1:8" x14ac:dyDescent="0.35">
      <c r="A1357" s="2">
        <f t="shared" ca="1" si="190"/>
        <v>44442</v>
      </c>
      <c r="B1357" s="2">
        <f t="shared" ca="1" si="191"/>
        <v>44469</v>
      </c>
      <c r="C1357" s="3" t="str">
        <f t="shared" ca="1" si="189"/>
        <v>AE</v>
      </c>
      <c r="D1357" s="1" t="str">
        <f t="shared" ca="1" si="196"/>
        <v>FB</v>
      </c>
      <c r="E1357" s="1" t="str">
        <f t="shared" ca="1" si="192"/>
        <v>Android</v>
      </c>
      <c r="F1357" s="1">
        <f t="shared" ca="1" si="193"/>
        <v>69</v>
      </c>
      <c r="G1357" s="1">
        <f t="shared" ca="1" si="194"/>
        <v>180.99959299470322</v>
      </c>
      <c r="H1357" s="4">
        <f t="shared" ca="1" si="195"/>
        <v>533.34512012891003</v>
      </c>
    </row>
    <row r="1358" spans="1:8" x14ac:dyDescent="0.35">
      <c r="A1358" s="2">
        <f t="shared" ca="1" si="190"/>
        <v>44411</v>
      </c>
      <c r="B1358" s="2">
        <f t="shared" ca="1" si="191"/>
        <v>44440</v>
      </c>
      <c r="C1358" s="3" t="str">
        <f t="shared" ca="1" si="189"/>
        <v>AE</v>
      </c>
      <c r="D1358" s="1" t="str">
        <f t="shared" ca="1" si="196"/>
        <v>ALV</v>
      </c>
      <c r="E1358" s="1" t="str">
        <f t="shared" ca="1" si="192"/>
        <v>Android</v>
      </c>
      <c r="F1358" s="1">
        <f t="shared" ca="1" si="193"/>
        <v>82</v>
      </c>
      <c r="G1358" s="1">
        <f t="shared" ca="1" si="194"/>
        <v>81.244611701920348</v>
      </c>
      <c r="H1358" s="4">
        <f t="shared" ca="1" si="195"/>
        <v>16.731186896267513</v>
      </c>
    </row>
    <row r="1359" spans="1:8" x14ac:dyDescent="0.35">
      <c r="A1359" s="2">
        <f t="shared" ca="1" si="190"/>
        <v>44465</v>
      </c>
      <c r="B1359" s="2">
        <f t="shared" ca="1" si="191"/>
        <v>44472</v>
      </c>
      <c r="C1359" s="3" t="str">
        <f t="shared" ca="1" si="189"/>
        <v>AE</v>
      </c>
      <c r="D1359" s="1" t="str">
        <f t="shared" ca="1" si="196"/>
        <v>FB</v>
      </c>
      <c r="E1359" s="1" t="str">
        <f t="shared" ca="1" si="192"/>
        <v>Android</v>
      </c>
      <c r="F1359" s="1">
        <f t="shared" ca="1" si="193"/>
        <v>74</v>
      </c>
      <c r="G1359" s="1">
        <f t="shared" ca="1" si="194"/>
        <v>132.29003029122853</v>
      </c>
      <c r="H1359" s="4">
        <f t="shared" ca="1" si="195"/>
        <v>781.32675939381727</v>
      </c>
    </row>
    <row r="1360" spans="1:8" x14ac:dyDescent="0.35">
      <c r="A1360" s="2">
        <f t="shared" ca="1" si="190"/>
        <v>44474</v>
      </c>
      <c r="B1360" s="2">
        <f t="shared" ca="1" si="191"/>
        <v>44523</v>
      </c>
      <c r="C1360" s="3" t="str">
        <f t="shared" ca="1" si="189"/>
        <v>AE</v>
      </c>
      <c r="D1360" s="1" t="str">
        <f t="shared" ca="1" si="196"/>
        <v>Unity</v>
      </c>
      <c r="E1360" s="1" t="str">
        <f t="shared" ca="1" si="192"/>
        <v>Android</v>
      </c>
      <c r="F1360" s="1">
        <f t="shared" ca="1" si="193"/>
        <v>29</v>
      </c>
      <c r="G1360" s="1">
        <f t="shared" ca="1" si="194"/>
        <v>174.18290011748496</v>
      </c>
      <c r="H1360" s="4">
        <f t="shared" ca="1" si="195"/>
        <v>136.50861628032584</v>
      </c>
    </row>
    <row r="1361" spans="1:8" x14ac:dyDescent="0.35">
      <c r="A1361" s="2">
        <f t="shared" ca="1" si="190"/>
        <v>44485</v>
      </c>
      <c r="B1361" s="2">
        <f t="shared" ca="1" si="191"/>
        <v>44530</v>
      </c>
      <c r="C1361" s="3" t="str">
        <f t="shared" ca="1" si="189"/>
        <v>AE</v>
      </c>
      <c r="D1361" s="1" t="str">
        <f t="shared" ca="1" si="196"/>
        <v>MTG</v>
      </c>
      <c r="E1361" s="1" t="str">
        <f t="shared" ca="1" si="192"/>
        <v>iOS</v>
      </c>
      <c r="F1361" s="1">
        <f t="shared" ca="1" si="193"/>
        <v>1</v>
      </c>
      <c r="G1361" s="1">
        <f t="shared" ca="1" si="194"/>
        <v>488.53583666996099</v>
      </c>
      <c r="H1361" s="4">
        <f t="shared" ca="1" si="195"/>
        <v>960.26333081490702</v>
      </c>
    </row>
    <row r="1362" spans="1:8" x14ac:dyDescent="0.35">
      <c r="A1362" s="2">
        <f t="shared" ca="1" si="190"/>
        <v>44448</v>
      </c>
      <c r="B1362" s="2">
        <f t="shared" ca="1" si="191"/>
        <v>44485</v>
      </c>
      <c r="C1362" s="3" t="str">
        <f t="shared" ca="1" si="189"/>
        <v>AE</v>
      </c>
      <c r="D1362" s="1" t="str">
        <f t="shared" ca="1" si="196"/>
        <v>ALV</v>
      </c>
      <c r="E1362" s="1" t="str">
        <f t="shared" ca="1" si="192"/>
        <v>Android</v>
      </c>
      <c r="F1362" s="1">
        <f t="shared" ca="1" si="193"/>
        <v>55</v>
      </c>
      <c r="G1362" s="1">
        <f t="shared" ca="1" si="194"/>
        <v>300.78693039913446</v>
      </c>
      <c r="H1362" s="4">
        <f t="shared" ca="1" si="195"/>
        <v>400.28108765195191</v>
      </c>
    </row>
    <row r="1363" spans="1:8" x14ac:dyDescent="0.35">
      <c r="A1363" s="2">
        <f t="shared" ca="1" si="190"/>
        <v>44434</v>
      </c>
      <c r="B1363" s="2">
        <f t="shared" ca="1" si="191"/>
        <v>44476</v>
      </c>
      <c r="C1363" s="3" t="str">
        <f t="shared" ca="1" si="189"/>
        <v>AE</v>
      </c>
      <c r="D1363" s="1" t="str">
        <f t="shared" ca="1" si="196"/>
        <v>MTG</v>
      </c>
      <c r="E1363" s="1" t="str">
        <f t="shared" ca="1" si="192"/>
        <v>iOS</v>
      </c>
      <c r="F1363" s="1">
        <f t="shared" ca="1" si="193"/>
        <v>59</v>
      </c>
      <c r="G1363" s="1">
        <f t="shared" ca="1" si="194"/>
        <v>374.58371242457753</v>
      </c>
      <c r="H1363" s="4">
        <f t="shared" ca="1" si="195"/>
        <v>34.199166030720377</v>
      </c>
    </row>
    <row r="1364" spans="1:8" x14ac:dyDescent="0.35">
      <c r="A1364" s="2">
        <f t="shared" ca="1" si="190"/>
        <v>44500</v>
      </c>
      <c r="B1364" s="2">
        <f t="shared" ca="1" si="191"/>
        <v>44573</v>
      </c>
      <c r="C1364" s="3" t="str">
        <f t="shared" ca="1" si="189"/>
        <v>AE</v>
      </c>
      <c r="D1364" s="1" t="str">
        <f t="shared" ca="1" si="196"/>
        <v>Google Organic Search</v>
      </c>
      <c r="E1364" s="1" t="str">
        <f t="shared" ca="1" si="192"/>
        <v>iOS</v>
      </c>
      <c r="F1364" s="1">
        <f t="shared" ca="1" si="193"/>
        <v>24</v>
      </c>
      <c r="G1364" s="1">
        <f t="shared" ca="1" si="194"/>
        <v>616.01841292733604</v>
      </c>
      <c r="H1364" s="4">
        <f t="shared" ca="1" si="195"/>
        <v>312.71530768563002</v>
      </c>
    </row>
    <row r="1365" spans="1:8" x14ac:dyDescent="0.35">
      <c r="A1365" s="2">
        <f t="shared" ca="1" si="190"/>
        <v>44429</v>
      </c>
      <c r="B1365" s="2">
        <f t="shared" ca="1" si="191"/>
        <v>44480</v>
      </c>
      <c r="C1365" s="3" t="str">
        <f t="shared" ca="1" si="189"/>
        <v>AE</v>
      </c>
      <c r="D1365" s="1" t="str">
        <f t="shared" ca="1" si="196"/>
        <v>IS</v>
      </c>
      <c r="E1365" s="1" t="str">
        <f t="shared" ca="1" si="192"/>
        <v>iOS</v>
      </c>
      <c r="F1365" s="1">
        <f t="shared" ca="1" si="193"/>
        <v>75</v>
      </c>
      <c r="G1365" s="1">
        <f t="shared" ca="1" si="194"/>
        <v>253.90600219553099</v>
      </c>
      <c r="H1365" s="4">
        <f t="shared" ca="1" si="195"/>
        <v>55.974491897993971</v>
      </c>
    </row>
    <row r="1366" spans="1:8" x14ac:dyDescent="0.35">
      <c r="A1366" s="2">
        <f t="shared" ca="1" si="190"/>
        <v>44481</v>
      </c>
      <c r="B1366" s="2">
        <f t="shared" ca="1" si="191"/>
        <v>44529</v>
      </c>
      <c r="C1366" s="3" t="str">
        <f t="shared" ca="1" si="189"/>
        <v>AE</v>
      </c>
      <c r="D1366" s="1" t="str">
        <f t="shared" ca="1" si="196"/>
        <v>TikTok</v>
      </c>
      <c r="E1366" s="1" t="str">
        <f t="shared" ca="1" si="192"/>
        <v>Android</v>
      </c>
      <c r="F1366" s="1">
        <f t="shared" ca="1" si="193"/>
        <v>85</v>
      </c>
      <c r="G1366" s="1">
        <f t="shared" ca="1" si="194"/>
        <v>159.01513036359833</v>
      </c>
      <c r="H1366" s="4">
        <f t="shared" ca="1" si="195"/>
        <v>482.6036295100551</v>
      </c>
    </row>
    <row r="1367" spans="1:8" x14ac:dyDescent="0.35">
      <c r="A1367" s="2">
        <f t="shared" ca="1" si="190"/>
        <v>44492</v>
      </c>
      <c r="B1367" s="2">
        <f t="shared" ca="1" si="191"/>
        <v>44523</v>
      </c>
      <c r="C1367" s="3" t="str">
        <f t="shared" ca="1" si="189"/>
        <v>AE</v>
      </c>
      <c r="D1367" s="1" t="str">
        <f t="shared" ca="1" si="196"/>
        <v>FB</v>
      </c>
      <c r="E1367" s="1" t="str">
        <f t="shared" ca="1" si="192"/>
        <v>iOS</v>
      </c>
      <c r="F1367" s="1">
        <f t="shared" ca="1" si="193"/>
        <v>43</v>
      </c>
      <c r="G1367" s="1">
        <f t="shared" ca="1" si="194"/>
        <v>259.27987935448562</v>
      </c>
      <c r="H1367" s="4">
        <f t="shared" ca="1" si="195"/>
        <v>573.69221765571194</v>
      </c>
    </row>
    <row r="1368" spans="1:8" x14ac:dyDescent="0.35">
      <c r="A1368" s="2">
        <f t="shared" ca="1" si="190"/>
        <v>44454</v>
      </c>
      <c r="B1368" s="2">
        <f t="shared" ca="1" si="191"/>
        <v>44541</v>
      </c>
      <c r="C1368" s="3" t="str">
        <f t="shared" ca="1" si="189"/>
        <v>AE</v>
      </c>
      <c r="D1368" s="1" t="str">
        <f t="shared" ca="1" si="196"/>
        <v>GGA</v>
      </c>
      <c r="E1368" s="1" t="str">
        <f t="shared" ca="1" si="192"/>
        <v>iOS</v>
      </c>
      <c r="F1368" s="1">
        <f t="shared" ca="1" si="193"/>
        <v>5</v>
      </c>
      <c r="G1368" s="1">
        <f t="shared" ca="1" si="194"/>
        <v>382.39192367759392</v>
      </c>
      <c r="H1368" s="4">
        <f t="shared" ca="1" si="195"/>
        <v>659.32294968787824</v>
      </c>
    </row>
    <row r="1369" spans="1:8" x14ac:dyDescent="0.35">
      <c r="A1369" s="2">
        <f t="shared" ca="1" si="190"/>
        <v>44444</v>
      </c>
      <c r="B1369" s="2">
        <f t="shared" ca="1" si="191"/>
        <v>44533</v>
      </c>
      <c r="C1369" s="3" t="str">
        <f t="shared" ca="1" si="189"/>
        <v>AE</v>
      </c>
      <c r="D1369" s="1" t="str">
        <f t="shared" ca="1" si="196"/>
        <v>ALV</v>
      </c>
      <c r="E1369" s="1" t="str">
        <f t="shared" ca="1" si="192"/>
        <v>Android</v>
      </c>
      <c r="F1369" s="1">
        <f t="shared" ca="1" si="193"/>
        <v>69</v>
      </c>
      <c r="G1369" s="1">
        <f t="shared" ca="1" si="194"/>
        <v>394.39387978345866</v>
      </c>
      <c r="H1369" s="4">
        <f t="shared" ca="1" si="195"/>
        <v>980.06001030024061</v>
      </c>
    </row>
    <row r="1370" spans="1:8" x14ac:dyDescent="0.35">
      <c r="A1370" s="2">
        <f t="shared" ca="1" si="190"/>
        <v>44415</v>
      </c>
      <c r="B1370" s="2">
        <f t="shared" ca="1" si="191"/>
        <v>44492</v>
      </c>
      <c r="C1370" s="3" t="str">
        <f t="shared" ca="1" si="189"/>
        <v>AE</v>
      </c>
      <c r="D1370" s="1" t="str">
        <f t="shared" ca="1" si="196"/>
        <v>Organic</v>
      </c>
      <c r="E1370" s="1" t="str">
        <f t="shared" ca="1" si="192"/>
        <v>iOS</v>
      </c>
      <c r="F1370" s="1">
        <f t="shared" ca="1" si="193"/>
        <v>11</v>
      </c>
      <c r="G1370" s="1">
        <f t="shared" ca="1" si="194"/>
        <v>290.22330072501416</v>
      </c>
      <c r="H1370" s="4">
        <f t="shared" ca="1" si="195"/>
        <v>818.09163997931171</v>
      </c>
    </row>
    <row r="1371" spans="1:8" x14ac:dyDescent="0.35">
      <c r="A1371" s="2">
        <f t="shared" ca="1" si="190"/>
        <v>44500</v>
      </c>
      <c r="B1371" s="2">
        <f t="shared" ca="1" si="191"/>
        <v>44521</v>
      </c>
      <c r="C1371" s="3" t="str">
        <f t="shared" ca="1" si="189"/>
        <v>AE</v>
      </c>
      <c r="D1371" s="1" t="str">
        <f t="shared" ca="1" si="196"/>
        <v>GGA</v>
      </c>
      <c r="E1371" s="1" t="str">
        <f t="shared" ca="1" si="192"/>
        <v>iOS</v>
      </c>
      <c r="F1371" s="1">
        <f t="shared" ca="1" si="193"/>
        <v>0</v>
      </c>
      <c r="G1371" s="1">
        <f t="shared" ca="1" si="194"/>
        <v>648.60289706079573</v>
      </c>
      <c r="H1371" s="4">
        <f t="shared" ca="1" si="195"/>
        <v>918.81300056666578</v>
      </c>
    </row>
    <row r="1372" spans="1:8" x14ac:dyDescent="0.35">
      <c r="A1372" s="2">
        <f t="shared" ca="1" si="190"/>
        <v>44468</v>
      </c>
      <c r="B1372" s="2">
        <f t="shared" ca="1" si="191"/>
        <v>44487</v>
      </c>
      <c r="C1372" s="3" t="str">
        <f t="shared" ca="1" si="189"/>
        <v>AE</v>
      </c>
      <c r="D1372" s="1" t="str">
        <f t="shared" ca="1" si="196"/>
        <v>GGA</v>
      </c>
      <c r="E1372" s="1" t="str">
        <f t="shared" ca="1" si="192"/>
        <v>Android</v>
      </c>
      <c r="F1372" s="1">
        <f t="shared" ca="1" si="193"/>
        <v>56</v>
      </c>
      <c r="G1372" s="1">
        <f t="shared" ca="1" si="194"/>
        <v>432.10873244412494</v>
      </c>
      <c r="H1372" s="4">
        <f t="shared" ca="1" si="195"/>
        <v>647.86873335241091</v>
      </c>
    </row>
    <row r="1373" spans="1:8" x14ac:dyDescent="0.35">
      <c r="A1373" s="2">
        <f t="shared" ca="1" si="190"/>
        <v>44433</v>
      </c>
      <c r="B1373" s="2">
        <f t="shared" ca="1" si="191"/>
        <v>44463</v>
      </c>
      <c r="C1373" s="3" t="str">
        <f t="shared" ca="1" si="189"/>
        <v>AE</v>
      </c>
      <c r="D1373" s="1" t="str">
        <f t="shared" ca="1" si="196"/>
        <v>TikTok</v>
      </c>
      <c r="E1373" s="1" t="str">
        <f t="shared" ca="1" si="192"/>
        <v>iOS</v>
      </c>
      <c r="F1373" s="1">
        <f t="shared" ca="1" si="193"/>
        <v>17</v>
      </c>
      <c r="G1373" s="1">
        <f t="shared" ca="1" si="194"/>
        <v>535.53725575057308</v>
      </c>
      <c r="H1373" s="4">
        <f t="shared" ca="1" si="195"/>
        <v>407.86132521135477</v>
      </c>
    </row>
    <row r="1374" spans="1:8" x14ac:dyDescent="0.35">
      <c r="A1374" s="2">
        <f t="shared" ca="1" si="190"/>
        <v>44497</v>
      </c>
      <c r="B1374" s="2">
        <f t="shared" ca="1" si="191"/>
        <v>44571</v>
      </c>
      <c r="C1374" s="3" t="str">
        <f t="shared" ca="1" si="189"/>
        <v>AE</v>
      </c>
      <c r="D1374" s="1" t="str">
        <f t="shared" ca="1" si="196"/>
        <v>MTG</v>
      </c>
      <c r="E1374" s="1" t="str">
        <f t="shared" ca="1" si="192"/>
        <v>iOS</v>
      </c>
      <c r="F1374" s="1">
        <f t="shared" ca="1" si="193"/>
        <v>29</v>
      </c>
      <c r="G1374" s="1">
        <f t="shared" ca="1" si="194"/>
        <v>304.68067186374822</v>
      </c>
      <c r="H1374" s="4">
        <f t="shared" ca="1" si="195"/>
        <v>421.69402995047409</v>
      </c>
    </row>
    <row r="1375" spans="1:8" x14ac:dyDescent="0.35">
      <c r="A1375" s="2">
        <f t="shared" ca="1" si="190"/>
        <v>44413</v>
      </c>
      <c r="B1375" s="2">
        <f t="shared" ca="1" si="191"/>
        <v>44480</v>
      </c>
      <c r="C1375" s="3" t="str">
        <f t="shared" ca="1" si="189"/>
        <v>AE</v>
      </c>
      <c r="D1375" s="1" t="str">
        <f t="shared" ca="1" si="196"/>
        <v>TikTok</v>
      </c>
      <c r="E1375" s="1" t="str">
        <f t="shared" ca="1" si="192"/>
        <v>Android</v>
      </c>
      <c r="F1375" s="1">
        <f t="shared" ca="1" si="193"/>
        <v>12</v>
      </c>
      <c r="G1375" s="1">
        <f t="shared" ca="1" si="194"/>
        <v>276.29381037362748</v>
      </c>
      <c r="H1375" s="4">
        <f t="shared" ca="1" si="195"/>
        <v>110.89141183325934</v>
      </c>
    </row>
    <row r="1376" spans="1:8" x14ac:dyDescent="0.35">
      <c r="A1376" s="2">
        <f t="shared" ca="1" si="190"/>
        <v>44424</v>
      </c>
      <c r="B1376" s="2">
        <f t="shared" ca="1" si="191"/>
        <v>44492</v>
      </c>
      <c r="C1376" s="3" t="str">
        <f t="shared" ca="1" si="189"/>
        <v>AE</v>
      </c>
      <c r="D1376" s="1" t="str">
        <f t="shared" ca="1" si="196"/>
        <v>IS</v>
      </c>
      <c r="E1376" s="1" t="str">
        <f t="shared" ca="1" si="192"/>
        <v>iOS</v>
      </c>
      <c r="F1376" s="1">
        <f t="shared" ca="1" si="193"/>
        <v>77</v>
      </c>
      <c r="G1376" s="1">
        <f t="shared" ca="1" si="194"/>
        <v>99.737875464332774</v>
      </c>
      <c r="H1376" s="4">
        <f t="shared" ca="1" si="195"/>
        <v>214.93019396093172</v>
      </c>
    </row>
    <row r="1377" spans="1:8" x14ac:dyDescent="0.35">
      <c r="A1377" s="2">
        <f t="shared" ca="1" si="190"/>
        <v>44434</v>
      </c>
      <c r="B1377" s="2">
        <f t="shared" ca="1" si="191"/>
        <v>44491</v>
      </c>
      <c r="C1377" s="3" t="str">
        <f t="shared" ref="C1377:C1398" ca="1" si="197">INDEX($C$2:$C$143,RANDBETWEEN(1,142))</f>
        <v>AE</v>
      </c>
      <c r="D1377" s="1" t="str">
        <f t="shared" ca="1" si="196"/>
        <v>Organic</v>
      </c>
      <c r="E1377" s="1" t="str">
        <f t="shared" ca="1" si="192"/>
        <v>Android</v>
      </c>
      <c r="F1377" s="1">
        <f t="shared" ca="1" si="193"/>
        <v>76</v>
      </c>
      <c r="G1377" s="1">
        <f t="shared" ca="1" si="194"/>
        <v>116.47136332529742</v>
      </c>
      <c r="H1377" s="4">
        <f t="shared" ca="1" si="195"/>
        <v>431.39198431492366</v>
      </c>
    </row>
    <row r="1378" spans="1:8" x14ac:dyDescent="0.35">
      <c r="A1378" s="2">
        <f t="shared" ca="1" si="190"/>
        <v>44482</v>
      </c>
      <c r="B1378" s="2">
        <f t="shared" ca="1" si="191"/>
        <v>44490</v>
      </c>
      <c r="C1378" s="3" t="str">
        <f t="shared" ca="1" si="197"/>
        <v>AE</v>
      </c>
      <c r="D1378" s="1" t="str">
        <f t="shared" ca="1" si="196"/>
        <v>TikTok</v>
      </c>
      <c r="E1378" s="1" t="str">
        <f t="shared" ca="1" si="192"/>
        <v>iOS</v>
      </c>
      <c r="F1378" s="1">
        <f t="shared" ca="1" si="193"/>
        <v>46</v>
      </c>
      <c r="G1378" s="1">
        <f t="shared" ca="1" si="194"/>
        <v>223.44072797756627</v>
      </c>
      <c r="H1378" s="4">
        <f t="shared" ca="1" si="195"/>
        <v>374.35406249280157</v>
      </c>
    </row>
    <row r="1379" spans="1:8" x14ac:dyDescent="0.35">
      <c r="A1379" s="2">
        <f t="shared" ca="1" si="190"/>
        <v>44475</v>
      </c>
      <c r="B1379" s="2">
        <f t="shared" ca="1" si="191"/>
        <v>44515</v>
      </c>
      <c r="C1379" s="3" t="str">
        <f t="shared" ca="1" si="197"/>
        <v>AE</v>
      </c>
      <c r="D1379" s="1" t="str">
        <f t="shared" ca="1" si="196"/>
        <v>IS</v>
      </c>
      <c r="E1379" s="1" t="str">
        <f t="shared" ca="1" si="192"/>
        <v>iOS</v>
      </c>
      <c r="F1379" s="1">
        <f t="shared" ca="1" si="193"/>
        <v>7</v>
      </c>
      <c r="G1379" s="1">
        <f t="shared" ca="1" si="194"/>
        <v>615.34498599166659</v>
      </c>
      <c r="H1379" s="4">
        <f t="shared" ca="1" si="195"/>
        <v>379.23681604248958</v>
      </c>
    </row>
    <row r="1380" spans="1:8" x14ac:dyDescent="0.35">
      <c r="A1380" s="2">
        <f t="shared" ca="1" si="190"/>
        <v>44431</v>
      </c>
      <c r="B1380" s="2">
        <f t="shared" ca="1" si="191"/>
        <v>44503</v>
      </c>
      <c r="C1380" s="3" t="str">
        <f t="shared" ca="1" si="197"/>
        <v>AE</v>
      </c>
      <c r="D1380" s="1" t="str">
        <f t="shared" ca="1" si="196"/>
        <v>Google Organic Search</v>
      </c>
      <c r="E1380" s="1" t="str">
        <f t="shared" ca="1" si="192"/>
        <v>Android</v>
      </c>
      <c r="F1380" s="1">
        <f t="shared" ca="1" si="193"/>
        <v>30</v>
      </c>
      <c r="G1380" s="1">
        <f t="shared" ca="1" si="194"/>
        <v>436.4181864507928</v>
      </c>
      <c r="H1380" s="4">
        <f t="shared" ca="1" si="195"/>
        <v>44.057147940844146</v>
      </c>
    </row>
    <row r="1381" spans="1:8" x14ac:dyDescent="0.35">
      <c r="A1381" s="2">
        <f t="shared" ca="1" si="190"/>
        <v>44442</v>
      </c>
      <c r="B1381" s="2">
        <f t="shared" ca="1" si="191"/>
        <v>44474</v>
      </c>
      <c r="C1381" s="3" t="str">
        <f t="shared" ca="1" si="197"/>
        <v>AE</v>
      </c>
      <c r="D1381" s="1" t="str">
        <f t="shared" ca="1" si="196"/>
        <v>Unity</v>
      </c>
      <c r="E1381" s="1" t="str">
        <f t="shared" ca="1" si="192"/>
        <v>iOS</v>
      </c>
      <c r="F1381" s="1">
        <f t="shared" ca="1" si="193"/>
        <v>11</v>
      </c>
      <c r="G1381" s="1">
        <f t="shared" ca="1" si="194"/>
        <v>595.24815464115261</v>
      </c>
      <c r="H1381" s="4">
        <f t="shared" ca="1" si="195"/>
        <v>900.38203805110288</v>
      </c>
    </row>
    <row r="1382" spans="1:8" x14ac:dyDescent="0.35">
      <c r="A1382" s="2">
        <f t="shared" ca="1" si="190"/>
        <v>44484</v>
      </c>
      <c r="B1382" s="2">
        <f t="shared" ca="1" si="191"/>
        <v>44581</v>
      </c>
      <c r="C1382" s="3" t="str">
        <f t="shared" ca="1" si="197"/>
        <v>AE</v>
      </c>
      <c r="D1382" s="1" t="str">
        <f t="shared" ca="1" si="196"/>
        <v>Google Organic Search</v>
      </c>
      <c r="E1382" s="1" t="str">
        <f t="shared" ca="1" si="192"/>
        <v>Android</v>
      </c>
      <c r="F1382" s="1">
        <f t="shared" ca="1" si="193"/>
        <v>47</v>
      </c>
      <c r="G1382" s="1">
        <f t="shared" ca="1" si="194"/>
        <v>148.51390803566068</v>
      </c>
      <c r="H1382" s="4">
        <f t="shared" ca="1" si="195"/>
        <v>866.8323450375641</v>
      </c>
    </row>
    <row r="1383" spans="1:8" x14ac:dyDescent="0.35">
      <c r="A1383" s="2">
        <f t="shared" ca="1" si="190"/>
        <v>44448</v>
      </c>
      <c r="B1383" s="2">
        <f t="shared" ca="1" si="191"/>
        <v>44477</v>
      </c>
      <c r="C1383" s="3" t="str">
        <f t="shared" ca="1" si="197"/>
        <v>AE</v>
      </c>
      <c r="D1383" s="1" t="str">
        <f t="shared" ca="1" si="196"/>
        <v>FB</v>
      </c>
      <c r="E1383" s="1" t="str">
        <f t="shared" ca="1" si="192"/>
        <v>Android</v>
      </c>
      <c r="F1383" s="1">
        <f t="shared" ca="1" si="193"/>
        <v>16</v>
      </c>
      <c r="G1383" s="1">
        <f t="shared" ca="1" si="194"/>
        <v>287.00816414871582</v>
      </c>
      <c r="H1383" s="4">
        <f t="shared" ca="1" si="195"/>
        <v>202.33330750337885</v>
      </c>
    </row>
    <row r="1384" spans="1:8" x14ac:dyDescent="0.35">
      <c r="A1384" s="2">
        <f t="shared" ca="1" si="190"/>
        <v>44486</v>
      </c>
      <c r="B1384" s="2">
        <f t="shared" ca="1" si="191"/>
        <v>44544</v>
      </c>
      <c r="C1384" s="3" t="str">
        <f t="shared" ca="1" si="197"/>
        <v>AE</v>
      </c>
      <c r="D1384" s="1" t="str">
        <f t="shared" ca="1" si="196"/>
        <v>IS</v>
      </c>
      <c r="E1384" s="1" t="str">
        <f t="shared" ca="1" si="192"/>
        <v>Android</v>
      </c>
      <c r="F1384" s="1">
        <f t="shared" ca="1" si="193"/>
        <v>27</v>
      </c>
      <c r="G1384" s="1">
        <f t="shared" ca="1" si="194"/>
        <v>644.63708793898695</v>
      </c>
      <c r="H1384" s="4">
        <f t="shared" ca="1" si="195"/>
        <v>568.30654358707875</v>
      </c>
    </row>
    <row r="1385" spans="1:8" x14ac:dyDescent="0.35">
      <c r="A1385" s="2">
        <f t="shared" ca="1" si="190"/>
        <v>44414</v>
      </c>
      <c r="B1385" s="2">
        <f t="shared" ca="1" si="191"/>
        <v>44427</v>
      </c>
      <c r="C1385" s="3" t="str">
        <f t="shared" ca="1" si="197"/>
        <v>AE</v>
      </c>
      <c r="D1385" s="1" t="str">
        <f t="shared" ca="1" si="196"/>
        <v>GGA</v>
      </c>
      <c r="E1385" s="1" t="str">
        <f t="shared" ca="1" si="192"/>
        <v>Android</v>
      </c>
      <c r="F1385" s="1">
        <f t="shared" ca="1" si="193"/>
        <v>4</v>
      </c>
      <c r="G1385" s="1">
        <f t="shared" ca="1" si="194"/>
        <v>538.17656033186904</v>
      </c>
      <c r="H1385" s="4">
        <f t="shared" ca="1" si="195"/>
        <v>374.62602094115692</v>
      </c>
    </row>
    <row r="1386" spans="1:8" x14ac:dyDescent="0.35">
      <c r="A1386" s="2">
        <f t="shared" ca="1" si="190"/>
        <v>44422</v>
      </c>
      <c r="B1386" s="2">
        <f t="shared" ca="1" si="191"/>
        <v>44475</v>
      </c>
      <c r="C1386" s="3" t="str">
        <f t="shared" ca="1" si="197"/>
        <v>AE</v>
      </c>
      <c r="D1386" s="1" t="str">
        <f t="shared" ca="1" si="196"/>
        <v>Organic</v>
      </c>
      <c r="E1386" s="1" t="str">
        <f t="shared" ca="1" si="192"/>
        <v>Android</v>
      </c>
      <c r="F1386" s="1">
        <f t="shared" ca="1" si="193"/>
        <v>76</v>
      </c>
      <c r="G1386" s="1">
        <f t="shared" ca="1" si="194"/>
        <v>186.19949017158368</v>
      </c>
      <c r="H1386" s="4">
        <f t="shared" ca="1" si="195"/>
        <v>619.0100859973079</v>
      </c>
    </row>
    <row r="1387" spans="1:8" x14ac:dyDescent="0.35">
      <c r="A1387" s="2">
        <f t="shared" ca="1" si="190"/>
        <v>44491</v>
      </c>
      <c r="B1387" s="2">
        <f t="shared" ca="1" si="191"/>
        <v>44522</v>
      </c>
      <c r="C1387" s="3" t="str">
        <f t="shared" ca="1" si="197"/>
        <v>AE</v>
      </c>
      <c r="D1387" s="1" t="str">
        <f t="shared" ca="1" si="196"/>
        <v>TikTok</v>
      </c>
      <c r="E1387" s="1" t="str">
        <f t="shared" ca="1" si="192"/>
        <v>iOS</v>
      </c>
      <c r="F1387" s="1">
        <f t="shared" ca="1" si="193"/>
        <v>54</v>
      </c>
      <c r="G1387" s="1">
        <f t="shared" ca="1" si="194"/>
        <v>129.41273253215715</v>
      </c>
      <c r="H1387" s="4">
        <f t="shared" ca="1" si="195"/>
        <v>335.56074912064491</v>
      </c>
    </row>
    <row r="1388" spans="1:8" x14ac:dyDescent="0.35">
      <c r="A1388" s="2">
        <f t="shared" ca="1" si="190"/>
        <v>44456</v>
      </c>
      <c r="B1388" s="2">
        <f t="shared" ca="1" si="191"/>
        <v>44494</v>
      </c>
      <c r="C1388" s="3" t="str">
        <f t="shared" ca="1" si="197"/>
        <v>AE</v>
      </c>
      <c r="D1388" s="1" t="str">
        <f t="shared" ca="1" si="196"/>
        <v>TikTok</v>
      </c>
      <c r="E1388" s="1" t="str">
        <f t="shared" ca="1" si="192"/>
        <v>Android</v>
      </c>
      <c r="F1388" s="1">
        <f t="shared" ca="1" si="193"/>
        <v>0</v>
      </c>
      <c r="G1388" s="1">
        <f t="shared" ca="1" si="194"/>
        <v>301.72194887154382</v>
      </c>
      <c r="H1388" s="4">
        <f t="shared" ca="1" si="195"/>
        <v>815.89137226164416</v>
      </c>
    </row>
    <row r="1389" spans="1:8" x14ac:dyDescent="0.35">
      <c r="A1389" s="2">
        <f t="shared" ca="1" si="190"/>
        <v>44418</v>
      </c>
      <c r="B1389" s="2">
        <f t="shared" ca="1" si="191"/>
        <v>44507</v>
      </c>
      <c r="C1389" s="3" t="str">
        <f t="shared" ca="1" si="197"/>
        <v>AE</v>
      </c>
      <c r="D1389" s="1" t="str">
        <f t="shared" ca="1" si="196"/>
        <v>FB</v>
      </c>
      <c r="E1389" s="1" t="str">
        <f t="shared" ca="1" si="192"/>
        <v>iOS</v>
      </c>
      <c r="F1389" s="1">
        <f t="shared" ca="1" si="193"/>
        <v>45</v>
      </c>
      <c r="G1389" s="1">
        <f t="shared" ca="1" si="194"/>
        <v>95.211164726590411</v>
      </c>
      <c r="H1389" s="4">
        <f t="shared" ca="1" si="195"/>
        <v>772.36047637956347</v>
      </c>
    </row>
    <row r="1390" spans="1:8" x14ac:dyDescent="0.35">
      <c r="A1390" s="2">
        <f t="shared" ca="1" si="190"/>
        <v>44464</v>
      </c>
      <c r="B1390" s="2">
        <f t="shared" ca="1" si="191"/>
        <v>44489</v>
      </c>
      <c r="C1390" s="3" t="str">
        <f t="shared" ca="1" si="197"/>
        <v>AE</v>
      </c>
      <c r="D1390" s="1" t="str">
        <f t="shared" ca="1" si="196"/>
        <v>Unity</v>
      </c>
      <c r="E1390" s="1" t="str">
        <f t="shared" ca="1" si="192"/>
        <v>Android</v>
      </c>
      <c r="F1390" s="1">
        <f t="shared" ca="1" si="193"/>
        <v>11</v>
      </c>
      <c r="G1390" s="1">
        <f t="shared" ca="1" si="194"/>
        <v>211.89181137615461</v>
      </c>
      <c r="H1390" s="4">
        <f t="shared" ca="1" si="195"/>
        <v>73.525858119284806</v>
      </c>
    </row>
    <row r="1391" spans="1:8" x14ac:dyDescent="0.35">
      <c r="A1391" s="2">
        <f t="shared" ca="1" si="190"/>
        <v>44500</v>
      </c>
      <c r="B1391" s="2">
        <f t="shared" ca="1" si="191"/>
        <v>44518</v>
      </c>
      <c r="C1391" s="3" t="str">
        <f t="shared" ca="1" si="197"/>
        <v>AE</v>
      </c>
      <c r="D1391" s="1" t="str">
        <f t="shared" ca="1" si="196"/>
        <v>MTG</v>
      </c>
      <c r="E1391" s="1" t="str">
        <f t="shared" ca="1" si="192"/>
        <v>Android</v>
      </c>
      <c r="F1391" s="1">
        <f t="shared" ca="1" si="193"/>
        <v>83</v>
      </c>
      <c r="G1391" s="1">
        <f t="shared" ca="1" si="194"/>
        <v>249.71918713949438</v>
      </c>
      <c r="H1391" s="4">
        <f t="shared" ca="1" si="195"/>
        <v>797.18404617876956</v>
      </c>
    </row>
    <row r="1392" spans="1:8" x14ac:dyDescent="0.35">
      <c r="A1392" s="2">
        <f t="shared" ca="1" si="190"/>
        <v>44492</v>
      </c>
      <c r="B1392" s="2">
        <f t="shared" ca="1" si="191"/>
        <v>44498</v>
      </c>
      <c r="C1392" s="3" t="str">
        <f t="shared" ca="1" si="197"/>
        <v>AE</v>
      </c>
      <c r="D1392" s="1" t="str">
        <f t="shared" ca="1" si="196"/>
        <v>MTG</v>
      </c>
      <c r="E1392" s="1" t="str">
        <f t="shared" ca="1" si="192"/>
        <v>Android</v>
      </c>
      <c r="F1392" s="1">
        <f t="shared" ca="1" si="193"/>
        <v>44</v>
      </c>
      <c r="G1392" s="1">
        <f t="shared" ca="1" si="194"/>
        <v>413.45151073522555</v>
      </c>
      <c r="H1392" s="4">
        <f t="shared" ca="1" si="195"/>
        <v>772.43144344722032</v>
      </c>
    </row>
    <row r="1393" spans="1:8" x14ac:dyDescent="0.35">
      <c r="A1393" s="2">
        <f t="shared" ca="1" si="190"/>
        <v>44425</v>
      </c>
      <c r="B1393" s="2">
        <f t="shared" ca="1" si="191"/>
        <v>44470</v>
      </c>
      <c r="C1393" s="3" t="str">
        <f t="shared" ca="1" si="197"/>
        <v>AE</v>
      </c>
      <c r="D1393" s="1" t="str">
        <f t="shared" ca="1" si="196"/>
        <v>Unity</v>
      </c>
      <c r="E1393" s="1" t="str">
        <f t="shared" ca="1" si="192"/>
        <v>Android</v>
      </c>
      <c r="F1393" s="1">
        <f t="shared" ca="1" si="193"/>
        <v>84</v>
      </c>
      <c r="G1393" s="1">
        <f t="shared" ca="1" si="194"/>
        <v>367.11907255194757</v>
      </c>
      <c r="H1393" s="4">
        <f t="shared" ca="1" si="195"/>
        <v>519.16557747910088</v>
      </c>
    </row>
    <row r="1394" spans="1:8" x14ac:dyDescent="0.35">
      <c r="A1394" s="2">
        <f t="shared" ca="1" si="190"/>
        <v>44483</v>
      </c>
      <c r="B1394" s="2">
        <f t="shared" ca="1" si="191"/>
        <v>44488</v>
      </c>
      <c r="C1394" s="3" t="str">
        <f t="shared" ca="1" si="197"/>
        <v>AE</v>
      </c>
      <c r="D1394" s="1" t="str">
        <f t="shared" ca="1" si="196"/>
        <v>TikTok</v>
      </c>
      <c r="E1394" s="1" t="str">
        <f t="shared" ca="1" si="192"/>
        <v>iOS</v>
      </c>
      <c r="F1394" s="1">
        <f t="shared" ca="1" si="193"/>
        <v>2</v>
      </c>
      <c r="G1394" s="1">
        <f t="shared" ca="1" si="194"/>
        <v>126.45984186175528</v>
      </c>
      <c r="H1394" s="4">
        <f t="shared" ca="1" si="195"/>
        <v>961.16907402059928</v>
      </c>
    </row>
    <row r="1395" spans="1:8" x14ac:dyDescent="0.35">
      <c r="A1395" s="2">
        <f t="shared" ca="1" si="190"/>
        <v>44489</v>
      </c>
      <c r="B1395" s="2">
        <f t="shared" ca="1" si="191"/>
        <v>44553</v>
      </c>
      <c r="C1395" s="3" t="str">
        <f t="shared" ca="1" si="197"/>
        <v>AE</v>
      </c>
      <c r="D1395" s="1" t="str">
        <f t="shared" ca="1" si="196"/>
        <v>ALV</v>
      </c>
      <c r="E1395" s="1" t="str">
        <f t="shared" ca="1" si="192"/>
        <v>Android</v>
      </c>
      <c r="F1395" s="1">
        <f t="shared" ca="1" si="193"/>
        <v>38</v>
      </c>
      <c r="G1395" s="1">
        <f t="shared" ca="1" si="194"/>
        <v>685.22997373361738</v>
      </c>
      <c r="H1395" s="4">
        <f t="shared" ca="1" si="195"/>
        <v>191.09859018032327</v>
      </c>
    </row>
    <row r="1396" spans="1:8" x14ac:dyDescent="0.35">
      <c r="A1396" s="2">
        <f t="shared" ca="1" si="190"/>
        <v>44501</v>
      </c>
      <c r="B1396" s="2">
        <f t="shared" ca="1" si="191"/>
        <v>44596</v>
      </c>
      <c r="C1396" s="3" t="str">
        <f t="shared" ca="1" si="197"/>
        <v>AE</v>
      </c>
      <c r="D1396" s="1" t="str">
        <f t="shared" ca="1" si="196"/>
        <v>ALV</v>
      </c>
      <c r="E1396" s="1" t="str">
        <f t="shared" ca="1" si="192"/>
        <v>Android</v>
      </c>
      <c r="F1396" s="1">
        <f t="shared" ca="1" si="193"/>
        <v>82</v>
      </c>
      <c r="G1396" s="1">
        <f t="shared" ca="1" si="194"/>
        <v>513.84675312411071</v>
      </c>
      <c r="H1396" s="4">
        <f t="shared" ca="1" si="195"/>
        <v>261.89535929805317</v>
      </c>
    </row>
    <row r="1397" spans="1:8" x14ac:dyDescent="0.35">
      <c r="A1397" s="2">
        <f t="shared" ca="1" si="190"/>
        <v>44455</v>
      </c>
      <c r="B1397" s="2">
        <f t="shared" ca="1" si="191"/>
        <v>44500</v>
      </c>
      <c r="C1397" s="3" t="str">
        <f t="shared" ca="1" si="197"/>
        <v>AE</v>
      </c>
      <c r="D1397" s="1" t="str">
        <f t="shared" ca="1" si="196"/>
        <v>IS</v>
      </c>
      <c r="E1397" s="1" t="str">
        <f t="shared" ca="1" si="192"/>
        <v>iOS</v>
      </c>
      <c r="F1397" s="1">
        <f t="shared" ca="1" si="193"/>
        <v>29</v>
      </c>
      <c r="G1397" s="1">
        <f t="shared" ca="1" si="194"/>
        <v>29.412989806303578</v>
      </c>
      <c r="H1397" s="4">
        <f t="shared" ca="1" si="195"/>
        <v>257.22328077290678</v>
      </c>
    </row>
    <row r="1398" spans="1:8" x14ac:dyDescent="0.35">
      <c r="A1398" s="2">
        <f t="shared" ca="1" si="190"/>
        <v>44472</v>
      </c>
      <c r="B1398" s="2">
        <f t="shared" ca="1" si="191"/>
        <v>44550</v>
      </c>
      <c r="C1398" s="3" t="str">
        <f t="shared" ca="1" si="197"/>
        <v>AE</v>
      </c>
      <c r="D1398" s="1" t="str">
        <f t="shared" ca="1" si="196"/>
        <v>ALV</v>
      </c>
      <c r="E1398" s="1" t="str">
        <f t="shared" ca="1" si="192"/>
        <v>Android</v>
      </c>
      <c r="F1398" s="1">
        <f t="shared" ca="1" si="193"/>
        <v>86</v>
      </c>
      <c r="G1398" s="1">
        <f t="shared" ca="1" si="194"/>
        <v>360.97577224515277</v>
      </c>
      <c r="H1398" s="4">
        <f t="shared" ca="1" si="195"/>
        <v>117.40593422626743</v>
      </c>
    </row>
    <row r="1399" spans="1:8" x14ac:dyDescent="0.35">
      <c r="A1399" s="2">
        <f t="shared" ca="1" si="190"/>
        <v>44442</v>
      </c>
      <c r="B1399" s="2">
        <f t="shared" ca="1" si="191"/>
        <v>44498</v>
      </c>
      <c r="C1399" s="3" t="s">
        <v>81</v>
      </c>
      <c r="D1399" s="1" t="str">
        <f t="shared" ca="1" si="196"/>
        <v>ALV</v>
      </c>
      <c r="E1399" s="1" t="str">
        <f t="shared" ca="1" si="192"/>
        <v>iOS</v>
      </c>
      <c r="F1399" s="1">
        <f t="shared" ca="1" si="193"/>
        <v>8</v>
      </c>
      <c r="G1399" s="1">
        <f t="shared" ca="1" si="194"/>
        <v>251.5645426005446</v>
      </c>
      <c r="H1399" s="4">
        <f t="shared" ca="1" si="195"/>
        <v>299.87815223904471</v>
      </c>
    </row>
    <row r="1400" spans="1:8" x14ac:dyDescent="0.35">
      <c r="A1400" s="2">
        <f t="shared" ca="1" si="190"/>
        <v>44465</v>
      </c>
      <c r="B1400" s="2">
        <f t="shared" ca="1" si="191"/>
        <v>44514</v>
      </c>
      <c r="C1400" s="3" t="str">
        <f ca="1">INDEX($C$2:$C$143,RANDBETWEEN(1,142))</f>
        <v>AE</v>
      </c>
      <c r="D1400" s="1" t="str">
        <f t="shared" ca="1" si="196"/>
        <v>FB</v>
      </c>
      <c r="E1400" s="1" t="str">
        <f t="shared" ca="1" si="192"/>
        <v>Android</v>
      </c>
      <c r="F1400" s="1">
        <f t="shared" ca="1" si="193"/>
        <v>22</v>
      </c>
      <c r="G1400" s="1">
        <f t="shared" ca="1" si="194"/>
        <v>645.25241468396939</v>
      </c>
      <c r="H1400" s="4">
        <f t="shared" ca="1" si="195"/>
        <v>56.030284407671992</v>
      </c>
    </row>
    <row r="1401" spans="1:8" x14ac:dyDescent="0.35">
      <c r="A1401" s="2">
        <f t="shared" ca="1" si="190"/>
        <v>44489</v>
      </c>
      <c r="B1401" s="2">
        <f t="shared" ca="1" si="191"/>
        <v>44542</v>
      </c>
      <c r="C1401" s="3" t="str">
        <f ca="1">INDEX($C$2:$C$143,RANDBETWEEN(1,142))</f>
        <v>AE</v>
      </c>
      <c r="D1401" s="1" t="str">
        <f t="shared" ca="1" si="196"/>
        <v>IS</v>
      </c>
      <c r="E1401" s="1" t="str">
        <f t="shared" ca="1" si="192"/>
        <v>iOS</v>
      </c>
      <c r="F1401" s="1">
        <f t="shared" ca="1" si="193"/>
        <v>9</v>
      </c>
      <c r="G1401" s="1">
        <f t="shared" ca="1" si="194"/>
        <v>580.9121788865051</v>
      </c>
      <c r="H1401" s="4">
        <f t="shared" ca="1" si="195"/>
        <v>283.02397874026695</v>
      </c>
    </row>
    <row r="1402" spans="1:8" x14ac:dyDescent="0.35">
      <c r="A1402" s="2">
        <f t="shared" ca="1" si="190"/>
        <v>44465</v>
      </c>
      <c r="B1402" s="2">
        <f t="shared" ca="1" si="191"/>
        <v>44515</v>
      </c>
      <c r="C1402" s="3" t="str">
        <f ca="1">INDEX($C$2:$C$143,RANDBETWEEN(1,142))</f>
        <v>AE</v>
      </c>
      <c r="D1402" s="1" t="str">
        <f t="shared" ca="1" si="196"/>
        <v>GGA</v>
      </c>
      <c r="E1402" s="1" t="str">
        <f t="shared" ca="1" si="192"/>
        <v>Android</v>
      </c>
      <c r="F1402" s="1">
        <f t="shared" ca="1" si="193"/>
        <v>22</v>
      </c>
      <c r="G1402" s="1">
        <f t="shared" ca="1" si="194"/>
        <v>461.08699029866233</v>
      </c>
      <c r="H1402" s="4">
        <f t="shared" ca="1" si="195"/>
        <v>357.79927947390934</v>
      </c>
    </row>
    <row r="1403" spans="1:8" x14ac:dyDescent="0.35">
      <c r="A1403" s="2">
        <f t="shared" ca="1" si="190"/>
        <v>44474</v>
      </c>
      <c r="B1403" s="2">
        <f t="shared" ca="1" si="191"/>
        <v>44515</v>
      </c>
      <c r="C1403" s="3" t="s">
        <v>29</v>
      </c>
      <c r="D1403" s="1" t="str">
        <f t="shared" ca="1" si="196"/>
        <v>Google Organic Search</v>
      </c>
      <c r="E1403" s="1" t="str">
        <f t="shared" ca="1" si="192"/>
        <v>iOS</v>
      </c>
      <c r="F1403" s="1">
        <f t="shared" ca="1" si="193"/>
        <v>87</v>
      </c>
      <c r="G1403" s="1">
        <f t="shared" ca="1" si="194"/>
        <v>396.91357775624959</v>
      </c>
      <c r="H1403" s="4">
        <f t="shared" ca="1" si="195"/>
        <v>643.40557884756299</v>
      </c>
    </row>
    <row r="1404" spans="1:8" x14ac:dyDescent="0.35">
      <c r="A1404" s="2">
        <f t="shared" ca="1" si="190"/>
        <v>44440</v>
      </c>
      <c r="B1404" s="2">
        <f t="shared" ca="1" si="191"/>
        <v>44444</v>
      </c>
      <c r="C1404" s="3" t="str">
        <f t="shared" ref="C1404:C1435" ca="1" si="198">INDEX($C$2:$C$143,RANDBETWEEN(1,142))</f>
        <v>AE</v>
      </c>
      <c r="D1404" s="1" t="str">
        <f t="shared" ca="1" si="196"/>
        <v>FB</v>
      </c>
      <c r="E1404" s="1" t="str">
        <f t="shared" ca="1" si="192"/>
        <v>iOS</v>
      </c>
      <c r="F1404" s="1">
        <f t="shared" ca="1" si="193"/>
        <v>77</v>
      </c>
      <c r="G1404" s="1">
        <f t="shared" ca="1" si="194"/>
        <v>630.15965840104877</v>
      </c>
      <c r="H1404" s="4">
        <f t="shared" ca="1" si="195"/>
        <v>335.39422223742031</v>
      </c>
    </row>
    <row r="1405" spans="1:8" x14ac:dyDescent="0.35">
      <c r="A1405" s="2">
        <f t="shared" ca="1" si="190"/>
        <v>44420</v>
      </c>
      <c r="B1405" s="2">
        <f t="shared" ca="1" si="191"/>
        <v>44505</v>
      </c>
      <c r="C1405" s="3" t="str">
        <f t="shared" ca="1" si="198"/>
        <v>AE</v>
      </c>
      <c r="D1405" s="1" t="str">
        <f t="shared" ca="1" si="196"/>
        <v>GGA</v>
      </c>
      <c r="E1405" s="1" t="str">
        <f t="shared" ca="1" si="192"/>
        <v>Android</v>
      </c>
      <c r="F1405" s="1">
        <f t="shared" ca="1" si="193"/>
        <v>22</v>
      </c>
      <c r="G1405" s="1">
        <f t="shared" ca="1" si="194"/>
        <v>591.56095412737318</v>
      </c>
      <c r="H1405" s="4">
        <f t="shared" ca="1" si="195"/>
        <v>422.01468440844013</v>
      </c>
    </row>
    <row r="1406" spans="1:8" x14ac:dyDescent="0.35">
      <c r="A1406" s="2">
        <f t="shared" ca="1" si="190"/>
        <v>44497</v>
      </c>
      <c r="B1406" s="2">
        <f t="shared" ca="1" si="191"/>
        <v>44526</v>
      </c>
      <c r="C1406" s="3" t="str">
        <f t="shared" ca="1" si="198"/>
        <v>AE</v>
      </c>
      <c r="D1406" s="1" t="str">
        <f t="shared" ca="1" si="196"/>
        <v>GGA</v>
      </c>
      <c r="E1406" s="1" t="str">
        <f t="shared" ca="1" si="192"/>
        <v>Android</v>
      </c>
      <c r="F1406" s="1">
        <f t="shared" ca="1" si="193"/>
        <v>81</v>
      </c>
      <c r="G1406" s="1">
        <f t="shared" ca="1" si="194"/>
        <v>661.33802088699167</v>
      </c>
      <c r="H1406" s="4">
        <f t="shared" ca="1" si="195"/>
        <v>93.167785810814635</v>
      </c>
    </row>
    <row r="1407" spans="1:8" x14ac:dyDescent="0.35">
      <c r="A1407" s="2">
        <f t="shared" ca="1" si="190"/>
        <v>44413</v>
      </c>
      <c r="B1407" s="2">
        <f t="shared" ca="1" si="191"/>
        <v>44430</v>
      </c>
      <c r="C1407" s="3" t="str">
        <f t="shared" ca="1" si="198"/>
        <v>AE</v>
      </c>
      <c r="D1407" s="1" t="str">
        <f t="shared" ca="1" si="196"/>
        <v>FB</v>
      </c>
      <c r="E1407" s="1" t="str">
        <f t="shared" ca="1" si="192"/>
        <v>iOS</v>
      </c>
      <c r="F1407" s="1">
        <f t="shared" ca="1" si="193"/>
        <v>64</v>
      </c>
      <c r="G1407" s="1">
        <f t="shared" ca="1" si="194"/>
        <v>543.81796011727386</v>
      </c>
      <c r="H1407" s="4">
        <f t="shared" ca="1" si="195"/>
        <v>842.98485635959571</v>
      </c>
    </row>
    <row r="1408" spans="1:8" x14ac:dyDescent="0.35">
      <c r="A1408" s="2">
        <f t="shared" ca="1" si="190"/>
        <v>44456</v>
      </c>
      <c r="B1408" s="2">
        <f t="shared" ca="1" si="191"/>
        <v>44544</v>
      </c>
      <c r="C1408" s="3" t="str">
        <f t="shared" ca="1" si="198"/>
        <v>AE</v>
      </c>
      <c r="D1408" s="1" t="str">
        <f t="shared" ca="1" si="196"/>
        <v>Unity</v>
      </c>
      <c r="E1408" s="1" t="str">
        <f t="shared" ca="1" si="192"/>
        <v>Android</v>
      </c>
      <c r="F1408" s="1">
        <f t="shared" ca="1" si="193"/>
        <v>39</v>
      </c>
      <c r="G1408" s="1">
        <f t="shared" ca="1" si="194"/>
        <v>494.69266369645442</v>
      </c>
      <c r="H1408" s="4">
        <f t="shared" ca="1" si="195"/>
        <v>542.69019216786273</v>
      </c>
    </row>
    <row r="1409" spans="1:8" x14ac:dyDescent="0.35">
      <c r="A1409" s="2">
        <f t="shared" ca="1" si="190"/>
        <v>44509</v>
      </c>
      <c r="B1409" s="2">
        <f t="shared" ca="1" si="191"/>
        <v>44604</v>
      </c>
      <c r="C1409" s="3" t="str">
        <f t="shared" ca="1" si="198"/>
        <v>AE</v>
      </c>
      <c r="D1409" s="1" t="str">
        <f t="shared" ca="1" si="196"/>
        <v>MTG</v>
      </c>
      <c r="E1409" s="1" t="str">
        <f t="shared" ca="1" si="192"/>
        <v>iOS</v>
      </c>
      <c r="F1409" s="1">
        <f t="shared" ca="1" si="193"/>
        <v>4</v>
      </c>
      <c r="G1409" s="1">
        <f t="shared" ca="1" si="194"/>
        <v>129.57526536182681</v>
      </c>
      <c r="H1409" s="4">
        <f t="shared" ca="1" si="195"/>
        <v>263.27699801143712</v>
      </c>
    </row>
    <row r="1410" spans="1:8" x14ac:dyDescent="0.35">
      <c r="A1410" s="2">
        <f t="shared" ref="A1410:A1473" ca="1" si="199">RANDBETWEEN(44511-100,44511)</f>
        <v>44421</v>
      </c>
      <c r="B1410" s="2">
        <f t="shared" ca="1" si="191"/>
        <v>44449</v>
      </c>
      <c r="C1410" s="3" t="str">
        <f t="shared" ca="1" si="198"/>
        <v>AE</v>
      </c>
      <c r="D1410" s="1" t="str">
        <f t="shared" ca="1" si="196"/>
        <v>FB</v>
      </c>
      <c r="E1410" s="1" t="str">
        <f t="shared" ca="1" si="192"/>
        <v>iOS</v>
      </c>
      <c r="F1410" s="1">
        <f t="shared" ca="1" si="193"/>
        <v>20</v>
      </c>
      <c r="G1410" s="1">
        <f t="shared" ca="1" si="194"/>
        <v>528.19578754466261</v>
      </c>
      <c r="H1410" s="4">
        <f t="shared" ca="1" si="195"/>
        <v>503.32741560700043</v>
      </c>
    </row>
    <row r="1411" spans="1:8" x14ac:dyDescent="0.35">
      <c r="A1411" s="2">
        <f t="shared" ca="1" si="199"/>
        <v>44490</v>
      </c>
      <c r="B1411" s="2">
        <f t="shared" ref="B1411:B1474" ca="1" si="200">RANDBETWEEN(A1411+3,A1411+100)</f>
        <v>44548</v>
      </c>
      <c r="C1411" s="3" t="str">
        <f t="shared" ca="1" si="198"/>
        <v>AE</v>
      </c>
      <c r="D1411" s="1" t="str">
        <f t="shared" ca="1" si="196"/>
        <v>ALV</v>
      </c>
      <c r="E1411" s="1" t="str">
        <f t="shared" ref="E1411:E1474" ca="1" si="201">CHOOSE(RANDBETWEEN(1,2), "iOS", "Android")</f>
        <v>iOS</v>
      </c>
      <c r="F1411" s="1">
        <f t="shared" ref="F1411:F1474" ca="1" si="202">RANDBETWEEN(0,90)</f>
        <v>74</v>
      </c>
      <c r="G1411" s="1">
        <f t="shared" ref="G1411:G1474" ca="1" si="203">RAND()*700</f>
        <v>233.49006630829376</v>
      </c>
      <c r="H1411" s="4">
        <f t="shared" ref="H1411:H1474" ca="1" si="204">RAND()*1000</f>
        <v>521.28342292555203</v>
      </c>
    </row>
    <row r="1412" spans="1:8" x14ac:dyDescent="0.35">
      <c r="A1412" s="2">
        <f t="shared" ca="1" si="199"/>
        <v>44427</v>
      </c>
      <c r="B1412" s="2">
        <f t="shared" ca="1" si="200"/>
        <v>44517</v>
      </c>
      <c r="C1412" s="3" t="str">
        <f t="shared" ca="1" si="198"/>
        <v>AE</v>
      </c>
      <c r="D1412" s="1" t="str">
        <f t="shared" ca="1" si="196"/>
        <v>MTG</v>
      </c>
      <c r="E1412" s="1" t="str">
        <f t="shared" ca="1" si="201"/>
        <v>iOS</v>
      </c>
      <c r="F1412" s="1">
        <f t="shared" ca="1" si="202"/>
        <v>81</v>
      </c>
      <c r="G1412" s="1">
        <f t="shared" ca="1" si="203"/>
        <v>525.80002393231575</v>
      </c>
      <c r="H1412" s="4">
        <f t="shared" ca="1" si="204"/>
        <v>218.43643376851773</v>
      </c>
    </row>
    <row r="1413" spans="1:8" x14ac:dyDescent="0.35">
      <c r="A1413" s="2">
        <f t="shared" ca="1" si="199"/>
        <v>44454</v>
      </c>
      <c r="B1413" s="2">
        <f t="shared" ca="1" si="200"/>
        <v>44506</v>
      </c>
      <c r="C1413" s="3" t="str">
        <f t="shared" ca="1" si="198"/>
        <v>AE</v>
      </c>
      <c r="D1413" s="1" t="str">
        <f t="shared" ca="1" si="196"/>
        <v>MTG</v>
      </c>
      <c r="E1413" s="1" t="str">
        <f t="shared" ca="1" si="201"/>
        <v>iOS</v>
      </c>
      <c r="F1413" s="1">
        <f t="shared" ca="1" si="202"/>
        <v>76</v>
      </c>
      <c r="G1413" s="1">
        <f t="shared" ca="1" si="203"/>
        <v>50.081140791248302</v>
      </c>
      <c r="H1413" s="4">
        <f t="shared" ca="1" si="204"/>
        <v>252.02564148765961</v>
      </c>
    </row>
    <row r="1414" spans="1:8" x14ac:dyDescent="0.35">
      <c r="A1414" s="2">
        <f t="shared" ca="1" si="199"/>
        <v>44501</v>
      </c>
      <c r="B1414" s="2">
        <f t="shared" ca="1" si="200"/>
        <v>44569</v>
      </c>
      <c r="C1414" s="3" t="str">
        <f t="shared" ca="1" si="198"/>
        <v>AE</v>
      </c>
      <c r="D1414" s="1" t="str">
        <f t="shared" ca="1" si="196"/>
        <v>GGA</v>
      </c>
      <c r="E1414" s="1" t="str">
        <f t="shared" ca="1" si="201"/>
        <v>Android</v>
      </c>
      <c r="F1414" s="1">
        <f t="shared" ca="1" si="202"/>
        <v>89</v>
      </c>
      <c r="G1414" s="1">
        <f t="shared" ca="1" si="203"/>
        <v>156.8467488974442</v>
      </c>
      <c r="H1414" s="4">
        <f t="shared" ca="1" si="204"/>
        <v>45.840595827024821</v>
      </c>
    </row>
    <row r="1415" spans="1:8" x14ac:dyDescent="0.35">
      <c r="A1415" s="2">
        <f t="shared" ca="1" si="199"/>
        <v>44505</v>
      </c>
      <c r="B1415" s="2">
        <f t="shared" ca="1" si="200"/>
        <v>44600</v>
      </c>
      <c r="C1415" s="3" t="str">
        <f t="shared" ca="1" si="198"/>
        <v>AE</v>
      </c>
      <c r="D1415" s="1" t="str">
        <f t="shared" ca="1" si="196"/>
        <v>GGA</v>
      </c>
      <c r="E1415" s="1" t="str">
        <f t="shared" ca="1" si="201"/>
        <v>Android</v>
      </c>
      <c r="F1415" s="1">
        <f t="shared" ca="1" si="202"/>
        <v>79</v>
      </c>
      <c r="G1415" s="1">
        <f t="shared" ca="1" si="203"/>
        <v>295.32549063006144</v>
      </c>
      <c r="H1415" s="4">
        <f t="shared" ca="1" si="204"/>
        <v>870.51554518439741</v>
      </c>
    </row>
    <row r="1416" spans="1:8" x14ac:dyDescent="0.35">
      <c r="A1416" s="2">
        <f t="shared" ca="1" si="199"/>
        <v>44499</v>
      </c>
      <c r="B1416" s="2">
        <f t="shared" ca="1" si="200"/>
        <v>44508</v>
      </c>
      <c r="C1416" s="3" t="str">
        <f t="shared" ca="1" si="198"/>
        <v>AE</v>
      </c>
      <c r="D1416" s="1" t="str">
        <f t="shared" ca="1" si="196"/>
        <v>Google Organic Search</v>
      </c>
      <c r="E1416" s="1" t="str">
        <f t="shared" ca="1" si="201"/>
        <v>iOS</v>
      </c>
      <c r="F1416" s="1">
        <f t="shared" ca="1" si="202"/>
        <v>57</v>
      </c>
      <c r="G1416" s="1">
        <f t="shared" ca="1" si="203"/>
        <v>285.10908075546973</v>
      </c>
      <c r="H1416" s="4">
        <f t="shared" ca="1" si="204"/>
        <v>44.073129588313556</v>
      </c>
    </row>
    <row r="1417" spans="1:8" x14ac:dyDescent="0.35">
      <c r="A1417" s="2">
        <f t="shared" ca="1" si="199"/>
        <v>44451</v>
      </c>
      <c r="B1417" s="2">
        <f t="shared" ca="1" si="200"/>
        <v>44531</v>
      </c>
      <c r="C1417" s="3" t="str">
        <f t="shared" ca="1" si="198"/>
        <v>AE</v>
      </c>
      <c r="D1417" s="1" t="str">
        <f t="shared" ca="1" si="196"/>
        <v>MTG</v>
      </c>
      <c r="E1417" s="1" t="str">
        <f t="shared" ca="1" si="201"/>
        <v>iOS</v>
      </c>
      <c r="F1417" s="1">
        <f t="shared" ca="1" si="202"/>
        <v>0</v>
      </c>
      <c r="G1417" s="1">
        <f t="shared" ca="1" si="203"/>
        <v>245.80492635477131</v>
      </c>
      <c r="H1417" s="4">
        <f t="shared" ca="1" si="204"/>
        <v>500.55875094307379</v>
      </c>
    </row>
    <row r="1418" spans="1:8" x14ac:dyDescent="0.35">
      <c r="A1418" s="2">
        <f t="shared" ca="1" si="199"/>
        <v>44428</v>
      </c>
      <c r="B1418" s="2">
        <f t="shared" ca="1" si="200"/>
        <v>44516</v>
      </c>
      <c r="C1418" s="3" t="str">
        <f t="shared" ca="1" si="198"/>
        <v>AE</v>
      </c>
      <c r="D1418" s="1" t="str">
        <f t="shared" ca="1" si="196"/>
        <v>MTG</v>
      </c>
      <c r="E1418" s="1" t="str">
        <f t="shared" ca="1" si="201"/>
        <v>iOS</v>
      </c>
      <c r="F1418" s="1">
        <f t="shared" ca="1" si="202"/>
        <v>65</v>
      </c>
      <c r="G1418" s="1">
        <f t="shared" ca="1" si="203"/>
        <v>623.83644313794798</v>
      </c>
      <c r="H1418" s="4">
        <f t="shared" ca="1" si="204"/>
        <v>435.08494993925592</v>
      </c>
    </row>
    <row r="1419" spans="1:8" x14ac:dyDescent="0.35">
      <c r="A1419" s="2">
        <f t="shared" ca="1" si="199"/>
        <v>44491</v>
      </c>
      <c r="B1419" s="2">
        <f t="shared" ca="1" si="200"/>
        <v>44587</v>
      </c>
      <c r="C1419" s="3" t="str">
        <f t="shared" ca="1" si="198"/>
        <v>AE</v>
      </c>
      <c r="D1419" s="1" t="str">
        <f t="shared" ca="1" si="196"/>
        <v>TikTok</v>
      </c>
      <c r="E1419" s="1" t="str">
        <f t="shared" ca="1" si="201"/>
        <v>iOS</v>
      </c>
      <c r="F1419" s="1">
        <f t="shared" ca="1" si="202"/>
        <v>25</v>
      </c>
      <c r="G1419" s="1">
        <f t="shared" ca="1" si="203"/>
        <v>585.87947851964418</v>
      </c>
      <c r="H1419" s="4">
        <f t="shared" ca="1" si="204"/>
        <v>922.86986195533188</v>
      </c>
    </row>
    <row r="1420" spans="1:8" x14ac:dyDescent="0.35">
      <c r="A1420" s="2">
        <f t="shared" ca="1" si="199"/>
        <v>44511</v>
      </c>
      <c r="B1420" s="2">
        <f t="shared" ca="1" si="200"/>
        <v>44599</v>
      </c>
      <c r="C1420" s="3" t="str">
        <f t="shared" ca="1" si="198"/>
        <v>AE</v>
      </c>
      <c r="D1420" s="1" t="str">
        <f t="shared" ref="D1420:D1483" ca="1" si="205">INDEX($D$2:$D$143,RANDBETWEEN(1,10))</f>
        <v>GGA</v>
      </c>
      <c r="E1420" s="1" t="str">
        <f t="shared" ca="1" si="201"/>
        <v>Android</v>
      </c>
      <c r="F1420" s="1">
        <f t="shared" ca="1" si="202"/>
        <v>2</v>
      </c>
      <c r="G1420" s="1">
        <f t="shared" ca="1" si="203"/>
        <v>23.462938652286645</v>
      </c>
      <c r="H1420" s="4">
        <f t="shared" ca="1" si="204"/>
        <v>558.610060282002</v>
      </c>
    </row>
    <row r="1421" spans="1:8" x14ac:dyDescent="0.35">
      <c r="A1421" s="2">
        <f t="shared" ca="1" si="199"/>
        <v>44449</v>
      </c>
      <c r="B1421" s="2">
        <f t="shared" ca="1" si="200"/>
        <v>44510</v>
      </c>
      <c r="C1421" s="3" t="str">
        <f t="shared" ca="1" si="198"/>
        <v>AE</v>
      </c>
      <c r="D1421" s="1" t="str">
        <f t="shared" ca="1" si="205"/>
        <v>Google Organic Search</v>
      </c>
      <c r="E1421" s="1" t="str">
        <f t="shared" ca="1" si="201"/>
        <v>iOS</v>
      </c>
      <c r="F1421" s="1">
        <f t="shared" ca="1" si="202"/>
        <v>90</v>
      </c>
      <c r="G1421" s="1">
        <f t="shared" ca="1" si="203"/>
        <v>577.36708720210891</v>
      </c>
      <c r="H1421" s="4">
        <f t="shared" ca="1" si="204"/>
        <v>103.90225197401193</v>
      </c>
    </row>
    <row r="1422" spans="1:8" x14ac:dyDescent="0.35">
      <c r="A1422" s="2">
        <f t="shared" ca="1" si="199"/>
        <v>44479</v>
      </c>
      <c r="B1422" s="2">
        <f t="shared" ca="1" si="200"/>
        <v>44500</v>
      </c>
      <c r="C1422" s="3" t="str">
        <f t="shared" ca="1" si="198"/>
        <v>AE</v>
      </c>
      <c r="D1422" s="1" t="str">
        <f t="shared" ca="1" si="205"/>
        <v>Unity</v>
      </c>
      <c r="E1422" s="1" t="str">
        <f t="shared" ca="1" si="201"/>
        <v>Android</v>
      </c>
      <c r="F1422" s="1">
        <f t="shared" ca="1" si="202"/>
        <v>75</v>
      </c>
      <c r="G1422" s="1">
        <f t="shared" ca="1" si="203"/>
        <v>447.24295080251801</v>
      </c>
      <c r="H1422" s="4">
        <f t="shared" ca="1" si="204"/>
        <v>146.60150349330493</v>
      </c>
    </row>
    <row r="1423" spans="1:8" x14ac:dyDescent="0.35">
      <c r="A1423" s="2">
        <f t="shared" ca="1" si="199"/>
        <v>44419</v>
      </c>
      <c r="B1423" s="2">
        <f t="shared" ca="1" si="200"/>
        <v>44428</v>
      </c>
      <c r="C1423" s="3" t="str">
        <f t="shared" ca="1" si="198"/>
        <v>AE</v>
      </c>
      <c r="D1423" s="1" t="str">
        <f t="shared" ca="1" si="205"/>
        <v>IS</v>
      </c>
      <c r="E1423" s="1" t="str">
        <f t="shared" ca="1" si="201"/>
        <v>Android</v>
      </c>
      <c r="F1423" s="1">
        <f t="shared" ca="1" si="202"/>
        <v>38</v>
      </c>
      <c r="G1423" s="1">
        <f t="shared" ca="1" si="203"/>
        <v>552.40133725631415</v>
      </c>
      <c r="H1423" s="4">
        <f t="shared" ca="1" si="204"/>
        <v>568.98081185112369</v>
      </c>
    </row>
    <row r="1424" spans="1:8" x14ac:dyDescent="0.35">
      <c r="A1424" s="2">
        <f t="shared" ca="1" si="199"/>
        <v>44449</v>
      </c>
      <c r="B1424" s="2">
        <f t="shared" ca="1" si="200"/>
        <v>44484</v>
      </c>
      <c r="C1424" s="3" t="str">
        <f t="shared" ca="1" si="198"/>
        <v>AE</v>
      </c>
      <c r="D1424" s="1" t="str">
        <f t="shared" ca="1" si="205"/>
        <v>GGA</v>
      </c>
      <c r="E1424" s="1" t="str">
        <f t="shared" ca="1" si="201"/>
        <v>iOS</v>
      </c>
      <c r="F1424" s="1">
        <f t="shared" ca="1" si="202"/>
        <v>39</v>
      </c>
      <c r="G1424" s="1">
        <f t="shared" ca="1" si="203"/>
        <v>332.60171887634056</v>
      </c>
      <c r="H1424" s="4">
        <f t="shared" ca="1" si="204"/>
        <v>186.99517526933883</v>
      </c>
    </row>
    <row r="1425" spans="1:8" x14ac:dyDescent="0.35">
      <c r="A1425" s="2">
        <f t="shared" ca="1" si="199"/>
        <v>44455</v>
      </c>
      <c r="B1425" s="2">
        <f t="shared" ca="1" si="200"/>
        <v>44500</v>
      </c>
      <c r="C1425" s="3" t="str">
        <f t="shared" ca="1" si="198"/>
        <v>AE</v>
      </c>
      <c r="D1425" s="1" t="str">
        <f t="shared" ca="1" si="205"/>
        <v>IS</v>
      </c>
      <c r="E1425" s="1" t="str">
        <f t="shared" ca="1" si="201"/>
        <v>Android</v>
      </c>
      <c r="F1425" s="1">
        <f t="shared" ca="1" si="202"/>
        <v>1</v>
      </c>
      <c r="G1425" s="1">
        <f t="shared" ca="1" si="203"/>
        <v>499.29425652306463</v>
      </c>
      <c r="H1425" s="4">
        <f t="shared" ca="1" si="204"/>
        <v>886.14555588214944</v>
      </c>
    </row>
    <row r="1426" spans="1:8" x14ac:dyDescent="0.35">
      <c r="A1426" s="2">
        <f t="shared" ca="1" si="199"/>
        <v>44509</v>
      </c>
      <c r="B1426" s="2">
        <f t="shared" ca="1" si="200"/>
        <v>44606</v>
      </c>
      <c r="C1426" s="3" t="str">
        <f t="shared" ca="1" si="198"/>
        <v>AE</v>
      </c>
      <c r="D1426" s="1" t="str">
        <f t="shared" ca="1" si="205"/>
        <v>IS</v>
      </c>
      <c r="E1426" s="1" t="str">
        <f t="shared" ca="1" si="201"/>
        <v>Android</v>
      </c>
      <c r="F1426" s="1">
        <f t="shared" ca="1" si="202"/>
        <v>81</v>
      </c>
      <c r="G1426" s="1">
        <f t="shared" ca="1" si="203"/>
        <v>398.84777222048734</v>
      </c>
      <c r="H1426" s="4">
        <f t="shared" ca="1" si="204"/>
        <v>295.55893158681977</v>
      </c>
    </row>
    <row r="1427" spans="1:8" x14ac:dyDescent="0.35">
      <c r="A1427" s="2">
        <f t="shared" ca="1" si="199"/>
        <v>44511</v>
      </c>
      <c r="B1427" s="2">
        <f t="shared" ca="1" si="200"/>
        <v>44587</v>
      </c>
      <c r="C1427" s="3" t="str">
        <f t="shared" ca="1" si="198"/>
        <v>AE</v>
      </c>
      <c r="D1427" s="1" t="str">
        <f t="shared" ca="1" si="205"/>
        <v>GGA</v>
      </c>
      <c r="E1427" s="1" t="str">
        <f t="shared" ca="1" si="201"/>
        <v>iOS</v>
      </c>
      <c r="F1427" s="1">
        <f t="shared" ca="1" si="202"/>
        <v>33</v>
      </c>
      <c r="G1427" s="1">
        <f t="shared" ca="1" si="203"/>
        <v>462.46439440827191</v>
      </c>
      <c r="H1427" s="4">
        <f t="shared" ca="1" si="204"/>
        <v>872.4832933466945</v>
      </c>
    </row>
    <row r="1428" spans="1:8" x14ac:dyDescent="0.35">
      <c r="A1428" s="2">
        <f t="shared" ca="1" si="199"/>
        <v>44488</v>
      </c>
      <c r="B1428" s="2">
        <f t="shared" ca="1" si="200"/>
        <v>44570</v>
      </c>
      <c r="C1428" s="3" t="str">
        <f t="shared" ca="1" si="198"/>
        <v>AE</v>
      </c>
      <c r="D1428" s="1" t="str">
        <f t="shared" ca="1" si="205"/>
        <v>TikTok</v>
      </c>
      <c r="E1428" s="1" t="str">
        <f t="shared" ca="1" si="201"/>
        <v>Android</v>
      </c>
      <c r="F1428" s="1">
        <f t="shared" ca="1" si="202"/>
        <v>14</v>
      </c>
      <c r="G1428" s="1">
        <f t="shared" ca="1" si="203"/>
        <v>402.61113033583962</v>
      </c>
      <c r="H1428" s="4">
        <f t="shared" ca="1" si="204"/>
        <v>481.71381336514827</v>
      </c>
    </row>
    <row r="1429" spans="1:8" x14ac:dyDescent="0.35">
      <c r="A1429" s="2">
        <f t="shared" ca="1" si="199"/>
        <v>44494</v>
      </c>
      <c r="B1429" s="2">
        <f t="shared" ca="1" si="200"/>
        <v>44527</v>
      </c>
      <c r="C1429" s="3" t="str">
        <f t="shared" ca="1" si="198"/>
        <v>AE</v>
      </c>
      <c r="D1429" s="1" t="str">
        <f t="shared" ca="1" si="205"/>
        <v>IS</v>
      </c>
      <c r="E1429" s="1" t="str">
        <f t="shared" ca="1" si="201"/>
        <v>Android</v>
      </c>
      <c r="F1429" s="1">
        <f t="shared" ca="1" si="202"/>
        <v>53</v>
      </c>
      <c r="G1429" s="1">
        <f t="shared" ca="1" si="203"/>
        <v>340.85942787841543</v>
      </c>
      <c r="H1429" s="4">
        <f t="shared" ca="1" si="204"/>
        <v>818.03969240513106</v>
      </c>
    </row>
    <row r="1430" spans="1:8" x14ac:dyDescent="0.35">
      <c r="A1430" s="2">
        <f t="shared" ca="1" si="199"/>
        <v>44429</v>
      </c>
      <c r="B1430" s="2">
        <f t="shared" ca="1" si="200"/>
        <v>44490</v>
      </c>
      <c r="C1430" s="3" t="str">
        <f t="shared" ca="1" si="198"/>
        <v>AE</v>
      </c>
      <c r="D1430" s="1" t="str">
        <f t="shared" ca="1" si="205"/>
        <v>MTG</v>
      </c>
      <c r="E1430" s="1" t="str">
        <f t="shared" ca="1" si="201"/>
        <v>Android</v>
      </c>
      <c r="F1430" s="1">
        <f t="shared" ca="1" si="202"/>
        <v>11</v>
      </c>
      <c r="G1430" s="1">
        <f t="shared" ca="1" si="203"/>
        <v>654.71068993159588</v>
      </c>
      <c r="H1430" s="4">
        <f t="shared" ca="1" si="204"/>
        <v>926.32521885695792</v>
      </c>
    </row>
    <row r="1431" spans="1:8" x14ac:dyDescent="0.35">
      <c r="A1431" s="2">
        <f t="shared" ca="1" si="199"/>
        <v>44486</v>
      </c>
      <c r="B1431" s="2">
        <f t="shared" ca="1" si="200"/>
        <v>44546</v>
      </c>
      <c r="C1431" s="3" t="str">
        <f t="shared" ca="1" si="198"/>
        <v>AE</v>
      </c>
      <c r="D1431" s="1" t="str">
        <f t="shared" ca="1" si="205"/>
        <v>TikTok</v>
      </c>
      <c r="E1431" s="1" t="str">
        <f t="shared" ca="1" si="201"/>
        <v>iOS</v>
      </c>
      <c r="F1431" s="1">
        <f t="shared" ca="1" si="202"/>
        <v>58</v>
      </c>
      <c r="G1431" s="1">
        <f t="shared" ca="1" si="203"/>
        <v>525.98840854958473</v>
      </c>
      <c r="H1431" s="4">
        <f t="shared" ca="1" si="204"/>
        <v>934.88556267176227</v>
      </c>
    </row>
    <row r="1432" spans="1:8" x14ac:dyDescent="0.35">
      <c r="A1432" s="2">
        <f t="shared" ca="1" si="199"/>
        <v>44486</v>
      </c>
      <c r="B1432" s="2">
        <f t="shared" ca="1" si="200"/>
        <v>44526</v>
      </c>
      <c r="C1432" s="3" t="str">
        <f t="shared" ca="1" si="198"/>
        <v>AE</v>
      </c>
      <c r="D1432" s="1" t="str">
        <f t="shared" ca="1" si="205"/>
        <v>MTG</v>
      </c>
      <c r="E1432" s="1" t="str">
        <f t="shared" ca="1" si="201"/>
        <v>iOS</v>
      </c>
      <c r="F1432" s="1">
        <f t="shared" ca="1" si="202"/>
        <v>37</v>
      </c>
      <c r="G1432" s="1">
        <f t="shared" ca="1" si="203"/>
        <v>9.7720733654254701</v>
      </c>
      <c r="H1432" s="4">
        <f t="shared" ca="1" si="204"/>
        <v>565.13304078598651</v>
      </c>
    </row>
    <row r="1433" spans="1:8" x14ac:dyDescent="0.35">
      <c r="A1433" s="2">
        <f t="shared" ca="1" si="199"/>
        <v>44487</v>
      </c>
      <c r="B1433" s="2">
        <f t="shared" ca="1" si="200"/>
        <v>44563</v>
      </c>
      <c r="C1433" s="3" t="str">
        <f t="shared" ca="1" si="198"/>
        <v>AE</v>
      </c>
      <c r="D1433" s="1" t="str">
        <f t="shared" ca="1" si="205"/>
        <v>Google Organic Search</v>
      </c>
      <c r="E1433" s="1" t="str">
        <f t="shared" ca="1" si="201"/>
        <v>iOS</v>
      </c>
      <c r="F1433" s="1">
        <f t="shared" ca="1" si="202"/>
        <v>59</v>
      </c>
      <c r="G1433" s="1">
        <f t="shared" ca="1" si="203"/>
        <v>327.88912677603031</v>
      </c>
      <c r="H1433" s="4">
        <f t="shared" ca="1" si="204"/>
        <v>402.02559715781018</v>
      </c>
    </row>
    <row r="1434" spans="1:8" x14ac:dyDescent="0.35">
      <c r="A1434" s="2">
        <f t="shared" ca="1" si="199"/>
        <v>44482</v>
      </c>
      <c r="B1434" s="2">
        <f t="shared" ca="1" si="200"/>
        <v>44563</v>
      </c>
      <c r="C1434" s="3" t="str">
        <f t="shared" ca="1" si="198"/>
        <v>AE</v>
      </c>
      <c r="D1434" s="1" t="str">
        <f t="shared" ca="1" si="205"/>
        <v>Organic</v>
      </c>
      <c r="E1434" s="1" t="str">
        <f t="shared" ca="1" si="201"/>
        <v>Android</v>
      </c>
      <c r="F1434" s="1">
        <f t="shared" ca="1" si="202"/>
        <v>44</v>
      </c>
      <c r="G1434" s="1">
        <f t="shared" ca="1" si="203"/>
        <v>347.86603677833881</v>
      </c>
      <c r="H1434" s="4">
        <f t="shared" ca="1" si="204"/>
        <v>13.358001375116224</v>
      </c>
    </row>
    <row r="1435" spans="1:8" x14ac:dyDescent="0.35">
      <c r="A1435" s="2">
        <f t="shared" ca="1" si="199"/>
        <v>44497</v>
      </c>
      <c r="B1435" s="2">
        <f t="shared" ca="1" si="200"/>
        <v>44557</v>
      </c>
      <c r="C1435" s="3" t="str">
        <f t="shared" ca="1" si="198"/>
        <v>AE</v>
      </c>
      <c r="D1435" s="1" t="str">
        <f t="shared" ca="1" si="205"/>
        <v>MTG</v>
      </c>
      <c r="E1435" s="1" t="str">
        <f t="shared" ca="1" si="201"/>
        <v>Android</v>
      </c>
      <c r="F1435" s="1">
        <f t="shared" ca="1" si="202"/>
        <v>23</v>
      </c>
      <c r="G1435" s="1">
        <f t="shared" ca="1" si="203"/>
        <v>619.2083047151549</v>
      </c>
      <c r="H1435" s="4">
        <f t="shared" ca="1" si="204"/>
        <v>461.46333656887475</v>
      </c>
    </row>
    <row r="1436" spans="1:8" x14ac:dyDescent="0.35">
      <c r="A1436" s="2">
        <f t="shared" ca="1" si="199"/>
        <v>44420</v>
      </c>
      <c r="B1436" s="2">
        <f t="shared" ca="1" si="200"/>
        <v>44442</v>
      </c>
      <c r="C1436" s="3" t="str">
        <f t="shared" ref="C1436:C1467" ca="1" si="206">INDEX($C$2:$C$143,RANDBETWEEN(1,142))</f>
        <v>AE</v>
      </c>
      <c r="D1436" s="1" t="str">
        <f t="shared" ca="1" si="205"/>
        <v>Organic</v>
      </c>
      <c r="E1436" s="1" t="str">
        <f t="shared" ca="1" si="201"/>
        <v>Android</v>
      </c>
      <c r="F1436" s="1">
        <f t="shared" ca="1" si="202"/>
        <v>20</v>
      </c>
      <c r="G1436" s="1">
        <f t="shared" ca="1" si="203"/>
        <v>341.08511210456868</v>
      </c>
      <c r="H1436" s="4">
        <f t="shared" ca="1" si="204"/>
        <v>260.59975602031074</v>
      </c>
    </row>
    <row r="1437" spans="1:8" x14ac:dyDescent="0.35">
      <c r="A1437" s="2">
        <f t="shared" ca="1" si="199"/>
        <v>44433</v>
      </c>
      <c r="B1437" s="2">
        <f t="shared" ca="1" si="200"/>
        <v>44441</v>
      </c>
      <c r="C1437" s="3" t="str">
        <f t="shared" ca="1" si="206"/>
        <v>AE</v>
      </c>
      <c r="D1437" s="1" t="str">
        <f t="shared" ca="1" si="205"/>
        <v>TikTok</v>
      </c>
      <c r="E1437" s="1" t="str">
        <f t="shared" ca="1" si="201"/>
        <v>iOS</v>
      </c>
      <c r="F1437" s="1">
        <f t="shared" ca="1" si="202"/>
        <v>72</v>
      </c>
      <c r="G1437" s="1">
        <f t="shared" ca="1" si="203"/>
        <v>453.56514019887868</v>
      </c>
      <c r="H1437" s="4">
        <f t="shared" ca="1" si="204"/>
        <v>721.24869759767842</v>
      </c>
    </row>
    <row r="1438" spans="1:8" x14ac:dyDescent="0.35">
      <c r="A1438" s="2">
        <f t="shared" ca="1" si="199"/>
        <v>44439</v>
      </c>
      <c r="B1438" s="2">
        <f t="shared" ca="1" si="200"/>
        <v>44504</v>
      </c>
      <c r="C1438" s="3" t="str">
        <f t="shared" ca="1" si="206"/>
        <v>AE</v>
      </c>
      <c r="D1438" s="1" t="str">
        <f t="shared" ca="1" si="205"/>
        <v>Google Organic Search</v>
      </c>
      <c r="E1438" s="1" t="str">
        <f t="shared" ca="1" si="201"/>
        <v>Android</v>
      </c>
      <c r="F1438" s="1">
        <f t="shared" ca="1" si="202"/>
        <v>48</v>
      </c>
      <c r="G1438" s="1">
        <f t="shared" ca="1" si="203"/>
        <v>151.75268814109018</v>
      </c>
      <c r="H1438" s="4">
        <f t="shared" ca="1" si="204"/>
        <v>129.89779951332181</v>
      </c>
    </row>
    <row r="1439" spans="1:8" x14ac:dyDescent="0.35">
      <c r="A1439" s="2">
        <f t="shared" ca="1" si="199"/>
        <v>44486</v>
      </c>
      <c r="B1439" s="2">
        <f t="shared" ca="1" si="200"/>
        <v>44544</v>
      </c>
      <c r="C1439" s="3" t="str">
        <f t="shared" ca="1" si="206"/>
        <v>AE</v>
      </c>
      <c r="D1439" s="1" t="str">
        <f t="shared" ca="1" si="205"/>
        <v>GGA</v>
      </c>
      <c r="E1439" s="1" t="str">
        <f t="shared" ca="1" si="201"/>
        <v>iOS</v>
      </c>
      <c r="F1439" s="1">
        <f t="shared" ca="1" si="202"/>
        <v>62</v>
      </c>
      <c r="G1439" s="1">
        <f t="shared" ca="1" si="203"/>
        <v>256.82522533303688</v>
      </c>
      <c r="H1439" s="4">
        <f t="shared" ca="1" si="204"/>
        <v>752.55100512375486</v>
      </c>
    </row>
    <row r="1440" spans="1:8" x14ac:dyDescent="0.35">
      <c r="A1440" s="2">
        <f t="shared" ca="1" si="199"/>
        <v>44420</v>
      </c>
      <c r="B1440" s="2">
        <f t="shared" ca="1" si="200"/>
        <v>44511</v>
      </c>
      <c r="C1440" s="3" t="str">
        <f t="shared" ca="1" si="206"/>
        <v>AE</v>
      </c>
      <c r="D1440" s="1" t="str">
        <f t="shared" ca="1" si="205"/>
        <v>Unity</v>
      </c>
      <c r="E1440" s="1" t="str">
        <f t="shared" ca="1" si="201"/>
        <v>Android</v>
      </c>
      <c r="F1440" s="1">
        <f t="shared" ca="1" si="202"/>
        <v>46</v>
      </c>
      <c r="G1440" s="1">
        <f t="shared" ca="1" si="203"/>
        <v>479.7317329888545</v>
      </c>
      <c r="H1440" s="4">
        <f t="shared" ca="1" si="204"/>
        <v>572.91193690110106</v>
      </c>
    </row>
    <row r="1441" spans="1:8" x14ac:dyDescent="0.35">
      <c r="A1441" s="2">
        <f t="shared" ca="1" si="199"/>
        <v>44506</v>
      </c>
      <c r="B1441" s="2">
        <f t="shared" ca="1" si="200"/>
        <v>44562</v>
      </c>
      <c r="C1441" s="3" t="str">
        <f t="shared" ca="1" si="206"/>
        <v>AE</v>
      </c>
      <c r="D1441" s="1" t="str">
        <f t="shared" ca="1" si="205"/>
        <v>GGA</v>
      </c>
      <c r="E1441" s="1" t="str">
        <f t="shared" ca="1" si="201"/>
        <v>iOS</v>
      </c>
      <c r="F1441" s="1">
        <f t="shared" ca="1" si="202"/>
        <v>53</v>
      </c>
      <c r="G1441" s="1">
        <f t="shared" ca="1" si="203"/>
        <v>360.18633610868056</v>
      </c>
      <c r="H1441" s="4">
        <f t="shared" ca="1" si="204"/>
        <v>122.87851351358081</v>
      </c>
    </row>
    <row r="1442" spans="1:8" x14ac:dyDescent="0.35">
      <c r="A1442" s="2">
        <f t="shared" ca="1" si="199"/>
        <v>44504</v>
      </c>
      <c r="B1442" s="2">
        <f t="shared" ca="1" si="200"/>
        <v>44544</v>
      </c>
      <c r="C1442" s="3" t="str">
        <f t="shared" ca="1" si="206"/>
        <v>AE</v>
      </c>
      <c r="D1442" s="1" t="str">
        <f t="shared" ca="1" si="205"/>
        <v>GGA</v>
      </c>
      <c r="E1442" s="1" t="str">
        <f t="shared" ca="1" si="201"/>
        <v>Android</v>
      </c>
      <c r="F1442" s="1">
        <f t="shared" ca="1" si="202"/>
        <v>81</v>
      </c>
      <c r="G1442" s="1">
        <f t="shared" ca="1" si="203"/>
        <v>647.5365323467762</v>
      </c>
      <c r="H1442" s="4">
        <f t="shared" ca="1" si="204"/>
        <v>672.11000357233274</v>
      </c>
    </row>
    <row r="1443" spans="1:8" x14ac:dyDescent="0.35">
      <c r="A1443" s="2">
        <f t="shared" ca="1" si="199"/>
        <v>44502</v>
      </c>
      <c r="B1443" s="2">
        <f t="shared" ca="1" si="200"/>
        <v>44582</v>
      </c>
      <c r="C1443" s="3" t="str">
        <f t="shared" ca="1" si="206"/>
        <v>AE</v>
      </c>
      <c r="D1443" s="1" t="str">
        <f t="shared" ca="1" si="205"/>
        <v>TikTok</v>
      </c>
      <c r="E1443" s="1" t="str">
        <f t="shared" ca="1" si="201"/>
        <v>iOS</v>
      </c>
      <c r="F1443" s="1">
        <f t="shared" ca="1" si="202"/>
        <v>26</v>
      </c>
      <c r="G1443" s="1">
        <f t="shared" ca="1" si="203"/>
        <v>93.158885091379162</v>
      </c>
      <c r="H1443" s="4">
        <f t="shared" ca="1" si="204"/>
        <v>102.79714652187133</v>
      </c>
    </row>
    <row r="1444" spans="1:8" x14ac:dyDescent="0.35">
      <c r="A1444" s="2">
        <f t="shared" ca="1" si="199"/>
        <v>44474</v>
      </c>
      <c r="B1444" s="2">
        <f t="shared" ca="1" si="200"/>
        <v>44503</v>
      </c>
      <c r="C1444" s="3" t="str">
        <f t="shared" ca="1" si="206"/>
        <v>AE</v>
      </c>
      <c r="D1444" s="1" t="str">
        <f t="shared" ca="1" si="205"/>
        <v>TikTok</v>
      </c>
      <c r="E1444" s="1" t="str">
        <f t="shared" ca="1" si="201"/>
        <v>iOS</v>
      </c>
      <c r="F1444" s="1">
        <f t="shared" ca="1" si="202"/>
        <v>69</v>
      </c>
      <c r="G1444" s="1">
        <f t="shared" ca="1" si="203"/>
        <v>605.21611606309887</v>
      </c>
      <c r="H1444" s="4">
        <f t="shared" ca="1" si="204"/>
        <v>654.22474842423014</v>
      </c>
    </row>
    <row r="1445" spans="1:8" x14ac:dyDescent="0.35">
      <c r="A1445" s="2">
        <f t="shared" ca="1" si="199"/>
        <v>44472</v>
      </c>
      <c r="B1445" s="2">
        <f t="shared" ca="1" si="200"/>
        <v>44502</v>
      </c>
      <c r="C1445" s="3" t="str">
        <f t="shared" ca="1" si="206"/>
        <v>AE</v>
      </c>
      <c r="D1445" s="1" t="str">
        <f t="shared" ca="1" si="205"/>
        <v>Unity</v>
      </c>
      <c r="E1445" s="1" t="str">
        <f t="shared" ca="1" si="201"/>
        <v>iOS</v>
      </c>
      <c r="F1445" s="1">
        <f t="shared" ca="1" si="202"/>
        <v>31</v>
      </c>
      <c r="G1445" s="1">
        <f t="shared" ca="1" si="203"/>
        <v>210.7124217053472</v>
      </c>
      <c r="H1445" s="4">
        <f t="shared" ca="1" si="204"/>
        <v>752.52002894511918</v>
      </c>
    </row>
    <row r="1446" spans="1:8" x14ac:dyDescent="0.35">
      <c r="A1446" s="2">
        <f t="shared" ca="1" si="199"/>
        <v>44505</v>
      </c>
      <c r="B1446" s="2">
        <f t="shared" ca="1" si="200"/>
        <v>44592</v>
      </c>
      <c r="C1446" s="3" t="str">
        <f t="shared" ca="1" si="206"/>
        <v>AE</v>
      </c>
      <c r="D1446" s="1" t="str">
        <f t="shared" ca="1" si="205"/>
        <v>Organic</v>
      </c>
      <c r="E1446" s="1" t="str">
        <f t="shared" ca="1" si="201"/>
        <v>iOS</v>
      </c>
      <c r="F1446" s="1">
        <f t="shared" ca="1" si="202"/>
        <v>29</v>
      </c>
      <c r="G1446" s="1">
        <f t="shared" ca="1" si="203"/>
        <v>613.00850396632939</v>
      </c>
      <c r="H1446" s="4">
        <f t="shared" ca="1" si="204"/>
        <v>418.89237436927317</v>
      </c>
    </row>
    <row r="1447" spans="1:8" x14ac:dyDescent="0.35">
      <c r="A1447" s="2">
        <f t="shared" ca="1" si="199"/>
        <v>44463</v>
      </c>
      <c r="B1447" s="2">
        <f t="shared" ca="1" si="200"/>
        <v>44537</v>
      </c>
      <c r="C1447" s="3" t="str">
        <f t="shared" ca="1" si="206"/>
        <v>AE</v>
      </c>
      <c r="D1447" s="1" t="str">
        <f t="shared" ca="1" si="205"/>
        <v>FB</v>
      </c>
      <c r="E1447" s="1" t="str">
        <f t="shared" ca="1" si="201"/>
        <v>iOS</v>
      </c>
      <c r="F1447" s="1">
        <f t="shared" ca="1" si="202"/>
        <v>66</v>
      </c>
      <c r="G1447" s="1">
        <f t="shared" ca="1" si="203"/>
        <v>89.004643356319377</v>
      </c>
      <c r="H1447" s="4">
        <f t="shared" ca="1" si="204"/>
        <v>736.19712786411651</v>
      </c>
    </row>
    <row r="1448" spans="1:8" x14ac:dyDescent="0.35">
      <c r="A1448" s="2">
        <f t="shared" ca="1" si="199"/>
        <v>44466</v>
      </c>
      <c r="B1448" s="2">
        <f t="shared" ca="1" si="200"/>
        <v>44539</v>
      </c>
      <c r="C1448" s="3" t="str">
        <f t="shared" ca="1" si="206"/>
        <v>AE</v>
      </c>
      <c r="D1448" s="1" t="str">
        <f t="shared" ca="1" si="205"/>
        <v>MTG</v>
      </c>
      <c r="E1448" s="1" t="str">
        <f t="shared" ca="1" si="201"/>
        <v>Android</v>
      </c>
      <c r="F1448" s="1">
        <f t="shared" ca="1" si="202"/>
        <v>42</v>
      </c>
      <c r="G1448" s="1">
        <f t="shared" ca="1" si="203"/>
        <v>303.55842445149972</v>
      </c>
      <c r="H1448" s="4">
        <f t="shared" ca="1" si="204"/>
        <v>701.94323379910236</v>
      </c>
    </row>
    <row r="1449" spans="1:8" x14ac:dyDescent="0.35">
      <c r="A1449" s="2">
        <f t="shared" ca="1" si="199"/>
        <v>44459</v>
      </c>
      <c r="B1449" s="2">
        <f t="shared" ca="1" si="200"/>
        <v>44519</v>
      </c>
      <c r="C1449" s="3" t="str">
        <f t="shared" ca="1" si="206"/>
        <v>AE</v>
      </c>
      <c r="D1449" s="1" t="str">
        <f t="shared" ca="1" si="205"/>
        <v>Unity</v>
      </c>
      <c r="E1449" s="1" t="str">
        <f t="shared" ca="1" si="201"/>
        <v>iOS</v>
      </c>
      <c r="F1449" s="1">
        <f t="shared" ca="1" si="202"/>
        <v>75</v>
      </c>
      <c r="G1449" s="1">
        <f t="shared" ca="1" si="203"/>
        <v>156.13798672365658</v>
      </c>
      <c r="H1449" s="4">
        <f t="shared" ca="1" si="204"/>
        <v>535.36052427352843</v>
      </c>
    </row>
    <row r="1450" spans="1:8" x14ac:dyDescent="0.35">
      <c r="A1450" s="2">
        <f t="shared" ca="1" si="199"/>
        <v>44436</v>
      </c>
      <c r="B1450" s="2">
        <f t="shared" ca="1" si="200"/>
        <v>44476</v>
      </c>
      <c r="C1450" s="3" t="str">
        <f t="shared" ca="1" si="206"/>
        <v>AE</v>
      </c>
      <c r="D1450" s="1" t="str">
        <f t="shared" ca="1" si="205"/>
        <v>TikTok</v>
      </c>
      <c r="E1450" s="1" t="str">
        <f t="shared" ca="1" si="201"/>
        <v>iOS</v>
      </c>
      <c r="F1450" s="1">
        <f t="shared" ca="1" si="202"/>
        <v>81</v>
      </c>
      <c r="G1450" s="1">
        <f t="shared" ca="1" si="203"/>
        <v>253.43331900282456</v>
      </c>
      <c r="H1450" s="4">
        <f t="shared" ca="1" si="204"/>
        <v>480.25517115878989</v>
      </c>
    </row>
    <row r="1451" spans="1:8" x14ac:dyDescent="0.35">
      <c r="A1451" s="2">
        <f t="shared" ca="1" si="199"/>
        <v>44493</v>
      </c>
      <c r="B1451" s="2">
        <f t="shared" ca="1" si="200"/>
        <v>44539</v>
      </c>
      <c r="C1451" s="3" t="str">
        <f t="shared" ca="1" si="206"/>
        <v>AE</v>
      </c>
      <c r="D1451" s="1" t="str">
        <f t="shared" ca="1" si="205"/>
        <v>Organic</v>
      </c>
      <c r="E1451" s="1" t="str">
        <f t="shared" ca="1" si="201"/>
        <v>iOS</v>
      </c>
      <c r="F1451" s="1">
        <f t="shared" ca="1" si="202"/>
        <v>22</v>
      </c>
      <c r="G1451" s="1">
        <f t="shared" ca="1" si="203"/>
        <v>333.09212140115704</v>
      </c>
      <c r="H1451" s="4">
        <f t="shared" ca="1" si="204"/>
        <v>392.37295143712782</v>
      </c>
    </row>
    <row r="1452" spans="1:8" x14ac:dyDescent="0.35">
      <c r="A1452" s="2">
        <f t="shared" ca="1" si="199"/>
        <v>44443</v>
      </c>
      <c r="B1452" s="2">
        <f t="shared" ca="1" si="200"/>
        <v>44522</v>
      </c>
      <c r="C1452" s="3" t="str">
        <f t="shared" ca="1" si="206"/>
        <v>AE</v>
      </c>
      <c r="D1452" s="1" t="str">
        <f t="shared" ca="1" si="205"/>
        <v>GGA</v>
      </c>
      <c r="E1452" s="1" t="str">
        <f t="shared" ca="1" si="201"/>
        <v>iOS</v>
      </c>
      <c r="F1452" s="1">
        <f t="shared" ca="1" si="202"/>
        <v>0</v>
      </c>
      <c r="G1452" s="1">
        <f t="shared" ca="1" si="203"/>
        <v>435.78810925784666</v>
      </c>
      <c r="H1452" s="4">
        <f t="shared" ca="1" si="204"/>
        <v>712.8908325733521</v>
      </c>
    </row>
    <row r="1453" spans="1:8" x14ac:dyDescent="0.35">
      <c r="A1453" s="2">
        <f t="shared" ca="1" si="199"/>
        <v>44500</v>
      </c>
      <c r="B1453" s="2">
        <f t="shared" ca="1" si="200"/>
        <v>44520</v>
      </c>
      <c r="C1453" s="3" t="str">
        <f t="shared" ca="1" si="206"/>
        <v>AE</v>
      </c>
      <c r="D1453" s="1" t="str">
        <f t="shared" ca="1" si="205"/>
        <v>GGA</v>
      </c>
      <c r="E1453" s="1" t="str">
        <f t="shared" ca="1" si="201"/>
        <v>iOS</v>
      </c>
      <c r="F1453" s="1">
        <f t="shared" ca="1" si="202"/>
        <v>20</v>
      </c>
      <c r="G1453" s="1">
        <f t="shared" ca="1" si="203"/>
        <v>412.1165416809834</v>
      </c>
      <c r="H1453" s="4">
        <f t="shared" ca="1" si="204"/>
        <v>217.97614493115813</v>
      </c>
    </row>
    <row r="1454" spans="1:8" x14ac:dyDescent="0.35">
      <c r="A1454" s="2">
        <f t="shared" ca="1" si="199"/>
        <v>44451</v>
      </c>
      <c r="B1454" s="2">
        <f t="shared" ca="1" si="200"/>
        <v>44494</v>
      </c>
      <c r="C1454" s="3" t="str">
        <f t="shared" ca="1" si="206"/>
        <v>AE</v>
      </c>
      <c r="D1454" s="1" t="str">
        <f t="shared" ca="1" si="205"/>
        <v>FB</v>
      </c>
      <c r="E1454" s="1" t="str">
        <f t="shared" ca="1" si="201"/>
        <v>iOS</v>
      </c>
      <c r="F1454" s="1">
        <f t="shared" ca="1" si="202"/>
        <v>63</v>
      </c>
      <c r="G1454" s="1">
        <f t="shared" ca="1" si="203"/>
        <v>110.87415840999613</v>
      </c>
      <c r="H1454" s="4">
        <f t="shared" ca="1" si="204"/>
        <v>37.333843595876992</v>
      </c>
    </row>
    <row r="1455" spans="1:8" x14ac:dyDescent="0.35">
      <c r="A1455" s="2">
        <f t="shared" ca="1" si="199"/>
        <v>44507</v>
      </c>
      <c r="B1455" s="2">
        <f t="shared" ca="1" si="200"/>
        <v>44580</v>
      </c>
      <c r="C1455" s="3" t="str">
        <f t="shared" ca="1" si="206"/>
        <v>AE</v>
      </c>
      <c r="D1455" s="1" t="str">
        <f t="shared" ca="1" si="205"/>
        <v>ALV</v>
      </c>
      <c r="E1455" s="1" t="str">
        <f t="shared" ca="1" si="201"/>
        <v>Android</v>
      </c>
      <c r="F1455" s="1">
        <f t="shared" ca="1" si="202"/>
        <v>51</v>
      </c>
      <c r="G1455" s="1">
        <f t="shared" ca="1" si="203"/>
        <v>270.05796238388194</v>
      </c>
      <c r="H1455" s="4">
        <f t="shared" ca="1" si="204"/>
        <v>271.83331982431304</v>
      </c>
    </row>
    <row r="1456" spans="1:8" x14ac:dyDescent="0.35">
      <c r="A1456" s="2">
        <f t="shared" ca="1" si="199"/>
        <v>44421</v>
      </c>
      <c r="B1456" s="2">
        <f t="shared" ca="1" si="200"/>
        <v>44519</v>
      </c>
      <c r="C1456" s="3" t="str">
        <f t="shared" ca="1" si="206"/>
        <v>AE</v>
      </c>
      <c r="D1456" s="1" t="str">
        <f t="shared" ca="1" si="205"/>
        <v>TikTok</v>
      </c>
      <c r="E1456" s="1" t="str">
        <f t="shared" ca="1" si="201"/>
        <v>Android</v>
      </c>
      <c r="F1456" s="1">
        <f t="shared" ca="1" si="202"/>
        <v>28</v>
      </c>
      <c r="G1456" s="1">
        <f t="shared" ca="1" si="203"/>
        <v>270.52397853437697</v>
      </c>
      <c r="H1456" s="4">
        <f t="shared" ca="1" si="204"/>
        <v>513.89043540787407</v>
      </c>
    </row>
    <row r="1457" spans="1:8" x14ac:dyDescent="0.35">
      <c r="A1457" s="2">
        <f t="shared" ca="1" si="199"/>
        <v>44472</v>
      </c>
      <c r="B1457" s="2">
        <f t="shared" ca="1" si="200"/>
        <v>44555</v>
      </c>
      <c r="C1457" s="3" t="str">
        <f t="shared" ca="1" si="206"/>
        <v>AE</v>
      </c>
      <c r="D1457" s="1" t="str">
        <f t="shared" ca="1" si="205"/>
        <v>TikTok</v>
      </c>
      <c r="E1457" s="1" t="str">
        <f t="shared" ca="1" si="201"/>
        <v>iOS</v>
      </c>
      <c r="F1457" s="1">
        <f t="shared" ca="1" si="202"/>
        <v>83</v>
      </c>
      <c r="G1457" s="1">
        <f t="shared" ca="1" si="203"/>
        <v>1.4104869250897267</v>
      </c>
      <c r="H1457" s="4">
        <f t="shared" ca="1" si="204"/>
        <v>264.22231328258749</v>
      </c>
    </row>
    <row r="1458" spans="1:8" x14ac:dyDescent="0.35">
      <c r="A1458" s="2">
        <f t="shared" ca="1" si="199"/>
        <v>44434</v>
      </c>
      <c r="B1458" s="2">
        <f t="shared" ca="1" si="200"/>
        <v>44527</v>
      </c>
      <c r="C1458" s="3" t="str">
        <f t="shared" ca="1" si="206"/>
        <v>AE</v>
      </c>
      <c r="D1458" s="1" t="str">
        <f t="shared" ca="1" si="205"/>
        <v>MTG</v>
      </c>
      <c r="E1458" s="1" t="str">
        <f t="shared" ca="1" si="201"/>
        <v>iOS</v>
      </c>
      <c r="F1458" s="1">
        <f t="shared" ca="1" si="202"/>
        <v>73</v>
      </c>
      <c r="G1458" s="1">
        <f t="shared" ca="1" si="203"/>
        <v>477.31026409077106</v>
      </c>
      <c r="H1458" s="4">
        <f t="shared" ca="1" si="204"/>
        <v>390.53960746579497</v>
      </c>
    </row>
    <row r="1459" spans="1:8" x14ac:dyDescent="0.35">
      <c r="A1459" s="2">
        <f t="shared" ca="1" si="199"/>
        <v>44494</v>
      </c>
      <c r="B1459" s="2">
        <f t="shared" ca="1" si="200"/>
        <v>44547</v>
      </c>
      <c r="C1459" s="3" t="str">
        <f t="shared" ca="1" si="206"/>
        <v>AE</v>
      </c>
      <c r="D1459" s="1" t="str">
        <f t="shared" ca="1" si="205"/>
        <v>Unity</v>
      </c>
      <c r="E1459" s="1" t="str">
        <f t="shared" ca="1" si="201"/>
        <v>iOS</v>
      </c>
      <c r="F1459" s="1">
        <f t="shared" ca="1" si="202"/>
        <v>31</v>
      </c>
      <c r="G1459" s="1">
        <f t="shared" ca="1" si="203"/>
        <v>497.11018977619796</v>
      </c>
      <c r="H1459" s="4">
        <f t="shared" ca="1" si="204"/>
        <v>648.53388141564028</v>
      </c>
    </row>
    <row r="1460" spans="1:8" x14ac:dyDescent="0.35">
      <c r="A1460" s="2">
        <f t="shared" ca="1" si="199"/>
        <v>44432</v>
      </c>
      <c r="B1460" s="2">
        <f t="shared" ca="1" si="200"/>
        <v>44519</v>
      </c>
      <c r="C1460" s="3" t="str">
        <f t="shared" ca="1" si="206"/>
        <v>AE</v>
      </c>
      <c r="D1460" s="1" t="str">
        <f t="shared" ca="1" si="205"/>
        <v>GGA</v>
      </c>
      <c r="E1460" s="1" t="str">
        <f t="shared" ca="1" si="201"/>
        <v>Android</v>
      </c>
      <c r="F1460" s="1">
        <f t="shared" ca="1" si="202"/>
        <v>35</v>
      </c>
      <c r="G1460" s="1">
        <f t="shared" ca="1" si="203"/>
        <v>147.35577384789221</v>
      </c>
      <c r="H1460" s="4">
        <f t="shared" ca="1" si="204"/>
        <v>826.63732800331809</v>
      </c>
    </row>
    <row r="1461" spans="1:8" x14ac:dyDescent="0.35">
      <c r="A1461" s="2">
        <f t="shared" ca="1" si="199"/>
        <v>44436</v>
      </c>
      <c r="B1461" s="2">
        <f t="shared" ca="1" si="200"/>
        <v>44502</v>
      </c>
      <c r="C1461" s="3" t="str">
        <f t="shared" ca="1" si="206"/>
        <v>AE</v>
      </c>
      <c r="D1461" s="1" t="str">
        <f t="shared" ca="1" si="205"/>
        <v>MTG</v>
      </c>
      <c r="E1461" s="1" t="str">
        <f t="shared" ca="1" si="201"/>
        <v>iOS</v>
      </c>
      <c r="F1461" s="1">
        <f t="shared" ca="1" si="202"/>
        <v>0</v>
      </c>
      <c r="G1461" s="1">
        <f t="shared" ca="1" si="203"/>
        <v>375.74549540115527</v>
      </c>
      <c r="H1461" s="4">
        <f t="shared" ca="1" si="204"/>
        <v>766.86007019380759</v>
      </c>
    </row>
    <row r="1462" spans="1:8" x14ac:dyDescent="0.35">
      <c r="A1462" s="2">
        <f t="shared" ca="1" si="199"/>
        <v>44463</v>
      </c>
      <c r="B1462" s="2">
        <f t="shared" ca="1" si="200"/>
        <v>44536</v>
      </c>
      <c r="C1462" s="3" t="str">
        <f t="shared" ca="1" si="206"/>
        <v>AE</v>
      </c>
      <c r="D1462" s="1" t="str">
        <f t="shared" ca="1" si="205"/>
        <v>GGA</v>
      </c>
      <c r="E1462" s="1" t="str">
        <f t="shared" ca="1" si="201"/>
        <v>Android</v>
      </c>
      <c r="F1462" s="1">
        <f t="shared" ca="1" si="202"/>
        <v>49</v>
      </c>
      <c r="G1462" s="1">
        <f t="shared" ca="1" si="203"/>
        <v>217.10301498313456</v>
      </c>
      <c r="H1462" s="4">
        <f t="shared" ca="1" si="204"/>
        <v>809.92839578685766</v>
      </c>
    </row>
    <row r="1463" spans="1:8" x14ac:dyDescent="0.35">
      <c r="A1463" s="2">
        <f t="shared" ca="1" si="199"/>
        <v>44421</v>
      </c>
      <c r="B1463" s="2">
        <f t="shared" ca="1" si="200"/>
        <v>44441</v>
      </c>
      <c r="C1463" s="3" t="str">
        <f t="shared" ca="1" si="206"/>
        <v>AE</v>
      </c>
      <c r="D1463" s="1" t="str">
        <f t="shared" ca="1" si="205"/>
        <v>Google Organic Search</v>
      </c>
      <c r="E1463" s="1" t="str">
        <f t="shared" ca="1" si="201"/>
        <v>iOS</v>
      </c>
      <c r="F1463" s="1">
        <f t="shared" ca="1" si="202"/>
        <v>24</v>
      </c>
      <c r="G1463" s="1">
        <f t="shared" ca="1" si="203"/>
        <v>301.7518784753471</v>
      </c>
      <c r="H1463" s="4">
        <f t="shared" ca="1" si="204"/>
        <v>77.820721927605035</v>
      </c>
    </row>
    <row r="1464" spans="1:8" x14ac:dyDescent="0.35">
      <c r="A1464" s="2">
        <f t="shared" ca="1" si="199"/>
        <v>44499</v>
      </c>
      <c r="B1464" s="2">
        <f t="shared" ca="1" si="200"/>
        <v>44580</v>
      </c>
      <c r="C1464" s="3" t="str">
        <f t="shared" ca="1" si="206"/>
        <v>AE</v>
      </c>
      <c r="D1464" s="1" t="str">
        <f t="shared" ca="1" si="205"/>
        <v>Google Organic Search</v>
      </c>
      <c r="E1464" s="1" t="str">
        <f t="shared" ca="1" si="201"/>
        <v>iOS</v>
      </c>
      <c r="F1464" s="1">
        <f t="shared" ca="1" si="202"/>
        <v>25</v>
      </c>
      <c r="G1464" s="1">
        <f t="shared" ca="1" si="203"/>
        <v>274.59802338104885</v>
      </c>
      <c r="H1464" s="4">
        <f t="shared" ca="1" si="204"/>
        <v>969.27657858245868</v>
      </c>
    </row>
    <row r="1465" spans="1:8" x14ac:dyDescent="0.35">
      <c r="A1465" s="2">
        <f t="shared" ca="1" si="199"/>
        <v>44508</v>
      </c>
      <c r="B1465" s="2">
        <f t="shared" ca="1" si="200"/>
        <v>44556</v>
      </c>
      <c r="C1465" s="3" t="str">
        <f t="shared" ca="1" si="206"/>
        <v>AE</v>
      </c>
      <c r="D1465" s="1" t="str">
        <f t="shared" ca="1" si="205"/>
        <v>TikTok</v>
      </c>
      <c r="E1465" s="1" t="str">
        <f t="shared" ca="1" si="201"/>
        <v>iOS</v>
      </c>
      <c r="F1465" s="1">
        <f t="shared" ca="1" si="202"/>
        <v>77</v>
      </c>
      <c r="G1465" s="1">
        <f t="shared" ca="1" si="203"/>
        <v>433.87021656007704</v>
      </c>
      <c r="H1465" s="4">
        <f t="shared" ca="1" si="204"/>
        <v>315.76533051105883</v>
      </c>
    </row>
    <row r="1466" spans="1:8" x14ac:dyDescent="0.35">
      <c r="A1466" s="2">
        <f t="shared" ca="1" si="199"/>
        <v>44493</v>
      </c>
      <c r="B1466" s="2">
        <f t="shared" ca="1" si="200"/>
        <v>44557</v>
      </c>
      <c r="C1466" s="3" t="str">
        <f t="shared" ca="1" si="206"/>
        <v>AE</v>
      </c>
      <c r="D1466" s="1" t="str">
        <f t="shared" ca="1" si="205"/>
        <v>Unity</v>
      </c>
      <c r="E1466" s="1" t="str">
        <f t="shared" ca="1" si="201"/>
        <v>iOS</v>
      </c>
      <c r="F1466" s="1">
        <f t="shared" ca="1" si="202"/>
        <v>13</v>
      </c>
      <c r="G1466" s="1">
        <f t="shared" ca="1" si="203"/>
        <v>274.78526824661009</v>
      </c>
      <c r="H1466" s="4">
        <f t="shared" ca="1" si="204"/>
        <v>572.44494684500171</v>
      </c>
    </row>
    <row r="1467" spans="1:8" x14ac:dyDescent="0.35">
      <c r="A1467" s="2">
        <f t="shared" ca="1" si="199"/>
        <v>44438</v>
      </c>
      <c r="B1467" s="2">
        <f t="shared" ca="1" si="200"/>
        <v>44480</v>
      </c>
      <c r="C1467" s="3" t="str">
        <f t="shared" ca="1" si="206"/>
        <v>AE</v>
      </c>
      <c r="D1467" s="1" t="str">
        <f t="shared" ca="1" si="205"/>
        <v>GGA</v>
      </c>
      <c r="E1467" s="1" t="str">
        <f t="shared" ca="1" si="201"/>
        <v>iOS</v>
      </c>
      <c r="F1467" s="1">
        <f t="shared" ca="1" si="202"/>
        <v>86</v>
      </c>
      <c r="G1467" s="1">
        <f t="shared" ca="1" si="203"/>
        <v>552.60785615522514</v>
      </c>
      <c r="H1467" s="4">
        <f t="shared" ca="1" si="204"/>
        <v>343.32694101988062</v>
      </c>
    </row>
    <row r="1468" spans="1:8" x14ac:dyDescent="0.35">
      <c r="A1468" s="2">
        <f t="shared" ca="1" si="199"/>
        <v>44430</v>
      </c>
      <c r="B1468" s="2">
        <f t="shared" ca="1" si="200"/>
        <v>44462</v>
      </c>
      <c r="C1468" s="3" t="str">
        <f t="shared" ref="C1468:C1480" ca="1" si="207">INDEX($C$2:$C$143,RANDBETWEEN(1,142))</f>
        <v>AE</v>
      </c>
      <c r="D1468" s="1" t="str">
        <f t="shared" ca="1" si="205"/>
        <v>GGA</v>
      </c>
      <c r="E1468" s="1" t="str">
        <f t="shared" ca="1" si="201"/>
        <v>Android</v>
      </c>
      <c r="F1468" s="1">
        <f t="shared" ca="1" si="202"/>
        <v>36</v>
      </c>
      <c r="G1468" s="1">
        <f t="shared" ca="1" si="203"/>
        <v>3.5614975183160369</v>
      </c>
      <c r="H1468" s="4">
        <f t="shared" ca="1" si="204"/>
        <v>815.53513223415666</v>
      </c>
    </row>
    <row r="1469" spans="1:8" x14ac:dyDescent="0.35">
      <c r="A1469" s="2">
        <f t="shared" ca="1" si="199"/>
        <v>44445</v>
      </c>
      <c r="B1469" s="2">
        <f t="shared" ca="1" si="200"/>
        <v>44483</v>
      </c>
      <c r="C1469" s="3" t="str">
        <f t="shared" ca="1" si="207"/>
        <v>AE</v>
      </c>
      <c r="D1469" s="1" t="str">
        <f t="shared" ca="1" si="205"/>
        <v>Organic</v>
      </c>
      <c r="E1469" s="1" t="str">
        <f t="shared" ca="1" si="201"/>
        <v>Android</v>
      </c>
      <c r="F1469" s="1">
        <f t="shared" ca="1" si="202"/>
        <v>84</v>
      </c>
      <c r="G1469" s="1">
        <f t="shared" ca="1" si="203"/>
        <v>403.87927294233799</v>
      </c>
      <c r="H1469" s="4">
        <f t="shared" ca="1" si="204"/>
        <v>226.05255943372825</v>
      </c>
    </row>
    <row r="1470" spans="1:8" x14ac:dyDescent="0.35">
      <c r="A1470" s="2">
        <f t="shared" ca="1" si="199"/>
        <v>44441</v>
      </c>
      <c r="B1470" s="2">
        <f t="shared" ca="1" si="200"/>
        <v>44498</v>
      </c>
      <c r="C1470" s="3" t="str">
        <f t="shared" ca="1" si="207"/>
        <v>AE</v>
      </c>
      <c r="D1470" s="1" t="str">
        <f t="shared" ca="1" si="205"/>
        <v>Unity</v>
      </c>
      <c r="E1470" s="1" t="str">
        <f t="shared" ca="1" si="201"/>
        <v>Android</v>
      </c>
      <c r="F1470" s="1">
        <f t="shared" ca="1" si="202"/>
        <v>65</v>
      </c>
      <c r="G1470" s="1">
        <f t="shared" ca="1" si="203"/>
        <v>309.89981948342535</v>
      </c>
      <c r="H1470" s="4">
        <f t="shared" ca="1" si="204"/>
        <v>435.75743509189425</v>
      </c>
    </row>
    <row r="1471" spans="1:8" x14ac:dyDescent="0.35">
      <c r="A1471" s="2">
        <f t="shared" ca="1" si="199"/>
        <v>44415</v>
      </c>
      <c r="B1471" s="2">
        <f t="shared" ca="1" si="200"/>
        <v>44503</v>
      </c>
      <c r="C1471" s="3" t="str">
        <f t="shared" ca="1" si="207"/>
        <v>AE</v>
      </c>
      <c r="D1471" s="1" t="str">
        <f t="shared" ca="1" si="205"/>
        <v>GGA</v>
      </c>
      <c r="E1471" s="1" t="str">
        <f t="shared" ca="1" si="201"/>
        <v>Android</v>
      </c>
      <c r="F1471" s="1">
        <f t="shared" ca="1" si="202"/>
        <v>43</v>
      </c>
      <c r="G1471" s="1">
        <f t="shared" ca="1" si="203"/>
        <v>527.27786793784026</v>
      </c>
      <c r="H1471" s="4">
        <f t="shared" ca="1" si="204"/>
        <v>947.02413392460767</v>
      </c>
    </row>
    <row r="1472" spans="1:8" x14ac:dyDescent="0.35">
      <c r="A1472" s="2">
        <f t="shared" ca="1" si="199"/>
        <v>44472</v>
      </c>
      <c r="B1472" s="2">
        <f t="shared" ca="1" si="200"/>
        <v>44558</v>
      </c>
      <c r="C1472" s="3" t="str">
        <f t="shared" ca="1" si="207"/>
        <v>AE</v>
      </c>
      <c r="D1472" s="1" t="str">
        <f t="shared" ca="1" si="205"/>
        <v>GGA</v>
      </c>
      <c r="E1472" s="1" t="str">
        <f t="shared" ca="1" si="201"/>
        <v>Android</v>
      </c>
      <c r="F1472" s="1">
        <f t="shared" ca="1" si="202"/>
        <v>19</v>
      </c>
      <c r="G1472" s="1">
        <f t="shared" ca="1" si="203"/>
        <v>144.01188882108951</v>
      </c>
      <c r="H1472" s="4">
        <f t="shared" ca="1" si="204"/>
        <v>641.72257769892587</v>
      </c>
    </row>
    <row r="1473" spans="1:8" x14ac:dyDescent="0.35">
      <c r="A1473" s="2">
        <f t="shared" ca="1" si="199"/>
        <v>44445</v>
      </c>
      <c r="B1473" s="2">
        <f t="shared" ca="1" si="200"/>
        <v>44454</v>
      </c>
      <c r="C1473" s="3" t="str">
        <f t="shared" ca="1" si="207"/>
        <v>AE</v>
      </c>
      <c r="D1473" s="1" t="str">
        <f t="shared" ca="1" si="205"/>
        <v>TikTok</v>
      </c>
      <c r="E1473" s="1" t="str">
        <f t="shared" ca="1" si="201"/>
        <v>Android</v>
      </c>
      <c r="F1473" s="1">
        <f t="shared" ca="1" si="202"/>
        <v>19</v>
      </c>
      <c r="G1473" s="1">
        <f t="shared" ca="1" si="203"/>
        <v>296.08242282504489</v>
      </c>
      <c r="H1473" s="4">
        <f t="shared" ca="1" si="204"/>
        <v>842.9150663566711</v>
      </c>
    </row>
    <row r="1474" spans="1:8" x14ac:dyDescent="0.35">
      <c r="A1474" s="2">
        <f t="shared" ref="A1474:A1537" ca="1" si="208">RANDBETWEEN(44511-100,44511)</f>
        <v>44507</v>
      </c>
      <c r="B1474" s="2">
        <f t="shared" ca="1" si="200"/>
        <v>44545</v>
      </c>
      <c r="C1474" s="3" t="str">
        <f t="shared" ca="1" si="207"/>
        <v>AE</v>
      </c>
      <c r="D1474" s="1" t="str">
        <f t="shared" ca="1" si="205"/>
        <v>Google Organic Search</v>
      </c>
      <c r="E1474" s="1" t="str">
        <f t="shared" ca="1" si="201"/>
        <v>iOS</v>
      </c>
      <c r="F1474" s="1">
        <f t="shared" ca="1" si="202"/>
        <v>12</v>
      </c>
      <c r="G1474" s="1">
        <f t="shared" ca="1" si="203"/>
        <v>694.91122262863973</v>
      </c>
      <c r="H1474" s="4">
        <f t="shared" ca="1" si="204"/>
        <v>773.41555330953929</v>
      </c>
    </row>
    <row r="1475" spans="1:8" x14ac:dyDescent="0.35">
      <c r="A1475" s="2">
        <f t="shared" ca="1" si="208"/>
        <v>44453</v>
      </c>
      <c r="B1475" s="2">
        <f t="shared" ref="B1475:B1538" ca="1" si="209">RANDBETWEEN(A1475+3,A1475+100)</f>
        <v>44513</v>
      </c>
      <c r="C1475" s="3" t="str">
        <f t="shared" ca="1" si="207"/>
        <v>AE</v>
      </c>
      <c r="D1475" s="1" t="str">
        <f t="shared" ca="1" si="205"/>
        <v>IS</v>
      </c>
      <c r="E1475" s="1" t="str">
        <f t="shared" ref="E1475:E1538" ca="1" si="210">CHOOSE(RANDBETWEEN(1,2), "iOS", "Android")</f>
        <v>Android</v>
      </c>
      <c r="F1475" s="1">
        <f t="shared" ref="F1475:F1538" ca="1" si="211">RANDBETWEEN(0,90)</f>
        <v>26</v>
      </c>
      <c r="G1475" s="1">
        <f t="shared" ref="G1475:G1538" ca="1" si="212">RAND()*700</f>
        <v>444.61906659411409</v>
      </c>
      <c r="H1475" s="4">
        <f t="shared" ref="H1475:H1538" ca="1" si="213">RAND()*1000</f>
        <v>249.91074141021596</v>
      </c>
    </row>
    <row r="1476" spans="1:8" x14ac:dyDescent="0.35">
      <c r="A1476" s="2">
        <f t="shared" ca="1" si="208"/>
        <v>44436</v>
      </c>
      <c r="B1476" s="2">
        <f t="shared" ca="1" si="209"/>
        <v>44490</v>
      </c>
      <c r="C1476" s="3" t="str">
        <f t="shared" ca="1" si="207"/>
        <v>AE</v>
      </c>
      <c r="D1476" s="1" t="str">
        <f t="shared" ca="1" si="205"/>
        <v>TikTok</v>
      </c>
      <c r="E1476" s="1" t="str">
        <f t="shared" ca="1" si="210"/>
        <v>iOS</v>
      </c>
      <c r="F1476" s="1">
        <f t="shared" ca="1" si="211"/>
        <v>52</v>
      </c>
      <c r="G1476" s="1">
        <f t="shared" ca="1" si="212"/>
        <v>507.69051371614393</v>
      </c>
      <c r="H1476" s="4">
        <f t="shared" ca="1" si="213"/>
        <v>578.07121725916386</v>
      </c>
    </row>
    <row r="1477" spans="1:8" x14ac:dyDescent="0.35">
      <c r="A1477" s="2">
        <f t="shared" ca="1" si="208"/>
        <v>44491</v>
      </c>
      <c r="B1477" s="2">
        <f t="shared" ca="1" si="209"/>
        <v>44578</v>
      </c>
      <c r="C1477" s="3" t="str">
        <f t="shared" ca="1" si="207"/>
        <v>AE</v>
      </c>
      <c r="D1477" s="1" t="str">
        <f t="shared" ca="1" si="205"/>
        <v>MTG</v>
      </c>
      <c r="E1477" s="1" t="str">
        <f t="shared" ca="1" si="210"/>
        <v>iOS</v>
      </c>
      <c r="F1477" s="1">
        <f t="shared" ca="1" si="211"/>
        <v>20</v>
      </c>
      <c r="G1477" s="1">
        <f t="shared" ca="1" si="212"/>
        <v>663.18702297009872</v>
      </c>
      <c r="H1477" s="4">
        <f t="shared" ca="1" si="213"/>
        <v>368.53978373951003</v>
      </c>
    </row>
    <row r="1478" spans="1:8" x14ac:dyDescent="0.35">
      <c r="A1478" s="2">
        <f t="shared" ca="1" si="208"/>
        <v>44457</v>
      </c>
      <c r="B1478" s="2">
        <f t="shared" ca="1" si="209"/>
        <v>44489</v>
      </c>
      <c r="C1478" s="3" t="str">
        <f t="shared" ca="1" si="207"/>
        <v>AE</v>
      </c>
      <c r="D1478" s="1" t="str">
        <f t="shared" ca="1" si="205"/>
        <v>ALV</v>
      </c>
      <c r="E1478" s="1" t="str">
        <f t="shared" ca="1" si="210"/>
        <v>iOS</v>
      </c>
      <c r="F1478" s="1">
        <f t="shared" ca="1" si="211"/>
        <v>90</v>
      </c>
      <c r="G1478" s="1">
        <f t="shared" ca="1" si="212"/>
        <v>389.20037593270746</v>
      </c>
      <c r="H1478" s="4">
        <f t="shared" ca="1" si="213"/>
        <v>651.80855431364091</v>
      </c>
    </row>
    <row r="1479" spans="1:8" x14ac:dyDescent="0.35">
      <c r="A1479" s="2">
        <f t="shared" ca="1" si="208"/>
        <v>44494</v>
      </c>
      <c r="B1479" s="2">
        <f t="shared" ca="1" si="209"/>
        <v>44528</v>
      </c>
      <c r="C1479" s="3" t="str">
        <f t="shared" ca="1" si="207"/>
        <v>AE</v>
      </c>
      <c r="D1479" s="1" t="str">
        <f t="shared" ca="1" si="205"/>
        <v>Organic</v>
      </c>
      <c r="E1479" s="1" t="str">
        <f t="shared" ca="1" si="210"/>
        <v>Android</v>
      </c>
      <c r="F1479" s="1">
        <f t="shared" ca="1" si="211"/>
        <v>63</v>
      </c>
      <c r="G1479" s="1">
        <f t="shared" ca="1" si="212"/>
        <v>647.60065923783543</v>
      </c>
      <c r="H1479" s="4">
        <f t="shared" ca="1" si="213"/>
        <v>802.50548808190365</v>
      </c>
    </row>
    <row r="1480" spans="1:8" x14ac:dyDescent="0.35">
      <c r="A1480" s="2">
        <f t="shared" ca="1" si="208"/>
        <v>44490</v>
      </c>
      <c r="B1480" s="2">
        <f t="shared" ca="1" si="209"/>
        <v>44525</v>
      </c>
      <c r="C1480" s="3" t="str">
        <f t="shared" ca="1" si="207"/>
        <v>AE</v>
      </c>
      <c r="D1480" s="1" t="str">
        <f t="shared" ca="1" si="205"/>
        <v>Organic</v>
      </c>
      <c r="E1480" s="1" t="str">
        <f t="shared" ca="1" si="210"/>
        <v>iOS</v>
      </c>
      <c r="F1480" s="1">
        <f t="shared" ca="1" si="211"/>
        <v>86</v>
      </c>
      <c r="G1480" s="1">
        <f t="shared" ca="1" si="212"/>
        <v>139.43543422671334</v>
      </c>
      <c r="H1480" s="4">
        <f t="shared" ca="1" si="213"/>
        <v>633.19330430873185</v>
      </c>
    </row>
    <row r="1481" spans="1:8" x14ac:dyDescent="0.35">
      <c r="A1481" s="2">
        <f t="shared" ca="1" si="208"/>
        <v>44422</v>
      </c>
      <c r="B1481" s="2">
        <f t="shared" ca="1" si="209"/>
        <v>44449</v>
      </c>
      <c r="C1481" s="3" t="s">
        <v>29</v>
      </c>
      <c r="D1481" s="1" t="str">
        <f t="shared" ca="1" si="205"/>
        <v>FB</v>
      </c>
      <c r="E1481" s="1" t="str">
        <f t="shared" ca="1" si="210"/>
        <v>Android</v>
      </c>
      <c r="F1481" s="1">
        <f t="shared" ca="1" si="211"/>
        <v>74</v>
      </c>
      <c r="G1481" s="1">
        <f t="shared" ca="1" si="212"/>
        <v>458.5851563276741</v>
      </c>
      <c r="H1481" s="4">
        <f t="shared" ca="1" si="213"/>
        <v>718.03627404114525</v>
      </c>
    </row>
    <row r="1482" spans="1:8" x14ac:dyDescent="0.35">
      <c r="A1482" s="2">
        <f t="shared" ca="1" si="208"/>
        <v>44502</v>
      </c>
      <c r="B1482" s="2">
        <f t="shared" ca="1" si="209"/>
        <v>44560</v>
      </c>
      <c r="C1482" s="3" t="str">
        <f t="shared" ref="C1482:C1494" ca="1" si="214">INDEX($C$2:$C$143,RANDBETWEEN(1,142))</f>
        <v>AE</v>
      </c>
      <c r="D1482" s="1" t="str">
        <f t="shared" ca="1" si="205"/>
        <v>Google Organic Search</v>
      </c>
      <c r="E1482" s="1" t="str">
        <f t="shared" ca="1" si="210"/>
        <v>iOS</v>
      </c>
      <c r="F1482" s="1">
        <f t="shared" ca="1" si="211"/>
        <v>60</v>
      </c>
      <c r="G1482" s="1">
        <f t="shared" ca="1" si="212"/>
        <v>70.953298680660467</v>
      </c>
      <c r="H1482" s="4">
        <f t="shared" ca="1" si="213"/>
        <v>633.81500108837849</v>
      </c>
    </row>
    <row r="1483" spans="1:8" x14ac:dyDescent="0.35">
      <c r="A1483" s="2">
        <f t="shared" ca="1" si="208"/>
        <v>44501</v>
      </c>
      <c r="B1483" s="2">
        <f t="shared" ca="1" si="209"/>
        <v>44596</v>
      </c>
      <c r="C1483" s="3" t="str">
        <f t="shared" ca="1" si="214"/>
        <v>AE</v>
      </c>
      <c r="D1483" s="1" t="str">
        <f t="shared" ca="1" si="205"/>
        <v>Unity</v>
      </c>
      <c r="E1483" s="1" t="str">
        <f t="shared" ca="1" si="210"/>
        <v>iOS</v>
      </c>
      <c r="F1483" s="1">
        <f t="shared" ca="1" si="211"/>
        <v>70</v>
      </c>
      <c r="G1483" s="1">
        <f t="shared" ca="1" si="212"/>
        <v>76.856206271447007</v>
      </c>
      <c r="H1483" s="4">
        <f t="shared" ca="1" si="213"/>
        <v>171.61794209327363</v>
      </c>
    </row>
    <row r="1484" spans="1:8" x14ac:dyDescent="0.35">
      <c r="A1484" s="2">
        <f t="shared" ca="1" si="208"/>
        <v>44505</v>
      </c>
      <c r="B1484" s="2">
        <f t="shared" ca="1" si="209"/>
        <v>44521</v>
      </c>
      <c r="C1484" s="3" t="str">
        <f t="shared" ca="1" si="214"/>
        <v>AE</v>
      </c>
      <c r="D1484" s="1" t="str">
        <f t="shared" ref="D1484:D1547" ca="1" si="215">INDEX($D$2:$D$143,RANDBETWEEN(1,10))</f>
        <v>Google Organic Search</v>
      </c>
      <c r="E1484" s="1" t="str">
        <f t="shared" ca="1" si="210"/>
        <v>iOS</v>
      </c>
      <c r="F1484" s="1">
        <f t="shared" ca="1" si="211"/>
        <v>73</v>
      </c>
      <c r="G1484" s="1">
        <f t="shared" ca="1" si="212"/>
        <v>466.66815039091045</v>
      </c>
      <c r="H1484" s="4">
        <f t="shared" ca="1" si="213"/>
        <v>244.61648923676316</v>
      </c>
    </row>
    <row r="1485" spans="1:8" x14ac:dyDescent="0.35">
      <c r="A1485" s="2">
        <f t="shared" ca="1" si="208"/>
        <v>44457</v>
      </c>
      <c r="B1485" s="2">
        <f t="shared" ca="1" si="209"/>
        <v>44552</v>
      </c>
      <c r="C1485" s="3" t="str">
        <f t="shared" ca="1" si="214"/>
        <v>AE</v>
      </c>
      <c r="D1485" s="1" t="str">
        <f t="shared" ca="1" si="215"/>
        <v>TikTok</v>
      </c>
      <c r="E1485" s="1" t="str">
        <f t="shared" ca="1" si="210"/>
        <v>Android</v>
      </c>
      <c r="F1485" s="1">
        <f t="shared" ca="1" si="211"/>
        <v>36</v>
      </c>
      <c r="G1485" s="1">
        <f t="shared" ca="1" si="212"/>
        <v>499.6945882196261</v>
      </c>
      <c r="H1485" s="4">
        <f t="shared" ca="1" si="213"/>
        <v>862.63253022656829</v>
      </c>
    </row>
    <row r="1486" spans="1:8" x14ac:dyDescent="0.35">
      <c r="A1486" s="2">
        <f t="shared" ca="1" si="208"/>
        <v>44424</v>
      </c>
      <c r="B1486" s="2">
        <f t="shared" ca="1" si="209"/>
        <v>44445</v>
      </c>
      <c r="C1486" s="3" t="str">
        <f t="shared" ca="1" si="214"/>
        <v>AE</v>
      </c>
      <c r="D1486" s="1" t="str">
        <f t="shared" ca="1" si="215"/>
        <v>ALV</v>
      </c>
      <c r="E1486" s="1" t="str">
        <f t="shared" ca="1" si="210"/>
        <v>iOS</v>
      </c>
      <c r="F1486" s="1">
        <f t="shared" ca="1" si="211"/>
        <v>47</v>
      </c>
      <c r="G1486" s="1">
        <f t="shared" ca="1" si="212"/>
        <v>135.43113872079721</v>
      </c>
      <c r="H1486" s="4">
        <f t="shared" ca="1" si="213"/>
        <v>969.61059253948508</v>
      </c>
    </row>
    <row r="1487" spans="1:8" x14ac:dyDescent="0.35">
      <c r="A1487" s="2">
        <f t="shared" ca="1" si="208"/>
        <v>44433</v>
      </c>
      <c r="B1487" s="2">
        <f t="shared" ca="1" si="209"/>
        <v>44500</v>
      </c>
      <c r="C1487" s="3" t="str">
        <f t="shared" ca="1" si="214"/>
        <v>AE</v>
      </c>
      <c r="D1487" s="1" t="str">
        <f t="shared" ca="1" si="215"/>
        <v>Google Organic Search</v>
      </c>
      <c r="E1487" s="1" t="str">
        <f t="shared" ca="1" si="210"/>
        <v>iOS</v>
      </c>
      <c r="F1487" s="1">
        <f t="shared" ca="1" si="211"/>
        <v>57</v>
      </c>
      <c r="G1487" s="1">
        <f t="shared" ca="1" si="212"/>
        <v>630.10575384457968</v>
      </c>
      <c r="H1487" s="4">
        <f t="shared" ca="1" si="213"/>
        <v>365.73808903777928</v>
      </c>
    </row>
    <row r="1488" spans="1:8" x14ac:dyDescent="0.35">
      <c r="A1488" s="2">
        <f t="shared" ca="1" si="208"/>
        <v>44455</v>
      </c>
      <c r="B1488" s="2">
        <f t="shared" ca="1" si="209"/>
        <v>44542</v>
      </c>
      <c r="C1488" s="3" t="str">
        <f t="shared" ca="1" si="214"/>
        <v>AE</v>
      </c>
      <c r="D1488" s="1" t="str">
        <f t="shared" ca="1" si="215"/>
        <v>TikTok</v>
      </c>
      <c r="E1488" s="1" t="str">
        <f t="shared" ca="1" si="210"/>
        <v>Android</v>
      </c>
      <c r="F1488" s="1">
        <f t="shared" ca="1" si="211"/>
        <v>19</v>
      </c>
      <c r="G1488" s="1">
        <f t="shared" ca="1" si="212"/>
        <v>625.67069167983368</v>
      </c>
      <c r="H1488" s="4">
        <f t="shared" ca="1" si="213"/>
        <v>116.50610112261339</v>
      </c>
    </row>
    <row r="1489" spans="1:8" x14ac:dyDescent="0.35">
      <c r="A1489" s="2">
        <f t="shared" ca="1" si="208"/>
        <v>44463</v>
      </c>
      <c r="B1489" s="2">
        <f t="shared" ca="1" si="209"/>
        <v>44499</v>
      </c>
      <c r="C1489" s="3" t="str">
        <f t="shared" ca="1" si="214"/>
        <v>AE</v>
      </c>
      <c r="D1489" s="1" t="str">
        <f t="shared" ca="1" si="215"/>
        <v>Google Organic Search</v>
      </c>
      <c r="E1489" s="1" t="str">
        <f t="shared" ca="1" si="210"/>
        <v>Android</v>
      </c>
      <c r="F1489" s="1">
        <f t="shared" ca="1" si="211"/>
        <v>2</v>
      </c>
      <c r="G1489" s="1">
        <f t="shared" ca="1" si="212"/>
        <v>627.38570688423283</v>
      </c>
      <c r="H1489" s="4">
        <f t="shared" ca="1" si="213"/>
        <v>714.47830720217917</v>
      </c>
    </row>
    <row r="1490" spans="1:8" x14ac:dyDescent="0.35">
      <c r="A1490" s="2">
        <f t="shared" ca="1" si="208"/>
        <v>44412</v>
      </c>
      <c r="B1490" s="2">
        <f t="shared" ca="1" si="209"/>
        <v>44476</v>
      </c>
      <c r="C1490" s="3" t="str">
        <f t="shared" ca="1" si="214"/>
        <v>AE</v>
      </c>
      <c r="D1490" s="1" t="str">
        <f t="shared" ca="1" si="215"/>
        <v>MTG</v>
      </c>
      <c r="E1490" s="1" t="str">
        <f t="shared" ca="1" si="210"/>
        <v>iOS</v>
      </c>
      <c r="F1490" s="1">
        <f t="shared" ca="1" si="211"/>
        <v>18</v>
      </c>
      <c r="G1490" s="1">
        <f t="shared" ca="1" si="212"/>
        <v>277.72390939809884</v>
      </c>
      <c r="H1490" s="4">
        <f t="shared" ca="1" si="213"/>
        <v>482.24261422755978</v>
      </c>
    </row>
    <row r="1491" spans="1:8" x14ac:dyDescent="0.35">
      <c r="A1491" s="2">
        <f t="shared" ca="1" si="208"/>
        <v>44477</v>
      </c>
      <c r="B1491" s="2">
        <f t="shared" ca="1" si="209"/>
        <v>44522</v>
      </c>
      <c r="C1491" s="3" t="str">
        <f t="shared" ca="1" si="214"/>
        <v>AE</v>
      </c>
      <c r="D1491" s="1" t="str">
        <f t="shared" ca="1" si="215"/>
        <v>MTG</v>
      </c>
      <c r="E1491" s="1" t="str">
        <f t="shared" ca="1" si="210"/>
        <v>iOS</v>
      </c>
      <c r="F1491" s="1">
        <f t="shared" ca="1" si="211"/>
        <v>60</v>
      </c>
      <c r="G1491" s="1">
        <f t="shared" ca="1" si="212"/>
        <v>609.34793228449382</v>
      </c>
      <c r="H1491" s="4">
        <f t="shared" ca="1" si="213"/>
        <v>838.56624971380757</v>
      </c>
    </row>
    <row r="1492" spans="1:8" x14ac:dyDescent="0.35">
      <c r="A1492" s="2">
        <f t="shared" ca="1" si="208"/>
        <v>44467</v>
      </c>
      <c r="B1492" s="2">
        <f t="shared" ca="1" si="209"/>
        <v>44524</v>
      </c>
      <c r="C1492" s="3" t="str">
        <f t="shared" ca="1" si="214"/>
        <v>AE</v>
      </c>
      <c r="D1492" s="1" t="str">
        <f t="shared" ca="1" si="215"/>
        <v>GGA</v>
      </c>
      <c r="E1492" s="1" t="str">
        <f t="shared" ca="1" si="210"/>
        <v>iOS</v>
      </c>
      <c r="F1492" s="1">
        <f t="shared" ca="1" si="211"/>
        <v>60</v>
      </c>
      <c r="G1492" s="1">
        <f t="shared" ca="1" si="212"/>
        <v>307.16329206909455</v>
      </c>
      <c r="H1492" s="4">
        <f t="shared" ca="1" si="213"/>
        <v>558.99971498344723</v>
      </c>
    </row>
    <row r="1493" spans="1:8" x14ac:dyDescent="0.35">
      <c r="A1493" s="2">
        <f t="shared" ca="1" si="208"/>
        <v>44497</v>
      </c>
      <c r="B1493" s="2">
        <f t="shared" ca="1" si="209"/>
        <v>44519</v>
      </c>
      <c r="C1493" s="3" t="str">
        <f t="shared" ca="1" si="214"/>
        <v>AE</v>
      </c>
      <c r="D1493" s="1" t="str">
        <f t="shared" ca="1" si="215"/>
        <v>MTG</v>
      </c>
      <c r="E1493" s="1" t="str">
        <f t="shared" ca="1" si="210"/>
        <v>iOS</v>
      </c>
      <c r="F1493" s="1">
        <f t="shared" ca="1" si="211"/>
        <v>74</v>
      </c>
      <c r="G1493" s="1">
        <f t="shared" ca="1" si="212"/>
        <v>649.76083833746895</v>
      </c>
      <c r="H1493" s="4">
        <f t="shared" ca="1" si="213"/>
        <v>600.23752547551305</v>
      </c>
    </row>
    <row r="1494" spans="1:8" x14ac:dyDescent="0.35">
      <c r="A1494" s="2">
        <f t="shared" ca="1" si="208"/>
        <v>44504</v>
      </c>
      <c r="B1494" s="2">
        <f t="shared" ca="1" si="209"/>
        <v>44511</v>
      </c>
      <c r="C1494" s="3" t="str">
        <f t="shared" ca="1" si="214"/>
        <v>AE</v>
      </c>
      <c r="D1494" s="1" t="str">
        <f t="shared" ca="1" si="215"/>
        <v>Organic</v>
      </c>
      <c r="E1494" s="1" t="str">
        <f t="shared" ca="1" si="210"/>
        <v>iOS</v>
      </c>
      <c r="F1494" s="1">
        <f t="shared" ca="1" si="211"/>
        <v>56</v>
      </c>
      <c r="G1494" s="1">
        <f t="shared" ca="1" si="212"/>
        <v>102.66483715099058</v>
      </c>
      <c r="H1494" s="4">
        <f t="shared" ca="1" si="213"/>
        <v>235.51781223317036</v>
      </c>
    </row>
    <row r="1495" spans="1:8" x14ac:dyDescent="0.35">
      <c r="A1495" s="2">
        <f t="shared" ca="1" si="208"/>
        <v>44443</v>
      </c>
      <c r="B1495" s="2">
        <f t="shared" ca="1" si="209"/>
        <v>44457</v>
      </c>
      <c r="C1495" s="3" t="s">
        <v>31</v>
      </c>
      <c r="D1495" s="1" t="str">
        <f t="shared" ca="1" si="215"/>
        <v>IS</v>
      </c>
      <c r="E1495" s="1" t="str">
        <f t="shared" ca="1" si="210"/>
        <v>iOS</v>
      </c>
      <c r="F1495" s="1">
        <f t="shared" ca="1" si="211"/>
        <v>2</v>
      </c>
      <c r="G1495" s="1">
        <f t="shared" ca="1" si="212"/>
        <v>346.05622027429916</v>
      </c>
      <c r="H1495" s="4">
        <f t="shared" ca="1" si="213"/>
        <v>109.77235764548665</v>
      </c>
    </row>
    <row r="1496" spans="1:8" x14ac:dyDescent="0.35">
      <c r="A1496" s="2">
        <f t="shared" ca="1" si="208"/>
        <v>44436</v>
      </c>
      <c r="B1496" s="2">
        <f t="shared" ca="1" si="209"/>
        <v>44513</v>
      </c>
      <c r="C1496" s="3" t="s">
        <v>31</v>
      </c>
      <c r="D1496" s="1" t="str">
        <f t="shared" ca="1" si="215"/>
        <v>IS</v>
      </c>
      <c r="E1496" s="1" t="str">
        <f t="shared" ca="1" si="210"/>
        <v>Android</v>
      </c>
      <c r="F1496" s="1">
        <f t="shared" ca="1" si="211"/>
        <v>15</v>
      </c>
      <c r="G1496" s="1">
        <f t="shared" ca="1" si="212"/>
        <v>333.60411177756663</v>
      </c>
      <c r="H1496" s="4">
        <f t="shared" ca="1" si="213"/>
        <v>764.94670756736514</v>
      </c>
    </row>
    <row r="1497" spans="1:8" x14ac:dyDescent="0.35">
      <c r="A1497" s="2">
        <f t="shared" ca="1" si="208"/>
        <v>44495</v>
      </c>
      <c r="B1497" s="2">
        <f t="shared" ca="1" si="209"/>
        <v>44587</v>
      </c>
      <c r="C1497" s="3" t="str">
        <f t="shared" ref="C1497:C1526" ca="1" si="216">INDEX($C$2:$C$143,RANDBETWEEN(1,142))</f>
        <v>AE</v>
      </c>
      <c r="D1497" s="1" t="str">
        <f t="shared" ca="1" si="215"/>
        <v>FB</v>
      </c>
      <c r="E1497" s="1" t="str">
        <f t="shared" ca="1" si="210"/>
        <v>Android</v>
      </c>
      <c r="F1497" s="1">
        <f t="shared" ca="1" si="211"/>
        <v>85</v>
      </c>
      <c r="G1497" s="1">
        <f t="shared" ca="1" si="212"/>
        <v>482.07532467014863</v>
      </c>
      <c r="H1497" s="4">
        <f t="shared" ca="1" si="213"/>
        <v>719.8841471485955</v>
      </c>
    </row>
    <row r="1498" spans="1:8" x14ac:dyDescent="0.35">
      <c r="A1498" s="2">
        <f t="shared" ca="1" si="208"/>
        <v>44461</v>
      </c>
      <c r="B1498" s="2">
        <f t="shared" ca="1" si="209"/>
        <v>44514</v>
      </c>
      <c r="C1498" s="3" t="str">
        <f t="shared" ca="1" si="216"/>
        <v>AE</v>
      </c>
      <c r="D1498" s="1" t="str">
        <f t="shared" ca="1" si="215"/>
        <v>TikTok</v>
      </c>
      <c r="E1498" s="1" t="str">
        <f t="shared" ca="1" si="210"/>
        <v>iOS</v>
      </c>
      <c r="F1498" s="1">
        <f t="shared" ca="1" si="211"/>
        <v>58</v>
      </c>
      <c r="G1498" s="1">
        <f t="shared" ca="1" si="212"/>
        <v>290.3162427467671</v>
      </c>
      <c r="H1498" s="4">
        <f t="shared" ca="1" si="213"/>
        <v>43.967819418717411</v>
      </c>
    </row>
    <row r="1499" spans="1:8" x14ac:dyDescent="0.35">
      <c r="A1499" s="2">
        <f t="shared" ca="1" si="208"/>
        <v>44458</v>
      </c>
      <c r="B1499" s="2">
        <f t="shared" ca="1" si="209"/>
        <v>44502</v>
      </c>
      <c r="C1499" s="3" t="str">
        <f t="shared" ca="1" si="216"/>
        <v>AE</v>
      </c>
      <c r="D1499" s="1" t="str">
        <f t="shared" ca="1" si="215"/>
        <v>Google Organic Search</v>
      </c>
      <c r="E1499" s="1" t="str">
        <f t="shared" ca="1" si="210"/>
        <v>Android</v>
      </c>
      <c r="F1499" s="1">
        <f t="shared" ca="1" si="211"/>
        <v>66</v>
      </c>
      <c r="G1499" s="1">
        <f t="shared" ca="1" si="212"/>
        <v>159.08122256638714</v>
      </c>
      <c r="H1499" s="4">
        <f t="shared" ca="1" si="213"/>
        <v>240.38116834736689</v>
      </c>
    </row>
    <row r="1500" spans="1:8" x14ac:dyDescent="0.35">
      <c r="A1500" s="2">
        <f t="shared" ca="1" si="208"/>
        <v>44490</v>
      </c>
      <c r="B1500" s="2">
        <f t="shared" ca="1" si="209"/>
        <v>44515</v>
      </c>
      <c r="C1500" s="3" t="str">
        <f t="shared" ca="1" si="216"/>
        <v>AE</v>
      </c>
      <c r="D1500" s="1" t="str">
        <f t="shared" ca="1" si="215"/>
        <v>Organic</v>
      </c>
      <c r="E1500" s="1" t="str">
        <f t="shared" ca="1" si="210"/>
        <v>iOS</v>
      </c>
      <c r="F1500" s="1">
        <f t="shared" ca="1" si="211"/>
        <v>85</v>
      </c>
      <c r="G1500" s="1">
        <f t="shared" ca="1" si="212"/>
        <v>620.1891205433817</v>
      </c>
      <c r="H1500" s="4">
        <f t="shared" ca="1" si="213"/>
        <v>348.74419386258324</v>
      </c>
    </row>
    <row r="1501" spans="1:8" x14ac:dyDescent="0.35">
      <c r="A1501" s="2">
        <f t="shared" ca="1" si="208"/>
        <v>44444</v>
      </c>
      <c r="B1501" s="2">
        <f t="shared" ca="1" si="209"/>
        <v>44543</v>
      </c>
      <c r="C1501" s="3" t="str">
        <f t="shared" ca="1" si="216"/>
        <v>AE</v>
      </c>
      <c r="D1501" s="1" t="str">
        <f t="shared" ca="1" si="215"/>
        <v>Unity</v>
      </c>
      <c r="E1501" s="1" t="str">
        <f t="shared" ca="1" si="210"/>
        <v>iOS</v>
      </c>
      <c r="F1501" s="1">
        <f t="shared" ca="1" si="211"/>
        <v>78</v>
      </c>
      <c r="G1501" s="1">
        <f t="shared" ca="1" si="212"/>
        <v>298.35938341734521</v>
      </c>
      <c r="H1501" s="4">
        <f t="shared" ca="1" si="213"/>
        <v>51.493368750854643</v>
      </c>
    </row>
    <row r="1502" spans="1:8" x14ac:dyDescent="0.35">
      <c r="A1502" s="2">
        <f t="shared" ca="1" si="208"/>
        <v>44483</v>
      </c>
      <c r="B1502" s="2">
        <f t="shared" ca="1" si="209"/>
        <v>44539</v>
      </c>
      <c r="C1502" s="3" t="str">
        <f t="shared" ca="1" si="216"/>
        <v>AE</v>
      </c>
      <c r="D1502" s="1" t="str">
        <f t="shared" ca="1" si="215"/>
        <v>ALV</v>
      </c>
      <c r="E1502" s="1" t="str">
        <f t="shared" ca="1" si="210"/>
        <v>Android</v>
      </c>
      <c r="F1502" s="1">
        <f t="shared" ca="1" si="211"/>
        <v>31</v>
      </c>
      <c r="G1502" s="1">
        <f t="shared" ca="1" si="212"/>
        <v>639.1516354490368</v>
      </c>
      <c r="H1502" s="4">
        <f t="shared" ca="1" si="213"/>
        <v>523.56314914113159</v>
      </c>
    </row>
    <row r="1503" spans="1:8" x14ac:dyDescent="0.35">
      <c r="A1503" s="2">
        <f t="shared" ca="1" si="208"/>
        <v>44415</v>
      </c>
      <c r="B1503" s="2">
        <f t="shared" ca="1" si="209"/>
        <v>44495</v>
      </c>
      <c r="C1503" s="3" t="str">
        <f t="shared" ca="1" si="216"/>
        <v>AE</v>
      </c>
      <c r="D1503" s="1" t="str">
        <f t="shared" ca="1" si="215"/>
        <v>GGA</v>
      </c>
      <c r="E1503" s="1" t="str">
        <f t="shared" ca="1" si="210"/>
        <v>Android</v>
      </c>
      <c r="F1503" s="1">
        <f t="shared" ca="1" si="211"/>
        <v>16</v>
      </c>
      <c r="G1503" s="1">
        <f t="shared" ca="1" si="212"/>
        <v>373.01166801744034</v>
      </c>
      <c r="H1503" s="4">
        <f t="shared" ca="1" si="213"/>
        <v>602.29587078534621</v>
      </c>
    </row>
    <row r="1504" spans="1:8" x14ac:dyDescent="0.35">
      <c r="A1504" s="2">
        <f t="shared" ca="1" si="208"/>
        <v>44470</v>
      </c>
      <c r="B1504" s="2">
        <f t="shared" ca="1" si="209"/>
        <v>44554</v>
      </c>
      <c r="C1504" s="3" t="str">
        <f t="shared" ca="1" si="216"/>
        <v>AE</v>
      </c>
      <c r="D1504" s="1" t="str">
        <f t="shared" ca="1" si="215"/>
        <v>Google Organic Search</v>
      </c>
      <c r="E1504" s="1" t="str">
        <f t="shared" ca="1" si="210"/>
        <v>iOS</v>
      </c>
      <c r="F1504" s="1">
        <f t="shared" ca="1" si="211"/>
        <v>0</v>
      </c>
      <c r="G1504" s="1">
        <f t="shared" ca="1" si="212"/>
        <v>324.21687891649611</v>
      </c>
      <c r="H1504" s="4">
        <f t="shared" ca="1" si="213"/>
        <v>860.11855257254933</v>
      </c>
    </row>
    <row r="1505" spans="1:8" x14ac:dyDescent="0.35">
      <c r="A1505" s="2">
        <f t="shared" ca="1" si="208"/>
        <v>44495</v>
      </c>
      <c r="B1505" s="2">
        <f t="shared" ca="1" si="209"/>
        <v>44567</v>
      </c>
      <c r="C1505" s="3" t="str">
        <f t="shared" ca="1" si="216"/>
        <v>AE</v>
      </c>
      <c r="D1505" s="1" t="str">
        <f t="shared" ca="1" si="215"/>
        <v>GGA</v>
      </c>
      <c r="E1505" s="1" t="str">
        <f t="shared" ca="1" si="210"/>
        <v>Android</v>
      </c>
      <c r="F1505" s="1">
        <f t="shared" ca="1" si="211"/>
        <v>14</v>
      </c>
      <c r="G1505" s="1">
        <f t="shared" ca="1" si="212"/>
        <v>192.85337293629095</v>
      </c>
      <c r="H1505" s="4">
        <f t="shared" ca="1" si="213"/>
        <v>661.46999830721518</v>
      </c>
    </row>
    <row r="1506" spans="1:8" x14ac:dyDescent="0.35">
      <c r="A1506" s="2">
        <f t="shared" ca="1" si="208"/>
        <v>44509</v>
      </c>
      <c r="B1506" s="2">
        <f t="shared" ca="1" si="209"/>
        <v>44583</v>
      </c>
      <c r="C1506" s="3" t="str">
        <f t="shared" ca="1" si="216"/>
        <v>AE</v>
      </c>
      <c r="D1506" s="1" t="str">
        <f t="shared" ca="1" si="215"/>
        <v>TikTok</v>
      </c>
      <c r="E1506" s="1" t="str">
        <f t="shared" ca="1" si="210"/>
        <v>iOS</v>
      </c>
      <c r="F1506" s="1">
        <f t="shared" ca="1" si="211"/>
        <v>69</v>
      </c>
      <c r="G1506" s="1">
        <f t="shared" ca="1" si="212"/>
        <v>400.6359162120026</v>
      </c>
      <c r="H1506" s="4">
        <f t="shared" ca="1" si="213"/>
        <v>532.66994737421567</v>
      </c>
    </row>
    <row r="1507" spans="1:8" x14ac:dyDescent="0.35">
      <c r="A1507" s="2">
        <f t="shared" ca="1" si="208"/>
        <v>44494</v>
      </c>
      <c r="B1507" s="2">
        <f t="shared" ca="1" si="209"/>
        <v>44552</v>
      </c>
      <c r="C1507" s="3" t="str">
        <f t="shared" ca="1" si="216"/>
        <v>AE</v>
      </c>
      <c r="D1507" s="1" t="str">
        <f t="shared" ca="1" si="215"/>
        <v>FB</v>
      </c>
      <c r="E1507" s="1" t="str">
        <f t="shared" ca="1" si="210"/>
        <v>iOS</v>
      </c>
      <c r="F1507" s="1">
        <f t="shared" ca="1" si="211"/>
        <v>31</v>
      </c>
      <c r="G1507" s="1">
        <f t="shared" ca="1" si="212"/>
        <v>8.0201018085360953</v>
      </c>
      <c r="H1507" s="4">
        <f t="shared" ca="1" si="213"/>
        <v>526.60697535963811</v>
      </c>
    </row>
    <row r="1508" spans="1:8" x14ac:dyDescent="0.35">
      <c r="A1508" s="2">
        <f t="shared" ca="1" si="208"/>
        <v>44463</v>
      </c>
      <c r="B1508" s="2">
        <f t="shared" ca="1" si="209"/>
        <v>44473</v>
      </c>
      <c r="C1508" s="3" t="str">
        <f t="shared" ca="1" si="216"/>
        <v>AE</v>
      </c>
      <c r="D1508" s="1" t="str">
        <f t="shared" ca="1" si="215"/>
        <v>IS</v>
      </c>
      <c r="E1508" s="1" t="str">
        <f t="shared" ca="1" si="210"/>
        <v>iOS</v>
      </c>
      <c r="F1508" s="1">
        <f t="shared" ca="1" si="211"/>
        <v>13</v>
      </c>
      <c r="G1508" s="1">
        <f t="shared" ca="1" si="212"/>
        <v>215.92017838803125</v>
      </c>
      <c r="H1508" s="4">
        <f t="shared" ca="1" si="213"/>
        <v>271.05070818362987</v>
      </c>
    </row>
    <row r="1509" spans="1:8" x14ac:dyDescent="0.35">
      <c r="A1509" s="2">
        <f t="shared" ca="1" si="208"/>
        <v>44502</v>
      </c>
      <c r="B1509" s="2">
        <f t="shared" ca="1" si="209"/>
        <v>44535</v>
      </c>
      <c r="C1509" s="3" t="str">
        <f t="shared" ca="1" si="216"/>
        <v>AE</v>
      </c>
      <c r="D1509" s="1" t="str">
        <f t="shared" ca="1" si="215"/>
        <v>ALV</v>
      </c>
      <c r="E1509" s="1" t="str">
        <f t="shared" ca="1" si="210"/>
        <v>iOS</v>
      </c>
      <c r="F1509" s="1">
        <f t="shared" ca="1" si="211"/>
        <v>57</v>
      </c>
      <c r="G1509" s="1">
        <f t="shared" ca="1" si="212"/>
        <v>691.46933309406643</v>
      </c>
      <c r="H1509" s="4">
        <f t="shared" ca="1" si="213"/>
        <v>470.68588122506748</v>
      </c>
    </row>
    <row r="1510" spans="1:8" x14ac:dyDescent="0.35">
      <c r="A1510" s="2">
        <f t="shared" ca="1" si="208"/>
        <v>44443</v>
      </c>
      <c r="B1510" s="2">
        <f t="shared" ca="1" si="209"/>
        <v>44522</v>
      </c>
      <c r="C1510" s="3" t="str">
        <f t="shared" ca="1" si="216"/>
        <v>AE</v>
      </c>
      <c r="D1510" s="1" t="str">
        <f t="shared" ca="1" si="215"/>
        <v>IS</v>
      </c>
      <c r="E1510" s="1" t="str">
        <f t="shared" ca="1" si="210"/>
        <v>Android</v>
      </c>
      <c r="F1510" s="1">
        <f t="shared" ca="1" si="211"/>
        <v>43</v>
      </c>
      <c r="G1510" s="1">
        <f t="shared" ca="1" si="212"/>
        <v>65.400613458205981</v>
      </c>
      <c r="H1510" s="4">
        <f t="shared" ca="1" si="213"/>
        <v>545.74468382300972</v>
      </c>
    </row>
    <row r="1511" spans="1:8" x14ac:dyDescent="0.35">
      <c r="A1511" s="2">
        <f t="shared" ca="1" si="208"/>
        <v>44495</v>
      </c>
      <c r="B1511" s="2">
        <f t="shared" ca="1" si="209"/>
        <v>44575</v>
      </c>
      <c r="C1511" s="3" t="str">
        <f t="shared" ca="1" si="216"/>
        <v>AE</v>
      </c>
      <c r="D1511" s="1" t="str">
        <f t="shared" ca="1" si="215"/>
        <v>MTG</v>
      </c>
      <c r="E1511" s="1" t="str">
        <f t="shared" ca="1" si="210"/>
        <v>Android</v>
      </c>
      <c r="F1511" s="1">
        <f t="shared" ca="1" si="211"/>
        <v>12</v>
      </c>
      <c r="G1511" s="1">
        <f t="shared" ca="1" si="212"/>
        <v>390.58908068579376</v>
      </c>
      <c r="H1511" s="4">
        <f t="shared" ca="1" si="213"/>
        <v>952.25537822325191</v>
      </c>
    </row>
    <row r="1512" spans="1:8" x14ac:dyDescent="0.35">
      <c r="A1512" s="2">
        <f t="shared" ca="1" si="208"/>
        <v>44466</v>
      </c>
      <c r="B1512" s="2">
        <f t="shared" ca="1" si="209"/>
        <v>44506</v>
      </c>
      <c r="C1512" s="3" t="str">
        <f t="shared" ca="1" si="216"/>
        <v>AE</v>
      </c>
      <c r="D1512" s="1" t="str">
        <f t="shared" ca="1" si="215"/>
        <v>FB</v>
      </c>
      <c r="E1512" s="1" t="str">
        <f t="shared" ca="1" si="210"/>
        <v>Android</v>
      </c>
      <c r="F1512" s="1">
        <f t="shared" ca="1" si="211"/>
        <v>5</v>
      </c>
      <c r="G1512" s="1">
        <f t="shared" ca="1" si="212"/>
        <v>59.959947831818482</v>
      </c>
      <c r="H1512" s="4">
        <f t="shared" ca="1" si="213"/>
        <v>807.08874379054339</v>
      </c>
    </row>
    <row r="1513" spans="1:8" x14ac:dyDescent="0.35">
      <c r="A1513" s="2">
        <f t="shared" ca="1" si="208"/>
        <v>44479</v>
      </c>
      <c r="B1513" s="2">
        <f t="shared" ca="1" si="209"/>
        <v>44545</v>
      </c>
      <c r="C1513" s="3" t="str">
        <f t="shared" ca="1" si="216"/>
        <v>AE</v>
      </c>
      <c r="D1513" s="1" t="str">
        <f t="shared" ca="1" si="215"/>
        <v>ALV</v>
      </c>
      <c r="E1513" s="1" t="str">
        <f t="shared" ca="1" si="210"/>
        <v>iOS</v>
      </c>
      <c r="F1513" s="1">
        <f t="shared" ca="1" si="211"/>
        <v>49</v>
      </c>
      <c r="G1513" s="1">
        <f t="shared" ca="1" si="212"/>
        <v>262.53571532585067</v>
      </c>
      <c r="H1513" s="4">
        <f t="shared" ca="1" si="213"/>
        <v>889.35919656606018</v>
      </c>
    </row>
    <row r="1514" spans="1:8" x14ac:dyDescent="0.35">
      <c r="A1514" s="2">
        <f t="shared" ca="1" si="208"/>
        <v>44458</v>
      </c>
      <c r="B1514" s="2">
        <f t="shared" ca="1" si="209"/>
        <v>44518</v>
      </c>
      <c r="C1514" s="3" t="str">
        <f t="shared" ca="1" si="216"/>
        <v>AE</v>
      </c>
      <c r="D1514" s="1" t="str">
        <f t="shared" ca="1" si="215"/>
        <v>Organic</v>
      </c>
      <c r="E1514" s="1" t="str">
        <f t="shared" ca="1" si="210"/>
        <v>iOS</v>
      </c>
      <c r="F1514" s="1">
        <f t="shared" ca="1" si="211"/>
        <v>58</v>
      </c>
      <c r="G1514" s="1">
        <f t="shared" ca="1" si="212"/>
        <v>350.05183472430082</v>
      </c>
      <c r="H1514" s="4">
        <f t="shared" ca="1" si="213"/>
        <v>586.76987293389823</v>
      </c>
    </row>
    <row r="1515" spans="1:8" x14ac:dyDescent="0.35">
      <c r="A1515" s="2">
        <f t="shared" ca="1" si="208"/>
        <v>44411</v>
      </c>
      <c r="B1515" s="2">
        <f t="shared" ca="1" si="209"/>
        <v>44462</v>
      </c>
      <c r="C1515" s="3" t="str">
        <f t="shared" ca="1" si="216"/>
        <v>AE</v>
      </c>
      <c r="D1515" s="1" t="str">
        <f t="shared" ca="1" si="215"/>
        <v>MTG</v>
      </c>
      <c r="E1515" s="1" t="str">
        <f t="shared" ca="1" si="210"/>
        <v>iOS</v>
      </c>
      <c r="F1515" s="1">
        <f t="shared" ca="1" si="211"/>
        <v>25</v>
      </c>
      <c r="G1515" s="1">
        <f t="shared" ca="1" si="212"/>
        <v>362.28354082865991</v>
      </c>
      <c r="H1515" s="4">
        <f t="shared" ca="1" si="213"/>
        <v>122.55438078578574</v>
      </c>
    </row>
    <row r="1516" spans="1:8" x14ac:dyDescent="0.35">
      <c r="A1516" s="2">
        <f t="shared" ca="1" si="208"/>
        <v>44464</v>
      </c>
      <c r="B1516" s="2">
        <f t="shared" ca="1" si="209"/>
        <v>44546</v>
      </c>
      <c r="C1516" s="3" t="str">
        <f t="shared" ca="1" si="216"/>
        <v>AE</v>
      </c>
      <c r="D1516" s="1" t="str">
        <f t="shared" ca="1" si="215"/>
        <v>MTG</v>
      </c>
      <c r="E1516" s="1" t="str">
        <f t="shared" ca="1" si="210"/>
        <v>Android</v>
      </c>
      <c r="F1516" s="1">
        <f t="shared" ca="1" si="211"/>
        <v>37</v>
      </c>
      <c r="G1516" s="1">
        <f t="shared" ca="1" si="212"/>
        <v>152.70177641124153</v>
      </c>
      <c r="H1516" s="4">
        <f t="shared" ca="1" si="213"/>
        <v>503.93566794984946</v>
      </c>
    </row>
    <row r="1517" spans="1:8" x14ac:dyDescent="0.35">
      <c r="A1517" s="2">
        <f t="shared" ca="1" si="208"/>
        <v>44425</v>
      </c>
      <c r="B1517" s="2">
        <f t="shared" ca="1" si="209"/>
        <v>44508</v>
      </c>
      <c r="C1517" s="3" t="str">
        <f t="shared" ca="1" si="216"/>
        <v>AE</v>
      </c>
      <c r="D1517" s="1" t="str">
        <f t="shared" ca="1" si="215"/>
        <v>TikTok</v>
      </c>
      <c r="E1517" s="1" t="str">
        <f t="shared" ca="1" si="210"/>
        <v>iOS</v>
      </c>
      <c r="F1517" s="1">
        <f t="shared" ca="1" si="211"/>
        <v>63</v>
      </c>
      <c r="G1517" s="1">
        <f t="shared" ca="1" si="212"/>
        <v>14.533813543952878</v>
      </c>
      <c r="H1517" s="4">
        <f t="shared" ca="1" si="213"/>
        <v>157.08737224380531</v>
      </c>
    </row>
    <row r="1518" spans="1:8" x14ac:dyDescent="0.35">
      <c r="A1518" s="2">
        <f t="shared" ca="1" si="208"/>
        <v>44434</v>
      </c>
      <c r="B1518" s="2">
        <f t="shared" ca="1" si="209"/>
        <v>44485</v>
      </c>
      <c r="C1518" s="3" t="str">
        <f t="shared" ca="1" si="216"/>
        <v>AE</v>
      </c>
      <c r="D1518" s="1" t="str">
        <f t="shared" ca="1" si="215"/>
        <v>MTG</v>
      </c>
      <c r="E1518" s="1" t="str">
        <f t="shared" ca="1" si="210"/>
        <v>Android</v>
      </c>
      <c r="F1518" s="1">
        <f t="shared" ca="1" si="211"/>
        <v>75</v>
      </c>
      <c r="G1518" s="1">
        <f t="shared" ca="1" si="212"/>
        <v>279.01482065101487</v>
      </c>
      <c r="H1518" s="4">
        <f t="shared" ca="1" si="213"/>
        <v>715.04999205338879</v>
      </c>
    </row>
    <row r="1519" spans="1:8" x14ac:dyDescent="0.35">
      <c r="A1519" s="2">
        <f t="shared" ca="1" si="208"/>
        <v>44414</v>
      </c>
      <c r="B1519" s="2">
        <f t="shared" ca="1" si="209"/>
        <v>44466</v>
      </c>
      <c r="C1519" s="3" t="str">
        <f t="shared" ca="1" si="216"/>
        <v>AE</v>
      </c>
      <c r="D1519" s="1" t="str">
        <f t="shared" ca="1" si="215"/>
        <v>ALV</v>
      </c>
      <c r="E1519" s="1" t="str">
        <f t="shared" ca="1" si="210"/>
        <v>iOS</v>
      </c>
      <c r="F1519" s="1">
        <f t="shared" ca="1" si="211"/>
        <v>76</v>
      </c>
      <c r="G1519" s="1">
        <f t="shared" ca="1" si="212"/>
        <v>45.272096039767554</v>
      </c>
      <c r="H1519" s="4">
        <f t="shared" ca="1" si="213"/>
        <v>255.31027079670577</v>
      </c>
    </row>
    <row r="1520" spans="1:8" x14ac:dyDescent="0.35">
      <c r="A1520" s="2">
        <f t="shared" ca="1" si="208"/>
        <v>44446</v>
      </c>
      <c r="B1520" s="2">
        <f t="shared" ca="1" si="209"/>
        <v>44473</v>
      </c>
      <c r="C1520" s="3" t="str">
        <f t="shared" ca="1" si="216"/>
        <v>AE</v>
      </c>
      <c r="D1520" s="1" t="str">
        <f t="shared" ca="1" si="215"/>
        <v>TikTok</v>
      </c>
      <c r="E1520" s="1" t="str">
        <f t="shared" ca="1" si="210"/>
        <v>Android</v>
      </c>
      <c r="F1520" s="1">
        <f t="shared" ca="1" si="211"/>
        <v>63</v>
      </c>
      <c r="G1520" s="1">
        <f t="shared" ca="1" si="212"/>
        <v>558.9070539193383</v>
      </c>
      <c r="H1520" s="4">
        <f t="shared" ca="1" si="213"/>
        <v>97.678517453866021</v>
      </c>
    </row>
    <row r="1521" spans="1:8" x14ac:dyDescent="0.35">
      <c r="A1521" s="2">
        <f t="shared" ca="1" si="208"/>
        <v>44412</v>
      </c>
      <c r="B1521" s="2">
        <f t="shared" ca="1" si="209"/>
        <v>44441</v>
      </c>
      <c r="C1521" s="3" t="str">
        <f t="shared" ca="1" si="216"/>
        <v>AE</v>
      </c>
      <c r="D1521" s="1" t="str">
        <f t="shared" ca="1" si="215"/>
        <v>FB</v>
      </c>
      <c r="E1521" s="1" t="str">
        <f t="shared" ca="1" si="210"/>
        <v>Android</v>
      </c>
      <c r="F1521" s="1">
        <f t="shared" ca="1" si="211"/>
        <v>50</v>
      </c>
      <c r="G1521" s="1">
        <f t="shared" ca="1" si="212"/>
        <v>291.54268380747158</v>
      </c>
      <c r="H1521" s="4">
        <f t="shared" ca="1" si="213"/>
        <v>237.77740850904928</v>
      </c>
    </row>
    <row r="1522" spans="1:8" x14ac:dyDescent="0.35">
      <c r="A1522" s="2">
        <f t="shared" ca="1" si="208"/>
        <v>44427</v>
      </c>
      <c r="B1522" s="2">
        <f t="shared" ca="1" si="209"/>
        <v>44502</v>
      </c>
      <c r="C1522" s="3" t="str">
        <f t="shared" ca="1" si="216"/>
        <v>AE</v>
      </c>
      <c r="D1522" s="1" t="str">
        <f t="shared" ca="1" si="215"/>
        <v>GGA</v>
      </c>
      <c r="E1522" s="1" t="str">
        <f t="shared" ca="1" si="210"/>
        <v>Android</v>
      </c>
      <c r="F1522" s="1">
        <f t="shared" ca="1" si="211"/>
        <v>37</v>
      </c>
      <c r="G1522" s="1">
        <f t="shared" ca="1" si="212"/>
        <v>550.74401092452479</v>
      </c>
      <c r="H1522" s="4">
        <f t="shared" ca="1" si="213"/>
        <v>35.801646603315199</v>
      </c>
    </row>
    <row r="1523" spans="1:8" x14ac:dyDescent="0.35">
      <c r="A1523" s="2">
        <f t="shared" ca="1" si="208"/>
        <v>44443</v>
      </c>
      <c r="B1523" s="2">
        <f t="shared" ca="1" si="209"/>
        <v>44508</v>
      </c>
      <c r="C1523" s="3" t="str">
        <f t="shared" ca="1" si="216"/>
        <v>AE</v>
      </c>
      <c r="D1523" s="1" t="str">
        <f t="shared" ca="1" si="215"/>
        <v>ALV</v>
      </c>
      <c r="E1523" s="1" t="str">
        <f t="shared" ca="1" si="210"/>
        <v>Android</v>
      </c>
      <c r="F1523" s="1">
        <f t="shared" ca="1" si="211"/>
        <v>69</v>
      </c>
      <c r="G1523" s="1">
        <f t="shared" ca="1" si="212"/>
        <v>555.00440335726648</v>
      </c>
      <c r="H1523" s="4">
        <f t="shared" ca="1" si="213"/>
        <v>311.69041208837342</v>
      </c>
    </row>
    <row r="1524" spans="1:8" x14ac:dyDescent="0.35">
      <c r="A1524" s="2">
        <f t="shared" ca="1" si="208"/>
        <v>44430</v>
      </c>
      <c r="B1524" s="2">
        <f t="shared" ca="1" si="209"/>
        <v>44494</v>
      </c>
      <c r="C1524" s="3" t="str">
        <f t="shared" ca="1" si="216"/>
        <v>AE</v>
      </c>
      <c r="D1524" s="1" t="str">
        <f t="shared" ca="1" si="215"/>
        <v>MTG</v>
      </c>
      <c r="E1524" s="1" t="str">
        <f t="shared" ca="1" si="210"/>
        <v>iOS</v>
      </c>
      <c r="F1524" s="1">
        <f t="shared" ca="1" si="211"/>
        <v>86</v>
      </c>
      <c r="G1524" s="1">
        <f t="shared" ca="1" si="212"/>
        <v>399.05840977338136</v>
      </c>
      <c r="H1524" s="4">
        <f t="shared" ca="1" si="213"/>
        <v>924.15109021499745</v>
      </c>
    </row>
    <row r="1525" spans="1:8" x14ac:dyDescent="0.35">
      <c r="A1525" s="2">
        <f t="shared" ca="1" si="208"/>
        <v>44481</v>
      </c>
      <c r="B1525" s="2">
        <f t="shared" ca="1" si="209"/>
        <v>44572</v>
      </c>
      <c r="C1525" s="3" t="str">
        <f t="shared" ca="1" si="216"/>
        <v>AE</v>
      </c>
      <c r="D1525" s="1" t="str">
        <f t="shared" ca="1" si="215"/>
        <v>IS</v>
      </c>
      <c r="E1525" s="1" t="str">
        <f t="shared" ca="1" si="210"/>
        <v>iOS</v>
      </c>
      <c r="F1525" s="1">
        <f t="shared" ca="1" si="211"/>
        <v>12</v>
      </c>
      <c r="G1525" s="1">
        <f t="shared" ca="1" si="212"/>
        <v>642.12706595375698</v>
      </c>
      <c r="H1525" s="4">
        <f t="shared" ca="1" si="213"/>
        <v>306.67558726282363</v>
      </c>
    </row>
    <row r="1526" spans="1:8" x14ac:dyDescent="0.35">
      <c r="A1526" s="2">
        <f t="shared" ca="1" si="208"/>
        <v>44476</v>
      </c>
      <c r="B1526" s="2">
        <f t="shared" ca="1" si="209"/>
        <v>44500</v>
      </c>
      <c r="C1526" s="3" t="str">
        <f t="shared" ca="1" si="216"/>
        <v>AE</v>
      </c>
      <c r="D1526" s="1" t="str">
        <f t="shared" ca="1" si="215"/>
        <v>IS</v>
      </c>
      <c r="E1526" s="1" t="str">
        <f t="shared" ca="1" si="210"/>
        <v>iOS</v>
      </c>
      <c r="F1526" s="1">
        <f t="shared" ca="1" si="211"/>
        <v>69</v>
      </c>
      <c r="G1526" s="1">
        <f t="shared" ca="1" si="212"/>
        <v>584.64917196222734</v>
      </c>
      <c r="H1526" s="4">
        <f t="shared" ca="1" si="213"/>
        <v>947.2712311084972</v>
      </c>
    </row>
    <row r="1527" spans="1:8" x14ac:dyDescent="0.35">
      <c r="A1527" s="2">
        <f t="shared" ca="1" si="208"/>
        <v>44437</v>
      </c>
      <c r="B1527" s="2">
        <f t="shared" ca="1" si="209"/>
        <v>44496</v>
      </c>
      <c r="C1527" s="3" t="s">
        <v>31</v>
      </c>
      <c r="D1527" s="1" t="str">
        <f t="shared" ca="1" si="215"/>
        <v>ALV</v>
      </c>
      <c r="E1527" s="1" t="str">
        <f t="shared" ca="1" si="210"/>
        <v>iOS</v>
      </c>
      <c r="F1527" s="1">
        <f t="shared" ca="1" si="211"/>
        <v>50</v>
      </c>
      <c r="G1527" s="1">
        <f t="shared" ca="1" si="212"/>
        <v>316.76285694728949</v>
      </c>
      <c r="H1527" s="4">
        <f t="shared" ca="1" si="213"/>
        <v>133.63863497666972</v>
      </c>
    </row>
    <row r="1528" spans="1:8" x14ac:dyDescent="0.35">
      <c r="A1528" s="2">
        <f t="shared" ca="1" si="208"/>
        <v>44453</v>
      </c>
      <c r="B1528" s="2">
        <f t="shared" ca="1" si="209"/>
        <v>44535</v>
      </c>
      <c r="C1528" s="3" t="str">
        <f t="shared" ref="C1528:C1559" ca="1" si="217">INDEX($C$2:$C$143,RANDBETWEEN(1,142))</f>
        <v>AE</v>
      </c>
      <c r="D1528" s="1" t="str">
        <f t="shared" ca="1" si="215"/>
        <v>IS</v>
      </c>
      <c r="E1528" s="1" t="str">
        <f t="shared" ca="1" si="210"/>
        <v>iOS</v>
      </c>
      <c r="F1528" s="1">
        <f t="shared" ca="1" si="211"/>
        <v>71</v>
      </c>
      <c r="G1528" s="1">
        <f t="shared" ca="1" si="212"/>
        <v>275.03909981139344</v>
      </c>
      <c r="H1528" s="4">
        <f t="shared" ca="1" si="213"/>
        <v>382.62182031803252</v>
      </c>
    </row>
    <row r="1529" spans="1:8" x14ac:dyDescent="0.35">
      <c r="A1529" s="2">
        <f t="shared" ca="1" si="208"/>
        <v>44433</v>
      </c>
      <c r="B1529" s="2">
        <f t="shared" ca="1" si="209"/>
        <v>44507</v>
      </c>
      <c r="C1529" s="3" t="str">
        <f t="shared" ca="1" si="217"/>
        <v>AE</v>
      </c>
      <c r="D1529" s="1" t="str">
        <f t="shared" ca="1" si="215"/>
        <v>Organic</v>
      </c>
      <c r="E1529" s="1" t="str">
        <f t="shared" ca="1" si="210"/>
        <v>iOS</v>
      </c>
      <c r="F1529" s="1">
        <f t="shared" ca="1" si="211"/>
        <v>13</v>
      </c>
      <c r="G1529" s="1">
        <f t="shared" ca="1" si="212"/>
        <v>292.34211111031664</v>
      </c>
      <c r="H1529" s="4">
        <f t="shared" ca="1" si="213"/>
        <v>757.81364220916032</v>
      </c>
    </row>
    <row r="1530" spans="1:8" x14ac:dyDescent="0.35">
      <c r="A1530" s="2">
        <f t="shared" ca="1" si="208"/>
        <v>44507</v>
      </c>
      <c r="B1530" s="2">
        <f t="shared" ca="1" si="209"/>
        <v>44568</v>
      </c>
      <c r="C1530" s="3" t="str">
        <f t="shared" ca="1" si="217"/>
        <v>AE</v>
      </c>
      <c r="D1530" s="1" t="str">
        <f t="shared" ca="1" si="215"/>
        <v>ALV</v>
      </c>
      <c r="E1530" s="1" t="str">
        <f t="shared" ca="1" si="210"/>
        <v>Android</v>
      </c>
      <c r="F1530" s="1">
        <f t="shared" ca="1" si="211"/>
        <v>42</v>
      </c>
      <c r="G1530" s="1">
        <f t="shared" ca="1" si="212"/>
        <v>395.46782867368222</v>
      </c>
      <c r="H1530" s="4">
        <f t="shared" ca="1" si="213"/>
        <v>411.85058626099681</v>
      </c>
    </row>
    <row r="1531" spans="1:8" x14ac:dyDescent="0.35">
      <c r="A1531" s="2">
        <f t="shared" ca="1" si="208"/>
        <v>44493</v>
      </c>
      <c r="B1531" s="2">
        <f t="shared" ca="1" si="209"/>
        <v>44569</v>
      </c>
      <c r="C1531" s="3" t="str">
        <f t="shared" ca="1" si="217"/>
        <v>AE</v>
      </c>
      <c r="D1531" s="1" t="str">
        <f t="shared" ca="1" si="215"/>
        <v>FB</v>
      </c>
      <c r="E1531" s="1" t="str">
        <f t="shared" ca="1" si="210"/>
        <v>Android</v>
      </c>
      <c r="F1531" s="1">
        <f t="shared" ca="1" si="211"/>
        <v>17</v>
      </c>
      <c r="G1531" s="1">
        <f t="shared" ca="1" si="212"/>
        <v>347.85094340111999</v>
      </c>
      <c r="H1531" s="4">
        <f t="shared" ca="1" si="213"/>
        <v>914.91285351791885</v>
      </c>
    </row>
    <row r="1532" spans="1:8" x14ac:dyDescent="0.35">
      <c r="A1532" s="2">
        <f t="shared" ca="1" si="208"/>
        <v>44471</v>
      </c>
      <c r="B1532" s="2">
        <f t="shared" ca="1" si="209"/>
        <v>44558</v>
      </c>
      <c r="C1532" s="3" t="str">
        <f t="shared" ca="1" si="217"/>
        <v>AE</v>
      </c>
      <c r="D1532" s="1" t="str">
        <f t="shared" ca="1" si="215"/>
        <v>Organic</v>
      </c>
      <c r="E1532" s="1" t="str">
        <f t="shared" ca="1" si="210"/>
        <v>Android</v>
      </c>
      <c r="F1532" s="1">
        <f t="shared" ca="1" si="211"/>
        <v>42</v>
      </c>
      <c r="G1532" s="1">
        <f t="shared" ca="1" si="212"/>
        <v>323.47819144593439</v>
      </c>
      <c r="H1532" s="4">
        <f t="shared" ca="1" si="213"/>
        <v>490.0319270786967</v>
      </c>
    </row>
    <row r="1533" spans="1:8" x14ac:dyDescent="0.35">
      <c r="A1533" s="2">
        <f t="shared" ca="1" si="208"/>
        <v>44461</v>
      </c>
      <c r="B1533" s="2">
        <f t="shared" ca="1" si="209"/>
        <v>44472</v>
      </c>
      <c r="C1533" s="3" t="str">
        <f t="shared" ca="1" si="217"/>
        <v>AE</v>
      </c>
      <c r="D1533" s="1" t="str">
        <f t="shared" ca="1" si="215"/>
        <v>Google Organic Search</v>
      </c>
      <c r="E1533" s="1" t="str">
        <f t="shared" ca="1" si="210"/>
        <v>Android</v>
      </c>
      <c r="F1533" s="1">
        <f t="shared" ca="1" si="211"/>
        <v>28</v>
      </c>
      <c r="G1533" s="1">
        <f t="shared" ca="1" si="212"/>
        <v>150.50275211932293</v>
      </c>
      <c r="H1533" s="4">
        <f t="shared" ca="1" si="213"/>
        <v>953.39007832847653</v>
      </c>
    </row>
    <row r="1534" spans="1:8" x14ac:dyDescent="0.35">
      <c r="A1534" s="2">
        <f t="shared" ca="1" si="208"/>
        <v>44477</v>
      </c>
      <c r="B1534" s="2">
        <f t="shared" ca="1" si="209"/>
        <v>44526</v>
      </c>
      <c r="C1534" s="3" t="str">
        <f t="shared" ca="1" si="217"/>
        <v>AE</v>
      </c>
      <c r="D1534" s="1" t="str">
        <f t="shared" ca="1" si="215"/>
        <v>Organic</v>
      </c>
      <c r="E1534" s="1" t="str">
        <f t="shared" ca="1" si="210"/>
        <v>Android</v>
      </c>
      <c r="F1534" s="1">
        <f t="shared" ca="1" si="211"/>
        <v>43</v>
      </c>
      <c r="G1534" s="1">
        <f t="shared" ca="1" si="212"/>
        <v>632.6938821510397</v>
      </c>
      <c r="H1534" s="4">
        <f t="shared" ca="1" si="213"/>
        <v>474.00209918549263</v>
      </c>
    </row>
    <row r="1535" spans="1:8" x14ac:dyDescent="0.35">
      <c r="A1535" s="2">
        <f t="shared" ca="1" si="208"/>
        <v>44508</v>
      </c>
      <c r="B1535" s="2">
        <f t="shared" ca="1" si="209"/>
        <v>44525</v>
      </c>
      <c r="C1535" s="3" t="str">
        <f t="shared" ca="1" si="217"/>
        <v>AE</v>
      </c>
      <c r="D1535" s="1" t="str">
        <f t="shared" ca="1" si="215"/>
        <v>MTG</v>
      </c>
      <c r="E1535" s="1" t="str">
        <f t="shared" ca="1" si="210"/>
        <v>Android</v>
      </c>
      <c r="F1535" s="1">
        <f t="shared" ca="1" si="211"/>
        <v>42</v>
      </c>
      <c r="G1535" s="1">
        <f t="shared" ca="1" si="212"/>
        <v>112.86937613754257</v>
      </c>
      <c r="H1535" s="4">
        <f t="shared" ca="1" si="213"/>
        <v>931.3034327717296</v>
      </c>
    </row>
    <row r="1536" spans="1:8" x14ac:dyDescent="0.35">
      <c r="A1536" s="2">
        <f t="shared" ca="1" si="208"/>
        <v>44420</v>
      </c>
      <c r="B1536" s="2">
        <f t="shared" ca="1" si="209"/>
        <v>44506</v>
      </c>
      <c r="C1536" s="3" t="str">
        <f t="shared" ca="1" si="217"/>
        <v>AE</v>
      </c>
      <c r="D1536" s="1" t="str">
        <f t="shared" ca="1" si="215"/>
        <v>ALV</v>
      </c>
      <c r="E1536" s="1" t="str">
        <f t="shared" ca="1" si="210"/>
        <v>Android</v>
      </c>
      <c r="F1536" s="1">
        <f t="shared" ca="1" si="211"/>
        <v>85</v>
      </c>
      <c r="G1536" s="1">
        <f t="shared" ca="1" si="212"/>
        <v>457.78640558589143</v>
      </c>
      <c r="H1536" s="4">
        <f t="shared" ca="1" si="213"/>
        <v>899.72129359536734</v>
      </c>
    </row>
    <row r="1537" spans="1:8" x14ac:dyDescent="0.35">
      <c r="A1537" s="2">
        <f t="shared" ca="1" si="208"/>
        <v>44470</v>
      </c>
      <c r="B1537" s="2">
        <f t="shared" ca="1" si="209"/>
        <v>44516</v>
      </c>
      <c r="C1537" s="3" t="str">
        <f t="shared" ca="1" si="217"/>
        <v>AE</v>
      </c>
      <c r="D1537" s="1" t="str">
        <f t="shared" ca="1" si="215"/>
        <v>FB</v>
      </c>
      <c r="E1537" s="1" t="str">
        <f t="shared" ca="1" si="210"/>
        <v>iOS</v>
      </c>
      <c r="F1537" s="1">
        <f t="shared" ca="1" si="211"/>
        <v>34</v>
      </c>
      <c r="G1537" s="1">
        <f t="shared" ca="1" si="212"/>
        <v>424.74549368286591</v>
      </c>
      <c r="H1537" s="4">
        <f t="shared" ca="1" si="213"/>
        <v>495.02772628121937</v>
      </c>
    </row>
    <row r="1538" spans="1:8" x14ac:dyDescent="0.35">
      <c r="A1538" s="2">
        <f t="shared" ref="A1538:A1601" ca="1" si="218">RANDBETWEEN(44511-100,44511)</f>
        <v>44500</v>
      </c>
      <c r="B1538" s="2">
        <f t="shared" ca="1" si="209"/>
        <v>44544</v>
      </c>
      <c r="C1538" s="3" t="str">
        <f t="shared" ca="1" si="217"/>
        <v>AE</v>
      </c>
      <c r="D1538" s="1" t="str">
        <f t="shared" ca="1" si="215"/>
        <v>IS</v>
      </c>
      <c r="E1538" s="1" t="str">
        <f t="shared" ca="1" si="210"/>
        <v>Android</v>
      </c>
      <c r="F1538" s="1">
        <f t="shared" ca="1" si="211"/>
        <v>74</v>
      </c>
      <c r="G1538" s="1">
        <f t="shared" ca="1" si="212"/>
        <v>270.90251245266614</v>
      </c>
      <c r="H1538" s="4">
        <f t="shared" ca="1" si="213"/>
        <v>173.19706949543524</v>
      </c>
    </row>
    <row r="1539" spans="1:8" x14ac:dyDescent="0.35">
      <c r="A1539" s="2">
        <f t="shared" ca="1" si="218"/>
        <v>44451</v>
      </c>
      <c r="B1539" s="2">
        <f t="shared" ref="B1539:B1602" ca="1" si="219">RANDBETWEEN(A1539+3,A1539+100)</f>
        <v>44512</v>
      </c>
      <c r="C1539" s="3" t="str">
        <f t="shared" ca="1" si="217"/>
        <v>AE</v>
      </c>
      <c r="D1539" s="1" t="str">
        <f t="shared" ca="1" si="215"/>
        <v>TikTok</v>
      </c>
      <c r="E1539" s="1" t="str">
        <f t="shared" ref="E1539:E1602" ca="1" si="220">CHOOSE(RANDBETWEEN(1,2), "iOS", "Android")</f>
        <v>iOS</v>
      </c>
      <c r="F1539" s="1">
        <f t="shared" ref="F1539:F1602" ca="1" si="221">RANDBETWEEN(0,90)</f>
        <v>51</v>
      </c>
      <c r="G1539" s="1">
        <f t="shared" ref="G1539:G1602" ca="1" si="222">RAND()*700</f>
        <v>455.35359356777525</v>
      </c>
      <c r="H1539" s="4">
        <f t="shared" ref="H1539:H1602" ca="1" si="223">RAND()*1000</f>
        <v>738.32404040987217</v>
      </c>
    </row>
    <row r="1540" spans="1:8" x14ac:dyDescent="0.35">
      <c r="A1540" s="2">
        <f t="shared" ca="1" si="218"/>
        <v>44426</v>
      </c>
      <c r="B1540" s="2">
        <f t="shared" ca="1" si="219"/>
        <v>44475</v>
      </c>
      <c r="C1540" s="3" t="str">
        <f t="shared" ca="1" si="217"/>
        <v>AE</v>
      </c>
      <c r="D1540" s="1" t="str">
        <f t="shared" ca="1" si="215"/>
        <v>ALV</v>
      </c>
      <c r="E1540" s="1" t="str">
        <f t="shared" ca="1" si="220"/>
        <v>iOS</v>
      </c>
      <c r="F1540" s="1">
        <f t="shared" ca="1" si="221"/>
        <v>42</v>
      </c>
      <c r="G1540" s="1">
        <f t="shared" ca="1" si="222"/>
        <v>241.46378029569539</v>
      </c>
      <c r="H1540" s="4">
        <f t="shared" ca="1" si="223"/>
        <v>812.45811318940571</v>
      </c>
    </row>
    <row r="1541" spans="1:8" x14ac:dyDescent="0.35">
      <c r="A1541" s="2">
        <f t="shared" ca="1" si="218"/>
        <v>44467</v>
      </c>
      <c r="B1541" s="2">
        <f t="shared" ca="1" si="219"/>
        <v>44513</v>
      </c>
      <c r="C1541" s="3" t="str">
        <f t="shared" ca="1" si="217"/>
        <v>AE</v>
      </c>
      <c r="D1541" s="1" t="str">
        <f t="shared" ca="1" si="215"/>
        <v>FB</v>
      </c>
      <c r="E1541" s="1" t="str">
        <f t="shared" ca="1" si="220"/>
        <v>Android</v>
      </c>
      <c r="F1541" s="1">
        <f t="shared" ca="1" si="221"/>
        <v>65</v>
      </c>
      <c r="G1541" s="1">
        <f t="shared" ca="1" si="222"/>
        <v>419.22221564132866</v>
      </c>
      <c r="H1541" s="4">
        <f t="shared" ca="1" si="223"/>
        <v>894.61993106086288</v>
      </c>
    </row>
    <row r="1542" spans="1:8" x14ac:dyDescent="0.35">
      <c r="A1542" s="2">
        <f t="shared" ca="1" si="218"/>
        <v>44476</v>
      </c>
      <c r="B1542" s="2">
        <f t="shared" ca="1" si="219"/>
        <v>44521</v>
      </c>
      <c r="C1542" s="3" t="str">
        <f t="shared" ca="1" si="217"/>
        <v>AE</v>
      </c>
      <c r="D1542" s="1" t="str">
        <f t="shared" ca="1" si="215"/>
        <v>IS</v>
      </c>
      <c r="E1542" s="1" t="str">
        <f t="shared" ca="1" si="220"/>
        <v>iOS</v>
      </c>
      <c r="F1542" s="1">
        <f t="shared" ca="1" si="221"/>
        <v>47</v>
      </c>
      <c r="G1542" s="1">
        <f t="shared" ca="1" si="222"/>
        <v>25.458462458703167</v>
      </c>
      <c r="H1542" s="4">
        <f t="shared" ca="1" si="223"/>
        <v>368.1192202846625</v>
      </c>
    </row>
    <row r="1543" spans="1:8" x14ac:dyDescent="0.35">
      <c r="A1543" s="2">
        <f t="shared" ca="1" si="218"/>
        <v>44413</v>
      </c>
      <c r="B1543" s="2">
        <f t="shared" ca="1" si="219"/>
        <v>44495</v>
      </c>
      <c r="C1543" s="3" t="str">
        <f t="shared" ca="1" si="217"/>
        <v>AE</v>
      </c>
      <c r="D1543" s="1" t="str">
        <f t="shared" ca="1" si="215"/>
        <v>Organic</v>
      </c>
      <c r="E1543" s="1" t="str">
        <f t="shared" ca="1" si="220"/>
        <v>Android</v>
      </c>
      <c r="F1543" s="1">
        <f t="shared" ca="1" si="221"/>
        <v>20</v>
      </c>
      <c r="G1543" s="1">
        <f t="shared" ca="1" si="222"/>
        <v>529.82239905738481</v>
      </c>
      <c r="H1543" s="4">
        <f t="shared" ca="1" si="223"/>
        <v>292.6594742037729</v>
      </c>
    </row>
    <row r="1544" spans="1:8" x14ac:dyDescent="0.35">
      <c r="A1544" s="2">
        <f t="shared" ca="1" si="218"/>
        <v>44427</v>
      </c>
      <c r="B1544" s="2">
        <f t="shared" ca="1" si="219"/>
        <v>44461</v>
      </c>
      <c r="C1544" s="3" t="str">
        <f t="shared" ca="1" si="217"/>
        <v>AE</v>
      </c>
      <c r="D1544" s="1" t="str">
        <f t="shared" ca="1" si="215"/>
        <v>MTG</v>
      </c>
      <c r="E1544" s="1" t="str">
        <f t="shared" ca="1" si="220"/>
        <v>Android</v>
      </c>
      <c r="F1544" s="1">
        <f t="shared" ca="1" si="221"/>
        <v>55</v>
      </c>
      <c r="G1544" s="1">
        <f t="shared" ca="1" si="222"/>
        <v>173.70352754681571</v>
      </c>
      <c r="H1544" s="4">
        <f t="shared" ca="1" si="223"/>
        <v>286.14604074332738</v>
      </c>
    </row>
    <row r="1545" spans="1:8" x14ac:dyDescent="0.35">
      <c r="A1545" s="2">
        <f t="shared" ca="1" si="218"/>
        <v>44501</v>
      </c>
      <c r="B1545" s="2">
        <f t="shared" ca="1" si="219"/>
        <v>44598</v>
      </c>
      <c r="C1545" s="3" t="str">
        <f t="shared" ca="1" si="217"/>
        <v>AE</v>
      </c>
      <c r="D1545" s="1" t="str">
        <f t="shared" ca="1" si="215"/>
        <v>Organic</v>
      </c>
      <c r="E1545" s="1" t="str">
        <f t="shared" ca="1" si="220"/>
        <v>Android</v>
      </c>
      <c r="F1545" s="1">
        <f t="shared" ca="1" si="221"/>
        <v>29</v>
      </c>
      <c r="G1545" s="1">
        <f t="shared" ca="1" si="222"/>
        <v>306.69828997014815</v>
      </c>
      <c r="H1545" s="4">
        <f t="shared" ca="1" si="223"/>
        <v>515.90413340256407</v>
      </c>
    </row>
    <row r="1546" spans="1:8" x14ac:dyDescent="0.35">
      <c r="A1546" s="2">
        <f t="shared" ca="1" si="218"/>
        <v>44448</v>
      </c>
      <c r="B1546" s="2">
        <f t="shared" ca="1" si="219"/>
        <v>44496</v>
      </c>
      <c r="C1546" s="3" t="str">
        <f t="shared" ca="1" si="217"/>
        <v>AE</v>
      </c>
      <c r="D1546" s="1" t="str">
        <f t="shared" ca="1" si="215"/>
        <v>Google Organic Search</v>
      </c>
      <c r="E1546" s="1" t="str">
        <f t="shared" ca="1" si="220"/>
        <v>iOS</v>
      </c>
      <c r="F1546" s="1">
        <f t="shared" ca="1" si="221"/>
        <v>78</v>
      </c>
      <c r="G1546" s="1">
        <f t="shared" ca="1" si="222"/>
        <v>366.12099649674064</v>
      </c>
      <c r="H1546" s="4">
        <f t="shared" ca="1" si="223"/>
        <v>541.48724341499792</v>
      </c>
    </row>
    <row r="1547" spans="1:8" x14ac:dyDescent="0.35">
      <c r="A1547" s="2">
        <f t="shared" ca="1" si="218"/>
        <v>44473</v>
      </c>
      <c r="B1547" s="2">
        <f t="shared" ca="1" si="219"/>
        <v>44516</v>
      </c>
      <c r="C1547" s="3" t="str">
        <f t="shared" ca="1" si="217"/>
        <v>AE</v>
      </c>
      <c r="D1547" s="1" t="str">
        <f t="shared" ca="1" si="215"/>
        <v>Google Organic Search</v>
      </c>
      <c r="E1547" s="1" t="str">
        <f t="shared" ca="1" si="220"/>
        <v>iOS</v>
      </c>
      <c r="F1547" s="1">
        <f t="shared" ca="1" si="221"/>
        <v>21</v>
      </c>
      <c r="G1547" s="1">
        <f t="shared" ca="1" si="222"/>
        <v>567.18584951059643</v>
      </c>
      <c r="H1547" s="4">
        <f t="shared" ca="1" si="223"/>
        <v>9.3609629018693852</v>
      </c>
    </row>
    <row r="1548" spans="1:8" x14ac:dyDescent="0.35">
      <c r="A1548" s="2">
        <f t="shared" ca="1" si="218"/>
        <v>44464</v>
      </c>
      <c r="B1548" s="2">
        <f t="shared" ca="1" si="219"/>
        <v>44474</v>
      </c>
      <c r="C1548" s="3" t="str">
        <f t="shared" ca="1" si="217"/>
        <v>AE</v>
      </c>
      <c r="D1548" s="1" t="str">
        <f t="shared" ref="D1548:D1611" ca="1" si="224">INDEX($D$2:$D$143,RANDBETWEEN(1,10))</f>
        <v>GGA</v>
      </c>
      <c r="E1548" s="1" t="str">
        <f t="shared" ca="1" si="220"/>
        <v>iOS</v>
      </c>
      <c r="F1548" s="1">
        <f t="shared" ca="1" si="221"/>
        <v>49</v>
      </c>
      <c r="G1548" s="1">
        <f t="shared" ca="1" si="222"/>
        <v>22.232559025922416</v>
      </c>
      <c r="H1548" s="4">
        <f t="shared" ca="1" si="223"/>
        <v>206.87843286148333</v>
      </c>
    </row>
    <row r="1549" spans="1:8" x14ac:dyDescent="0.35">
      <c r="A1549" s="2">
        <f t="shared" ca="1" si="218"/>
        <v>44458</v>
      </c>
      <c r="B1549" s="2">
        <f t="shared" ca="1" si="219"/>
        <v>44521</v>
      </c>
      <c r="C1549" s="3" t="str">
        <f t="shared" ca="1" si="217"/>
        <v>AE</v>
      </c>
      <c r="D1549" s="1" t="str">
        <f t="shared" ca="1" si="224"/>
        <v>Unity</v>
      </c>
      <c r="E1549" s="1" t="str">
        <f t="shared" ca="1" si="220"/>
        <v>Android</v>
      </c>
      <c r="F1549" s="1">
        <f t="shared" ca="1" si="221"/>
        <v>73</v>
      </c>
      <c r="G1549" s="1">
        <f t="shared" ca="1" si="222"/>
        <v>525.62508755811484</v>
      </c>
      <c r="H1549" s="4">
        <f t="shared" ca="1" si="223"/>
        <v>628.27716436062883</v>
      </c>
    </row>
    <row r="1550" spans="1:8" x14ac:dyDescent="0.35">
      <c r="A1550" s="2">
        <f t="shared" ca="1" si="218"/>
        <v>44411</v>
      </c>
      <c r="B1550" s="2">
        <f t="shared" ca="1" si="219"/>
        <v>44431</v>
      </c>
      <c r="C1550" s="3" t="str">
        <f t="shared" ca="1" si="217"/>
        <v>AE</v>
      </c>
      <c r="D1550" s="1" t="str">
        <f t="shared" ca="1" si="224"/>
        <v>FB</v>
      </c>
      <c r="E1550" s="1" t="str">
        <f t="shared" ca="1" si="220"/>
        <v>iOS</v>
      </c>
      <c r="F1550" s="1">
        <f t="shared" ca="1" si="221"/>
        <v>67</v>
      </c>
      <c r="G1550" s="1">
        <f t="shared" ca="1" si="222"/>
        <v>382.45952213620876</v>
      </c>
      <c r="H1550" s="4">
        <f t="shared" ca="1" si="223"/>
        <v>318.07956793874359</v>
      </c>
    </row>
    <row r="1551" spans="1:8" x14ac:dyDescent="0.35">
      <c r="A1551" s="2">
        <f t="shared" ca="1" si="218"/>
        <v>44447</v>
      </c>
      <c r="B1551" s="2">
        <f t="shared" ca="1" si="219"/>
        <v>44496</v>
      </c>
      <c r="C1551" s="3" t="str">
        <f t="shared" ca="1" si="217"/>
        <v>AE</v>
      </c>
      <c r="D1551" s="1" t="str">
        <f t="shared" ca="1" si="224"/>
        <v>GGA</v>
      </c>
      <c r="E1551" s="1" t="str">
        <f t="shared" ca="1" si="220"/>
        <v>iOS</v>
      </c>
      <c r="F1551" s="1">
        <f t="shared" ca="1" si="221"/>
        <v>28</v>
      </c>
      <c r="G1551" s="1">
        <f t="shared" ca="1" si="222"/>
        <v>60.38798841164774</v>
      </c>
      <c r="H1551" s="4">
        <f t="shared" ca="1" si="223"/>
        <v>598.53765983948745</v>
      </c>
    </row>
    <row r="1552" spans="1:8" x14ac:dyDescent="0.35">
      <c r="A1552" s="2">
        <f t="shared" ca="1" si="218"/>
        <v>44411</v>
      </c>
      <c r="B1552" s="2">
        <f t="shared" ca="1" si="219"/>
        <v>44425</v>
      </c>
      <c r="C1552" s="3" t="str">
        <f t="shared" ca="1" si="217"/>
        <v>AE</v>
      </c>
      <c r="D1552" s="1" t="str">
        <f t="shared" ca="1" si="224"/>
        <v>Unity</v>
      </c>
      <c r="E1552" s="1" t="str">
        <f t="shared" ca="1" si="220"/>
        <v>Android</v>
      </c>
      <c r="F1552" s="1">
        <f t="shared" ca="1" si="221"/>
        <v>74</v>
      </c>
      <c r="G1552" s="1">
        <f t="shared" ca="1" si="222"/>
        <v>456.53358354806176</v>
      </c>
      <c r="H1552" s="4">
        <f t="shared" ca="1" si="223"/>
        <v>294.05643423756868</v>
      </c>
    </row>
    <row r="1553" spans="1:8" x14ac:dyDescent="0.35">
      <c r="A1553" s="2">
        <f t="shared" ca="1" si="218"/>
        <v>44456</v>
      </c>
      <c r="B1553" s="2">
        <f t="shared" ca="1" si="219"/>
        <v>44469</v>
      </c>
      <c r="C1553" s="3" t="str">
        <f t="shared" ca="1" si="217"/>
        <v>AE</v>
      </c>
      <c r="D1553" s="1" t="str">
        <f t="shared" ca="1" si="224"/>
        <v>ALV</v>
      </c>
      <c r="E1553" s="1" t="str">
        <f t="shared" ca="1" si="220"/>
        <v>Android</v>
      </c>
      <c r="F1553" s="1">
        <f t="shared" ca="1" si="221"/>
        <v>81</v>
      </c>
      <c r="G1553" s="1">
        <f t="shared" ca="1" si="222"/>
        <v>226.81240091285531</v>
      </c>
      <c r="H1553" s="4">
        <f t="shared" ca="1" si="223"/>
        <v>231.02541918234664</v>
      </c>
    </row>
    <row r="1554" spans="1:8" x14ac:dyDescent="0.35">
      <c r="A1554" s="2">
        <f t="shared" ca="1" si="218"/>
        <v>44457</v>
      </c>
      <c r="B1554" s="2">
        <f t="shared" ca="1" si="219"/>
        <v>44509</v>
      </c>
      <c r="C1554" s="3" t="str">
        <f t="shared" ca="1" si="217"/>
        <v>AE</v>
      </c>
      <c r="D1554" s="1" t="str">
        <f t="shared" ca="1" si="224"/>
        <v>ALV</v>
      </c>
      <c r="E1554" s="1" t="str">
        <f t="shared" ca="1" si="220"/>
        <v>Android</v>
      </c>
      <c r="F1554" s="1">
        <f t="shared" ca="1" si="221"/>
        <v>63</v>
      </c>
      <c r="G1554" s="1">
        <f t="shared" ca="1" si="222"/>
        <v>226.24226722718672</v>
      </c>
      <c r="H1554" s="4">
        <f t="shared" ca="1" si="223"/>
        <v>343.77170270448164</v>
      </c>
    </row>
    <row r="1555" spans="1:8" x14ac:dyDescent="0.35">
      <c r="A1555" s="2">
        <f t="shared" ca="1" si="218"/>
        <v>44480</v>
      </c>
      <c r="B1555" s="2">
        <f t="shared" ca="1" si="219"/>
        <v>44503</v>
      </c>
      <c r="C1555" s="3" t="str">
        <f t="shared" ca="1" si="217"/>
        <v>AE</v>
      </c>
      <c r="D1555" s="1" t="str">
        <f t="shared" ca="1" si="224"/>
        <v>GGA</v>
      </c>
      <c r="E1555" s="1" t="str">
        <f t="shared" ca="1" si="220"/>
        <v>Android</v>
      </c>
      <c r="F1555" s="1">
        <f t="shared" ca="1" si="221"/>
        <v>62</v>
      </c>
      <c r="G1555" s="1">
        <f t="shared" ca="1" si="222"/>
        <v>197.75029918307879</v>
      </c>
      <c r="H1555" s="4">
        <f t="shared" ca="1" si="223"/>
        <v>777.64037318599048</v>
      </c>
    </row>
    <row r="1556" spans="1:8" x14ac:dyDescent="0.35">
      <c r="A1556" s="2">
        <f t="shared" ca="1" si="218"/>
        <v>44498</v>
      </c>
      <c r="B1556" s="2">
        <f t="shared" ca="1" si="219"/>
        <v>44521</v>
      </c>
      <c r="C1556" s="3" t="str">
        <f t="shared" ca="1" si="217"/>
        <v>AE</v>
      </c>
      <c r="D1556" s="1" t="str">
        <f t="shared" ca="1" si="224"/>
        <v>ALV</v>
      </c>
      <c r="E1556" s="1" t="str">
        <f t="shared" ca="1" si="220"/>
        <v>iOS</v>
      </c>
      <c r="F1556" s="1">
        <f t="shared" ca="1" si="221"/>
        <v>53</v>
      </c>
      <c r="G1556" s="1">
        <f t="shared" ca="1" si="222"/>
        <v>70.563361240103291</v>
      </c>
      <c r="H1556" s="4">
        <f t="shared" ca="1" si="223"/>
        <v>290.0763896544554</v>
      </c>
    </row>
    <row r="1557" spans="1:8" x14ac:dyDescent="0.35">
      <c r="A1557" s="2">
        <f t="shared" ca="1" si="218"/>
        <v>44470</v>
      </c>
      <c r="B1557" s="2">
        <f t="shared" ca="1" si="219"/>
        <v>44547</v>
      </c>
      <c r="C1557" s="3" t="str">
        <f t="shared" ca="1" si="217"/>
        <v>AE</v>
      </c>
      <c r="D1557" s="1" t="str">
        <f t="shared" ca="1" si="224"/>
        <v>ALV</v>
      </c>
      <c r="E1557" s="1" t="str">
        <f t="shared" ca="1" si="220"/>
        <v>iOS</v>
      </c>
      <c r="F1557" s="1">
        <f t="shared" ca="1" si="221"/>
        <v>68</v>
      </c>
      <c r="G1557" s="1">
        <f t="shared" ca="1" si="222"/>
        <v>540.47138670711001</v>
      </c>
      <c r="H1557" s="4">
        <f t="shared" ca="1" si="223"/>
        <v>285.51637389837214</v>
      </c>
    </row>
    <row r="1558" spans="1:8" x14ac:dyDescent="0.35">
      <c r="A1558" s="2">
        <f t="shared" ca="1" si="218"/>
        <v>44473</v>
      </c>
      <c r="B1558" s="2">
        <f t="shared" ca="1" si="219"/>
        <v>44540</v>
      </c>
      <c r="C1558" s="3" t="str">
        <f t="shared" ca="1" si="217"/>
        <v>AE</v>
      </c>
      <c r="D1558" s="1" t="str">
        <f t="shared" ca="1" si="224"/>
        <v>Unity</v>
      </c>
      <c r="E1558" s="1" t="str">
        <f t="shared" ca="1" si="220"/>
        <v>Android</v>
      </c>
      <c r="F1558" s="1">
        <f t="shared" ca="1" si="221"/>
        <v>50</v>
      </c>
      <c r="G1558" s="1">
        <f t="shared" ca="1" si="222"/>
        <v>93.426046959463946</v>
      </c>
      <c r="H1558" s="4">
        <f t="shared" ca="1" si="223"/>
        <v>360.63234134898113</v>
      </c>
    </row>
    <row r="1559" spans="1:8" x14ac:dyDescent="0.35">
      <c r="A1559" s="2">
        <f t="shared" ca="1" si="218"/>
        <v>44491</v>
      </c>
      <c r="B1559" s="2">
        <f t="shared" ca="1" si="219"/>
        <v>44523</v>
      </c>
      <c r="C1559" s="3" t="str">
        <f t="shared" ca="1" si="217"/>
        <v>AE</v>
      </c>
      <c r="D1559" s="1" t="str">
        <f t="shared" ca="1" si="224"/>
        <v>GGA</v>
      </c>
      <c r="E1559" s="1" t="str">
        <f t="shared" ca="1" si="220"/>
        <v>iOS</v>
      </c>
      <c r="F1559" s="1">
        <f t="shared" ca="1" si="221"/>
        <v>42</v>
      </c>
      <c r="G1559" s="1">
        <f t="shared" ca="1" si="222"/>
        <v>287.78772315398618</v>
      </c>
      <c r="H1559" s="4">
        <f t="shared" ca="1" si="223"/>
        <v>267.26170705386141</v>
      </c>
    </row>
    <row r="1560" spans="1:8" x14ac:dyDescent="0.35">
      <c r="A1560" s="2">
        <f t="shared" ca="1" si="218"/>
        <v>44472</v>
      </c>
      <c r="B1560" s="2">
        <f t="shared" ca="1" si="219"/>
        <v>44512</v>
      </c>
      <c r="C1560" s="3" t="str">
        <f t="shared" ref="C1560:C1591" ca="1" si="225">INDEX($C$2:$C$143,RANDBETWEEN(1,142))</f>
        <v>AE</v>
      </c>
      <c r="D1560" s="1" t="str">
        <f t="shared" ca="1" si="224"/>
        <v>FB</v>
      </c>
      <c r="E1560" s="1" t="str">
        <f t="shared" ca="1" si="220"/>
        <v>Android</v>
      </c>
      <c r="F1560" s="1">
        <f t="shared" ca="1" si="221"/>
        <v>72</v>
      </c>
      <c r="G1560" s="1">
        <f t="shared" ca="1" si="222"/>
        <v>284.17372799441313</v>
      </c>
      <c r="H1560" s="4">
        <f t="shared" ca="1" si="223"/>
        <v>149.1609694258168</v>
      </c>
    </row>
    <row r="1561" spans="1:8" x14ac:dyDescent="0.35">
      <c r="A1561" s="2">
        <f t="shared" ca="1" si="218"/>
        <v>44501</v>
      </c>
      <c r="B1561" s="2">
        <f t="shared" ca="1" si="219"/>
        <v>44563</v>
      </c>
      <c r="C1561" s="3" t="str">
        <f t="shared" ca="1" si="225"/>
        <v>AE</v>
      </c>
      <c r="D1561" s="1" t="str">
        <f t="shared" ca="1" si="224"/>
        <v>IS</v>
      </c>
      <c r="E1561" s="1" t="str">
        <f t="shared" ca="1" si="220"/>
        <v>Android</v>
      </c>
      <c r="F1561" s="1">
        <f t="shared" ca="1" si="221"/>
        <v>57</v>
      </c>
      <c r="G1561" s="1">
        <f t="shared" ca="1" si="222"/>
        <v>94.010584800259636</v>
      </c>
      <c r="H1561" s="4">
        <f t="shared" ca="1" si="223"/>
        <v>912.1512543469936</v>
      </c>
    </row>
    <row r="1562" spans="1:8" x14ac:dyDescent="0.35">
      <c r="A1562" s="2">
        <f t="shared" ca="1" si="218"/>
        <v>44473</v>
      </c>
      <c r="B1562" s="2">
        <f t="shared" ca="1" si="219"/>
        <v>44557</v>
      </c>
      <c r="C1562" s="3" t="str">
        <f t="shared" ca="1" si="225"/>
        <v>AE</v>
      </c>
      <c r="D1562" s="1" t="str">
        <f t="shared" ca="1" si="224"/>
        <v>Organic</v>
      </c>
      <c r="E1562" s="1" t="str">
        <f t="shared" ca="1" si="220"/>
        <v>iOS</v>
      </c>
      <c r="F1562" s="1">
        <f t="shared" ca="1" si="221"/>
        <v>56</v>
      </c>
      <c r="G1562" s="1">
        <f t="shared" ca="1" si="222"/>
        <v>490.54460578027124</v>
      </c>
      <c r="H1562" s="4">
        <f t="shared" ca="1" si="223"/>
        <v>770.16048028203659</v>
      </c>
    </row>
    <row r="1563" spans="1:8" x14ac:dyDescent="0.35">
      <c r="A1563" s="2">
        <f t="shared" ca="1" si="218"/>
        <v>44426</v>
      </c>
      <c r="B1563" s="2">
        <f t="shared" ca="1" si="219"/>
        <v>44495</v>
      </c>
      <c r="C1563" s="3" t="str">
        <f t="shared" ca="1" si="225"/>
        <v>AE</v>
      </c>
      <c r="D1563" s="1" t="str">
        <f t="shared" ca="1" si="224"/>
        <v>Organic</v>
      </c>
      <c r="E1563" s="1" t="str">
        <f t="shared" ca="1" si="220"/>
        <v>Android</v>
      </c>
      <c r="F1563" s="1">
        <f t="shared" ca="1" si="221"/>
        <v>36</v>
      </c>
      <c r="G1563" s="1">
        <f t="shared" ca="1" si="222"/>
        <v>414.58389332218286</v>
      </c>
      <c r="H1563" s="4">
        <f t="shared" ca="1" si="223"/>
        <v>556.97640755190218</v>
      </c>
    </row>
    <row r="1564" spans="1:8" x14ac:dyDescent="0.35">
      <c r="A1564" s="2">
        <f t="shared" ca="1" si="218"/>
        <v>44508</v>
      </c>
      <c r="B1564" s="2">
        <f t="shared" ca="1" si="219"/>
        <v>44554</v>
      </c>
      <c r="C1564" s="3" t="str">
        <f t="shared" ca="1" si="225"/>
        <v>AE</v>
      </c>
      <c r="D1564" s="1" t="str">
        <f t="shared" ca="1" si="224"/>
        <v>FB</v>
      </c>
      <c r="E1564" s="1" t="str">
        <f t="shared" ca="1" si="220"/>
        <v>Android</v>
      </c>
      <c r="F1564" s="1">
        <f t="shared" ca="1" si="221"/>
        <v>28</v>
      </c>
      <c r="G1564" s="1">
        <f t="shared" ca="1" si="222"/>
        <v>625.63842865977563</v>
      </c>
      <c r="H1564" s="4">
        <f t="shared" ca="1" si="223"/>
        <v>54.537490385693779</v>
      </c>
    </row>
    <row r="1565" spans="1:8" x14ac:dyDescent="0.35">
      <c r="A1565" s="2">
        <f t="shared" ca="1" si="218"/>
        <v>44465</v>
      </c>
      <c r="B1565" s="2">
        <f t="shared" ca="1" si="219"/>
        <v>44565</v>
      </c>
      <c r="C1565" s="3" t="str">
        <f t="shared" ca="1" si="225"/>
        <v>AE</v>
      </c>
      <c r="D1565" s="1" t="str">
        <f t="shared" ca="1" si="224"/>
        <v>Google Organic Search</v>
      </c>
      <c r="E1565" s="1" t="str">
        <f t="shared" ca="1" si="220"/>
        <v>iOS</v>
      </c>
      <c r="F1565" s="1">
        <f t="shared" ca="1" si="221"/>
        <v>33</v>
      </c>
      <c r="G1565" s="1">
        <f t="shared" ca="1" si="222"/>
        <v>116.91531374322456</v>
      </c>
      <c r="H1565" s="4">
        <f t="shared" ca="1" si="223"/>
        <v>891.59919472826448</v>
      </c>
    </row>
    <row r="1566" spans="1:8" x14ac:dyDescent="0.35">
      <c r="A1566" s="2">
        <f t="shared" ca="1" si="218"/>
        <v>44496</v>
      </c>
      <c r="B1566" s="2">
        <f t="shared" ca="1" si="219"/>
        <v>44524</v>
      </c>
      <c r="C1566" s="3" t="str">
        <f t="shared" ca="1" si="225"/>
        <v>AE</v>
      </c>
      <c r="D1566" s="1" t="str">
        <f t="shared" ca="1" si="224"/>
        <v>Organic</v>
      </c>
      <c r="E1566" s="1" t="str">
        <f t="shared" ca="1" si="220"/>
        <v>Android</v>
      </c>
      <c r="F1566" s="1">
        <f t="shared" ca="1" si="221"/>
        <v>87</v>
      </c>
      <c r="G1566" s="1">
        <f t="shared" ca="1" si="222"/>
        <v>235.48071963854775</v>
      </c>
      <c r="H1566" s="4">
        <f t="shared" ca="1" si="223"/>
        <v>16.584216296103072</v>
      </c>
    </row>
    <row r="1567" spans="1:8" x14ac:dyDescent="0.35">
      <c r="A1567" s="2">
        <f t="shared" ca="1" si="218"/>
        <v>44496</v>
      </c>
      <c r="B1567" s="2">
        <f t="shared" ca="1" si="219"/>
        <v>44518</v>
      </c>
      <c r="C1567" s="3" t="str">
        <f t="shared" ca="1" si="225"/>
        <v>AE</v>
      </c>
      <c r="D1567" s="1" t="str">
        <f t="shared" ca="1" si="224"/>
        <v>TikTok</v>
      </c>
      <c r="E1567" s="1" t="str">
        <f t="shared" ca="1" si="220"/>
        <v>iOS</v>
      </c>
      <c r="F1567" s="1">
        <f t="shared" ca="1" si="221"/>
        <v>46</v>
      </c>
      <c r="G1567" s="1">
        <f t="shared" ca="1" si="222"/>
        <v>154.89227683944304</v>
      </c>
      <c r="H1567" s="4">
        <f t="shared" ca="1" si="223"/>
        <v>177.67141884838423</v>
      </c>
    </row>
    <row r="1568" spans="1:8" x14ac:dyDescent="0.35">
      <c r="A1568" s="2">
        <f t="shared" ca="1" si="218"/>
        <v>44457</v>
      </c>
      <c r="B1568" s="2">
        <f t="shared" ca="1" si="219"/>
        <v>44509</v>
      </c>
      <c r="C1568" s="3" t="str">
        <f t="shared" ca="1" si="225"/>
        <v>AE</v>
      </c>
      <c r="D1568" s="1" t="str">
        <f t="shared" ca="1" si="224"/>
        <v>FB</v>
      </c>
      <c r="E1568" s="1" t="str">
        <f t="shared" ca="1" si="220"/>
        <v>Android</v>
      </c>
      <c r="F1568" s="1">
        <f t="shared" ca="1" si="221"/>
        <v>46</v>
      </c>
      <c r="G1568" s="1">
        <f t="shared" ca="1" si="222"/>
        <v>343.91645841035142</v>
      </c>
      <c r="H1568" s="4">
        <f t="shared" ca="1" si="223"/>
        <v>884.87417981454064</v>
      </c>
    </row>
    <row r="1569" spans="1:8" x14ac:dyDescent="0.35">
      <c r="A1569" s="2">
        <f t="shared" ca="1" si="218"/>
        <v>44433</v>
      </c>
      <c r="B1569" s="2">
        <f t="shared" ca="1" si="219"/>
        <v>44510</v>
      </c>
      <c r="C1569" s="3" t="str">
        <f t="shared" ca="1" si="225"/>
        <v>AE</v>
      </c>
      <c r="D1569" s="1" t="str">
        <f t="shared" ca="1" si="224"/>
        <v>FB</v>
      </c>
      <c r="E1569" s="1" t="str">
        <f t="shared" ca="1" si="220"/>
        <v>iOS</v>
      </c>
      <c r="F1569" s="1">
        <f t="shared" ca="1" si="221"/>
        <v>51</v>
      </c>
      <c r="G1569" s="1">
        <f t="shared" ca="1" si="222"/>
        <v>402.10370948825698</v>
      </c>
      <c r="H1569" s="4">
        <f t="shared" ca="1" si="223"/>
        <v>220.47531350602122</v>
      </c>
    </row>
    <row r="1570" spans="1:8" x14ac:dyDescent="0.35">
      <c r="A1570" s="2">
        <f t="shared" ca="1" si="218"/>
        <v>44442</v>
      </c>
      <c r="B1570" s="2">
        <f t="shared" ca="1" si="219"/>
        <v>44487</v>
      </c>
      <c r="C1570" s="3" t="str">
        <f t="shared" ca="1" si="225"/>
        <v>AE</v>
      </c>
      <c r="D1570" s="1" t="str">
        <f t="shared" ca="1" si="224"/>
        <v>IS</v>
      </c>
      <c r="E1570" s="1" t="str">
        <f t="shared" ca="1" si="220"/>
        <v>Android</v>
      </c>
      <c r="F1570" s="1">
        <f t="shared" ca="1" si="221"/>
        <v>6</v>
      </c>
      <c r="G1570" s="1">
        <f t="shared" ca="1" si="222"/>
        <v>643.09376237985441</v>
      </c>
      <c r="H1570" s="4">
        <f t="shared" ca="1" si="223"/>
        <v>97.985220093697919</v>
      </c>
    </row>
    <row r="1571" spans="1:8" x14ac:dyDescent="0.35">
      <c r="A1571" s="2">
        <f t="shared" ca="1" si="218"/>
        <v>44481</v>
      </c>
      <c r="B1571" s="2">
        <f t="shared" ca="1" si="219"/>
        <v>44577</v>
      </c>
      <c r="C1571" s="3" t="str">
        <f t="shared" ca="1" si="225"/>
        <v>AE</v>
      </c>
      <c r="D1571" s="1" t="str">
        <f t="shared" ca="1" si="224"/>
        <v>ALV</v>
      </c>
      <c r="E1571" s="1" t="str">
        <f t="shared" ca="1" si="220"/>
        <v>iOS</v>
      </c>
      <c r="F1571" s="1">
        <f t="shared" ca="1" si="221"/>
        <v>77</v>
      </c>
      <c r="G1571" s="1">
        <f t="shared" ca="1" si="222"/>
        <v>213.95937027414044</v>
      </c>
      <c r="H1571" s="4">
        <f t="shared" ca="1" si="223"/>
        <v>918.49014198363864</v>
      </c>
    </row>
    <row r="1572" spans="1:8" x14ac:dyDescent="0.35">
      <c r="A1572" s="2">
        <f t="shared" ca="1" si="218"/>
        <v>44463</v>
      </c>
      <c r="B1572" s="2">
        <f t="shared" ca="1" si="219"/>
        <v>44467</v>
      </c>
      <c r="C1572" s="3" t="str">
        <f t="shared" ca="1" si="225"/>
        <v>AE</v>
      </c>
      <c r="D1572" s="1" t="str">
        <f t="shared" ca="1" si="224"/>
        <v>Organic</v>
      </c>
      <c r="E1572" s="1" t="str">
        <f t="shared" ca="1" si="220"/>
        <v>iOS</v>
      </c>
      <c r="F1572" s="1">
        <f t="shared" ca="1" si="221"/>
        <v>39</v>
      </c>
      <c r="G1572" s="1">
        <f t="shared" ca="1" si="222"/>
        <v>347.15102392365065</v>
      </c>
      <c r="H1572" s="4">
        <f t="shared" ca="1" si="223"/>
        <v>663.37029861349959</v>
      </c>
    </row>
    <row r="1573" spans="1:8" x14ac:dyDescent="0.35">
      <c r="A1573" s="2">
        <f t="shared" ca="1" si="218"/>
        <v>44510</v>
      </c>
      <c r="B1573" s="2">
        <f t="shared" ca="1" si="219"/>
        <v>44586</v>
      </c>
      <c r="C1573" s="3" t="str">
        <f t="shared" ca="1" si="225"/>
        <v>AE</v>
      </c>
      <c r="D1573" s="1" t="str">
        <f t="shared" ca="1" si="224"/>
        <v>MTG</v>
      </c>
      <c r="E1573" s="1" t="str">
        <f t="shared" ca="1" si="220"/>
        <v>Android</v>
      </c>
      <c r="F1573" s="1">
        <f t="shared" ca="1" si="221"/>
        <v>4</v>
      </c>
      <c r="G1573" s="1">
        <f t="shared" ca="1" si="222"/>
        <v>227.53746595799049</v>
      </c>
      <c r="H1573" s="4">
        <f t="shared" ca="1" si="223"/>
        <v>876.22231985878966</v>
      </c>
    </row>
    <row r="1574" spans="1:8" x14ac:dyDescent="0.35">
      <c r="A1574" s="2">
        <f t="shared" ca="1" si="218"/>
        <v>44459</v>
      </c>
      <c r="B1574" s="2">
        <f t="shared" ca="1" si="219"/>
        <v>44527</v>
      </c>
      <c r="C1574" s="3" t="str">
        <f t="shared" ca="1" si="225"/>
        <v>AE</v>
      </c>
      <c r="D1574" s="1" t="str">
        <f t="shared" ca="1" si="224"/>
        <v>IS</v>
      </c>
      <c r="E1574" s="1" t="str">
        <f t="shared" ca="1" si="220"/>
        <v>iOS</v>
      </c>
      <c r="F1574" s="1">
        <f t="shared" ca="1" si="221"/>
        <v>63</v>
      </c>
      <c r="G1574" s="1">
        <f t="shared" ca="1" si="222"/>
        <v>660.00726885405447</v>
      </c>
      <c r="H1574" s="4">
        <f t="shared" ca="1" si="223"/>
        <v>159.73877721825357</v>
      </c>
    </row>
    <row r="1575" spans="1:8" x14ac:dyDescent="0.35">
      <c r="A1575" s="2">
        <f t="shared" ca="1" si="218"/>
        <v>44509</v>
      </c>
      <c r="B1575" s="2">
        <f t="shared" ca="1" si="219"/>
        <v>44583</v>
      </c>
      <c r="C1575" s="3" t="str">
        <f t="shared" ca="1" si="225"/>
        <v>AE</v>
      </c>
      <c r="D1575" s="1" t="str">
        <f t="shared" ca="1" si="224"/>
        <v>Google Organic Search</v>
      </c>
      <c r="E1575" s="1" t="str">
        <f t="shared" ca="1" si="220"/>
        <v>iOS</v>
      </c>
      <c r="F1575" s="1">
        <f t="shared" ca="1" si="221"/>
        <v>78</v>
      </c>
      <c r="G1575" s="1">
        <f t="shared" ca="1" si="222"/>
        <v>551.172752819111</v>
      </c>
      <c r="H1575" s="4">
        <f t="shared" ca="1" si="223"/>
        <v>472.61565122222095</v>
      </c>
    </row>
    <row r="1576" spans="1:8" x14ac:dyDescent="0.35">
      <c r="A1576" s="2">
        <f t="shared" ca="1" si="218"/>
        <v>44503</v>
      </c>
      <c r="B1576" s="2">
        <f t="shared" ca="1" si="219"/>
        <v>44568</v>
      </c>
      <c r="C1576" s="3" t="str">
        <f t="shared" ca="1" si="225"/>
        <v>AE</v>
      </c>
      <c r="D1576" s="1" t="str">
        <f t="shared" ca="1" si="224"/>
        <v>Organic</v>
      </c>
      <c r="E1576" s="1" t="str">
        <f t="shared" ca="1" si="220"/>
        <v>Android</v>
      </c>
      <c r="F1576" s="1">
        <f t="shared" ca="1" si="221"/>
        <v>80</v>
      </c>
      <c r="G1576" s="1">
        <f t="shared" ca="1" si="222"/>
        <v>699.34822605635065</v>
      </c>
      <c r="H1576" s="4">
        <f t="shared" ca="1" si="223"/>
        <v>640.41023157536108</v>
      </c>
    </row>
    <row r="1577" spans="1:8" x14ac:dyDescent="0.35">
      <c r="A1577" s="2">
        <f t="shared" ca="1" si="218"/>
        <v>44419</v>
      </c>
      <c r="B1577" s="2">
        <f t="shared" ca="1" si="219"/>
        <v>44488</v>
      </c>
      <c r="C1577" s="3" t="str">
        <f t="shared" ca="1" si="225"/>
        <v>AE</v>
      </c>
      <c r="D1577" s="1" t="str">
        <f t="shared" ca="1" si="224"/>
        <v>MTG</v>
      </c>
      <c r="E1577" s="1" t="str">
        <f t="shared" ca="1" si="220"/>
        <v>Android</v>
      </c>
      <c r="F1577" s="1">
        <f t="shared" ca="1" si="221"/>
        <v>41</v>
      </c>
      <c r="G1577" s="1">
        <f t="shared" ca="1" si="222"/>
        <v>527.30207418347879</v>
      </c>
      <c r="H1577" s="4">
        <f t="shared" ca="1" si="223"/>
        <v>955.58947181639462</v>
      </c>
    </row>
    <row r="1578" spans="1:8" x14ac:dyDescent="0.35">
      <c r="A1578" s="2">
        <f t="shared" ca="1" si="218"/>
        <v>44493</v>
      </c>
      <c r="B1578" s="2">
        <f t="shared" ca="1" si="219"/>
        <v>44591</v>
      </c>
      <c r="C1578" s="3" t="str">
        <f t="shared" ca="1" si="225"/>
        <v>AE</v>
      </c>
      <c r="D1578" s="1" t="str">
        <f t="shared" ca="1" si="224"/>
        <v>Google Organic Search</v>
      </c>
      <c r="E1578" s="1" t="str">
        <f t="shared" ca="1" si="220"/>
        <v>Android</v>
      </c>
      <c r="F1578" s="1">
        <f t="shared" ca="1" si="221"/>
        <v>65</v>
      </c>
      <c r="G1578" s="1">
        <f t="shared" ca="1" si="222"/>
        <v>408.65583350695391</v>
      </c>
      <c r="H1578" s="4">
        <f t="shared" ca="1" si="223"/>
        <v>262.74226382428401</v>
      </c>
    </row>
    <row r="1579" spans="1:8" x14ac:dyDescent="0.35">
      <c r="A1579" s="2">
        <f t="shared" ca="1" si="218"/>
        <v>44449</v>
      </c>
      <c r="B1579" s="2">
        <f t="shared" ca="1" si="219"/>
        <v>44473</v>
      </c>
      <c r="C1579" s="3" t="str">
        <f t="shared" ca="1" si="225"/>
        <v>AE</v>
      </c>
      <c r="D1579" s="1" t="str">
        <f t="shared" ca="1" si="224"/>
        <v>Unity</v>
      </c>
      <c r="E1579" s="1" t="str">
        <f t="shared" ca="1" si="220"/>
        <v>Android</v>
      </c>
      <c r="F1579" s="1">
        <f t="shared" ca="1" si="221"/>
        <v>4</v>
      </c>
      <c r="G1579" s="1">
        <f t="shared" ca="1" si="222"/>
        <v>287.52251743455753</v>
      </c>
      <c r="H1579" s="4">
        <f t="shared" ca="1" si="223"/>
        <v>498.87436212932357</v>
      </c>
    </row>
    <row r="1580" spans="1:8" x14ac:dyDescent="0.35">
      <c r="A1580" s="2">
        <f t="shared" ca="1" si="218"/>
        <v>44439</v>
      </c>
      <c r="B1580" s="2">
        <f t="shared" ca="1" si="219"/>
        <v>44508</v>
      </c>
      <c r="C1580" s="3" t="str">
        <f t="shared" ca="1" si="225"/>
        <v>AE</v>
      </c>
      <c r="D1580" s="1" t="str">
        <f t="shared" ca="1" si="224"/>
        <v>ALV</v>
      </c>
      <c r="E1580" s="1" t="str">
        <f t="shared" ca="1" si="220"/>
        <v>Android</v>
      </c>
      <c r="F1580" s="1">
        <f t="shared" ca="1" si="221"/>
        <v>74</v>
      </c>
      <c r="G1580" s="1">
        <f t="shared" ca="1" si="222"/>
        <v>82.214575205100815</v>
      </c>
      <c r="H1580" s="4">
        <f t="shared" ca="1" si="223"/>
        <v>975.13311692502418</v>
      </c>
    </row>
    <row r="1581" spans="1:8" x14ac:dyDescent="0.35">
      <c r="A1581" s="2">
        <f t="shared" ca="1" si="218"/>
        <v>44472</v>
      </c>
      <c r="B1581" s="2">
        <f t="shared" ca="1" si="219"/>
        <v>44486</v>
      </c>
      <c r="C1581" s="3" t="str">
        <f t="shared" ca="1" si="225"/>
        <v>AE</v>
      </c>
      <c r="D1581" s="1" t="str">
        <f t="shared" ca="1" si="224"/>
        <v>MTG</v>
      </c>
      <c r="E1581" s="1" t="str">
        <f t="shared" ca="1" si="220"/>
        <v>Android</v>
      </c>
      <c r="F1581" s="1">
        <f t="shared" ca="1" si="221"/>
        <v>53</v>
      </c>
      <c r="G1581" s="1">
        <f t="shared" ca="1" si="222"/>
        <v>434.13359165261255</v>
      </c>
      <c r="H1581" s="4">
        <f t="shared" ca="1" si="223"/>
        <v>763.50771283978531</v>
      </c>
    </row>
    <row r="1582" spans="1:8" x14ac:dyDescent="0.35">
      <c r="A1582" s="2">
        <f t="shared" ca="1" si="218"/>
        <v>44507</v>
      </c>
      <c r="B1582" s="2">
        <f t="shared" ca="1" si="219"/>
        <v>44593</v>
      </c>
      <c r="C1582" s="3" t="str">
        <f t="shared" ca="1" si="225"/>
        <v>AE</v>
      </c>
      <c r="D1582" s="1" t="str">
        <f t="shared" ca="1" si="224"/>
        <v>TikTok</v>
      </c>
      <c r="E1582" s="1" t="str">
        <f t="shared" ca="1" si="220"/>
        <v>Android</v>
      </c>
      <c r="F1582" s="1">
        <f t="shared" ca="1" si="221"/>
        <v>56</v>
      </c>
      <c r="G1582" s="1">
        <f t="shared" ca="1" si="222"/>
        <v>459.65282830637784</v>
      </c>
      <c r="H1582" s="4">
        <f t="shared" ca="1" si="223"/>
        <v>376.87025813206867</v>
      </c>
    </row>
    <row r="1583" spans="1:8" x14ac:dyDescent="0.35">
      <c r="A1583" s="2">
        <f t="shared" ca="1" si="218"/>
        <v>44418</v>
      </c>
      <c r="B1583" s="2">
        <f t="shared" ca="1" si="219"/>
        <v>44500</v>
      </c>
      <c r="C1583" s="3" t="str">
        <f t="shared" ca="1" si="225"/>
        <v>AE</v>
      </c>
      <c r="D1583" s="1" t="str">
        <f t="shared" ca="1" si="224"/>
        <v>Unity</v>
      </c>
      <c r="E1583" s="1" t="str">
        <f t="shared" ca="1" si="220"/>
        <v>Android</v>
      </c>
      <c r="F1583" s="1">
        <f t="shared" ca="1" si="221"/>
        <v>61</v>
      </c>
      <c r="G1583" s="1">
        <f t="shared" ca="1" si="222"/>
        <v>78.027160082777854</v>
      </c>
      <c r="H1583" s="4">
        <f t="shared" ca="1" si="223"/>
        <v>891.81395452612446</v>
      </c>
    </row>
    <row r="1584" spans="1:8" x14ac:dyDescent="0.35">
      <c r="A1584" s="2">
        <f t="shared" ca="1" si="218"/>
        <v>44423</v>
      </c>
      <c r="B1584" s="2">
        <f t="shared" ca="1" si="219"/>
        <v>44517</v>
      </c>
      <c r="C1584" s="3" t="str">
        <f t="shared" ca="1" si="225"/>
        <v>AE</v>
      </c>
      <c r="D1584" s="1" t="str">
        <f t="shared" ca="1" si="224"/>
        <v>GGA</v>
      </c>
      <c r="E1584" s="1" t="str">
        <f t="shared" ca="1" si="220"/>
        <v>iOS</v>
      </c>
      <c r="F1584" s="1">
        <f t="shared" ca="1" si="221"/>
        <v>24</v>
      </c>
      <c r="G1584" s="1">
        <f t="shared" ca="1" si="222"/>
        <v>448.15490862665968</v>
      </c>
      <c r="H1584" s="4">
        <f t="shared" ca="1" si="223"/>
        <v>232.22586816186032</v>
      </c>
    </row>
    <row r="1585" spans="1:8" x14ac:dyDescent="0.35">
      <c r="A1585" s="2">
        <f t="shared" ca="1" si="218"/>
        <v>44463</v>
      </c>
      <c r="B1585" s="2">
        <f t="shared" ca="1" si="219"/>
        <v>44541</v>
      </c>
      <c r="C1585" s="3" t="str">
        <f t="shared" ca="1" si="225"/>
        <v>AE</v>
      </c>
      <c r="D1585" s="1" t="str">
        <f t="shared" ca="1" si="224"/>
        <v>IS</v>
      </c>
      <c r="E1585" s="1" t="str">
        <f t="shared" ca="1" si="220"/>
        <v>iOS</v>
      </c>
      <c r="F1585" s="1">
        <f t="shared" ca="1" si="221"/>
        <v>89</v>
      </c>
      <c r="G1585" s="1">
        <f t="shared" ca="1" si="222"/>
        <v>435.17289479705892</v>
      </c>
      <c r="H1585" s="4">
        <f t="shared" ca="1" si="223"/>
        <v>334.60302586492787</v>
      </c>
    </row>
    <row r="1586" spans="1:8" x14ac:dyDescent="0.35">
      <c r="A1586" s="2">
        <f t="shared" ca="1" si="218"/>
        <v>44479</v>
      </c>
      <c r="B1586" s="2">
        <f t="shared" ca="1" si="219"/>
        <v>44526</v>
      </c>
      <c r="C1586" s="3" t="str">
        <f t="shared" ca="1" si="225"/>
        <v>AE</v>
      </c>
      <c r="D1586" s="1" t="str">
        <f t="shared" ca="1" si="224"/>
        <v>ALV</v>
      </c>
      <c r="E1586" s="1" t="str">
        <f t="shared" ca="1" si="220"/>
        <v>iOS</v>
      </c>
      <c r="F1586" s="1">
        <f t="shared" ca="1" si="221"/>
        <v>56</v>
      </c>
      <c r="G1586" s="1">
        <f t="shared" ca="1" si="222"/>
        <v>477.60041375826114</v>
      </c>
      <c r="H1586" s="4">
        <f t="shared" ca="1" si="223"/>
        <v>264.32715821552631</v>
      </c>
    </row>
    <row r="1587" spans="1:8" x14ac:dyDescent="0.35">
      <c r="A1587" s="2">
        <f t="shared" ca="1" si="218"/>
        <v>44478</v>
      </c>
      <c r="B1587" s="2">
        <f t="shared" ca="1" si="219"/>
        <v>44512</v>
      </c>
      <c r="C1587" s="3" t="str">
        <f t="shared" ca="1" si="225"/>
        <v>AE</v>
      </c>
      <c r="D1587" s="1" t="str">
        <f t="shared" ca="1" si="224"/>
        <v>MTG</v>
      </c>
      <c r="E1587" s="1" t="str">
        <f t="shared" ca="1" si="220"/>
        <v>Android</v>
      </c>
      <c r="F1587" s="1">
        <f t="shared" ca="1" si="221"/>
        <v>63</v>
      </c>
      <c r="G1587" s="1">
        <f t="shared" ca="1" si="222"/>
        <v>299.04081476127033</v>
      </c>
      <c r="H1587" s="4">
        <f t="shared" ca="1" si="223"/>
        <v>551.42085618541932</v>
      </c>
    </row>
    <row r="1588" spans="1:8" x14ac:dyDescent="0.35">
      <c r="A1588" s="2">
        <f t="shared" ca="1" si="218"/>
        <v>44427</v>
      </c>
      <c r="B1588" s="2">
        <f t="shared" ca="1" si="219"/>
        <v>44469</v>
      </c>
      <c r="C1588" s="3" t="str">
        <f t="shared" ca="1" si="225"/>
        <v>AE</v>
      </c>
      <c r="D1588" s="1" t="str">
        <f t="shared" ca="1" si="224"/>
        <v>TikTok</v>
      </c>
      <c r="E1588" s="1" t="str">
        <f t="shared" ca="1" si="220"/>
        <v>Android</v>
      </c>
      <c r="F1588" s="1">
        <f t="shared" ca="1" si="221"/>
        <v>42</v>
      </c>
      <c r="G1588" s="1">
        <f t="shared" ca="1" si="222"/>
        <v>198.20818411550968</v>
      </c>
      <c r="H1588" s="4">
        <f t="shared" ca="1" si="223"/>
        <v>531.67091531811298</v>
      </c>
    </row>
    <row r="1589" spans="1:8" x14ac:dyDescent="0.35">
      <c r="A1589" s="2">
        <f t="shared" ca="1" si="218"/>
        <v>44453</v>
      </c>
      <c r="B1589" s="2">
        <f t="shared" ca="1" si="219"/>
        <v>44489</v>
      </c>
      <c r="C1589" s="3" t="str">
        <f t="shared" ca="1" si="225"/>
        <v>AE</v>
      </c>
      <c r="D1589" s="1" t="str">
        <f t="shared" ca="1" si="224"/>
        <v>TikTok</v>
      </c>
      <c r="E1589" s="1" t="str">
        <f t="shared" ca="1" si="220"/>
        <v>Android</v>
      </c>
      <c r="F1589" s="1">
        <f t="shared" ca="1" si="221"/>
        <v>83</v>
      </c>
      <c r="G1589" s="1">
        <f t="shared" ca="1" si="222"/>
        <v>474.13396368556653</v>
      </c>
      <c r="H1589" s="4">
        <f t="shared" ca="1" si="223"/>
        <v>484.47197916119597</v>
      </c>
    </row>
    <row r="1590" spans="1:8" x14ac:dyDescent="0.35">
      <c r="A1590" s="2">
        <f t="shared" ca="1" si="218"/>
        <v>44483</v>
      </c>
      <c r="B1590" s="2">
        <f t="shared" ca="1" si="219"/>
        <v>44546</v>
      </c>
      <c r="C1590" s="3" t="str">
        <f t="shared" ca="1" si="225"/>
        <v>AE</v>
      </c>
      <c r="D1590" s="1" t="str">
        <f t="shared" ca="1" si="224"/>
        <v>GGA</v>
      </c>
      <c r="E1590" s="1" t="str">
        <f t="shared" ca="1" si="220"/>
        <v>iOS</v>
      </c>
      <c r="F1590" s="1">
        <f t="shared" ca="1" si="221"/>
        <v>83</v>
      </c>
      <c r="G1590" s="1">
        <f t="shared" ca="1" si="222"/>
        <v>365.14713960476905</v>
      </c>
      <c r="H1590" s="4">
        <f t="shared" ca="1" si="223"/>
        <v>619.91418411925008</v>
      </c>
    </row>
    <row r="1591" spans="1:8" x14ac:dyDescent="0.35">
      <c r="A1591" s="2">
        <f t="shared" ca="1" si="218"/>
        <v>44456</v>
      </c>
      <c r="B1591" s="2">
        <f t="shared" ca="1" si="219"/>
        <v>44498</v>
      </c>
      <c r="C1591" s="3" t="str">
        <f t="shared" ca="1" si="225"/>
        <v>AE</v>
      </c>
      <c r="D1591" s="1" t="str">
        <f t="shared" ca="1" si="224"/>
        <v>TikTok</v>
      </c>
      <c r="E1591" s="1" t="str">
        <f t="shared" ca="1" si="220"/>
        <v>Android</v>
      </c>
      <c r="F1591" s="1">
        <f t="shared" ca="1" si="221"/>
        <v>69</v>
      </c>
      <c r="G1591" s="1">
        <f t="shared" ca="1" si="222"/>
        <v>403.79732058839346</v>
      </c>
      <c r="H1591" s="4">
        <f t="shared" ca="1" si="223"/>
        <v>815.23639049103485</v>
      </c>
    </row>
    <row r="1592" spans="1:8" x14ac:dyDescent="0.35">
      <c r="A1592" s="2">
        <f t="shared" ca="1" si="218"/>
        <v>44487</v>
      </c>
      <c r="B1592" s="2">
        <f t="shared" ca="1" si="219"/>
        <v>44582</v>
      </c>
      <c r="C1592" s="3" t="str">
        <f t="shared" ref="C1592:C1608" ca="1" si="226">INDEX($C$2:$C$143,RANDBETWEEN(1,142))</f>
        <v>AE</v>
      </c>
      <c r="D1592" s="1" t="str">
        <f t="shared" ca="1" si="224"/>
        <v>Unity</v>
      </c>
      <c r="E1592" s="1" t="str">
        <f t="shared" ca="1" si="220"/>
        <v>iOS</v>
      </c>
      <c r="F1592" s="1">
        <f t="shared" ca="1" si="221"/>
        <v>0</v>
      </c>
      <c r="G1592" s="1">
        <f t="shared" ca="1" si="222"/>
        <v>251.5905246860097</v>
      </c>
      <c r="H1592" s="4">
        <f t="shared" ca="1" si="223"/>
        <v>945.5962677018739</v>
      </c>
    </row>
    <row r="1593" spans="1:8" x14ac:dyDescent="0.35">
      <c r="A1593" s="2">
        <f t="shared" ca="1" si="218"/>
        <v>44506</v>
      </c>
      <c r="B1593" s="2">
        <f t="shared" ca="1" si="219"/>
        <v>44544</v>
      </c>
      <c r="C1593" s="3" t="str">
        <f t="shared" ca="1" si="226"/>
        <v>AE</v>
      </c>
      <c r="D1593" s="1" t="str">
        <f t="shared" ca="1" si="224"/>
        <v>Google Organic Search</v>
      </c>
      <c r="E1593" s="1" t="str">
        <f t="shared" ca="1" si="220"/>
        <v>iOS</v>
      </c>
      <c r="F1593" s="1">
        <f t="shared" ca="1" si="221"/>
        <v>44</v>
      </c>
      <c r="G1593" s="1">
        <f t="shared" ca="1" si="222"/>
        <v>34.867788059615243</v>
      </c>
      <c r="H1593" s="4">
        <f t="shared" ca="1" si="223"/>
        <v>12.346251590187428</v>
      </c>
    </row>
    <row r="1594" spans="1:8" x14ac:dyDescent="0.35">
      <c r="A1594" s="2">
        <f t="shared" ca="1" si="218"/>
        <v>44461</v>
      </c>
      <c r="B1594" s="2">
        <f t="shared" ca="1" si="219"/>
        <v>44518</v>
      </c>
      <c r="C1594" s="3" t="str">
        <f t="shared" ca="1" si="226"/>
        <v>AE</v>
      </c>
      <c r="D1594" s="1" t="str">
        <f t="shared" ca="1" si="224"/>
        <v>ALV</v>
      </c>
      <c r="E1594" s="1" t="str">
        <f t="shared" ca="1" si="220"/>
        <v>Android</v>
      </c>
      <c r="F1594" s="1">
        <f t="shared" ca="1" si="221"/>
        <v>86</v>
      </c>
      <c r="G1594" s="1">
        <f t="shared" ca="1" si="222"/>
        <v>59.984656433731857</v>
      </c>
      <c r="H1594" s="4">
        <f t="shared" ca="1" si="223"/>
        <v>197.02147290822779</v>
      </c>
    </row>
    <row r="1595" spans="1:8" x14ac:dyDescent="0.35">
      <c r="A1595" s="2">
        <f t="shared" ca="1" si="218"/>
        <v>44417</v>
      </c>
      <c r="B1595" s="2">
        <f t="shared" ca="1" si="219"/>
        <v>44442</v>
      </c>
      <c r="C1595" s="3" t="str">
        <f t="shared" ca="1" si="226"/>
        <v>AE</v>
      </c>
      <c r="D1595" s="1" t="str">
        <f t="shared" ca="1" si="224"/>
        <v>Organic</v>
      </c>
      <c r="E1595" s="1" t="str">
        <f t="shared" ca="1" si="220"/>
        <v>iOS</v>
      </c>
      <c r="F1595" s="1">
        <f t="shared" ca="1" si="221"/>
        <v>19</v>
      </c>
      <c r="G1595" s="1">
        <f t="shared" ca="1" si="222"/>
        <v>374.91029933257448</v>
      </c>
      <c r="H1595" s="4">
        <f t="shared" ca="1" si="223"/>
        <v>910.9625122205714</v>
      </c>
    </row>
    <row r="1596" spans="1:8" x14ac:dyDescent="0.35">
      <c r="A1596" s="2">
        <f t="shared" ca="1" si="218"/>
        <v>44500</v>
      </c>
      <c r="B1596" s="2">
        <f t="shared" ca="1" si="219"/>
        <v>44594</v>
      </c>
      <c r="C1596" s="3" t="str">
        <f t="shared" ca="1" si="226"/>
        <v>AE</v>
      </c>
      <c r="D1596" s="1" t="str">
        <f t="shared" ca="1" si="224"/>
        <v>TikTok</v>
      </c>
      <c r="E1596" s="1" t="str">
        <f t="shared" ca="1" si="220"/>
        <v>Android</v>
      </c>
      <c r="F1596" s="1">
        <f t="shared" ca="1" si="221"/>
        <v>39</v>
      </c>
      <c r="G1596" s="1">
        <f t="shared" ca="1" si="222"/>
        <v>543.24129845868367</v>
      </c>
      <c r="H1596" s="4">
        <f t="shared" ca="1" si="223"/>
        <v>940.56442210356522</v>
      </c>
    </row>
    <row r="1597" spans="1:8" x14ac:dyDescent="0.35">
      <c r="A1597" s="2">
        <f t="shared" ca="1" si="218"/>
        <v>44494</v>
      </c>
      <c r="B1597" s="2">
        <f t="shared" ca="1" si="219"/>
        <v>44533</v>
      </c>
      <c r="C1597" s="3" t="str">
        <f t="shared" ca="1" si="226"/>
        <v>AE</v>
      </c>
      <c r="D1597" s="1" t="str">
        <f t="shared" ca="1" si="224"/>
        <v>Google Organic Search</v>
      </c>
      <c r="E1597" s="1" t="str">
        <f t="shared" ca="1" si="220"/>
        <v>iOS</v>
      </c>
      <c r="F1597" s="1">
        <f t="shared" ca="1" si="221"/>
        <v>34</v>
      </c>
      <c r="G1597" s="1">
        <f t="shared" ca="1" si="222"/>
        <v>370.94586744190485</v>
      </c>
      <c r="H1597" s="4">
        <f t="shared" ca="1" si="223"/>
        <v>347.45255169513814</v>
      </c>
    </row>
    <row r="1598" spans="1:8" x14ac:dyDescent="0.35">
      <c r="A1598" s="2">
        <f t="shared" ca="1" si="218"/>
        <v>44459</v>
      </c>
      <c r="B1598" s="2">
        <f t="shared" ca="1" si="219"/>
        <v>44535</v>
      </c>
      <c r="C1598" s="3" t="str">
        <f t="shared" ca="1" si="226"/>
        <v>AE</v>
      </c>
      <c r="D1598" s="1" t="str">
        <f t="shared" ca="1" si="224"/>
        <v>IS</v>
      </c>
      <c r="E1598" s="1" t="str">
        <f t="shared" ca="1" si="220"/>
        <v>iOS</v>
      </c>
      <c r="F1598" s="1">
        <f t="shared" ca="1" si="221"/>
        <v>42</v>
      </c>
      <c r="G1598" s="1">
        <f t="shared" ca="1" si="222"/>
        <v>433.87352561263583</v>
      </c>
      <c r="H1598" s="4">
        <f t="shared" ca="1" si="223"/>
        <v>258.72293946571023</v>
      </c>
    </row>
    <row r="1599" spans="1:8" x14ac:dyDescent="0.35">
      <c r="A1599" s="2">
        <f t="shared" ca="1" si="218"/>
        <v>44447</v>
      </c>
      <c r="B1599" s="2">
        <f t="shared" ca="1" si="219"/>
        <v>44463</v>
      </c>
      <c r="C1599" s="3" t="str">
        <f t="shared" ca="1" si="226"/>
        <v>AE</v>
      </c>
      <c r="D1599" s="1" t="str">
        <f t="shared" ca="1" si="224"/>
        <v>Google Organic Search</v>
      </c>
      <c r="E1599" s="1" t="str">
        <f t="shared" ca="1" si="220"/>
        <v>Android</v>
      </c>
      <c r="F1599" s="1">
        <f t="shared" ca="1" si="221"/>
        <v>45</v>
      </c>
      <c r="G1599" s="1">
        <f t="shared" ca="1" si="222"/>
        <v>561.80671242535584</v>
      </c>
      <c r="H1599" s="4">
        <f t="shared" ca="1" si="223"/>
        <v>176.07743844393397</v>
      </c>
    </row>
    <row r="1600" spans="1:8" x14ac:dyDescent="0.35">
      <c r="A1600" s="2">
        <f t="shared" ca="1" si="218"/>
        <v>44465</v>
      </c>
      <c r="B1600" s="2">
        <f t="shared" ca="1" si="219"/>
        <v>44547</v>
      </c>
      <c r="C1600" s="3" t="str">
        <f t="shared" ca="1" si="226"/>
        <v>AE</v>
      </c>
      <c r="D1600" s="1" t="str">
        <f t="shared" ca="1" si="224"/>
        <v>ALV</v>
      </c>
      <c r="E1600" s="1" t="str">
        <f t="shared" ca="1" si="220"/>
        <v>Android</v>
      </c>
      <c r="F1600" s="1">
        <f t="shared" ca="1" si="221"/>
        <v>8</v>
      </c>
      <c r="G1600" s="1">
        <f t="shared" ca="1" si="222"/>
        <v>305.96377414040643</v>
      </c>
      <c r="H1600" s="4">
        <f t="shared" ca="1" si="223"/>
        <v>123.74041584759921</v>
      </c>
    </row>
    <row r="1601" spans="1:8" x14ac:dyDescent="0.35">
      <c r="A1601" s="2">
        <f t="shared" ca="1" si="218"/>
        <v>44437</v>
      </c>
      <c r="B1601" s="2">
        <f t="shared" ca="1" si="219"/>
        <v>44484</v>
      </c>
      <c r="C1601" s="3" t="str">
        <f t="shared" ca="1" si="226"/>
        <v>AE</v>
      </c>
      <c r="D1601" s="1" t="str">
        <f t="shared" ca="1" si="224"/>
        <v>Google Organic Search</v>
      </c>
      <c r="E1601" s="1" t="str">
        <f t="shared" ca="1" si="220"/>
        <v>iOS</v>
      </c>
      <c r="F1601" s="1">
        <f t="shared" ca="1" si="221"/>
        <v>49</v>
      </c>
      <c r="G1601" s="1">
        <f t="shared" ca="1" si="222"/>
        <v>317.82728398643246</v>
      </c>
      <c r="H1601" s="4">
        <f t="shared" ca="1" si="223"/>
        <v>912.15536154212123</v>
      </c>
    </row>
    <row r="1602" spans="1:8" x14ac:dyDescent="0.35">
      <c r="A1602" s="2">
        <f t="shared" ref="A1602:A1665" ca="1" si="227">RANDBETWEEN(44511-100,44511)</f>
        <v>44417</v>
      </c>
      <c r="B1602" s="2">
        <f t="shared" ca="1" si="219"/>
        <v>44424</v>
      </c>
      <c r="C1602" s="3" t="str">
        <f t="shared" ca="1" si="226"/>
        <v>AE</v>
      </c>
      <c r="D1602" s="1" t="str">
        <f t="shared" ca="1" si="224"/>
        <v>Unity</v>
      </c>
      <c r="E1602" s="1" t="str">
        <f t="shared" ca="1" si="220"/>
        <v>Android</v>
      </c>
      <c r="F1602" s="1">
        <f t="shared" ca="1" si="221"/>
        <v>32</v>
      </c>
      <c r="G1602" s="1">
        <f t="shared" ca="1" si="222"/>
        <v>552.72159924523248</v>
      </c>
      <c r="H1602" s="4">
        <f t="shared" ca="1" si="223"/>
        <v>963.28999380437631</v>
      </c>
    </row>
    <row r="1603" spans="1:8" x14ac:dyDescent="0.35">
      <c r="A1603" s="2">
        <f t="shared" ca="1" si="227"/>
        <v>44468</v>
      </c>
      <c r="B1603" s="2">
        <f t="shared" ref="B1603:B1666" ca="1" si="228">RANDBETWEEN(A1603+3,A1603+100)</f>
        <v>44556</v>
      </c>
      <c r="C1603" s="3" t="str">
        <f t="shared" ca="1" si="226"/>
        <v>AE</v>
      </c>
      <c r="D1603" s="1" t="str">
        <f t="shared" ca="1" si="224"/>
        <v>ALV</v>
      </c>
      <c r="E1603" s="1" t="str">
        <f t="shared" ref="E1603:E1666" ca="1" si="229">CHOOSE(RANDBETWEEN(1,2), "iOS", "Android")</f>
        <v>iOS</v>
      </c>
      <c r="F1603" s="1">
        <f t="shared" ref="F1603:F1666" ca="1" si="230">RANDBETWEEN(0,90)</f>
        <v>62</v>
      </c>
      <c r="G1603" s="1">
        <f t="shared" ref="G1603:G1666" ca="1" si="231">RAND()*700</f>
        <v>413.07364488706435</v>
      </c>
      <c r="H1603" s="4">
        <f t="shared" ref="H1603:H1666" ca="1" si="232">RAND()*1000</f>
        <v>440.11131803266733</v>
      </c>
    </row>
    <row r="1604" spans="1:8" x14ac:dyDescent="0.35">
      <c r="A1604" s="2">
        <f t="shared" ca="1" si="227"/>
        <v>44498</v>
      </c>
      <c r="B1604" s="2">
        <f t="shared" ca="1" si="228"/>
        <v>44567</v>
      </c>
      <c r="C1604" s="3" t="str">
        <f t="shared" ca="1" si="226"/>
        <v>AE</v>
      </c>
      <c r="D1604" s="1" t="str">
        <f t="shared" ca="1" si="224"/>
        <v>MTG</v>
      </c>
      <c r="E1604" s="1" t="str">
        <f t="shared" ca="1" si="229"/>
        <v>Android</v>
      </c>
      <c r="F1604" s="1">
        <f t="shared" ca="1" si="230"/>
        <v>51</v>
      </c>
      <c r="G1604" s="1">
        <f t="shared" ca="1" si="231"/>
        <v>69.905058143062377</v>
      </c>
      <c r="H1604" s="4">
        <f t="shared" ca="1" si="232"/>
        <v>211.16601672246105</v>
      </c>
    </row>
    <row r="1605" spans="1:8" x14ac:dyDescent="0.35">
      <c r="A1605" s="2">
        <f t="shared" ca="1" si="227"/>
        <v>44417</v>
      </c>
      <c r="B1605" s="2">
        <f t="shared" ca="1" si="228"/>
        <v>44435</v>
      </c>
      <c r="C1605" s="3" t="str">
        <f t="shared" ca="1" si="226"/>
        <v>AE</v>
      </c>
      <c r="D1605" s="1" t="str">
        <f t="shared" ca="1" si="224"/>
        <v>Unity</v>
      </c>
      <c r="E1605" s="1" t="str">
        <f t="shared" ca="1" si="229"/>
        <v>Android</v>
      </c>
      <c r="F1605" s="1">
        <f t="shared" ca="1" si="230"/>
        <v>36</v>
      </c>
      <c r="G1605" s="1">
        <f t="shared" ca="1" si="231"/>
        <v>511.14006372738407</v>
      </c>
      <c r="H1605" s="4">
        <f t="shared" ca="1" si="232"/>
        <v>880.82387760185918</v>
      </c>
    </row>
    <row r="1606" spans="1:8" x14ac:dyDescent="0.35">
      <c r="A1606" s="2">
        <f t="shared" ca="1" si="227"/>
        <v>44467</v>
      </c>
      <c r="B1606" s="2">
        <f t="shared" ca="1" si="228"/>
        <v>44543</v>
      </c>
      <c r="C1606" s="3" t="str">
        <f t="shared" ca="1" si="226"/>
        <v>AE</v>
      </c>
      <c r="D1606" s="1" t="str">
        <f t="shared" ca="1" si="224"/>
        <v>Google Organic Search</v>
      </c>
      <c r="E1606" s="1" t="str">
        <f t="shared" ca="1" si="229"/>
        <v>Android</v>
      </c>
      <c r="F1606" s="1">
        <f t="shared" ca="1" si="230"/>
        <v>39</v>
      </c>
      <c r="G1606" s="1">
        <f t="shared" ca="1" si="231"/>
        <v>594.36878999000089</v>
      </c>
      <c r="H1606" s="4">
        <f t="shared" ca="1" si="232"/>
        <v>457.58788195064881</v>
      </c>
    </row>
    <row r="1607" spans="1:8" x14ac:dyDescent="0.35">
      <c r="A1607" s="2">
        <f t="shared" ca="1" si="227"/>
        <v>44460</v>
      </c>
      <c r="B1607" s="2">
        <f t="shared" ca="1" si="228"/>
        <v>44515</v>
      </c>
      <c r="C1607" s="3" t="str">
        <f t="shared" ca="1" si="226"/>
        <v>AE</v>
      </c>
      <c r="D1607" s="1" t="str">
        <f t="shared" ca="1" si="224"/>
        <v>MTG</v>
      </c>
      <c r="E1607" s="1" t="str">
        <f t="shared" ca="1" si="229"/>
        <v>Android</v>
      </c>
      <c r="F1607" s="1">
        <f t="shared" ca="1" si="230"/>
        <v>47</v>
      </c>
      <c r="G1607" s="1">
        <f t="shared" ca="1" si="231"/>
        <v>486.29002224644893</v>
      </c>
      <c r="H1607" s="4">
        <f t="shared" ca="1" si="232"/>
        <v>423.3038450969787</v>
      </c>
    </row>
    <row r="1608" spans="1:8" x14ac:dyDescent="0.35">
      <c r="A1608" s="2">
        <f t="shared" ca="1" si="227"/>
        <v>44457</v>
      </c>
      <c r="B1608" s="2">
        <f t="shared" ca="1" si="228"/>
        <v>44535</v>
      </c>
      <c r="C1608" s="3" t="str">
        <f t="shared" ca="1" si="226"/>
        <v>AE</v>
      </c>
      <c r="D1608" s="1" t="str">
        <f t="shared" ca="1" si="224"/>
        <v>MTG</v>
      </c>
      <c r="E1608" s="1" t="str">
        <f t="shared" ca="1" si="229"/>
        <v>iOS</v>
      </c>
      <c r="F1608" s="1">
        <f t="shared" ca="1" si="230"/>
        <v>22</v>
      </c>
      <c r="G1608" s="1">
        <f t="shared" ca="1" si="231"/>
        <v>402.88772731502581</v>
      </c>
      <c r="H1608" s="4">
        <f t="shared" ca="1" si="232"/>
        <v>826.78898599071476</v>
      </c>
    </row>
    <row r="1609" spans="1:8" x14ac:dyDescent="0.35">
      <c r="A1609" s="2">
        <f t="shared" ca="1" si="227"/>
        <v>44428</v>
      </c>
      <c r="B1609" s="2">
        <f t="shared" ca="1" si="228"/>
        <v>44519</v>
      </c>
      <c r="C1609" s="3" t="s">
        <v>31</v>
      </c>
      <c r="D1609" s="1" t="str">
        <f t="shared" ca="1" si="224"/>
        <v>MTG</v>
      </c>
      <c r="E1609" s="1" t="str">
        <f t="shared" ca="1" si="229"/>
        <v>iOS</v>
      </c>
      <c r="F1609" s="1">
        <f t="shared" ca="1" si="230"/>
        <v>46</v>
      </c>
      <c r="G1609" s="1">
        <f t="shared" ca="1" si="231"/>
        <v>674.53667025556797</v>
      </c>
      <c r="H1609" s="4">
        <f t="shared" ca="1" si="232"/>
        <v>412.21383912201759</v>
      </c>
    </row>
    <row r="1610" spans="1:8" x14ac:dyDescent="0.35">
      <c r="A1610" s="2">
        <f t="shared" ca="1" si="227"/>
        <v>44456</v>
      </c>
      <c r="B1610" s="2">
        <f t="shared" ca="1" si="228"/>
        <v>44527</v>
      </c>
      <c r="C1610" s="3" t="str">
        <f t="shared" ref="C1610:C1641" ca="1" si="233">INDEX($C$2:$C$143,RANDBETWEEN(1,142))</f>
        <v>AE</v>
      </c>
      <c r="D1610" s="1" t="str">
        <f t="shared" ca="1" si="224"/>
        <v>Unity</v>
      </c>
      <c r="E1610" s="1" t="str">
        <f t="shared" ca="1" si="229"/>
        <v>Android</v>
      </c>
      <c r="F1610" s="1">
        <f t="shared" ca="1" si="230"/>
        <v>77</v>
      </c>
      <c r="G1610" s="1">
        <f t="shared" ca="1" si="231"/>
        <v>185.53360762717338</v>
      </c>
      <c r="H1610" s="4">
        <f t="shared" ca="1" si="232"/>
        <v>199.71516460966399</v>
      </c>
    </row>
    <row r="1611" spans="1:8" x14ac:dyDescent="0.35">
      <c r="A1611" s="2">
        <f t="shared" ca="1" si="227"/>
        <v>44475</v>
      </c>
      <c r="B1611" s="2">
        <f t="shared" ca="1" si="228"/>
        <v>44534</v>
      </c>
      <c r="C1611" s="3" t="str">
        <f t="shared" ca="1" si="233"/>
        <v>AE</v>
      </c>
      <c r="D1611" s="1" t="str">
        <f t="shared" ca="1" si="224"/>
        <v>ALV</v>
      </c>
      <c r="E1611" s="1" t="str">
        <f t="shared" ca="1" si="229"/>
        <v>Android</v>
      </c>
      <c r="F1611" s="1">
        <f t="shared" ca="1" si="230"/>
        <v>60</v>
      </c>
      <c r="G1611" s="1">
        <f t="shared" ca="1" si="231"/>
        <v>225.47672204037801</v>
      </c>
      <c r="H1611" s="4">
        <f t="shared" ca="1" si="232"/>
        <v>235.29774198277809</v>
      </c>
    </row>
    <row r="1612" spans="1:8" x14ac:dyDescent="0.35">
      <c r="A1612" s="2">
        <f t="shared" ca="1" si="227"/>
        <v>44511</v>
      </c>
      <c r="B1612" s="2">
        <f t="shared" ca="1" si="228"/>
        <v>44545</v>
      </c>
      <c r="C1612" s="3" t="str">
        <f t="shared" ca="1" si="233"/>
        <v>AE</v>
      </c>
      <c r="D1612" s="1" t="str">
        <f t="shared" ref="D1612:D1675" ca="1" si="234">INDEX($D$2:$D$143,RANDBETWEEN(1,10))</f>
        <v>IS</v>
      </c>
      <c r="E1612" s="1" t="str">
        <f t="shared" ca="1" si="229"/>
        <v>iOS</v>
      </c>
      <c r="F1612" s="1">
        <f t="shared" ca="1" si="230"/>
        <v>64</v>
      </c>
      <c r="G1612" s="1">
        <f t="shared" ca="1" si="231"/>
        <v>132.44206308916077</v>
      </c>
      <c r="H1612" s="4">
        <f t="shared" ca="1" si="232"/>
        <v>376.28207874084154</v>
      </c>
    </row>
    <row r="1613" spans="1:8" x14ac:dyDescent="0.35">
      <c r="A1613" s="2">
        <f t="shared" ca="1" si="227"/>
        <v>44424</v>
      </c>
      <c r="B1613" s="2">
        <f t="shared" ca="1" si="228"/>
        <v>44479</v>
      </c>
      <c r="C1613" s="3" t="str">
        <f t="shared" ca="1" si="233"/>
        <v>AE</v>
      </c>
      <c r="D1613" s="1" t="str">
        <f t="shared" ca="1" si="234"/>
        <v>Unity</v>
      </c>
      <c r="E1613" s="1" t="str">
        <f t="shared" ca="1" si="229"/>
        <v>iOS</v>
      </c>
      <c r="F1613" s="1">
        <f t="shared" ca="1" si="230"/>
        <v>83</v>
      </c>
      <c r="G1613" s="1">
        <f t="shared" ca="1" si="231"/>
        <v>292.59095091944369</v>
      </c>
      <c r="H1613" s="4">
        <f t="shared" ca="1" si="232"/>
        <v>906.72085273570963</v>
      </c>
    </row>
    <row r="1614" spans="1:8" x14ac:dyDescent="0.35">
      <c r="A1614" s="2">
        <f t="shared" ca="1" si="227"/>
        <v>44431</v>
      </c>
      <c r="B1614" s="2">
        <f t="shared" ca="1" si="228"/>
        <v>44476</v>
      </c>
      <c r="C1614" s="3" t="str">
        <f t="shared" ca="1" si="233"/>
        <v>AE</v>
      </c>
      <c r="D1614" s="1" t="str">
        <f t="shared" ca="1" si="234"/>
        <v>Unity</v>
      </c>
      <c r="E1614" s="1" t="str">
        <f t="shared" ca="1" si="229"/>
        <v>iOS</v>
      </c>
      <c r="F1614" s="1">
        <f t="shared" ca="1" si="230"/>
        <v>8</v>
      </c>
      <c r="G1614" s="1">
        <f t="shared" ca="1" si="231"/>
        <v>72.59344599996183</v>
      </c>
      <c r="H1614" s="4">
        <f t="shared" ca="1" si="232"/>
        <v>280.23930425265064</v>
      </c>
    </row>
    <row r="1615" spans="1:8" x14ac:dyDescent="0.35">
      <c r="A1615" s="2">
        <f t="shared" ca="1" si="227"/>
        <v>44448</v>
      </c>
      <c r="B1615" s="2">
        <f t="shared" ca="1" si="228"/>
        <v>44547</v>
      </c>
      <c r="C1615" s="3" t="str">
        <f t="shared" ca="1" si="233"/>
        <v>AE</v>
      </c>
      <c r="D1615" s="1" t="str">
        <f t="shared" ca="1" si="234"/>
        <v>IS</v>
      </c>
      <c r="E1615" s="1" t="str">
        <f t="shared" ca="1" si="229"/>
        <v>iOS</v>
      </c>
      <c r="F1615" s="1">
        <f t="shared" ca="1" si="230"/>
        <v>17</v>
      </c>
      <c r="G1615" s="1">
        <f t="shared" ca="1" si="231"/>
        <v>575.12328969490738</v>
      </c>
      <c r="H1615" s="4">
        <f t="shared" ca="1" si="232"/>
        <v>561.93303872186698</v>
      </c>
    </row>
    <row r="1616" spans="1:8" x14ac:dyDescent="0.35">
      <c r="A1616" s="2">
        <f t="shared" ca="1" si="227"/>
        <v>44445</v>
      </c>
      <c r="B1616" s="2">
        <f t="shared" ca="1" si="228"/>
        <v>44545</v>
      </c>
      <c r="C1616" s="3" t="str">
        <f t="shared" ca="1" si="233"/>
        <v>AE</v>
      </c>
      <c r="D1616" s="1" t="str">
        <f t="shared" ca="1" si="234"/>
        <v>Unity</v>
      </c>
      <c r="E1616" s="1" t="str">
        <f t="shared" ca="1" si="229"/>
        <v>Android</v>
      </c>
      <c r="F1616" s="1">
        <f t="shared" ca="1" si="230"/>
        <v>29</v>
      </c>
      <c r="G1616" s="1">
        <f t="shared" ca="1" si="231"/>
        <v>62.63887784887411</v>
      </c>
      <c r="H1616" s="4">
        <f t="shared" ca="1" si="232"/>
        <v>299.70602937471227</v>
      </c>
    </row>
    <row r="1617" spans="1:8" x14ac:dyDescent="0.35">
      <c r="A1617" s="2">
        <f t="shared" ca="1" si="227"/>
        <v>44435</v>
      </c>
      <c r="B1617" s="2">
        <f t="shared" ca="1" si="228"/>
        <v>44481</v>
      </c>
      <c r="C1617" s="3" t="str">
        <f t="shared" ca="1" si="233"/>
        <v>AE</v>
      </c>
      <c r="D1617" s="1" t="str">
        <f t="shared" ca="1" si="234"/>
        <v>Organic</v>
      </c>
      <c r="E1617" s="1" t="str">
        <f t="shared" ca="1" si="229"/>
        <v>iOS</v>
      </c>
      <c r="F1617" s="1">
        <f t="shared" ca="1" si="230"/>
        <v>22</v>
      </c>
      <c r="G1617" s="1">
        <f t="shared" ca="1" si="231"/>
        <v>335.94399225021732</v>
      </c>
      <c r="H1617" s="4">
        <f t="shared" ca="1" si="232"/>
        <v>54.843114761038535</v>
      </c>
    </row>
    <row r="1618" spans="1:8" x14ac:dyDescent="0.35">
      <c r="A1618" s="2">
        <f t="shared" ca="1" si="227"/>
        <v>44463</v>
      </c>
      <c r="B1618" s="2">
        <f t="shared" ca="1" si="228"/>
        <v>44492</v>
      </c>
      <c r="C1618" s="3" t="str">
        <f t="shared" ca="1" si="233"/>
        <v>AE</v>
      </c>
      <c r="D1618" s="1" t="str">
        <f t="shared" ca="1" si="234"/>
        <v>GGA</v>
      </c>
      <c r="E1618" s="1" t="str">
        <f t="shared" ca="1" si="229"/>
        <v>Android</v>
      </c>
      <c r="F1618" s="1">
        <f t="shared" ca="1" si="230"/>
        <v>19</v>
      </c>
      <c r="G1618" s="1">
        <f t="shared" ca="1" si="231"/>
        <v>548.77718086038863</v>
      </c>
      <c r="H1618" s="4">
        <f t="shared" ca="1" si="232"/>
        <v>58.958154396564268</v>
      </c>
    </row>
    <row r="1619" spans="1:8" x14ac:dyDescent="0.35">
      <c r="A1619" s="2">
        <f t="shared" ca="1" si="227"/>
        <v>44501</v>
      </c>
      <c r="B1619" s="2">
        <f t="shared" ca="1" si="228"/>
        <v>44536</v>
      </c>
      <c r="C1619" s="3" t="str">
        <f t="shared" ca="1" si="233"/>
        <v>AE</v>
      </c>
      <c r="D1619" s="1" t="str">
        <f t="shared" ca="1" si="234"/>
        <v>IS</v>
      </c>
      <c r="E1619" s="1" t="str">
        <f t="shared" ca="1" si="229"/>
        <v>Android</v>
      </c>
      <c r="F1619" s="1">
        <f t="shared" ca="1" si="230"/>
        <v>68</v>
      </c>
      <c r="G1619" s="1">
        <f t="shared" ca="1" si="231"/>
        <v>320.12580314537394</v>
      </c>
      <c r="H1619" s="4">
        <f t="shared" ca="1" si="232"/>
        <v>535.2505979708958</v>
      </c>
    </row>
    <row r="1620" spans="1:8" x14ac:dyDescent="0.35">
      <c r="A1620" s="2">
        <f t="shared" ca="1" si="227"/>
        <v>44501</v>
      </c>
      <c r="B1620" s="2">
        <f t="shared" ca="1" si="228"/>
        <v>44575</v>
      </c>
      <c r="C1620" s="3" t="str">
        <f t="shared" ca="1" si="233"/>
        <v>AE</v>
      </c>
      <c r="D1620" s="1" t="str">
        <f t="shared" ca="1" si="234"/>
        <v>Organic</v>
      </c>
      <c r="E1620" s="1" t="str">
        <f t="shared" ca="1" si="229"/>
        <v>Android</v>
      </c>
      <c r="F1620" s="1">
        <f t="shared" ca="1" si="230"/>
        <v>45</v>
      </c>
      <c r="G1620" s="1">
        <f t="shared" ca="1" si="231"/>
        <v>609.37558310989391</v>
      </c>
      <c r="H1620" s="4">
        <f t="shared" ca="1" si="232"/>
        <v>176.92086904735115</v>
      </c>
    </row>
    <row r="1621" spans="1:8" x14ac:dyDescent="0.35">
      <c r="A1621" s="2">
        <f t="shared" ca="1" si="227"/>
        <v>44437</v>
      </c>
      <c r="B1621" s="2">
        <f t="shared" ca="1" si="228"/>
        <v>44483</v>
      </c>
      <c r="C1621" s="3" t="str">
        <f t="shared" ca="1" si="233"/>
        <v>AE</v>
      </c>
      <c r="D1621" s="1" t="str">
        <f t="shared" ca="1" si="234"/>
        <v>ALV</v>
      </c>
      <c r="E1621" s="1" t="str">
        <f t="shared" ca="1" si="229"/>
        <v>iOS</v>
      </c>
      <c r="F1621" s="1">
        <f t="shared" ca="1" si="230"/>
        <v>34</v>
      </c>
      <c r="G1621" s="1">
        <f t="shared" ca="1" si="231"/>
        <v>97.393487252186105</v>
      </c>
      <c r="H1621" s="4">
        <f t="shared" ca="1" si="232"/>
        <v>948.2251628772334</v>
      </c>
    </row>
    <row r="1622" spans="1:8" x14ac:dyDescent="0.35">
      <c r="A1622" s="2">
        <f t="shared" ca="1" si="227"/>
        <v>44444</v>
      </c>
      <c r="B1622" s="2">
        <f t="shared" ca="1" si="228"/>
        <v>44493</v>
      </c>
      <c r="C1622" s="3" t="str">
        <f t="shared" ca="1" si="233"/>
        <v>AE</v>
      </c>
      <c r="D1622" s="1" t="str">
        <f t="shared" ca="1" si="234"/>
        <v>IS</v>
      </c>
      <c r="E1622" s="1" t="str">
        <f t="shared" ca="1" si="229"/>
        <v>Android</v>
      </c>
      <c r="F1622" s="1">
        <f t="shared" ca="1" si="230"/>
        <v>13</v>
      </c>
      <c r="G1622" s="1">
        <f t="shared" ca="1" si="231"/>
        <v>407.2359546735438</v>
      </c>
      <c r="H1622" s="4">
        <f t="shared" ca="1" si="232"/>
        <v>74.140477298172414</v>
      </c>
    </row>
    <row r="1623" spans="1:8" x14ac:dyDescent="0.35">
      <c r="A1623" s="2">
        <f t="shared" ca="1" si="227"/>
        <v>44467</v>
      </c>
      <c r="B1623" s="2">
        <f t="shared" ca="1" si="228"/>
        <v>44476</v>
      </c>
      <c r="C1623" s="3" t="str">
        <f t="shared" ca="1" si="233"/>
        <v>AE</v>
      </c>
      <c r="D1623" s="1" t="str">
        <f t="shared" ca="1" si="234"/>
        <v>ALV</v>
      </c>
      <c r="E1623" s="1" t="str">
        <f t="shared" ca="1" si="229"/>
        <v>iOS</v>
      </c>
      <c r="F1623" s="1">
        <f t="shared" ca="1" si="230"/>
        <v>58</v>
      </c>
      <c r="G1623" s="1">
        <f t="shared" ca="1" si="231"/>
        <v>0.64109317530213206</v>
      </c>
      <c r="H1623" s="4">
        <f t="shared" ca="1" si="232"/>
        <v>18.001147411489281</v>
      </c>
    </row>
    <row r="1624" spans="1:8" x14ac:dyDescent="0.35">
      <c r="A1624" s="2">
        <f t="shared" ca="1" si="227"/>
        <v>44442</v>
      </c>
      <c r="B1624" s="2">
        <f t="shared" ca="1" si="228"/>
        <v>44446</v>
      </c>
      <c r="C1624" s="3" t="str">
        <f t="shared" ca="1" si="233"/>
        <v>AE</v>
      </c>
      <c r="D1624" s="1" t="str">
        <f t="shared" ca="1" si="234"/>
        <v>Unity</v>
      </c>
      <c r="E1624" s="1" t="str">
        <f t="shared" ca="1" si="229"/>
        <v>iOS</v>
      </c>
      <c r="F1624" s="1">
        <f t="shared" ca="1" si="230"/>
        <v>7</v>
      </c>
      <c r="G1624" s="1">
        <f t="shared" ca="1" si="231"/>
        <v>89.786849667986516</v>
      </c>
      <c r="H1624" s="4">
        <f t="shared" ca="1" si="232"/>
        <v>727.74600828941163</v>
      </c>
    </row>
    <row r="1625" spans="1:8" x14ac:dyDescent="0.35">
      <c r="A1625" s="2">
        <f t="shared" ca="1" si="227"/>
        <v>44483</v>
      </c>
      <c r="B1625" s="2">
        <f t="shared" ca="1" si="228"/>
        <v>44549</v>
      </c>
      <c r="C1625" s="3" t="str">
        <f t="shared" ca="1" si="233"/>
        <v>AE</v>
      </c>
      <c r="D1625" s="1" t="str">
        <f t="shared" ca="1" si="234"/>
        <v>FB</v>
      </c>
      <c r="E1625" s="1" t="str">
        <f t="shared" ca="1" si="229"/>
        <v>Android</v>
      </c>
      <c r="F1625" s="1">
        <f t="shared" ca="1" si="230"/>
        <v>23</v>
      </c>
      <c r="G1625" s="1">
        <f t="shared" ca="1" si="231"/>
        <v>314.8523902037378</v>
      </c>
      <c r="H1625" s="4">
        <f t="shared" ca="1" si="232"/>
        <v>289.52344599935844</v>
      </c>
    </row>
    <row r="1626" spans="1:8" x14ac:dyDescent="0.35">
      <c r="A1626" s="2">
        <f t="shared" ca="1" si="227"/>
        <v>44484</v>
      </c>
      <c r="B1626" s="2">
        <f t="shared" ca="1" si="228"/>
        <v>44542</v>
      </c>
      <c r="C1626" s="3" t="str">
        <f t="shared" ca="1" si="233"/>
        <v>AE</v>
      </c>
      <c r="D1626" s="1" t="str">
        <f t="shared" ca="1" si="234"/>
        <v>Unity</v>
      </c>
      <c r="E1626" s="1" t="str">
        <f t="shared" ca="1" si="229"/>
        <v>Android</v>
      </c>
      <c r="F1626" s="1">
        <f t="shared" ca="1" si="230"/>
        <v>37</v>
      </c>
      <c r="G1626" s="1">
        <f t="shared" ca="1" si="231"/>
        <v>603.56464238887042</v>
      </c>
      <c r="H1626" s="4">
        <f t="shared" ca="1" si="232"/>
        <v>780.11434009265611</v>
      </c>
    </row>
    <row r="1627" spans="1:8" x14ac:dyDescent="0.35">
      <c r="A1627" s="2">
        <f t="shared" ca="1" si="227"/>
        <v>44491</v>
      </c>
      <c r="B1627" s="2">
        <f t="shared" ca="1" si="228"/>
        <v>44548</v>
      </c>
      <c r="C1627" s="3" t="str">
        <f t="shared" ca="1" si="233"/>
        <v>AE</v>
      </c>
      <c r="D1627" s="1" t="str">
        <f t="shared" ca="1" si="234"/>
        <v>Google Organic Search</v>
      </c>
      <c r="E1627" s="1" t="str">
        <f t="shared" ca="1" si="229"/>
        <v>Android</v>
      </c>
      <c r="F1627" s="1">
        <f t="shared" ca="1" si="230"/>
        <v>16</v>
      </c>
      <c r="G1627" s="1">
        <f t="shared" ca="1" si="231"/>
        <v>302.15990443010185</v>
      </c>
      <c r="H1627" s="4">
        <f t="shared" ca="1" si="232"/>
        <v>691.76016309135673</v>
      </c>
    </row>
    <row r="1628" spans="1:8" x14ac:dyDescent="0.35">
      <c r="A1628" s="2">
        <f t="shared" ca="1" si="227"/>
        <v>44479</v>
      </c>
      <c r="B1628" s="2">
        <f t="shared" ca="1" si="228"/>
        <v>44482</v>
      </c>
      <c r="C1628" s="3" t="str">
        <f t="shared" ca="1" si="233"/>
        <v>AE</v>
      </c>
      <c r="D1628" s="1" t="str">
        <f t="shared" ca="1" si="234"/>
        <v>Google Organic Search</v>
      </c>
      <c r="E1628" s="1" t="str">
        <f t="shared" ca="1" si="229"/>
        <v>iOS</v>
      </c>
      <c r="F1628" s="1">
        <f t="shared" ca="1" si="230"/>
        <v>56</v>
      </c>
      <c r="G1628" s="1">
        <f t="shared" ca="1" si="231"/>
        <v>503.06109393692088</v>
      </c>
      <c r="H1628" s="4">
        <f t="shared" ca="1" si="232"/>
        <v>196.06061067519943</v>
      </c>
    </row>
    <row r="1629" spans="1:8" x14ac:dyDescent="0.35">
      <c r="A1629" s="2">
        <f t="shared" ca="1" si="227"/>
        <v>44461</v>
      </c>
      <c r="B1629" s="2">
        <f t="shared" ca="1" si="228"/>
        <v>44544</v>
      </c>
      <c r="C1629" s="3" t="str">
        <f t="shared" ca="1" si="233"/>
        <v>AE</v>
      </c>
      <c r="D1629" s="1" t="str">
        <f t="shared" ca="1" si="234"/>
        <v>IS</v>
      </c>
      <c r="E1629" s="1" t="str">
        <f t="shared" ca="1" si="229"/>
        <v>Android</v>
      </c>
      <c r="F1629" s="1">
        <f t="shared" ca="1" si="230"/>
        <v>2</v>
      </c>
      <c r="G1629" s="1">
        <f t="shared" ca="1" si="231"/>
        <v>218.29442846684719</v>
      </c>
      <c r="H1629" s="4">
        <f t="shared" ca="1" si="232"/>
        <v>411.26573666947507</v>
      </c>
    </row>
    <row r="1630" spans="1:8" x14ac:dyDescent="0.35">
      <c r="A1630" s="2">
        <f t="shared" ca="1" si="227"/>
        <v>44452</v>
      </c>
      <c r="B1630" s="2">
        <f t="shared" ca="1" si="228"/>
        <v>44507</v>
      </c>
      <c r="C1630" s="3" t="str">
        <f t="shared" ca="1" si="233"/>
        <v>AE</v>
      </c>
      <c r="D1630" s="1" t="str">
        <f t="shared" ca="1" si="234"/>
        <v>MTG</v>
      </c>
      <c r="E1630" s="1" t="str">
        <f t="shared" ca="1" si="229"/>
        <v>Android</v>
      </c>
      <c r="F1630" s="1">
        <f t="shared" ca="1" si="230"/>
        <v>28</v>
      </c>
      <c r="G1630" s="1">
        <f t="shared" ca="1" si="231"/>
        <v>122.15516548684722</v>
      </c>
      <c r="H1630" s="4">
        <f t="shared" ca="1" si="232"/>
        <v>890.68926354850453</v>
      </c>
    </row>
    <row r="1631" spans="1:8" x14ac:dyDescent="0.35">
      <c r="A1631" s="2">
        <f t="shared" ca="1" si="227"/>
        <v>44441</v>
      </c>
      <c r="B1631" s="2">
        <f t="shared" ca="1" si="228"/>
        <v>44479</v>
      </c>
      <c r="C1631" s="3" t="str">
        <f t="shared" ca="1" si="233"/>
        <v>AE</v>
      </c>
      <c r="D1631" s="1" t="str">
        <f t="shared" ca="1" si="234"/>
        <v>IS</v>
      </c>
      <c r="E1631" s="1" t="str">
        <f t="shared" ca="1" si="229"/>
        <v>Android</v>
      </c>
      <c r="F1631" s="1">
        <f t="shared" ca="1" si="230"/>
        <v>40</v>
      </c>
      <c r="G1631" s="1">
        <f t="shared" ca="1" si="231"/>
        <v>468.2242880424115</v>
      </c>
      <c r="H1631" s="4">
        <f t="shared" ca="1" si="232"/>
        <v>115.78681571889049</v>
      </c>
    </row>
    <row r="1632" spans="1:8" x14ac:dyDescent="0.35">
      <c r="A1632" s="2">
        <f t="shared" ca="1" si="227"/>
        <v>44499</v>
      </c>
      <c r="B1632" s="2">
        <f t="shared" ca="1" si="228"/>
        <v>44553</v>
      </c>
      <c r="C1632" s="3" t="str">
        <f t="shared" ca="1" si="233"/>
        <v>AE</v>
      </c>
      <c r="D1632" s="1" t="str">
        <f t="shared" ca="1" si="234"/>
        <v>FB</v>
      </c>
      <c r="E1632" s="1" t="str">
        <f t="shared" ca="1" si="229"/>
        <v>Android</v>
      </c>
      <c r="F1632" s="1">
        <f t="shared" ca="1" si="230"/>
        <v>55</v>
      </c>
      <c r="G1632" s="1">
        <f t="shared" ca="1" si="231"/>
        <v>262.59761697912313</v>
      </c>
      <c r="H1632" s="4">
        <f t="shared" ca="1" si="232"/>
        <v>80.48292831682113</v>
      </c>
    </row>
    <row r="1633" spans="1:8" x14ac:dyDescent="0.35">
      <c r="A1633" s="2">
        <f t="shared" ca="1" si="227"/>
        <v>44462</v>
      </c>
      <c r="B1633" s="2">
        <f t="shared" ca="1" si="228"/>
        <v>44471</v>
      </c>
      <c r="C1633" s="3" t="str">
        <f t="shared" ca="1" si="233"/>
        <v>AE</v>
      </c>
      <c r="D1633" s="1" t="str">
        <f t="shared" ca="1" si="234"/>
        <v>TikTok</v>
      </c>
      <c r="E1633" s="1" t="str">
        <f t="shared" ca="1" si="229"/>
        <v>Android</v>
      </c>
      <c r="F1633" s="1">
        <f t="shared" ca="1" si="230"/>
        <v>16</v>
      </c>
      <c r="G1633" s="1">
        <f t="shared" ca="1" si="231"/>
        <v>19.191506626053258</v>
      </c>
      <c r="H1633" s="4">
        <f t="shared" ca="1" si="232"/>
        <v>379.23718917049433</v>
      </c>
    </row>
    <row r="1634" spans="1:8" x14ac:dyDescent="0.35">
      <c r="A1634" s="2">
        <f t="shared" ca="1" si="227"/>
        <v>44448</v>
      </c>
      <c r="B1634" s="2">
        <f t="shared" ca="1" si="228"/>
        <v>44477</v>
      </c>
      <c r="C1634" s="3" t="str">
        <f t="shared" ca="1" si="233"/>
        <v>AE</v>
      </c>
      <c r="D1634" s="1" t="str">
        <f t="shared" ca="1" si="234"/>
        <v>IS</v>
      </c>
      <c r="E1634" s="1" t="str">
        <f t="shared" ca="1" si="229"/>
        <v>Android</v>
      </c>
      <c r="F1634" s="1">
        <f t="shared" ca="1" si="230"/>
        <v>82</v>
      </c>
      <c r="G1634" s="1">
        <f t="shared" ca="1" si="231"/>
        <v>572.84854056920085</v>
      </c>
      <c r="H1634" s="4">
        <f t="shared" ca="1" si="232"/>
        <v>19.448327791937281</v>
      </c>
    </row>
    <row r="1635" spans="1:8" x14ac:dyDescent="0.35">
      <c r="A1635" s="2">
        <f t="shared" ca="1" si="227"/>
        <v>44495</v>
      </c>
      <c r="B1635" s="2">
        <f t="shared" ca="1" si="228"/>
        <v>44524</v>
      </c>
      <c r="C1635" s="3" t="str">
        <f t="shared" ca="1" si="233"/>
        <v>AE</v>
      </c>
      <c r="D1635" s="1" t="str">
        <f t="shared" ca="1" si="234"/>
        <v>ALV</v>
      </c>
      <c r="E1635" s="1" t="str">
        <f t="shared" ca="1" si="229"/>
        <v>Android</v>
      </c>
      <c r="F1635" s="1">
        <f t="shared" ca="1" si="230"/>
        <v>89</v>
      </c>
      <c r="G1635" s="1">
        <f t="shared" ca="1" si="231"/>
        <v>178.28964224964841</v>
      </c>
      <c r="H1635" s="4">
        <f t="shared" ca="1" si="232"/>
        <v>863.22722710935363</v>
      </c>
    </row>
    <row r="1636" spans="1:8" x14ac:dyDescent="0.35">
      <c r="A1636" s="2">
        <f t="shared" ca="1" si="227"/>
        <v>44414</v>
      </c>
      <c r="B1636" s="2">
        <f t="shared" ca="1" si="228"/>
        <v>44423</v>
      </c>
      <c r="C1636" s="3" t="str">
        <f t="shared" ca="1" si="233"/>
        <v>AE</v>
      </c>
      <c r="D1636" s="1" t="str">
        <f t="shared" ca="1" si="234"/>
        <v>IS</v>
      </c>
      <c r="E1636" s="1" t="str">
        <f t="shared" ca="1" si="229"/>
        <v>iOS</v>
      </c>
      <c r="F1636" s="1">
        <f t="shared" ca="1" si="230"/>
        <v>28</v>
      </c>
      <c r="G1636" s="1">
        <f t="shared" ca="1" si="231"/>
        <v>529.43006681912584</v>
      </c>
      <c r="H1636" s="4">
        <f t="shared" ca="1" si="232"/>
        <v>449.27040616938797</v>
      </c>
    </row>
    <row r="1637" spans="1:8" x14ac:dyDescent="0.35">
      <c r="A1637" s="2">
        <f t="shared" ca="1" si="227"/>
        <v>44493</v>
      </c>
      <c r="B1637" s="2">
        <f t="shared" ca="1" si="228"/>
        <v>44593</v>
      </c>
      <c r="C1637" s="3" t="str">
        <f t="shared" ca="1" si="233"/>
        <v>AE</v>
      </c>
      <c r="D1637" s="1" t="str">
        <f t="shared" ca="1" si="234"/>
        <v>GGA</v>
      </c>
      <c r="E1637" s="1" t="str">
        <f t="shared" ca="1" si="229"/>
        <v>iOS</v>
      </c>
      <c r="F1637" s="1">
        <f t="shared" ca="1" si="230"/>
        <v>38</v>
      </c>
      <c r="G1637" s="1">
        <f t="shared" ca="1" si="231"/>
        <v>343.87551129211641</v>
      </c>
      <c r="H1637" s="4">
        <f t="shared" ca="1" si="232"/>
        <v>262.88895630002116</v>
      </c>
    </row>
    <row r="1638" spans="1:8" x14ac:dyDescent="0.35">
      <c r="A1638" s="2">
        <f t="shared" ca="1" si="227"/>
        <v>44461</v>
      </c>
      <c r="B1638" s="2">
        <f t="shared" ca="1" si="228"/>
        <v>44530</v>
      </c>
      <c r="C1638" s="3" t="str">
        <f t="shared" ca="1" si="233"/>
        <v>AE</v>
      </c>
      <c r="D1638" s="1" t="str">
        <f t="shared" ca="1" si="234"/>
        <v>ALV</v>
      </c>
      <c r="E1638" s="1" t="str">
        <f t="shared" ca="1" si="229"/>
        <v>iOS</v>
      </c>
      <c r="F1638" s="1">
        <f t="shared" ca="1" si="230"/>
        <v>67</v>
      </c>
      <c r="G1638" s="1">
        <f t="shared" ca="1" si="231"/>
        <v>594.21412561323666</v>
      </c>
      <c r="H1638" s="4">
        <f t="shared" ca="1" si="232"/>
        <v>962.837283029373</v>
      </c>
    </row>
    <row r="1639" spans="1:8" x14ac:dyDescent="0.35">
      <c r="A1639" s="2">
        <f t="shared" ca="1" si="227"/>
        <v>44504</v>
      </c>
      <c r="B1639" s="2">
        <f t="shared" ca="1" si="228"/>
        <v>44600</v>
      </c>
      <c r="C1639" s="3" t="str">
        <f t="shared" ca="1" si="233"/>
        <v>AE</v>
      </c>
      <c r="D1639" s="1" t="str">
        <f t="shared" ca="1" si="234"/>
        <v>MTG</v>
      </c>
      <c r="E1639" s="1" t="str">
        <f t="shared" ca="1" si="229"/>
        <v>Android</v>
      </c>
      <c r="F1639" s="1">
        <f t="shared" ca="1" si="230"/>
        <v>12</v>
      </c>
      <c r="G1639" s="1">
        <f t="shared" ca="1" si="231"/>
        <v>30.219750409897028</v>
      </c>
      <c r="H1639" s="4">
        <f t="shared" ca="1" si="232"/>
        <v>533.21018422828502</v>
      </c>
    </row>
    <row r="1640" spans="1:8" x14ac:dyDescent="0.35">
      <c r="A1640" s="2">
        <f t="shared" ca="1" si="227"/>
        <v>44510</v>
      </c>
      <c r="B1640" s="2">
        <f t="shared" ca="1" si="228"/>
        <v>44566</v>
      </c>
      <c r="C1640" s="3" t="str">
        <f t="shared" ca="1" si="233"/>
        <v>AE</v>
      </c>
      <c r="D1640" s="1" t="str">
        <f t="shared" ca="1" si="234"/>
        <v>IS</v>
      </c>
      <c r="E1640" s="1" t="str">
        <f t="shared" ca="1" si="229"/>
        <v>Android</v>
      </c>
      <c r="F1640" s="1">
        <f t="shared" ca="1" si="230"/>
        <v>22</v>
      </c>
      <c r="G1640" s="1">
        <f t="shared" ca="1" si="231"/>
        <v>86.921295218919198</v>
      </c>
      <c r="H1640" s="4">
        <f t="shared" ca="1" si="232"/>
        <v>116.41563663387822</v>
      </c>
    </row>
    <row r="1641" spans="1:8" x14ac:dyDescent="0.35">
      <c r="A1641" s="2">
        <f t="shared" ca="1" si="227"/>
        <v>44419</v>
      </c>
      <c r="B1641" s="2">
        <f t="shared" ca="1" si="228"/>
        <v>44472</v>
      </c>
      <c r="C1641" s="3" t="str">
        <f t="shared" ca="1" si="233"/>
        <v>AE</v>
      </c>
      <c r="D1641" s="1" t="str">
        <f t="shared" ca="1" si="234"/>
        <v>Google Organic Search</v>
      </c>
      <c r="E1641" s="1" t="str">
        <f t="shared" ca="1" si="229"/>
        <v>Android</v>
      </c>
      <c r="F1641" s="1">
        <f t="shared" ca="1" si="230"/>
        <v>46</v>
      </c>
      <c r="G1641" s="1">
        <f t="shared" ca="1" si="231"/>
        <v>193.52446877885652</v>
      </c>
      <c r="H1641" s="4">
        <f t="shared" ca="1" si="232"/>
        <v>223.20119005846828</v>
      </c>
    </row>
    <row r="1642" spans="1:8" x14ac:dyDescent="0.35">
      <c r="A1642" s="2">
        <f t="shared" ca="1" si="227"/>
        <v>44502</v>
      </c>
      <c r="B1642" s="2">
        <f t="shared" ca="1" si="228"/>
        <v>44568</v>
      </c>
      <c r="C1642" s="3" t="str">
        <f t="shared" ref="C1642:C1673" ca="1" si="235">INDEX($C$2:$C$143,RANDBETWEEN(1,142))</f>
        <v>AE</v>
      </c>
      <c r="D1642" s="1" t="str">
        <f t="shared" ca="1" si="234"/>
        <v>GGA</v>
      </c>
      <c r="E1642" s="1" t="str">
        <f t="shared" ca="1" si="229"/>
        <v>iOS</v>
      </c>
      <c r="F1642" s="1">
        <f t="shared" ca="1" si="230"/>
        <v>50</v>
      </c>
      <c r="G1642" s="1">
        <f t="shared" ca="1" si="231"/>
        <v>483.06280483095088</v>
      </c>
      <c r="H1642" s="4">
        <f t="shared" ca="1" si="232"/>
        <v>130.8776908571767</v>
      </c>
    </row>
    <row r="1643" spans="1:8" x14ac:dyDescent="0.35">
      <c r="A1643" s="2">
        <f t="shared" ca="1" si="227"/>
        <v>44428</v>
      </c>
      <c r="B1643" s="2">
        <f t="shared" ca="1" si="228"/>
        <v>44494</v>
      </c>
      <c r="C1643" s="3" t="str">
        <f t="shared" ca="1" si="235"/>
        <v>AE</v>
      </c>
      <c r="D1643" s="1" t="str">
        <f t="shared" ca="1" si="234"/>
        <v>ALV</v>
      </c>
      <c r="E1643" s="1" t="str">
        <f t="shared" ca="1" si="229"/>
        <v>iOS</v>
      </c>
      <c r="F1643" s="1">
        <f t="shared" ca="1" si="230"/>
        <v>54</v>
      </c>
      <c r="G1643" s="1">
        <f t="shared" ca="1" si="231"/>
        <v>398.31865979776637</v>
      </c>
      <c r="H1643" s="4">
        <f t="shared" ca="1" si="232"/>
        <v>61.019864156231066</v>
      </c>
    </row>
    <row r="1644" spans="1:8" x14ac:dyDescent="0.35">
      <c r="A1644" s="2">
        <f t="shared" ca="1" si="227"/>
        <v>44478</v>
      </c>
      <c r="B1644" s="2">
        <f t="shared" ca="1" si="228"/>
        <v>44553</v>
      </c>
      <c r="C1644" s="3" t="str">
        <f t="shared" ca="1" si="235"/>
        <v>AE</v>
      </c>
      <c r="D1644" s="1" t="str">
        <f t="shared" ca="1" si="234"/>
        <v>IS</v>
      </c>
      <c r="E1644" s="1" t="str">
        <f t="shared" ca="1" si="229"/>
        <v>iOS</v>
      </c>
      <c r="F1644" s="1">
        <f t="shared" ca="1" si="230"/>
        <v>72</v>
      </c>
      <c r="G1644" s="1">
        <f t="shared" ca="1" si="231"/>
        <v>149.23864891663098</v>
      </c>
      <c r="H1644" s="4">
        <f t="shared" ca="1" si="232"/>
        <v>171.87444022914866</v>
      </c>
    </row>
    <row r="1645" spans="1:8" x14ac:dyDescent="0.35">
      <c r="A1645" s="2">
        <f t="shared" ca="1" si="227"/>
        <v>44502</v>
      </c>
      <c r="B1645" s="2">
        <f t="shared" ca="1" si="228"/>
        <v>44585</v>
      </c>
      <c r="C1645" s="3" t="str">
        <f t="shared" ca="1" si="235"/>
        <v>AE</v>
      </c>
      <c r="D1645" s="1" t="str">
        <f t="shared" ca="1" si="234"/>
        <v>IS</v>
      </c>
      <c r="E1645" s="1" t="str">
        <f t="shared" ca="1" si="229"/>
        <v>iOS</v>
      </c>
      <c r="F1645" s="1">
        <f t="shared" ca="1" si="230"/>
        <v>61</v>
      </c>
      <c r="G1645" s="1">
        <f t="shared" ca="1" si="231"/>
        <v>545.69113919073277</v>
      </c>
      <c r="H1645" s="4">
        <f t="shared" ca="1" si="232"/>
        <v>714.43184076227919</v>
      </c>
    </row>
    <row r="1646" spans="1:8" x14ac:dyDescent="0.35">
      <c r="A1646" s="2">
        <f t="shared" ca="1" si="227"/>
        <v>44439</v>
      </c>
      <c r="B1646" s="2">
        <f t="shared" ca="1" si="228"/>
        <v>44484</v>
      </c>
      <c r="C1646" s="3" t="str">
        <f t="shared" ca="1" si="235"/>
        <v>AE</v>
      </c>
      <c r="D1646" s="1" t="str">
        <f t="shared" ca="1" si="234"/>
        <v>MTG</v>
      </c>
      <c r="E1646" s="1" t="str">
        <f t="shared" ca="1" si="229"/>
        <v>iOS</v>
      </c>
      <c r="F1646" s="1">
        <f t="shared" ca="1" si="230"/>
        <v>89</v>
      </c>
      <c r="G1646" s="1">
        <f t="shared" ca="1" si="231"/>
        <v>432.90541152482291</v>
      </c>
      <c r="H1646" s="4">
        <f t="shared" ca="1" si="232"/>
        <v>367.11703943834948</v>
      </c>
    </row>
    <row r="1647" spans="1:8" x14ac:dyDescent="0.35">
      <c r="A1647" s="2">
        <f t="shared" ca="1" si="227"/>
        <v>44425</v>
      </c>
      <c r="B1647" s="2">
        <f t="shared" ca="1" si="228"/>
        <v>44441</v>
      </c>
      <c r="C1647" s="3" t="str">
        <f t="shared" ca="1" si="235"/>
        <v>AE</v>
      </c>
      <c r="D1647" s="1" t="str">
        <f t="shared" ca="1" si="234"/>
        <v>MTG</v>
      </c>
      <c r="E1647" s="1" t="str">
        <f t="shared" ca="1" si="229"/>
        <v>Android</v>
      </c>
      <c r="F1647" s="1">
        <f t="shared" ca="1" si="230"/>
        <v>22</v>
      </c>
      <c r="G1647" s="1">
        <f t="shared" ca="1" si="231"/>
        <v>148.9290067484342</v>
      </c>
      <c r="H1647" s="4">
        <f t="shared" ca="1" si="232"/>
        <v>995.58029716014209</v>
      </c>
    </row>
    <row r="1648" spans="1:8" x14ac:dyDescent="0.35">
      <c r="A1648" s="2">
        <f t="shared" ca="1" si="227"/>
        <v>44478</v>
      </c>
      <c r="B1648" s="2">
        <f t="shared" ca="1" si="228"/>
        <v>44566</v>
      </c>
      <c r="C1648" s="3" t="str">
        <f t="shared" ca="1" si="235"/>
        <v>AE</v>
      </c>
      <c r="D1648" s="1" t="str">
        <f t="shared" ca="1" si="234"/>
        <v>MTG</v>
      </c>
      <c r="E1648" s="1" t="str">
        <f t="shared" ca="1" si="229"/>
        <v>Android</v>
      </c>
      <c r="F1648" s="1">
        <f t="shared" ca="1" si="230"/>
        <v>78</v>
      </c>
      <c r="G1648" s="1">
        <f t="shared" ca="1" si="231"/>
        <v>50.374943534186009</v>
      </c>
      <c r="H1648" s="4">
        <f t="shared" ca="1" si="232"/>
        <v>173.77400735475302</v>
      </c>
    </row>
    <row r="1649" spans="1:8" x14ac:dyDescent="0.35">
      <c r="A1649" s="2">
        <f t="shared" ca="1" si="227"/>
        <v>44480</v>
      </c>
      <c r="B1649" s="2">
        <f t="shared" ca="1" si="228"/>
        <v>44567</v>
      </c>
      <c r="C1649" s="3" t="str">
        <f t="shared" ca="1" si="235"/>
        <v>AE</v>
      </c>
      <c r="D1649" s="1" t="str">
        <f t="shared" ca="1" si="234"/>
        <v>GGA</v>
      </c>
      <c r="E1649" s="1" t="str">
        <f t="shared" ca="1" si="229"/>
        <v>iOS</v>
      </c>
      <c r="F1649" s="1">
        <f t="shared" ca="1" si="230"/>
        <v>61</v>
      </c>
      <c r="G1649" s="1">
        <f t="shared" ca="1" si="231"/>
        <v>301.83890568161985</v>
      </c>
      <c r="H1649" s="4">
        <f t="shared" ca="1" si="232"/>
        <v>607.00996295332709</v>
      </c>
    </row>
    <row r="1650" spans="1:8" x14ac:dyDescent="0.35">
      <c r="A1650" s="2">
        <f t="shared" ca="1" si="227"/>
        <v>44468</v>
      </c>
      <c r="B1650" s="2">
        <f t="shared" ca="1" si="228"/>
        <v>44506</v>
      </c>
      <c r="C1650" s="3" t="str">
        <f t="shared" ca="1" si="235"/>
        <v>AE</v>
      </c>
      <c r="D1650" s="1" t="str">
        <f t="shared" ca="1" si="234"/>
        <v>Unity</v>
      </c>
      <c r="E1650" s="1" t="str">
        <f t="shared" ca="1" si="229"/>
        <v>iOS</v>
      </c>
      <c r="F1650" s="1">
        <f t="shared" ca="1" si="230"/>
        <v>77</v>
      </c>
      <c r="G1650" s="1">
        <f t="shared" ca="1" si="231"/>
        <v>401.06806692579443</v>
      </c>
      <c r="H1650" s="4">
        <f t="shared" ca="1" si="232"/>
        <v>79.139000499063968</v>
      </c>
    </row>
    <row r="1651" spans="1:8" x14ac:dyDescent="0.35">
      <c r="A1651" s="2">
        <f t="shared" ca="1" si="227"/>
        <v>44443</v>
      </c>
      <c r="B1651" s="2">
        <f t="shared" ca="1" si="228"/>
        <v>44464</v>
      </c>
      <c r="C1651" s="3" t="str">
        <f t="shared" ca="1" si="235"/>
        <v>AE</v>
      </c>
      <c r="D1651" s="1" t="str">
        <f t="shared" ca="1" si="234"/>
        <v>IS</v>
      </c>
      <c r="E1651" s="1" t="str">
        <f t="shared" ca="1" si="229"/>
        <v>iOS</v>
      </c>
      <c r="F1651" s="1">
        <f t="shared" ca="1" si="230"/>
        <v>78</v>
      </c>
      <c r="G1651" s="1">
        <f t="shared" ca="1" si="231"/>
        <v>364.40726672130677</v>
      </c>
      <c r="H1651" s="4">
        <f t="shared" ca="1" si="232"/>
        <v>708.23455794238726</v>
      </c>
    </row>
    <row r="1652" spans="1:8" x14ac:dyDescent="0.35">
      <c r="A1652" s="2">
        <f t="shared" ca="1" si="227"/>
        <v>44503</v>
      </c>
      <c r="B1652" s="2">
        <f t="shared" ca="1" si="228"/>
        <v>44545</v>
      </c>
      <c r="C1652" s="3" t="str">
        <f t="shared" ca="1" si="235"/>
        <v>AE</v>
      </c>
      <c r="D1652" s="1" t="str">
        <f t="shared" ca="1" si="234"/>
        <v>MTG</v>
      </c>
      <c r="E1652" s="1" t="str">
        <f t="shared" ca="1" si="229"/>
        <v>iOS</v>
      </c>
      <c r="F1652" s="1">
        <f t="shared" ca="1" si="230"/>
        <v>12</v>
      </c>
      <c r="G1652" s="1">
        <f t="shared" ca="1" si="231"/>
        <v>288.80158133679464</v>
      </c>
      <c r="H1652" s="4">
        <f t="shared" ca="1" si="232"/>
        <v>317.27296475935975</v>
      </c>
    </row>
    <row r="1653" spans="1:8" x14ac:dyDescent="0.35">
      <c r="A1653" s="2">
        <f t="shared" ca="1" si="227"/>
        <v>44454</v>
      </c>
      <c r="B1653" s="2">
        <f t="shared" ca="1" si="228"/>
        <v>44486</v>
      </c>
      <c r="C1653" s="3" t="str">
        <f t="shared" ca="1" si="235"/>
        <v>AE</v>
      </c>
      <c r="D1653" s="1" t="str">
        <f t="shared" ca="1" si="234"/>
        <v>GGA</v>
      </c>
      <c r="E1653" s="1" t="str">
        <f t="shared" ca="1" si="229"/>
        <v>iOS</v>
      </c>
      <c r="F1653" s="1">
        <f t="shared" ca="1" si="230"/>
        <v>65</v>
      </c>
      <c r="G1653" s="1">
        <f t="shared" ca="1" si="231"/>
        <v>135.40154695072354</v>
      </c>
      <c r="H1653" s="4">
        <f t="shared" ca="1" si="232"/>
        <v>882.6475056077627</v>
      </c>
    </row>
    <row r="1654" spans="1:8" x14ac:dyDescent="0.35">
      <c r="A1654" s="2">
        <f t="shared" ca="1" si="227"/>
        <v>44498</v>
      </c>
      <c r="B1654" s="2">
        <f t="shared" ca="1" si="228"/>
        <v>44571</v>
      </c>
      <c r="C1654" s="3" t="str">
        <f t="shared" ca="1" si="235"/>
        <v>AE</v>
      </c>
      <c r="D1654" s="1" t="str">
        <f t="shared" ca="1" si="234"/>
        <v>Google Organic Search</v>
      </c>
      <c r="E1654" s="1" t="str">
        <f t="shared" ca="1" si="229"/>
        <v>Android</v>
      </c>
      <c r="F1654" s="1">
        <f t="shared" ca="1" si="230"/>
        <v>18</v>
      </c>
      <c r="G1654" s="1">
        <f t="shared" ca="1" si="231"/>
        <v>310.72444559330791</v>
      </c>
      <c r="H1654" s="4">
        <f t="shared" ca="1" si="232"/>
        <v>506.93907732334799</v>
      </c>
    </row>
    <row r="1655" spans="1:8" x14ac:dyDescent="0.35">
      <c r="A1655" s="2">
        <f t="shared" ca="1" si="227"/>
        <v>44480</v>
      </c>
      <c r="B1655" s="2">
        <f t="shared" ca="1" si="228"/>
        <v>44510</v>
      </c>
      <c r="C1655" s="3" t="str">
        <f t="shared" ca="1" si="235"/>
        <v>AE</v>
      </c>
      <c r="D1655" s="1" t="str">
        <f t="shared" ca="1" si="234"/>
        <v>FB</v>
      </c>
      <c r="E1655" s="1" t="str">
        <f t="shared" ca="1" si="229"/>
        <v>Android</v>
      </c>
      <c r="F1655" s="1">
        <f t="shared" ca="1" si="230"/>
        <v>3</v>
      </c>
      <c r="G1655" s="1">
        <f t="shared" ca="1" si="231"/>
        <v>122.83041862850391</v>
      </c>
      <c r="H1655" s="4">
        <f t="shared" ca="1" si="232"/>
        <v>95.952523042965424</v>
      </c>
    </row>
    <row r="1656" spans="1:8" x14ac:dyDescent="0.35">
      <c r="A1656" s="2">
        <f t="shared" ca="1" si="227"/>
        <v>44439</v>
      </c>
      <c r="B1656" s="2">
        <f t="shared" ca="1" si="228"/>
        <v>44537</v>
      </c>
      <c r="C1656" s="3" t="str">
        <f t="shared" ca="1" si="235"/>
        <v>AE</v>
      </c>
      <c r="D1656" s="1" t="str">
        <f t="shared" ca="1" si="234"/>
        <v>Google Organic Search</v>
      </c>
      <c r="E1656" s="1" t="str">
        <f t="shared" ca="1" si="229"/>
        <v>Android</v>
      </c>
      <c r="F1656" s="1">
        <f t="shared" ca="1" si="230"/>
        <v>56</v>
      </c>
      <c r="G1656" s="1">
        <f t="shared" ca="1" si="231"/>
        <v>117.2914343274476</v>
      </c>
      <c r="H1656" s="4">
        <f t="shared" ca="1" si="232"/>
        <v>810.78861665939985</v>
      </c>
    </row>
    <row r="1657" spans="1:8" x14ac:dyDescent="0.35">
      <c r="A1657" s="2">
        <f t="shared" ca="1" si="227"/>
        <v>44426</v>
      </c>
      <c r="B1657" s="2">
        <f t="shared" ca="1" si="228"/>
        <v>44486</v>
      </c>
      <c r="C1657" s="3" t="str">
        <f t="shared" ca="1" si="235"/>
        <v>AE</v>
      </c>
      <c r="D1657" s="1" t="str">
        <f t="shared" ca="1" si="234"/>
        <v>FB</v>
      </c>
      <c r="E1657" s="1" t="str">
        <f t="shared" ca="1" si="229"/>
        <v>Android</v>
      </c>
      <c r="F1657" s="1">
        <f t="shared" ca="1" si="230"/>
        <v>16</v>
      </c>
      <c r="G1657" s="1">
        <f t="shared" ca="1" si="231"/>
        <v>632.40434865874647</v>
      </c>
      <c r="H1657" s="4">
        <f t="shared" ca="1" si="232"/>
        <v>443.49907996040196</v>
      </c>
    </row>
    <row r="1658" spans="1:8" x14ac:dyDescent="0.35">
      <c r="A1658" s="2">
        <f t="shared" ca="1" si="227"/>
        <v>44421</v>
      </c>
      <c r="B1658" s="2">
        <f t="shared" ca="1" si="228"/>
        <v>44460</v>
      </c>
      <c r="C1658" s="3" t="str">
        <f t="shared" ca="1" si="235"/>
        <v>AE</v>
      </c>
      <c r="D1658" s="1" t="str">
        <f t="shared" ca="1" si="234"/>
        <v>ALV</v>
      </c>
      <c r="E1658" s="1" t="str">
        <f t="shared" ca="1" si="229"/>
        <v>iOS</v>
      </c>
      <c r="F1658" s="1">
        <f t="shared" ca="1" si="230"/>
        <v>53</v>
      </c>
      <c r="G1658" s="1">
        <f t="shared" ca="1" si="231"/>
        <v>605.74926883151886</v>
      </c>
      <c r="H1658" s="4">
        <f t="shared" ca="1" si="232"/>
        <v>578.84853720932563</v>
      </c>
    </row>
    <row r="1659" spans="1:8" x14ac:dyDescent="0.35">
      <c r="A1659" s="2">
        <f t="shared" ca="1" si="227"/>
        <v>44419</v>
      </c>
      <c r="B1659" s="2">
        <f t="shared" ca="1" si="228"/>
        <v>44493</v>
      </c>
      <c r="C1659" s="3" t="str">
        <f t="shared" ca="1" si="235"/>
        <v>AE</v>
      </c>
      <c r="D1659" s="1" t="str">
        <f t="shared" ca="1" si="234"/>
        <v>Google Organic Search</v>
      </c>
      <c r="E1659" s="1" t="str">
        <f t="shared" ca="1" si="229"/>
        <v>iOS</v>
      </c>
      <c r="F1659" s="1">
        <f t="shared" ca="1" si="230"/>
        <v>36</v>
      </c>
      <c r="G1659" s="1">
        <f t="shared" ca="1" si="231"/>
        <v>101.78227794320181</v>
      </c>
      <c r="H1659" s="4">
        <f t="shared" ca="1" si="232"/>
        <v>834.87244495571008</v>
      </c>
    </row>
    <row r="1660" spans="1:8" x14ac:dyDescent="0.35">
      <c r="A1660" s="2">
        <f t="shared" ca="1" si="227"/>
        <v>44467</v>
      </c>
      <c r="B1660" s="2">
        <f t="shared" ca="1" si="228"/>
        <v>44527</v>
      </c>
      <c r="C1660" s="3" t="str">
        <f t="shared" ca="1" si="235"/>
        <v>AE</v>
      </c>
      <c r="D1660" s="1" t="str">
        <f t="shared" ca="1" si="234"/>
        <v>ALV</v>
      </c>
      <c r="E1660" s="1" t="str">
        <f t="shared" ca="1" si="229"/>
        <v>iOS</v>
      </c>
      <c r="F1660" s="1">
        <f t="shared" ca="1" si="230"/>
        <v>20</v>
      </c>
      <c r="G1660" s="1">
        <f t="shared" ca="1" si="231"/>
        <v>602.61901564359937</v>
      </c>
      <c r="H1660" s="4">
        <f t="shared" ca="1" si="232"/>
        <v>970.36159176289243</v>
      </c>
    </row>
    <row r="1661" spans="1:8" x14ac:dyDescent="0.35">
      <c r="A1661" s="2">
        <f t="shared" ca="1" si="227"/>
        <v>44502</v>
      </c>
      <c r="B1661" s="2">
        <f t="shared" ca="1" si="228"/>
        <v>44536</v>
      </c>
      <c r="C1661" s="3" t="str">
        <f t="shared" ca="1" si="235"/>
        <v>AE</v>
      </c>
      <c r="D1661" s="1" t="str">
        <f t="shared" ca="1" si="234"/>
        <v>MTG</v>
      </c>
      <c r="E1661" s="1" t="str">
        <f t="shared" ca="1" si="229"/>
        <v>iOS</v>
      </c>
      <c r="F1661" s="1">
        <f t="shared" ca="1" si="230"/>
        <v>16</v>
      </c>
      <c r="G1661" s="1">
        <f t="shared" ca="1" si="231"/>
        <v>607.37357997671961</v>
      </c>
      <c r="H1661" s="4">
        <f t="shared" ca="1" si="232"/>
        <v>790.73611206924136</v>
      </c>
    </row>
    <row r="1662" spans="1:8" x14ac:dyDescent="0.35">
      <c r="A1662" s="2">
        <f t="shared" ca="1" si="227"/>
        <v>44483</v>
      </c>
      <c r="B1662" s="2">
        <f t="shared" ca="1" si="228"/>
        <v>44523</v>
      </c>
      <c r="C1662" s="3" t="str">
        <f t="shared" ca="1" si="235"/>
        <v>AE</v>
      </c>
      <c r="D1662" s="1" t="str">
        <f t="shared" ca="1" si="234"/>
        <v>MTG</v>
      </c>
      <c r="E1662" s="1" t="str">
        <f t="shared" ca="1" si="229"/>
        <v>Android</v>
      </c>
      <c r="F1662" s="1">
        <f t="shared" ca="1" si="230"/>
        <v>87</v>
      </c>
      <c r="G1662" s="1">
        <f t="shared" ca="1" si="231"/>
        <v>557.5504915491739</v>
      </c>
      <c r="H1662" s="4">
        <f t="shared" ca="1" si="232"/>
        <v>686.83936993217651</v>
      </c>
    </row>
    <row r="1663" spans="1:8" x14ac:dyDescent="0.35">
      <c r="A1663" s="2">
        <f t="shared" ca="1" si="227"/>
        <v>44447</v>
      </c>
      <c r="B1663" s="2">
        <f t="shared" ca="1" si="228"/>
        <v>44528</v>
      </c>
      <c r="C1663" s="3" t="str">
        <f t="shared" ca="1" si="235"/>
        <v>AE</v>
      </c>
      <c r="D1663" s="1" t="str">
        <f t="shared" ca="1" si="234"/>
        <v>IS</v>
      </c>
      <c r="E1663" s="1" t="str">
        <f t="shared" ca="1" si="229"/>
        <v>Android</v>
      </c>
      <c r="F1663" s="1">
        <f t="shared" ca="1" si="230"/>
        <v>49</v>
      </c>
      <c r="G1663" s="1">
        <f t="shared" ca="1" si="231"/>
        <v>324.32536418754023</v>
      </c>
      <c r="H1663" s="4">
        <f t="shared" ca="1" si="232"/>
        <v>111.80073353199616</v>
      </c>
    </row>
    <row r="1664" spans="1:8" x14ac:dyDescent="0.35">
      <c r="A1664" s="2">
        <f t="shared" ca="1" si="227"/>
        <v>44458</v>
      </c>
      <c r="B1664" s="2">
        <f t="shared" ca="1" si="228"/>
        <v>44510</v>
      </c>
      <c r="C1664" s="3" t="str">
        <f t="shared" ca="1" si="235"/>
        <v>AE</v>
      </c>
      <c r="D1664" s="1" t="str">
        <f t="shared" ca="1" si="234"/>
        <v>GGA</v>
      </c>
      <c r="E1664" s="1" t="str">
        <f t="shared" ca="1" si="229"/>
        <v>Android</v>
      </c>
      <c r="F1664" s="1">
        <f t="shared" ca="1" si="230"/>
        <v>82</v>
      </c>
      <c r="G1664" s="1">
        <f t="shared" ca="1" si="231"/>
        <v>159.14069137060471</v>
      </c>
      <c r="H1664" s="4">
        <f t="shared" ca="1" si="232"/>
        <v>890.03357755725369</v>
      </c>
    </row>
    <row r="1665" spans="1:8" x14ac:dyDescent="0.35">
      <c r="A1665" s="2">
        <f t="shared" ca="1" si="227"/>
        <v>44479</v>
      </c>
      <c r="B1665" s="2">
        <f t="shared" ca="1" si="228"/>
        <v>44547</v>
      </c>
      <c r="C1665" s="3" t="str">
        <f t="shared" ca="1" si="235"/>
        <v>AE</v>
      </c>
      <c r="D1665" s="1" t="str">
        <f t="shared" ca="1" si="234"/>
        <v>MTG</v>
      </c>
      <c r="E1665" s="1" t="str">
        <f t="shared" ca="1" si="229"/>
        <v>Android</v>
      </c>
      <c r="F1665" s="1">
        <f t="shared" ca="1" si="230"/>
        <v>51</v>
      </c>
      <c r="G1665" s="1">
        <f t="shared" ca="1" si="231"/>
        <v>306.57331015474807</v>
      </c>
      <c r="H1665" s="4">
        <f t="shared" ca="1" si="232"/>
        <v>307.05597944839991</v>
      </c>
    </row>
    <row r="1666" spans="1:8" x14ac:dyDescent="0.35">
      <c r="A1666" s="2">
        <f t="shared" ref="A1666:A1729" ca="1" si="236">RANDBETWEEN(44511-100,44511)</f>
        <v>44510</v>
      </c>
      <c r="B1666" s="2">
        <f t="shared" ca="1" si="228"/>
        <v>44592</v>
      </c>
      <c r="C1666" s="3" t="str">
        <f t="shared" ca="1" si="235"/>
        <v>AE</v>
      </c>
      <c r="D1666" s="1" t="str">
        <f t="shared" ca="1" si="234"/>
        <v>ALV</v>
      </c>
      <c r="E1666" s="1" t="str">
        <f t="shared" ca="1" si="229"/>
        <v>iOS</v>
      </c>
      <c r="F1666" s="1">
        <f t="shared" ca="1" si="230"/>
        <v>77</v>
      </c>
      <c r="G1666" s="1">
        <f t="shared" ca="1" si="231"/>
        <v>582.12506684676305</v>
      </c>
      <c r="H1666" s="4">
        <f t="shared" ca="1" si="232"/>
        <v>832.05737646045452</v>
      </c>
    </row>
    <row r="1667" spans="1:8" x14ac:dyDescent="0.35">
      <c r="A1667" s="2">
        <f t="shared" ca="1" si="236"/>
        <v>44456</v>
      </c>
      <c r="B1667" s="2">
        <f t="shared" ref="B1667:B1730" ca="1" si="237">RANDBETWEEN(A1667+3,A1667+100)</f>
        <v>44488</v>
      </c>
      <c r="C1667" s="3" t="str">
        <f t="shared" ca="1" si="235"/>
        <v>AE</v>
      </c>
      <c r="D1667" s="1" t="str">
        <f t="shared" ca="1" si="234"/>
        <v>ALV</v>
      </c>
      <c r="E1667" s="1" t="str">
        <f t="shared" ref="E1667:E1730" ca="1" si="238">CHOOSE(RANDBETWEEN(1,2), "iOS", "Android")</f>
        <v>Android</v>
      </c>
      <c r="F1667" s="1">
        <f t="shared" ref="F1667:F1730" ca="1" si="239">RANDBETWEEN(0,90)</f>
        <v>75</v>
      </c>
      <c r="G1667" s="1">
        <f t="shared" ref="G1667:G1730" ca="1" si="240">RAND()*700</f>
        <v>250.77247705642131</v>
      </c>
      <c r="H1667" s="4">
        <f t="shared" ref="H1667:H1730" ca="1" si="241">RAND()*1000</f>
        <v>336.57105618284254</v>
      </c>
    </row>
    <row r="1668" spans="1:8" x14ac:dyDescent="0.35">
      <c r="A1668" s="2">
        <f t="shared" ca="1" si="236"/>
        <v>44463</v>
      </c>
      <c r="B1668" s="2">
        <f t="shared" ca="1" si="237"/>
        <v>44550</v>
      </c>
      <c r="C1668" s="3" t="str">
        <f t="shared" ca="1" si="235"/>
        <v>AE</v>
      </c>
      <c r="D1668" s="1" t="str">
        <f t="shared" ca="1" si="234"/>
        <v>IS</v>
      </c>
      <c r="E1668" s="1" t="str">
        <f t="shared" ca="1" si="238"/>
        <v>iOS</v>
      </c>
      <c r="F1668" s="1">
        <f t="shared" ca="1" si="239"/>
        <v>14</v>
      </c>
      <c r="G1668" s="1">
        <f t="shared" ca="1" si="240"/>
        <v>370.71446819005104</v>
      </c>
      <c r="H1668" s="4">
        <f t="shared" ca="1" si="241"/>
        <v>29.670683233568475</v>
      </c>
    </row>
    <row r="1669" spans="1:8" x14ac:dyDescent="0.35">
      <c r="A1669" s="2">
        <f t="shared" ca="1" si="236"/>
        <v>44469</v>
      </c>
      <c r="B1669" s="2">
        <f t="shared" ca="1" si="237"/>
        <v>44518</v>
      </c>
      <c r="C1669" s="3" t="str">
        <f t="shared" ca="1" si="235"/>
        <v>AE</v>
      </c>
      <c r="D1669" s="1" t="str">
        <f t="shared" ca="1" si="234"/>
        <v>FB</v>
      </c>
      <c r="E1669" s="1" t="str">
        <f t="shared" ca="1" si="238"/>
        <v>iOS</v>
      </c>
      <c r="F1669" s="1">
        <f t="shared" ca="1" si="239"/>
        <v>58</v>
      </c>
      <c r="G1669" s="1">
        <f t="shared" ca="1" si="240"/>
        <v>348.36735386059229</v>
      </c>
      <c r="H1669" s="4">
        <f t="shared" ca="1" si="241"/>
        <v>518.2310921119639</v>
      </c>
    </row>
    <row r="1670" spans="1:8" x14ac:dyDescent="0.35">
      <c r="A1670" s="2">
        <f t="shared" ca="1" si="236"/>
        <v>44471</v>
      </c>
      <c r="B1670" s="2">
        <f t="shared" ca="1" si="237"/>
        <v>44498</v>
      </c>
      <c r="C1670" s="3" t="str">
        <f t="shared" ca="1" si="235"/>
        <v>AE</v>
      </c>
      <c r="D1670" s="1" t="str">
        <f t="shared" ca="1" si="234"/>
        <v>TikTok</v>
      </c>
      <c r="E1670" s="1" t="str">
        <f t="shared" ca="1" si="238"/>
        <v>iOS</v>
      </c>
      <c r="F1670" s="1">
        <f t="shared" ca="1" si="239"/>
        <v>65</v>
      </c>
      <c r="G1670" s="1">
        <f t="shared" ca="1" si="240"/>
        <v>462.47598606529698</v>
      </c>
      <c r="H1670" s="4">
        <f t="shared" ca="1" si="241"/>
        <v>937.6957448097628</v>
      </c>
    </row>
    <row r="1671" spans="1:8" x14ac:dyDescent="0.35">
      <c r="A1671" s="2">
        <f t="shared" ca="1" si="236"/>
        <v>44483</v>
      </c>
      <c r="B1671" s="2">
        <f t="shared" ca="1" si="237"/>
        <v>44555</v>
      </c>
      <c r="C1671" s="3" t="str">
        <f t="shared" ca="1" si="235"/>
        <v>AE</v>
      </c>
      <c r="D1671" s="1" t="str">
        <f t="shared" ca="1" si="234"/>
        <v>Unity</v>
      </c>
      <c r="E1671" s="1" t="str">
        <f t="shared" ca="1" si="238"/>
        <v>iOS</v>
      </c>
      <c r="F1671" s="1">
        <f t="shared" ca="1" si="239"/>
        <v>26</v>
      </c>
      <c r="G1671" s="1">
        <f t="shared" ca="1" si="240"/>
        <v>287.39451920583485</v>
      </c>
      <c r="H1671" s="4">
        <f t="shared" ca="1" si="241"/>
        <v>483.2003232147328</v>
      </c>
    </row>
    <row r="1672" spans="1:8" x14ac:dyDescent="0.35">
      <c r="A1672" s="2">
        <f t="shared" ca="1" si="236"/>
        <v>44464</v>
      </c>
      <c r="B1672" s="2">
        <f t="shared" ca="1" si="237"/>
        <v>44500</v>
      </c>
      <c r="C1672" s="3" t="str">
        <f t="shared" ca="1" si="235"/>
        <v>AE</v>
      </c>
      <c r="D1672" s="1" t="str">
        <f t="shared" ca="1" si="234"/>
        <v>MTG</v>
      </c>
      <c r="E1672" s="1" t="str">
        <f t="shared" ca="1" si="238"/>
        <v>Android</v>
      </c>
      <c r="F1672" s="1">
        <f t="shared" ca="1" si="239"/>
        <v>5</v>
      </c>
      <c r="G1672" s="1">
        <f t="shared" ca="1" si="240"/>
        <v>132.9834622237168</v>
      </c>
      <c r="H1672" s="4">
        <f t="shared" ca="1" si="241"/>
        <v>405.28707870543525</v>
      </c>
    </row>
    <row r="1673" spans="1:8" x14ac:dyDescent="0.35">
      <c r="A1673" s="2">
        <f t="shared" ca="1" si="236"/>
        <v>44413</v>
      </c>
      <c r="B1673" s="2">
        <f t="shared" ca="1" si="237"/>
        <v>44471</v>
      </c>
      <c r="C1673" s="3" t="str">
        <f t="shared" ca="1" si="235"/>
        <v>AE</v>
      </c>
      <c r="D1673" s="1" t="str">
        <f t="shared" ca="1" si="234"/>
        <v>Unity</v>
      </c>
      <c r="E1673" s="1" t="str">
        <f t="shared" ca="1" si="238"/>
        <v>iOS</v>
      </c>
      <c r="F1673" s="1">
        <f t="shared" ca="1" si="239"/>
        <v>47</v>
      </c>
      <c r="G1673" s="1">
        <f t="shared" ca="1" si="240"/>
        <v>60.700894115247372</v>
      </c>
      <c r="H1673" s="4">
        <f t="shared" ca="1" si="241"/>
        <v>299.62733290570611</v>
      </c>
    </row>
    <row r="1674" spans="1:8" x14ac:dyDescent="0.35">
      <c r="A1674" s="2">
        <f t="shared" ca="1" si="236"/>
        <v>44456</v>
      </c>
      <c r="B1674" s="2">
        <f t="shared" ca="1" si="237"/>
        <v>44531</v>
      </c>
      <c r="C1674" s="3" t="str">
        <f t="shared" ref="C1674:C1705" ca="1" si="242">INDEX($C$2:$C$143,RANDBETWEEN(1,142))</f>
        <v>AE</v>
      </c>
      <c r="D1674" s="1" t="str">
        <f t="shared" ca="1" si="234"/>
        <v>GGA</v>
      </c>
      <c r="E1674" s="1" t="str">
        <f t="shared" ca="1" si="238"/>
        <v>iOS</v>
      </c>
      <c r="F1674" s="1">
        <f t="shared" ca="1" si="239"/>
        <v>52</v>
      </c>
      <c r="G1674" s="1">
        <f t="shared" ca="1" si="240"/>
        <v>592.63763755275215</v>
      </c>
      <c r="H1674" s="4">
        <f t="shared" ca="1" si="241"/>
        <v>432.41903779876856</v>
      </c>
    </row>
    <row r="1675" spans="1:8" x14ac:dyDescent="0.35">
      <c r="A1675" s="2">
        <f t="shared" ca="1" si="236"/>
        <v>44451</v>
      </c>
      <c r="B1675" s="2">
        <f t="shared" ca="1" si="237"/>
        <v>44459</v>
      </c>
      <c r="C1675" s="3" t="str">
        <f t="shared" ca="1" si="242"/>
        <v>AE</v>
      </c>
      <c r="D1675" s="1" t="str">
        <f t="shared" ca="1" si="234"/>
        <v>IS</v>
      </c>
      <c r="E1675" s="1" t="str">
        <f t="shared" ca="1" si="238"/>
        <v>iOS</v>
      </c>
      <c r="F1675" s="1">
        <f t="shared" ca="1" si="239"/>
        <v>50</v>
      </c>
      <c r="G1675" s="1">
        <f t="shared" ca="1" si="240"/>
        <v>599.80197739914138</v>
      </c>
      <c r="H1675" s="4">
        <f t="shared" ca="1" si="241"/>
        <v>538.93387982217598</v>
      </c>
    </row>
    <row r="1676" spans="1:8" x14ac:dyDescent="0.35">
      <c r="A1676" s="2">
        <f t="shared" ca="1" si="236"/>
        <v>44507</v>
      </c>
      <c r="B1676" s="2">
        <f t="shared" ca="1" si="237"/>
        <v>44544</v>
      </c>
      <c r="C1676" s="3" t="str">
        <f t="shared" ca="1" si="242"/>
        <v>AE</v>
      </c>
      <c r="D1676" s="1" t="str">
        <f t="shared" ref="D1676:D1739" ca="1" si="243">INDEX($D$2:$D$143,RANDBETWEEN(1,10))</f>
        <v>MTG</v>
      </c>
      <c r="E1676" s="1" t="str">
        <f t="shared" ca="1" si="238"/>
        <v>Android</v>
      </c>
      <c r="F1676" s="1">
        <f t="shared" ca="1" si="239"/>
        <v>1</v>
      </c>
      <c r="G1676" s="1">
        <f t="shared" ca="1" si="240"/>
        <v>43.955637643856491</v>
      </c>
      <c r="H1676" s="4">
        <f t="shared" ca="1" si="241"/>
        <v>144.23973140458847</v>
      </c>
    </row>
    <row r="1677" spans="1:8" x14ac:dyDescent="0.35">
      <c r="A1677" s="2">
        <f t="shared" ca="1" si="236"/>
        <v>44419</v>
      </c>
      <c r="B1677" s="2">
        <f t="shared" ca="1" si="237"/>
        <v>44501</v>
      </c>
      <c r="C1677" s="3" t="str">
        <f t="shared" ca="1" si="242"/>
        <v>AE</v>
      </c>
      <c r="D1677" s="1" t="str">
        <f t="shared" ca="1" si="243"/>
        <v>Google Organic Search</v>
      </c>
      <c r="E1677" s="1" t="str">
        <f t="shared" ca="1" si="238"/>
        <v>iOS</v>
      </c>
      <c r="F1677" s="1">
        <f t="shared" ca="1" si="239"/>
        <v>62</v>
      </c>
      <c r="G1677" s="1">
        <f t="shared" ca="1" si="240"/>
        <v>7.917453799262697</v>
      </c>
      <c r="H1677" s="4">
        <f t="shared" ca="1" si="241"/>
        <v>102.40049638820715</v>
      </c>
    </row>
    <row r="1678" spans="1:8" x14ac:dyDescent="0.35">
      <c r="A1678" s="2">
        <f t="shared" ca="1" si="236"/>
        <v>44451</v>
      </c>
      <c r="B1678" s="2">
        <f t="shared" ca="1" si="237"/>
        <v>44549</v>
      </c>
      <c r="C1678" s="3" t="str">
        <f t="shared" ca="1" si="242"/>
        <v>AE</v>
      </c>
      <c r="D1678" s="1" t="str">
        <f t="shared" ca="1" si="243"/>
        <v>Google Organic Search</v>
      </c>
      <c r="E1678" s="1" t="str">
        <f t="shared" ca="1" si="238"/>
        <v>iOS</v>
      </c>
      <c r="F1678" s="1">
        <f t="shared" ca="1" si="239"/>
        <v>4</v>
      </c>
      <c r="G1678" s="1">
        <f t="shared" ca="1" si="240"/>
        <v>479.54078239265567</v>
      </c>
      <c r="H1678" s="4">
        <f t="shared" ca="1" si="241"/>
        <v>362.36458137284166</v>
      </c>
    </row>
    <row r="1679" spans="1:8" x14ac:dyDescent="0.35">
      <c r="A1679" s="2">
        <f t="shared" ca="1" si="236"/>
        <v>44505</v>
      </c>
      <c r="B1679" s="2">
        <f t="shared" ca="1" si="237"/>
        <v>44590</v>
      </c>
      <c r="C1679" s="3" t="str">
        <f t="shared" ca="1" si="242"/>
        <v>AE</v>
      </c>
      <c r="D1679" s="1" t="str">
        <f t="shared" ca="1" si="243"/>
        <v>GGA</v>
      </c>
      <c r="E1679" s="1" t="str">
        <f t="shared" ca="1" si="238"/>
        <v>Android</v>
      </c>
      <c r="F1679" s="1">
        <f t="shared" ca="1" si="239"/>
        <v>55</v>
      </c>
      <c r="G1679" s="1">
        <f t="shared" ca="1" si="240"/>
        <v>88.769222221711431</v>
      </c>
      <c r="H1679" s="4">
        <f t="shared" ca="1" si="241"/>
        <v>571.07674340764822</v>
      </c>
    </row>
    <row r="1680" spans="1:8" x14ac:dyDescent="0.35">
      <c r="A1680" s="2">
        <f t="shared" ca="1" si="236"/>
        <v>44418</v>
      </c>
      <c r="B1680" s="2">
        <f t="shared" ca="1" si="237"/>
        <v>44438</v>
      </c>
      <c r="C1680" s="3" t="str">
        <f t="shared" ca="1" si="242"/>
        <v>AE</v>
      </c>
      <c r="D1680" s="1" t="str">
        <f t="shared" ca="1" si="243"/>
        <v>GGA</v>
      </c>
      <c r="E1680" s="1" t="str">
        <f t="shared" ca="1" si="238"/>
        <v>Android</v>
      </c>
      <c r="F1680" s="1">
        <f t="shared" ca="1" si="239"/>
        <v>59</v>
      </c>
      <c r="G1680" s="1">
        <f t="shared" ca="1" si="240"/>
        <v>642.79196674987327</v>
      </c>
      <c r="H1680" s="4">
        <f t="shared" ca="1" si="241"/>
        <v>356.07269482962045</v>
      </c>
    </row>
    <row r="1681" spans="1:8" x14ac:dyDescent="0.35">
      <c r="A1681" s="2">
        <f t="shared" ca="1" si="236"/>
        <v>44502</v>
      </c>
      <c r="B1681" s="2">
        <f t="shared" ca="1" si="237"/>
        <v>44553</v>
      </c>
      <c r="C1681" s="3" t="str">
        <f t="shared" ca="1" si="242"/>
        <v>AE</v>
      </c>
      <c r="D1681" s="1" t="str">
        <f t="shared" ca="1" si="243"/>
        <v>IS</v>
      </c>
      <c r="E1681" s="1" t="str">
        <f t="shared" ca="1" si="238"/>
        <v>iOS</v>
      </c>
      <c r="F1681" s="1">
        <f t="shared" ca="1" si="239"/>
        <v>72</v>
      </c>
      <c r="G1681" s="1">
        <f t="shared" ca="1" si="240"/>
        <v>510.76239450586303</v>
      </c>
      <c r="H1681" s="4">
        <f t="shared" ca="1" si="241"/>
        <v>304.19967641519884</v>
      </c>
    </row>
    <row r="1682" spans="1:8" x14ac:dyDescent="0.35">
      <c r="A1682" s="2">
        <f t="shared" ca="1" si="236"/>
        <v>44435</v>
      </c>
      <c r="B1682" s="2">
        <f t="shared" ca="1" si="237"/>
        <v>44501</v>
      </c>
      <c r="C1682" s="3" t="str">
        <f t="shared" ca="1" si="242"/>
        <v>AE</v>
      </c>
      <c r="D1682" s="1" t="str">
        <f t="shared" ca="1" si="243"/>
        <v>Organic</v>
      </c>
      <c r="E1682" s="1" t="str">
        <f t="shared" ca="1" si="238"/>
        <v>Android</v>
      </c>
      <c r="F1682" s="1">
        <f t="shared" ca="1" si="239"/>
        <v>12</v>
      </c>
      <c r="G1682" s="1">
        <f t="shared" ca="1" si="240"/>
        <v>390.21089261106744</v>
      </c>
      <c r="H1682" s="4">
        <f t="shared" ca="1" si="241"/>
        <v>321.27755201792741</v>
      </c>
    </row>
    <row r="1683" spans="1:8" x14ac:dyDescent="0.35">
      <c r="A1683" s="2">
        <f t="shared" ca="1" si="236"/>
        <v>44498</v>
      </c>
      <c r="B1683" s="2">
        <f t="shared" ca="1" si="237"/>
        <v>44521</v>
      </c>
      <c r="C1683" s="3" t="str">
        <f t="shared" ca="1" si="242"/>
        <v>AE</v>
      </c>
      <c r="D1683" s="1" t="str">
        <f t="shared" ca="1" si="243"/>
        <v>IS</v>
      </c>
      <c r="E1683" s="1" t="str">
        <f t="shared" ca="1" si="238"/>
        <v>Android</v>
      </c>
      <c r="F1683" s="1">
        <f t="shared" ca="1" si="239"/>
        <v>12</v>
      </c>
      <c r="G1683" s="1">
        <f t="shared" ca="1" si="240"/>
        <v>606.16700066851206</v>
      </c>
      <c r="H1683" s="4">
        <f t="shared" ca="1" si="241"/>
        <v>540.37792282417922</v>
      </c>
    </row>
    <row r="1684" spans="1:8" x14ac:dyDescent="0.35">
      <c r="A1684" s="2">
        <f t="shared" ca="1" si="236"/>
        <v>44495</v>
      </c>
      <c r="B1684" s="2">
        <f t="shared" ca="1" si="237"/>
        <v>44577</v>
      </c>
      <c r="C1684" s="3" t="str">
        <f t="shared" ca="1" si="242"/>
        <v>AE</v>
      </c>
      <c r="D1684" s="1" t="str">
        <f t="shared" ca="1" si="243"/>
        <v>GGA</v>
      </c>
      <c r="E1684" s="1" t="str">
        <f t="shared" ca="1" si="238"/>
        <v>iOS</v>
      </c>
      <c r="F1684" s="1">
        <f t="shared" ca="1" si="239"/>
        <v>5</v>
      </c>
      <c r="G1684" s="1">
        <f t="shared" ca="1" si="240"/>
        <v>531.39731435476722</v>
      </c>
      <c r="H1684" s="4">
        <f t="shared" ca="1" si="241"/>
        <v>285.95795711585515</v>
      </c>
    </row>
    <row r="1685" spans="1:8" x14ac:dyDescent="0.35">
      <c r="A1685" s="2">
        <f t="shared" ca="1" si="236"/>
        <v>44490</v>
      </c>
      <c r="B1685" s="2">
        <f t="shared" ca="1" si="237"/>
        <v>44534</v>
      </c>
      <c r="C1685" s="3" t="str">
        <f t="shared" ca="1" si="242"/>
        <v>AE</v>
      </c>
      <c r="D1685" s="1" t="str">
        <f t="shared" ca="1" si="243"/>
        <v>Unity</v>
      </c>
      <c r="E1685" s="1" t="str">
        <f t="shared" ca="1" si="238"/>
        <v>iOS</v>
      </c>
      <c r="F1685" s="1">
        <f t="shared" ca="1" si="239"/>
        <v>22</v>
      </c>
      <c r="G1685" s="1">
        <f t="shared" ca="1" si="240"/>
        <v>164.62949671198658</v>
      </c>
      <c r="H1685" s="4">
        <f t="shared" ca="1" si="241"/>
        <v>586.12867503567077</v>
      </c>
    </row>
    <row r="1686" spans="1:8" x14ac:dyDescent="0.35">
      <c r="A1686" s="2">
        <f t="shared" ca="1" si="236"/>
        <v>44413</v>
      </c>
      <c r="B1686" s="2">
        <f t="shared" ca="1" si="237"/>
        <v>44443</v>
      </c>
      <c r="C1686" s="3" t="str">
        <f t="shared" ca="1" si="242"/>
        <v>AE</v>
      </c>
      <c r="D1686" s="1" t="str">
        <f t="shared" ca="1" si="243"/>
        <v>Google Organic Search</v>
      </c>
      <c r="E1686" s="1" t="str">
        <f t="shared" ca="1" si="238"/>
        <v>iOS</v>
      </c>
      <c r="F1686" s="1">
        <f t="shared" ca="1" si="239"/>
        <v>62</v>
      </c>
      <c r="G1686" s="1">
        <f t="shared" ca="1" si="240"/>
        <v>60.443703718192474</v>
      </c>
      <c r="H1686" s="4">
        <f t="shared" ca="1" si="241"/>
        <v>94.880066901194098</v>
      </c>
    </row>
    <row r="1687" spans="1:8" x14ac:dyDescent="0.35">
      <c r="A1687" s="2">
        <f t="shared" ca="1" si="236"/>
        <v>44471</v>
      </c>
      <c r="B1687" s="2">
        <f t="shared" ca="1" si="237"/>
        <v>44556</v>
      </c>
      <c r="C1687" s="3" t="str">
        <f t="shared" ca="1" si="242"/>
        <v>AE</v>
      </c>
      <c r="D1687" s="1" t="str">
        <f t="shared" ca="1" si="243"/>
        <v>IS</v>
      </c>
      <c r="E1687" s="1" t="str">
        <f t="shared" ca="1" si="238"/>
        <v>iOS</v>
      </c>
      <c r="F1687" s="1">
        <f t="shared" ca="1" si="239"/>
        <v>31</v>
      </c>
      <c r="G1687" s="1">
        <f t="shared" ca="1" si="240"/>
        <v>579.07286202248042</v>
      </c>
      <c r="H1687" s="4">
        <f t="shared" ca="1" si="241"/>
        <v>934.6685554571028</v>
      </c>
    </row>
    <row r="1688" spans="1:8" x14ac:dyDescent="0.35">
      <c r="A1688" s="2">
        <f t="shared" ca="1" si="236"/>
        <v>44486</v>
      </c>
      <c r="B1688" s="2">
        <f t="shared" ca="1" si="237"/>
        <v>44517</v>
      </c>
      <c r="C1688" s="3" t="str">
        <f t="shared" ca="1" si="242"/>
        <v>AE</v>
      </c>
      <c r="D1688" s="1" t="str">
        <f t="shared" ca="1" si="243"/>
        <v>MTG</v>
      </c>
      <c r="E1688" s="1" t="str">
        <f t="shared" ca="1" si="238"/>
        <v>iOS</v>
      </c>
      <c r="F1688" s="1">
        <f t="shared" ca="1" si="239"/>
        <v>32</v>
      </c>
      <c r="G1688" s="1">
        <f t="shared" ca="1" si="240"/>
        <v>224.6110185448218</v>
      </c>
      <c r="H1688" s="4">
        <f t="shared" ca="1" si="241"/>
        <v>707.38101209593515</v>
      </c>
    </row>
    <row r="1689" spans="1:8" x14ac:dyDescent="0.35">
      <c r="A1689" s="2">
        <f t="shared" ca="1" si="236"/>
        <v>44466</v>
      </c>
      <c r="B1689" s="2">
        <f t="shared" ca="1" si="237"/>
        <v>44536</v>
      </c>
      <c r="C1689" s="3" t="str">
        <f t="shared" ca="1" si="242"/>
        <v>AE</v>
      </c>
      <c r="D1689" s="1" t="str">
        <f t="shared" ca="1" si="243"/>
        <v>Google Organic Search</v>
      </c>
      <c r="E1689" s="1" t="str">
        <f t="shared" ca="1" si="238"/>
        <v>Android</v>
      </c>
      <c r="F1689" s="1">
        <f t="shared" ca="1" si="239"/>
        <v>72</v>
      </c>
      <c r="G1689" s="1">
        <f t="shared" ca="1" si="240"/>
        <v>370.14966522835488</v>
      </c>
      <c r="H1689" s="4">
        <f t="shared" ca="1" si="241"/>
        <v>156.41224725900361</v>
      </c>
    </row>
    <row r="1690" spans="1:8" x14ac:dyDescent="0.35">
      <c r="A1690" s="2">
        <f t="shared" ca="1" si="236"/>
        <v>44439</v>
      </c>
      <c r="B1690" s="2">
        <f t="shared" ca="1" si="237"/>
        <v>44525</v>
      </c>
      <c r="C1690" s="3" t="str">
        <f t="shared" ca="1" si="242"/>
        <v>AE</v>
      </c>
      <c r="D1690" s="1" t="str">
        <f t="shared" ca="1" si="243"/>
        <v>TikTok</v>
      </c>
      <c r="E1690" s="1" t="str">
        <f t="shared" ca="1" si="238"/>
        <v>iOS</v>
      </c>
      <c r="F1690" s="1">
        <f t="shared" ca="1" si="239"/>
        <v>70</v>
      </c>
      <c r="G1690" s="1">
        <f t="shared" ca="1" si="240"/>
        <v>209.19871099961119</v>
      </c>
      <c r="H1690" s="4">
        <f t="shared" ca="1" si="241"/>
        <v>945.19528624914346</v>
      </c>
    </row>
    <row r="1691" spans="1:8" x14ac:dyDescent="0.35">
      <c r="A1691" s="2">
        <f t="shared" ca="1" si="236"/>
        <v>44495</v>
      </c>
      <c r="B1691" s="2">
        <f t="shared" ca="1" si="237"/>
        <v>44523</v>
      </c>
      <c r="C1691" s="3" t="str">
        <f t="shared" ca="1" si="242"/>
        <v>AE</v>
      </c>
      <c r="D1691" s="1" t="str">
        <f t="shared" ca="1" si="243"/>
        <v>Google Organic Search</v>
      </c>
      <c r="E1691" s="1" t="str">
        <f t="shared" ca="1" si="238"/>
        <v>Android</v>
      </c>
      <c r="F1691" s="1">
        <f t="shared" ca="1" si="239"/>
        <v>80</v>
      </c>
      <c r="G1691" s="1">
        <f t="shared" ca="1" si="240"/>
        <v>653.08937705317567</v>
      </c>
      <c r="H1691" s="4">
        <f t="shared" ca="1" si="241"/>
        <v>844.25397956930578</v>
      </c>
    </row>
    <row r="1692" spans="1:8" x14ac:dyDescent="0.35">
      <c r="A1692" s="2">
        <f t="shared" ca="1" si="236"/>
        <v>44432</v>
      </c>
      <c r="B1692" s="2">
        <f t="shared" ca="1" si="237"/>
        <v>44499</v>
      </c>
      <c r="C1692" s="3" t="str">
        <f t="shared" ca="1" si="242"/>
        <v>AE</v>
      </c>
      <c r="D1692" s="1" t="str">
        <f t="shared" ca="1" si="243"/>
        <v>ALV</v>
      </c>
      <c r="E1692" s="1" t="str">
        <f t="shared" ca="1" si="238"/>
        <v>Android</v>
      </c>
      <c r="F1692" s="1">
        <f t="shared" ca="1" si="239"/>
        <v>26</v>
      </c>
      <c r="G1692" s="1">
        <f t="shared" ca="1" si="240"/>
        <v>237.58878411349991</v>
      </c>
      <c r="H1692" s="4">
        <f t="shared" ca="1" si="241"/>
        <v>246.84851185218793</v>
      </c>
    </row>
    <row r="1693" spans="1:8" x14ac:dyDescent="0.35">
      <c r="A1693" s="2">
        <f t="shared" ca="1" si="236"/>
        <v>44462</v>
      </c>
      <c r="B1693" s="2">
        <f t="shared" ca="1" si="237"/>
        <v>44513</v>
      </c>
      <c r="C1693" s="3" t="str">
        <f t="shared" ca="1" si="242"/>
        <v>AE</v>
      </c>
      <c r="D1693" s="1" t="str">
        <f t="shared" ca="1" si="243"/>
        <v>GGA</v>
      </c>
      <c r="E1693" s="1" t="str">
        <f t="shared" ca="1" si="238"/>
        <v>iOS</v>
      </c>
      <c r="F1693" s="1">
        <f t="shared" ca="1" si="239"/>
        <v>51</v>
      </c>
      <c r="G1693" s="1">
        <f t="shared" ca="1" si="240"/>
        <v>348.71532230600423</v>
      </c>
      <c r="H1693" s="4">
        <f t="shared" ca="1" si="241"/>
        <v>749.15166897985478</v>
      </c>
    </row>
    <row r="1694" spans="1:8" x14ac:dyDescent="0.35">
      <c r="A1694" s="2">
        <f t="shared" ca="1" si="236"/>
        <v>44491</v>
      </c>
      <c r="B1694" s="2">
        <f t="shared" ca="1" si="237"/>
        <v>44519</v>
      </c>
      <c r="C1694" s="3" t="str">
        <f t="shared" ca="1" si="242"/>
        <v>AE</v>
      </c>
      <c r="D1694" s="1" t="str">
        <f t="shared" ca="1" si="243"/>
        <v>Google Organic Search</v>
      </c>
      <c r="E1694" s="1" t="str">
        <f t="shared" ca="1" si="238"/>
        <v>Android</v>
      </c>
      <c r="F1694" s="1">
        <f t="shared" ca="1" si="239"/>
        <v>65</v>
      </c>
      <c r="G1694" s="1">
        <f t="shared" ca="1" si="240"/>
        <v>441.92801225067404</v>
      </c>
      <c r="H1694" s="4">
        <f t="shared" ca="1" si="241"/>
        <v>51.346164491600341</v>
      </c>
    </row>
    <row r="1695" spans="1:8" x14ac:dyDescent="0.35">
      <c r="A1695" s="2">
        <f t="shared" ca="1" si="236"/>
        <v>44481</v>
      </c>
      <c r="B1695" s="2">
        <f t="shared" ca="1" si="237"/>
        <v>44498</v>
      </c>
      <c r="C1695" s="3" t="str">
        <f t="shared" ca="1" si="242"/>
        <v>AE</v>
      </c>
      <c r="D1695" s="1" t="str">
        <f t="shared" ca="1" si="243"/>
        <v>Google Organic Search</v>
      </c>
      <c r="E1695" s="1" t="str">
        <f t="shared" ca="1" si="238"/>
        <v>Android</v>
      </c>
      <c r="F1695" s="1">
        <f t="shared" ca="1" si="239"/>
        <v>33</v>
      </c>
      <c r="G1695" s="1">
        <f t="shared" ca="1" si="240"/>
        <v>258.07659924454128</v>
      </c>
      <c r="H1695" s="4">
        <f t="shared" ca="1" si="241"/>
        <v>550.65077531697182</v>
      </c>
    </row>
    <row r="1696" spans="1:8" x14ac:dyDescent="0.35">
      <c r="A1696" s="2">
        <f t="shared" ca="1" si="236"/>
        <v>44448</v>
      </c>
      <c r="B1696" s="2">
        <f t="shared" ca="1" si="237"/>
        <v>44531</v>
      </c>
      <c r="C1696" s="3" t="str">
        <f t="shared" ca="1" si="242"/>
        <v>AE</v>
      </c>
      <c r="D1696" s="1" t="str">
        <f t="shared" ca="1" si="243"/>
        <v>ALV</v>
      </c>
      <c r="E1696" s="1" t="str">
        <f t="shared" ca="1" si="238"/>
        <v>iOS</v>
      </c>
      <c r="F1696" s="1">
        <f t="shared" ca="1" si="239"/>
        <v>90</v>
      </c>
      <c r="G1696" s="1">
        <f t="shared" ca="1" si="240"/>
        <v>593.98079858180449</v>
      </c>
      <c r="H1696" s="4">
        <f t="shared" ca="1" si="241"/>
        <v>116.47857006236006</v>
      </c>
    </row>
    <row r="1697" spans="1:8" x14ac:dyDescent="0.35">
      <c r="A1697" s="2">
        <f t="shared" ca="1" si="236"/>
        <v>44464</v>
      </c>
      <c r="B1697" s="2">
        <f t="shared" ca="1" si="237"/>
        <v>44554</v>
      </c>
      <c r="C1697" s="3" t="str">
        <f t="shared" ca="1" si="242"/>
        <v>AE</v>
      </c>
      <c r="D1697" s="1" t="str">
        <f t="shared" ca="1" si="243"/>
        <v>GGA</v>
      </c>
      <c r="E1697" s="1" t="str">
        <f t="shared" ca="1" si="238"/>
        <v>Android</v>
      </c>
      <c r="F1697" s="1">
        <f t="shared" ca="1" si="239"/>
        <v>81</v>
      </c>
      <c r="G1697" s="1">
        <f t="shared" ca="1" si="240"/>
        <v>151.6858992368667</v>
      </c>
      <c r="H1697" s="4">
        <f t="shared" ca="1" si="241"/>
        <v>820.56676431933352</v>
      </c>
    </row>
    <row r="1698" spans="1:8" x14ac:dyDescent="0.35">
      <c r="A1698" s="2">
        <f t="shared" ca="1" si="236"/>
        <v>44467</v>
      </c>
      <c r="B1698" s="2">
        <f t="shared" ca="1" si="237"/>
        <v>44522</v>
      </c>
      <c r="C1698" s="3" t="str">
        <f t="shared" ca="1" si="242"/>
        <v>AE</v>
      </c>
      <c r="D1698" s="1" t="str">
        <f t="shared" ca="1" si="243"/>
        <v>Unity</v>
      </c>
      <c r="E1698" s="1" t="str">
        <f t="shared" ca="1" si="238"/>
        <v>Android</v>
      </c>
      <c r="F1698" s="1">
        <f t="shared" ca="1" si="239"/>
        <v>83</v>
      </c>
      <c r="G1698" s="1">
        <f t="shared" ca="1" si="240"/>
        <v>184.96255931540583</v>
      </c>
      <c r="H1698" s="4">
        <f t="shared" ca="1" si="241"/>
        <v>535.2507079207785</v>
      </c>
    </row>
    <row r="1699" spans="1:8" x14ac:dyDescent="0.35">
      <c r="A1699" s="2">
        <f t="shared" ca="1" si="236"/>
        <v>44443</v>
      </c>
      <c r="B1699" s="2">
        <f t="shared" ca="1" si="237"/>
        <v>44472</v>
      </c>
      <c r="C1699" s="3" t="str">
        <f t="shared" ca="1" si="242"/>
        <v>AE</v>
      </c>
      <c r="D1699" s="1" t="str">
        <f t="shared" ca="1" si="243"/>
        <v>IS</v>
      </c>
      <c r="E1699" s="1" t="str">
        <f t="shared" ca="1" si="238"/>
        <v>Android</v>
      </c>
      <c r="F1699" s="1">
        <f t="shared" ca="1" si="239"/>
        <v>19</v>
      </c>
      <c r="G1699" s="1">
        <f t="shared" ca="1" si="240"/>
        <v>391.00994601734931</v>
      </c>
      <c r="H1699" s="4">
        <f t="shared" ca="1" si="241"/>
        <v>927.56617203324356</v>
      </c>
    </row>
    <row r="1700" spans="1:8" x14ac:dyDescent="0.35">
      <c r="A1700" s="2">
        <f t="shared" ca="1" si="236"/>
        <v>44491</v>
      </c>
      <c r="B1700" s="2">
        <f t="shared" ca="1" si="237"/>
        <v>44521</v>
      </c>
      <c r="C1700" s="3" t="str">
        <f t="shared" ca="1" si="242"/>
        <v>AE</v>
      </c>
      <c r="D1700" s="1" t="str">
        <f t="shared" ca="1" si="243"/>
        <v>ALV</v>
      </c>
      <c r="E1700" s="1" t="str">
        <f t="shared" ca="1" si="238"/>
        <v>Android</v>
      </c>
      <c r="F1700" s="1">
        <f t="shared" ca="1" si="239"/>
        <v>76</v>
      </c>
      <c r="G1700" s="1">
        <f t="shared" ca="1" si="240"/>
        <v>646.75234864612696</v>
      </c>
      <c r="H1700" s="4">
        <f t="shared" ca="1" si="241"/>
        <v>813.72456817286172</v>
      </c>
    </row>
    <row r="1701" spans="1:8" x14ac:dyDescent="0.35">
      <c r="A1701" s="2">
        <f t="shared" ca="1" si="236"/>
        <v>44467</v>
      </c>
      <c r="B1701" s="2">
        <f t="shared" ca="1" si="237"/>
        <v>44487</v>
      </c>
      <c r="C1701" s="3" t="str">
        <f t="shared" ca="1" si="242"/>
        <v>AE</v>
      </c>
      <c r="D1701" s="1" t="str">
        <f t="shared" ca="1" si="243"/>
        <v>TikTok</v>
      </c>
      <c r="E1701" s="1" t="str">
        <f t="shared" ca="1" si="238"/>
        <v>Android</v>
      </c>
      <c r="F1701" s="1">
        <f t="shared" ca="1" si="239"/>
        <v>65</v>
      </c>
      <c r="G1701" s="1">
        <f t="shared" ca="1" si="240"/>
        <v>570.14427585792498</v>
      </c>
      <c r="H1701" s="4">
        <f t="shared" ca="1" si="241"/>
        <v>5.6877642388865057</v>
      </c>
    </row>
    <row r="1702" spans="1:8" x14ac:dyDescent="0.35">
      <c r="A1702" s="2">
        <f t="shared" ca="1" si="236"/>
        <v>44492</v>
      </c>
      <c r="B1702" s="2">
        <f t="shared" ca="1" si="237"/>
        <v>44536</v>
      </c>
      <c r="C1702" s="3" t="str">
        <f t="shared" ca="1" si="242"/>
        <v>AE</v>
      </c>
      <c r="D1702" s="1" t="str">
        <f t="shared" ca="1" si="243"/>
        <v>ALV</v>
      </c>
      <c r="E1702" s="1" t="str">
        <f t="shared" ca="1" si="238"/>
        <v>iOS</v>
      </c>
      <c r="F1702" s="1">
        <f t="shared" ca="1" si="239"/>
        <v>10</v>
      </c>
      <c r="G1702" s="1">
        <f t="shared" ca="1" si="240"/>
        <v>295.68006621155843</v>
      </c>
      <c r="H1702" s="4">
        <f t="shared" ca="1" si="241"/>
        <v>812.25199872430051</v>
      </c>
    </row>
    <row r="1703" spans="1:8" x14ac:dyDescent="0.35">
      <c r="A1703" s="2">
        <f t="shared" ca="1" si="236"/>
        <v>44472</v>
      </c>
      <c r="B1703" s="2">
        <f t="shared" ca="1" si="237"/>
        <v>44539</v>
      </c>
      <c r="C1703" s="3" t="str">
        <f t="shared" ca="1" si="242"/>
        <v>AE</v>
      </c>
      <c r="D1703" s="1" t="str">
        <f t="shared" ca="1" si="243"/>
        <v>MTG</v>
      </c>
      <c r="E1703" s="1" t="str">
        <f t="shared" ca="1" si="238"/>
        <v>Android</v>
      </c>
      <c r="F1703" s="1">
        <f t="shared" ca="1" si="239"/>
        <v>72</v>
      </c>
      <c r="G1703" s="1">
        <f t="shared" ca="1" si="240"/>
        <v>661.06160828319958</v>
      </c>
      <c r="H1703" s="4">
        <f t="shared" ca="1" si="241"/>
        <v>878.54369589736586</v>
      </c>
    </row>
    <row r="1704" spans="1:8" x14ac:dyDescent="0.35">
      <c r="A1704" s="2">
        <f t="shared" ca="1" si="236"/>
        <v>44440</v>
      </c>
      <c r="B1704" s="2">
        <f t="shared" ca="1" si="237"/>
        <v>44483</v>
      </c>
      <c r="C1704" s="3" t="str">
        <f t="shared" ca="1" si="242"/>
        <v>AE</v>
      </c>
      <c r="D1704" s="1" t="str">
        <f t="shared" ca="1" si="243"/>
        <v>TikTok</v>
      </c>
      <c r="E1704" s="1" t="str">
        <f t="shared" ca="1" si="238"/>
        <v>iOS</v>
      </c>
      <c r="F1704" s="1">
        <f t="shared" ca="1" si="239"/>
        <v>11</v>
      </c>
      <c r="G1704" s="1">
        <f t="shared" ca="1" si="240"/>
        <v>339.68454360624645</v>
      </c>
      <c r="H1704" s="4">
        <f t="shared" ca="1" si="241"/>
        <v>899.64031761950412</v>
      </c>
    </row>
    <row r="1705" spans="1:8" x14ac:dyDescent="0.35">
      <c r="A1705" s="2">
        <f t="shared" ca="1" si="236"/>
        <v>44464</v>
      </c>
      <c r="B1705" s="2">
        <f t="shared" ca="1" si="237"/>
        <v>44469</v>
      </c>
      <c r="C1705" s="3" t="str">
        <f t="shared" ca="1" si="242"/>
        <v>AE</v>
      </c>
      <c r="D1705" s="1" t="str">
        <f t="shared" ca="1" si="243"/>
        <v>FB</v>
      </c>
      <c r="E1705" s="1" t="str">
        <f t="shared" ca="1" si="238"/>
        <v>iOS</v>
      </c>
      <c r="F1705" s="1">
        <f t="shared" ca="1" si="239"/>
        <v>39</v>
      </c>
      <c r="G1705" s="1">
        <f t="shared" ca="1" si="240"/>
        <v>541.09509763622509</v>
      </c>
      <c r="H1705" s="4">
        <f t="shared" ca="1" si="241"/>
        <v>525.85414194898124</v>
      </c>
    </row>
    <row r="1706" spans="1:8" x14ac:dyDescent="0.35">
      <c r="A1706" s="2">
        <f t="shared" ca="1" si="236"/>
        <v>44483</v>
      </c>
      <c r="B1706" s="2">
        <f t="shared" ca="1" si="237"/>
        <v>44566</v>
      </c>
      <c r="C1706" s="3" t="str">
        <f t="shared" ref="C1706:C1723" ca="1" si="244">INDEX($C$2:$C$143,RANDBETWEEN(1,142))</f>
        <v>AE</v>
      </c>
      <c r="D1706" s="1" t="str">
        <f t="shared" ca="1" si="243"/>
        <v>Google Organic Search</v>
      </c>
      <c r="E1706" s="1" t="str">
        <f t="shared" ca="1" si="238"/>
        <v>iOS</v>
      </c>
      <c r="F1706" s="1">
        <f t="shared" ca="1" si="239"/>
        <v>11</v>
      </c>
      <c r="G1706" s="1">
        <f t="shared" ca="1" si="240"/>
        <v>538.4863742184566</v>
      </c>
      <c r="H1706" s="4">
        <f t="shared" ca="1" si="241"/>
        <v>973.17457315222543</v>
      </c>
    </row>
    <row r="1707" spans="1:8" x14ac:dyDescent="0.35">
      <c r="A1707" s="2">
        <f t="shared" ca="1" si="236"/>
        <v>44507</v>
      </c>
      <c r="B1707" s="2">
        <f t="shared" ca="1" si="237"/>
        <v>44540</v>
      </c>
      <c r="C1707" s="3" t="str">
        <f t="shared" ca="1" si="244"/>
        <v>AE</v>
      </c>
      <c r="D1707" s="1" t="str">
        <f t="shared" ca="1" si="243"/>
        <v>MTG</v>
      </c>
      <c r="E1707" s="1" t="str">
        <f t="shared" ca="1" si="238"/>
        <v>Android</v>
      </c>
      <c r="F1707" s="1">
        <f t="shared" ca="1" si="239"/>
        <v>28</v>
      </c>
      <c r="G1707" s="1">
        <f t="shared" ca="1" si="240"/>
        <v>122.84846022889589</v>
      </c>
      <c r="H1707" s="4">
        <f t="shared" ca="1" si="241"/>
        <v>626.52417107383849</v>
      </c>
    </row>
    <row r="1708" spans="1:8" x14ac:dyDescent="0.35">
      <c r="A1708" s="2">
        <f t="shared" ca="1" si="236"/>
        <v>44424</v>
      </c>
      <c r="B1708" s="2">
        <f t="shared" ca="1" si="237"/>
        <v>44458</v>
      </c>
      <c r="C1708" s="3" t="str">
        <f t="shared" ca="1" si="244"/>
        <v>AE</v>
      </c>
      <c r="D1708" s="1" t="str">
        <f t="shared" ca="1" si="243"/>
        <v>Unity</v>
      </c>
      <c r="E1708" s="1" t="str">
        <f t="shared" ca="1" si="238"/>
        <v>Android</v>
      </c>
      <c r="F1708" s="1">
        <f t="shared" ca="1" si="239"/>
        <v>33</v>
      </c>
      <c r="G1708" s="1">
        <f t="shared" ca="1" si="240"/>
        <v>569.84392596876353</v>
      </c>
      <c r="H1708" s="4">
        <f t="shared" ca="1" si="241"/>
        <v>432.74163710706949</v>
      </c>
    </row>
    <row r="1709" spans="1:8" x14ac:dyDescent="0.35">
      <c r="A1709" s="2">
        <f t="shared" ca="1" si="236"/>
        <v>44494</v>
      </c>
      <c r="B1709" s="2">
        <f t="shared" ca="1" si="237"/>
        <v>44521</v>
      </c>
      <c r="C1709" s="3" t="str">
        <f t="shared" ca="1" si="244"/>
        <v>AE</v>
      </c>
      <c r="D1709" s="1" t="str">
        <f t="shared" ca="1" si="243"/>
        <v>FB</v>
      </c>
      <c r="E1709" s="1" t="str">
        <f t="shared" ca="1" si="238"/>
        <v>Android</v>
      </c>
      <c r="F1709" s="1">
        <f t="shared" ca="1" si="239"/>
        <v>90</v>
      </c>
      <c r="G1709" s="1">
        <f t="shared" ca="1" si="240"/>
        <v>458.57874809469683</v>
      </c>
      <c r="H1709" s="4">
        <f t="shared" ca="1" si="241"/>
        <v>194.0158880007551</v>
      </c>
    </row>
    <row r="1710" spans="1:8" x14ac:dyDescent="0.35">
      <c r="A1710" s="2">
        <f t="shared" ca="1" si="236"/>
        <v>44464</v>
      </c>
      <c r="B1710" s="2">
        <f t="shared" ca="1" si="237"/>
        <v>44503</v>
      </c>
      <c r="C1710" s="3" t="str">
        <f t="shared" ca="1" si="244"/>
        <v>AE</v>
      </c>
      <c r="D1710" s="1" t="str">
        <f t="shared" ca="1" si="243"/>
        <v>GGA</v>
      </c>
      <c r="E1710" s="1" t="str">
        <f t="shared" ca="1" si="238"/>
        <v>iOS</v>
      </c>
      <c r="F1710" s="1">
        <f t="shared" ca="1" si="239"/>
        <v>49</v>
      </c>
      <c r="G1710" s="1">
        <f t="shared" ca="1" si="240"/>
        <v>657.90449642136207</v>
      </c>
      <c r="H1710" s="4">
        <f t="shared" ca="1" si="241"/>
        <v>196.99461101226279</v>
      </c>
    </row>
    <row r="1711" spans="1:8" x14ac:dyDescent="0.35">
      <c r="A1711" s="2">
        <f t="shared" ca="1" si="236"/>
        <v>44486</v>
      </c>
      <c r="B1711" s="2">
        <f t="shared" ca="1" si="237"/>
        <v>44529</v>
      </c>
      <c r="C1711" s="3" t="str">
        <f t="shared" ca="1" si="244"/>
        <v>AE</v>
      </c>
      <c r="D1711" s="1" t="str">
        <f t="shared" ca="1" si="243"/>
        <v>Organic</v>
      </c>
      <c r="E1711" s="1" t="str">
        <f t="shared" ca="1" si="238"/>
        <v>iOS</v>
      </c>
      <c r="F1711" s="1">
        <f t="shared" ca="1" si="239"/>
        <v>36</v>
      </c>
      <c r="G1711" s="1">
        <f t="shared" ca="1" si="240"/>
        <v>5.711716606221362</v>
      </c>
      <c r="H1711" s="4">
        <f t="shared" ca="1" si="241"/>
        <v>139.03036122348033</v>
      </c>
    </row>
    <row r="1712" spans="1:8" x14ac:dyDescent="0.35">
      <c r="A1712" s="2">
        <f t="shared" ca="1" si="236"/>
        <v>44480</v>
      </c>
      <c r="B1712" s="2">
        <f t="shared" ca="1" si="237"/>
        <v>44580</v>
      </c>
      <c r="C1712" s="3" t="str">
        <f t="shared" ca="1" si="244"/>
        <v>AE</v>
      </c>
      <c r="D1712" s="1" t="str">
        <f t="shared" ca="1" si="243"/>
        <v>ALV</v>
      </c>
      <c r="E1712" s="1" t="str">
        <f t="shared" ca="1" si="238"/>
        <v>iOS</v>
      </c>
      <c r="F1712" s="1">
        <f t="shared" ca="1" si="239"/>
        <v>12</v>
      </c>
      <c r="G1712" s="1">
        <f t="shared" ca="1" si="240"/>
        <v>465.38866070800162</v>
      </c>
      <c r="H1712" s="4">
        <f t="shared" ca="1" si="241"/>
        <v>872.4144422978319</v>
      </c>
    </row>
    <row r="1713" spans="1:8" x14ac:dyDescent="0.35">
      <c r="A1713" s="2">
        <f t="shared" ca="1" si="236"/>
        <v>44478</v>
      </c>
      <c r="B1713" s="2">
        <f t="shared" ca="1" si="237"/>
        <v>44483</v>
      </c>
      <c r="C1713" s="3" t="str">
        <f t="shared" ca="1" si="244"/>
        <v>AE</v>
      </c>
      <c r="D1713" s="1" t="str">
        <f t="shared" ca="1" si="243"/>
        <v>FB</v>
      </c>
      <c r="E1713" s="1" t="str">
        <f t="shared" ca="1" si="238"/>
        <v>iOS</v>
      </c>
      <c r="F1713" s="1">
        <f t="shared" ca="1" si="239"/>
        <v>86</v>
      </c>
      <c r="G1713" s="1">
        <f t="shared" ca="1" si="240"/>
        <v>414.03601380965972</v>
      </c>
      <c r="H1713" s="4">
        <f t="shared" ca="1" si="241"/>
        <v>467.14344214439308</v>
      </c>
    </row>
    <row r="1714" spans="1:8" x14ac:dyDescent="0.35">
      <c r="A1714" s="2">
        <f t="shared" ca="1" si="236"/>
        <v>44488</v>
      </c>
      <c r="B1714" s="2">
        <f t="shared" ca="1" si="237"/>
        <v>44579</v>
      </c>
      <c r="C1714" s="3" t="str">
        <f t="shared" ca="1" si="244"/>
        <v>AE</v>
      </c>
      <c r="D1714" s="1" t="str">
        <f t="shared" ca="1" si="243"/>
        <v>TikTok</v>
      </c>
      <c r="E1714" s="1" t="str">
        <f t="shared" ca="1" si="238"/>
        <v>Android</v>
      </c>
      <c r="F1714" s="1">
        <f t="shared" ca="1" si="239"/>
        <v>6</v>
      </c>
      <c r="G1714" s="1">
        <f t="shared" ca="1" si="240"/>
        <v>623.06601612602606</v>
      </c>
      <c r="H1714" s="4">
        <f t="shared" ca="1" si="241"/>
        <v>969.79603108383344</v>
      </c>
    </row>
    <row r="1715" spans="1:8" x14ac:dyDescent="0.35">
      <c r="A1715" s="2">
        <f t="shared" ca="1" si="236"/>
        <v>44431</v>
      </c>
      <c r="B1715" s="2">
        <f t="shared" ca="1" si="237"/>
        <v>44511</v>
      </c>
      <c r="C1715" s="3" t="str">
        <f t="shared" ca="1" si="244"/>
        <v>AE</v>
      </c>
      <c r="D1715" s="1" t="str">
        <f t="shared" ca="1" si="243"/>
        <v>FB</v>
      </c>
      <c r="E1715" s="1" t="str">
        <f t="shared" ca="1" si="238"/>
        <v>Android</v>
      </c>
      <c r="F1715" s="1">
        <f t="shared" ca="1" si="239"/>
        <v>77</v>
      </c>
      <c r="G1715" s="1">
        <f t="shared" ca="1" si="240"/>
        <v>502.31249258644209</v>
      </c>
      <c r="H1715" s="4">
        <f t="shared" ca="1" si="241"/>
        <v>761.69218564382129</v>
      </c>
    </row>
    <row r="1716" spans="1:8" x14ac:dyDescent="0.35">
      <c r="A1716" s="2">
        <f t="shared" ca="1" si="236"/>
        <v>44437</v>
      </c>
      <c r="B1716" s="2">
        <f t="shared" ca="1" si="237"/>
        <v>44531</v>
      </c>
      <c r="C1716" s="3" t="str">
        <f t="shared" ca="1" si="244"/>
        <v>AE</v>
      </c>
      <c r="D1716" s="1" t="str">
        <f t="shared" ca="1" si="243"/>
        <v>MTG</v>
      </c>
      <c r="E1716" s="1" t="str">
        <f t="shared" ca="1" si="238"/>
        <v>Android</v>
      </c>
      <c r="F1716" s="1">
        <f t="shared" ca="1" si="239"/>
        <v>58</v>
      </c>
      <c r="G1716" s="1">
        <f t="shared" ca="1" si="240"/>
        <v>90.417335476611655</v>
      </c>
      <c r="H1716" s="4">
        <f t="shared" ca="1" si="241"/>
        <v>214.71898470198559</v>
      </c>
    </row>
    <row r="1717" spans="1:8" x14ac:dyDescent="0.35">
      <c r="A1717" s="2">
        <f t="shared" ca="1" si="236"/>
        <v>44506</v>
      </c>
      <c r="B1717" s="2">
        <f t="shared" ca="1" si="237"/>
        <v>44598</v>
      </c>
      <c r="C1717" s="3" t="str">
        <f t="shared" ca="1" si="244"/>
        <v>AE</v>
      </c>
      <c r="D1717" s="1" t="str">
        <f t="shared" ca="1" si="243"/>
        <v>ALV</v>
      </c>
      <c r="E1717" s="1" t="str">
        <f t="shared" ca="1" si="238"/>
        <v>iOS</v>
      </c>
      <c r="F1717" s="1">
        <f t="shared" ca="1" si="239"/>
        <v>73</v>
      </c>
      <c r="G1717" s="1">
        <f t="shared" ca="1" si="240"/>
        <v>34.316086615749683</v>
      </c>
      <c r="H1717" s="4">
        <f t="shared" ca="1" si="241"/>
        <v>271.57961814230515</v>
      </c>
    </row>
    <row r="1718" spans="1:8" x14ac:dyDescent="0.35">
      <c r="A1718" s="2">
        <f t="shared" ca="1" si="236"/>
        <v>44506</v>
      </c>
      <c r="B1718" s="2">
        <f t="shared" ca="1" si="237"/>
        <v>44563</v>
      </c>
      <c r="C1718" s="3" t="str">
        <f t="shared" ca="1" si="244"/>
        <v>AE</v>
      </c>
      <c r="D1718" s="1" t="str">
        <f t="shared" ca="1" si="243"/>
        <v>FB</v>
      </c>
      <c r="E1718" s="1" t="str">
        <f t="shared" ca="1" si="238"/>
        <v>iOS</v>
      </c>
      <c r="F1718" s="1">
        <f t="shared" ca="1" si="239"/>
        <v>73</v>
      </c>
      <c r="G1718" s="1">
        <f t="shared" ca="1" si="240"/>
        <v>535.9874148434011</v>
      </c>
      <c r="H1718" s="4">
        <f t="shared" ca="1" si="241"/>
        <v>845.84504099598109</v>
      </c>
    </row>
    <row r="1719" spans="1:8" x14ac:dyDescent="0.35">
      <c r="A1719" s="2">
        <f t="shared" ca="1" si="236"/>
        <v>44430</v>
      </c>
      <c r="B1719" s="2">
        <f t="shared" ca="1" si="237"/>
        <v>44489</v>
      </c>
      <c r="C1719" s="3" t="str">
        <f t="shared" ca="1" si="244"/>
        <v>AE</v>
      </c>
      <c r="D1719" s="1" t="str">
        <f t="shared" ca="1" si="243"/>
        <v>GGA</v>
      </c>
      <c r="E1719" s="1" t="str">
        <f t="shared" ca="1" si="238"/>
        <v>Android</v>
      </c>
      <c r="F1719" s="1">
        <f t="shared" ca="1" si="239"/>
        <v>25</v>
      </c>
      <c r="G1719" s="1">
        <f t="shared" ca="1" si="240"/>
        <v>342.80023124870735</v>
      </c>
      <c r="H1719" s="4">
        <f t="shared" ca="1" si="241"/>
        <v>602.68460948200664</v>
      </c>
    </row>
    <row r="1720" spans="1:8" x14ac:dyDescent="0.35">
      <c r="A1720" s="2">
        <f t="shared" ca="1" si="236"/>
        <v>44470</v>
      </c>
      <c r="B1720" s="2">
        <f t="shared" ca="1" si="237"/>
        <v>44550</v>
      </c>
      <c r="C1720" s="3" t="str">
        <f t="shared" ca="1" si="244"/>
        <v>AE</v>
      </c>
      <c r="D1720" s="1" t="str">
        <f t="shared" ca="1" si="243"/>
        <v>MTG</v>
      </c>
      <c r="E1720" s="1" t="str">
        <f t="shared" ca="1" si="238"/>
        <v>Android</v>
      </c>
      <c r="F1720" s="1">
        <f t="shared" ca="1" si="239"/>
        <v>54</v>
      </c>
      <c r="G1720" s="1">
        <f t="shared" ca="1" si="240"/>
        <v>374.36590252083516</v>
      </c>
      <c r="H1720" s="4">
        <f t="shared" ca="1" si="241"/>
        <v>790.82713523050234</v>
      </c>
    </row>
    <row r="1721" spans="1:8" x14ac:dyDescent="0.35">
      <c r="A1721" s="2">
        <f t="shared" ca="1" si="236"/>
        <v>44499</v>
      </c>
      <c r="B1721" s="2">
        <f t="shared" ca="1" si="237"/>
        <v>44564</v>
      </c>
      <c r="C1721" s="3" t="str">
        <f t="shared" ca="1" si="244"/>
        <v>AE</v>
      </c>
      <c r="D1721" s="1" t="str">
        <f t="shared" ca="1" si="243"/>
        <v>TikTok</v>
      </c>
      <c r="E1721" s="1" t="str">
        <f t="shared" ca="1" si="238"/>
        <v>iOS</v>
      </c>
      <c r="F1721" s="1">
        <f t="shared" ca="1" si="239"/>
        <v>54</v>
      </c>
      <c r="G1721" s="1">
        <f t="shared" ca="1" si="240"/>
        <v>164.34866364141882</v>
      </c>
      <c r="H1721" s="4">
        <f t="shared" ca="1" si="241"/>
        <v>141.88029029735239</v>
      </c>
    </row>
    <row r="1722" spans="1:8" x14ac:dyDescent="0.35">
      <c r="A1722" s="2">
        <f t="shared" ca="1" si="236"/>
        <v>44498</v>
      </c>
      <c r="B1722" s="2">
        <f t="shared" ca="1" si="237"/>
        <v>44558</v>
      </c>
      <c r="C1722" s="3" t="str">
        <f t="shared" ca="1" si="244"/>
        <v>AE</v>
      </c>
      <c r="D1722" s="1" t="str">
        <f t="shared" ca="1" si="243"/>
        <v>Google Organic Search</v>
      </c>
      <c r="E1722" s="1" t="str">
        <f t="shared" ca="1" si="238"/>
        <v>iOS</v>
      </c>
      <c r="F1722" s="1">
        <f t="shared" ca="1" si="239"/>
        <v>61</v>
      </c>
      <c r="G1722" s="1">
        <f t="shared" ca="1" si="240"/>
        <v>559.7624122774547</v>
      </c>
      <c r="H1722" s="4">
        <f t="shared" ca="1" si="241"/>
        <v>189.3568929316173</v>
      </c>
    </row>
    <row r="1723" spans="1:8" x14ac:dyDescent="0.35">
      <c r="A1723" s="2">
        <f t="shared" ca="1" si="236"/>
        <v>44511</v>
      </c>
      <c r="B1723" s="2">
        <f t="shared" ca="1" si="237"/>
        <v>44579</v>
      </c>
      <c r="C1723" s="3" t="str">
        <f t="shared" ca="1" si="244"/>
        <v>AE</v>
      </c>
      <c r="D1723" s="1" t="str">
        <f t="shared" ca="1" si="243"/>
        <v>MTG</v>
      </c>
      <c r="E1723" s="1" t="str">
        <f t="shared" ca="1" si="238"/>
        <v>iOS</v>
      </c>
      <c r="F1723" s="1">
        <f t="shared" ca="1" si="239"/>
        <v>77</v>
      </c>
      <c r="G1723" s="1">
        <f t="shared" ca="1" si="240"/>
        <v>533.26165523299267</v>
      </c>
      <c r="H1723" s="4">
        <f t="shared" ca="1" si="241"/>
        <v>128.53156184612169</v>
      </c>
    </row>
    <row r="1724" spans="1:8" x14ac:dyDescent="0.35">
      <c r="A1724" s="2">
        <f t="shared" ca="1" si="236"/>
        <v>44441</v>
      </c>
      <c r="B1724" s="2">
        <f t="shared" ca="1" si="237"/>
        <v>44496</v>
      </c>
      <c r="C1724" s="3" t="s">
        <v>30</v>
      </c>
      <c r="D1724" s="1" t="str">
        <f t="shared" ca="1" si="243"/>
        <v>Google Organic Search</v>
      </c>
      <c r="E1724" s="1" t="str">
        <f t="shared" ca="1" si="238"/>
        <v>Android</v>
      </c>
      <c r="F1724" s="1">
        <f t="shared" ca="1" si="239"/>
        <v>60</v>
      </c>
      <c r="G1724" s="1">
        <f t="shared" ca="1" si="240"/>
        <v>227.10084373774043</v>
      </c>
      <c r="H1724" s="4">
        <f t="shared" ca="1" si="241"/>
        <v>655.65256060346746</v>
      </c>
    </row>
    <row r="1725" spans="1:8" x14ac:dyDescent="0.35">
      <c r="A1725" s="2">
        <f t="shared" ca="1" si="236"/>
        <v>44431</v>
      </c>
      <c r="B1725" s="2">
        <f t="shared" ca="1" si="237"/>
        <v>44476</v>
      </c>
      <c r="C1725" s="3" t="s">
        <v>30</v>
      </c>
      <c r="D1725" s="1" t="str">
        <f t="shared" ca="1" si="243"/>
        <v>ALV</v>
      </c>
      <c r="E1725" s="1" t="str">
        <f t="shared" ca="1" si="238"/>
        <v>iOS</v>
      </c>
      <c r="F1725" s="1">
        <f t="shared" ca="1" si="239"/>
        <v>33</v>
      </c>
      <c r="G1725" s="1">
        <f t="shared" ca="1" si="240"/>
        <v>177.52433585001464</v>
      </c>
      <c r="H1725" s="4">
        <f t="shared" ca="1" si="241"/>
        <v>147.23655553483806</v>
      </c>
    </row>
    <row r="1726" spans="1:8" x14ac:dyDescent="0.35">
      <c r="A1726" s="2">
        <f t="shared" ca="1" si="236"/>
        <v>44422</v>
      </c>
      <c r="B1726" s="2">
        <f t="shared" ca="1" si="237"/>
        <v>44433</v>
      </c>
      <c r="C1726" s="3" t="str">
        <f t="shared" ref="C1726:C1757" ca="1" si="245">INDEX($C$2:$C$143,RANDBETWEEN(1,142))</f>
        <v>AE</v>
      </c>
      <c r="D1726" s="1" t="str">
        <f t="shared" ca="1" si="243"/>
        <v>TikTok</v>
      </c>
      <c r="E1726" s="1" t="str">
        <f t="shared" ca="1" si="238"/>
        <v>Android</v>
      </c>
      <c r="F1726" s="1">
        <f t="shared" ca="1" si="239"/>
        <v>73</v>
      </c>
      <c r="G1726" s="1">
        <f t="shared" ca="1" si="240"/>
        <v>70.233737286649315</v>
      </c>
      <c r="H1726" s="4">
        <f t="shared" ca="1" si="241"/>
        <v>741.50173954384229</v>
      </c>
    </row>
    <row r="1727" spans="1:8" x14ac:dyDescent="0.35">
      <c r="A1727" s="2">
        <f t="shared" ca="1" si="236"/>
        <v>44420</v>
      </c>
      <c r="B1727" s="2">
        <f t="shared" ca="1" si="237"/>
        <v>44467</v>
      </c>
      <c r="C1727" s="3" t="str">
        <f t="shared" ca="1" si="245"/>
        <v>AE</v>
      </c>
      <c r="D1727" s="1" t="str">
        <f t="shared" ca="1" si="243"/>
        <v>MTG</v>
      </c>
      <c r="E1727" s="1" t="str">
        <f t="shared" ca="1" si="238"/>
        <v>iOS</v>
      </c>
      <c r="F1727" s="1">
        <f t="shared" ca="1" si="239"/>
        <v>73</v>
      </c>
      <c r="G1727" s="1">
        <f t="shared" ca="1" si="240"/>
        <v>413.52772172671001</v>
      </c>
      <c r="H1727" s="4">
        <f t="shared" ca="1" si="241"/>
        <v>726.37549318544347</v>
      </c>
    </row>
    <row r="1728" spans="1:8" x14ac:dyDescent="0.35">
      <c r="A1728" s="2">
        <f t="shared" ca="1" si="236"/>
        <v>44423</v>
      </c>
      <c r="B1728" s="2">
        <f t="shared" ca="1" si="237"/>
        <v>44466</v>
      </c>
      <c r="C1728" s="3" t="str">
        <f t="shared" ca="1" si="245"/>
        <v>AE</v>
      </c>
      <c r="D1728" s="1" t="str">
        <f t="shared" ca="1" si="243"/>
        <v>ALV</v>
      </c>
      <c r="E1728" s="1" t="str">
        <f t="shared" ca="1" si="238"/>
        <v>iOS</v>
      </c>
      <c r="F1728" s="1">
        <f t="shared" ca="1" si="239"/>
        <v>51</v>
      </c>
      <c r="G1728" s="1">
        <f t="shared" ca="1" si="240"/>
        <v>178.11502055142378</v>
      </c>
      <c r="H1728" s="4">
        <f t="shared" ca="1" si="241"/>
        <v>994.27466199529181</v>
      </c>
    </row>
    <row r="1729" spans="1:8" x14ac:dyDescent="0.35">
      <c r="A1729" s="2">
        <f t="shared" ca="1" si="236"/>
        <v>44446</v>
      </c>
      <c r="B1729" s="2">
        <f t="shared" ca="1" si="237"/>
        <v>44512</v>
      </c>
      <c r="C1729" s="3" t="str">
        <f t="shared" ca="1" si="245"/>
        <v>AE</v>
      </c>
      <c r="D1729" s="1" t="str">
        <f t="shared" ca="1" si="243"/>
        <v>MTG</v>
      </c>
      <c r="E1729" s="1" t="str">
        <f t="shared" ca="1" si="238"/>
        <v>iOS</v>
      </c>
      <c r="F1729" s="1">
        <f t="shared" ca="1" si="239"/>
        <v>8</v>
      </c>
      <c r="G1729" s="1">
        <f t="shared" ca="1" si="240"/>
        <v>13.668198354921401</v>
      </c>
      <c r="H1729" s="4">
        <f t="shared" ca="1" si="241"/>
        <v>754.19786136277639</v>
      </c>
    </row>
    <row r="1730" spans="1:8" x14ac:dyDescent="0.35">
      <c r="A1730" s="2">
        <f t="shared" ref="A1730:A1793" ca="1" si="246">RANDBETWEEN(44511-100,44511)</f>
        <v>44483</v>
      </c>
      <c r="B1730" s="2">
        <f t="shared" ca="1" si="237"/>
        <v>44486</v>
      </c>
      <c r="C1730" s="3" t="str">
        <f t="shared" ca="1" si="245"/>
        <v>AE</v>
      </c>
      <c r="D1730" s="1" t="str">
        <f t="shared" ca="1" si="243"/>
        <v>Unity</v>
      </c>
      <c r="E1730" s="1" t="str">
        <f t="shared" ca="1" si="238"/>
        <v>Android</v>
      </c>
      <c r="F1730" s="1">
        <f t="shared" ca="1" si="239"/>
        <v>14</v>
      </c>
      <c r="G1730" s="1">
        <f t="shared" ca="1" si="240"/>
        <v>18.792783440483142</v>
      </c>
      <c r="H1730" s="4">
        <f t="shared" ca="1" si="241"/>
        <v>376.24490990004676</v>
      </c>
    </row>
    <row r="1731" spans="1:8" x14ac:dyDescent="0.35">
      <c r="A1731" s="2">
        <f t="shared" ca="1" si="246"/>
        <v>44449</v>
      </c>
      <c r="B1731" s="2">
        <f t="shared" ref="B1731:B1794" ca="1" si="247">RANDBETWEEN(A1731+3,A1731+100)</f>
        <v>44493</v>
      </c>
      <c r="C1731" s="3" t="str">
        <f t="shared" ca="1" si="245"/>
        <v>AE</v>
      </c>
      <c r="D1731" s="1" t="str">
        <f t="shared" ca="1" si="243"/>
        <v>GGA</v>
      </c>
      <c r="E1731" s="1" t="str">
        <f t="shared" ref="E1731:E1794" ca="1" si="248">CHOOSE(RANDBETWEEN(1,2), "iOS", "Android")</f>
        <v>Android</v>
      </c>
      <c r="F1731" s="1">
        <f t="shared" ref="F1731:F1794" ca="1" si="249">RANDBETWEEN(0,90)</f>
        <v>1</v>
      </c>
      <c r="G1731" s="1">
        <f t="shared" ref="G1731:G1794" ca="1" si="250">RAND()*700</f>
        <v>133.35940490638461</v>
      </c>
      <c r="H1731" s="4">
        <f t="shared" ref="H1731:H1794" ca="1" si="251">RAND()*1000</f>
        <v>90.850227278081448</v>
      </c>
    </row>
    <row r="1732" spans="1:8" x14ac:dyDescent="0.35">
      <c r="A1732" s="2">
        <f t="shared" ca="1" si="246"/>
        <v>44440</v>
      </c>
      <c r="B1732" s="2">
        <f t="shared" ca="1" si="247"/>
        <v>44470</v>
      </c>
      <c r="C1732" s="3" t="str">
        <f t="shared" ca="1" si="245"/>
        <v>AE</v>
      </c>
      <c r="D1732" s="1" t="str">
        <f t="shared" ca="1" si="243"/>
        <v>IS</v>
      </c>
      <c r="E1732" s="1" t="str">
        <f t="shared" ca="1" si="248"/>
        <v>Android</v>
      </c>
      <c r="F1732" s="1">
        <f t="shared" ca="1" si="249"/>
        <v>23</v>
      </c>
      <c r="G1732" s="1">
        <f t="shared" ca="1" si="250"/>
        <v>655.88435197920751</v>
      </c>
      <c r="H1732" s="4">
        <f t="shared" ca="1" si="251"/>
        <v>56.589160586793085</v>
      </c>
    </row>
    <row r="1733" spans="1:8" x14ac:dyDescent="0.35">
      <c r="A1733" s="2">
        <f t="shared" ca="1" si="246"/>
        <v>44510</v>
      </c>
      <c r="B1733" s="2">
        <f t="shared" ca="1" si="247"/>
        <v>44586</v>
      </c>
      <c r="C1733" s="3" t="str">
        <f t="shared" ca="1" si="245"/>
        <v>AE</v>
      </c>
      <c r="D1733" s="1" t="str">
        <f t="shared" ca="1" si="243"/>
        <v>Unity</v>
      </c>
      <c r="E1733" s="1" t="str">
        <f t="shared" ca="1" si="248"/>
        <v>Android</v>
      </c>
      <c r="F1733" s="1">
        <f t="shared" ca="1" si="249"/>
        <v>10</v>
      </c>
      <c r="G1733" s="1">
        <f t="shared" ca="1" si="250"/>
        <v>638.61743003168397</v>
      </c>
      <c r="H1733" s="4">
        <f t="shared" ca="1" si="251"/>
        <v>811.72375291706589</v>
      </c>
    </row>
    <row r="1734" spans="1:8" x14ac:dyDescent="0.35">
      <c r="A1734" s="2">
        <f t="shared" ca="1" si="246"/>
        <v>44439</v>
      </c>
      <c r="B1734" s="2">
        <f t="shared" ca="1" si="247"/>
        <v>44483</v>
      </c>
      <c r="C1734" s="3" t="str">
        <f t="shared" ca="1" si="245"/>
        <v>AE</v>
      </c>
      <c r="D1734" s="1" t="str">
        <f t="shared" ca="1" si="243"/>
        <v>FB</v>
      </c>
      <c r="E1734" s="1" t="str">
        <f t="shared" ca="1" si="248"/>
        <v>iOS</v>
      </c>
      <c r="F1734" s="1">
        <f t="shared" ca="1" si="249"/>
        <v>37</v>
      </c>
      <c r="G1734" s="1">
        <f t="shared" ca="1" si="250"/>
        <v>298.72234892330471</v>
      </c>
      <c r="H1734" s="4">
        <f t="shared" ca="1" si="251"/>
        <v>71.595194724121896</v>
      </c>
    </row>
    <row r="1735" spans="1:8" x14ac:dyDescent="0.35">
      <c r="A1735" s="2">
        <f t="shared" ca="1" si="246"/>
        <v>44421</v>
      </c>
      <c r="B1735" s="2">
        <f t="shared" ca="1" si="247"/>
        <v>44487</v>
      </c>
      <c r="C1735" s="3" t="str">
        <f t="shared" ca="1" si="245"/>
        <v>AE</v>
      </c>
      <c r="D1735" s="1" t="str">
        <f t="shared" ca="1" si="243"/>
        <v>Google Organic Search</v>
      </c>
      <c r="E1735" s="1" t="str">
        <f t="shared" ca="1" si="248"/>
        <v>Android</v>
      </c>
      <c r="F1735" s="1">
        <f t="shared" ca="1" si="249"/>
        <v>52</v>
      </c>
      <c r="G1735" s="1">
        <f t="shared" ca="1" si="250"/>
        <v>47.11796388820192</v>
      </c>
      <c r="H1735" s="4">
        <f t="shared" ca="1" si="251"/>
        <v>606.20890340612209</v>
      </c>
    </row>
    <row r="1736" spans="1:8" x14ac:dyDescent="0.35">
      <c r="A1736" s="2">
        <f t="shared" ca="1" si="246"/>
        <v>44462</v>
      </c>
      <c r="B1736" s="2">
        <f t="shared" ca="1" si="247"/>
        <v>44514</v>
      </c>
      <c r="C1736" s="3" t="str">
        <f t="shared" ca="1" si="245"/>
        <v>AE</v>
      </c>
      <c r="D1736" s="1" t="str">
        <f t="shared" ca="1" si="243"/>
        <v>Google Organic Search</v>
      </c>
      <c r="E1736" s="1" t="str">
        <f t="shared" ca="1" si="248"/>
        <v>iOS</v>
      </c>
      <c r="F1736" s="1">
        <f t="shared" ca="1" si="249"/>
        <v>82</v>
      </c>
      <c r="G1736" s="1">
        <f t="shared" ca="1" si="250"/>
        <v>256.1951334056219</v>
      </c>
      <c r="H1736" s="4">
        <f t="shared" ca="1" si="251"/>
        <v>540.97429250716766</v>
      </c>
    </row>
    <row r="1737" spans="1:8" x14ac:dyDescent="0.35">
      <c r="A1737" s="2">
        <f t="shared" ca="1" si="246"/>
        <v>44438</v>
      </c>
      <c r="B1737" s="2">
        <f t="shared" ca="1" si="247"/>
        <v>44510</v>
      </c>
      <c r="C1737" s="3" t="str">
        <f t="shared" ca="1" si="245"/>
        <v>AE</v>
      </c>
      <c r="D1737" s="1" t="str">
        <f t="shared" ca="1" si="243"/>
        <v>IS</v>
      </c>
      <c r="E1737" s="1" t="str">
        <f t="shared" ca="1" si="248"/>
        <v>Android</v>
      </c>
      <c r="F1737" s="1">
        <f t="shared" ca="1" si="249"/>
        <v>15</v>
      </c>
      <c r="G1737" s="1">
        <f t="shared" ca="1" si="250"/>
        <v>183.32887729949795</v>
      </c>
      <c r="H1737" s="4">
        <f t="shared" ca="1" si="251"/>
        <v>4.1760666223059628</v>
      </c>
    </row>
    <row r="1738" spans="1:8" x14ac:dyDescent="0.35">
      <c r="A1738" s="2">
        <f t="shared" ca="1" si="246"/>
        <v>44498</v>
      </c>
      <c r="B1738" s="2">
        <f t="shared" ca="1" si="247"/>
        <v>44583</v>
      </c>
      <c r="C1738" s="3" t="str">
        <f t="shared" ca="1" si="245"/>
        <v>AE</v>
      </c>
      <c r="D1738" s="1" t="str">
        <f t="shared" ca="1" si="243"/>
        <v>ALV</v>
      </c>
      <c r="E1738" s="1" t="str">
        <f t="shared" ca="1" si="248"/>
        <v>iOS</v>
      </c>
      <c r="F1738" s="1">
        <f t="shared" ca="1" si="249"/>
        <v>19</v>
      </c>
      <c r="G1738" s="1">
        <f t="shared" ca="1" si="250"/>
        <v>454.18887963666833</v>
      </c>
      <c r="H1738" s="4">
        <f t="shared" ca="1" si="251"/>
        <v>9.7627141845930687</v>
      </c>
    </row>
    <row r="1739" spans="1:8" x14ac:dyDescent="0.35">
      <c r="A1739" s="2">
        <f t="shared" ca="1" si="246"/>
        <v>44489</v>
      </c>
      <c r="B1739" s="2">
        <f t="shared" ca="1" si="247"/>
        <v>44580</v>
      </c>
      <c r="C1739" s="3" t="str">
        <f t="shared" ca="1" si="245"/>
        <v>AE</v>
      </c>
      <c r="D1739" s="1" t="str">
        <f t="shared" ca="1" si="243"/>
        <v>IS</v>
      </c>
      <c r="E1739" s="1" t="str">
        <f t="shared" ca="1" si="248"/>
        <v>iOS</v>
      </c>
      <c r="F1739" s="1">
        <f t="shared" ca="1" si="249"/>
        <v>9</v>
      </c>
      <c r="G1739" s="1">
        <f t="shared" ca="1" si="250"/>
        <v>153.45772692828683</v>
      </c>
      <c r="H1739" s="4">
        <f t="shared" ca="1" si="251"/>
        <v>4.1003454978972842</v>
      </c>
    </row>
    <row r="1740" spans="1:8" x14ac:dyDescent="0.35">
      <c r="A1740" s="2">
        <f t="shared" ca="1" si="246"/>
        <v>44483</v>
      </c>
      <c r="B1740" s="2">
        <f t="shared" ca="1" si="247"/>
        <v>44520</v>
      </c>
      <c r="C1740" s="3" t="str">
        <f t="shared" ca="1" si="245"/>
        <v>AE</v>
      </c>
      <c r="D1740" s="1" t="str">
        <f t="shared" ref="D1740:D1803" ca="1" si="252">INDEX($D$2:$D$143,RANDBETWEEN(1,10))</f>
        <v>Organic</v>
      </c>
      <c r="E1740" s="1" t="str">
        <f t="shared" ca="1" si="248"/>
        <v>Android</v>
      </c>
      <c r="F1740" s="1">
        <f t="shared" ca="1" si="249"/>
        <v>24</v>
      </c>
      <c r="G1740" s="1">
        <f t="shared" ca="1" si="250"/>
        <v>408.80524413151278</v>
      </c>
      <c r="H1740" s="4">
        <f t="shared" ca="1" si="251"/>
        <v>40.79094461409538</v>
      </c>
    </row>
    <row r="1741" spans="1:8" x14ac:dyDescent="0.35">
      <c r="A1741" s="2">
        <f t="shared" ca="1" si="246"/>
        <v>44474</v>
      </c>
      <c r="B1741" s="2">
        <f t="shared" ca="1" si="247"/>
        <v>44572</v>
      </c>
      <c r="C1741" s="3" t="str">
        <f t="shared" ca="1" si="245"/>
        <v>AE</v>
      </c>
      <c r="D1741" s="1" t="str">
        <f t="shared" ca="1" si="252"/>
        <v>Organic</v>
      </c>
      <c r="E1741" s="1" t="str">
        <f t="shared" ca="1" si="248"/>
        <v>iOS</v>
      </c>
      <c r="F1741" s="1">
        <f t="shared" ca="1" si="249"/>
        <v>39</v>
      </c>
      <c r="G1741" s="1">
        <f t="shared" ca="1" si="250"/>
        <v>373.4370807130536</v>
      </c>
      <c r="H1741" s="4">
        <f t="shared" ca="1" si="251"/>
        <v>164.03124014307957</v>
      </c>
    </row>
    <row r="1742" spans="1:8" x14ac:dyDescent="0.35">
      <c r="A1742" s="2">
        <f t="shared" ca="1" si="246"/>
        <v>44422</v>
      </c>
      <c r="B1742" s="2">
        <f t="shared" ca="1" si="247"/>
        <v>44473</v>
      </c>
      <c r="C1742" s="3" t="str">
        <f t="shared" ca="1" si="245"/>
        <v>AE</v>
      </c>
      <c r="D1742" s="1" t="str">
        <f t="shared" ca="1" si="252"/>
        <v>Unity</v>
      </c>
      <c r="E1742" s="1" t="str">
        <f t="shared" ca="1" si="248"/>
        <v>Android</v>
      </c>
      <c r="F1742" s="1">
        <f t="shared" ca="1" si="249"/>
        <v>44</v>
      </c>
      <c r="G1742" s="1">
        <f t="shared" ca="1" si="250"/>
        <v>501.12025783907075</v>
      </c>
      <c r="H1742" s="4">
        <f t="shared" ca="1" si="251"/>
        <v>944.27694285853408</v>
      </c>
    </row>
    <row r="1743" spans="1:8" x14ac:dyDescent="0.35">
      <c r="A1743" s="2">
        <f t="shared" ca="1" si="246"/>
        <v>44438</v>
      </c>
      <c r="B1743" s="2">
        <f t="shared" ca="1" si="247"/>
        <v>44445</v>
      </c>
      <c r="C1743" s="3" t="str">
        <f t="shared" ca="1" si="245"/>
        <v>AE</v>
      </c>
      <c r="D1743" s="1" t="str">
        <f t="shared" ca="1" si="252"/>
        <v>MTG</v>
      </c>
      <c r="E1743" s="1" t="str">
        <f t="shared" ca="1" si="248"/>
        <v>iOS</v>
      </c>
      <c r="F1743" s="1">
        <f t="shared" ca="1" si="249"/>
        <v>66</v>
      </c>
      <c r="G1743" s="1">
        <f t="shared" ca="1" si="250"/>
        <v>116.40683531145758</v>
      </c>
      <c r="H1743" s="4">
        <f t="shared" ca="1" si="251"/>
        <v>856.41285113588378</v>
      </c>
    </row>
    <row r="1744" spans="1:8" x14ac:dyDescent="0.35">
      <c r="A1744" s="2">
        <f t="shared" ca="1" si="246"/>
        <v>44456</v>
      </c>
      <c r="B1744" s="2">
        <f t="shared" ca="1" si="247"/>
        <v>44505</v>
      </c>
      <c r="C1744" s="3" t="str">
        <f t="shared" ca="1" si="245"/>
        <v>AE</v>
      </c>
      <c r="D1744" s="1" t="str">
        <f t="shared" ca="1" si="252"/>
        <v>GGA</v>
      </c>
      <c r="E1744" s="1" t="str">
        <f t="shared" ca="1" si="248"/>
        <v>Android</v>
      </c>
      <c r="F1744" s="1">
        <f t="shared" ca="1" si="249"/>
        <v>17</v>
      </c>
      <c r="G1744" s="1">
        <f t="shared" ca="1" si="250"/>
        <v>130.93673153714414</v>
      </c>
      <c r="H1744" s="4">
        <f t="shared" ca="1" si="251"/>
        <v>504.49670154569759</v>
      </c>
    </row>
    <row r="1745" spans="1:8" x14ac:dyDescent="0.35">
      <c r="A1745" s="2">
        <f t="shared" ca="1" si="246"/>
        <v>44429</v>
      </c>
      <c r="B1745" s="2">
        <f t="shared" ca="1" si="247"/>
        <v>44445</v>
      </c>
      <c r="C1745" s="3" t="str">
        <f t="shared" ca="1" si="245"/>
        <v>AE</v>
      </c>
      <c r="D1745" s="1" t="str">
        <f t="shared" ca="1" si="252"/>
        <v>Unity</v>
      </c>
      <c r="E1745" s="1" t="str">
        <f t="shared" ca="1" si="248"/>
        <v>iOS</v>
      </c>
      <c r="F1745" s="1">
        <f t="shared" ca="1" si="249"/>
        <v>71</v>
      </c>
      <c r="G1745" s="1">
        <f t="shared" ca="1" si="250"/>
        <v>683.3930192692626</v>
      </c>
      <c r="H1745" s="4">
        <f t="shared" ca="1" si="251"/>
        <v>150.32590062894613</v>
      </c>
    </row>
    <row r="1746" spans="1:8" x14ac:dyDescent="0.35">
      <c r="A1746" s="2">
        <f t="shared" ca="1" si="246"/>
        <v>44492</v>
      </c>
      <c r="B1746" s="2">
        <f t="shared" ca="1" si="247"/>
        <v>44558</v>
      </c>
      <c r="C1746" s="3" t="str">
        <f t="shared" ca="1" si="245"/>
        <v>AE</v>
      </c>
      <c r="D1746" s="1" t="str">
        <f t="shared" ca="1" si="252"/>
        <v>IS</v>
      </c>
      <c r="E1746" s="1" t="str">
        <f t="shared" ca="1" si="248"/>
        <v>Android</v>
      </c>
      <c r="F1746" s="1">
        <f t="shared" ca="1" si="249"/>
        <v>56</v>
      </c>
      <c r="G1746" s="1">
        <f t="shared" ca="1" si="250"/>
        <v>217.72013700672213</v>
      </c>
      <c r="H1746" s="4">
        <f t="shared" ca="1" si="251"/>
        <v>817.73783217026937</v>
      </c>
    </row>
    <row r="1747" spans="1:8" x14ac:dyDescent="0.35">
      <c r="A1747" s="2">
        <f t="shared" ca="1" si="246"/>
        <v>44496</v>
      </c>
      <c r="B1747" s="2">
        <f t="shared" ca="1" si="247"/>
        <v>44574</v>
      </c>
      <c r="C1747" s="3" t="str">
        <f t="shared" ca="1" si="245"/>
        <v>AE</v>
      </c>
      <c r="D1747" s="1" t="str">
        <f t="shared" ca="1" si="252"/>
        <v>ALV</v>
      </c>
      <c r="E1747" s="1" t="str">
        <f t="shared" ca="1" si="248"/>
        <v>iOS</v>
      </c>
      <c r="F1747" s="1">
        <f t="shared" ca="1" si="249"/>
        <v>6</v>
      </c>
      <c r="G1747" s="1">
        <f t="shared" ca="1" si="250"/>
        <v>8.5248688123261918</v>
      </c>
      <c r="H1747" s="4">
        <f t="shared" ca="1" si="251"/>
        <v>495.66065215956058</v>
      </c>
    </row>
    <row r="1748" spans="1:8" x14ac:dyDescent="0.35">
      <c r="A1748" s="2">
        <f t="shared" ca="1" si="246"/>
        <v>44437</v>
      </c>
      <c r="B1748" s="2">
        <f t="shared" ca="1" si="247"/>
        <v>44461</v>
      </c>
      <c r="C1748" s="3" t="str">
        <f t="shared" ca="1" si="245"/>
        <v>AE</v>
      </c>
      <c r="D1748" s="1" t="str">
        <f t="shared" ca="1" si="252"/>
        <v>FB</v>
      </c>
      <c r="E1748" s="1" t="str">
        <f t="shared" ca="1" si="248"/>
        <v>Android</v>
      </c>
      <c r="F1748" s="1">
        <f t="shared" ca="1" si="249"/>
        <v>56</v>
      </c>
      <c r="G1748" s="1">
        <f t="shared" ca="1" si="250"/>
        <v>591.43908659768351</v>
      </c>
      <c r="H1748" s="4">
        <f t="shared" ca="1" si="251"/>
        <v>218.72748154424758</v>
      </c>
    </row>
    <row r="1749" spans="1:8" x14ac:dyDescent="0.35">
      <c r="A1749" s="2">
        <f t="shared" ca="1" si="246"/>
        <v>44476</v>
      </c>
      <c r="B1749" s="2">
        <f t="shared" ca="1" si="247"/>
        <v>44481</v>
      </c>
      <c r="C1749" s="3" t="str">
        <f t="shared" ca="1" si="245"/>
        <v>AE</v>
      </c>
      <c r="D1749" s="1" t="str">
        <f t="shared" ca="1" si="252"/>
        <v>GGA</v>
      </c>
      <c r="E1749" s="1" t="str">
        <f t="shared" ca="1" si="248"/>
        <v>iOS</v>
      </c>
      <c r="F1749" s="1">
        <f t="shared" ca="1" si="249"/>
        <v>55</v>
      </c>
      <c r="G1749" s="1">
        <f t="shared" ca="1" si="250"/>
        <v>373.54228992976783</v>
      </c>
      <c r="H1749" s="4">
        <f t="shared" ca="1" si="251"/>
        <v>6.1959736271012256</v>
      </c>
    </row>
    <row r="1750" spans="1:8" x14ac:dyDescent="0.35">
      <c r="A1750" s="2">
        <f t="shared" ca="1" si="246"/>
        <v>44464</v>
      </c>
      <c r="B1750" s="2">
        <f t="shared" ca="1" si="247"/>
        <v>44468</v>
      </c>
      <c r="C1750" s="3" t="str">
        <f t="shared" ca="1" si="245"/>
        <v>AE</v>
      </c>
      <c r="D1750" s="1" t="str">
        <f t="shared" ca="1" si="252"/>
        <v>TikTok</v>
      </c>
      <c r="E1750" s="1" t="str">
        <f t="shared" ca="1" si="248"/>
        <v>Android</v>
      </c>
      <c r="F1750" s="1">
        <f t="shared" ca="1" si="249"/>
        <v>17</v>
      </c>
      <c r="G1750" s="1">
        <f t="shared" ca="1" si="250"/>
        <v>82.423800184309442</v>
      </c>
      <c r="H1750" s="4">
        <f t="shared" ca="1" si="251"/>
        <v>145.56403097755509</v>
      </c>
    </row>
    <row r="1751" spans="1:8" x14ac:dyDescent="0.35">
      <c r="A1751" s="2">
        <f t="shared" ca="1" si="246"/>
        <v>44434</v>
      </c>
      <c r="B1751" s="2">
        <f t="shared" ca="1" si="247"/>
        <v>44457</v>
      </c>
      <c r="C1751" s="3" t="str">
        <f t="shared" ca="1" si="245"/>
        <v>AE</v>
      </c>
      <c r="D1751" s="1" t="str">
        <f t="shared" ca="1" si="252"/>
        <v>Organic</v>
      </c>
      <c r="E1751" s="1" t="str">
        <f t="shared" ca="1" si="248"/>
        <v>Android</v>
      </c>
      <c r="F1751" s="1">
        <f t="shared" ca="1" si="249"/>
        <v>10</v>
      </c>
      <c r="G1751" s="1">
        <f t="shared" ca="1" si="250"/>
        <v>130.28070266700954</v>
      </c>
      <c r="H1751" s="4">
        <f t="shared" ca="1" si="251"/>
        <v>139.54563758584092</v>
      </c>
    </row>
    <row r="1752" spans="1:8" x14ac:dyDescent="0.35">
      <c r="A1752" s="2">
        <f t="shared" ca="1" si="246"/>
        <v>44462</v>
      </c>
      <c r="B1752" s="2">
        <f t="shared" ca="1" si="247"/>
        <v>44483</v>
      </c>
      <c r="C1752" s="3" t="str">
        <f t="shared" ca="1" si="245"/>
        <v>AE</v>
      </c>
      <c r="D1752" s="1" t="str">
        <f t="shared" ca="1" si="252"/>
        <v>ALV</v>
      </c>
      <c r="E1752" s="1" t="str">
        <f t="shared" ca="1" si="248"/>
        <v>iOS</v>
      </c>
      <c r="F1752" s="1">
        <f t="shared" ca="1" si="249"/>
        <v>86</v>
      </c>
      <c r="G1752" s="1">
        <f t="shared" ca="1" si="250"/>
        <v>384.1218516319588</v>
      </c>
      <c r="H1752" s="4">
        <f t="shared" ca="1" si="251"/>
        <v>63.670204164435027</v>
      </c>
    </row>
    <row r="1753" spans="1:8" x14ac:dyDescent="0.35">
      <c r="A1753" s="2">
        <f t="shared" ca="1" si="246"/>
        <v>44501</v>
      </c>
      <c r="B1753" s="2">
        <f t="shared" ca="1" si="247"/>
        <v>44554</v>
      </c>
      <c r="C1753" s="3" t="str">
        <f t="shared" ca="1" si="245"/>
        <v>AE</v>
      </c>
      <c r="D1753" s="1" t="str">
        <f t="shared" ca="1" si="252"/>
        <v>IS</v>
      </c>
      <c r="E1753" s="1" t="str">
        <f t="shared" ca="1" si="248"/>
        <v>iOS</v>
      </c>
      <c r="F1753" s="1">
        <f t="shared" ca="1" si="249"/>
        <v>81</v>
      </c>
      <c r="G1753" s="1">
        <f t="shared" ca="1" si="250"/>
        <v>336.92456172343469</v>
      </c>
      <c r="H1753" s="4">
        <f t="shared" ca="1" si="251"/>
        <v>3.4873215015600589</v>
      </c>
    </row>
    <row r="1754" spans="1:8" x14ac:dyDescent="0.35">
      <c r="A1754" s="2">
        <f t="shared" ca="1" si="246"/>
        <v>44437</v>
      </c>
      <c r="B1754" s="2">
        <f t="shared" ca="1" si="247"/>
        <v>44511</v>
      </c>
      <c r="C1754" s="3" t="str">
        <f t="shared" ca="1" si="245"/>
        <v>AE</v>
      </c>
      <c r="D1754" s="1" t="str">
        <f t="shared" ca="1" si="252"/>
        <v>Google Organic Search</v>
      </c>
      <c r="E1754" s="1" t="str">
        <f t="shared" ca="1" si="248"/>
        <v>Android</v>
      </c>
      <c r="F1754" s="1">
        <f t="shared" ca="1" si="249"/>
        <v>84</v>
      </c>
      <c r="G1754" s="1">
        <f t="shared" ca="1" si="250"/>
        <v>201.48827810873416</v>
      </c>
      <c r="H1754" s="4">
        <f t="shared" ca="1" si="251"/>
        <v>503.87315302593385</v>
      </c>
    </row>
    <row r="1755" spans="1:8" x14ac:dyDescent="0.35">
      <c r="A1755" s="2">
        <f t="shared" ca="1" si="246"/>
        <v>44497</v>
      </c>
      <c r="B1755" s="2">
        <f t="shared" ca="1" si="247"/>
        <v>44554</v>
      </c>
      <c r="C1755" s="3" t="str">
        <f t="shared" ca="1" si="245"/>
        <v>AE</v>
      </c>
      <c r="D1755" s="1" t="str">
        <f t="shared" ca="1" si="252"/>
        <v>Organic</v>
      </c>
      <c r="E1755" s="1" t="str">
        <f t="shared" ca="1" si="248"/>
        <v>iOS</v>
      </c>
      <c r="F1755" s="1">
        <f t="shared" ca="1" si="249"/>
        <v>25</v>
      </c>
      <c r="G1755" s="1">
        <f t="shared" ca="1" si="250"/>
        <v>446.17239097651577</v>
      </c>
      <c r="H1755" s="4">
        <f t="shared" ca="1" si="251"/>
        <v>150.7381745224431</v>
      </c>
    </row>
    <row r="1756" spans="1:8" x14ac:dyDescent="0.35">
      <c r="A1756" s="2">
        <f t="shared" ca="1" si="246"/>
        <v>44426</v>
      </c>
      <c r="B1756" s="2">
        <f t="shared" ca="1" si="247"/>
        <v>44506</v>
      </c>
      <c r="C1756" s="3" t="str">
        <f t="shared" ca="1" si="245"/>
        <v>AE</v>
      </c>
      <c r="D1756" s="1" t="str">
        <f t="shared" ca="1" si="252"/>
        <v>ALV</v>
      </c>
      <c r="E1756" s="1" t="str">
        <f t="shared" ca="1" si="248"/>
        <v>Android</v>
      </c>
      <c r="F1756" s="1">
        <f t="shared" ca="1" si="249"/>
        <v>67</v>
      </c>
      <c r="G1756" s="1">
        <f t="shared" ca="1" si="250"/>
        <v>462.41507381311959</v>
      </c>
      <c r="H1756" s="4">
        <f t="shared" ca="1" si="251"/>
        <v>598.20471856969823</v>
      </c>
    </row>
    <row r="1757" spans="1:8" x14ac:dyDescent="0.35">
      <c r="A1757" s="2">
        <f t="shared" ca="1" si="246"/>
        <v>44472</v>
      </c>
      <c r="B1757" s="2">
        <f t="shared" ca="1" si="247"/>
        <v>44540</v>
      </c>
      <c r="C1757" s="3" t="str">
        <f t="shared" ca="1" si="245"/>
        <v>AE</v>
      </c>
      <c r="D1757" s="1" t="str">
        <f t="shared" ca="1" si="252"/>
        <v>MTG</v>
      </c>
      <c r="E1757" s="1" t="str">
        <f t="shared" ca="1" si="248"/>
        <v>Android</v>
      </c>
      <c r="F1757" s="1">
        <f t="shared" ca="1" si="249"/>
        <v>28</v>
      </c>
      <c r="G1757" s="1">
        <f t="shared" ca="1" si="250"/>
        <v>345.91358612509896</v>
      </c>
      <c r="H1757" s="4">
        <f t="shared" ca="1" si="251"/>
        <v>914.60996984385713</v>
      </c>
    </row>
    <row r="1758" spans="1:8" x14ac:dyDescent="0.35">
      <c r="A1758" s="2">
        <f t="shared" ca="1" si="246"/>
        <v>44470</v>
      </c>
      <c r="B1758" s="2">
        <f t="shared" ca="1" si="247"/>
        <v>44540</v>
      </c>
      <c r="C1758" s="3" t="str">
        <f t="shared" ref="C1758:C1789" ca="1" si="253">INDEX($C$2:$C$143,RANDBETWEEN(1,142))</f>
        <v>AE</v>
      </c>
      <c r="D1758" s="1" t="str">
        <f t="shared" ca="1" si="252"/>
        <v>Organic</v>
      </c>
      <c r="E1758" s="1" t="str">
        <f t="shared" ca="1" si="248"/>
        <v>Android</v>
      </c>
      <c r="F1758" s="1">
        <f t="shared" ca="1" si="249"/>
        <v>7</v>
      </c>
      <c r="G1758" s="1">
        <f t="shared" ca="1" si="250"/>
        <v>383.35587210856767</v>
      </c>
      <c r="H1758" s="4">
        <f t="shared" ca="1" si="251"/>
        <v>843.81197593813965</v>
      </c>
    </row>
    <row r="1759" spans="1:8" x14ac:dyDescent="0.35">
      <c r="A1759" s="2">
        <f t="shared" ca="1" si="246"/>
        <v>44416</v>
      </c>
      <c r="B1759" s="2">
        <f t="shared" ca="1" si="247"/>
        <v>44441</v>
      </c>
      <c r="C1759" s="3" t="str">
        <f t="shared" ca="1" si="253"/>
        <v>AE</v>
      </c>
      <c r="D1759" s="1" t="str">
        <f t="shared" ca="1" si="252"/>
        <v>Unity</v>
      </c>
      <c r="E1759" s="1" t="str">
        <f t="shared" ca="1" si="248"/>
        <v>Android</v>
      </c>
      <c r="F1759" s="1">
        <f t="shared" ca="1" si="249"/>
        <v>70</v>
      </c>
      <c r="G1759" s="1">
        <f t="shared" ca="1" si="250"/>
        <v>448.26496330604641</v>
      </c>
      <c r="H1759" s="4">
        <f t="shared" ca="1" si="251"/>
        <v>245.91232989540646</v>
      </c>
    </row>
    <row r="1760" spans="1:8" x14ac:dyDescent="0.35">
      <c r="A1760" s="2">
        <f t="shared" ca="1" si="246"/>
        <v>44425</v>
      </c>
      <c r="B1760" s="2">
        <f t="shared" ca="1" si="247"/>
        <v>44484</v>
      </c>
      <c r="C1760" s="3" t="str">
        <f t="shared" ca="1" si="253"/>
        <v>AE</v>
      </c>
      <c r="D1760" s="1" t="str">
        <f t="shared" ca="1" si="252"/>
        <v>TikTok</v>
      </c>
      <c r="E1760" s="1" t="str">
        <f t="shared" ca="1" si="248"/>
        <v>iOS</v>
      </c>
      <c r="F1760" s="1">
        <f t="shared" ca="1" si="249"/>
        <v>68</v>
      </c>
      <c r="G1760" s="1">
        <f t="shared" ca="1" si="250"/>
        <v>140.69180429083576</v>
      </c>
      <c r="H1760" s="4">
        <f t="shared" ca="1" si="251"/>
        <v>504.63842772165577</v>
      </c>
    </row>
    <row r="1761" spans="1:8" x14ac:dyDescent="0.35">
      <c r="A1761" s="2">
        <f t="shared" ca="1" si="246"/>
        <v>44453</v>
      </c>
      <c r="B1761" s="2">
        <f t="shared" ca="1" si="247"/>
        <v>44466</v>
      </c>
      <c r="C1761" s="3" t="str">
        <f t="shared" ca="1" si="253"/>
        <v>AE</v>
      </c>
      <c r="D1761" s="1" t="str">
        <f t="shared" ca="1" si="252"/>
        <v>ALV</v>
      </c>
      <c r="E1761" s="1" t="str">
        <f t="shared" ca="1" si="248"/>
        <v>Android</v>
      </c>
      <c r="F1761" s="1">
        <f t="shared" ca="1" si="249"/>
        <v>47</v>
      </c>
      <c r="G1761" s="1">
        <f t="shared" ca="1" si="250"/>
        <v>443.06605071454794</v>
      </c>
      <c r="H1761" s="4">
        <f t="shared" ca="1" si="251"/>
        <v>743.03405141117707</v>
      </c>
    </row>
    <row r="1762" spans="1:8" x14ac:dyDescent="0.35">
      <c r="A1762" s="2">
        <f t="shared" ca="1" si="246"/>
        <v>44448</v>
      </c>
      <c r="B1762" s="2">
        <f t="shared" ca="1" si="247"/>
        <v>44481</v>
      </c>
      <c r="C1762" s="3" t="str">
        <f t="shared" ca="1" si="253"/>
        <v>AE</v>
      </c>
      <c r="D1762" s="1" t="str">
        <f t="shared" ca="1" si="252"/>
        <v>ALV</v>
      </c>
      <c r="E1762" s="1" t="str">
        <f t="shared" ca="1" si="248"/>
        <v>Android</v>
      </c>
      <c r="F1762" s="1">
        <f t="shared" ca="1" si="249"/>
        <v>7</v>
      </c>
      <c r="G1762" s="1">
        <f t="shared" ca="1" si="250"/>
        <v>522.32641669411771</v>
      </c>
      <c r="H1762" s="4">
        <f t="shared" ca="1" si="251"/>
        <v>502.99860738913048</v>
      </c>
    </row>
    <row r="1763" spans="1:8" x14ac:dyDescent="0.35">
      <c r="A1763" s="2">
        <f t="shared" ca="1" si="246"/>
        <v>44493</v>
      </c>
      <c r="B1763" s="2">
        <f t="shared" ca="1" si="247"/>
        <v>44535</v>
      </c>
      <c r="C1763" s="3" t="str">
        <f t="shared" ca="1" si="253"/>
        <v>AE</v>
      </c>
      <c r="D1763" s="1" t="str">
        <f t="shared" ca="1" si="252"/>
        <v>FB</v>
      </c>
      <c r="E1763" s="1" t="str">
        <f t="shared" ca="1" si="248"/>
        <v>iOS</v>
      </c>
      <c r="F1763" s="1">
        <f t="shared" ca="1" si="249"/>
        <v>9</v>
      </c>
      <c r="G1763" s="1">
        <f t="shared" ca="1" si="250"/>
        <v>32.042761337657531</v>
      </c>
      <c r="H1763" s="4">
        <f t="shared" ca="1" si="251"/>
        <v>943.14601277661268</v>
      </c>
    </row>
    <row r="1764" spans="1:8" x14ac:dyDescent="0.35">
      <c r="A1764" s="2">
        <f t="shared" ca="1" si="246"/>
        <v>44417</v>
      </c>
      <c r="B1764" s="2">
        <f t="shared" ca="1" si="247"/>
        <v>44423</v>
      </c>
      <c r="C1764" s="3" t="str">
        <f t="shared" ca="1" si="253"/>
        <v>AE</v>
      </c>
      <c r="D1764" s="1" t="str">
        <f t="shared" ca="1" si="252"/>
        <v>Google Organic Search</v>
      </c>
      <c r="E1764" s="1" t="str">
        <f t="shared" ca="1" si="248"/>
        <v>Android</v>
      </c>
      <c r="F1764" s="1">
        <f t="shared" ca="1" si="249"/>
        <v>35</v>
      </c>
      <c r="G1764" s="1">
        <f t="shared" ca="1" si="250"/>
        <v>88.891690234805083</v>
      </c>
      <c r="H1764" s="4">
        <f t="shared" ca="1" si="251"/>
        <v>922.3316761877436</v>
      </c>
    </row>
    <row r="1765" spans="1:8" x14ac:dyDescent="0.35">
      <c r="A1765" s="2">
        <f t="shared" ca="1" si="246"/>
        <v>44418</v>
      </c>
      <c r="B1765" s="2">
        <f t="shared" ca="1" si="247"/>
        <v>44490</v>
      </c>
      <c r="C1765" s="3" t="str">
        <f t="shared" ca="1" si="253"/>
        <v>AE</v>
      </c>
      <c r="D1765" s="1" t="str">
        <f t="shared" ca="1" si="252"/>
        <v>Organic</v>
      </c>
      <c r="E1765" s="1" t="str">
        <f t="shared" ca="1" si="248"/>
        <v>Android</v>
      </c>
      <c r="F1765" s="1">
        <f t="shared" ca="1" si="249"/>
        <v>26</v>
      </c>
      <c r="G1765" s="1">
        <f t="shared" ca="1" si="250"/>
        <v>411.7641295358282</v>
      </c>
      <c r="H1765" s="4">
        <f t="shared" ca="1" si="251"/>
        <v>51.181753727117083</v>
      </c>
    </row>
    <row r="1766" spans="1:8" x14ac:dyDescent="0.35">
      <c r="A1766" s="2">
        <f t="shared" ca="1" si="246"/>
        <v>44494</v>
      </c>
      <c r="B1766" s="2">
        <f t="shared" ca="1" si="247"/>
        <v>44565</v>
      </c>
      <c r="C1766" s="3" t="str">
        <f t="shared" ca="1" si="253"/>
        <v>AE</v>
      </c>
      <c r="D1766" s="1" t="str">
        <f t="shared" ca="1" si="252"/>
        <v>IS</v>
      </c>
      <c r="E1766" s="1" t="str">
        <f t="shared" ca="1" si="248"/>
        <v>Android</v>
      </c>
      <c r="F1766" s="1">
        <f t="shared" ca="1" si="249"/>
        <v>3</v>
      </c>
      <c r="G1766" s="1">
        <f t="shared" ca="1" si="250"/>
        <v>175.79062261940774</v>
      </c>
      <c r="H1766" s="4">
        <f t="shared" ca="1" si="251"/>
        <v>167.72405688974345</v>
      </c>
    </row>
    <row r="1767" spans="1:8" x14ac:dyDescent="0.35">
      <c r="A1767" s="2">
        <f t="shared" ca="1" si="246"/>
        <v>44416</v>
      </c>
      <c r="B1767" s="2">
        <f t="shared" ca="1" si="247"/>
        <v>44499</v>
      </c>
      <c r="C1767" s="3" t="str">
        <f t="shared" ca="1" si="253"/>
        <v>AE</v>
      </c>
      <c r="D1767" s="1" t="str">
        <f t="shared" ca="1" si="252"/>
        <v>Organic</v>
      </c>
      <c r="E1767" s="1" t="str">
        <f t="shared" ca="1" si="248"/>
        <v>Android</v>
      </c>
      <c r="F1767" s="1">
        <f t="shared" ca="1" si="249"/>
        <v>86</v>
      </c>
      <c r="G1767" s="1">
        <f t="shared" ca="1" si="250"/>
        <v>146.31266532247901</v>
      </c>
      <c r="H1767" s="4">
        <f t="shared" ca="1" si="251"/>
        <v>155.97004497986833</v>
      </c>
    </row>
    <row r="1768" spans="1:8" x14ac:dyDescent="0.35">
      <c r="A1768" s="2">
        <f t="shared" ca="1" si="246"/>
        <v>44473</v>
      </c>
      <c r="B1768" s="2">
        <f t="shared" ca="1" si="247"/>
        <v>44482</v>
      </c>
      <c r="C1768" s="3" t="str">
        <f t="shared" ca="1" si="253"/>
        <v>AE</v>
      </c>
      <c r="D1768" s="1" t="str">
        <f t="shared" ca="1" si="252"/>
        <v>IS</v>
      </c>
      <c r="E1768" s="1" t="str">
        <f t="shared" ca="1" si="248"/>
        <v>iOS</v>
      </c>
      <c r="F1768" s="1">
        <f t="shared" ca="1" si="249"/>
        <v>28</v>
      </c>
      <c r="G1768" s="1">
        <f t="shared" ca="1" si="250"/>
        <v>337.21785955054156</v>
      </c>
      <c r="H1768" s="4">
        <f t="shared" ca="1" si="251"/>
        <v>742.51025640402827</v>
      </c>
    </row>
    <row r="1769" spans="1:8" x14ac:dyDescent="0.35">
      <c r="A1769" s="2">
        <f t="shared" ca="1" si="246"/>
        <v>44429</v>
      </c>
      <c r="B1769" s="2">
        <f t="shared" ca="1" si="247"/>
        <v>44492</v>
      </c>
      <c r="C1769" s="3" t="str">
        <f t="shared" ca="1" si="253"/>
        <v>AE</v>
      </c>
      <c r="D1769" s="1" t="str">
        <f t="shared" ca="1" si="252"/>
        <v>Google Organic Search</v>
      </c>
      <c r="E1769" s="1" t="str">
        <f t="shared" ca="1" si="248"/>
        <v>iOS</v>
      </c>
      <c r="F1769" s="1">
        <f t="shared" ca="1" si="249"/>
        <v>76</v>
      </c>
      <c r="G1769" s="1">
        <f t="shared" ca="1" si="250"/>
        <v>578.40240209683702</v>
      </c>
      <c r="H1769" s="4">
        <f t="shared" ca="1" si="251"/>
        <v>575.14088093089617</v>
      </c>
    </row>
    <row r="1770" spans="1:8" x14ac:dyDescent="0.35">
      <c r="A1770" s="2">
        <f t="shared" ca="1" si="246"/>
        <v>44499</v>
      </c>
      <c r="B1770" s="2">
        <f t="shared" ca="1" si="247"/>
        <v>44527</v>
      </c>
      <c r="C1770" s="3" t="str">
        <f t="shared" ca="1" si="253"/>
        <v>AE</v>
      </c>
      <c r="D1770" s="1" t="str">
        <f t="shared" ca="1" si="252"/>
        <v>ALV</v>
      </c>
      <c r="E1770" s="1" t="str">
        <f t="shared" ca="1" si="248"/>
        <v>iOS</v>
      </c>
      <c r="F1770" s="1">
        <f t="shared" ca="1" si="249"/>
        <v>27</v>
      </c>
      <c r="G1770" s="1">
        <f t="shared" ca="1" si="250"/>
        <v>536.76194233066667</v>
      </c>
      <c r="H1770" s="4">
        <f t="shared" ca="1" si="251"/>
        <v>64.547115559541737</v>
      </c>
    </row>
    <row r="1771" spans="1:8" x14ac:dyDescent="0.35">
      <c r="A1771" s="2">
        <f t="shared" ca="1" si="246"/>
        <v>44501</v>
      </c>
      <c r="B1771" s="2">
        <f t="shared" ca="1" si="247"/>
        <v>44511</v>
      </c>
      <c r="C1771" s="3" t="str">
        <f t="shared" ca="1" si="253"/>
        <v>AE</v>
      </c>
      <c r="D1771" s="1" t="str">
        <f t="shared" ca="1" si="252"/>
        <v>GGA</v>
      </c>
      <c r="E1771" s="1" t="str">
        <f t="shared" ca="1" si="248"/>
        <v>iOS</v>
      </c>
      <c r="F1771" s="1">
        <f t="shared" ca="1" si="249"/>
        <v>69</v>
      </c>
      <c r="G1771" s="1">
        <f t="shared" ca="1" si="250"/>
        <v>225.85075807817736</v>
      </c>
      <c r="H1771" s="4">
        <f t="shared" ca="1" si="251"/>
        <v>904.1687697459389</v>
      </c>
    </row>
    <row r="1772" spans="1:8" x14ac:dyDescent="0.35">
      <c r="A1772" s="2">
        <f t="shared" ca="1" si="246"/>
        <v>44490</v>
      </c>
      <c r="B1772" s="2">
        <f t="shared" ca="1" si="247"/>
        <v>44531</v>
      </c>
      <c r="C1772" s="3" t="str">
        <f t="shared" ca="1" si="253"/>
        <v>AE</v>
      </c>
      <c r="D1772" s="1" t="str">
        <f t="shared" ca="1" si="252"/>
        <v>GGA</v>
      </c>
      <c r="E1772" s="1" t="str">
        <f t="shared" ca="1" si="248"/>
        <v>iOS</v>
      </c>
      <c r="F1772" s="1">
        <f t="shared" ca="1" si="249"/>
        <v>31</v>
      </c>
      <c r="G1772" s="1">
        <f t="shared" ca="1" si="250"/>
        <v>152.57754580211085</v>
      </c>
      <c r="H1772" s="4">
        <f t="shared" ca="1" si="251"/>
        <v>338.00842192208222</v>
      </c>
    </row>
    <row r="1773" spans="1:8" x14ac:dyDescent="0.35">
      <c r="A1773" s="2">
        <f t="shared" ca="1" si="246"/>
        <v>44450</v>
      </c>
      <c r="B1773" s="2">
        <f t="shared" ca="1" si="247"/>
        <v>44531</v>
      </c>
      <c r="C1773" s="3" t="str">
        <f t="shared" ca="1" si="253"/>
        <v>AE</v>
      </c>
      <c r="D1773" s="1" t="str">
        <f t="shared" ca="1" si="252"/>
        <v>Google Organic Search</v>
      </c>
      <c r="E1773" s="1" t="str">
        <f t="shared" ca="1" si="248"/>
        <v>Android</v>
      </c>
      <c r="F1773" s="1">
        <f t="shared" ca="1" si="249"/>
        <v>47</v>
      </c>
      <c r="G1773" s="1">
        <f t="shared" ca="1" si="250"/>
        <v>615.85367784359767</v>
      </c>
      <c r="H1773" s="4">
        <f t="shared" ca="1" si="251"/>
        <v>812.04743644057021</v>
      </c>
    </row>
    <row r="1774" spans="1:8" x14ac:dyDescent="0.35">
      <c r="A1774" s="2">
        <f t="shared" ca="1" si="246"/>
        <v>44494</v>
      </c>
      <c r="B1774" s="2">
        <f t="shared" ca="1" si="247"/>
        <v>44499</v>
      </c>
      <c r="C1774" s="3" t="str">
        <f t="shared" ca="1" si="253"/>
        <v>AE</v>
      </c>
      <c r="D1774" s="1" t="str">
        <f t="shared" ca="1" si="252"/>
        <v>IS</v>
      </c>
      <c r="E1774" s="1" t="str">
        <f t="shared" ca="1" si="248"/>
        <v>Android</v>
      </c>
      <c r="F1774" s="1">
        <f t="shared" ca="1" si="249"/>
        <v>69</v>
      </c>
      <c r="G1774" s="1">
        <f t="shared" ca="1" si="250"/>
        <v>130.32767385002509</v>
      </c>
      <c r="H1774" s="4">
        <f t="shared" ca="1" si="251"/>
        <v>715.30505582784053</v>
      </c>
    </row>
    <row r="1775" spans="1:8" x14ac:dyDescent="0.35">
      <c r="A1775" s="2">
        <f t="shared" ca="1" si="246"/>
        <v>44430</v>
      </c>
      <c r="B1775" s="2">
        <f t="shared" ca="1" si="247"/>
        <v>44448</v>
      </c>
      <c r="C1775" s="3" t="str">
        <f t="shared" ca="1" si="253"/>
        <v>AE</v>
      </c>
      <c r="D1775" s="1" t="str">
        <f t="shared" ca="1" si="252"/>
        <v>FB</v>
      </c>
      <c r="E1775" s="1" t="str">
        <f t="shared" ca="1" si="248"/>
        <v>iOS</v>
      </c>
      <c r="F1775" s="1">
        <f t="shared" ca="1" si="249"/>
        <v>56</v>
      </c>
      <c r="G1775" s="1">
        <f t="shared" ca="1" si="250"/>
        <v>355.67820408419641</v>
      </c>
      <c r="H1775" s="4">
        <f t="shared" ca="1" si="251"/>
        <v>132.0971325927558</v>
      </c>
    </row>
    <row r="1776" spans="1:8" x14ac:dyDescent="0.35">
      <c r="A1776" s="2">
        <f t="shared" ca="1" si="246"/>
        <v>44413</v>
      </c>
      <c r="B1776" s="2">
        <f t="shared" ca="1" si="247"/>
        <v>44485</v>
      </c>
      <c r="C1776" s="3" t="str">
        <f t="shared" ca="1" si="253"/>
        <v>AE</v>
      </c>
      <c r="D1776" s="1" t="str">
        <f t="shared" ca="1" si="252"/>
        <v>FB</v>
      </c>
      <c r="E1776" s="1" t="str">
        <f t="shared" ca="1" si="248"/>
        <v>iOS</v>
      </c>
      <c r="F1776" s="1">
        <f t="shared" ca="1" si="249"/>
        <v>41</v>
      </c>
      <c r="G1776" s="1">
        <f t="shared" ca="1" si="250"/>
        <v>137.78920733894486</v>
      </c>
      <c r="H1776" s="4">
        <f t="shared" ca="1" si="251"/>
        <v>439.3248376245146</v>
      </c>
    </row>
    <row r="1777" spans="1:8" x14ac:dyDescent="0.35">
      <c r="A1777" s="2">
        <f t="shared" ca="1" si="246"/>
        <v>44430</v>
      </c>
      <c r="B1777" s="2">
        <f t="shared" ca="1" si="247"/>
        <v>44455</v>
      </c>
      <c r="C1777" s="3" t="str">
        <f t="shared" ca="1" si="253"/>
        <v>AE</v>
      </c>
      <c r="D1777" s="1" t="str">
        <f t="shared" ca="1" si="252"/>
        <v>FB</v>
      </c>
      <c r="E1777" s="1" t="str">
        <f t="shared" ca="1" si="248"/>
        <v>Android</v>
      </c>
      <c r="F1777" s="1">
        <f t="shared" ca="1" si="249"/>
        <v>19</v>
      </c>
      <c r="G1777" s="1">
        <f t="shared" ca="1" si="250"/>
        <v>307.25110304337187</v>
      </c>
      <c r="H1777" s="4">
        <f t="shared" ca="1" si="251"/>
        <v>751.30064992604332</v>
      </c>
    </row>
    <row r="1778" spans="1:8" x14ac:dyDescent="0.35">
      <c r="A1778" s="2">
        <f t="shared" ca="1" si="246"/>
        <v>44511</v>
      </c>
      <c r="B1778" s="2">
        <f t="shared" ca="1" si="247"/>
        <v>44556</v>
      </c>
      <c r="C1778" s="3" t="str">
        <f t="shared" ca="1" si="253"/>
        <v>AE</v>
      </c>
      <c r="D1778" s="1" t="str">
        <f t="shared" ca="1" si="252"/>
        <v>FB</v>
      </c>
      <c r="E1778" s="1" t="str">
        <f t="shared" ca="1" si="248"/>
        <v>Android</v>
      </c>
      <c r="F1778" s="1">
        <f t="shared" ca="1" si="249"/>
        <v>47</v>
      </c>
      <c r="G1778" s="1">
        <f t="shared" ca="1" si="250"/>
        <v>471.84530383191651</v>
      </c>
      <c r="H1778" s="4">
        <f t="shared" ca="1" si="251"/>
        <v>689.06087587444699</v>
      </c>
    </row>
    <row r="1779" spans="1:8" x14ac:dyDescent="0.35">
      <c r="A1779" s="2">
        <f t="shared" ca="1" si="246"/>
        <v>44493</v>
      </c>
      <c r="B1779" s="2">
        <f t="shared" ca="1" si="247"/>
        <v>44547</v>
      </c>
      <c r="C1779" s="3" t="str">
        <f t="shared" ca="1" si="253"/>
        <v>AE</v>
      </c>
      <c r="D1779" s="1" t="str">
        <f t="shared" ca="1" si="252"/>
        <v>FB</v>
      </c>
      <c r="E1779" s="1" t="str">
        <f t="shared" ca="1" si="248"/>
        <v>iOS</v>
      </c>
      <c r="F1779" s="1">
        <f t="shared" ca="1" si="249"/>
        <v>89</v>
      </c>
      <c r="G1779" s="1">
        <f t="shared" ca="1" si="250"/>
        <v>506.70180475661027</v>
      </c>
      <c r="H1779" s="4">
        <f t="shared" ca="1" si="251"/>
        <v>51.145557107347472</v>
      </c>
    </row>
    <row r="1780" spans="1:8" x14ac:dyDescent="0.35">
      <c r="A1780" s="2">
        <f t="shared" ca="1" si="246"/>
        <v>44464</v>
      </c>
      <c r="B1780" s="2">
        <f t="shared" ca="1" si="247"/>
        <v>44556</v>
      </c>
      <c r="C1780" s="3" t="str">
        <f t="shared" ca="1" si="253"/>
        <v>AE</v>
      </c>
      <c r="D1780" s="1" t="str">
        <f t="shared" ca="1" si="252"/>
        <v>ALV</v>
      </c>
      <c r="E1780" s="1" t="str">
        <f t="shared" ca="1" si="248"/>
        <v>Android</v>
      </c>
      <c r="F1780" s="1">
        <f t="shared" ca="1" si="249"/>
        <v>52</v>
      </c>
      <c r="G1780" s="1">
        <f t="shared" ca="1" si="250"/>
        <v>56.311641906841437</v>
      </c>
      <c r="H1780" s="4">
        <f t="shared" ca="1" si="251"/>
        <v>992.25127249890284</v>
      </c>
    </row>
    <row r="1781" spans="1:8" x14ac:dyDescent="0.35">
      <c r="A1781" s="2">
        <f t="shared" ca="1" si="246"/>
        <v>44433</v>
      </c>
      <c r="B1781" s="2">
        <f t="shared" ca="1" si="247"/>
        <v>44489</v>
      </c>
      <c r="C1781" s="3" t="str">
        <f t="shared" ca="1" si="253"/>
        <v>AE</v>
      </c>
      <c r="D1781" s="1" t="str">
        <f t="shared" ca="1" si="252"/>
        <v>Google Organic Search</v>
      </c>
      <c r="E1781" s="1" t="str">
        <f t="shared" ca="1" si="248"/>
        <v>Android</v>
      </c>
      <c r="F1781" s="1">
        <f t="shared" ca="1" si="249"/>
        <v>56</v>
      </c>
      <c r="G1781" s="1">
        <f t="shared" ca="1" si="250"/>
        <v>357.36837917229042</v>
      </c>
      <c r="H1781" s="4">
        <f t="shared" ca="1" si="251"/>
        <v>478.53255747965983</v>
      </c>
    </row>
    <row r="1782" spans="1:8" x14ac:dyDescent="0.35">
      <c r="A1782" s="2">
        <f t="shared" ca="1" si="246"/>
        <v>44504</v>
      </c>
      <c r="B1782" s="2">
        <f t="shared" ca="1" si="247"/>
        <v>44565</v>
      </c>
      <c r="C1782" s="3" t="str">
        <f t="shared" ca="1" si="253"/>
        <v>AE</v>
      </c>
      <c r="D1782" s="1" t="str">
        <f t="shared" ca="1" si="252"/>
        <v>ALV</v>
      </c>
      <c r="E1782" s="1" t="str">
        <f t="shared" ca="1" si="248"/>
        <v>iOS</v>
      </c>
      <c r="F1782" s="1">
        <f t="shared" ca="1" si="249"/>
        <v>87</v>
      </c>
      <c r="G1782" s="1">
        <f t="shared" ca="1" si="250"/>
        <v>360.30895002963905</v>
      </c>
      <c r="H1782" s="4">
        <f t="shared" ca="1" si="251"/>
        <v>256.85750059592061</v>
      </c>
    </row>
    <row r="1783" spans="1:8" x14ac:dyDescent="0.35">
      <c r="A1783" s="2">
        <f t="shared" ca="1" si="246"/>
        <v>44503</v>
      </c>
      <c r="B1783" s="2">
        <f t="shared" ca="1" si="247"/>
        <v>44512</v>
      </c>
      <c r="C1783" s="3" t="str">
        <f t="shared" ca="1" si="253"/>
        <v>AE</v>
      </c>
      <c r="D1783" s="1" t="str">
        <f t="shared" ca="1" si="252"/>
        <v>ALV</v>
      </c>
      <c r="E1783" s="1" t="str">
        <f t="shared" ca="1" si="248"/>
        <v>iOS</v>
      </c>
      <c r="F1783" s="1">
        <f t="shared" ca="1" si="249"/>
        <v>28</v>
      </c>
      <c r="G1783" s="1">
        <f t="shared" ca="1" si="250"/>
        <v>402.8237853424049</v>
      </c>
      <c r="H1783" s="4">
        <f t="shared" ca="1" si="251"/>
        <v>905.50225122346922</v>
      </c>
    </row>
    <row r="1784" spans="1:8" x14ac:dyDescent="0.35">
      <c r="A1784" s="2">
        <f t="shared" ca="1" si="246"/>
        <v>44509</v>
      </c>
      <c r="B1784" s="2">
        <f t="shared" ca="1" si="247"/>
        <v>44557</v>
      </c>
      <c r="C1784" s="3" t="str">
        <f t="shared" ca="1" si="253"/>
        <v>AE</v>
      </c>
      <c r="D1784" s="1" t="str">
        <f t="shared" ca="1" si="252"/>
        <v>GGA</v>
      </c>
      <c r="E1784" s="1" t="str">
        <f t="shared" ca="1" si="248"/>
        <v>iOS</v>
      </c>
      <c r="F1784" s="1">
        <f t="shared" ca="1" si="249"/>
        <v>41</v>
      </c>
      <c r="G1784" s="1">
        <f t="shared" ca="1" si="250"/>
        <v>66.782868442546032</v>
      </c>
      <c r="H1784" s="4">
        <f t="shared" ca="1" si="251"/>
        <v>755.9294241125649</v>
      </c>
    </row>
    <row r="1785" spans="1:8" x14ac:dyDescent="0.35">
      <c r="A1785" s="2">
        <f t="shared" ca="1" si="246"/>
        <v>44422</v>
      </c>
      <c r="B1785" s="2">
        <f t="shared" ca="1" si="247"/>
        <v>44425</v>
      </c>
      <c r="C1785" s="3" t="str">
        <f t="shared" ca="1" si="253"/>
        <v>AE</v>
      </c>
      <c r="D1785" s="1" t="str">
        <f t="shared" ca="1" si="252"/>
        <v>Unity</v>
      </c>
      <c r="E1785" s="1" t="str">
        <f t="shared" ca="1" si="248"/>
        <v>Android</v>
      </c>
      <c r="F1785" s="1">
        <f t="shared" ca="1" si="249"/>
        <v>42</v>
      </c>
      <c r="G1785" s="1">
        <f t="shared" ca="1" si="250"/>
        <v>367.97128708818258</v>
      </c>
      <c r="H1785" s="4">
        <f t="shared" ca="1" si="251"/>
        <v>937.77756751481206</v>
      </c>
    </row>
    <row r="1786" spans="1:8" x14ac:dyDescent="0.35">
      <c r="A1786" s="2">
        <f t="shared" ca="1" si="246"/>
        <v>44510</v>
      </c>
      <c r="B1786" s="2">
        <f t="shared" ca="1" si="247"/>
        <v>44539</v>
      </c>
      <c r="C1786" s="3" t="str">
        <f t="shared" ca="1" si="253"/>
        <v>AE</v>
      </c>
      <c r="D1786" s="1" t="str">
        <f t="shared" ca="1" si="252"/>
        <v>MTG</v>
      </c>
      <c r="E1786" s="1" t="str">
        <f t="shared" ca="1" si="248"/>
        <v>iOS</v>
      </c>
      <c r="F1786" s="1">
        <f t="shared" ca="1" si="249"/>
        <v>29</v>
      </c>
      <c r="G1786" s="1">
        <f t="shared" ca="1" si="250"/>
        <v>190.14898105803459</v>
      </c>
      <c r="H1786" s="4">
        <f t="shared" ca="1" si="251"/>
        <v>279.87330044301564</v>
      </c>
    </row>
    <row r="1787" spans="1:8" x14ac:dyDescent="0.35">
      <c r="A1787" s="2">
        <f t="shared" ca="1" si="246"/>
        <v>44492</v>
      </c>
      <c r="B1787" s="2">
        <f t="shared" ca="1" si="247"/>
        <v>44562</v>
      </c>
      <c r="C1787" s="3" t="str">
        <f t="shared" ca="1" si="253"/>
        <v>AE</v>
      </c>
      <c r="D1787" s="1" t="str">
        <f t="shared" ca="1" si="252"/>
        <v>Unity</v>
      </c>
      <c r="E1787" s="1" t="str">
        <f t="shared" ca="1" si="248"/>
        <v>iOS</v>
      </c>
      <c r="F1787" s="1">
        <f t="shared" ca="1" si="249"/>
        <v>40</v>
      </c>
      <c r="G1787" s="1">
        <f t="shared" ca="1" si="250"/>
        <v>366.0413651922259</v>
      </c>
      <c r="H1787" s="4">
        <f t="shared" ca="1" si="251"/>
        <v>648.2048216904675</v>
      </c>
    </row>
    <row r="1788" spans="1:8" x14ac:dyDescent="0.35">
      <c r="A1788" s="2">
        <f t="shared" ca="1" si="246"/>
        <v>44447</v>
      </c>
      <c r="B1788" s="2">
        <f t="shared" ca="1" si="247"/>
        <v>44528</v>
      </c>
      <c r="C1788" s="3" t="str">
        <f t="shared" ca="1" si="253"/>
        <v>AE</v>
      </c>
      <c r="D1788" s="1" t="str">
        <f t="shared" ca="1" si="252"/>
        <v>GGA</v>
      </c>
      <c r="E1788" s="1" t="str">
        <f t="shared" ca="1" si="248"/>
        <v>iOS</v>
      </c>
      <c r="F1788" s="1">
        <f t="shared" ca="1" si="249"/>
        <v>78</v>
      </c>
      <c r="G1788" s="1">
        <f t="shared" ca="1" si="250"/>
        <v>399.7696581536253</v>
      </c>
      <c r="H1788" s="4">
        <f t="shared" ca="1" si="251"/>
        <v>570.07828854320144</v>
      </c>
    </row>
    <row r="1789" spans="1:8" x14ac:dyDescent="0.35">
      <c r="A1789" s="2">
        <f t="shared" ca="1" si="246"/>
        <v>44438</v>
      </c>
      <c r="B1789" s="2">
        <f t="shared" ca="1" si="247"/>
        <v>44472</v>
      </c>
      <c r="C1789" s="3" t="str">
        <f t="shared" ca="1" si="253"/>
        <v>AE</v>
      </c>
      <c r="D1789" s="1" t="str">
        <f t="shared" ca="1" si="252"/>
        <v>MTG</v>
      </c>
      <c r="E1789" s="1" t="str">
        <f t="shared" ca="1" si="248"/>
        <v>Android</v>
      </c>
      <c r="F1789" s="1">
        <f t="shared" ca="1" si="249"/>
        <v>72</v>
      </c>
      <c r="G1789" s="1">
        <f t="shared" ca="1" si="250"/>
        <v>142.9426116113732</v>
      </c>
      <c r="H1789" s="4">
        <f t="shared" ca="1" si="251"/>
        <v>59.176428293757908</v>
      </c>
    </row>
    <row r="1790" spans="1:8" x14ac:dyDescent="0.35">
      <c r="A1790" s="2">
        <f t="shared" ca="1" si="246"/>
        <v>44419</v>
      </c>
      <c r="B1790" s="2">
        <f t="shared" ca="1" si="247"/>
        <v>44477</v>
      </c>
      <c r="C1790" s="3" t="str">
        <f t="shared" ref="C1790:C1801" ca="1" si="254">INDEX($C$2:$C$143,RANDBETWEEN(1,142))</f>
        <v>AE</v>
      </c>
      <c r="D1790" s="1" t="str">
        <f t="shared" ca="1" si="252"/>
        <v>FB</v>
      </c>
      <c r="E1790" s="1" t="str">
        <f t="shared" ca="1" si="248"/>
        <v>iOS</v>
      </c>
      <c r="F1790" s="1">
        <f t="shared" ca="1" si="249"/>
        <v>67</v>
      </c>
      <c r="G1790" s="1">
        <f t="shared" ca="1" si="250"/>
        <v>606.81930349616846</v>
      </c>
      <c r="H1790" s="4">
        <f t="shared" ca="1" si="251"/>
        <v>977.93806359323764</v>
      </c>
    </row>
    <row r="1791" spans="1:8" x14ac:dyDescent="0.35">
      <c r="A1791" s="2">
        <f t="shared" ca="1" si="246"/>
        <v>44446</v>
      </c>
      <c r="B1791" s="2">
        <f t="shared" ca="1" si="247"/>
        <v>44518</v>
      </c>
      <c r="C1791" s="3" t="str">
        <f t="shared" ca="1" si="254"/>
        <v>AE</v>
      </c>
      <c r="D1791" s="1" t="str">
        <f t="shared" ca="1" si="252"/>
        <v>IS</v>
      </c>
      <c r="E1791" s="1" t="str">
        <f t="shared" ca="1" si="248"/>
        <v>Android</v>
      </c>
      <c r="F1791" s="1">
        <f t="shared" ca="1" si="249"/>
        <v>62</v>
      </c>
      <c r="G1791" s="1">
        <f t="shared" ca="1" si="250"/>
        <v>399.18276918331321</v>
      </c>
      <c r="H1791" s="4">
        <f t="shared" ca="1" si="251"/>
        <v>294.82937598530521</v>
      </c>
    </row>
    <row r="1792" spans="1:8" x14ac:dyDescent="0.35">
      <c r="A1792" s="2">
        <f t="shared" ca="1" si="246"/>
        <v>44460</v>
      </c>
      <c r="B1792" s="2">
        <f t="shared" ca="1" si="247"/>
        <v>44547</v>
      </c>
      <c r="C1792" s="3" t="str">
        <f t="shared" ca="1" si="254"/>
        <v>AE</v>
      </c>
      <c r="D1792" s="1" t="str">
        <f t="shared" ca="1" si="252"/>
        <v>MTG</v>
      </c>
      <c r="E1792" s="1" t="str">
        <f t="shared" ca="1" si="248"/>
        <v>Android</v>
      </c>
      <c r="F1792" s="1">
        <f t="shared" ca="1" si="249"/>
        <v>5</v>
      </c>
      <c r="G1792" s="1">
        <f t="shared" ca="1" si="250"/>
        <v>639.23743071205865</v>
      </c>
      <c r="H1792" s="4">
        <f t="shared" ca="1" si="251"/>
        <v>34.0043180811751</v>
      </c>
    </row>
    <row r="1793" spans="1:8" x14ac:dyDescent="0.35">
      <c r="A1793" s="2">
        <f t="shared" ca="1" si="246"/>
        <v>44502</v>
      </c>
      <c r="B1793" s="2">
        <f t="shared" ca="1" si="247"/>
        <v>44564</v>
      </c>
      <c r="C1793" s="3" t="str">
        <f t="shared" ca="1" si="254"/>
        <v>AE</v>
      </c>
      <c r="D1793" s="1" t="str">
        <f t="shared" ca="1" si="252"/>
        <v>MTG</v>
      </c>
      <c r="E1793" s="1" t="str">
        <f t="shared" ca="1" si="248"/>
        <v>Android</v>
      </c>
      <c r="F1793" s="1">
        <f t="shared" ca="1" si="249"/>
        <v>43</v>
      </c>
      <c r="G1793" s="1">
        <f t="shared" ca="1" si="250"/>
        <v>86.136643273448854</v>
      </c>
      <c r="H1793" s="4">
        <f t="shared" ca="1" si="251"/>
        <v>97.812901626627593</v>
      </c>
    </row>
    <row r="1794" spans="1:8" x14ac:dyDescent="0.35">
      <c r="A1794" s="2">
        <f t="shared" ref="A1794:A1857" ca="1" si="255">RANDBETWEEN(44511-100,44511)</f>
        <v>44418</v>
      </c>
      <c r="B1794" s="2">
        <f t="shared" ca="1" si="247"/>
        <v>44467</v>
      </c>
      <c r="C1794" s="3" t="str">
        <f t="shared" ca="1" si="254"/>
        <v>AE</v>
      </c>
      <c r="D1794" s="1" t="str">
        <f t="shared" ca="1" si="252"/>
        <v>ALV</v>
      </c>
      <c r="E1794" s="1" t="str">
        <f t="shared" ca="1" si="248"/>
        <v>Android</v>
      </c>
      <c r="F1794" s="1">
        <f t="shared" ca="1" si="249"/>
        <v>25</v>
      </c>
      <c r="G1794" s="1">
        <f t="shared" ca="1" si="250"/>
        <v>442.48648956524084</v>
      </c>
      <c r="H1794" s="4">
        <f t="shared" ca="1" si="251"/>
        <v>63.377132590330952</v>
      </c>
    </row>
    <row r="1795" spans="1:8" x14ac:dyDescent="0.35">
      <c r="A1795" s="2">
        <f t="shared" ca="1" si="255"/>
        <v>44494</v>
      </c>
      <c r="B1795" s="2">
        <f t="shared" ref="B1795:B1858" ca="1" si="256">RANDBETWEEN(A1795+3,A1795+100)</f>
        <v>44522</v>
      </c>
      <c r="C1795" s="3" t="str">
        <f t="shared" ca="1" si="254"/>
        <v>AE</v>
      </c>
      <c r="D1795" s="1" t="str">
        <f t="shared" ca="1" si="252"/>
        <v>MTG</v>
      </c>
      <c r="E1795" s="1" t="str">
        <f t="shared" ref="E1795:E1858" ca="1" si="257">CHOOSE(RANDBETWEEN(1,2), "iOS", "Android")</f>
        <v>iOS</v>
      </c>
      <c r="F1795" s="1">
        <f t="shared" ref="F1795:F1858" ca="1" si="258">RANDBETWEEN(0,90)</f>
        <v>59</v>
      </c>
      <c r="G1795" s="1">
        <f t="shared" ref="G1795:G1858" ca="1" si="259">RAND()*700</f>
        <v>587.54275195963464</v>
      </c>
      <c r="H1795" s="4">
        <f t="shared" ref="H1795:H1858" ca="1" si="260">RAND()*1000</f>
        <v>673.89893422856778</v>
      </c>
    </row>
    <row r="1796" spans="1:8" x14ac:dyDescent="0.35">
      <c r="A1796" s="2">
        <f t="shared" ca="1" si="255"/>
        <v>44420</v>
      </c>
      <c r="B1796" s="2">
        <f t="shared" ca="1" si="256"/>
        <v>44499</v>
      </c>
      <c r="C1796" s="3" t="str">
        <f t="shared" ca="1" si="254"/>
        <v>AE</v>
      </c>
      <c r="D1796" s="1" t="str">
        <f t="shared" ca="1" si="252"/>
        <v>Organic</v>
      </c>
      <c r="E1796" s="1" t="str">
        <f t="shared" ca="1" si="257"/>
        <v>Android</v>
      </c>
      <c r="F1796" s="1">
        <f t="shared" ca="1" si="258"/>
        <v>35</v>
      </c>
      <c r="G1796" s="1">
        <f t="shared" ca="1" si="259"/>
        <v>441.90983172716682</v>
      </c>
      <c r="H1796" s="4">
        <f t="shared" ca="1" si="260"/>
        <v>957.41447371611491</v>
      </c>
    </row>
    <row r="1797" spans="1:8" x14ac:dyDescent="0.35">
      <c r="A1797" s="2">
        <f t="shared" ca="1" si="255"/>
        <v>44462</v>
      </c>
      <c r="B1797" s="2">
        <f t="shared" ca="1" si="256"/>
        <v>44519</v>
      </c>
      <c r="C1797" s="3" t="str">
        <f t="shared" ca="1" si="254"/>
        <v>AE</v>
      </c>
      <c r="D1797" s="1" t="str">
        <f t="shared" ca="1" si="252"/>
        <v>ALV</v>
      </c>
      <c r="E1797" s="1" t="str">
        <f t="shared" ca="1" si="257"/>
        <v>Android</v>
      </c>
      <c r="F1797" s="1">
        <f t="shared" ca="1" si="258"/>
        <v>19</v>
      </c>
      <c r="G1797" s="1">
        <f t="shared" ca="1" si="259"/>
        <v>230.5604469050763</v>
      </c>
      <c r="H1797" s="4">
        <f t="shared" ca="1" si="260"/>
        <v>786.42830095468514</v>
      </c>
    </row>
    <row r="1798" spans="1:8" x14ac:dyDescent="0.35">
      <c r="A1798" s="2">
        <f t="shared" ca="1" si="255"/>
        <v>44496</v>
      </c>
      <c r="B1798" s="2">
        <f t="shared" ca="1" si="256"/>
        <v>44541</v>
      </c>
      <c r="C1798" s="3" t="str">
        <f t="shared" ca="1" si="254"/>
        <v>AE</v>
      </c>
      <c r="D1798" s="1" t="str">
        <f t="shared" ca="1" si="252"/>
        <v>Organic</v>
      </c>
      <c r="E1798" s="1" t="str">
        <f t="shared" ca="1" si="257"/>
        <v>iOS</v>
      </c>
      <c r="F1798" s="1">
        <f t="shared" ca="1" si="258"/>
        <v>2</v>
      </c>
      <c r="G1798" s="1">
        <f t="shared" ca="1" si="259"/>
        <v>197.65363892491419</v>
      </c>
      <c r="H1798" s="4">
        <f t="shared" ca="1" si="260"/>
        <v>558.97270928771968</v>
      </c>
    </row>
    <row r="1799" spans="1:8" x14ac:dyDescent="0.35">
      <c r="A1799" s="2">
        <f t="shared" ca="1" si="255"/>
        <v>44415</v>
      </c>
      <c r="B1799" s="2">
        <f t="shared" ca="1" si="256"/>
        <v>44468</v>
      </c>
      <c r="C1799" s="3" t="str">
        <f t="shared" ca="1" si="254"/>
        <v>AE</v>
      </c>
      <c r="D1799" s="1" t="str">
        <f t="shared" ca="1" si="252"/>
        <v>Google Organic Search</v>
      </c>
      <c r="E1799" s="1" t="str">
        <f t="shared" ca="1" si="257"/>
        <v>iOS</v>
      </c>
      <c r="F1799" s="1">
        <f t="shared" ca="1" si="258"/>
        <v>68</v>
      </c>
      <c r="G1799" s="1">
        <f t="shared" ca="1" si="259"/>
        <v>615.0195343631317</v>
      </c>
      <c r="H1799" s="4">
        <f t="shared" ca="1" si="260"/>
        <v>645.42187521888923</v>
      </c>
    </row>
    <row r="1800" spans="1:8" x14ac:dyDescent="0.35">
      <c r="A1800" s="2">
        <f t="shared" ca="1" si="255"/>
        <v>44492</v>
      </c>
      <c r="B1800" s="2">
        <f t="shared" ca="1" si="256"/>
        <v>44579</v>
      </c>
      <c r="C1800" s="3" t="str">
        <f t="shared" ca="1" si="254"/>
        <v>AE</v>
      </c>
      <c r="D1800" s="1" t="str">
        <f t="shared" ca="1" si="252"/>
        <v>Google Organic Search</v>
      </c>
      <c r="E1800" s="1" t="str">
        <f t="shared" ca="1" si="257"/>
        <v>iOS</v>
      </c>
      <c r="F1800" s="1">
        <f t="shared" ca="1" si="258"/>
        <v>81</v>
      </c>
      <c r="G1800" s="1">
        <f t="shared" ca="1" si="259"/>
        <v>152.0968437787628</v>
      </c>
      <c r="H1800" s="4">
        <f t="shared" ca="1" si="260"/>
        <v>403.43457286207109</v>
      </c>
    </row>
    <row r="1801" spans="1:8" x14ac:dyDescent="0.35">
      <c r="A1801" s="2">
        <f t="shared" ca="1" si="255"/>
        <v>44506</v>
      </c>
      <c r="B1801" s="2">
        <f t="shared" ca="1" si="256"/>
        <v>44593</v>
      </c>
      <c r="C1801" s="3" t="str">
        <f t="shared" ca="1" si="254"/>
        <v>AE</v>
      </c>
      <c r="D1801" s="1" t="str">
        <f t="shared" ca="1" si="252"/>
        <v>MTG</v>
      </c>
      <c r="E1801" s="1" t="str">
        <f t="shared" ca="1" si="257"/>
        <v>Android</v>
      </c>
      <c r="F1801" s="1">
        <f t="shared" ca="1" si="258"/>
        <v>51</v>
      </c>
      <c r="G1801" s="1">
        <f t="shared" ca="1" si="259"/>
        <v>377.31026384383426</v>
      </c>
      <c r="H1801" s="4">
        <f t="shared" ca="1" si="260"/>
        <v>506.50151280630905</v>
      </c>
    </row>
    <row r="1802" spans="1:8" x14ac:dyDescent="0.35">
      <c r="A1802" s="2">
        <f t="shared" ca="1" si="255"/>
        <v>44491</v>
      </c>
      <c r="B1802" s="2">
        <f t="shared" ca="1" si="256"/>
        <v>44565</v>
      </c>
      <c r="C1802" s="3" t="s">
        <v>30</v>
      </c>
      <c r="D1802" s="1" t="str">
        <f t="shared" ca="1" si="252"/>
        <v>TikTok</v>
      </c>
      <c r="E1802" s="1" t="str">
        <f t="shared" ca="1" si="257"/>
        <v>iOS</v>
      </c>
      <c r="F1802" s="1">
        <f t="shared" ca="1" si="258"/>
        <v>74</v>
      </c>
      <c r="G1802" s="1">
        <f t="shared" ca="1" si="259"/>
        <v>551.28879594236969</v>
      </c>
      <c r="H1802" s="4">
        <f t="shared" ca="1" si="260"/>
        <v>986.77441498716053</v>
      </c>
    </row>
    <row r="1803" spans="1:8" x14ac:dyDescent="0.35">
      <c r="A1803" s="2">
        <f t="shared" ca="1" si="255"/>
        <v>44442</v>
      </c>
      <c r="B1803" s="2">
        <f t="shared" ca="1" si="256"/>
        <v>44512</v>
      </c>
      <c r="C1803" s="3" t="str">
        <f t="shared" ref="C1803:C1834" ca="1" si="261">INDEX($C$2:$C$143,RANDBETWEEN(1,142))</f>
        <v>AE</v>
      </c>
      <c r="D1803" s="1" t="str">
        <f t="shared" ca="1" si="252"/>
        <v>Google Organic Search</v>
      </c>
      <c r="E1803" s="1" t="str">
        <f t="shared" ca="1" si="257"/>
        <v>Android</v>
      </c>
      <c r="F1803" s="1">
        <f t="shared" ca="1" si="258"/>
        <v>57</v>
      </c>
      <c r="G1803" s="1">
        <f t="shared" ca="1" si="259"/>
        <v>412.09070168455531</v>
      </c>
      <c r="H1803" s="4">
        <f t="shared" ca="1" si="260"/>
        <v>971.33425563561866</v>
      </c>
    </row>
    <row r="1804" spans="1:8" x14ac:dyDescent="0.35">
      <c r="A1804" s="2">
        <f t="shared" ca="1" si="255"/>
        <v>44496</v>
      </c>
      <c r="B1804" s="2">
        <f t="shared" ca="1" si="256"/>
        <v>44561</v>
      </c>
      <c r="C1804" s="3" t="str">
        <f t="shared" ca="1" si="261"/>
        <v>AE</v>
      </c>
      <c r="D1804" s="1" t="str">
        <f t="shared" ref="D1804:D1867" ca="1" si="262">INDEX($D$2:$D$143,RANDBETWEEN(1,10))</f>
        <v>Google Organic Search</v>
      </c>
      <c r="E1804" s="1" t="str">
        <f t="shared" ca="1" si="257"/>
        <v>Android</v>
      </c>
      <c r="F1804" s="1">
        <f t="shared" ca="1" si="258"/>
        <v>24</v>
      </c>
      <c r="G1804" s="1">
        <f t="shared" ca="1" si="259"/>
        <v>585.45411017802985</v>
      </c>
      <c r="H1804" s="4">
        <f t="shared" ca="1" si="260"/>
        <v>446.50324334074168</v>
      </c>
    </row>
    <row r="1805" spans="1:8" x14ac:dyDescent="0.35">
      <c r="A1805" s="2">
        <f t="shared" ca="1" si="255"/>
        <v>44474</v>
      </c>
      <c r="B1805" s="2">
        <f t="shared" ca="1" si="256"/>
        <v>44504</v>
      </c>
      <c r="C1805" s="3" t="str">
        <f t="shared" ca="1" si="261"/>
        <v>AE</v>
      </c>
      <c r="D1805" s="1" t="str">
        <f t="shared" ca="1" si="262"/>
        <v>Unity</v>
      </c>
      <c r="E1805" s="1" t="str">
        <f t="shared" ca="1" si="257"/>
        <v>Android</v>
      </c>
      <c r="F1805" s="1">
        <f t="shared" ca="1" si="258"/>
        <v>31</v>
      </c>
      <c r="G1805" s="1">
        <f t="shared" ca="1" si="259"/>
        <v>39.265667974219994</v>
      </c>
      <c r="H1805" s="4">
        <f t="shared" ca="1" si="260"/>
        <v>226.19674478873853</v>
      </c>
    </row>
    <row r="1806" spans="1:8" x14ac:dyDescent="0.35">
      <c r="A1806" s="2">
        <f t="shared" ca="1" si="255"/>
        <v>44495</v>
      </c>
      <c r="B1806" s="2">
        <f t="shared" ca="1" si="256"/>
        <v>44559</v>
      </c>
      <c r="C1806" s="3" t="str">
        <f t="shared" ca="1" si="261"/>
        <v>AE</v>
      </c>
      <c r="D1806" s="1" t="str">
        <f t="shared" ca="1" si="262"/>
        <v>ALV</v>
      </c>
      <c r="E1806" s="1" t="str">
        <f t="shared" ca="1" si="257"/>
        <v>Android</v>
      </c>
      <c r="F1806" s="1">
        <f t="shared" ca="1" si="258"/>
        <v>43</v>
      </c>
      <c r="G1806" s="1">
        <f t="shared" ca="1" si="259"/>
        <v>61.426013573444273</v>
      </c>
      <c r="H1806" s="4">
        <f t="shared" ca="1" si="260"/>
        <v>371.58090093877183</v>
      </c>
    </row>
    <row r="1807" spans="1:8" x14ac:dyDescent="0.35">
      <c r="A1807" s="2">
        <f t="shared" ca="1" si="255"/>
        <v>44487</v>
      </c>
      <c r="B1807" s="2">
        <f t="shared" ca="1" si="256"/>
        <v>44555</v>
      </c>
      <c r="C1807" s="3" t="str">
        <f t="shared" ca="1" si="261"/>
        <v>AE</v>
      </c>
      <c r="D1807" s="1" t="str">
        <f t="shared" ca="1" si="262"/>
        <v>MTG</v>
      </c>
      <c r="E1807" s="1" t="str">
        <f t="shared" ca="1" si="257"/>
        <v>iOS</v>
      </c>
      <c r="F1807" s="1">
        <f t="shared" ca="1" si="258"/>
        <v>60</v>
      </c>
      <c r="G1807" s="1">
        <f t="shared" ca="1" si="259"/>
        <v>190.18229022153361</v>
      </c>
      <c r="H1807" s="4">
        <f t="shared" ca="1" si="260"/>
        <v>274.26026904459269</v>
      </c>
    </row>
    <row r="1808" spans="1:8" x14ac:dyDescent="0.35">
      <c r="A1808" s="2">
        <f t="shared" ca="1" si="255"/>
        <v>44441</v>
      </c>
      <c r="B1808" s="2">
        <f t="shared" ca="1" si="256"/>
        <v>44472</v>
      </c>
      <c r="C1808" s="3" t="str">
        <f t="shared" ca="1" si="261"/>
        <v>AE</v>
      </c>
      <c r="D1808" s="1" t="str">
        <f t="shared" ca="1" si="262"/>
        <v>Google Organic Search</v>
      </c>
      <c r="E1808" s="1" t="str">
        <f t="shared" ca="1" si="257"/>
        <v>Android</v>
      </c>
      <c r="F1808" s="1">
        <f t="shared" ca="1" si="258"/>
        <v>9</v>
      </c>
      <c r="G1808" s="1">
        <f t="shared" ca="1" si="259"/>
        <v>123.13577969653883</v>
      </c>
      <c r="H1808" s="4">
        <f t="shared" ca="1" si="260"/>
        <v>820.11065285612312</v>
      </c>
    </row>
    <row r="1809" spans="1:8" x14ac:dyDescent="0.35">
      <c r="A1809" s="2">
        <f t="shared" ca="1" si="255"/>
        <v>44473</v>
      </c>
      <c r="B1809" s="2">
        <f t="shared" ca="1" si="256"/>
        <v>44480</v>
      </c>
      <c r="C1809" s="3" t="str">
        <f t="shared" ca="1" si="261"/>
        <v>AE</v>
      </c>
      <c r="D1809" s="1" t="str">
        <f t="shared" ca="1" si="262"/>
        <v>TikTok</v>
      </c>
      <c r="E1809" s="1" t="str">
        <f t="shared" ca="1" si="257"/>
        <v>iOS</v>
      </c>
      <c r="F1809" s="1">
        <f t="shared" ca="1" si="258"/>
        <v>74</v>
      </c>
      <c r="G1809" s="1">
        <f t="shared" ca="1" si="259"/>
        <v>193.71803573131044</v>
      </c>
      <c r="H1809" s="4">
        <f t="shared" ca="1" si="260"/>
        <v>117.10904163225277</v>
      </c>
    </row>
    <row r="1810" spans="1:8" x14ac:dyDescent="0.35">
      <c r="A1810" s="2">
        <f t="shared" ca="1" si="255"/>
        <v>44431</v>
      </c>
      <c r="B1810" s="2">
        <f t="shared" ca="1" si="256"/>
        <v>44457</v>
      </c>
      <c r="C1810" s="3" t="str">
        <f t="shared" ca="1" si="261"/>
        <v>AE</v>
      </c>
      <c r="D1810" s="1" t="str">
        <f t="shared" ca="1" si="262"/>
        <v>Unity</v>
      </c>
      <c r="E1810" s="1" t="str">
        <f t="shared" ca="1" si="257"/>
        <v>Android</v>
      </c>
      <c r="F1810" s="1">
        <f t="shared" ca="1" si="258"/>
        <v>3</v>
      </c>
      <c r="G1810" s="1">
        <f t="shared" ca="1" si="259"/>
        <v>187.45093427346816</v>
      </c>
      <c r="H1810" s="4">
        <f t="shared" ca="1" si="260"/>
        <v>607.48572347886034</v>
      </c>
    </row>
    <row r="1811" spans="1:8" x14ac:dyDescent="0.35">
      <c r="A1811" s="2">
        <f t="shared" ca="1" si="255"/>
        <v>44424</v>
      </c>
      <c r="B1811" s="2">
        <f t="shared" ca="1" si="256"/>
        <v>44429</v>
      </c>
      <c r="C1811" s="3" t="str">
        <f t="shared" ca="1" si="261"/>
        <v>AE</v>
      </c>
      <c r="D1811" s="1" t="str">
        <f t="shared" ca="1" si="262"/>
        <v>TikTok</v>
      </c>
      <c r="E1811" s="1" t="str">
        <f t="shared" ca="1" si="257"/>
        <v>iOS</v>
      </c>
      <c r="F1811" s="1">
        <f t="shared" ca="1" si="258"/>
        <v>84</v>
      </c>
      <c r="G1811" s="1">
        <f t="shared" ca="1" si="259"/>
        <v>331.04880060498937</v>
      </c>
      <c r="H1811" s="4">
        <f t="shared" ca="1" si="260"/>
        <v>60.307645098342633</v>
      </c>
    </row>
    <row r="1812" spans="1:8" x14ac:dyDescent="0.35">
      <c r="A1812" s="2">
        <f t="shared" ca="1" si="255"/>
        <v>44505</v>
      </c>
      <c r="B1812" s="2">
        <f t="shared" ca="1" si="256"/>
        <v>44568</v>
      </c>
      <c r="C1812" s="3" t="str">
        <f t="shared" ca="1" si="261"/>
        <v>AE</v>
      </c>
      <c r="D1812" s="1" t="str">
        <f t="shared" ca="1" si="262"/>
        <v>ALV</v>
      </c>
      <c r="E1812" s="1" t="str">
        <f t="shared" ca="1" si="257"/>
        <v>Android</v>
      </c>
      <c r="F1812" s="1">
        <f t="shared" ca="1" si="258"/>
        <v>3</v>
      </c>
      <c r="G1812" s="1">
        <f t="shared" ca="1" si="259"/>
        <v>511.59385088882289</v>
      </c>
      <c r="H1812" s="4">
        <f t="shared" ca="1" si="260"/>
        <v>639.97831395773403</v>
      </c>
    </row>
    <row r="1813" spans="1:8" x14ac:dyDescent="0.35">
      <c r="A1813" s="2">
        <f t="shared" ca="1" si="255"/>
        <v>44504</v>
      </c>
      <c r="B1813" s="2">
        <f t="shared" ca="1" si="256"/>
        <v>44563</v>
      </c>
      <c r="C1813" s="3" t="str">
        <f t="shared" ca="1" si="261"/>
        <v>AE</v>
      </c>
      <c r="D1813" s="1" t="str">
        <f t="shared" ca="1" si="262"/>
        <v>Unity</v>
      </c>
      <c r="E1813" s="1" t="str">
        <f t="shared" ca="1" si="257"/>
        <v>iOS</v>
      </c>
      <c r="F1813" s="1">
        <f t="shared" ca="1" si="258"/>
        <v>54</v>
      </c>
      <c r="G1813" s="1">
        <f t="shared" ca="1" si="259"/>
        <v>475.05931431265452</v>
      </c>
      <c r="H1813" s="4">
        <f t="shared" ca="1" si="260"/>
        <v>543.38980210848581</v>
      </c>
    </row>
    <row r="1814" spans="1:8" x14ac:dyDescent="0.35">
      <c r="A1814" s="2">
        <f t="shared" ca="1" si="255"/>
        <v>44416</v>
      </c>
      <c r="B1814" s="2">
        <f t="shared" ca="1" si="256"/>
        <v>44482</v>
      </c>
      <c r="C1814" s="3" t="str">
        <f t="shared" ca="1" si="261"/>
        <v>AE</v>
      </c>
      <c r="D1814" s="1" t="str">
        <f t="shared" ca="1" si="262"/>
        <v>IS</v>
      </c>
      <c r="E1814" s="1" t="str">
        <f t="shared" ca="1" si="257"/>
        <v>iOS</v>
      </c>
      <c r="F1814" s="1">
        <f t="shared" ca="1" si="258"/>
        <v>27</v>
      </c>
      <c r="G1814" s="1">
        <f t="shared" ca="1" si="259"/>
        <v>530.30678015308013</v>
      </c>
      <c r="H1814" s="4">
        <f t="shared" ca="1" si="260"/>
        <v>381.37673519324534</v>
      </c>
    </row>
    <row r="1815" spans="1:8" x14ac:dyDescent="0.35">
      <c r="A1815" s="2">
        <f t="shared" ca="1" si="255"/>
        <v>44439</v>
      </c>
      <c r="B1815" s="2">
        <f t="shared" ca="1" si="256"/>
        <v>44480</v>
      </c>
      <c r="C1815" s="3" t="str">
        <f t="shared" ca="1" si="261"/>
        <v>AE</v>
      </c>
      <c r="D1815" s="1" t="str">
        <f t="shared" ca="1" si="262"/>
        <v>Unity</v>
      </c>
      <c r="E1815" s="1" t="str">
        <f t="shared" ca="1" si="257"/>
        <v>iOS</v>
      </c>
      <c r="F1815" s="1">
        <f t="shared" ca="1" si="258"/>
        <v>39</v>
      </c>
      <c r="G1815" s="1">
        <f t="shared" ca="1" si="259"/>
        <v>339.41893324421289</v>
      </c>
      <c r="H1815" s="4">
        <f t="shared" ca="1" si="260"/>
        <v>991.23239264420943</v>
      </c>
    </row>
    <row r="1816" spans="1:8" x14ac:dyDescent="0.35">
      <c r="A1816" s="2">
        <f t="shared" ca="1" si="255"/>
        <v>44464</v>
      </c>
      <c r="B1816" s="2">
        <f t="shared" ca="1" si="256"/>
        <v>44480</v>
      </c>
      <c r="C1816" s="3" t="str">
        <f t="shared" ca="1" si="261"/>
        <v>AE</v>
      </c>
      <c r="D1816" s="1" t="str">
        <f t="shared" ca="1" si="262"/>
        <v>GGA</v>
      </c>
      <c r="E1816" s="1" t="str">
        <f t="shared" ca="1" si="257"/>
        <v>iOS</v>
      </c>
      <c r="F1816" s="1">
        <f t="shared" ca="1" si="258"/>
        <v>57</v>
      </c>
      <c r="G1816" s="1">
        <f t="shared" ca="1" si="259"/>
        <v>290.00600027525803</v>
      </c>
      <c r="H1816" s="4">
        <f t="shared" ca="1" si="260"/>
        <v>17.251444397746841</v>
      </c>
    </row>
    <row r="1817" spans="1:8" x14ac:dyDescent="0.35">
      <c r="A1817" s="2">
        <f t="shared" ca="1" si="255"/>
        <v>44453</v>
      </c>
      <c r="B1817" s="2">
        <f t="shared" ca="1" si="256"/>
        <v>44538</v>
      </c>
      <c r="C1817" s="3" t="str">
        <f t="shared" ca="1" si="261"/>
        <v>AE</v>
      </c>
      <c r="D1817" s="1" t="str">
        <f t="shared" ca="1" si="262"/>
        <v>TikTok</v>
      </c>
      <c r="E1817" s="1" t="str">
        <f t="shared" ca="1" si="257"/>
        <v>iOS</v>
      </c>
      <c r="F1817" s="1">
        <f t="shared" ca="1" si="258"/>
        <v>67</v>
      </c>
      <c r="G1817" s="1">
        <f t="shared" ca="1" si="259"/>
        <v>381.33294635264724</v>
      </c>
      <c r="H1817" s="4">
        <f t="shared" ca="1" si="260"/>
        <v>216.80466021764209</v>
      </c>
    </row>
    <row r="1818" spans="1:8" x14ac:dyDescent="0.35">
      <c r="A1818" s="2">
        <f t="shared" ca="1" si="255"/>
        <v>44422</v>
      </c>
      <c r="B1818" s="2">
        <f t="shared" ca="1" si="256"/>
        <v>44498</v>
      </c>
      <c r="C1818" s="3" t="str">
        <f t="shared" ca="1" si="261"/>
        <v>AE</v>
      </c>
      <c r="D1818" s="1" t="str">
        <f t="shared" ca="1" si="262"/>
        <v>MTG</v>
      </c>
      <c r="E1818" s="1" t="str">
        <f t="shared" ca="1" si="257"/>
        <v>Android</v>
      </c>
      <c r="F1818" s="1">
        <f t="shared" ca="1" si="258"/>
        <v>16</v>
      </c>
      <c r="G1818" s="1">
        <f t="shared" ca="1" si="259"/>
        <v>81.186547245760508</v>
      </c>
      <c r="H1818" s="4">
        <f t="shared" ca="1" si="260"/>
        <v>0.69616579216480456</v>
      </c>
    </row>
    <row r="1819" spans="1:8" x14ac:dyDescent="0.35">
      <c r="A1819" s="2">
        <f t="shared" ca="1" si="255"/>
        <v>44430</v>
      </c>
      <c r="B1819" s="2">
        <f t="shared" ca="1" si="256"/>
        <v>44493</v>
      </c>
      <c r="C1819" s="3" t="str">
        <f t="shared" ca="1" si="261"/>
        <v>AE</v>
      </c>
      <c r="D1819" s="1" t="str">
        <f t="shared" ca="1" si="262"/>
        <v>Google Organic Search</v>
      </c>
      <c r="E1819" s="1" t="str">
        <f t="shared" ca="1" si="257"/>
        <v>Android</v>
      </c>
      <c r="F1819" s="1">
        <f t="shared" ca="1" si="258"/>
        <v>24</v>
      </c>
      <c r="G1819" s="1">
        <f t="shared" ca="1" si="259"/>
        <v>366.19323376130814</v>
      </c>
      <c r="H1819" s="4">
        <f t="shared" ca="1" si="260"/>
        <v>888.91900093729726</v>
      </c>
    </row>
    <row r="1820" spans="1:8" x14ac:dyDescent="0.35">
      <c r="A1820" s="2">
        <f t="shared" ca="1" si="255"/>
        <v>44479</v>
      </c>
      <c r="B1820" s="2">
        <f t="shared" ca="1" si="256"/>
        <v>44549</v>
      </c>
      <c r="C1820" s="3" t="str">
        <f t="shared" ca="1" si="261"/>
        <v>AE</v>
      </c>
      <c r="D1820" s="1" t="str">
        <f t="shared" ca="1" si="262"/>
        <v>MTG</v>
      </c>
      <c r="E1820" s="1" t="str">
        <f t="shared" ca="1" si="257"/>
        <v>iOS</v>
      </c>
      <c r="F1820" s="1">
        <f t="shared" ca="1" si="258"/>
        <v>45</v>
      </c>
      <c r="G1820" s="1">
        <f t="shared" ca="1" si="259"/>
        <v>577.98295024489471</v>
      </c>
      <c r="H1820" s="4">
        <f t="shared" ca="1" si="260"/>
        <v>682.34467824344722</v>
      </c>
    </row>
    <row r="1821" spans="1:8" x14ac:dyDescent="0.35">
      <c r="A1821" s="2">
        <f t="shared" ca="1" si="255"/>
        <v>44504</v>
      </c>
      <c r="B1821" s="2">
        <f t="shared" ca="1" si="256"/>
        <v>44512</v>
      </c>
      <c r="C1821" s="3" t="str">
        <f t="shared" ca="1" si="261"/>
        <v>AE</v>
      </c>
      <c r="D1821" s="1" t="str">
        <f t="shared" ca="1" si="262"/>
        <v>Unity</v>
      </c>
      <c r="E1821" s="1" t="str">
        <f t="shared" ca="1" si="257"/>
        <v>iOS</v>
      </c>
      <c r="F1821" s="1">
        <f t="shared" ca="1" si="258"/>
        <v>48</v>
      </c>
      <c r="G1821" s="1">
        <f t="shared" ca="1" si="259"/>
        <v>110.42213352860514</v>
      </c>
      <c r="H1821" s="4">
        <f t="shared" ca="1" si="260"/>
        <v>58.813689000566939</v>
      </c>
    </row>
    <row r="1822" spans="1:8" x14ac:dyDescent="0.35">
      <c r="A1822" s="2">
        <f t="shared" ca="1" si="255"/>
        <v>44479</v>
      </c>
      <c r="B1822" s="2">
        <f t="shared" ca="1" si="256"/>
        <v>44511</v>
      </c>
      <c r="C1822" s="3" t="str">
        <f t="shared" ca="1" si="261"/>
        <v>AE</v>
      </c>
      <c r="D1822" s="1" t="str">
        <f t="shared" ca="1" si="262"/>
        <v>FB</v>
      </c>
      <c r="E1822" s="1" t="str">
        <f t="shared" ca="1" si="257"/>
        <v>iOS</v>
      </c>
      <c r="F1822" s="1">
        <f t="shared" ca="1" si="258"/>
        <v>6</v>
      </c>
      <c r="G1822" s="1">
        <f t="shared" ca="1" si="259"/>
        <v>568.33530365499234</v>
      </c>
      <c r="H1822" s="4">
        <f t="shared" ca="1" si="260"/>
        <v>21.578179565354016</v>
      </c>
    </row>
    <row r="1823" spans="1:8" x14ac:dyDescent="0.35">
      <c r="A1823" s="2">
        <f t="shared" ca="1" si="255"/>
        <v>44495</v>
      </c>
      <c r="B1823" s="2">
        <f t="shared" ca="1" si="256"/>
        <v>44502</v>
      </c>
      <c r="C1823" s="3" t="str">
        <f t="shared" ca="1" si="261"/>
        <v>AE</v>
      </c>
      <c r="D1823" s="1" t="str">
        <f t="shared" ca="1" si="262"/>
        <v>GGA</v>
      </c>
      <c r="E1823" s="1" t="str">
        <f t="shared" ca="1" si="257"/>
        <v>Android</v>
      </c>
      <c r="F1823" s="1">
        <f t="shared" ca="1" si="258"/>
        <v>15</v>
      </c>
      <c r="G1823" s="1">
        <f t="shared" ca="1" si="259"/>
        <v>2.9006968951154399</v>
      </c>
      <c r="H1823" s="4">
        <f t="shared" ca="1" si="260"/>
        <v>968.95121285684593</v>
      </c>
    </row>
    <row r="1824" spans="1:8" x14ac:dyDescent="0.35">
      <c r="A1824" s="2">
        <f t="shared" ca="1" si="255"/>
        <v>44438</v>
      </c>
      <c r="B1824" s="2">
        <f t="shared" ca="1" si="256"/>
        <v>44519</v>
      </c>
      <c r="C1824" s="3" t="str">
        <f t="shared" ca="1" si="261"/>
        <v>AE</v>
      </c>
      <c r="D1824" s="1" t="str">
        <f t="shared" ca="1" si="262"/>
        <v>GGA</v>
      </c>
      <c r="E1824" s="1" t="str">
        <f t="shared" ca="1" si="257"/>
        <v>Android</v>
      </c>
      <c r="F1824" s="1">
        <f t="shared" ca="1" si="258"/>
        <v>85</v>
      </c>
      <c r="G1824" s="1">
        <f t="shared" ca="1" si="259"/>
        <v>182.77722766197766</v>
      </c>
      <c r="H1824" s="4">
        <f t="shared" ca="1" si="260"/>
        <v>20.028556766673699</v>
      </c>
    </row>
    <row r="1825" spans="1:8" x14ac:dyDescent="0.35">
      <c r="A1825" s="2">
        <f t="shared" ca="1" si="255"/>
        <v>44419</v>
      </c>
      <c r="B1825" s="2">
        <f t="shared" ca="1" si="256"/>
        <v>44445</v>
      </c>
      <c r="C1825" s="3" t="str">
        <f t="shared" ca="1" si="261"/>
        <v>AE</v>
      </c>
      <c r="D1825" s="1" t="str">
        <f t="shared" ca="1" si="262"/>
        <v>Google Organic Search</v>
      </c>
      <c r="E1825" s="1" t="str">
        <f t="shared" ca="1" si="257"/>
        <v>iOS</v>
      </c>
      <c r="F1825" s="1">
        <f t="shared" ca="1" si="258"/>
        <v>32</v>
      </c>
      <c r="G1825" s="1">
        <f t="shared" ca="1" si="259"/>
        <v>631.28546841331001</v>
      </c>
      <c r="H1825" s="4">
        <f t="shared" ca="1" si="260"/>
        <v>138.62969164752593</v>
      </c>
    </row>
    <row r="1826" spans="1:8" x14ac:dyDescent="0.35">
      <c r="A1826" s="2">
        <f t="shared" ca="1" si="255"/>
        <v>44498</v>
      </c>
      <c r="B1826" s="2">
        <f t="shared" ca="1" si="256"/>
        <v>44587</v>
      </c>
      <c r="C1826" s="3" t="str">
        <f t="shared" ca="1" si="261"/>
        <v>AE</v>
      </c>
      <c r="D1826" s="1" t="str">
        <f t="shared" ca="1" si="262"/>
        <v>ALV</v>
      </c>
      <c r="E1826" s="1" t="str">
        <f t="shared" ca="1" si="257"/>
        <v>Android</v>
      </c>
      <c r="F1826" s="1">
        <f t="shared" ca="1" si="258"/>
        <v>81</v>
      </c>
      <c r="G1826" s="1">
        <f t="shared" ca="1" si="259"/>
        <v>406.74580830004965</v>
      </c>
      <c r="H1826" s="4">
        <f t="shared" ca="1" si="260"/>
        <v>639.32483352020199</v>
      </c>
    </row>
    <row r="1827" spans="1:8" x14ac:dyDescent="0.35">
      <c r="A1827" s="2">
        <f t="shared" ca="1" si="255"/>
        <v>44455</v>
      </c>
      <c r="B1827" s="2">
        <f t="shared" ca="1" si="256"/>
        <v>44499</v>
      </c>
      <c r="C1827" s="3" t="str">
        <f t="shared" ca="1" si="261"/>
        <v>AE</v>
      </c>
      <c r="D1827" s="1" t="str">
        <f t="shared" ca="1" si="262"/>
        <v>Organic</v>
      </c>
      <c r="E1827" s="1" t="str">
        <f t="shared" ca="1" si="257"/>
        <v>Android</v>
      </c>
      <c r="F1827" s="1">
        <f t="shared" ca="1" si="258"/>
        <v>66</v>
      </c>
      <c r="G1827" s="1">
        <f t="shared" ca="1" si="259"/>
        <v>262.04324678391487</v>
      </c>
      <c r="H1827" s="4">
        <f t="shared" ca="1" si="260"/>
        <v>882.89596300548669</v>
      </c>
    </row>
    <row r="1828" spans="1:8" x14ac:dyDescent="0.35">
      <c r="A1828" s="2">
        <f t="shared" ca="1" si="255"/>
        <v>44460</v>
      </c>
      <c r="B1828" s="2">
        <f t="shared" ca="1" si="256"/>
        <v>44555</v>
      </c>
      <c r="C1828" s="3" t="str">
        <f t="shared" ca="1" si="261"/>
        <v>AE</v>
      </c>
      <c r="D1828" s="1" t="str">
        <f t="shared" ca="1" si="262"/>
        <v>FB</v>
      </c>
      <c r="E1828" s="1" t="str">
        <f t="shared" ca="1" si="257"/>
        <v>iOS</v>
      </c>
      <c r="F1828" s="1">
        <f t="shared" ca="1" si="258"/>
        <v>42</v>
      </c>
      <c r="G1828" s="1">
        <f t="shared" ca="1" si="259"/>
        <v>166.02050404649785</v>
      </c>
      <c r="H1828" s="4">
        <f t="shared" ca="1" si="260"/>
        <v>508.42647572969435</v>
      </c>
    </row>
    <row r="1829" spans="1:8" x14ac:dyDescent="0.35">
      <c r="A1829" s="2">
        <f t="shared" ca="1" si="255"/>
        <v>44412</v>
      </c>
      <c r="B1829" s="2">
        <f t="shared" ca="1" si="256"/>
        <v>44502</v>
      </c>
      <c r="C1829" s="3" t="str">
        <f t="shared" ca="1" si="261"/>
        <v>AE</v>
      </c>
      <c r="D1829" s="1" t="str">
        <f t="shared" ca="1" si="262"/>
        <v>GGA</v>
      </c>
      <c r="E1829" s="1" t="str">
        <f t="shared" ca="1" si="257"/>
        <v>iOS</v>
      </c>
      <c r="F1829" s="1">
        <f t="shared" ca="1" si="258"/>
        <v>50</v>
      </c>
      <c r="G1829" s="1">
        <f t="shared" ca="1" si="259"/>
        <v>664.62220649921153</v>
      </c>
      <c r="H1829" s="4">
        <f t="shared" ca="1" si="260"/>
        <v>911.38080463955237</v>
      </c>
    </row>
    <row r="1830" spans="1:8" x14ac:dyDescent="0.35">
      <c r="A1830" s="2">
        <f t="shared" ca="1" si="255"/>
        <v>44467</v>
      </c>
      <c r="B1830" s="2">
        <f t="shared" ca="1" si="256"/>
        <v>44548</v>
      </c>
      <c r="C1830" s="3" t="str">
        <f t="shared" ca="1" si="261"/>
        <v>AE</v>
      </c>
      <c r="D1830" s="1" t="str">
        <f t="shared" ca="1" si="262"/>
        <v>FB</v>
      </c>
      <c r="E1830" s="1" t="str">
        <f t="shared" ca="1" si="257"/>
        <v>Android</v>
      </c>
      <c r="F1830" s="1">
        <f t="shared" ca="1" si="258"/>
        <v>59</v>
      </c>
      <c r="G1830" s="1">
        <f t="shared" ca="1" si="259"/>
        <v>527.69778946965482</v>
      </c>
      <c r="H1830" s="4">
        <f t="shared" ca="1" si="260"/>
        <v>73.962874992437591</v>
      </c>
    </row>
    <row r="1831" spans="1:8" x14ac:dyDescent="0.35">
      <c r="A1831" s="2">
        <f t="shared" ca="1" si="255"/>
        <v>44456</v>
      </c>
      <c r="B1831" s="2">
        <f t="shared" ca="1" si="256"/>
        <v>44463</v>
      </c>
      <c r="C1831" s="3" t="str">
        <f t="shared" ca="1" si="261"/>
        <v>AE</v>
      </c>
      <c r="D1831" s="1" t="str">
        <f t="shared" ca="1" si="262"/>
        <v>Unity</v>
      </c>
      <c r="E1831" s="1" t="str">
        <f t="shared" ca="1" si="257"/>
        <v>Android</v>
      </c>
      <c r="F1831" s="1">
        <f t="shared" ca="1" si="258"/>
        <v>41</v>
      </c>
      <c r="G1831" s="1">
        <f t="shared" ca="1" si="259"/>
        <v>374.607566265939</v>
      </c>
      <c r="H1831" s="4">
        <f t="shared" ca="1" si="260"/>
        <v>806.01822604458846</v>
      </c>
    </row>
    <row r="1832" spans="1:8" x14ac:dyDescent="0.35">
      <c r="A1832" s="2">
        <f t="shared" ca="1" si="255"/>
        <v>44459</v>
      </c>
      <c r="B1832" s="2">
        <f t="shared" ca="1" si="256"/>
        <v>44468</v>
      </c>
      <c r="C1832" s="3" t="str">
        <f t="shared" ca="1" si="261"/>
        <v>AE</v>
      </c>
      <c r="D1832" s="1" t="str">
        <f t="shared" ca="1" si="262"/>
        <v>Unity</v>
      </c>
      <c r="E1832" s="1" t="str">
        <f t="shared" ca="1" si="257"/>
        <v>Android</v>
      </c>
      <c r="F1832" s="1">
        <f t="shared" ca="1" si="258"/>
        <v>85</v>
      </c>
      <c r="G1832" s="1">
        <f t="shared" ca="1" si="259"/>
        <v>119.97486255960453</v>
      </c>
      <c r="H1832" s="4">
        <f t="shared" ca="1" si="260"/>
        <v>689.44154225792693</v>
      </c>
    </row>
    <row r="1833" spans="1:8" x14ac:dyDescent="0.35">
      <c r="A1833" s="2">
        <f t="shared" ca="1" si="255"/>
        <v>44487</v>
      </c>
      <c r="B1833" s="2">
        <f t="shared" ca="1" si="256"/>
        <v>44531</v>
      </c>
      <c r="C1833" s="3" t="str">
        <f t="shared" ca="1" si="261"/>
        <v>AE</v>
      </c>
      <c r="D1833" s="1" t="str">
        <f t="shared" ca="1" si="262"/>
        <v>FB</v>
      </c>
      <c r="E1833" s="1" t="str">
        <f t="shared" ca="1" si="257"/>
        <v>Android</v>
      </c>
      <c r="F1833" s="1">
        <f t="shared" ca="1" si="258"/>
        <v>61</v>
      </c>
      <c r="G1833" s="1">
        <f t="shared" ca="1" si="259"/>
        <v>489.20406042989708</v>
      </c>
      <c r="H1833" s="4">
        <f t="shared" ca="1" si="260"/>
        <v>721.36704712807375</v>
      </c>
    </row>
    <row r="1834" spans="1:8" x14ac:dyDescent="0.35">
      <c r="A1834" s="2">
        <f t="shared" ca="1" si="255"/>
        <v>44433</v>
      </c>
      <c r="B1834" s="2">
        <f t="shared" ca="1" si="256"/>
        <v>44476</v>
      </c>
      <c r="C1834" s="3" t="str">
        <f t="shared" ca="1" si="261"/>
        <v>AE</v>
      </c>
      <c r="D1834" s="1" t="str">
        <f t="shared" ca="1" si="262"/>
        <v>MTG</v>
      </c>
      <c r="E1834" s="1" t="str">
        <f t="shared" ca="1" si="257"/>
        <v>Android</v>
      </c>
      <c r="F1834" s="1">
        <f t="shared" ca="1" si="258"/>
        <v>76</v>
      </c>
      <c r="G1834" s="1">
        <f t="shared" ca="1" si="259"/>
        <v>452.49581415580639</v>
      </c>
      <c r="H1834" s="4">
        <f t="shared" ca="1" si="260"/>
        <v>319.65842913642672</v>
      </c>
    </row>
    <row r="1835" spans="1:8" x14ac:dyDescent="0.35">
      <c r="A1835" s="2">
        <f t="shared" ca="1" si="255"/>
        <v>44491</v>
      </c>
      <c r="B1835" s="2">
        <f t="shared" ca="1" si="256"/>
        <v>44529</v>
      </c>
      <c r="C1835" s="3" t="str">
        <f t="shared" ref="C1835:C1860" ca="1" si="263">INDEX($C$2:$C$143,RANDBETWEEN(1,142))</f>
        <v>AE</v>
      </c>
      <c r="D1835" s="1" t="str">
        <f t="shared" ca="1" si="262"/>
        <v>FB</v>
      </c>
      <c r="E1835" s="1" t="str">
        <f t="shared" ca="1" si="257"/>
        <v>Android</v>
      </c>
      <c r="F1835" s="1">
        <f t="shared" ca="1" si="258"/>
        <v>18</v>
      </c>
      <c r="G1835" s="1">
        <f t="shared" ca="1" si="259"/>
        <v>53.927984285913567</v>
      </c>
      <c r="H1835" s="4">
        <f t="shared" ca="1" si="260"/>
        <v>402.37366809905836</v>
      </c>
    </row>
    <row r="1836" spans="1:8" x14ac:dyDescent="0.35">
      <c r="A1836" s="2">
        <f t="shared" ca="1" si="255"/>
        <v>44429</v>
      </c>
      <c r="B1836" s="2">
        <f t="shared" ca="1" si="256"/>
        <v>44447</v>
      </c>
      <c r="C1836" s="3" t="str">
        <f t="shared" ca="1" si="263"/>
        <v>AE</v>
      </c>
      <c r="D1836" s="1" t="str">
        <f t="shared" ca="1" si="262"/>
        <v>FB</v>
      </c>
      <c r="E1836" s="1" t="str">
        <f t="shared" ca="1" si="257"/>
        <v>iOS</v>
      </c>
      <c r="F1836" s="1">
        <f t="shared" ca="1" si="258"/>
        <v>37</v>
      </c>
      <c r="G1836" s="1">
        <f t="shared" ca="1" si="259"/>
        <v>358.2185909990983</v>
      </c>
      <c r="H1836" s="4">
        <f t="shared" ca="1" si="260"/>
        <v>204.02606150478519</v>
      </c>
    </row>
    <row r="1837" spans="1:8" x14ac:dyDescent="0.35">
      <c r="A1837" s="2">
        <f t="shared" ca="1" si="255"/>
        <v>44420</v>
      </c>
      <c r="B1837" s="2">
        <f t="shared" ca="1" si="256"/>
        <v>44516</v>
      </c>
      <c r="C1837" s="3" t="str">
        <f t="shared" ca="1" si="263"/>
        <v>AE</v>
      </c>
      <c r="D1837" s="1" t="str">
        <f t="shared" ca="1" si="262"/>
        <v>Google Organic Search</v>
      </c>
      <c r="E1837" s="1" t="str">
        <f t="shared" ca="1" si="257"/>
        <v>Android</v>
      </c>
      <c r="F1837" s="1">
        <f t="shared" ca="1" si="258"/>
        <v>71</v>
      </c>
      <c r="G1837" s="1">
        <f t="shared" ca="1" si="259"/>
        <v>7.325338690809458</v>
      </c>
      <c r="H1837" s="4">
        <f t="shared" ca="1" si="260"/>
        <v>267.31328310434543</v>
      </c>
    </row>
    <row r="1838" spans="1:8" x14ac:dyDescent="0.35">
      <c r="A1838" s="2">
        <f t="shared" ca="1" si="255"/>
        <v>44467</v>
      </c>
      <c r="B1838" s="2">
        <f t="shared" ca="1" si="256"/>
        <v>44492</v>
      </c>
      <c r="C1838" s="3" t="str">
        <f t="shared" ca="1" si="263"/>
        <v>AE</v>
      </c>
      <c r="D1838" s="1" t="str">
        <f t="shared" ca="1" si="262"/>
        <v>Organic</v>
      </c>
      <c r="E1838" s="1" t="str">
        <f t="shared" ca="1" si="257"/>
        <v>iOS</v>
      </c>
      <c r="F1838" s="1">
        <f t="shared" ca="1" si="258"/>
        <v>64</v>
      </c>
      <c r="G1838" s="1">
        <f t="shared" ca="1" si="259"/>
        <v>451.33505340052659</v>
      </c>
      <c r="H1838" s="4">
        <f t="shared" ca="1" si="260"/>
        <v>871.80142122695679</v>
      </c>
    </row>
    <row r="1839" spans="1:8" x14ac:dyDescent="0.35">
      <c r="A1839" s="2">
        <f t="shared" ca="1" si="255"/>
        <v>44442</v>
      </c>
      <c r="B1839" s="2">
        <f t="shared" ca="1" si="256"/>
        <v>44512</v>
      </c>
      <c r="C1839" s="3" t="str">
        <f t="shared" ca="1" si="263"/>
        <v>AE</v>
      </c>
      <c r="D1839" s="1" t="str">
        <f t="shared" ca="1" si="262"/>
        <v>Organic</v>
      </c>
      <c r="E1839" s="1" t="str">
        <f t="shared" ca="1" si="257"/>
        <v>Android</v>
      </c>
      <c r="F1839" s="1">
        <f t="shared" ca="1" si="258"/>
        <v>75</v>
      </c>
      <c r="G1839" s="1">
        <f t="shared" ca="1" si="259"/>
        <v>245.43462726909945</v>
      </c>
      <c r="H1839" s="4">
        <f t="shared" ca="1" si="260"/>
        <v>976.70719074372096</v>
      </c>
    </row>
    <row r="1840" spans="1:8" x14ac:dyDescent="0.35">
      <c r="A1840" s="2">
        <f t="shared" ca="1" si="255"/>
        <v>44436</v>
      </c>
      <c r="B1840" s="2">
        <f t="shared" ca="1" si="256"/>
        <v>44441</v>
      </c>
      <c r="C1840" s="3" t="str">
        <f t="shared" ca="1" si="263"/>
        <v>AE</v>
      </c>
      <c r="D1840" s="1" t="str">
        <f t="shared" ca="1" si="262"/>
        <v>GGA</v>
      </c>
      <c r="E1840" s="1" t="str">
        <f t="shared" ca="1" si="257"/>
        <v>Android</v>
      </c>
      <c r="F1840" s="1">
        <f t="shared" ca="1" si="258"/>
        <v>77</v>
      </c>
      <c r="G1840" s="1">
        <f t="shared" ca="1" si="259"/>
        <v>50.69196643850794</v>
      </c>
      <c r="H1840" s="4">
        <f t="shared" ca="1" si="260"/>
        <v>441.92061300400962</v>
      </c>
    </row>
    <row r="1841" spans="1:8" x14ac:dyDescent="0.35">
      <c r="A1841" s="2">
        <f t="shared" ca="1" si="255"/>
        <v>44423</v>
      </c>
      <c r="B1841" s="2">
        <f t="shared" ca="1" si="256"/>
        <v>44505</v>
      </c>
      <c r="C1841" s="3" t="str">
        <f t="shared" ca="1" si="263"/>
        <v>AE</v>
      </c>
      <c r="D1841" s="1" t="str">
        <f t="shared" ca="1" si="262"/>
        <v>Organic</v>
      </c>
      <c r="E1841" s="1" t="str">
        <f t="shared" ca="1" si="257"/>
        <v>Android</v>
      </c>
      <c r="F1841" s="1">
        <f t="shared" ca="1" si="258"/>
        <v>43</v>
      </c>
      <c r="G1841" s="1">
        <f t="shared" ca="1" si="259"/>
        <v>85.702578351856005</v>
      </c>
      <c r="H1841" s="4">
        <f t="shared" ca="1" si="260"/>
        <v>15.885764343286368</v>
      </c>
    </row>
    <row r="1842" spans="1:8" x14ac:dyDescent="0.35">
      <c r="A1842" s="2">
        <f t="shared" ca="1" si="255"/>
        <v>44416</v>
      </c>
      <c r="B1842" s="2">
        <f t="shared" ca="1" si="256"/>
        <v>44494</v>
      </c>
      <c r="C1842" s="3" t="str">
        <f t="shared" ca="1" si="263"/>
        <v>AE</v>
      </c>
      <c r="D1842" s="1" t="str">
        <f t="shared" ca="1" si="262"/>
        <v>ALV</v>
      </c>
      <c r="E1842" s="1" t="str">
        <f t="shared" ca="1" si="257"/>
        <v>iOS</v>
      </c>
      <c r="F1842" s="1">
        <f t="shared" ca="1" si="258"/>
        <v>65</v>
      </c>
      <c r="G1842" s="1">
        <f t="shared" ca="1" si="259"/>
        <v>442.11750318682351</v>
      </c>
      <c r="H1842" s="4">
        <f t="shared" ca="1" si="260"/>
        <v>962.37505350003914</v>
      </c>
    </row>
    <row r="1843" spans="1:8" x14ac:dyDescent="0.35">
      <c r="A1843" s="2">
        <f t="shared" ca="1" si="255"/>
        <v>44423</v>
      </c>
      <c r="B1843" s="2">
        <f t="shared" ca="1" si="256"/>
        <v>44520</v>
      </c>
      <c r="C1843" s="3" t="str">
        <f t="shared" ca="1" si="263"/>
        <v>AE</v>
      </c>
      <c r="D1843" s="1" t="str">
        <f t="shared" ca="1" si="262"/>
        <v>MTG</v>
      </c>
      <c r="E1843" s="1" t="str">
        <f t="shared" ca="1" si="257"/>
        <v>Android</v>
      </c>
      <c r="F1843" s="1">
        <f t="shared" ca="1" si="258"/>
        <v>21</v>
      </c>
      <c r="G1843" s="1">
        <f t="shared" ca="1" si="259"/>
        <v>344.01850186386463</v>
      </c>
      <c r="H1843" s="4">
        <f t="shared" ca="1" si="260"/>
        <v>174.80538689894254</v>
      </c>
    </row>
    <row r="1844" spans="1:8" x14ac:dyDescent="0.35">
      <c r="A1844" s="2">
        <f t="shared" ca="1" si="255"/>
        <v>44414</v>
      </c>
      <c r="B1844" s="2">
        <f t="shared" ca="1" si="256"/>
        <v>44476</v>
      </c>
      <c r="C1844" s="3" t="str">
        <f t="shared" ca="1" si="263"/>
        <v>AE</v>
      </c>
      <c r="D1844" s="1" t="str">
        <f t="shared" ca="1" si="262"/>
        <v>Google Organic Search</v>
      </c>
      <c r="E1844" s="1" t="str">
        <f t="shared" ca="1" si="257"/>
        <v>iOS</v>
      </c>
      <c r="F1844" s="1">
        <f t="shared" ca="1" si="258"/>
        <v>67</v>
      </c>
      <c r="G1844" s="1">
        <f t="shared" ca="1" si="259"/>
        <v>420.6268512283151</v>
      </c>
      <c r="H1844" s="4">
        <f t="shared" ca="1" si="260"/>
        <v>451.63016464467518</v>
      </c>
    </row>
    <row r="1845" spans="1:8" x14ac:dyDescent="0.35">
      <c r="A1845" s="2">
        <f t="shared" ca="1" si="255"/>
        <v>44426</v>
      </c>
      <c r="B1845" s="2">
        <f t="shared" ca="1" si="256"/>
        <v>44521</v>
      </c>
      <c r="C1845" s="3" t="str">
        <f t="shared" ca="1" si="263"/>
        <v>AE</v>
      </c>
      <c r="D1845" s="1" t="str">
        <f t="shared" ca="1" si="262"/>
        <v>MTG</v>
      </c>
      <c r="E1845" s="1" t="str">
        <f t="shared" ca="1" si="257"/>
        <v>Android</v>
      </c>
      <c r="F1845" s="1">
        <f t="shared" ca="1" si="258"/>
        <v>48</v>
      </c>
      <c r="G1845" s="1">
        <f t="shared" ca="1" si="259"/>
        <v>203.50102946570547</v>
      </c>
      <c r="H1845" s="4">
        <f t="shared" ca="1" si="260"/>
        <v>964.89750682535816</v>
      </c>
    </row>
    <row r="1846" spans="1:8" x14ac:dyDescent="0.35">
      <c r="A1846" s="2">
        <f t="shared" ca="1" si="255"/>
        <v>44507</v>
      </c>
      <c r="B1846" s="2">
        <f t="shared" ca="1" si="256"/>
        <v>44576</v>
      </c>
      <c r="C1846" s="3" t="str">
        <f t="shared" ca="1" si="263"/>
        <v>AE</v>
      </c>
      <c r="D1846" s="1" t="str">
        <f t="shared" ca="1" si="262"/>
        <v>GGA</v>
      </c>
      <c r="E1846" s="1" t="str">
        <f t="shared" ca="1" si="257"/>
        <v>iOS</v>
      </c>
      <c r="F1846" s="1">
        <f t="shared" ca="1" si="258"/>
        <v>18</v>
      </c>
      <c r="G1846" s="1">
        <f t="shared" ca="1" si="259"/>
        <v>199.91464027156562</v>
      </c>
      <c r="H1846" s="4">
        <f t="shared" ca="1" si="260"/>
        <v>71.634797079818682</v>
      </c>
    </row>
    <row r="1847" spans="1:8" x14ac:dyDescent="0.35">
      <c r="A1847" s="2">
        <f t="shared" ca="1" si="255"/>
        <v>44411</v>
      </c>
      <c r="B1847" s="2">
        <f t="shared" ca="1" si="256"/>
        <v>44508</v>
      </c>
      <c r="C1847" s="3" t="str">
        <f t="shared" ca="1" si="263"/>
        <v>AE</v>
      </c>
      <c r="D1847" s="1" t="str">
        <f t="shared" ca="1" si="262"/>
        <v>FB</v>
      </c>
      <c r="E1847" s="1" t="str">
        <f t="shared" ca="1" si="257"/>
        <v>Android</v>
      </c>
      <c r="F1847" s="1">
        <f t="shared" ca="1" si="258"/>
        <v>73</v>
      </c>
      <c r="G1847" s="1">
        <f t="shared" ca="1" si="259"/>
        <v>357.0694749982859</v>
      </c>
      <c r="H1847" s="4">
        <f t="shared" ca="1" si="260"/>
        <v>963.20242168193136</v>
      </c>
    </row>
    <row r="1848" spans="1:8" x14ac:dyDescent="0.35">
      <c r="A1848" s="2">
        <f t="shared" ca="1" si="255"/>
        <v>44509</v>
      </c>
      <c r="B1848" s="2">
        <f t="shared" ca="1" si="256"/>
        <v>44520</v>
      </c>
      <c r="C1848" s="3" t="str">
        <f t="shared" ca="1" si="263"/>
        <v>AE</v>
      </c>
      <c r="D1848" s="1" t="str">
        <f t="shared" ca="1" si="262"/>
        <v>GGA</v>
      </c>
      <c r="E1848" s="1" t="str">
        <f t="shared" ca="1" si="257"/>
        <v>Android</v>
      </c>
      <c r="F1848" s="1">
        <f t="shared" ca="1" si="258"/>
        <v>35</v>
      </c>
      <c r="G1848" s="1">
        <f t="shared" ca="1" si="259"/>
        <v>598.6782748073357</v>
      </c>
      <c r="H1848" s="4">
        <f t="shared" ca="1" si="260"/>
        <v>340.38031652000211</v>
      </c>
    </row>
    <row r="1849" spans="1:8" x14ac:dyDescent="0.35">
      <c r="A1849" s="2">
        <f t="shared" ca="1" si="255"/>
        <v>44478</v>
      </c>
      <c r="B1849" s="2">
        <f t="shared" ca="1" si="256"/>
        <v>44517</v>
      </c>
      <c r="C1849" s="3" t="str">
        <f t="shared" ca="1" si="263"/>
        <v>AE</v>
      </c>
      <c r="D1849" s="1" t="str">
        <f t="shared" ca="1" si="262"/>
        <v>FB</v>
      </c>
      <c r="E1849" s="1" t="str">
        <f t="shared" ca="1" si="257"/>
        <v>Android</v>
      </c>
      <c r="F1849" s="1">
        <f t="shared" ca="1" si="258"/>
        <v>90</v>
      </c>
      <c r="G1849" s="1">
        <f t="shared" ca="1" si="259"/>
        <v>351.92426009922178</v>
      </c>
      <c r="H1849" s="4">
        <f t="shared" ca="1" si="260"/>
        <v>788.15579437037968</v>
      </c>
    </row>
    <row r="1850" spans="1:8" x14ac:dyDescent="0.35">
      <c r="A1850" s="2">
        <f t="shared" ca="1" si="255"/>
        <v>44435</v>
      </c>
      <c r="B1850" s="2">
        <f t="shared" ca="1" si="256"/>
        <v>44457</v>
      </c>
      <c r="C1850" s="3" t="str">
        <f t="shared" ca="1" si="263"/>
        <v>AE</v>
      </c>
      <c r="D1850" s="1" t="str">
        <f t="shared" ca="1" si="262"/>
        <v>Organic</v>
      </c>
      <c r="E1850" s="1" t="str">
        <f t="shared" ca="1" si="257"/>
        <v>iOS</v>
      </c>
      <c r="F1850" s="1">
        <f t="shared" ca="1" si="258"/>
        <v>10</v>
      </c>
      <c r="G1850" s="1">
        <f t="shared" ca="1" si="259"/>
        <v>532.71505356236798</v>
      </c>
      <c r="H1850" s="4">
        <f t="shared" ca="1" si="260"/>
        <v>380.62970899852377</v>
      </c>
    </row>
    <row r="1851" spans="1:8" x14ac:dyDescent="0.35">
      <c r="A1851" s="2">
        <f t="shared" ca="1" si="255"/>
        <v>44447</v>
      </c>
      <c r="B1851" s="2">
        <f t="shared" ca="1" si="256"/>
        <v>44487</v>
      </c>
      <c r="C1851" s="3" t="str">
        <f t="shared" ca="1" si="263"/>
        <v>AE</v>
      </c>
      <c r="D1851" s="1" t="str">
        <f t="shared" ca="1" si="262"/>
        <v>Unity</v>
      </c>
      <c r="E1851" s="1" t="str">
        <f t="shared" ca="1" si="257"/>
        <v>iOS</v>
      </c>
      <c r="F1851" s="1">
        <f t="shared" ca="1" si="258"/>
        <v>51</v>
      </c>
      <c r="G1851" s="1">
        <f t="shared" ca="1" si="259"/>
        <v>486.97785593560258</v>
      </c>
      <c r="H1851" s="4">
        <f t="shared" ca="1" si="260"/>
        <v>238.04985121168542</v>
      </c>
    </row>
    <row r="1852" spans="1:8" x14ac:dyDescent="0.35">
      <c r="A1852" s="2">
        <f t="shared" ca="1" si="255"/>
        <v>44467</v>
      </c>
      <c r="B1852" s="2">
        <f t="shared" ca="1" si="256"/>
        <v>44535</v>
      </c>
      <c r="C1852" s="3" t="str">
        <f t="shared" ca="1" si="263"/>
        <v>AE</v>
      </c>
      <c r="D1852" s="1" t="str">
        <f t="shared" ca="1" si="262"/>
        <v>Organic</v>
      </c>
      <c r="E1852" s="1" t="str">
        <f t="shared" ca="1" si="257"/>
        <v>iOS</v>
      </c>
      <c r="F1852" s="1">
        <f t="shared" ca="1" si="258"/>
        <v>64</v>
      </c>
      <c r="G1852" s="1">
        <f t="shared" ca="1" si="259"/>
        <v>245.9521724436722</v>
      </c>
      <c r="H1852" s="4">
        <f t="shared" ca="1" si="260"/>
        <v>691.73426507220586</v>
      </c>
    </row>
    <row r="1853" spans="1:8" x14ac:dyDescent="0.35">
      <c r="A1853" s="2">
        <f t="shared" ca="1" si="255"/>
        <v>44430</v>
      </c>
      <c r="B1853" s="2">
        <f t="shared" ca="1" si="256"/>
        <v>44500</v>
      </c>
      <c r="C1853" s="3" t="str">
        <f t="shared" ca="1" si="263"/>
        <v>AE</v>
      </c>
      <c r="D1853" s="1" t="str">
        <f t="shared" ca="1" si="262"/>
        <v>IS</v>
      </c>
      <c r="E1853" s="1" t="str">
        <f t="shared" ca="1" si="257"/>
        <v>iOS</v>
      </c>
      <c r="F1853" s="1">
        <f t="shared" ca="1" si="258"/>
        <v>85</v>
      </c>
      <c r="G1853" s="1">
        <f t="shared" ca="1" si="259"/>
        <v>424.33061381497157</v>
      </c>
      <c r="H1853" s="4">
        <f t="shared" ca="1" si="260"/>
        <v>309.42644376831021</v>
      </c>
    </row>
    <row r="1854" spans="1:8" x14ac:dyDescent="0.35">
      <c r="A1854" s="2">
        <f t="shared" ca="1" si="255"/>
        <v>44416</v>
      </c>
      <c r="B1854" s="2">
        <f t="shared" ca="1" si="256"/>
        <v>44461</v>
      </c>
      <c r="C1854" s="3" t="str">
        <f t="shared" ca="1" si="263"/>
        <v>AE</v>
      </c>
      <c r="D1854" s="1" t="str">
        <f t="shared" ca="1" si="262"/>
        <v>Google Organic Search</v>
      </c>
      <c r="E1854" s="1" t="str">
        <f t="shared" ca="1" si="257"/>
        <v>Android</v>
      </c>
      <c r="F1854" s="1">
        <f t="shared" ca="1" si="258"/>
        <v>11</v>
      </c>
      <c r="G1854" s="1">
        <f t="shared" ca="1" si="259"/>
        <v>530.65446919643921</v>
      </c>
      <c r="H1854" s="4">
        <f t="shared" ca="1" si="260"/>
        <v>643.98167518605896</v>
      </c>
    </row>
    <row r="1855" spans="1:8" x14ac:dyDescent="0.35">
      <c r="A1855" s="2">
        <f t="shared" ca="1" si="255"/>
        <v>44510</v>
      </c>
      <c r="B1855" s="2">
        <f t="shared" ca="1" si="256"/>
        <v>44552</v>
      </c>
      <c r="C1855" s="3" t="str">
        <f t="shared" ca="1" si="263"/>
        <v>AE</v>
      </c>
      <c r="D1855" s="1" t="str">
        <f t="shared" ca="1" si="262"/>
        <v>IS</v>
      </c>
      <c r="E1855" s="1" t="str">
        <f t="shared" ca="1" si="257"/>
        <v>iOS</v>
      </c>
      <c r="F1855" s="1">
        <f t="shared" ca="1" si="258"/>
        <v>23</v>
      </c>
      <c r="G1855" s="1">
        <f t="shared" ca="1" si="259"/>
        <v>99.817646423544687</v>
      </c>
      <c r="H1855" s="4">
        <f t="shared" ca="1" si="260"/>
        <v>572.49050051212078</v>
      </c>
    </row>
    <row r="1856" spans="1:8" x14ac:dyDescent="0.35">
      <c r="A1856" s="2">
        <f t="shared" ca="1" si="255"/>
        <v>44505</v>
      </c>
      <c r="B1856" s="2">
        <f t="shared" ca="1" si="256"/>
        <v>44568</v>
      </c>
      <c r="C1856" s="3" t="str">
        <f t="shared" ca="1" si="263"/>
        <v>AE</v>
      </c>
      <c r="D1856" s="1" t="str">
        <f t="shared" ca="1" si="262"/>
        <v>Organic</v>
      </c>
      <c r="E1856" s="1" t="str">
        <f t="shared" ca="1" si="257"/>
        <v>Android</v>
      </c>
      <c r="F1856" s="1">
        <f t="shared" ca="1" si="258"/>
        <v>13</v>
      </c>
      <c r="G1856" s="1">
        <f t="shared" ca="1" si="259"/>
        <v>559.10851765239079</v>
      </c>
      <c r="H1856" s="4">
        <f t="shared" ca="1" si="260"/>
        <v>455.07047022461876</v>
      </c>
    </row>
    <row r="1857" spans="1:8" x14ac:dyDescent="0.35">
      <c r="A1857" s="2">
        <f t="shared" ca="1" si="255"/>
        <v>44437</v>
      </c>
      <c r="B1857" s="2">
        <f t="shared" ca="1" si="256"/>
        <v>44469</v>
      </c>
      <c r="C1857" s="3" t="str">
        <f t="shared" ca="1" si="263"/>
        <v>AE</v>
      </c>
      <c r="D1857" s="1" t="str">
        <f t="shared" ca="1" si="262"/>
        <v>TikTok</v>
      </c>
      <c r="E1857" s="1" t="str">
        <f t="shared" ca="1" si="257"/>
        <v>Android</v>
      </c>
      <c r="F1857" s="1">
        <f t="shared" ca="1" si="258"/>
        <v>77</v>
      </c>
      <c r="G1857" s="1">
        <f t="shared" ca="1" si="259"/>
        <v>554.41186437569013</v>
      </c>
      <c r="H1857" s="4">
        <f t="shared" ca="1" si="260"/>
        <v>247.71151486728436</v>
      </c>
    </row>
    <row r="1858" spans="1:8" x14ac:dyDescent="0.35">
      <c r="A1858" s="2">
        <f t="shared" ref="A1858:A1921" ca="1" si="264">RANDBETWEEN(44511-100,44511)</f>
        <v>44449</v>
      </c>
      <c r="B1858" s="2">
        <f t="shared" ca="1" si="256"/>
        <v>44511</v>
      </c>
      <c r="C1858" s="3" t="str">
        <f t="shared" ca="1" si="263"/>
        <v>AE</v>
      </c>
      <c r="D1858" s="1" t="str">
        <f t="shared" ca="1" si="262"/>
        <v>TikTok</v>
      </c>
      <c r="E1858" s="1" t="str">
        <f t="shared" ca="1" si="257"/>
        <v>Android</v>
      </c>
      <c r="F1858" s="1">
        <f t="shared" ca="1" si="258"/>
        <v>76</v>
      </c>
      <c r="G1858" s="1">
        <f t="shared" ca="1" si="259"/>
        <v>35.409201163087104</v>
      </c>
      <c r="H1858" s="4">
        <f t="shared" ca="1" si="260"/>
        <v>841.27137508480325</v>
      </c>
    </row>
    <row r="1859" spans="1:8" x14ac:dyDescent="0.35">
      <c r="A1859" s="2">
        <f t="shared" ca="1" si="264"/>
        <v>44456</v>
      </c>
      <c r="B1859" s="2">
        <f t="shared" ref="B1859:B1922" ca="1" si="265">RANDBETWEEN(A1859+3,A1859+100)</f>
        <v>44522</v>
      </c>
      <c r="C1859" s="3" t="str">
        <f t="shared" ca="1" si="263"/>
        <v>AE</v>
      </c>
      <c r="D1859" s="1" t="str">
        <f t="shared" ca="1" si="262"/>
        <v>ALV</v>
      </c>
      <c r="E1859" s="1" t="str">
        <f t="shared" ref="E1859:E1922" ca="1" si="266">CHOOSE(RANDBETWEEN(1,2), "iOS", "Android")</f>
        <v>iOS</v>
      </c>
      <c r="F1859" s="1">
        <f t="shared" ref="F1859:F1922" ca="1" si="267">RANDBETWEEN(0,90)</f>
        <v>55</v>
      </c>
      <c r="G1859" s="1">
        <f t="shared" ref="G1859:G1922" ca="1" si="268">RAND()*700</f>
        <v>639.22089476599149</v>
      </c>
      <c r="H1859" s="4">
        <f t="shared" ref="H1859:H1922" ca="1" si="269">RAND()*1000</f>
        <v>724.94364142308859</v>
      </c>
    </row>
    <row r="1860" spans="1:8" x14ac:dyDescent="0.35">
      <c r="A1860" s="2">
        <f t="shared" ca="1" si="264"/>
        <v>44451</v>
      </c>
      <c r="B1860" s="2">
        <f t="shared" ca="1" si="265"/>
        <v>44500</v>
      </c>
      <c r="C1860" s="3" t="str">
        <f t="shared" ca="1" si="263"/>
        <v>AE</v>
      </c>
      <c r="D1860" s="1" t="str">
        <f t="shared" ca="1" si="262"/>
        <v>GGA</v>
      </c>
      <c r="E1860" s="1" t="str">
        <f t="shared" ca="1" si="266"/>
        <v>iOS</v>
      </c>
      <c r="F1860" s="1">
        <f t="shared" ca="1" si="267"/>
        <v>78</v>
      </c>
      <c r="G1860" s="1">
        <f t="shared" ca="1" si="268"/>
        <v>25.205494735445065</v>
      </c>
      <c r="H1860" s="4">
        <f t="shared" ca="1" si="269"/>
        <v>625.73141398627047</v>
      </c>
    </row>
    <row r="1861" spans="1:8" x14ac:dyDescent="0.35">
      <c r="A1861" s="2">
        <f t="shared" ca="1" si="264"/>
        <v>44427</v>
      </c>
      <c r="B1861" s="2">
        <f t="shared" ca="1" si="265"/>
        <v>44484</v>
      </c>
      <c r="C1861" s="3" t="s">
        <v>30</v>
      </c>
      <c r="D1861" s="1" t="str">
        <f t="shared" ca="1" si="262"/>
        <v>GGA</v>
      </c>
      <c r="E1861" s="1" t="str">
        <f t="shared" ca="1" si="266"/>
        <v>iOS</v>
      </c>
      <c r="F1861" s="1">
        <f t="shared" ca="1" si="267"/>
        <v>9</v>
      </c>
      <c r="G1861" s="1">
        <f t="shared" ca="1" si="268"/>
        <v>299.28686387895851</v>
      </c>
      <c r="H1861" s="4">
        <f t="shared" ca="1" si="269"/>
        <v>848.40130708885818</v>
      </c>
    </row>
    <row r="1862" spans="1:8" x14ac:dyDescent="0.35">
      <c r="A1862" s="2">
        <f t="shared" ca="1" si="264"/>
        <v>44511</v>
      </c>
      <c r="B1862" s="2">
        <f t="shared" ca="1" si="265"/>
        <v>44595</v>
      </c>
      <c r="C1862" s="3" t="str">
        <f t="shared" ref="C1862:C1893" ca="1" si="270">INDEX($C$2:$C$143,RANDBETWEEN(1,142))</f>
        <v>AE</v>
      </c>
      <c r="D1862" s="1" t="str">
        <f t="shared" ca="1" si="262"/>
        <v>Google Organic Search</v>
      </c>
      <c r="E1862" s="1" t="str">
        <f t="shared" ca="1" si="266"/>
        <v>Android</v>
      </c>
      <c r="F1862" s="1">
        <f t="shared" ca="1" si="267"/>
        <v>70</v>
      </c>
      <c r="G1862" s="1">
        <f t="shared" ca="1" si="268"/>
        <v>469.77509143107136</v>
      </c>
      <c r="H1862" s="4">
        <f t="shared" ca="1" si="269"/>
        <v>466.30861239090439</v>
      </c>
    </row>
    <row r="1863" spans="1:8" x14ac:dyDescent="0.35">
      <c r="A1863" s="2">
        <f t="shared" ca="1" si="264"/>
        <v>44499</v>
      </c>
      <c r="B1863" s="2">
        <f t="shared" ca="1" si="265"/>
        <v>44569</v>
      </c>
      <c r="C1863" s="3" t="str">
        <f t="shared" ca="1" si="270"/>
        <v>AE</v>
      </c>
      <c r="D1863" s="1" t="str">
        <f t="shared" ca="1" si="262"/>
        <v>ALV</v>
      </c>
      <c r="E1863" s="1" t="str">
        <f t="shared" ca="1" si="266"/>
        <v>Android</v>
      </c>
      <c r="F1863" s="1">
        <f t="shared" ca="1" si="267"/>
        <v>51</v>
      </c>
      <c r="G1863" s="1">
        <f t="shared" ca="1" si="268"/>
        <v>404.15472535323056</v>
      </c>
      <c r="H1863" s="4">
        <f t="shared" ca="1" si="269"/>
        <v>303.24988173260846</v>
      </c>
    </row>
    <row r="1864" spans="1:8" x14ac:dyDescent="0.35">
      <c r="A1864" s="2">
        <f t="shared" ca="1" si="264"/>
        <v>44468</v>
      </c>
      <c r="B1864" s="2">
        <f t="shared" ca="1" si="265"/>
        <v>44559</v>
      </c>
      <c r="C1864" s="3" t="str">
        <f t="shared" ca="1" si="270"/>
        <v>AE</v>
      </c>
      <c r="D1864" s="1" t="str">
        <f t="shared" ca="1" si="262"/>
        <v>ALV</v>
      </c>
      <c r="E1864" s="1" t="str">
        <f t="shared" ca="1" si="266"/>
        <v>Android</v>
      </c>
      <c r="F1864" s="1">
        <f t="shared" ca="1" si="267"/>
        <v>50</v>
      </c>
      <c r="G1864" s="1">
        <f t="shared" ca="1" si="268"/>
        <v>47.672995157690082</v>
      </c>
      <c r="H1864" s="4">
        <f t="shared" ca="1" si="269"/>
        <v>624.37762335904222</v>
      </c>
    </row>
    <row r="1865" spans="1:8" x14ac:dyDescent="0.35">
      <c r="A1865" s="2">
        <f t="shared" ca="1" si="264"/>
        <v>44459</v>
      </c>
      <c r="B1865" s="2">
        <f t="shared" ca="1" si="265"/>
        <v>44503</v>
      </c>
      <c r="C1865" s="3" t="str">
        <f t="shared" ca="1" si="270"/>
        <v>AE</v>
      </c>
      <c r="D1865" s="1" t="str">
        <f t="shared" ca="1" si="262"/>
        <v>Google Organic Search</v>
      </c>
      <c r="E1865" s="1" t="str">
        <f t="shared" ca="1" si="266"/>
        <v>Android</v>
      </c>
      <c r="F1865" s="1">
        <f t="shared" ca="1" si="267"/>
        <v>84</v>
      </c>
      <c r="G1865" s="1">
        <f t="shared" ca="1" si="268"/>
        <v>257.63995551041364</v>
      </c>
      <c r="H1865" s="4">
        <f t="shared" ca="1" si="269"/>
        <v>129.5546864403133</v>
      </c>
    </row>
    <row r="1866" spans="1:8" x14ac:dyDescent="0.35">
      <c r="A1866" s="2">
        <f t="shared" ca="1" si="264"/>
        <v>44468</v>
      </c>
      <c r="B1866" s="2">
        <f t="shared" ca="1" si="265"/>
        <v>44542</v>
      </c>
      <c r="C1866" s="3" t="str">
        <f t="shared" ca="1" si="270"/>
        <v>AE</v>
      </c>
      <c r="D1866" s="1" t="str">
        <f t="shared" ca="1" si="262"/>
        <v>TikTok</v>
      </c>
      <c r="E1866" s="1" t="str">
        <f t="shared" ca="1" si="266"/>
        <v>iOS</v>
      </c>
      <c r="F1866" s="1">
        <f t="shared" ca="1" si="267"/>
        <v>57</v>
      </c>
      <c r="G1866" s="1">
        <f t="shared" ca="1" si="268"/>
        <v>303.11304958139249</v>
      </c>
      <c r="H1866" s="4">
        <f t="shared" ca="1" si="269"/>
        <v>715.98773141874483</v>
      </c>
    </row>
    <row r="1867" spans="1:8" x14ac:dyDescent="0.35">
      <c r="A1867" s="2">
        <f t="shared" ca="1" si="264"/>
        <v>44480</v>
      </c>
      <c r="B1867" s="2">
        <f t="shared" ca="1" si="265"/>
        <v>44502</v>
      </c>
      <c r="C1867" s="3" t="str">
        <f t="shared" ca="1" si="270"/>
        <v>AE</v>
      </c>
      <c r="D1867" s="1" t="str">
        <f t="shared" ca="1" si="262"/>
        <v>MTG</v>
      </c>
      <c r="E1867" s="1" t="str">
        <f t="shared" ca="1" si="266"/>
        <v>iOS</v>
      </c>
      <c r="F1867" s="1">
        <f t="shared" ca="1" si="267"/>
        <v>56</v>
      </c>
      <c r="G1867" s="1">
        <f t="shared" ca="1" si="268"/>
        <v>531.89176800480345</v>
      </c>
      <c r="H1867" s="4">
        <f t="shared" ca="1" si="269"/>
        <v>565.86494189931227</v>
      </c>
    </row>
    <row r="1868" spans="1:8" x14ac:dyDescent="0.35">
      <c r="A1868" s="2">
        <f t="shared" ca="1" si="264"/>
        <v>44427</v>
      </c>
      <c r="B1868" s="2">
        <f t="shared" ca="1" si="265"/>
        <v>44475</v>
      </c>
      <c r="C1868" s="3" t="str">
        <f t="shared" ca="1" si="270"/>
        <v>AE</v>
      </c>
      <c r="D1868" s="1" t="str">
        <f t="shared" ref="D1868:D1931" ca="1" si="271">INDEX($D$2:$D$143,RANDBETWEEN(1,10))</f>
        <v>FB</v>
      </c>
      <c r="E1868" s="1" t="str">
        <f t="shared" ca="1" si="266"/>
        <v>Android</v>
      </c>
      <c r="F1868" s="1">
        <f t="shared" ca="1" si="267"/>
        <v>82</v>
      </c>
      <c r="G1868" s="1">
        <f t="shared" ca="1" si="268"/>
        <v>580.61069857961547</v>
      </c>
      <c r="H1868" s="4">
        <f t="shared" ca="1" si="269"/>
        <v>126.37753757928505</v>
      </c>
    </row>
    <row r="1869" spans="1:8" x14ac:dyDescent="0.35">
      <c r="A1869" s="2">
        <f t="shared" ca="1" si="264"/>
        <v>44447</v>
      </c>
      <c r="B1869" s="2">
        <f t="shared" ca="1" si="265"/>
        <v>44493</v>
      </c>
      <c r="C1869" s="3" t="str">
        <f t="shared" ca="1" si="270"/>
        <v>AE</v>
      </c>
      <c r="D1869" s="1" t="str">
        <f t="shared" ca="1" si="271"/>
        <v>Google Organic Search</v>
      </c>
      <c r="E1869" s="1" t="str">
        <f t="shared" ca="1" si="266"/>
        <v>iOS</v>
      </c>
      <c r="F1869" s="1">
        <f t="shared" ca="1" si="267"/>
        <v>66</v>
      </c>
      <c r="G1869" s="1">
        <f t="shared" ca="1" si="268"/>
        <v>527.637083949866</v>
      </c>
      <c r="H1869" s="4">
        <f t="shared" ca="1" si="269"/>
        <v>113.26243335713482</v>
      </c>
    </row>
    <row r="1870" spans="1:8" x14ac:dyDescent="0.35">
      <c r="A1870" s="2">
        <f t="shared" ca="1" si="264"/>
        <v>44477</v>
      </c>
      <c r="B1870" s="2">
        <f t="shared" ca="1" si="265"/>
        <v>44543</v>
      </c>
      <c r="C1870" s="3" t="str">
        <f t="shared" ca="1" si="270"/>
        <v>AE</v>
      </c>
      <c r="D1870" s="1" t="str">
        <f t="shared" ca="1" si="271"/>
        <v>Unity</v>
      </c>
      <c r="E1870" s="1" t="str">
        <f t="shared" ca="1" si="266"/>
        <v>Android</v>
      </c>
      <c r="F1870" s="1">
        <f t="shared" ca="1" si="267"/>
        <v>76</v>
      </c>
      <c r="G1870" s="1">
        <f t="shared" ca="1" si="268"/>
        <v>520.53576901566566</v>
      </c>
      <c r="H1870" s="4">
        <f t="shared" ca="1" si="269"/>
        <v>809.84494980304009</v>
      </c>
    </row>
    <row r="1871" spans="1:8" x14ac:dyDescent="0.35">
      <c r="A1871" s="2">
        <f t="shared" ca="1" si="264"/>
        <v>44499</v>
      </c>
      <c r="B1871" s="2">
        <f t="shared" ca="1" si="265"/>
        <v>44522</v>
      </c>
      <c r="C1871" s="3" t="str">
        <f t="shared" ca="1" si="270"/>
        <v>AE</v>
      </c>
      <c r="D1871" s="1" t="str">
        <f t="shared" ca="1" si="271"/>
        <v>Google Organic Search</v>
      </c>
      <c r="E1871" s="1" t="str">
        <f t="shared" ca="1" si="266"/>
        <v>Android</v>
      </c>
      <c r="F1871" s="1">
        <f t="shared" ca="1" si="267"/>
        <v>16</v>
      </c>
      <c r="G1871" s="1">
        <f t="shared" ca="1" si="268"/>
        <v>207.5050586205825</v>
      </c>
      <c r="H1871" s="4">
        <f t="shared" ca="1" si="269"/>
        <v>827.79011629257866</v>
      </c>
    </row>
    <row r="1872" spans="1:8" x14ac:dyDescent="0.35">
      <c r="A1872" s="2">
        <f t="shared" ca="1" si="264"/>
        <v>44510</v>
      </c>
      <c r="B1872" s="2">
        <f t="shared" ca="1" si="265"/>
        <v>44528</v>
      </c>
      <c r="C1872" s="3" t="str">
        <f t="shared" ca="1" si="270"/>
        <v>AE</v>
      </c>
      <c r="D1872" s="1" t="str">
        <f t="shared" ca="1" si="271"/>
        <v>IS</v>
      </c>
      <c r="E1872" s="1" t="str">
        <f t="shared" ca="1" si="266"/>
        <v>iOS</v>
      </c>
      <c r="F1872" s="1">
        <f t="shared" ca="1" si="267"/>
        <v>26</v>
      </c>
      <c r="G1872" s="1">
        <f t="shared" ca="1" si="268"/>
        <v>595.68221758971561</v>
      </c>
      <c r="H1872" s="4">
        <f t="shared" ca="1" si="269"/>
        <v>634.01011712135028</v>
      </c>
    </row>
    <row r="1873" spans="1:8" x14ac:dyDescent="0.35">
      <c r="A1873" s="2">
        <f t="shared" ca="1" si="264"/>
        <v>44471</v>
      </c>
      <c r="B1873" s="2">
        <f t="shared" ca="1" si="265"/>
        <v>44542</v>
      </c>
      <c r="C1873" s="3" t="str">
        <f t="shared" ca="1" si="270"/>
        <v>AE</v>
      </c>
      <c r="D1873" s="1" t="str">
        <f t="shared" ca="1" si="271"/>
        <v>Unity</v>
      </c>
      <c r="E1873" s="1" t="str">
        <f t="shared" ca="1" si="266"/>
        <v>Android</v>
      </c>
      <c r="F1873" s="1">
        <f t="shared" ca="1" si="267"/>
        <v>64</v>
      </c>
      <c r="G1873" s="1">
        <f t="shared" ca="1" si="268"/>
        <v>527.88024057822474</v>
      </c>
      <c r="H1873" s="4">
        <f t="shared" ca="1" si="269"/>
        <v>601.55216255407436</v>
      </c>
    </row>
    <row r="1874" spans="1:8" x14ac:dyDescent="0.35">
      <c r="A1874" s="2">
        <f t="shared" ca="1" si="264"/>
        <v>44486</v>
      </c>
      <c r="B1874" s="2">
        <f t="shared" ca="1" si="265"/>
        <v>44507</v>
      </c>
      <c r="C1874" s="3" t="str">
        <f t="shared" ca="1" si="270"/>
        <v>AE</v>
      </c>
      <c r="D1874" s="1" t="str">
        <f t="shared" ca="1" si="271"/>
        <v>FB</v>
      </c>
      <c r="E1874" s="1" t="str">
        <f t="shared" ca="1" si="266"/>
        <v>iOS</v>
      </c>
      <c r="F1874" s="1">
        <f t="shared" ca="1" si="267"/>
        <v>75</v>
      </c>
      <c r="G1874" s="1">
        <f t="shared" ca="1" si="268"/>
        <v>590.43982110069055</v>
      </c>
      <c r="H1874" s="4">
        <f t="shared" ca="1" si="269"/>
        <v>23.044645616198125</v>
      </c>
    </row>
    <row r="1875" spans="1:8" x14ac:dyDescent="0.35">
      <c r="A1875" s="2">
        <f t="shared" ca="1" si="264"/>
        <v>44413</v>
      </c>
      <c r="B1875" s="2">
        <f t="shared" ca="1" si="265"/>
        <v>44426</v>
      </c>
      <c r="C1875" s="3" t="str">
        <f t="shared" ca="1" si="270"/>
        <v>AE</v>
      </c>
      <c r="D1875" s="1" t="str">
        <f t="shared" ca="1" si="271"/>
        <v>ALV</v>
      </c>
      <c r="E1875" s="1" t="str">
        <f t="shared" ca="1" si="266"/>
        <v>iOS</v>
      </c>
      <c r="F1875" s="1">
        <f t="shared" ca="1" si="267"/>
        <v>30</v>
      </c>
      <c r="G1875" s="1">
        <f t="shared" ca="1" si="268"/>
        <v>582.92445729247868</v>
      </c>
      <c r="H1875" s="4">
        <f t="shared" ca="1" si="269"/>
        <v>450.1844258540786</v>
      </c>
    </row>
    <row r="1876" spans="1:8" x14ac:dyDescent="0.35">
      <c r="A1876" s="2">
        <f t="shared" ca="1" si="264"/>
        <v>44460</v>
      </c>
      <c r="B1876" s="2">
        <f t="shared" ca="1" si="265"/>
        <v>44557</v>
      </c>
      <c r="C1876" s="3" t="str">
        <f t="shared" ca="1" si="270"/>
        <v>AE</v>
      </c>
      <c r="D1876" s="1" t="str">
        <f t="shared" ca="1" si="271"/>
        <v>Organic</v>
      </c>
      <c r="E1876" s="1" t="str">
        <f t="shared" ca="1" si="266"/>
        <v>iOS</v>
      </c>
      <c r="F1876" s="1">
        <f t="shared" ca="1" si="267"/>
        <v>25</v>
      </c>
      <c r="G1876" s="1">
        <f t="shared" ca="1" si="268"/>
        <v>519.63027247627201</v>
      </c>
      <c r="H1876" s="4">
        <f t="shared" ca="1" si="269"/>
        <v>45.491084977472454</v>
      </c>
    </row>
    <row r="1877" spans="1:8" x14ac:dyDescent="0.35">
      <c r="A1877" s="2">
        <f t="shared" ca="1" si="264"/>
        <v>44508</v>
      </c>
      <c r="B1877" s="2">
        <f t="shared" ca="1" si="265"/>
        <v>44541</v>
      </c>
      <c r="C1877" s="3" t="str">
        <f t="shared" ca="1" si="270"/>
        <v>AE</v>
      </c>
      <c r="D1877" s="1" t="str">
        <f t="shared" ca="1" si="271"/>
        <v>GGA</v>
      </c>
      <c r="E1877" s="1" t="str">
        <f t="shared" ca="1" si="266"/>
        <v>Android</v>
      </c>
      <c r="F1877" s="1">
        <f t="shared" ca="1" si="267"/>
        <v>43</v>
      </c>
      <c r="G1877" s="1">
        <f t="shared" ca="1" si="268"/>
        <v>193.62369101699556</v>
      </c>
      <c r="H1877" s="4">
        <f t="shared" ca="1" si="269"/>
        <v>224.25352655264709</v>
      </c>
    </row>
    <row r="1878" spans="1:8" x14ac:dyDescent="0.35">
      <c r="A1878" s="2">
        <f t="shared" ca="1" si="264"/>
        <v>44487</v>
      </c>
      <c r="B1878" s="2">
        <f t="shared" ca="1" si="265"/>
        <v>44558</v>
      </c>
      <c r="C1878" s="3" t="str">
        <f t="shared" ca="1" si="270"/>
        <v>AE</v>
      </c>
      <c r="D1878" s="1" t="str">
        <f t="shared" ca="1" si="271"/>
        <v>MTG</v>
      </c>
      <c r="E1878" s="1" t="str">
        <f t="shared" ca="1" si="266"/>
        <v>iOS</v>
      </c>
      <c r="F1878" s="1">
        <f t="shared" ca="1" si="267"/>
        <v>58</v>
      </c>
      <c r="G1878" s="1">
        <f t="shared" ca="1" si="268"/>
        <v>120.4181997696716</v>
      </c>
      <c r="H1878" s="4">
        <f t="shared" ca="1" si="269"/>
        <v>505.74805933918708</v>
      </c>
    </row>
    <row r="1879" spans="1:8" x14ac:dyDescent="0.35">
      <c r="A1879" s="2">
        <f t="shared" ca="1" si="264"/>
        <v>44430</v>
      </c>
      <c r="B1879" s="2">
        <f t="shared" ca="1" si="265"/>
        <v>44509</v>
      </c>
      <c r="C1879" s="3" t="str">
        <f t="shared" ca="1" si="270"/>
        <v>AE</v>
      </c>
      <c r="D1879" s="1" t="str">
        <f t="shared" ca="1" si="271"/>
        <v>TikTok</v>
      </c>
      <c r="E1879" s="1" t="str">
        <f t="shared" ca="1" si="266"/>
        <v>iOS</v>
      </c>
      <c r="F1879" s="1">
        <f t="shared" ca="1" si="267"/>
        <v>59</v>
      </c>
      <c r="G1879" s="1">
        <f t="shared" ca="1" si="268"/>
        <v>404.41969164796814</v>
      </c>
      <c r="H1879" s="4">
        <f t="shared" ca="1" si="269"/>
        <v>553.73665694286819</v>
      </c>
    </row>
    <row r="1880" spans="1:8" x14ac:dyDescent="0.35">
      <c r="A1880" s="2">
        <f t="shared" ca="1" si="264"/>
        <v>44420</v>
      </c>
      <c r="B1880" s="2">
        <f t="shared" ca="1" si="265"/>
        <v>44499</v>
      </c>
      <c r="C1880" s="3" t="str">
        <f t="shared" ca="1" si="270"/>
        <v>AE</v>
      </c>
      <c r="D1880" s="1" t="str">
        <f t="shared" ca="1" si="271"/>
        <v>IS</v>
      </c>
      <c r="E1880" s="1" t="str">
        <f t="shared" ca="1" si="266"/>
        <v>Android</v>
      </c>
      <c r="F1880" s="1">
        <f t="shared" ca="1" si="267"/>
        <v>68</v>
      </c>
      <c r="G1880" s="1">
        <f t="shared" ca="1" si="268"/>
        <v>587.69961397333884</v>
      </c>
      <c r="H1880" s="4">
        <f t="shared" ca="1" si="269"/>
        <v>848.493167832572</v>
      </c>
    </row>
    <row r="1881" spans="1:8" x14ac:dyDescent="0.35">
      <c r="A1881" s="2">
        <f t="shared" ca="1" si="264"/>
        <v>44502</v>
      </c>
      <c r="B1881" s="2">
        <f t="shared" ca="1" si="265"/>
        <v>44545</v>
      </c>
      <c r="C1881" s="3" t="str">
        <f t="shared" ca="1" si="270"/>
        <v>AE</v>
      </c>
      <c r="D1881" s="1" t="str">
        <f t="shared" ca="1" si="271"/>
        <v>MTG</v>
      </c>
      <c r="E1881" s="1" t="str">
        <f t="shared" ca="1" si="266"/>
        <v>Android</v>
      </c>
      <c r="F1881" s="1">
        <f t="shared" ca="1" si="267"/>
        <v>10</v>
      </c>
      <c r="G1881" s="1">
        <f t="shared" ca="1" si="268"/>
        <v>419.15631568236074</v>
      </c>
      <c r="H1881" s="4">
        <f t="shared" ca="1" si="269"/>
        <v>189.21246845720731</v>
      </c>
    </row>
    <row r="1882" spans="1:8" x14ac:dyDescent="0.35">
      <c r="A1882" s="2">
        <f t="shared" ca="1" si="264"/>
        <v>44484</v>
      </c>
      <c r="B1882" s="2">
        <f t="shared" ca="1" si="265"/>
        <v>44573</v>
      </c>
      <c r="C1882" s="3" t="str">
        <f t="shared" ca="1" si="270"/>
        <v>AE</v>
      </c>
      <c r="D1882" s="1" t="str">
        <f t="shared" ca="1" si="271"/>
        <v>Unity</v>
      </c>
      <c r="E1882" s="1" t="str">
        <f t="shared" ca="1" si="266"/>
        <v>iOS</v>
      </c>
      <c r="F1882" s="1">
        <f t="shared" ca="1" si="267"/>
        <v>54</v>
      </c>
      <c r="G1882" s="1">
        <f t="shared" ca="1" si="268"/>
        <v>620.66966030645244</v>
      </c>
      <c r="H1882" s="4">
        <f t="shared" ca="1" si="269"/>
        <v>655.46342853986084</v>
      </c>
    </row>
    <row r="1883" spans="1:8" x14ac:dyDescent="0.35">
      <c r="A1883" s="2">
        <f t="shared" ca="1" si="264"/>
        <v>44415</v>
      </c>
      <c r="B1883" s="2">
        <f t="shared" ca="1" si="265"/>
        <v>44509</v>
      </c>
      <c r="C1883" s="3" t="str">
        <f t="shared" ca="1" si="270"/>
        <v>AE</v>
      </c>
      <c r="D1883" s="1" t="str">
        <f t="shared" ca="1" si="271"/>
        <v>MTG</v>
      </c>
      <c r="E1883" s="1" t="str">
        <f t="shared" ca="1" si="266"/>
        <v>iOS</v>
      </c>
      <c r="F1883" s="1">
        <f t="shared" ca="1" si="267"/>
        <v>59</v>
      </c>
      <c r="G1883" s="1">
        <f t="shared" ca="1" si="268"/>
        <v>55.890188094760617</v>
      </c>
      <c r="H1883" s="4">
        <f t="shared" ca="1" si="269"/>
        <v>830.98358576975909</v>
      </c>
    </row>
    <row r="1884" spans="1:8" x14ac:dyDescent="0.35">
      <c r="A1884" s="2">
        <f t="shared" ca="1" si="264"/>
        <v>44440</v>
      </c>
      <c r="B1884" s="2">
        <f t="shared" ca="1" si="265"/>
        <v>44469</v>
      </c>
      <c r="C1884" s="3" t="str">
        <f t="shared" ca="1" si="270"/>
        <v>AE</v>
      </c>
      <c r="D1884" s="1" t="str">
        <f t="shared" ca="1" si="271"/>
        <v>GGA</v>
      </c>
      <c r="E1884" s="1" t="str">
        <f t="shared" ca="1" si="266"/>
        <v>iOS</v>
      </c>
      <c r="F1884" s="1">
        <f t="shared" ca="1" si="267"/>
        <v>8</v>
      </c>
      <c r="G1884" s="1">
        <f t="shared" ca="1" si="268"/>
        <v>534.28670263611787</v>
      </c>
      <c r="H1884" s="4">
        <f t="shared" ca="1" si="269"/>
        <v>191.2556332218347</v>
      </c>
    </row>
    <row r="1885" spans="1:8" x14ac:dyDescent="0.35">
      <c r="A1885" s="2">
        <f t="shared" ca="1" si="264"/>
        <v>44458</v>
      </c>
      <c r="B1885" s="2">
        <f t="shared" ca="1" si="265"/>
        <v>44501</v>
      </c>
      <c r="C1885" s="3" t="str">
        <f t="shared" ca="1" si="270"/>
        <v>AE</v>
      </c>
      <c r="D1885" s="1" t="str">
        <f t="shared" ca="1" si="271"/>
        <v>TikTok</v>
      </c>
      <c r="E1885" s="1" t="str">
        <f t="shared" ca="1" si="266"/>
        <v>iOS</v>
      </c>
      <c r="F1885" s="1">
        <f t="shared" ca="1" si="267"/>
        <v>21</v>
      </c>
      <c r="G1885" s="1">
        <f t="shared" ca="1" si="268"/>
        <v>135.69219971581575</v>
      </c>
      <c r="H1885" s="4">
        <f t="shared" ca="1" si="269"/>
        <v>754.87562776830839</v>
      </c>
    </row>
    <row r="1886" spans="1:8" x14ac:dyDescent="0.35">
      <c r="A1886" s="2">
        <f t="shared" ca="1" si="264"/>
        <v>44420</v>
      </c>
      <c r="B1886" s="2">
        <f t="shared" ca="1" si="265"/>
        <v>44515</v>
      </c>
      <c r="C1886" s="3" t="str">
        <f t="shared" ca="1" si="270"/>
        <v>AE</v>
      </c>
      <c r="D1886" s="1" t="str">
        <f t="shared" ca="1" si="271"/>
        <v>TikTok</v>
      </c>
      <c r="E1886" s="1" t="str">
        <f t="shared" ca="1" si="266"/>
        <v>iOS</v>
      </c>
      <c r="F1886" s="1">
        <f t="shared" ca="1" si="267"/>
        <v>62</v>
      </c>
      <c r="G1886" s="1">
        <f t="shared" ca="1" si="268"/>
        <v>353.89366580145605</v>
      </c>
      <c r="H1886" s="4">
        <f t="shared" ca="1" si="269"/>
        <v>245.36018377142577</v>
      </c>
    </row>
    <row r="1887" spans="1:8" x14ac:dyDescent="0.35">
      <c r="A1887" s="2">
        <f t="shared" ca="1" si="264"/>
        <v>44468</v>
      </c>
      <c r="B1887" s="2">
        <f t="shared" ca="1" si="265"/>
        <v>44522</v>
      </c>
      <c r="C1887" s="3" t="str">
        <f t="shared" ca="1" si="270"/>
        <v>AE</v>
      </c>
      <c r="D1887" s="1" t="str">
        <f t="shared" ca="1" si="271"/>
        <v>FB</v>
      </c>
      <c r="E1887" s="1" t="str">
        <f t="shared" ca="1" si="266"/>
        <v>iOS</v>
      </c>
      <c r="F1887" s="1">
        <f t="shared" ca="1" si="267"/>
        <v>10</v>
      </c>
      <c r="G1887" s="1">
        <f t="shared" ca="1" si="268"/>
        <v>466.93762860108438</v>
      </c>
      <c r="H1887" s="4">
        <f t="shared" ca="1" si="269"/>
        <v>750.58767614095063</v>
      </c>
    </row>
    <row r="1888" spans="1:8" x14ac:dyDescent="0.35">
      <c r="A1888" s="2">
        <f t="shared" ca="1" si="264"/>
        <v>44466</v>
      </c>
      <c r="B1888" s="2">
        <f t="shared" ca="1" si="265"/>
        <v>44512</v>
      </c>
      <c r="C1888" s="3" t="str">
        <f t="shared" ca="1" si="270"/>
        <v>AE</v>
      </c>
      <c r="D1888" s="1" t="str">
        <f t="shared" ca="1" si="271"/>
        <v>Unity</v>
      </c>
      <c r="E1888" s="1" t="str">
        <f t="shared" ca="1" si="266"/>
        <v>Android</v>
      </c>
      <c r="F1888" s="1">
        <f t="shared" ca="1" si="267"/>
        <v>67</v>
      </c>
      <c r="G1888" s="1">
        <f t="shared" ca="1" si="268"/>
        <v>256.91231879802422</v>
      </c>
      <c r="H1888" s="4">
        <f t="shared" ca="1" si="269"/>
        <v>85.143540935207042</v>
      </c>
    </row>
    <row r="1889" spans="1:8" x14ac:dyDescent="0.35">
      <c r="A1889" s="2">
        <f t="shared" ca="1" si="264"/>
        <v>44444</v>
      </c>
      <c r="B1889" s="2">
        <f t="shared" ca="1" si="265"/>
        <v>44517</v>
      </c>
      <c r="C1889" s="3" t="str">
        <f t="shared" ca="1" si="270"/>
        <v>AE</v>
      </c>
      <c r="D1889" s="1" t="str">
        <f t="shared" ca="1" si="271"/>
        <v>ALV</v>
      </c>
      <c r="E1889" s="1" t="str">
        <f t="shared" ca="1" si="266"/>
        <v>Android</v>
      </c>
      <c r="F1889" s="1">
        <f t="shared" ca="1" si="267"/>
        <v>79</v>
      </c>
      <c r="G1889" s="1">
        <f t="shared" ca="1" si="268"/>
        <v>551.15090775495764</v>
      </c>
      <c r="H1889" s="4">
        <f t="shared" ca="1" si="269"/>
        <v>336.25286803387723</v>
      </c>
    </row>
    <row r="1890" spans="1:8" x14ac:dyDescent="0.35">
      <c r="A1890" s="2">
        <f t="shared" ca="1" si="264"/>
        <v>44463</v>
      </c>
      <c r="B1890" s="2">
        <f t="shared" ca="1" si="265"/>
        <v>44558</v>
      </c>
      <c r="C1890" s="3" t="str">
        <f t="shared" ca="1" si="270"/>
        <v>AE</v>
      </c>
      <c r="D1890" s="1" t="str">
        <f t="shared" ca="1" si="271"/>
        <v>FB</v>
      </c>
      <c r="E1890" s="1" t="str">
        <f t="shared" ca="1" si="266"/>
        <v>iOS</v>
      </c>
      <c r="F1890" s="1">
        <f t="shared" ca="1" si="267"/>
        <v>90</v>
      </c>
      <c r="G1890" s="1">
        <f t="shared" ca="1" si="268"/>
        <v>273.8791020847824</v>
      </c>
      <c r="H1890" s="4">
        <f t="shared" ca="1" si="269"/>
        <v>632.90512852863264</v>
      </c>
    </row>
    <row r="1891" spans="1:8" x14ac:dyDescent="0.35">
      <c r="A1891" s="2">
        <f t="shared" ca="1" si="264"/>
        <v>44478</v>
      </c>
      <c r="B1891" s="2">
        <f t="shared" ca="1" si="265"/>
        <v>44576</v>
      </c>
      <c r="C1891" s="3" t="str">
        <f t="shared" ca="1" si="270"/>
        <v>AE</v>
      </c>
      <c r="D1891" s="1" t="str">
        <f t="shared" ca="1" si="271"/>
        <v>FB</v>
      </c>
      <c r="E1891" s="1" t="str">
        <f t="shared" ca="1" si="266"/>
        <v>Android</v>
      </c>
      <c r="F1891" s="1">
        <f t="shared" ca="1" si="267"/>
        <v>6</v>
      </c>
      <c r="G1891" s="1">
        <f t="shared" ca="1" si="268"/>
        <v>295.29842021483068</v>
      </c>
      <c r="H1891" s="4">
        <f t="shared" ca="1" si="269"/>
        <v>947.61952771278573</v>
      </c>
    </row>
    <row r="1892" spans="1:8" x14ac:dyDescent="0.35">
      <c r="A1892" s="2">
        <f t="shared" ca="1" si="264"/>
        <v>44411</v>
      </c>
      <c r="B1892" s="2">
        <f t="shared" ca="1" si="265"/>
        <v>44451</v>
      </c>
      <c r="C1892" s="3" t="str">
        <f t="shared" ca="1" si="270"/>
        <v>AE</v>
      </c>
      <c r="D1892" s="1" t="str">
        <f t="shared" ca="1" si="271"/>
        <v>Organic</v>
      </c>
      <c r="E1892" s="1" t="str">
        <f t="shared" ca="1" si="266"/>
        <v>Android</v>
      </c>
      <c r="F1892" s="1">
        <f t="shared" ca="1" si="267"/>
        <v>71</v>
      </c>
      <c r="G1892" s="1">
        <f t="shared" ca="1" si="268"/>
        <v>294.63410222765742</v>
      </c>
      <c r="H1892" s="4">
        <f t="shared" ca="1" si="269"/>
        <v>529.73804007373894</v>
      </c>
    </row>
    <row r="1893" spans="1:8" x14ac:dyDescent="0.35">
      <c r="A1893" s="2">
        <f t="shared" ca="1" si="264"/>
        <v>44478</v>
      </c>
      <c r="B1893" s="2">
        <f t="shared" ca="1" si="265"/>
        <v>44569</v>
      </c>
      <c r="C1893" s="3" t="str">
        <f t="shared" ca="1" si="270"/>
        <v>AE</v>
      </c>
      <c r="D1893" s="1" t="str">
        <f t="shared" ca="1" si="271"/>
        <v>TikTok</v>
      </c>
      <c r="E1893" s="1" t="str">
        <f t="shared" ca="1" si="266"/>
        <v>iOS</v>
      </c>
      <c r="F1893" s="1">
        <f t="shared" ca="1" si="267"/>
        <v>63</v>
      </c>
      <c r="G1893" s="1">
        <f t="shared" ca="1" si="268"/>
        <v>157.82139547420766</v>
      </c>
      <c r="H1893" s="4">
        <f t="shared" ca="1" si="269"/>
        <v>911.97955464151175</v>
      </c>
    </row>
    <row r="1894" spans="1:8" x14ac:dyDescent="0.35">
      <c r="A1894" s="2">
        <f t="shared" ca="1" si="264"/>
        <v>44411</v>
      </c>
      <c r="B1894" s="2">
        <f t="shared" ca="1" si="265"/>
        <v>44496</v>
      </c>
      <c r="C1894" s="3" t="str">
        <f t="shared" ref="C1894:C1925" ca="1" si="272">INDEX($C$2:$C$143,RANDBETWEEN(1,142))</f>
        <v>AE</v>
      </c>
      <c r="D1894" s="1" t="str">
        <f t="shared" ca="1" si="271"/>
        <v>Unity</v>
      </c>
      <c r="E1894" s="1" t="str">
        <f t="shared" ca="1" si="266"/>
        <v>Android</v>
      </c>
      <c r="F1894" s="1">
        <f t="shared" ca="1" si="267"/>
        <v>67</v>
      </c>
      <c r="G1894" s="1">
        <f t="shared" ca="1" si="268"/>
        <v>554.45654798701355</v>
      </c>
      <c r="H1894" s="4">
        <f t="shared" ca="1" si="269"/>
        <v>155.05834659546525</v>
      </c>
    </row>
    <row r="1895" spans="1:8" x14ac:dyDescent="0.35">
      <c r="A1895" s="2">
        <f t="shared" ca="1" si="264"/>
        <v>44460</v>
      </c>
      <c r="B1895" s="2">
        <f t="shared" ca="1" si="265"/>
        <v>44538</v>
      </c>
      <c r="C1895" s="3" t="str">
        <f t="shared" ca="1" si="272"/>
        <v>AE</v>
      </c>
      <c r="D1895" s="1" t="str">
        <f t="shared" ca="1" si="271"/>
        <v>Unity</v>
      </c>
      <c r="E1895" s="1" t="str">
        <f t="shared" ca="1" si="266"/>
        <v>Android</v>
      </c>
      <c r="F1895" s="1">
        <f t="shared" ca="1" si="267"/>
        <v>2</v>
      </c>
      <c r="G1895" s="1">
        <f t="shared" ca="1" si="268"/>
        <v>154.5104771624097</v>
      </c>
      <c r="H1895" s="4">
        <f t="shared" ca="1" si="269"/>
        <v>652.66058741786719</v>
      </c>
    </row>
    <row r="1896" spans="1:8" x14ac:dyDescent="0.35">
      <c r="A1896" s="2">
        <f t="shared" ca="1" si="264"/>
        <v>44480</v>
      </c>
      <c r="B1896" s="2">
        <f t="shared" ca="1" si="265"/>
        <v>44578</v>
      </c>
      <c r="C1896" s="3" t="str">
        <f t="shared" ca="1" si="272"/>
        <v>AE</v>
      </c>
      <c r="D1896" s="1" t="str">
        <f t="shared" ca="1" si="271"/>
        <v>ALV</v>
      </c>
      <c r="E1896" s="1" t="str">
        <f t="shared" ca="1" si="266"/>
        <v>Android</v>
      </c>
      <c r="F1896" s="1">
        <f t="shared" ca="1" si="267"/>
        <v>43</v>
      </c>
      <c r="G1896" s="1">
        <f t="shared" ca="1" si="268"/>
        <v>109.35398696687938</v>
      </c>
      <c r="H1896" s="4">
        <f t="shared" ca="1" si="269"/>
        <v>739.07562550794376</v>
      </c>
    </row>
    <row r="1897" spans="1:8" x14ac:dyDescent="0.35">
      <c r="A1897" s="2">
        <f t="shared" ca="1" si="264"/>
        <v>44501</v>
      </c>
      <c r="B1897" s="2">
        <f t="shared" ca="1" si="265"/>
        <v>44505</v>
      </c>
      <c r="C1897" s="3" t="str">
        <f t="shared" ca="1" si="272"/>
        <v>AE</v>
      </c>
      <c r="D1897" s="1" t="str">
        <f t="shared" ca="1" si="271"/>
        <v>Organic</v>
      </c>
      <c r="E1897" s="1" t="str">
        <f t="shared" ca="1" si="266"/>
        <v>iOS</v>
      </c>
      <c r="F1897" s="1">
        <f t="shared" ca="1" si="267"/>
        <v>85</v>
      </c>
      <c r="G1897" s="1">
        <f t="shared" ca="1" si="268"/>
        <v>625.91779922634532</v>
      </c>
      <c r="H1897" s="4">
        <f t="shared" ca="1" si="269"/>
        <v>248.06338528895532</v>
      </c>
    </row>
    <row r="1898" spans="1:8" x14ac:dyDescent="0.35">
      <c r="A1898" s="2">
        <f t="shared" ca="1" si="264"/>
        <v>44421</v>
      </c>
      <c r="B1898" s="2">
        <f t="shared" ca="1" si="265"/>
        <v>44503</v>
      </c>
      <c r="C1898" s="3" t="str">
        <f t="shared" ca="1" si="272"/>
        <v>AE</v>
      </c>
      <c r="D1898" s="1" t="str">
        <f t="shared" ca="1" si="271"/>
        <v>FB</v>
      </c>
      <c r="E1898" s="1" t="str">
        <f t="shared" ca="1" si="266"/>
        <v>iOS</v>
      </c>
      <c r="F1898" s="1">
        <f t="shared" ca="1" si="267"/>
        <v>66</v>
      </c>
      <c r="G1898" s="1">
        <f t="shared" ca="1" si="268"/>
        <v>436.81550407440562</v>
      </c>
      <c r="H1898" s="4">
        <f t="shared" ca="1" si="269"/>
        <v>98.934877706715724</v>
      </c>
    </row>
    <row r="1899" spans="1:8" x14ac:dyDescent="0.35">
      <c r="A1899" s="2">
        <f t="shared" ca="1" si="264"/>
        <v>44428</v>
      </c>
      <c r="B1899" s="2">
        <f t="shared" ca="1" si="265"/>
        <v>44465</v>
      </c>
      <c r="C1899" s="3" t="str">
        <f t="shared" ca="1" si="272"/>
        <v>AE</v>
      </c>
      <c r="D1899" s="1" t="str">
        <f t="shared" ca="1" si="271"/>
        <v>ALV</v>
      </c>
      <c r="E1899" s="1" t="str">
        <f t="shared" ca="1" si="266"/>
        <v>iOS</v>
      </c>
      <c r="F1899" s="1">
        <f t="shared" ca="1" si="267"/>
        <v>4</v>
      </c>
      <c r="G1899" s="1">
        <f t="shared" ca="1" si="268"/>
        <v>35.967990416236837</v>
      </c>
      <c r="H1899" s="4">
        <f t="shared" ca="1" si="269"/>
        <v>704.58829810419797</v>
      </c>
    </row>
    <row r="1900" spans="1:8" x14ac:dyDescent="0.35">
      <c r="A1900" s="2">
        <f t="shared" ca="1" si="264"/>
        <v>44438</v>
      </c>
      <c r="B1900" s="2">
        <f t="shared" ca="1" si="265"/>
        <v>44525</v>
      </c>
      <c r="C1900" s="3" t="str">
        <f t="shared" ca="1" si="272"/>
        <v>AE</v>
      </c>
      <c r="D1900" s="1" t="str">
        <f t="shared" ca="1" si="271"/>
        <v>IS</v>
      </c>
      <c r="E1900" s="1" t="str">
        <f t="shared" ca="1" si="266"/>
        <v>iOS</v>
      </c>
      <c r="F1900" s="1">
        <f t="shared" ca="1" si="267"/>
        <v>70</v>
      </c>
      <c r="G1900" s="1">
        <f t="shared" ca="1" si="268"/>
        <v>153.2973984335965</v>
      </c>
      <c r="H1900" s="4">
        <f t="shared" ca="1" si="269"/>
        <v>815.18662830421374</v>
      </c>
    </row>
    <row r="1901" spans="1:8" x14ac:dyDescent="0.35">
      <c r="A1901" s="2">
        <f t="shared" ca="1" si="264"/>
        <v>44424</v>
      </c>
      <c r="B1901" s="2">
        <f t="shared" ca="1" si="265"/>
        <v>44509</v>
      </c>
      <c r="C1901" s="3" t="str">
        <f t="shared" ca="1" si="272"/>
        <v>AE</v>
      </c>
      <c r="D1901" s="1" t="str">
        <f t="shared" ca="1" si="271"/>
        <v>GGA</v>
      </c>
      <c r="E1901" s="1" t="str">
        <f t="shared" ca="1" si="266"/>
        <v>iOS</v>
      </c>
      <c r="F1901" s="1">
        <f t="shared" ca="1" si="267"/>
        <v>11</v>
      </c>
      <c r="G1901" s="1">
        <f t="shared" ca="1" si="268"/>
        <v>430.77891164459641</v>
      </c>
      <c r="H1901" s="4">
        <f t="shared" ca="1" si="269"/>
        <v>806.31576076179988</v>
      </c>
    </row>
    <row r="1902" spans="1:8" x14ac:dyDescent="0.35">
      <c r="A1902" s="2">
        <f t="shared" ca="1" si="264"/>
        <v>44503</v>
      </c>
      <c r="B1902" s="2">
        <f t="shared" ca="1" si="265"/>
        <v>44546</v>
      </c>
      <c r="C1902" s="3" t="str">
        <f t="shared" ca="1" si="272"/>
        <v>AE</v>
      </c>
      <c r="D1902" s="1" t="str">
        <f t="shared" ca="1" si="271"/>
        <v>TikTok</v>
      </c>
      <c r="E1902" s="1" t="str">
        <f t="shared" ca="1" si="266"/>
        <v>iOS</v>
      </c>
      <c r="F1902" s="1">
        <f t="shared" ca="1" si="267"/>
        <v>41</v>
      </c>
      <c r="G1902" s="1">
        <f t="shared" ca="1" si="268"/>
        <v>341.88394005058922</v>
      </c>
      <c r="H1902" s="4">
        <f t="shared" ca="1" si="269"/>
        <v>383.76253048195844</v>
      </c>
    </row>
    <row r="1903" spans="1:8" x14ac:dyDescent="0.35">
      <c r="A1903" s="2">
        <f t="shared" ca="1" si="264"/>
        <v>44428</v>
      </c>
      <c r="B1903" s="2">
        <f t="shared" ca="1" si="265"/>
        <v>44448</v>
      </c>
      <c r="C1903" s="3" t="str">
        <f t="shared" ca="1" si="272"/>
        <v>AE</v>
      </c>
      <c r="D1903" s="1" t="str">
        <f t="shared" ca="1" si="271"/>
        <v>TikTok</v>
      </c>
      <c r="E1903" s="1" t="str">
        <f t="shared" ca="1" si="266"/>
        <v>iOS</v>
      </c>
      <c r="F1903" s="1">
        <f t="shared" ca="1" si="267"/>
        <v>34</v>
      </c>
      <c r="G1903" s="1">
        <f t="shared" ca="1" si="268"/>
        <v>476.25616996163046</v>
      </c>
      <c r="H1903" s="4">
        <f t="shared" ca="1" si="269"/>
        <v>907.50753026912912</v>
      </c>
    </row>
    <row r="1904" spans="1:8" x14ac:dyDescent="0.35">
      <c r="A1904" s="2">
        <f t="shared" ca="1" si="264"/>
        <v>44505</v>
      </c>
      <c r="B1904" s="2">
        <f t="shared" ca="1" si="265"/>
        <v>44546</v>
      </c>
      <c r="C1904" s="3" t="str">
        <f t="shared" ca="1" si="272"/>
        <v>AE</v>
      </c>
      <c r="D1904" s="1" t="str">
        <f t="shared" ca="1" si="271"/>
        <v>GGA</v>
      </c>
      <c r="E1904" s="1" t="str">
        <f t="shared" ca="1" si="266"/>
        <v>iOS</v>
      </c>
      <c r="F1904" s="1">
        <f t="shared" ca="1" si="267"/>
        <v>49</v>
      </c>
      <c r="G1904" s="1">
        <f t="shared" ca="1" si="268"/>
        <v>89.172584223090965</v>
      </c>
      <c r="H1904" s="4">
        <f t="shared" ca="1" si="269"/>
        <v>852.16163741004766</v>
      </c>
    </row>
    <row r="1905" spans="1:8" x14ac:dyDescent="0.35">
      <c r="A1905" s="2">
        <f t="shared" ca="1" si="264"/>
        <v>44463</v>
      </c>
      <c r="B1905" s="2">
        <f t="shared" ca="1" si="265"/>
        <v>44469</v>
      </c>
      <c r="C1905" s="3" t="str">
        <f t="shared" ca="1" si="272"/>
        <v>AE</v>
      </c>
      <c r="D1905" s="1" t="str">
        <f t="shared" ca="1" si="271"/>
        <v>Google Organic Search</v>
      </c>
      <c r="E1905" s="1" t="str">
        <f t="shared" ca="1" si="266"/>
        <v>iOS</v>
      </c>
      <c r="F1905" s="1">
        <f t="shared" ca="1" si="267"/>
        <v>47</v>
      </c>
      <c r="G1905" s="1">
        <f t="shared" ca="1" si="268"/>
        <v>431.91264894206074</v>
      </c>
      <c r="H1905" s="4">
        <f t="shared" ca="1" si="269"/>
        <v>111.68612410088019</v>
      </c>
    </row>
    <row r="1906" spans="1:8" x14ac:dyDescent="0.35">
      <c r="A1906" s="2">
        <f t="shared" ca="1" si="264"/>
        <v>44456</v>
      </c>
      <c r="B1906" s="2">
        <f t="shared" ca="1" si="265"/>
        <v>44501</v>
      </c>
      <c r="C1906" s="3" t="str">
        <f t="shared" ca="1" si="272"/>
        <v>AE</v>
      </c>
      <c r="D1906" s="1" t="str">
        <f t="shared" ca="1" si="271"/>
        <v>Unity</v>
      </c>
      <c r="E1906" s="1" t="str">
        <f t="shared" ca="1" si="266"/>
        <v>Android</v>
      </c>
      <c r="F1906" s="1">
        <f t="shared" ca="1" si="267"/>
        <v>67</v>
      </c>
      <c r="G1906" s="1">
        <f t="shared" ca="1" si="268"/>
        <v>648.28337872399175</v>
      </c>
      <c r="H1906" s="4">
        <f t="shared" ca="1" si="269"/>
        <v>879.51767933212534</v>
      </c>
    </row>
    <row r="1907" spans="1:8" x14ac:dyDescent="0.35">
      <c r="A1907" s="2">
        <f t="shared" ca="1" si="264"/>
        <v>44422</v>
      </c>
      <c r="B1907" s="2">
        <f t="shared" ca="1" si="265"/>
        <v>44481</v>
      </c>
      <c r="C1907" s="3" t="str">
        <f t="shared" ca="1" si="272"/>
        <v>AE</v>
      </c>
      <c r="D1907" s="1" t="str">
        <f t="shared" ca="1" si="271"/>
        <v>MTG</v>
      </c>
      <c r="E1907" s="1" t="str">
        <f t="shared" ca="1" si="266"/>
        <v>iOS</v>
      </c>
      <c r="F1907" s="1">
        <f t="shared" ca="1" si="267"/>
        <v>73</v>
      </c>
      <c r="G1907" s="1">
        <f t="shared" ca="1" si="268"/>
        <v>374.14230163650092</v>
      </c>
      <c r="H1907" s="4">
        <f t="shared" ca="1" si="269"/>
        <v>30.250804295825052</v>
      </c>
    </row>
    <row r="1908" spans="1:8" x14ac:dyDescent="0.35">
      <c r="A1908" s="2">
        <f t="shared" ca="1" si="264"/>
        <v>44423</v>
      </c>
      <c r="B1908" s="2">
        <f t="shared" ca="1" si="265"/>
        <v>44449</v>
      </c>
      <c r="C1908" s="3" t="str">
        <f t="shared" ca="1" si="272"/>
        <v>AE</v>
      </c>
      <c r="D1908" s="1" t="str">
        <f t="shared" ca="1" si="271"/>
        <v>Unity</v>
      </c>
      <c r="E1908" s="1" t="str">
        <f t="shared" ca="1" si="266"/>
        <v>Android</v>
      </c>
      <c r="F1908" s="1">
        <f t="shared" ca="1" si="267"/>
        <v>26</v>
      </c>
      <c r="G1908" s="1">
        <f t="shared" ca="1" si="268"/>
        <v>17.311497683873089</v>
      </c>
      <c r="H1908" s="4">
        <f t="shared" ca="1" si="269"/>
        <v>905.04843244345136</v>
      </c>
    </row>
    <row r="1909" spans="1:8" x14ac:dyDescent="0.35">
      <c r="A1909" s="2">
        <f t="shared" ca="1" si="264"/>
        <v>44461</v>
      </c>
      <c r="B1909" s="2">
        <f t="shared" ca="1" si="265"/>
        <v>44550</v>
      </c>
      <c r="C1909" s="3" t="str">
        <f t="shared" ca="1" si="272"/>
        <v>AE</v>
      </c>
      <c r="D1909" s="1" t="str">
        <f t="shared" ca="1" si="271"/>
        <v>IS</v>
      </c>
      <c r="E1909" s="1" t="str">
        <f t="shared" ca="1" si="266"/>
        <v>iOS</v>
      </c>
      <c r="F1909" s="1">
        <f t="shared" ca="1" si="267"/>
        <v>69</v>
      </c>
      <c r="G1909" s="1">
        <f t="shared" ca="1" si="268"/>
        <v>468.22033906438747</v>
      </c>
      <c r="H1909" s="4">
        <f t="shared" ca="1" si="269"/>
        <v>527.5100791514127</v>
      </c>
    </row>
    <row r="1910" spans="1:8" x14ac:dyDescent="0.35">
      <c r="A1910" s="2">
        <f t="shared" ca="1" si="264"/>
        <v>44427</v>
      </c>
      <c r="B1910" s="2">
        <f t="shared" ca="1" si="265"/>
        <v>44442</v>
      </c>
      <c r="C1910" s="3" t="str">
        <f t="shared" ca="1" si="272"/>
        <v>AE</v>
      </c>
      <c r="D1910" s="1" t="str">
        <f t="shared" ca="1" si="271"/>
        <v>IS</v>
      </c>
      <c r="E1910" s="1" t="str">
        <f t="shared" ca="1" si="266"/>
        <v>Android</v>
      </c>
      <c r="F1910" s="1">
        <f t="shared" ca="1" si="267"/>
        <v>89</v>
      </c>
      <c r="G1910" s="1">
        <f t="shared" ca="1" si="268"/>
        <v>212.53823733109095</v>
      </c>
      <c r="H1910" s="4">
        <f t="shared" ca="1" si="269"/>
        <v>864.20257039397143</v>
      </c>
    </row>
    <row r="1911" spans="1:8" x14ac:dyDescent="0.35">
      <c r="A1911" s="2">
        <f t="shared" ca="1" si="264"/>
        <v>44508</v>
      </c>
      <c r="B1911" s="2">
        <f t="shared" ca="1" si="265"/>
        <v>44566</v>
      </c>
      <c r="C1911" s="3" t="str">
        <f t="shared" ca="1" si="272"/>
        <v>AE</v>
      </c>
      <c r="D1911" s="1" t="str">
        <f t="shared" ca="1" si="271"/>
        <v>Unity</v>
      </c>
      <c r="E1911" s="1" t="str">
        <f t="shared" ca="1" si="266"/>
        <v>iOS</v>
      </c>
      <c r="F1911" s="1">
        <f t="shared" ca="1" si="267"/>
        <v>40</v>
      </c>
      <c r="G1911" s="1">
        <f t="shared" ca="1" si="268"/>
        <v>302.20355794207637</v>
      </c>
      <c r="H1911" s="4">
        <f t="shared" ca="1" si="269"/>
        <v>228.82497147803426</v>
      </c>
    </row>
    <row r="1912" spans="1:8" x14ac:dyDescent="0.35">
      <c r="A1912" s="2">
        <f t="shared" ca="1" si="264"/>
        <v>44435</v>
      </c>
      <c r="B1912" s="2">
        <f t="shared" ca="1" si="265"/>
        <v>44453</v>
      </c>
      <c r="C1912" s="3" t="str">
        <f t="shared" ca="1" si="272"/>
        <v>AE</v>
      </c>
      <c r="D1912" s="1" t="str">
        <f t="shared" ca="1" si="271"/>
        <v>IS</v>
      </c>
      <c r="E1912" s="1" t="str">
        <f t="shared" ca="1" si="266"/>
        <v>iOS</v>
      </c>
      <c r="F1912" s="1">
        <f t="shared" ca="1" si="267"/>
        <v>13</v>
      </c>
      <c r="G1912" s="1">
        <f t="shared" ca="1" si="268"/>
        <v>370.61052428303566</v>
      </c>
      <c r="H1912" s="4">
        <f t="shared" ca="1" si="269"/>
        <v>641.4474775490811</v>
      </c>
    </row>
    <row r="1913" spans="1:8" x14ac:dyDescent="0.35">
      <c r="A1913" s="2">
        <f t="shared" ca="1" si="264"/>
        <v>44443</v>
      </c>
      <c r="B1913" s="2">
        <f t="shared" ca="1" si="265"/>
        <v>44518</v>
      </c>
      <c r="C1913" s="3" t="str">
        <f t="shared" ca="1" si="272"/>
        <v>AE</v>
      </c>
      <c r="D1913" s="1" t="str">
        <f t="shared" ca="1" si="271"/>
        <v>GGA</v>
      </c>
      <c r="E1913" s="1" t="str">
        <f t="shared" ca="1" si="266"/>
        <v>iOS</v>
      </c>
      <c r="F1913" s="1">
        <f t="shared" ca="1" si="267"/>
        <v>23</v>
      </c>
      <c r="G1913" s="1">
        <f t="shared" ca="1" si="268"/>
        <v>201.75058148395462</v>
      </c>
      <c r="H1913" s="4">
        <f t="shared" ca="1" si="269"/>
        <v>910.01532299937969</v>
      </c>
    </row>
    <row r="1914" spans="1:8" x14ac:dyDescent="0.35">
      <c r="A1914" s="2">
        <f t="shared" ca="1" si="264"/>
        <v>44477</v>
      </c>
      <c r="B1914" s="2">
        <f t="shared" ca="1" si="265"/>
        <v>44493</v>
      </c>
      <c r="C1914" s="3" t="str">
        <f t="shared" ca="1" si="272"/>
        <v>AE</v>
      </c>
      <c r="D1914" s="1" t="str">
        <f t="shared" ca="1" si="271"/>
        <v>GGA</v>
      </c>
      <c r="E1914" s="1" t="str">
        <f t="shared" ca="1" si="266"/>
        <v>iOS</v>
      </c>
      <c r="F1914" s="1">
        <f t="shared" ca="1" si="267"/>
        <v>30</v>
      </c>
      <c r="G1914" s="1">
        <f t="shared" ca="1" si="268"/>
        <v>111.75113380936436</v>
      </c>
      <c r="H1914" s="4">
        <f t="shared" ca="1" si="269"/>
        <v>3.0223014260204462</v>
      </c>
    </row>
    <row r="1915" spans="1:8" x14ac:dyDescent="0.35">
      <c r="A1915" s="2">
        <f t="shared" ca="1" si="264"/>
        <v>44424</v>
      </c>
      <c r="B1915" s="2">
        <f t="shared" ca="1" si="265"/>
        <v>44493</v>
      </c>
      <c r="C1915" s="3" t="str">
        <f t="shared" ca="1" si="272"/>
        <v>AE</v>
      </c>
      <c r="D1915" s="1" t="str">
        <f t="shared" ca="1" si="271"/>
        <v>GGA</v>
      </c>
      <c r="E1915" s="1" t="str">
        <f t="shared" ca="1" si="266"/>
        <v>iOS</v>
      </c>
      <c r="F1915" s="1">
        <f t="shared" ca="1" si="267"/>
        <v>55</v>
      </c>
      <c r="G1915" s="1">
        <f t="shared" ca="1" si="268"/>
        <v>573.58858499719167</v>
      </c>
      <c r="H1915" s="4">
        <f t="shared" ca="1" si="269"/>
        <v>795.5190340864674</v>
      </c>
    </row>
    <row r="1916" spans="1:8" x14ac:dyDescent="0.35">
      <c r="A1916" s="2">
        <f t="shared" ca="1" si="264"/>
        <v>44434</v>
      </c>
      <c r="B1916" s="2">
        <f t="shared" ca="1" si="265"/>
        <v>44509</v>
      </c>
      <c r="C1916" s="3" t="str">
        <f t="shared" ca="1" si="272"/>
        <v>AE</v>
      </c>
      <c r="D1916" s="1" t="str">
        <f t="shared" ca="1" si="271"/>
        <v>Google Organic Search</v>
      </c>
      <c r="E1916" s="1" t="str">
        <f t="shared" ca="1" si="266"/>
        <v>iOS</v>
      </c>
      <c r="F1916" s="1">
        <f t="shared" ca="1" si="267"/>
        <v>27</v>
      </c>
      <c r="G1916" s="1">
        <f t="shared" ca="1" si="268"/>
        <v>539.45288542749324</v>
      </c>
      <c r="H1916" s="4">
        <f t="shared" ca="1" si="269"/>
        <v>809.75370603915258</v>
      </c>
    </row>
    <row r="1917" spans="1:8" x14ac:dyDescent="0.35">
      <c r="A1917" s="2">
        <f t="shared" ca="1" si="264"/>
        <v>44478</v>
      </c>
      <c r="B1917" s="2">
        <f t="shared" ca="1" si="265"/>
        <v>44526</v>
      </c>
      <c r="C1917" s="3" t="str">
        <f t="shared" ca="1" si="272"/>
        <v>AE</v>
      </c>
      <c r="D1917" s="1" t="str">
        <f t="shared" ca="1" si="271"/>
        <v>TikTok</v>
      </c>
      <c r="E1917" s="1" t="str">
        <f t="shared" ca="1" si="266"/>
        <v>Android</v>
      </c>
      <c r="F1917" s="1">
        <f t="shared" ca="1" si="267"/>
        <v>0</v>
      </c>
      <c r="G1917" s="1">
        <f t="shared" ca="1" si="268"/>
        <v>340.59360291141519</v>
      </c>
      <c r="H1917" s="4">
        <f t="shared" ca="1" si="269"/>
        <v>842.16502963627386</v>
      </c>
    </row>
    <row r="1918" spans="1:8" x14ac:dyDescent="0.35">
      <c r="A1918" s="2">
        <f t="shared" ca="1" si="264"/>
        <v>44470</v>
      </c>
      <c r="B1918" s="2">
        <f t="shared" ca="1" si="265"/>
        <v>44510</v>
      </c>
      <c r="C1918" s="3" t="str">
        <f t="shared" ca="1" si="272"/>
        <v>AE</v>
      </c>
      <c r="D1918" s="1" t="str">
        <f t="shared" ca="1" si="271"/>
        <v>FB</v>
      </c>
      <c r="E1918" s="1" t="str">
        <f t="shared" ca="1" si="266"/>
        <v>Android</v>
      </c>
      <c r="F1918" s="1">
        <f t="shared" ca="1" si="267"/>
        <v>73</v>
      </c>
      <c r="G1918" s="1">
        <f t="shared" ca="1" si="268"/>
        <v>11.105190750375959</v>
      </c>
      <c r="H1918" s="4">
        <f t="shared" ca="1" si="269"/>
        <v>729.78799968437579</v>
      </c>
    </row>
    <row r="1919" spans="1:8" x14ac:dyDescent="0.35">
      <c r="A1919" s="2">
        <f t="shared" ca="1" si="264"/>
        <v>44440</v>
      </c>
      <c r="B1919" s="2">
        <f t="shared" ca="1" si="265"/>
        <v>44458</v>
      </c>
      <c r="C1919" s="3" t="str">
        <f t="shared" ca="1" si="272"/>
        <v>AE</v>
      </c>
      <c r="D1919" s="1" t="str">
        <f t="shared" ca="1" si="271"/>
        <v>IS</v>
      </c>
      <c r="E1919" s="1" t="str">
        <f t="shared" ca="1" si="266"/>
        <v>iOS</v>
      </c>
      <c r="F1919" s="1">
        <f t="shared" ca="1" si="267"/>
        <v>2</v>
      </c>
      <c r="G1919" s="1">
        <f t="shared" ca="1" si="268"/>
        <v>683.53486045513171</v>
      </c>
      <c r="H1919" s="4">
        <f t="shared" ca="1" si="269"/>
        <v>829.746303872265</v>
      </c>
    </row>
    <row r="1920" spans="1:8" x14ac:dyDescent="0.35">
      <c r="A1920" s="2">
        <f t="shared" ca="1" si="264"/>
        <v>44416</v>
      </c>
      <c r="B1920" s="2">
        <f t="shared" ca="1" si="265"/>
        <v>44467</v>
      </c>
      <c r="C1920" s="3" t="str">
        <f t="shared" ca="1" si="272"/>
        <v>AE</v>
      </c>
      <c r="D1920" s="1" t="str">
        <f t="shared" ca="1" si="271"/>
        <v>TikTok</v>
      </c>
      <c r="E1920" s="1" t="str">
        <f t="shared" ca="1" si="266"/>
        <v>Android</v>
      </c>
      <c r="F1920" s="1">
        <f t="shared" ca="1" si="267"/>
        <v>12</v>
      </c>
      <c r="G1920" s="1">
        <f t="shared" ca="1" si="268"/>
        <v>389.61286976399822</v>
      </c>
      <c r="H1920" s="4">
        <f t="shared" ca="1" si="269"/>
        <v>234.38003519335015</v>
      </c>
    </row>
    <row r="1921" spans="1:8" x14ac:dyDescent="0.35">
      <c r="A1921" s="2">
        <f t="shared" ca="1" si="264"/>
        <v>44474</v>
      </c>
      <c r="B1921" s="2">
        <f t="shared" ca="1" si="265"/>
        <v>44541</v>
      </c>
      <c r="C1921" s="3" t="str">
        <f t="shared" ca="1" si="272"/>
        <v>AE</v>
      </c>
      <c r="D1921" s="1" t="str">
        <f t="shared" ca="1" si="271"/>
        <v>MTG</v>
      </c>
      <c r="E1921" s="1" t="str">
        <f t="shared" ca="1" si="266"/>
        <v>Android</v>
      </c>
      <c r="F1921" s="1">
        <f t="shared" ca="1" si="267"/>
        <v>30</v>
      </c>
      <c r="G1921" s="1">
        <f t="shared" ca="1" si="268"/>
        <v>19.369239021294902</v>
      </c>
      <c r="H1921" s="4">
        <f t="shared" ca="1" si="269"/>
        <v>780.13800714692911</v>
      </c>
    </row>
    <row r="1922" spans="1:8" x14ac:dyDescent="0.35">
      <c r="A1922" s="2">
        <f t="shared" ref="A1922:A1985" ca="1" si="273">RANDBETWEEN(44511-100,44511)</f>
        <v>44439</v>
      </c>
      <c r="B1922" s="2">
        <f t="shared" ca="1" si="265"/>
        <v>44535</v>
      </c>
      <c r="C1922" s="3" t="str">
        <f t="shared" ca="1" si="272"/>
        <v>AE</v>
      </c>
      <c r="D1922" s="1" t="str">
        <f t="shared" ca="1" si="271"/>
        <v>TikTok</v>
      </c>
      <c r="E1922" s="1" t="str">
        <f t="shared" ca="1" si="266"/>
        <v>Android</v>
      </c>
      <c r="F1922" s="1">
        <f t="shared" ca="1" si="267"/>
        <v>54</v>
      </c>
      <c r="G1922" s="1">
        <f t="shared" ca="1" si="268"/>
        <v>645.23871742121582</v>
      </c>
      <c r="H1922" s="4">
        <f t="shared" ca="1" si="269"/>
        <v>13.993279496291366</v>
      </c>
    </row>
    <row r="1923" spans="1:8" x14ac:dyDescent="0.35">
      <c r="A1923" s="2">
        <f t="shared" ca="1" si="273"/>
        <v>44427</v>
      </c>
      <c r="B1923" s="2">
        <f t="shared" ref="B1923:B1986" ca="1" si="274">RANDBETWEEN(A1923+3,A1923+100)</f>
        <v>44434</v>
      </c>
      <c r="C1923" s="3" t="str">
        <f t="shared" ca="1" si="272"/>
        <v>AE</v>
      </c>
      <c r="D1923" s="1" t="str">
        <f t="shared" ca="1" si="271"/>
        <v>FB</v>
      </c>
      <c r="E1923" s="1" t="str">
        <f t="shared" ref="E1923:E1986" ca="1" si="275">CHOOSE(RANDBETWEEN(1,2), "iOS", "Android")</f>
        <v>Android</v>
      </c>
      <c r="F1923" s="1">
        <f t="shared" ref="F1923:F1986" ca="1" si="276">RANDBETWEEN(0,90)</f>
        <v>82</v>
      </c>
      <c r="G1923" s="1">
        <f t="shared" ref="G1923:G1986" ca="1" si="277">RAND()*700</f>
        <v>295.9523428623375</v>
      </c>
      <c r="H1923" s="4">
        <f t="shared" ref="H1923:H1986" ca="1" si="278">RAND()*1000</f>
        <v>215.16837521404941</v>
      </c>
    </row>
    <row r="1924" spans="1:8" x14ac:dyDescent="0.35">
      <c r="A1924" s="2">
        <f t="shared" ca="1" si="273"/>
        <v>44489</v>
      </c>
      <c r="B1924" s="2">
        <f t="shared" ca="1" si="274"/>
        <v>44567</v>
      </c>
      <c r="C1924" s="3" t="str">
        <f t="shared" ca="1" si="272"/>
        <v>AE</v>
      </c>
      <c r="D1924" s="1" t="str">
        <f t="shared" ca="1" si="271"/>
        <v>IS</v>
      </c>
      <c r="E1924" s="1" t="str">
        <f t="shared" ca="1" si="275"/>
        <v>iOS</v>
      </c>
      <c r="F1924" s="1">
        <f t="shared" ca="1" si="276"/>
        <v>85</v>
      </c>
      <c r="G1924" s="1">
        <f t="shared" ca="1" si="277"/>
        <v>222.10008604685004</v>
      </c>
      <c r="H1924" s="4">
        <f t="shared" ca="1" si="278"/>
        <v>379.23405543720787</v>
      </c>
    </row>
    <row r="1925" spans="1:8" x14ac:dyDescent="0.35">
      <c r="A1925" s="2">
        <f t="shared" ca="1" si="273"/>
        <v>44443</v>
      </c>
      <c r="B1925" s="2">
        <f t="shared" ca="1" si="274"/>
        <v>44480</v>
      </c>
      <c r="C1925" s="3" t="str">
        <f t="shared" ca="1" si="272"/>
        <v>AE</v>
      </c>
      <c r="D1925" s="1" t="str">
        <f t="shared" ca="1" si="271"/>
        <v>GGA</v>
      </c>
      <c r="E1925" s="1" t="str">
        <f t="shared" ca="1" si="275"/>
        <v>Android</v>
      </c>
      <c r="F1925" s="1">
        <f t="shared" ca="1" si="276"/>
        <v>24</v>
      </c>
      <c r="G1925" s="1">
        <f t="shared" ca="1" si="277"/>
        <v>590.49541369771327</v>
      </c>
      <c r="H1925" s="4">
        <f t="shared" ca="1" si="278"/>
        <v>829.95034423174604</v>
      </c>
    </row>
    <row r="1926" spans="1:8" x14ac:dyDescent="0.35">
      <c r="A1926" s="2">
        <f t="shared" ca="1" si="273"/>
        <v>44456</v>
      </c>
      <c r="B1926" s="2">
        <f t="shared" ca="1" si="274"/>
        <v>44491</v>
      </c>
      <c r="C1926" s="3" t="str">
        <f t="shared" ref="C1926:C1933" ca="1" si="279">INDEX($C$2:$C$143,RANDBETWEEN(1,142))</f>
        <v>AE</v>
      </c>
      <c r="D1926" s="1" t="str">
        <f t="shared" ca="1" si="271"/>
        <v>TikTok</v>
      </c>
      <c r="E1926" s="1" t="str">
        <f t="shared" ca="1" si="275"/>
        <v>Android</v>
      </c>
      <c r="F1926" s="1">
        <f t="shared" ca="1" si="276"/>
        <v>81</v>
      </c>
      <c r="G1926" s="1">
        <f t="shared" ca="1" si="277"/>
        <v>71.800663984633388</v>
      </c>
      <c r="H1926" s="4">
        <f t="shared" ca="1" si="278"/>
        <v>777.0008479607684</v>
      </c>
    </row>
    <row r="1927" spans="1:8" x14ac:dyDescent="0.35">
      <c r="A1927" s="2">
        <f t="shared" ca="1" si="273"/>
        <v>44427</v>
      </c>
      <c r="B1927" s="2">
        <f t="shared" ca="1" si="274"/>
        <v>44482</v>
      </c>
      <c r="C1927" s="3" t="str">
        <f t="shared" ca="1" si="279"/>
        <v>AE</v>
      </c>
      <c r="D1927" s="1" t="str">
        <f t="shared" ca="1" si="271"/>
        <v>Google Organic Search</v>
      </c>
      <c r="E1927" s="1" t="str">
        <f t="shared" ca="1" si="275"/>
        <v>iOS</v>
      </c>
      <c r="F1927" s="1">
        <f t="shared" ca="1" si="276"/>
        <v>39</v>
      </c>
      <c r="G1927" s="1">
        <f t="shared" ca="1" si="277"/>
        <v>370.36306047721928</v>
      </c>
      <c r="H1927" s="4">
        <f t="shared" ca="1" si="278"/>
        <v>135.30313661145698</v>
      </c>
    </row>
    <row r="1928" spans="1:8" x14ac:dyDescent="0.35">
      <c r="A1928" s="2">
        <f t="shared" ca="1" si="273"/>
        <v>44478</v>
      </c>
      <c r="B1928" s="2">
        <f t="shared" ca="1" si="274"/>
        <v>44564</v>
      </c>
      <c r="C1928" s="3" t="str">
        <f t="shared" ca="1" si="279"/>
        <v>AE</v>
      </c>
      <c r="D1928" s="1" t="str">
        <f t="shared" ca="1" si="271"/>
        <v>ALV</v>
      </c>
      <c r="E1928" s="1" t="str">
        <f t="shared" ca="1" si="275"/>
        <v>iOS</v>
      </c>
      <c r="F1928" s="1">
        <f t="shared" ca="1" si="276"/>
        <v>40</v>
      </c>
      <c r="G1928" s="1">
        <f t="shared" ca="1" si="277"/>
        <v>579.28729003445676</v>
      </c>
      <c r="H1928" s="4">
        <f t="shared" ca="1" si="278"/>
        <v>435.89511936406643</v>
      </c>
    </row>
    <row r="1929" spans="1:8" x14ac:dyDescent="0.35">
      <c r="A1929" s="2">
        <f t="shared" ca="1" si="273"/>
        <v>44487</v>
      </c>
      <c r="B1929" s="2">
        <f t="shared" ca="1" si="274"/>
        <v>44584</v>
      </c>
      <c r="C1929" s="3" t="str">
        <f t="shared" ca="1" si="279"/>
        <v>AE</v>
      </c>
      <c r="D1929" s="1" t="str">
        <f t="shared" ca="1" si="271"/>
        <v>ALV</v>
      </c>
      <c r="E1929" s="1" t="str">
        <f t="shared" ca="1" si="275"/>
        <v>iOS</v>
      </c>
      <c r="F1929" s="1">
        <f t="shared" ca="1" si="276"/>
        <v>83</v>
      </c>
      <c r="G1929" s="1">
        <f t="shared" ca="1" si="277"/>
        <v>656.96552922410274</v>
      </c>
      <c r="H1929" s="4">
        <f t="shared" ca="1" si="278"/>
        <v>580.19901073710639</v>
      </c>
    </row>
    <row r="1930" spans="1:8" x14ac:dyDescent="0.35">
      <c r="A1930" s="2">
        <f t="shared" ca="1" si="273"/>
        <v>44478</v>
      </c>
      <c r="B1930" s="2">
        <f t="shared" ca="1" si="274"/>
        <v>44543</v>
      </c>
      <c r="C1930" s="3" t="str">
        <f t="shared" ca="1" si="279"/>
        <v>AE</v>
      </c>
      <c r="D1930" s="1" t="str">
        <f t="shared" ca="1" si="271"/>
        <v>GGA</v>
      </c>
      <c r="E1930" s="1" t="str">
        <f t="shared" ca="1" si="275"/>
        <v>Android</v>
      </c>
      <c r="F1930" s="1">
        <f t="shared" ca="1" si="276"/>
        <v>85</v>
      </c>
      <c r="G1930" s="1">
        <f t="shared" ca="1" si="277"/>
        <v>65.485349715188818</v>
      </c>
      <c r="H1930" s="4">
        <f t="shared" ca="1" si="278"/>
        <v>639.49145324596896</v>
      </c>
    </row>
    <row r="1931" spans="1:8" x14ac:dyDescent="0.35">
      <c r="A1931" s="2">
        <f t="shared" ca="1" si="273"/>
        <v>44473</v>
      </c>
      <c r="B1931" s="2">
        <f t="shared" ca="1" si="274"/>
        <v>44561</v>
      </c>
      <c r="C1931" s="3" t="str">
        <f t="shared" ca="1" si="279"/>
        <v>AE</v>
      </c>
      <c r="D1931" s="1" t="str">
        <f t="shared" ca="1" si="271"/>
        <v>FB</v>
      </c>
      <c r="E1931" s="1" t="str">
        <f t="shared" ca="1" si="275"/>
        <v>Android</v>
      </c>
      <c r="F1931" s="1">
        <f t="shared" ca="1" si="276"/>
        <v>19</v>
      </c>
      <c r="G1931" s="1">
        <f t="shared" ca="1" si="277"/>
        <v>154.55326074916618</v>
      </c>
      <c r="H1931" s="4">
        <f t="shared" ca="1" si="278"/>
        <v>591.43642284781254</v>
      </c>
    </row>
    <row r="1932" spans="1:8" x14ac:dyDescent="0.35">
      <c r="A1932" s="2">
        <f t="shared" ca="1" si="273"/>
        <v>44436</v>
      </c>
      <c r="B1932" s="2">
        <f t="shared" ca="1" si="274"/>
        <v>44455</v>
      </c>
      <c r="C1932" s="3" t="str">
        <f t="shared" ca="1" si="279"/>
        <v>AE</v>
      </c>
      <c r="D1932" s="1" t="str">
        <f t="shared" ref="D1932:D1995" ca="1" si="280">INDEX($D$2:$D$143,RANDBETWEEN(1,10))</f>
        <v>Organic</v>
      </c>
      <c r="E1932" s="1" t="str">
        <f t="shared" ca="1" si="275"/>
        <v>Android</v>
      </c>
      <c r="F1932" s="1">
        <f t="shared" ca="1" si="276"/>
        <v>54</v>
      </c>
      <c r="G1932" s="1">
        <f t="shared" ca="1" si="277"/>
        <v>249.04565415620723</v>
      </c>
      <c r="H1932" s="4">
        <f t="shared" ca="1" si="278"/>
        <v>811.22903789973657</v>
      </c>
    </row>
    <row r="1933" spans="1:8" x14ac:dyDescent="0.35">
      <c r="A1933" s="2">
        <f t="shared" ca="1" si="273"/>
        <v>44492</v>
      </c>
      <c r="B1933" s="2">
        <f t="shared" ca="1" si="274"/>
        <v>44534</v>
      </c>
      <c r="C1933" s="3" t="str">
        <f t="shared" ca="1" si="279"/>
        <v>AE</v>
      </c>
      <c r="D1933" s="1" t="str">
        <f t="shared" ca="1" si="280"/>
        <v>ALV</v>
      </c>
      <c r="E1933" s="1" t="str">
        <f t="shared" ca="1" si="275"/>
        <v>Android</v>
      </c>
      <c r="F1933" s="1">
        <f t="shared" ca="1" si="276"/>
        <v>41</v>
      </c>
      <c r="G1933" s="1">
        <f t="shared" ca="1" si="277"/>
        <v>456.45013291814342</v>
      </c>
      <c r="H1933" s="4">
        <f t="shared" ca="1" si="278"/>
        <v>565.46021251511479</v>
      </c>
    </row>
    <row r="1934" spans="1:8" x14ac:dyDescent="0.35">
      <c r="A1934" s="2">
        <f t="shared" ca="1" si="273"/>
        <v>44411</v>
      </c>
      <c r="B1934" s="2">
        <f t="shared" ca="1" si="274"/>
        <v>44454</v>
      </c>
      <c r="C1934" s="3" t="s">
        <v>24</v>
      </c>
      <c r="D1934" s="1" t="str">
        <f t="shared" ca="1" si="280"/>
        <v>ALV</v>
      </c>
      <c r="E1934" s="1" t="str">
        <f t="shared" ca="1" si="275"/>
        <v>iOS</v>
      </c>
      <c r="F1934" s="1">
        <f t="shared" ca="1" si="276"/>
        <v>46</v>
      </c>
      <c r="G1934" s="1">
        <f t="shared" ca="1" si="277"/>
        <v>456.10282718692537</v>
      </c>
      <c r="H1934" s="4">
        <f t="shared" ca="1" si="278"/>
        <v>158.64066568665436</v>
      </c>
    </row>
    <row r="1935" spans="1:8" x14ac:dyDescent="0.35">
      <c r="A1935" s="2">
        <f t="shared" ca="1" si="273"/>
        <v>44430</v>
      </c>
      <c r="B1935" s="2">
        <f t="shared" ca="1" si="274"/>
        <v>44524</v>
      </c>
      <c r="C1935" s="3" t="s">
        <v>24</v>
      </c>
      <c r="D1935" s="1" t="str">
        <f t="shared" ca="1" si="280"/>
        <v>TikTok</v>
      </c>
      <c r="E1935" s="1" t="str">
        <f t="shared" ca="1" si="275"/>
        <v>Android</v>
      </c>
      <c r="F1935" s="1">
        <f t="shared" ca="1" si="276"/>
        <v>10</v>
      </c>
      <c r="G1935" s="1">
        <f t="shared" ca="1" si="277"/>
        <v>499.1967552661398</v>
      </c>
      <c r="H1935" s="4">
        <f t="shared" ca="1" si="278"/>
        <v>70.626098465877746</v>
      </c>
    </row>
    <row r="1936" spans="1:8" x14ac:dyDescent="0.35">
      <c r="A1936" s="2">
        <f t="shared" ca="1" si="273"/>
        <v>44482</v>
      </c>
      <c r="B1936" s="2">
        <f t="shared" ca="1" si="274"/>
        <v>44540</v>
      </c>
      <c r="C1936" s="3" t="str">
        <f t="shared" ref="C1936:C1978" ca="1" si="281">INDEX($C$2:$C$143,RANDBETWEEN(1,142))</f>
        <v>AE</v>
      </c>
      <c r="D1936" s="1" t="str">
        <f t="shared" ca="1" si="280"/>
        <v>TikTok</v>
      </c>
      <c r="E1936" s="1" t="str">
        <f t="shared" ca="1" si="275"/>
        <v>Android</v>
      </c>
      <c r="F1936" s="1">
        <f t="shared" ca="1" si="276"/>
        <v>85</v>
      </c>
      <c r="G1936" s="1">
        <f t="shared" ca="1" si="277"/>
        <v>55.1788024447197</v>
      </c>
      <c r="H1936" s="4">
        <f t="shared" ca="1" si="278"/>
        <v>11.843484985534559</v>
      </c>
    </row>
    <row r="1937" spans="1:8" x14ac:dyDescent="0.35">
      <c r="A1937" s="2">
        <f t="shared" ca="1" si="273"/>
        <v>44418</v>
      </c>
      <c r="B1937" s="2">
        <f t="shared" ca="1" si="274"/>
        <v>44440</v>
      </c>
      <c r="C1937" s="3" t="str">
        <f t="shared" ca="1" si="281"/>
        <v>AE</v>
      </c>
      <c r="D1937" s="1" t="str">
        <f t="shared" ca="1" si="280"/>
        <v>ALV</v>
      </c>
      <c r="E1937" s="1" t="str">
        <f t="shared" ca="1" si="275"/>
        <v>Android</v>
      </c>
      <c r="F1937" s="1">
        <f t="shared" ca="1" si="276"/>
        <v>29</v>
      </c>
      <c r="G1937" s="1">
        <f t="shared" ca="1" si="277"/>
        <v>93.829641883167653</v>
      </c>
      <c r="H1937" s="4">
        <f t="shared" ca="1" si="278"/>
        <v>682.94809332995669</v>
      </c>
    </row>
    <row r="1938" spans="1:8" x14ac:dyDescent="0.35">
      <c r="A1938" s="2">
        <f t="shared" ca="1" si="273"/>
        <v>44450</v>
      </c>
      <c r="B1938" s="2">
        <f t="shared" ca="1" si="274"/>
        <v>44501</v>
      </c>
      <c r="C1938" s="3" t="str">
        <f t="shared" ca="1" si="281"/>
        <v>AE</v>
      </c>
      <c r="D1938" s="1" t="str">
        <f t="shared" ca="1" si="280"/>
        <v>ALV</v>
      </c>
      <c r="E1938" s="1" t="str">
        <f t="shared" ca="1" si="275"/>
        <v>Android</v>
      </c>
      <c r="F1938" s="1">
        <f t="shared" ca="1" si="276"/>
        <v>86</v>
      </c>
      <c r="G1938" s="1">
        <f t="shared" ca="1" si="277"/>
        <v>387.80800990083674</v>
      </c>
      <c r="H1938" s="4">
        <f t="shared" ca="1" si="278"/>
        <v>293.05699273390428</v>
      </c>
    </row>
    <row r="1939" spans="1:8" x14ac:dyDescent="0.35">
      <c r="A1939" s="2">
        <f t="shared" ca="1" si="273"/>
        <v>44414</v>
      </c>
      <c r="B1939" s="2">
        <f t="shared" ca="1" si="274"/>
        <v>44437</v>
      </c>
      <c r="C1939" s="3" t="str">
        <f t="shared" ca="1" si="281"/>
        <v>AE</v>
      </c>
      <c r="D1939" s="1" t="str">
        <f t="shared" ca="1" si="280"/>
        <v>ALV</v>
      </c>
      <c r="E1939" s="1" t="str">
        <f t="shared" ca="1" si="275"/>
        <v>Android</v>
      </c>
      <c r="F1939" s="1">
        <f t="shared" ca="1" si="276"/>
        <v>74</v>
      </c>
      <c r="G1939" s="1">
        <f t="shared" ca="1" si="277"/>
        <v>499.76168945454947</v>
      </c>
      <c r="H1939" s="4">
        <f t="shared" ca="1" si="278"/>
        <v>781.45832142467953</v>
      </c>
    </row>
    <row r="1940" spans="1:8" x14ac:dyDescent="0.35">
      <c r="A1940" s="2">
        <f t="shared" ca="1" si="273"/>
        <v>44506</v>
      </c>
      <c r="B1940" s="2">
        <f t="shared" ca="1" si="274"/>
        <v>44559</v>
      </c>
      <c r="C1940" s="3" t="str">
        <f t="shared" ca="1" si="281"/>
        <v>AE</v>
      </c>
      <c r="D1940" s="1" t="str">
        <f t="shared" ca="1" si="280"/>
        <v>Unity</v>
      </c>
      <c r="E1940" s="1" t="str">
        <f t="shared" ca="1" si="275"/>
        <v>iOS</v>
      </c>
      <c r="F1940" s="1">
        <f t="shared" ca="1" si="276"/>
        <v>89</v>
      </c>
      <c r="G1940" s="1">
        <f t="shared" ca="1" si="277"/>
        <v>33.552771408553596</v>
      </c>
      <c r="H1940" s="4">
        <f t="shared" ca="1" si="278"/>
        <v>551.26519480903016</v>
      </c>
    </row>
    <row r="1941" spans="1:8" x14ac:dyDescent="0.35">
      <c r="A1941" s="2">
        <f t="shared" ca="1" si="273"/>
        <v>44445</v>
      </c>
      <c r="B1941" s="2">
        <f t="shared" ca="1" si="274"/>
        <v>44541</v>
      </c>
      <c r="C1941" s="3" t="str">
        <f t="shared" ca="1" si="281"/>
        <v>AE</v>
      </c>
      <c r="D1941" s="1" t="str">
        <f t="shared" ca="1" si="280"/>
        <v>GGA</v>
      </c>
      <c r="E1941" s="1" t="str">
        <f t="shared" ca="1" si="275"/>
        <v>iOS</v>
      </c>
      <c r="F1941" s="1">
        <f t="shared" ca="1" si="276"/>
        <v>62</v>
      </c>
      <c r="G1941" s="1">
        <f t="shared" ca="1" si="277"/>
        <v>137.54455490279187</v>
      </c>
      <c r="H1941" s="4">
        <f t="shared" ca="1" si="278"/>
        <v>152.27185892931595</v>
      </c>
    </row>
    <row r="1942" spans="1:8" x14ac:dyDescent="0.35">
      <c r="A1942" s="2">
        <f t="shared" ca="1" si="273"/>
        <v>44417</v>
      </c>
      <c r="B1942" s="2">
        <f t="shared" ca="1" si="274"/>
        <v>44465</v>
      </c>
      <c r="C1942" s="3" t="str">
        <f t="shared" ca="1" si="281"/>
        <v>AE</v>
      </c>
      <c r="D1942" s="1" t="str">
        <f t="shared" ca="1" si="280"/>
        <v>Organic</v>
      </c>
      <c r="E1942" s="1" t="str">
        <f t="shared" ca="1" si="275"/>
        <v>iOS</v>
      </c>
      <c r="F1942" s="1">
        <f t="shared" ca="1" si="276"/>
        <v>2</v>
      </c>
      <c r="G1942" s="1">
        <f t="shared" ca="1" si="277"/>
        <v>377.55826222959479</v>
      </c>
      <c r="H1942" s="4">
        <f t="shared" ca="1" si="278"/>
        <v>807.48950094592408</v>
      </c>
    </row>
    <row r="1943" spans="1:8" x14ac:dyDescent="0.35">
      <c r="A1943" s="2">
        <f t="shared" ca="1" si="273"/>
        <v>44421</v>
      </c>
      <c r="B1943" s="2">
        <f t="shared" ca="1" si="274"/>
        <v>44435</v>
      </c>
      <c r="C1943" s="3" t="str">
        <f t="shared" ca="1" si="281"/>
        <v>AE</v>
      </c>
      <c r="D1943" s="1" t="str">
        <f t="shared" ca="1" si="280"/>
        <v>Unity</v>
      </c>
      <c r="E1943" s="1" t="str">
        <f t="shared" ca="1" si="275"/>
        <v>Android</v>
      </c>
      <c r="F1943" s="1">
        <f t="shared" ca="1" si="276"/>
        <v>13</v>
      </c>
      <c r="G1943" s="1">
        <f t="shared" ca="1" si="277"/>
        <v>613.09705109201923</v>
      </c>
      <c r="H1943" s="4">
        <f t="shared" ca="1" si="278"/>
        <v>577.32538629744465</v>
      </c>
    </row>
    <row r="1944" spans="1:8" x14ac:dyDescent="0.35">
      <c r="A1944" s="2">
        <f t="shared" ca="1" si="273"/>
        <v>44461</v>
      </c>
      <c r="B1944" s="2">
        <f t="shared" ca="1" si="274"/>
        <v>44541</v>
      </c>
      <c r="C1944" s="3" t="str">
        <f t="shared" ca="1" si="281"/>
        <v>AE</v>
      </c>
      <c r="D1944" s="1" t="str">
        <f t="shared" ca="1" si="280"/>
        <v>Unity</v>
      </c>
      <c r="E1944" s="1" t="str">
        <f t="shared" ca="1" si="275"/>
        <v>iOS</v>
      </c>
      <c r="F1944" s="1">
        <f t="shared" ca="1" si="276"/>
        <v>68</v>
      </c>
      <c r="G1944" s="1">
        <f t="shared" ca="1" si="277"/>
        <v>675.53572872865368</v>
      </c>
      <c r="H1944" s="4">
        <f t="shared" ca="1" si="278"/>
        <v>593.17783105818785</v>
      </c>
    </row>
    <row r="1945" spans="1:8" x14ac:dyDescent="0.35">
      <c r="A1945" s="2">
        <f t="shared" ca="1" si="273"/>
        <v>44468</v>
      </c>
      <c r="B1945" s="2">
        <f t="shared" ca="1" si="274"/>
        <v>44543</v>
      </c>
      <c r="C1945" s="3" t="str">
        <f t="shared" ca="1" si="281"/>
        <v>AE</v>
      </c>
      <c r="D1945" s="1" t="str">
        <f t="shared" ca="1" si="280"/>
        <v>ALV</v>
      </c>
      <c r="E1945" s="1" t="str">
        <f t="shared" ca="1" si="275"/>
        <v>Android</v>
      </c>
      <c r="F1945" s="1">
        <f t="shared" ca="1" si="276"/>
        <v>88</v>
      </c>
      <c r="G1945" s="1">
        <f t="shared" ca="1" si="277"/>
        <v>492.40932580290735</v>
      </c>
      <c r="H1945" s="4">
        <f t="shared" ca="1" si="278"/>
        <v>128.90374043128639</v>
      </c>
    </row>
    <row r="1946" spans="1:8" x14ac:dyDescent="0.35">
      <c r="A1946" s="2">
        <f t="shared" ca="1" si="273"/>
        <v>44451</v>
      </c>
      <c r="B1946" s="2">
        <f t="shared" ca="1" si="274"/>
        <v>44477</v>
      </c>
      <c r="C1946" s="3" t="str">
        <f t="shared" ca="1" si="281"/>
        <v>AE</v>
      </c>
      <c r="D1946" s="1" t="str">
        <f t="shared" ca="1" si="280"/>
        <v>Organic</v>
      </c>
      <c r="E1946" s="1" t="str">
        <f t="shared" ca="1" si="275"/>
        <v>iOS</v>
      </c>
      <c r="F1946" s="1">
        <f t="shared" ca="1" si="276"/>
        <v>25</v>
      </c>
      <c r="G1946" s="1">
        <f t="shared" ca="1" si="277"/>
        <v>44.620562583957422</v>
      </c>
      <c r="H1946" s="4">
        <f t="shared" ca="1" si="278"/>
        <v>142.03762065345671</v>
      </c>
    </row>
    <row r="1947" spans="1:8" x14ac:dyDescent="0.35">
      <c r="A1947" s="2">
        <f t="shared" ca="1" si="273"/>
        <v>44481</v>
      </c>
      <c r="B1947" s="2">
        <f t="shared" ca="1" si="274"/>
        <v>44521</v>
      </c>
      <c r="C1947" s="3" t="str">
        <f t="shared" ca="1" si="281"/>
        <v>AE</v>
      </c>
      <c r="D1947" s="1" t="str">
        <f t="shared" ca="1" si="280"/>
        <v>FB</v>
      </c>
      <c r="E1947" s="1" t="str">
        <f t="shared" ca="1" si="275"/>
        <v>Android</v>
      </c>
      <c r="F1947" s="1">
        <f t="shared" ca="1" si="276"/>
        <v>75</v>
      </c>
      <c r="G1947" s="1">
        <f t="shared" ca="1" si="277"/>
        <v>262.80031683835932</v>
      </c>
      <c r="H1947" s="4">
        <f t="shared" ca="1" si="278"/>
        <v>494.74943120087312</v>
      </c>
    </row>
    <row r="1948" spans="1:8" x14ac:dyDescent="0.35">
      <c r="A1948" s="2">
        <f t="shared" ca="1" si="273"/>
        <v>44474</v>
      </c>
      <c r="B1948" s="2">
        <f t="shared" ca="1" si="274"/>
        <v>44572</v>
      </c>
      <c r="C1948" s="3" t="str">
        <f t="shared" ca="1" si="281"/>
        <v>AE</v>
      </c>
      <c r="D1948" s="1" t="str">
        <f t="shared" ca="1" si="280"/>
        <v>Google Organic Search</v>
      </c>
      <c r="E1948" s="1" t="str">
        <f t="shared" ca="1" si="275"/>
        <v>iOS</v>
      </c>
      <c r="F1948" s="1">
        <f t="shared" ca="1" si="276"/>
        <v>35</v>
      </c>
      <c r="G1948" s="1">
        <f t="shared" ca="1" si="277"/>
        <v>644.1955196547334</v>
      </c>
      <c r="H1948" s="4">
        <f t="shared" ca="1" si="278"/>
        <v>984.20045495466002</v>
      </c>
    </row>
    <row r="1949" spans="1:8" x14ac:dyDescent="0.35">
      <c r="A1949" s="2">
        <f t="shared" ca="1" si="273"/>
        <v>44443</v>
      </c>
      <c r="B1949" s="2">
        <f t="shared" ca="1" si="274"/>
        <v>44487</v>
      </c>
      <c r="C1949" s="3" t="str">
        <f t="shared" ca="1" si="281"/>
        <v>AE</v>
      </c>
      <c r="D1949" s="1" t="str">
        <f t="shared" ca="1" si="280"/>
        <v>ALV</v>
      </c>
      <c r="E1949" s="1" t="str">
        <f t="shared" ca="1" si="275"/>
        <v>Android</v>
      </c>
      <c r="F1949" s="1">
        <f t="shared" ca="1" si="276"/>
        <v>33</v>
      </c>
      <c r="G1949" s="1">
        <f t="shared" ca="1" si="277"/>
        <v>414.3650023342355</v>
      </c>
      <c r="H1949" s="4">
        <f t="shared" ca="1" si="278"/>
        <v>839.74453087365691</v>
      </c>
    </row>
    <row r="1950" spans="1:8" x14ac:dyDescent="0.35">
      <c r="A1950" s="2">
        <f t="shared" ca="1" si="273"/>
        <v>44449</v>
      </c>
      <c r="B1950" s="2">
        <f t="shared" ca="1" si="274"/>
        <v>44540</v>
      </c>
      <c r="C1950" s="3" t="str">
        <f t="shared" ca="1" si="281"/>
        <v>AE</v>
      </c>
      <c r="D1950" s="1" t="str">
        <f t="shared" ca="1" si="280"/>
        <v>GGA</v>
      </c>
      <c r="E1950" s="1" t="str">
        <f t="shared" ca="1" si="275"/>
        <v>Android</v>
      </c>
      <c r="F1950" s="1">
        <f t="shared" ca="1" si="276"/>
        <v>9</v>
      </c>
      <c r="G1950" s="1">
        <f t="shared" ca="1" si="277"/>
        <v>77.869173879885096</v>
      </c>
      <c r="H1950" s="4">
        <f t="shared" ca="1" si="278"/>
        <v>587.31300764863408</v>
      </c>
    </row>
    <row r="1951" spans="1:8" x14ac:dyDescent="0.35">
      <c r="A1951" s="2">
        <f t="shared" ca="1" si="273"/>
        <v>44441</v>
      </c>
      <c r="B1951" s="2">
        <f t="shared" ca="1" si="274"/>
        <v>44500</v>
      </c>
      <c r="C1951" s="3" t="str">
        <f t="shared" ca="1" si="281"/>
        <v>AE</v>
      </c>
      <c r="D1951" s="1" t="str">
        <f t="shared" ca="1" si="280"/>
        <v>Unity</v>
      </c>
      <c r="E1951" s="1" t="str">
        <f t="shared" ca="1" si="275"/>
        <v>iOS</v>
      </c>
      <c r="F1951" s="1">
        <f t="shared" ca="1" si="276"/>
        <v>47</v>
      </c>
      <c r="G1951" s="1">
        <f t="shared" ca="1" si="277"/>
        <v>95.169194400554176</v>
      </c>
      <c r="H1951" s="4">
        <f t="shared" ca="1" si="278"/>
        <v>735.26486507932691</v>
      </c>
    </row>
    <row r="1952" spans="1:8" x14ac:dyDescent="0.35">
      <c r="A1952" s="2">
        <f t="shared" ca="1" si="273"/>
        <v>44466</v>
      </c>
      <c r="B1952" s="2">
        <f t="shared" ca="1" si="274"/>
        <v>44521</v>
      </c>
      <c r="C1952" s="3" t="str">
        <f t="shared" ca="1" si="281"/>
        <v>AE</v>
      </c>
      <c r="D1952" s="1" t="str">
        <f t="shared" ca="1" si="280"/>
        <v>TikTok</v>
      </c>
      <c r="E1952" s="1" t="str">
        <f t="shared" ca="1" si="275"/>
        <v>Android</v>
      </c>
      <c r="F1952" s="1">
        <f t="shared" ca="1" si="276"/>
        <v>35</v>
      </c>
      <c r="G1952" s="1">
        <f t="shared" ca="1" si="277"/>
        <v>435.55725221184304</v>
      </c>
      <c r="H1952" s="4">
        <f t="shared" ca="1" si="278"/>
        <v>929.22406270356032</v>
      </c>
    </row>
    <row r="1953" spans="1:8" x14ac:dyDescent="0.35">
      <c r="A1953" s="2">
        <f t="shared" ca="1" si="273"/>
        <v>44431</v>
      </c>
      <c r="B1953" s="2">
        <f t="shared" ca="1" si="274"/>
        <v>44524</v>
      </c>
      <c r="C1953" s="3" t="str">
        <f t="shared" ca="1" si="281"/>
        <v>AE</v>
      </c>
      <c r="D1953" s="1" t="str">
        <f t="shared" ca="1" si="280"/>
        <v>FB</v>
      </c>
      <c r="E1953" s="1" t="str">
        <f t="shared" ca="1" si="275"/>
        <v>Android</v>
      </c>
      <c r="F1953" s="1">
        <f t="shared" ca="1" si="276"/>
        <v>8</v>
      </c>
      <c r="G1953" s="1">
        <f t="shared" ca="1" si="277"/>
        <v>444.23233663742894</v>
      </c>
      <c r="H1953" s="4">
        <f t="shared" ca="1" si="278"/>
        <v>144.35061515952907</v>
      </c>
    </row>
    <row r="1954" spans="1:8" x14ac:dyDescent="0.35">
      <c r="A1954" s="2">
        <f t="shared" ca="1" si="273"/>
        <v>44465</v>
      </c>
      <c r="B1954" s="2">
        <f t="shared" ca="1" si="274"/>
        <v>44493</v>
      </c>
      <c r="C1954" s="3" t="str">
        <f t="shared" ca="1" si="281"/>
        <v>AE</v>
      </c>
      <c r="D1954" s="1" t="str">
        <f t="shared" ca="1" si="280"/>
        <v>ALV</v>
      </c>
      <c r="E1954" s="1" t="str">
        <f t="shared" ca="1" si="275"/>
        <v>iOS</v>
      </c>
      <c r="F1954" s="1">
        <f t="shared" ca="1" si="276"/>
        <v>35</v>
      </c>
      <c r="G1954" s="1">
        <f t="shared" ca="1" si="277"/>
        <v>266.76862075166332</v>
      </c>
      <c r="H1954" s="4">
        <f t="shared" ca="1" si="278"/>
        <v>536.88102813570595</v>
      </c>
    </row>
    <row r="1955" spans="1:8" x14ac:dyDescent="0.35">
      <c r="A1955" s="2">
        <f t="shared" ca="1" si="273"/>
        <v>44493</v>
      </c>
      <c r="B1955" s="2">
        <f t="shared" ca="1" si="274"/>
        <v>44520</v>
      </c>
      <c r="C1955" s="3" t="str">
        <f t="shared" ca="1" si="281"/>
        <v>AE</v>
      </c>
      <c r="D1955" s="1" t="str">
        <f t="shared" ca="1" si="280"/>
        <v>MTG</v>
      </c>
      <c r="E1955" s="1" t="str">
        <f t="shared" ca="1" si="275"/>
        <v>iOS</v>
      </c>
      <c r="F1955" s="1">
        <f t="shared" ca="1" si="276"/>
        <v>89</v>
      </c>
      <c r="G1955" s="1">
        <f t="shared" ca="1" si="277"/>
        <v>19.209586298494198</v>
      </c>
      <c r="H1955" s="4">
        <f t="shared" ca="1" si="278"/>
        <v>689.64371159679501</v>
      </c>
    </row>
    <row r="1956" spans="1:8" x14ac:dyDescent="0.35">
      <c r="A1956" s="2">
        <f t="shared" ca="1" si="273"/>
        <v>44493</v>
      </c>
      <c r="B1956" s="2">
        <f t="shared" ca="1" si="274"/>
        <v>44556</v>
      </c>
      <c r="C1956" s="3" t="str">
        <f t="shared" ca="1" si="281"/>
        <v>AE</v>
      </c>
      <c r="D1956" s="1" t="str">
        <f t="shared" ca="1" si="280"/>
        <v>ALV</v>
      </c>
      <c r="E1956" s="1" t="str">
        <f t="shared" ca="1" si="275"/>
        <v>Android</v>
      </c>
      <c r="F1956" s="1">
        <f t="shared" ca="1" si="276"/>
        <v>82</v>
      </c>
      <c r="G1956" s="1">
        <f t="shared" ca="1" si="277"/>
        <v>95.662498877570172</v>
      </c>
      <c r="H1956" s="4">
        <f t="shared" ca="1" si="278"/>
        <v>338.51481648558138</v>
      </c>
    </row>
    <row r="1957" spans="1:8" x14ac:dyDescent="0.35">
      <c r="A1957" s="2">
        <f t="shared" ca="1" si="273"/>
        <v>44481</v>
      </c>
      <c r="B1957" s="2">
        <f t="shared" ca="1" si="274"/>
        <v>44550</v>
      </c>
      <c r="C1957" s="3" t="str">
        <f t="shared" ca="1" si="281"/>
        <v>AE</v>
      </c>
      <c r="D1957" s="1" t="str">
        <f t="shared" ca="1" si="280"/>
        <v>Organic</v>
      </c>
      <c r="E1957" s="1" t="str">
        <f t="shared" ca="1" si="275"/>
        <v>iOS</v>
      </c>
      <c r="F1957" s="1">
        <f t="shared" ca="1" si="276"/>
        <v>1</v>
      </c>
      <c r="G1957" s="1">
        <f t="shared" ca="1" si="277"/>
        <v>564.91315843484813</v>
      </c>
      <c r="H1957" s="4">
        <f t="shared" ca="1" si="278"/>
        <v>710.31686519279174</v>
      </c>
    </row>
    <row r="1958" spans="1:8" x14ac:dyDescent="0.35">
      <c r="A1958" s="2">
        <f t="shared" ca="1" si="273"/>
        <v>44499</v>
      </c>
      <c r="B1958" s="2">
        <f t="shared" ca="1" si="274"/>
        <v>44574</v>
      </c>
      <c r="C1958" s="3" t="str">
        <f t="shared" ca="1" si="281"/>
        <v>AE</v>
      </c>
      <c r="D1958" s="1" t="str">
        <f t="shared" ca="1" si="280"/>
        <v>GGA</v>
      </c>
      <c r="E1958" s="1" t="str">
        <f t="shared" ca="1" si="275"/>
        <v>Android</v>
      </c>
      <c r="F1958" s="1">
        <f t="shared" ca="1" si="276"/>
        <v>31</v>
      </c>
      <c r="G1958" s="1">
        <f t="shared" ca="1" si="277"/>
        <v>23.582799570892888</v>
      </c>
      <c r="H1958" s="4">
        <f t="shared" ca="1" si="278"/>
        <v>348.03281081572987</v>
      </c>
    </row>
    <row r="1959" spans="1:8" x14ac:dyDescent="0.35">
      <c r="A1959" s="2">
        <f t="shared" ca="1" si="273"/>
        <v>44461</v>
      </c>
      <c r="B1959" s="2">
        <f t="shared" ca="1" si="274"/>
        <v>44490</v>
      </c>
      <c r="C1959" s="3" t="str">
        <f t="shared" ca="1" si="281"/>
        <v>AE</v>
      </c>
      <c r="D1959" s="1" t="str">
        <f t="shared" ca="1" si="280"/>
        <v>Unity</v>
      </c>
      <c r="E1959" s="1" t="str">
        <f t="shared" ca="1" si="275"/>
        <v>Android</v>
      </c>
      <c r="F1959" s="1">
        <f t="shared" ca="1" si="276"/>
        <v>58</v>
      </c>
      <c r="G1959" s="1">
        <f t="shared" ca="1" si="277"/>
        <v>312.79701586667653</v>
      </c>
      <c r="H1959" s="4">
        <f t="shared" ca="1" si="278"/>
        <v>486.21670518026252</v>
      </c>
    </row>
    <row r="1960" spans="1:8" x14ac:dyDescent="0.35">
      <c r="A1960" s="2">
        <f t="shared" ca="1" si="273"/>
        <v>44451</v>
      </c>
      <c r="B1960" s="2">
        <f t="shared" ca="1" si="274"/>
        <v>44466</v>
      </c>
      <c r="C1960" s="3" t="str">
        <f t="shared" ca="1" si="281"/>
        <v>AE</v>
      </c>
      <c r="D1960" s="1" t="str">
        <f t="shared" ca="1" si="280"/>
        <v>FB</v>
      </c>
      <c r="E1960" s="1" t="str">
        <f t="shared" ca="1" si="275"/>
        <v>Android</v>
      </c>
      <c r="F1960" s="1">
        <f t="shared" ca="1" si="276"/>
        <v>84</v>
      </c>
      <c r="G1960" s="1">
        <f t="shared" ca="1" si="277"/>
        <v>671.34899834190242</v>
      </c>
      <c r="H1960" s="4">
        <f t="shared" ca="1" si="278"/>
        <v>471.30603148126795</v>
      </c>
    </row>
    <row r="1961" spans="1:8" x14ac:dyDescent="0.35">
      <c r="A1961" s="2">
        <f t="shared" ca="1" si="273"/>
        <v>44439</v>
      </c>
      <c r="B1961" s="2">
        <f t="shared" ca="1" si="274"/>
        <v>44456</v>
      </c>
      <c r="C1961" s="3" t="str">
        <f t="shared" ca="1" si="281"/>
        <v>AE</v>
      </c>
      <c r="D1961" s="1" t="str">
        <f t="shared" ca="1" si="280"/>
        <v>IS</v>
      </c>
      <c r="E1961" s="1" t="str">
        <f t="shared" ca="1" si="275"/>
        <v>Android</v>
      </c>
      <c r="F1961" s="1">
        <f t="shared" ca="1" si="276"/>
        <v>68</v>
      </c>
      <c r="G1961" s="1">
        <f t="shared" ca="1" si="277"/>
        <v>697.92415252279545</v>
      </c>
      <c r="H1961" s="4">
        <f t="shared" ca="1" si="278"/>
        <v>644.99431028624917</v>
      </c>
    </row>
    <row r="1962" spans="1:8" x14ac:dyDescent="0.35">
      <c r="A1962" s="2">
        <f t="shared" ca="1" si="273"/>
        <v>44497</v>
      </c>
      <c r="B1962" s="2">
        <f t="shared" ca="1" si="274"/>
        <v>44513</v>
      </c>
      <c r="C1962" s="3" t="str">
        <f t="shared" ca="1" si="281"/>
        <v>AE</v>
      </c>
      <c r="D1962" s="1" t="str">
        <f t="shared" ca="1" si="280"/>
        <v>MTG</v>
      </c>
      <c r="E1962" s="1" t="str">
        <f t="shared" ca="1" si="275"/>
        <v>Android</v>
      </c>
      <c r="F1962" s="1">
        <f t="shared" ca="1" si="276"/>
        <v>23</v>
      </c>
      <c r="G1962" s="1">
        <f t="shared" ca="1" si="277"/>
        <v>94.67206769497723</v>
      </c>
      <c r="H1962" s="4">
        <f t="shared" ca="1" si="278"/>
        <v>877.36178209982222</v>
      </c>
    </row>
    <row r="1963" spans="1:8" x14ac:dyDescent="0.35">
      <c r="A1963" s="2">
        <f t="shared" ca="1" si="273"/>
        <v>44437</v>
      </c>
      <c r="B1963" s="2">
        <f t="shared" ca="1" si="274"/>
        <v>44478</v>
      </c>
      <c r="C1963" s="3" t="str">
        <f t="shared" ca="1" si="281"/>
        <v>AE</v>
      </c>
      <c r="D1963" s="1" t="str">
        <f t="shared" ca="1" si="280"/>
        <v>IS</v>
      </c>
      <c r="E1963" s="1" t="str">
        <f t="shared" ca="1" si="275"/>
        <v>Android</v>
      </c>
      <c r="F1963" s="1">
        <f t="shared" ca="1" si="276"/>
        <v>34</v>
      </c>
      <c r="G1963" s="1">
        <f t="shared" ca="1" si="277"/>
        <v>266.54379705220572</v>
      </c>
      <c r="H1963" s="4">
        <f t="shared" ca="1" si="278"/>
        <v>268.88998022795664</v>
      </c>
    </row>
    <row r="1964" spans="1:8" x14ac:dyDescent="0.35">
      <c r="A1964" s="2">
        <f t="shared" ca="1" si="273"/>
        <v>44467</v>
      </c>
      <c r="B1964" s="2">
        <f t="shared" ca="1" si="274"/>
        <v>44554</v>
      </c>
      <c r="C1964" s="3" t="str">
        <f t="shared" ca="1" si="281"/>
        <v>AE</v>
      </c>
      <c r="D1964" s="1" t="str">
        <f t="shared" ca="1" si="280"/>
        <v>GGA</v>
      </c>
      <c r="E1964" s="1" t="str">
        <f t="shared" ca="1" si="275"/>
        <v>iOS</v>
      </c>
      <c r="F1964" s="1">
        <f t="shared" ca="1" si="276"/>
        <v>71</v>
      </c>
      <c r="G1964" s="1">
        <f t="shared" ca="1" si="277"/>
        <v>227.33191822511913</v>
      </c>
      <c r="H1964" s="4">
        <f t="shared" ca="1" si="278"/>
        <v>862.96793903024627</v>
      </c>
    </row>
    <row r="1965" spans="1:8" x14ac:dyDescent="0.35">
      <c r="A1965" s="2">
        <f t="shared" ca="1" si="273"/>
        <v>44444</v>
      </c>
      <c r="B1965" s="2">
        <f t="shared" ca="1" si="274"/>
        <v>44494</v>
      </c>
      <c r="C1965" s="3" t="str">
        <f t="shared" ca="1" si="281"/>
        <v>AE</v>
      </c>
      <c r="D1965" s="1" t="str">
        <f t="shared" ca="1" si="280"/>
        <v>TikTok</v>
      </c>
      <c r="E1965" s="1" t="str">
        <f t="shared" ca="1" si="275"/>
        <v>iOS</v>
      </c>
      <c r="F1965" s="1">
        <f t="shared" ca="1" si="276"/>
        <v>53</v>
      </c>
      <c r="G1965" s="1">
        <f t="shared" ca="1" si="277"/>
        <v>412.18216108621363</v>
      </c>
      <c r="H1965" s="4">
        <f t="shared" ca="1" si="278"/>
        <v>314.33724564294505</v>
      </c>
    </row>
    <row r="1966" spans="1:8" x14ac:dyDescent="0.35">
      <c r="A1966" s="2">
        <f t="shared" ca="1" si="273"/>
        <v>44422</v>
      </c>
      <c r="B1966" s="2">
        <f t="shared" ca="1" si="274"/>
        <v>44465</v>
      </c>
      <c r="C1966" s="3" t="str">
        <f t="shared" ca="1" si="281"/>
        <v>AE</v>
      </c>
      <c r="D1966" s="1" t="str">
        <f t="shared" ca="1" si="280"/>
        <v>GGA</v>
      </c>
      <c r="E1966" s="1" t="str">
        <f t="shared" ca="1" si="275"/>
        <v>iOS</v>
      </c>
      <c r="F1966" s="1">
        <f t="shared" ca="1" si="276"/>
        <v>3</v>
      </c>
      <c r="G1966" s="1">
        <f t="shared" ca="1" si="277"/>
        <v>571.2602592934611</v>
      </c>
      <c r="H1966" s="4">
        <f t="shared" ca="1" si="278"/>
        <v>850.93977919714462</v>
      </c>
    </row>
    <row r="1967" spans="1:8" x14ac:dyDescent="0.35">
      <c r="A1967" s="2">
        <f t="shared" ca="1" si="273"/>
        <v>44426</v>
      </c>
      <c r="B1967" s="2">
        <f t="shared" ca="1" si="274"/>
        <v>44480</v>
      </c>
      <c r="C1967" s="3" t="str">
        <f t="shared" ca="1" si="281"/>
        <v>AE</v>
      </c>
      <c r="D1967" s="1" t="str">
        <f t="shared" ca="1" si="280"/>
        <v>Organic</v>
      </c>
      <c r="E1967" s="1" t="str">
        <f t="shared" ca="1" si="275"/>
        <v>Android</v>
      </c>
      <c r="F1967" s="1">
        <f t="shared" ca="1" si="276"/>
        <v>52</v>
      </c>
      <c r="G1967" s="1">
        <f t="shared" ca="1" si="277"/>
        <v>34.01077997761427</v>
      </c>
      <c r="H1967" s="4">
        <f t="shared" ca="1" si="278"/>
        <v>474.12112440959231</v>
      </c>
    </row>
    <row r="1968" spans="1:8" x14ac:dyDescent="0.35">
      <c r="A1968" s="2">
        <f t="shared" ca="1" si="273"/>
        <v>44511</v>
      </c>
      <c r="B1968" s="2">
        <f t="shared" ca="1" si="274"/>
        <v>44574</v>
      </c>
      <c r="C1968" s="3" t="str">
        <f t="shared" ca="1" si="281"/>
        <v>AE</v>
      </c>
      <c r="D1968" s="1" t="str">
        <f t="shared" ca="1" si="280"/>
        <v>ALV</v>
      </c>
      <c r="E1968" s="1" t="str">
        <f t="shared" ca="1" si="275"/>
        <v>iOS</v>
      </c>
      <c r="F1968" s="1">
        <f t="shared" ca="1" si="276"/>
        <v>3</v>
      </c>
      <c r="G1968" s="1">
        <f t="shared" ca="1" si="277"/>
        <v>684.05610030782043</v>
      </c>
      <c r="H1968" s="4">
        <f t="shared" ca="1" si="278"/>
        <v>802.00940772442164</v>
      </c>
    </row>
    <row r="1969" spans="1:8" x14ac:dyDescent="0.35">
      <c r="A1969" s="2">
        <f t="shared" ca="1" si="273"/>
        <v>44491</v>
      </c>
      <c r="B1969" s="2">
        <f t="shared" ca="1" si="274"/>
        <v>44591</v>
      </c>
      <c r="C1969" s="3" t="str">
        <f t="shared" ca="1" si="281"/>
        <v>AE</v>
      </c>
      <c r="D1969" s="1" t="str">
        <f t="shared" ca="1" si="280"/>
        <v>Organic</v>
      </c>
      <c r="E1969" s="1" t="str">
        <f t="shared" ca="1" si="275"/>
        <v>Android</v>
      </c>
      <c r="F1969" s="1">
        <f t="shared" ca="1" si="276"/>
        <v>60</v>
      </c>
      <c r="G1969" s="1">
        <f t="shared" ca="1" si="277"/>
        <v>237.35732569896683</v>
      </c>
      <c r="H1969" s="4">
        <f t="shared" ca="1" si="278"/>
        <v>441.02542835503721</v>
      </c>
    </row>
    <row r="1970" spans="1:8" x14ac:dyDescent="0.35">
      <c r="A1970" s="2">
        <f t="shared" ca="1" si="273"/>
        <v>44465</v>
      </c>
      <c r="B1970" s="2">
        <f t="shared" ca="1" si="274"/>
        <v>44485</v>
      </c>
      <c r="C1970" s="3" t="str">
        <f t="shared" ca="1" si="281"/>
        <v>AE</v>
      </c>
      <c r="D1970" s="1" t="str">
        <f t="shared" ca="1" si="280"/>
        <v>Google Organic Search</v>
      </c>
      <c r="E1970" s="1" t="str">
        <f t="shared" ca="1" si="275"/>
        <v>iOS</v>
      </c>
      <c r="F1970" s="1">
        <f t="shared" ca="1" si="276"/>
        <v>1</v>
      </c>
      <c r="G1970" s="1">
        <f t="shared" ca="1" si="277"/>
        <v>52.951505672332765</v>
      </c>
      <c r="H1970" s="4">
        <f t="shared" ca="1" si="278"/>
        <v>316.14622300272833</v>
      </c>
    </row>
    <row r="1971" spans="1:8" x14ac:dyDescent="0.35">
      <c r="A1971" s="2">
        <f t="shared" ca="1" si="273"/>
        <v>44505</v>
      </c>
      <c r="B1971" s="2">
        <f t="shared" ca="1" si="274"/>
        <v>44518</v>
      </c>
      <c r="C1971" s="3" t="str">
        <f t="shared" ca="1" si="281"/>
        <v>AE</v>
      </c>
      <c r="D1971" s="1" t="str">
        <f t="shared" ca="1" si="280"/>
        <v>Google Organic Search</v>
      </c>
      <c r="E1971" s="1" t="str">
        <f t="shared" ca="1" si="275"/>
        <v>Android</v>
      </c>
      <c r="F1971" s="1">
        <f t="shared" ca="1" si="276"/>
        <v>4</v>
      </c>
      <c r="G1971" s="1">
        <f t="shared" ca="1" si="277"/>
        <v>689.88188657292767</v>
      </c>
      <c r="H1971" s="4">
        <f t="shared" ca="1" si="278"/>
        <v>773.59377559008351</v>
      </c>
    </row>
    <row r="1972" spans="1:8" x14ac:dyDescent="0.35">
      <c r="A1972" s="2">
        <f t="shared" ca="1" si="273"/>
        <v>44422</v>
      </c>
      <c r="B1972" s="2">
        <f t="shared" ca="1" si="274"/>
        <v>44469</v>
      </c>
      <c r="C1972" s="3" t="str">
        <f t="shared" ca="1" si="281"/>
        <v>AE</v>
      </c>
      <c r="D1972" s="1" t="str">
        <f t="shared" ca="1" si="280"/>
        <v>GGA</v>
      </c>
      <c r="E1972" s="1" t="str">
        <f t="shared" ca="1" si="275"/>
        <v>iOS</v>
      </c>
      <c r="F1972" s="1">
        <f t="shared" ca="1" si="276"/>
        <v>2</v>
      </c>
      <c r="G1972" s="1">
        <f t="shared" ca="1" si="277"/>
        <v>335.41978899039304</v>
      </c>
      <c r="H1972" s="4">
        <f t="shared" ca="1" si="278"/>
        <v>264.82588745619262</v>
      </c>
    </row>
    <row r="1973" spans="1:8" x14ac:dyDescent="0.35">
      <c r="A1973" s="2">
        <f t="shared" ca="1" si="273"/>
        <v>44461</v>
      </c>
      <c r="B1973" s="2">
        <f t="shared" ca="1" si="274"/>
        <v>44547</v>
      </c>
      <c r="C1973" s="3" t="str">
        <f t="shared" ca="1" si="281"/>
        <v>AE</v>
      </c>
      <c r="D1973" s="1" t="str">
        <f t="shared" ca="1" si="280"/>
        <v>GGA</v>
      </c>
      <c r="E1973" s="1" t="str">
        <f t="shared" ca="1" si="275"/>
        <v>iOS</v>
      </c>
      <c r="F1973" s="1">
        <f t="shared" ca="1" si="276"/>
        <v>74</v>
      </c>
      <c r="G1973" s="1">
        <f t="shared" ca="1" si="277"/>
        <v>12.190637849128406</v>
      </c>
      <c r="H1973" s="4">
        <f t="shared" ca="1" si="278"/>
        <v>559.75239768427753</v>
      </c>
    </row>
    <row r="1974" spans="1:8" x14ac:dyDescent="0.35">
      <c r="A1974" s="2">
        <f t="shared" ca="1" si="273"/>
        <v>44468</v>
      </c>
      <c r="B1974" s="2">
        <f t="shared" ca="1" si="274"/>
        <v>44479</v>
      </c>
      <c r="C1974" s="3" t="str">
        <f t="shared" ca="1" si="281"/>
        <v>AE</v>
      </c>
      <c r="D1974" s="1" t="str">
        <f t="shared" ca="1" si="280"/>
        <v>Unity</v>
      </c>
      <c r="E1974" s="1" t="str">
        <f t="shared" ca="1" si="275"/>
        <v>iOS</v>
      </c>
      <c r="F1974" s="1">
        <f t="shared" ca="1" si="276"/>
        <v>29</v>
      </c>
      <c r="G1974" s="1">
        <f t="shared" ca="1" si="277"/>
        <v>635.18270339138576</v>
      </c>
      <c r="H1974" s="4">
        <f t="shared" ca="1" si="278"/>
        <v>290.79430370176664</v>
      </c>
    </row>
    <row r="1975" spans="1:8" x14ac:dyDescent="0.35">
      <c r="A1975" s="2">
        <f t="shared" ca="1" si="273"/>
        <v>44425</v>
      </c>
      <c r="B1975" s="2">
        <f t="shared" ca="1" si="274"/>
        <v>44440</v>
      </c>
      <c r="C1975" s="3" t="str">
        <f t="shared" ca="1" si="281"/>
        <v>AE</v>
      </c>
      <c r="D1975" s="1" t="str">
        <f t="shared" ca="1" si="280"/>
        <v>FB</v>
      </c>
      <c r="E1975" s="1" t="str">
        <f t="shared" ca="1" si="275"/>
        <v>iOS</v>
      </c>
      <c r="F1975" s="1">
        <f t="shared" ca="1" si="276"/>
        <v>89</v>
      </c>
      <c r="G1975" s="1">
        <f t="shared" ca="1" si="277"/>
        <v>45.937205124573921</v>
      </c>
      <c r="H1975" s="4">
        <f t="shared" ca="1" si="278"/>
        <v>202.65723479068674</v>
      </c>
    </row>
    <row r="1976" spans="1:8" x14ac:dyDescent="0.35">
      <c r="A1976" s="2">
        <f t="shared" ca="1" si="273"/>
        <v>44455</v>
      </c>
      <c r="B1976" s="2">
        <f t="shared" ca="1" si="274"/>
        <v>44516</v>
      </c>
      <c r="C1976" s="3" t="str">
        <f t="shared" ca="1" si="281"/>
        <v>AE</v>
      </c>
      <c r="D1976" s="1" t="str">
        <f t="shared" ca="1" si="280"/>
        <v>Organic</v>
      </c>
      <c r="E1976" s="1" t="str">
        <f t="shared" ca="1" si="275"/>
        <v>iOS</v>
      </c>
      <c r="F1976" s="1">
        <f t="shared" ca="1" si="276"/>
        <v>76</v>
      </c>
      <c r="G1976" s="1">
        <f t="shared" ca="1" si="277"/>
        <v>470.21263800002538</v>
      </c>
      <c r="H1976" s="4">
        <f t="shared" ca="1" si="278"/>
        <v>462.80766618688898</v>
      </c>
    </row>
    <row r="1977" spans="1:8" x14ac:dyDescent="0.35">
      <c r="A1977" s="2">
        <f t="shared" ca="1" si="273"/>
        <v>44507</v>
      </c>
      <c r="B1977" s="2">
        <f t="shared" ca="1" si="274"/>
        <v>44606</v>
      </c>
      <c r="C1977" s="3" t="str">
        <f t="shared" ca="1" si="281"/>
        <v>AE</v>
      </c>
      <c r="D1977" s="1" t="str">
        <f t="shared" ca="1" si="280"/>
        <v>Organic</v>
      </c>
      <c r="E1977" s="1" t="str">
        <f t="shared" ca="1" si="275"/>
        <v>iOS</v>
      </c>
      <c r="F1977" s="1">
        <f t="shared" ca="1" si="276"/>
        <v>1</v>
      </c>
      <c r="G1977" s="1">
        <f t="shared" ca="1" si="277"/>
        <v>662.35848774835097</v>
      </c>
      <c r="H1977" s="4">
        <f t="shared" ca="1" si="278"/>
        <v>275.31668751191683</v>
      </c>
    </row>
    <row r="1978" spans="1:8" x14ac:dyDescent="0.35">
      <c r="A1978" s="2">
        <f t="shared" ca="1" si="273"/>
        <v>44471</v>
      </c>
      <c r="B1978" s="2">
        <f t="shared" ca="1" si="274"/>
        <v>44544</v>
      </c>
      <c r="C1978" s="3" t="str">
        <f t="shared" ca="1" si="281"/>
        <v>AE</v>
      </c>
      <c r="D1978" s="1" t="str">
        <f t="shared" ca="1" si="280"/>
        <v>TikTok</v>
      </c>
      <c r="E1978" s="1" t="str">
        <f t="shared" ca="1" si="275"/>
        <v>iOS</v>
      </c>
      <c r="F1978" s="1">
        <f t="shared" ca="1" si="276"/>
        <v>26</v>
      </c>
      <c r="G1978" s="1">
        <f t="shared" ca="1" si="277"/>
        <v>560.02099778791887</v>
      </c>
      <c r="H1978" s="4">
        <f t="shared" ca="1" si="278"/>
        <v>95.907989627865732</v>
      </c>
    </row>
    <row r="1979" spans="1:8" x14ac:dyDescent="0.35">
      <c r="A1979" s="2">
        <f t="shared" ca="1" si="273"/>
        <v>44486</v>
      </c>
      <c r="B1979" s="2">
        <f t="shared" ca="1" si="274"/>
        <v>44518</v>
      </c>
      <c r="C1979" s="3" t="s">
        <v>24</v>
      </c>
      <c r="D1979" s="1" t="str">
        <f t="shared" ca="1" si="280"/>
        <v>Organic</v>
      </c>
      <c r="E1979" s="1" t="str">
        <f t="shared" ca="1" si="275"/>
        <v>Android</v>
      </c>
      <c r="F1979" s="1">
        <f t="shared" ca="1" si="276"/>
        <v>62</v>
      </c>
      <c r="G1979" s="1">
        <f t="shared" ca="1" si="277"/>
        <v>468.57138857024211</v>
      </c>
      <c r="H1979" s="4">
        <f t="shared" ca="1" si="278"/>
        <v>878.73298075531773</v>
      </c>
    </row>
    <row r="1980" spans="1:8" x14ac:dyDescent="0.35">
      <c r="A1980" s="2">
        <f t="shared" ca="1" si="273"/>
        <v>44505</v>
      </c>
      <c r="B1980" s="2">
        <f t="shared" ca="1" si="274"/>
        <v>44585</v>
      </c>
      <c r="C1980" s="3" t="str">
        <f t="shared" ref="C1980:C2004" ca="1" si="282">INDEX($C$2:$C$143,RANDBETWEEN(1,142))</f>
        <v>AE</v>
      </c>
      <c r="D1980" s="1" t="str">
        <f t="shared" ca="1" si="280"/>
        <v>FB</v>
      </c>
      <c r="E1980" s="1" t="str">
        <f t="shared" ca="1" si="275"/>
        <v>Android</v>
      </c>
      <c r="F1980" s="1">
        <f t="shared" ca="1" si="276"/>
        <v>56</v>
      </c>
      <c r="G1980" s="1">
        <f t="shared" ca="1" si="277"/>
        <v>339.43366707680889</v>
      </c>
      <c r="H1980" s="4">
        <f t="shared" ca="1" si="278"/>
        <v>431.58040576460735</v>
      </c>
    </row>
    <row r="1981" spans="1:8" x14ac:dyDescent="0.35">
      <c r="A1981" s="2">
        <f t="shared" ca="1" si="273"/>
        <v>44414</v>
      </c>
      <c r="B1981" s="2">
        <f t="shared" ca="1" si="274"/>
        <v>44420</v>
      </c>
      <c r="C1981" s="3" t="str">
        <f t="shared" ca="1" si="282"/>
        <v>AE</v>
      </c>
      <c r="D1981" s="1" t="str">
        <f t="shared" ca="1" si="280"/>
        <v>FB</v>
      </c>
      <c r="E1981" s="1" t="str">
        <f t="shared" ca="1" si="275"/>
        <v>Android</v>
      </c>
      <c r="F1981" s="1">
        <f t="shared" ca="1" si="276"/>
        <v>0</v>
      </c>
      <c r="G1981" s="1">
        <f t="shared" ca="1" si="277"/>
        <v>652.21106153968651</v>
      </c>
      <c r="H1981" s="4">
        <f t="shared" ca="1" si="278"/>
        <v>527.93123572858497</v>
      </c>
    </row>
    <row r="1982" spans="1:8" x14ac:dyDescent="0.35">
      <c r="A1982" s="2">
        <f t="shared" ca="1" si="273"/>
        <v>44454</v>
      </c>
      <c r="B1982" s="2">
        <f t="shared" ca="1" si="274"/>
        <v>44473</v>
      </c>
      <c r="C1982" s="3" t="str">
        <f t="shared" ca="1" si="282"/>
        <v>AE</v>
      </c>
      <c r="D1982" s="1" t="str">
        <f t="shared" ca="1" si="280"/>
        <v>TikTok</v>
      </c>
      <c r="E1982" s="1" t="str">
        <f t="shared" ca="1" si="275"/>
        <v>iOS</v>
      </c>
      <c r="F1982" s="1">
        <f t="shared" ca="1" si="276"/>
        <v>86</v>
      </c>
      <c r="G1982" s="1">
        <f t="shared" ca="1" si="277"/>
        <v>547.59970105479601</v>
      </c>
      <c r="H1982" s="4">
        <f t="shared" ca="1" si="278"/>
        <v>125.66068177488066</v>
      </c>
    </row>
    <row r="1983" spans="1:8" x14ac:dyDescent="0.35">
      <c r="A1983" s="2">
        <f t="shared" ca="1" si="273"/>
        <v>44437</v>
      </c>
      <c r="B1983" s="2">
        <f t="shared" ca="1" si="274"/>
        <v>44509</v>
      </c>
      <c r="C1983" s="3" t="str">
        <f t="shared" ca="1" si="282"/>
        <v>AE</v>
      </c>
      <c r="D1983" s="1" t="str">
        <f t="shared" ca="1" si="280"/>
        <v>MTG</v>
      </c>
      <c r="E1983" s="1" t="str">
        <f t="shared" ca="1" si="275"/>
        <v>iOS</v>
      </c>
      <c r="F1983" s="1">
        <f t="shared" ca="1" si="276"/>
        <v>36</v>
      </c>
      <c r="G1983" s="1">
        <f t="shared" ca="1" si="277"/>
        <v>206.09389901075414</v>
      </c>
      <c r="H1983" s="4">
        <f t="shared" ca="1" si="278"/>
        <v>533.74048891384541</v>
      </c>
    </row>
    <row r="1984" spans="1:8" x14ac:dyDescent="0.35">
      <c r="A1984" s="2">
        <f t="shared" ca="1" si="273"/>
        <v>44458</v>
      </c>
      <c r="B1984" s="2">
        <f t="shared" ca="1" si="274"/>
        <v>44530</v>
      </c>
      <c r="C1984" s="3" t="str">
        <f t="shared" ca="1" si="282"/>
        <v>AE</v>
      </c>
      <c r="D1984" s="1" t="str">
        <f t="shared" ca="1" si="280"/>
        <v>Unity</v>
      </c>
      <c r="E1984" s="1" t="str">
        <f t="shared" ca="1" si="275"/>
        <v>Android</v>
      </c>
      <c r="F1984" s="1">
        <f t="shared" ca="1" si="276"/>
        <v>5</v>
      </c>
      <c r="G1984" s="1">
        <f t="shared" ca="1" si="277"/>
        <v>23.902263735761764</v>
      </c>
      <c r="H1984" s="4">
        <f t="shared" ca="1" si="278"/>
        <v>552.07648449113742</v>
      </c>
    </row>
    <row r="1985" spans="1:8" x14ac:dyDescent="0.35">
      <c r="A1985" s="2">
        <f t="shared" ca="1" si="273"/>
        <v>44468</v>
      </c>
      <c r="B1985" s="2">
        <f t="shared" ca="1" si="274"/>
        <v>44481</v>
      </c>
      <c r="C1985" s="3" t="str">
        <f t="shared" ca="1" si="282"/>
        <v>AE</v>
      </c>
      <c r="D1985" s="1" t="str">
        <f t="shared" ca="1" si="280"/>
        <v>Organic</v>
      </c>
      <c r="E1985" s="1" t="str">
        <f t="shared" ca="1" si="275"/>
        <v>Android</v>
      </c>
      <c r="F1985" s="1">
        <f t="shared" ca="1" si="276"/>
        <v>86</v>
      </c>
      <c r="G1985" s="1">
        <f t="shared" ca="1" si="277"/>
        <v>447.53919628160952</v>
      </c>
      <c r="H1985" s="4">
        <f t="shared" ca="1" si="278"/>
        <v>958.16248533613305</v>
      </c>
    </row>
    <row r="1986" spans="1:8" x14ac:dyDescent="0.35">
      <c r="A1986" s="2">
        <f t="shared" ref="A1986:A2049" ca="1" si="283">RANDBETWEEN(44511-100,44511)</f>
        <v>44435</v>
      </c>
      <c r="B1986" s="2">
        <f t="shared" ca="1" si="274"/>
        <v>44521</v>
      </c>
      <c r="C1986" s="3" t="str">
        <f t="shared" ca="1" si="282"/>
        <v>AE</v>
      </c>
      <c r="D1986" s="1" t="str">
        <f t="shared" ca="1" si="280"/>
        <v>GGA</v>
      </c>
      <c r="E1986" s="1" t="str">
        <f t="shared" ca="1" si="275"/>
        <v>Android</v>
      </c>
      <c r="F1986" s="1">
        <f t="shared" ca="1" si="276"/>
        <v>59</v>
      </c>
      <c r="G1986" s="1">
        <f t="shared" ca="1" si="277"/>
        <v>386.24337224127993</v>
      </c>
      <c r="H1986" s="4">
        <f t="shared" ca="1" si="278"/>
        <v>888.64041103309614</v>
      </c>
    </row>
    <row r="1987" spans="1:8" x14ac:dyDescent="0.35">
      <c r="A1987" s="2">
        <f t="shared" ca="1" si="283"/>
        <v>44493</v>
      </c>
      <c r="B1987" s="2">
        <f t="shared" ref="B1987:B2050" ca="1" si="284">RANDBETWEEN(A1987+3,A1987+100)</f>
        <v>44504</v>
      </c>
      <c r="C1987" s="3" t="str">
        <f t="shared" ca="1" si="282"/>
        <v>AE</v>
      </c>
      <c r="D1987" s="1" t="str">
        <f t="shared" ca="1" si="280"/>
        <v>FB</v>
      </c>
      <c r="E1987" s="1" t="str">
        <f t="shared" ref="E1987:E2050" ca="1" si="285">CHOOSE(RANDBETWEEN(1,2), "iOS", "Android")</f>
        <v>iOS</v>
      </c>
      <c r="F1987" s="1">
        <f t="shared" ref="F1987:F2050" ca="1" si="286">RANDBETWEEN(0,90)</f>
        <v>42</v>
      </c>
      <c r="G1987" s="1">
        <f t="shared" ref="G1987:G2050" ca="1" si="287">RAND()*700</f>
        <v>29.05666614039416</v>
      </c>
      <c r="H1987" s="4">
        <f t="shared" ref="H1987:H2050" ca="1" si="288">RAND()*1000</f>
        <v>134.39485925109096</v>
      </c>
    </row>
    <row r="1988" spans="1:8" x14ac:dyDescent="0.35">
      <c r="A1988" s="2">
        <f t="shared" ca="1" si="283"/>
        <v>44414</v>
      </c>
      <c r="B1988" s="2">
        <f t="shared" ca="1" si="284"/>
        <v>44440</v>
      </c>
      <c r="C1988" s="3" t="str">
        <f t="shared" ca="1" si="282"/>
        <v>AE</v>
      </c>
      <c r="D1988" s="1" t="str">
        <f t="shared" ca="1" si="280"/>
        <v>Unity</v>
      </c>
      <c r="E1988" s="1" t="str">
        <f t="shared" ca="1" si="285"/>
        <v>iOS</v>
      </c>
      <c r="F1988" s="1">
        <f t="shared" ca="1" si="286"/>
        <v>42</v>
      </c>
      <c r="G1988" s="1">
        <f t="shared" ca="1" si="287"/>
        <v>525.36324862538345</v>
      </c>
      <c r="H1988" s="4">
        <f t="shared" ca="1" si="288"/>
        <v>563.34943313408314</v>
      </c>
    </row>
    <row r="1989" spans="1:8" x14ac:dyDescent="0.35">
      <c r="A1989" s="2">
        <f t="shared" ca="1" si="283"/>
        <v>44423</v>
      </c>
      <c r="B1989" s="2">
        <f t="shared" ca="1" si="284"/>
        <v>44488</v>
      </c>
      <c r="C1989" s="3" t="str">
        <f t="shared" ca="1" si="282"/>
        <v>AE</v>
      </c>
      <c r="D1989" s="1" t="str">
        <f t="shared" ca="1" si="280"/>
        <v>GGA</v>
      </c>
      <c r="E1989" s="1" t="str">
        <f t="shared" ca="1" si="285"/>
        <v>iOS</v>
      </c>
      <c r="F1989" s="1">
        <f t="shared" ca="1" si="286"/>
        <v>89</v>
      </c>
      <c r="G1989" s="1">
        <f t="shared" ca="1" si="287"/>
        <v>531.59783352026466</v>
      </c>
      <c r="H1989" s="4">
        <f t="shared" ca="1" si="288"/>
        <v>140.43500637514816</v>
      </c>
    </row>
    <row r="1990" spans="1:8" x14ac:dyDescent="0.35">
      <c r="A1990" s="2">
        <f t="shared" ca="1" si="283"/>
        <v>44413</v>
      </c>
      <c r="B1990" s="2">
        <f t="shared" ca="1" si="284"/>
        <v>44451</v>
      </c>
      <c r="C1990" s="3" t="str">
        <f t="shared" ca="1" si="282"/>
        <v>AE</v>
      </c>
      <c r="D1990" s="1" t="str">
        <f t="shared" ca="1" si="280"/>
        <v>ALV</v>
      </c>
      <c r="E1990" s="1" t="str">
        <f t="shared" ca="1" si="285"/>
        <v>iOS</v>
      </c>
      <c r="F1990" s="1">
        <f t="shared" ca="1" si="286"/>
        <v>46</v>
      </c>
      <c r="G1990" s="1">
        <f t="shared" ca="1" si="287"/>
        <v>545.94647839340473</v>
      </c>
      <c r="H1990" s="4">
        <f t="shared" ca="1" si="288"/>
        <v>470.53767612997268</v>
      </c>
    </row>
    <row r="1991" spans="1:8" x14ac:dyDescent="0.35">
      <c r="A1991" s="2">
        <f t="shared" ca="1" si="283"/>
        <v>44424</v>
      </c>
      <c r="B1991" s="2">
        <f t="shared" ca="1" si="284"/>
        <v>44434</v>
      </c>
      <c r="C1991" s="3" t="str">
        <f t="shared" ca="1" si="282"/>
        <v>AE</v>
      </c>
      <c r="D1991" s="1" t="str">
        <f t="shared" ca="1" si="280"/>
        <v>FB</v>
      </c>
      <c r="E1991" s="1" t="str">
        <f t="shared" ca="1" si="285"/>
        <v>Android</v>
      </c>
      <c r="F1991" s="1">
        <f t="shared" ca="1" si="286"/>
        <v>54</v>
      </c>
      <c r="G1991" s="1">
        <f t="shared" ca="1" si="287"/>
        <v>56.442904483060417</v>
      </c>
      <c r="H1991" s="4">
        <f t="shared" ca="1" si="288"/>
        <v>966.94468202187682</v>
      </c>
    </row>
    <row r="1992" spans="1:8" x14ac:dyDescent="0.35">
      <c r="A1992" s="2">
        <f t="shared" ca="1" si="283"/>
        <v>44505</v>
      </c>
      <c r="B1992" s="2">
        <f t="shared" ca="1" si="284"/>
        <v>44525</v>
      </c>
      <c r="C1992" s="3" t="str">
        <f t="shared" ca="1" si="282"/>
        <v>AE</v>
      </c>
      <c r="D1992" s="1" t="str">
        <f t="shared" ca="1" si="280"/>
        <v>Unity</v>
      </c>
      <c r="E1992" s="1" t="str">
        <f t="shared" ca="1" si="285"/>
        <v>Android</v>
      </c>
      <c r="F1992" s="1">
        <f t="shared" ca="1" si="286"/>
        <v>8</v>
      </c>
      <c r="G1992" s="1">
        <f t="shared" ca="1" si="287"/>
        <v>498.49883394095968</v>
      </c>
      <c r="H1992" s="4">
        <f t="shared" ca="1" si="288"/>
        <v>495.51402480075046</v>
      </c>
    </row>
    <row r="1993" spans="1:8" x14ac:dyDescent="0.35">
      <c r="A1993" s="2">
        <f t="shared" ca="1" si="283"/>
        <v>44413</v>
      </c>
      <c r="B1993" s="2">
        <f t="shared" ca="1" si="284"/>
        <v>44435</v>
      </c>
      <c r="C1993" s="3" t="str">
        <f t="shared" ca="1" si="282"/>
        <v>AE</v>
      </c>
      <c r="D1993" s="1" t="str">
        <f t="shared" ca="1" si="280"/>
        <v>GGA</v>
      </c>
      <c r="E1993" s="1" t="str">
        <f t="shared" ca="1" si="285"/>
        <v>iOS</v>
      </c>
      <c r="F1993" s="1">
        <f t="shared" ca="1" si="286"/>
        <v>41</v>
      </c>
      <c r="G1993" s="1">
        <f t="shared" ca="1" si="287"/>
        <v>199.77173221868674</v>
      </c>
      <c r="H1993" s="4">
        <f t="shared" ca="1" si="288"/>
        <v>570.02483535206841</v>
      </c>
    </row>
    <row r="1994" spans="1:8" x14ac:dyDescent="0.35">
      <c r="A1994" s="2">
        <f t="shared" ca="1" si="283"/>
        <v>44411</v>
      </c>
      <c r="B1994" s="2">
        <f t="shared" ca="1" si="284"/>
        <v>44434</v>
      </c>
      <c r="C1994" s="3" t="str">
        <f t="shared" ca="1" si="282"/>
        <v>AE</v>
      </c>
      <c r="D1994" s="1" t="str">
        <f t="shared" ca="1" si="280"/>
        <v>Google Organic Search</v>
      </c>
      <c r="E1994" s="1" t="str">
        <f t="shared" ca="1" si="285"/>
        <v>Android</v>
      </c>
      <c r="F1994" s="1">
        <f t="shared" ca="1" si="286"/>
        <v>44</v>
      </c>
      <c r="G1994" s="1">
        <f t="shared" ca="1" si="287"/>
        <v>98.009628367538184</v>
      </c>
      <c r="H1994" s="4">
        <f t="shared" ca="1" si="288"/>
        <v>171.82405275447155</v>
      </c>
    </row>
    <row r="1995" spans="1:8" x14ac:dyDescent="0.35">
      <c r="A1995" s="2">
        <f t="shared" ca="1" si="283"/>
        <v>44487</v>
      </c>
      <c r="B1995" s="2">
        <f t="shared" ca="1" si="284"/>
        <v>44496</v>
      </c>
      <c r="C1995" s="3" t="str">
        <f t="shared" ca="1" si="282"/>
        <v>AE</v>
      </c>
      <c r="D1995" s="1" t="str">
        <f t="shared" ca="1" si="280"/>
        <v>IS</v>
      </c>
      <c r="E1995" s="1" t="str">
        <f t="shared" ca="1" si="285"/>
        <v>Android</v>
      </c>
      <c r="F1995" s="1">
        <f t="shared" ca="1" si="286"/>
        <v>80</v>
      </c>
      <c r="G1995" s="1">
        <f t="shared" ca="1" si="287"/>
        <v>57.583762063393408</v>
      </c>
      <c r="H1995" s="4">
        <f t="shared" ca="1" si="288"/>
        <v>17.279720133694944</v>
      </c>
    </row>
    <row r="1996" spans="1:8" x14ac:dyDescent="0.35">
      <c r="A1996" s="2">
        <f t="shared" ca="1" si="283"/>
        <v>44484</v>
      </c>
      <c r="B1996" s="2">
        <f t="shared" ca="1" si="284"/>
        <v>44584</v>
      </c>
      <c r="C1996" s="3" t="str">
        <f t="shared" ca="1" si="282"/>
        <v>AE</v>
      </c>
      <c r="D1996" s="1" t="str">
        <f t="shared" ref="D1996:D2059" ca="1" si="289">INDEX($D$2:$D$143,RANDBETWEEN(1,10))</f>
        <v>GGA</v>
      </c>
      <c r="E1996" s="1" t="str">
        <f t="shared" ca="1" si="285"/>
        <v>iOS</v>
      </c>
      <c r="F1996" s="1">
        <f t="shared" ca="1" si="286"/>
        <v>65</v>
      </c>
      <c r="G1996" s="1">
        <f t="shared" ca="1" si="287"/>
        <v>512.56323977299166</v>
      </c>
      <c r="H1996" s="4">
        <f t="shared" ca="1" si="288"/>
        <v>417.81073233958466</v>
      </c>
    </row>
    <row r="1997" spans="1:8" x14ac:dyDescent="0.35">
      <c r="A1997" s="2">
        <f t="shared" ca="1" si="283"/>
        <v>44511</v>
      </c>
      <c r="B1997" s="2">
        <f t="shared" ca="1" si="284"/>
        <v>44597</v>
      </c>
      <c r="C1997" s="3" t="str">
        <f t="shared" ca="1" si="282"/>
        <v>AE</v>
      </c>
      <c r="D1997" s="1" t="str">
        <f t="shared" ca="1" si="289"/>
        <v>GGA</v>
      </c>
      <c r="E1997" s="1" t="str">
        <f t="shared" ca="1" si="285"/>
        <v>iOS</v>
      </c>
      <c r="F1997" s="1">
        <f t="shared" ca="1" si="286"/>
        <v>15</v>
      </c>
      <c r="G1997" s="1">
        <f t="shared" ca="1" si="287"/>
        <v>4.154216311507108</v>
      </c>
      <c r="H1997" s="4">
        <f t="shared" ca="1" si="288"/>
        <v>324.25326067337892</v>
      </c>
    </row>
    <row r="1998" spans="1:8" x14ac:dyDescent="0.35">
      <c r="A1998" s="2">
        <f t="shared" ca="1" si="283"/>
        <v>44446</v>
      </c>
      <c r="B1998" s="2">
        <f t="shared" ca="1" si="284"/>
        <v>44544</v>
      </c>
      <c r="C1998" s="3" t="str">
        <f t="shared" ca="1" si="282"/>
        <v>AE</v>
      </c>
      <c r="D1998" s="1" t="str">
        <f t="shared" ca="1" si="289"/>
        <v>FB</v>
      </c>
      <c r="E1998" s="1" t="str">
        <f t="shared" ca="1" si="285"/>
        <v>Android</v>
      </c>
      <c r="F1998" s="1">
        <f t="shared" ca="1" si="286"/>
        <v>74</v>
      </c>
      <c r="G1998" s="1">
        <f t="shared" ca="1" si="287"/>
        <v>253.67936207363684</v>
      </c>
      <c r="H1998" s="4">
        <f t="shared" ca="1" si="288"/>
        <v>867.34420277793845</v>
      </c>
    </row>
    <row r="1999" spans="1:8" x14ac:dyDescent="0.35">
      <c r="A1999" s="2">
        <f t="shared" ca="1" si="283"/>
        <v>44483</v>
      </c>
      <c r="B1999" s="2">
        <f t="shared" ca="1" si="284"/>
        <v>44581</v>
      </c>
      <c r="C1999" s="3" t="str">
        <f t="shared" ca="1" si="282"/>
        <v>AE</v>
      </c>
      <c r="D1999" s="1" t="str">
        <f t="shared" ca="1" si="289"/>
        <v>GGA</v>
      </c>
      <c r="E1999" s="1" t="str">
        <f t="shared" ca="1" si="285"/>
        <v>Android</v>
      </c>
      <c r="F1999" s="1">
        <f t="shared" ca="1" si="286"/>
        <v>69</v>
      </c>
      <c r="G1999" s="1">
        <f t="shared" ca="1" si="287"/>
        <v>342.70947671115846</v>
      </c>
      <c r="H1999" s="4">
        <f t="shared" ca="1" si="288"/>
        <v>223.72195610028322</v>
      </c>
    </row>
    <row r="2000" spans="1:8" x14ac:dyDescent="0.35">
      <c r="A2000" s="2">
        <f t="shared" ca="1" si="283"/>
        <v>44469</v>
      </c>
      <c r="B2000" s="2">
        <f t="shared" ca="1" si="284"/>
        <v>44565</v>
      </c>
      <c r="C2000" s="3" t="str">
        <f t="shared" ca="1" si="282"/>
        <v>AE</v>
      </c>
      <c r="D2000" s="1" t="str">
        <f t="shared" ca="1" si="289"/>
        <v>ALV</v>
      </c>
      <c r="E2000" s="1" t="str">
        <f t="shared" ca="1" si="285"/>
        <v>iOS</v>
      </c>
      <c r="F2000" s="1">
        <f t="shared" ca="1" si="286"/>
        <v>85</v>
      </c>
      <c r="G2000" s="1">
        <f t="shared" ca="1" si="287"/>
        <v>571.65754658434628</v>
      </c>
      <c r="H2000" s="4">
        <f t="shared" ca="1" si="288"/>
        <v>880.78507334746268</v>
      </c>
    </row>
    <row r="2001" spans="1:8" x14ac:dyDescent="0.35">
      <c r="A2001" s="2">
        <f t="shared" ca="1" si="283"/>
        <v>44498</v>
      </c>
      <c r="B2001" s="2">
        <f t="shared" ca="1" si="284"/>
        <v>44584</v>
      </c>
      <c r="C2001" s="3" t="str">
        <f t="shared" ca="1" si="282"/>
        <v>AE</v>
      </c>
      <c r="D2001" s="1" t="str">
        <f t="shared" ca="1" si="289"/>
        <v>Organic</v>
      </c>
      <c r="E2001" s="1" t="str">
        <f t="shared" ca="1" si="285"/>
        <v>iOS</v>
      </c>
      <c r="F2001" s="1">
        <f t="shared" ca="1" si="286"/>
        <v>63</v>
      </c>
      <c r="G2001" s="1">
        <f t="shared" ca="1" si="287"/>
        <v>301.64330198249723</v>
      </c>
      <c r="H2001" s="4">
        <f t="shared" ca="1" si="288"/>
        <v>791.63863051703743</v>
      </c>
    </row>
    <row r="2002" spans="1:8" x14ac:dyDescent="0.35">
      <c r="A2002" s="2">
        <f t="shared" ca="1" si="283"/>
        <v>44447</v>
      </c>
      <c r="B2002" s="2">
        <f t="shared" ca="1" si="284"/>
        <v>44450</v>
      </c>
      <c r="C2002" s="3" t="str">
        <f t="shared" ca="1" si="282"/>
        <v>AE</v>
      </c>
      <c r="D2002" s="1" t="str">
        <f t="shared" ca="1" si="289"/>
        <v>Unity</v>
      </c>
      <c r="E2002" s="1" t="str">
        <f t="shared" ca="1" si="285"/>
        <v>Android</v>
      </c>
      <c r="F2002" s="1">
        <f t="shared" ca="1" si="286"/>
        <v>41</v>
      </c>
      <c r="G2002" s="1">
        <f t="shared" ca="1" si="287"/>
        <v>610.1219418954106</v>
      </c>
      <c r="H2002" s="4">
        <f t="shared" ca="1" si="288"/>
        <v>81.594679247192332</v>
      </c>
    </row>
    <row r="2003" spans="1:8" x14ac:dyDescent="0.35">
      <c r="A2003" s="2">
        <f t="shared" ca="1" si="283"/>
        <v>44501</v>
      </c>
      <c r="B2003" s="2">
        <f t="shared" ca="1" si="284"/>
        <v>44584</v>
      </c>
      <c r="C2003" s="3" t="str">
        <f t="shared" ca="1" si="282"/>
        <v>AE</v>
      </c>
      <c r="D2003" s="1" t="str">
        <f t="shared" ca="1" si="289"/>
        <v>Google Organic Search</v>
      </c>
      <c r="E2003" s="1" t="str">
        <f t="shared" ca="1" si="285"/>
        <v>Android</v>
      </c>
      <c r="F2003" s="1">
        <f t="shared" ca="1" si="286"/>
        <v>45</v>
      </c>
      <c r="G2003" s="1">
        <f t="shared" ca="1" si="287"/>
        <v>176.46176568959226</v>
      </c>
      <c r="H2003" s="4">
        <f t="shared" ca="1" si="288"/>
        <v>53.834367697471627</v>
      </c>
    </row>
    <row r="2004" spans="1:8" x14ac:dyDescent="0.35">
      <c r="A2004" s="2">
        <f t="shared" ca="1" si="283"/>
        <v>44459</v>
      </c>
      <c r="B2004" s="2">
        <f t="shared" ca="1" si="284"/>
        <v>44525</v>
      </c>
      <c r="C2004" s="3" t="str">
        <f t="shared" ca="1" si="282"/>
        <v>AE</v>
      </c>
      <c r="D2004" s="1" t="str">
        <f t="shared" ca="1" si="289"/>
        <v>TikTok</v>
      </c>
      <c r="E2004" s="1" t="str">
        <f t="shared" ca="1" si="285"/>
        <v>Android</v>
      </c>
      <c r="F2004" s="1">
        <f t="shared" ca="1" si="286"/>
        <v>3</v>
      </c>
      <c r="G2004" s="1">
        <f t="shared" ca="1" si="287"/>
        <v>607.18252138305536</v>
      </c>
      <c r="H2004" s="4">
        <f t="shared" ca="1" si="288"/>
        <v>913.59140456492651</v>
      </c>
    </row>
    <row r="2005" spans="1:8" x14ac:dyDescent="0.35">
      <c r="A2005" s="2">
        <f t="shared" ca="1" si="283"/>
        <v>44485</v>
      </c>
      <c r="B2005" s="2">
        <f t="shared" ca="1" si="284"/>
        <v>44537</v>
      </c>
      <c r="C2005" s="3" t="s">
        <v>24</v>
      </c>
      <c r="D2005" s="1" t="str">
        <f t="shared" ca="1" si="289"/>
        <v>GGA</v>
      </c>
      <c r="E2005" s="1" t="str">
        <f t="shared" ca="1" si="285"/>
        <v>iOS</v>
      </c>
      <c r="F2005" s="1">
        <f t="shared" ca="1" si="286"/>
        <v>75</v>
      </c>
      <c r="G2005" s="1">
        <f t="shared" ca="1" si="287"/>
        <v>469.59796742574383</v>
      </c>
      <c r="H2005" s="4">
        <f t="shared" ca="1" si="288"/>
        <v>102.21375682598787</v>
      </c>
    </row>
    <row r="2006" spans="1:8" x14ac:dyDescent="0.35">
      <c r="A2006" s="2">
        <f t="shared" ca="1" si="283"/>
        <v>44415</v>
      </c>
      <c r="B2006" s="2">
        <f t="shared" ca="1" si="284"/>
        <v>44442</v>
      </c>
      <c r="C2006" s="3" t="str">
        <f t="shared" ref="C2006:C2037" ca="1" si="290">INDEX($C$2:$C$143,RANDBETWEEN(1,142))</f>
        <v>AE</v>
      </c>
      <c r="D2006" s="1" t="str">
        <f t="shared" ca="1" si="289"/>
        <v>Organic</v>
      </c>
      <c r="E2006" s="1" t="str">
        <f t="shared" ca="1" si="285"/>
        <v>Android</v>
      </c>
      <c r="F2006" s="1">
        <f t="shared" ca="1" si="286"/>
        <v>44</v>
      </c>
      <c r="G2006" s="1">
        <f t="shared" ca="1" si="287"/>
        <v>43.604281375083865</v>
      </c>
      <c r="H2006" s="4">
        <f t="shared" ca="1" si="288"/>
        <v>792.28059105307705</v>
      </c>
    </row>
    <row r="2007" spans="1:8" x14ac:dyDescent="0.35">
      <c r="A2007" s="2">
        <f t="shared" ca="1" si="283"/>
        <v>44415</v>
      </c>
      <c r="B2007" s="2">
        <f t="shared" ca="1" si="284"/>
        <v>44444</v>
      </c>
      <c r="C2007" s="3" t="str">
        <f t="shared" ca="1" si="290"/>
        <v>AE</v>
      </c>
      <c r="D2007" s="1" t="str">
        <f t="shared" ca="1" si="289"/>
        <v>MTG</v>
      </c>
      <c r="E2007" s="1" t="str">
        <f t="shared" ca="1" si="285"/>
        <v>iOS</v>
      </c>
      <c r="F2007" s="1">
        <f t="shared" ca="1" si="286"/>
        <v>52</v>
      </c>
      <c r="G2007" s="1">
        <f t="shared" ca="1" si="287"/>
        <v>315.47116386439393</v>
      </c>
      <c r="H2007" s="4">
        <f t="shared" ca="1" si="288"/>
        <v>801.96944332998464</v>
      </c>
    </row>
    <row r="2008" spans="1:8" x14ac:dyDescent="0.35">
      <c r="A2008" s="2">
        <f t="shared" ca="1" si="283"/>
        <v>44441</v>
      </c>
      <c r="B2008" s="2">
        <f t="shared" ca="1" si="284"/>
        <v>44536</v>
      </c>
      <c r="C2008" s="3" t="str">
        <f t="shared" ca="1" si="290"/>
        <v>AE</v>
      </c>
      <c r="D2008" s="1" t="str">
        <f t="shared" ca="1" si="289"/>
        <v>GGA</v>
      </c>
      <c r="E2008" s="1" t="str">
        <f t="shared" ca="1" si="285"/>
        <v>Android</v>
      </c>
      <c r="F2008" s="1">
        <f t="shared" ca="1" si="286"/>
        <v>79</v>
      </c>
      <c r="G2008" s="1">
        <f t="shared" ca="1" si="287"/>
        <v>674.72934686967483</v>
      </c>
      <c r="H2008" s="4">
        <f t="shared" ca="1" si="288"/>
        <v>172.08181376892074</v>
      </c>
    </row>
    <row r="2009" spans="1:8" x14ac:dyDescent="0.35">
      <c r="A2009" s="2">
        <f t="shared" ca="1" si="283"/>
        <v>44485</v>
      </c>
      <c r="B2009" s="2">
        <f t="shared" ca="1" si="284"/>
        <v>44561</v>
      </c>
      <c r="C2009" s="3" t="str">
        <f t="shared" ca="1" si="290"/>
        <v>AE</v>
      </c>
      <c r="D2009" s="1" t="str">
        <f t="shared" ca="1" si="289"/>
        <v>Organic</v>
      </c>
      <c r="E2009" s="1" t="str">
        <f t="shared" ca="1" si="285"/>
        <v>Android</v>
      </c>
      <c r="F2009" s="1">
        <f t="shared" ca="1" si="286"/>
        <v>11</v>
      </c>
      <c r="G2009" s="1">
        <f t="shared" ca="1" si="287"/>
        <v>501.01190222064423</v>
      </c>
      <c r="H2009" s="4">
        <f t="shared" ca="1" si="288"/>
        <v>127.10396496517329</v>
      </c>
    </row>
    <row r="2010" spans="1:8" x14ac:dyDescent="0.35">
      <c r="A2010" s="2">
        <f t="shared" ca="1" si="283"/>
        <v>44424</v>
      </c>
      <c r="B2010" s="2">
        <f t="shared" ca="1" si="284"/>
        <v>44513</v>
      </c>
      <c r="C2010" s="3" t="str">
        <f t="shared" ca="1" si="290"/>
        <v>AE</v>
      </c>
      <c r="D2010" s="1" t="str">
        <f t="shared" ca="1" si="289"/>
        <v>Google Organic Search</v>
      </c>
      <c r="E2010" s="1" t="str">
        <f t="shared" ca="1" si="285"/>
        <v>Android</v>
      </c>
      <c r="F2010" s="1">
        <f t="shared" ca="1" si="286"/>
        <v>12</v>
      </c>
      <c r="G2010" s="1">
        <f t="shared" ca="1" si="287"/>
        <v>217.96621898443743</v>
      </c>
      <c r="H2010" s="4">
        <f t="shared" ca="1" si="288"/>
        <v>116.54775517010563</v>
      </c>
    </row>
    <row r="2011" spans="1:8" x14ac:dyDescent="0.35">
      <c r="A2011" s="2">
        <f t="shared" ca="1" si="283"/>
        <v>44496</v>
      </c>
      <c r="B2011" s="2">
        <f t="shared" ca="1" si="284"/>
        <v>44518</v>
      </c>
      <c r="C2011" s="3" t="str">
        <f t="shared" ca="1" si="290"/>
        <v>AE</v>
      </c>
      <c r="D2011" s="1" t="str">
        <f t="shared" ca="1" si="289"/>
        <v>TikTok</v>
      </c>
      <c r="E2011" s="1" t="str">
        <f t="shared" ca="1" si="285"/>
        <v>Android</v>
      </c>
      <c r="F2011" s="1">
        <f t="shared" ca="1" si="286"/>
        <v>46</v>
      </c>
      <c r="G2011" s="1">
        <f t="shared" ca="1" si="287"/>
        <v>302.8069273249103</v>
      </c>
      <c r="H2011" s="4">
        <f t="shared" ca="1" si="288"/>
        <v>830.12335665082253</v>
      </c>
    </row>
    <row r="2012" spans="1:8" x14ac:dyDescent="0.35">
      <c r="A2012" s="2">
        <f t="shared" ca="1" si="283"/>
        <v>44506</v>
      </c>
      <c r="B2012" s="2">
        <f t="shared" ca="1" si="284"/>
        <v>44586</v>
      </c>
      <c r="C2012" s="3" t="str">
        <f t="shared" ca="1" si="290"/>
        <v>AE</v>
      </c>
      <c r="D2012" s="1" t="str">
        <f t="shared" ca="1" si="289"/>
        <v>MTG</v>
      </c>
      <c r="E2012" s="1" t="str">
        <f t="shared" ca="1" si="285"/>
        <v>Android</v>
      </c>
      <c r="F2012" s="1">
        <f t="shared" ca="1" si="286"/>
        <v>54</v>
      </c>
      <c r="G2012" s="1">
        <f t="shared" ca="1" si="287"/>
        <v>697.03932796601487</v>
      </c>
      <c r="H2012" s="4">
        <f t="shared" ca="1" si="288"/>
        <v>329.58735621110833</v>
      </c>
    </row>
    <row r="2013" spans="1:8" x14ac:dyDescent="0.35">
      <c r="A2013" s="2">
        <f t="shared" ca="1" si="283"/>
        <v>44509</v>
      </c>
      <c r="B2013" s="2">
        <f t="shared" ca="1" si="284"/>
        <v>44529</v>
      </c>
      <c r="C2013" s="3" t="str">
        <f t="shared" ca="1" si="290"/>
        <v>AE</v>
      </c>
      <c r="D2013" s="1" t="str">
        <f t="shared" ca="1" si="289"/>
        <v>GGA</v>
      </c>
      <c r="E2013" s="1" t="str">
        <f t="shared" ca="1" si="285"/>
        <v>Android</v>
      </c>
      <c r="F2013" s="1">
        <f t="shared" ca="1" si="286"/>
        <v>84</v>
      </c>
      <c r="G2013" s="1">
        <f t="shared" ca="1" si="287"/>
        <v>152.76977196081197</v>
      </c>
      <c r="H2013" s="4">
        <f t="shared" ca="1" si="288"/>
        <v>300.55415510538808</v>
      </c>
    </row>
    <row r="2014" spans="1:8" x14ac:dyDescent="0.35">
      <c r="A2014" s="2">
        <f t="shared" ca="1" si="283"/>
        <v>44505</v>
      </c>
      <c r="B2014" s="2">
        <f t="shared" ca="1" si="284"/>
        <v>44600</v>
      </c>
      <c r="C2014" s="3" t="str">
        <f t="shared" ca="1" si="290"/>
        <v>AE</v>
      </c>
      <c r="D2014" s="1" t="str">
        <f t="shared" ca="1" si="289"/>
        <v>GGA</v>
      </c>
      <c r="E2014" s="1" t="str">
        <f t="shared" ca="1" si="285"/>
        <v>iOS</v>
      </c>
      <c r="F2014" s="1">
        <f t="shared" ca="1" si="286"/>
        <v>44</v>
      </c>
      <c r="G2014" s="1">
        <f t="shared" ca="1" si="287"/>
        <v>238.77253164805876</v>
      </c>
      <c r="H2014" s="4">
        <f t="shared" ca="1" si="288"/>
        <v>324.0518621635058</v>
      </c>
    </row>
    <row r="2015" spans="1:8" x14ac:dyDescent="0.35">
      <c r="A2015" s="2">
        <f t="shared" ca="1" si="283"/>
        <v>44499</v>
      </c>
      <c r="B2015" s="2">
        <f t="shared" ca="1" si="284"/>
        <v>44563</v>
      </c>
      <c r="C2015" s="3" t="str">
        <f t="shared" ca="1" si="290"/>
        <v>AE</v>
      </c>
      <c r="D2015" s="1" t="str">
        <f t="shared" ca="1" si="289"/>
        <v>TikTok</v>
      </c>
      <c r="E2015" s="1" t="str">
        <f t="shared" ca="1" si="285"/>
        <v>iOS</v>
      </c>
      <c r="F2015" s="1">
        <f t="shared" ca="1" si="286"/>
        <v>40</v>
      </c>
      <c r="G2015" s="1">
        <f t="shared" ca="1" si="287"/>
        <v>205.11704779576476</v>
      </c>
      <c r="H2015" s="4">
        <f t="shared" ca="1" si="288"/>
        <v>836.14225663411639</v>
      </c>
    </row>
    <row r="2016" spans="1:8" x14ac:dyDescent="0.35">
      <c r="A2016" s="2">
        <f t="shared" ca="1" si="283"/>
        <v>44502</v>
      </c>
      <c r="B2016" s="2">
        <f t="shared" ca="1" si="284"/>
        <v>44536</v>
      </c>
      <c r="C2016" s="3" t="str">
        <f t="shared" ca="1" si="290"/>
        <v>AE</v>
      </c>
      <c r="D2016" s="1" t="str">
        <f t="shared" ca="1" si="289"/>
        <v>MTG</v>
      </c>
      <c r="E2016" s="1" t="str">
        <f t="shared" ca="1" si="285"/>
        <v>Android</v>
      </c>
      <c r="F2016" s="1">
        <f t="shared" ca="1" si="286"/>
        <v>65</v>
      </c>
      <c r="G2016" s="1">
        <f t="shared" ca="1" si="287"/>
        <v>360.67162428664676</v>
      </c>
      <c r="H2016" s="4">
        <f t="shared" ca="1" si="288"/>
        <v>183.10381498052053</v>
      </c>
    </row>
    <row r="2017" spans="1:8" x14ac:dyDescent="0.35">
      <c r="A2017" s="2">
        <f t="shared" ca="1" si="283"/>
        <v>44501</v>
      </c>
      <c r="B2017" s="2">
        <f t="shared" ca="1" si="284"/>
        <v>44535</v>
      </c>
      <c r="C2017" s="3" t="str">
        <f t="shared" ca="1" si="290"/>
        <v>AE</v>
      </c>
      <c r="D2017" s="1" t="str">
        <f t="shared" ca="1" si="289"/>
        <v>TikTok</v>
      </c>
      <c r="E2017" s="1" t="str">
        <f t="shared" ca="1" si="285"/>
        <v>Android</v>
      </c>
      <c r="F2017" s="1">
        <f t="shared" ca="1" si="286"/>
        <v>80</v>
      </c>
      <c r="G2017" s="1">
        <f t="shared" ca="1" si="287"/>
        <v>686.95163001617186</v>
      </c>
      <c r="H2017" s="4">
        <f t="shared" ca="1" si="288"/>
        <v>84.983524590398929</v>
      </c>
    </row>
    <row r="2018" spans="1:8" x14ac:dyDescent="0.35">
      <c r="A2018" s="2">
        <f t="shared" ca="1" si="283"/>
        <v>44508</v>
      </c>
      <c r="B2018" s="2">
        <f t="shared" ca="1" si="284"/>
        <v>44513</v>
      </c>
      <c r="C2018" s="3" t="str">
        <f t="shared" ca="1" si="290"/>
        <v>AE</v>
      </c>
      <c r="D2018" s="1" t="str">
        <f t="shared" ca="1" si="289"/>
        <v>TikTok</v>
      </c>
      <c r="E2018" s="1" t="str">
        <f t="shared" ca="1" si="285"/>
        <v>iOS</v>
      </c>
      <c r="F2018" s="1">
        <f t="shared" ca="1" si="286"/>
        <v>9</v>
      </c>
      <c r="G2018" s="1">
        <f t="shared" ca="1" si="287"/>
        <v>303.95866245379869</v>
      </c>
      <c r="H2018" s="4">
        <f t="shared" ca="1" si="288"/>
        <v>820.37348755493338</v>
      </c>
    </row>
    <row r="2019" spans="1:8" x14ac:dyDescent="0.35">
      <c r="A2019" s="2">
        <f t="shared" ca="1" si="283"/>
        <v>44458</v>
      </c>
      <c r="B2019" s="2">
        <f t="shared" ca="1" si="284"/>
        <v>44554</v>
      </c>
      <c r="C2019" s="3" t="str">
        <f t="shared" ca="1" si="290"/>
        <v>AE</v>
      </c>
      <c r="D2019" s="1" t="str">
        <f t="shared" ca="1" si="289"/>
        <v>IS</v>
      </c>
      <c r="E2019" s="1" t="str">
        <f t="shared" ca="1" si="285"/>
        <v>Android</v>
      </c>
      <c r="F2019" s="1">
        <f t="shared" ca="1" si="286"/>
        <v>29</v>
      </c>
      <c r="G2019" s="1">
        <f t="shared" ca="1" si="287"/>
        <v>320.26079582786161</v>
      </c>
      <c r="H2019" s="4">
        <f t="shared" ca="1" si="288"/>
        <v>272.88325701832918</v>
      </c>
    </row>
    <row r="2020" spans="1:8" x14ac:dyDescent="0.35">
      <c r="A2020" s="2">
        <f t="shared" ca="1" si="283"/>
        <v>44445</v>
      </c>
      <c r="B2020" s="2">
        <f t="shared" ca="1" si="284"/>
        <v>44462</v>
      </c>
      <c r="C2020" s="3" t="str">
        <f t="shared" ca="1" si="290"/>
        <v>AE</v>
      </c>
      <c r="D2020" s="1" t="str">
        <f t="shared" ca="1" si="289"/>
        <v>ALV</v>
      </c>
      <c r="E2020" s="1" t="str">
        <f t="shared" ca="1" si="285"/>
        <v>Android</v>
      </c>
      <c r="F2020" s="1">
        <f t="shared" ca="1" si="286"/>
        <v>25</v>
      </c>
      <c r="G2020" s="1">
        <f t="shared" ca="1" si="287"/>
        <v>245.70929942334533</v>
      </c>
      <c r="H2020" s="4">
        <f t="shared" ca="1" si="288"/>
        <v>291.22124315903631</v>
      </c>
    </row>
    <row r="2021" spans="1:8" x14ac:dyDescent="0.35">
      <c r="A2021" s="2">
        <f t="shared" ca="1" si="283"/>
        <v>44455</v>
      </c>
      <c r="B2021" s="2">
        <f t="shared" ca="1" si="284"/>
        <v>44535</v>
      </c>
      <c r="C2021" s="3" t="str">
        <f t="shared" ca="1" si="290"/>
        <v>AE</v>
      </c>
      <c r="D2021" s="1" t="str">
        <f t="shared" ca="1" si="289"/>
        <v>IS</v>
      </c>
      <c r="E2021" s="1" t="str">
        <f t="shared" ca="1" si="285"/>
        <v>iOS</v>
      </c>
      <c r="F2021" s="1">
        <f t="shared" ca="1" si="286"/>
        <v>30</v>
      </c>
      <c r="G2021" s="1">
        <f t="shared" ca="1" si="287"/>
        <v>643.55409052618381</v>
      </c>
      <c r="H2021" s="4">
        <f t="shared" ca="1" si="288"/>
        <v>755.50867885122682</v>
      </c>
    </row>
    <row r="2022" spans="1:8" x14ac:dyDescent="0.35">
      <c r="A2022" s="2">
        <f t="shared" ca="1" si="283"/>
        <v>44418</v>
      </c>
      <c r="B2022" s="2">
        <f t="shared" ca="1" si="284"/>
        <v>44492</v>
      </c>
      <c r="C2022" s="3" t="str">
        <f t="shared" ca="1" si="290"/>
        <v>AE</v>
      </c>
      <c r="D2022" s="1" t="str">
        <f t="shared" ca="1" si="289"/>
        <v>IS</v>
      </c>
      <c r="E2022" s="1" t="str">
        <f t="shared" ca="1" si="285"/>
        <v>iOS</v>
      </c>
      <c r="F2022" s="1">
        <f t="shared" ca="1" si="286"/>
        <v>58</v>
      </c>
      <c r="G2022" s="1">
        <f t="shared" ca="1" si="287"/>
        <v>243.83369109801885</v>
      </c>
      <c r="H2022" s="4">
        <f t="shared" ca="1" si="288"/>
        <v>566.07210648207331</v>
      </c>
    </row>
    <row r="2023" spans="1:8" x14ac:dyDescent="0.35">
      <c r="A2023" s="2">
        <f t="shared" ca="1" si="283"/>
        <v>44486</v>
      </c>
      <c r="B2023" s="2">
        <f t="shared" ca="1" si="284"/>
        <v>44539</v>
      </c>
      <c r="C2023" s="3" t="str">
        <f t="shared" ca="1" si="290"/>
        <v>AE</v>
      </c>
      <c r="D2023" s="1" t="str">
        <f t="shared" ca="1" si="289"/>
        <v>GGA</v>
      </c>
      <c r="E2023" s="1" t="str">
        <f t="shared" ca="1" si="285"/>
        <v>iOS</v>
      </c>
      <c r="F2023" s="1">
        <f t="shared" ca="1" si="286"/>
        <v>84</v>
      </c>
      <c r="G2023" s="1">
        <f t="shared" ca="1" si="287"/>
        <v>451.26228232081428</v>
      </c>
      <c r="H2023" s="4">
        <f t="shared" ca="1" si="288"/>
        <v>230.79389559737561</v>
      </c>
    </row>
    <row r="2024" spans="1:8" x14ac:dyDescent="0.35">
      <c r="A2024" s="2">
        <f t="shared" ca="1" si="283"/>
        <v>44481</v>
      </c>
      <c r="B2024" s="2">
        <f t="shared" ca="1" si="284"/>
        <v>44496</v>
      </c>
      <c r="C2024" s="3" t="str">
        <f t="shared" ca="1" si="290"/>
        <v>AE</v>
      </c>
      <c r="D2024" s="1" t="str">
        <f t="shared" ca="1" si="289"/>
        <v>Organic</v>
      </c>
      <c r="E2024" s="1" t="str">
        <f t="shared" ca="1" si="285"/>
        <v>iOS</v>
      </c>
      <c r="F2024" s="1">
        <f t="shared" ca="1" si="286"/>
        <v>12</v>
      </c>
      <c r="G2024" s="1">
        <f t="shared" ca="1" si="287"/>
        <v>98.95118947375137</v>
      </c>
      <c r="H2024" s="4">
        <f t="shared" ca="1" si="288"/>
        <v>261.67646411636861</v>
      </c>
    </row>
    <row r="2025" spans="1:8" x14ac:dyDescent="0.35">
      <c r="A2025" s="2">
        <f t="shared" ca="1" si="283"/>
        <v>44458</v>
      </c>
      <c r="B2025" s="2">
        <f t="shared" ca="1" si="284"/>
        <v>44466</v>
      </c>
      <c r="C2025" s="3" t="str">
        <f t="shared" ca="1" si="290"/>
        <v>AE</v>
      </c>
      <c r="D2025" s="1" t="str">
        <f t="shared" ca="1" si="289"/>
        <v>GGA</v>
      </c>
      <c r="E2025" s="1" t="str">
        <f t="shared" ca="1" si="285"/>
        <v>iOS</v>
      </c>
      <c r="F2025" s="1">
        <f t="shared" ca="1" si="286"/>
        <v>40</v>
      </c>
      <c r="G2025" s="1">
        <f t="shared" ca="1" si="287"/>
        <v>402.17040697783858</v>
      </c>
      <c r="H2025" s="4">
        <f t="shared" ca="1" si="288"/>
        <v>362.02158613308268</v>
      </c>
    </row>
    <row r="2026" spans="1:8" x14ac:dyDescent="0.35">
      <c r="A2026" s="2">
        <f t="shared" ca="1" si="283"/>
        <v>44453</v>
      </c>
      <c r="B2026" s="2">
        <f t="shared" ca="1" si="284"/>
        <v>44459</v>
      </c>
      <c r="C2026" s="3" t="str">
        <f t="shared" ca="1" si="290"/>
        <v>AE</v>
      </c>
      <c r="D2026" s="1" t="str">
        <f t="shared" ca="1" si="289"/>
        <v>ALV</v>
      </c>
      <c r="E2026" s="1" t="str">
        <f t="shared" ca="1" si="285"/>
        <v>iOS</v>
      </c>
      <c r="F2026" s="1">
        <f t="shared" ca="1" si="286"/>
        <v>89</v>
      </c>
      <c r="G2026" s="1">
        <f t="shared" ca="1" si="287"/>
        <v>260.79821775117779</v>
      </c>
      <c r="H2026" s="4">
        <f t="shared" ca="1" si="288"/>
        <v>822.5962365301898</v>
      </c>
    </row>
    <row r="2027" spans="1:8" x14ac:dyDescent="0.35">
      <c r="A2027" s="2">
        <f t="shared" ca="1" si="283"/>
        <v>44482</v>
      </c>
      <c r="B2027" s="2">
        <f t="shared" ca="1" si="284"/>
        <v>44506</v>
      </c>
      <c r="C2027" s="3" t="str">
        <f t="shared" ca="1" si="290"/>
        <v>AE</v>
      </c>
      <c r="D2027" s="1" t="str">
        <f t="shared" ca="1" si="289"/>
        <v>MTG</v>
      </c>
      <c r="E2027" s="1" t="str">
        <f t="shared" ca="1" si="285"/>
        <v>Android</v>
      </c>
      <c r="F2027" s="1">
        <f t="shared" ca="1" si="286"/>
        <v>47</v>
      </c>
      <c r="G2027" s="1">
        <f t="shared" ca="1" si="287"/>
        <v>661.30543077946515</v>
      </c>
      <c r="H2027" s="4">
        <f t="shared" ca="1" si="288"/>
        <v>642.12106136670127</v>
      </c>
    </row>
    <row r="2028" spans="1:8" x14ac:dyDescent="0.35">
      <c r="A2028" s="2">
        <f t="shared" ca="1" si="283"/>
        <v>44447</v>
      </c>
      <c r="B2028" s="2">
        <f t="shared" ca="1" si="284"/>
        <v>44485</v>
      </c>
      <c r="C2028" s="3" t="str">
        <f t="shared" ca="1" si="290"/>
        <v>AE</v>
      </c>
      <c r="D2028" s="1" t="str">
        <f t="shared" ca="1" si="289"/>
        <v>ALV</v>
      </c>
      <c r="E2028" s="1" t="str">
        <f t="shared" ca="1" si="285"/>
        <v>iOS</v>
      </c>
      <c r="F2028" s="1">
        <f t="shared" ca="1" si="286"/>
        <v>84</v>
      </c>
      <c r="G2028" s="1">
        <f t="shared" ca="1" si="287"/>
        <v>379.3981260767344</v>
      </c>
      <c r="H2028" s="4">
        <f t="shared" ca="1" si="288"/>
        <v>758.65894722784378</v>
      </c>
    </row>
    <row r="2029" spans="1:8" x14ac:dyDescent="0.35">
      <c r="A2029" s="2">
        <f t="shared" ca="1" si="283"/>
        <v>44454</v>
      </c>
      <c r="B2029" s="2">
        <f t="shared" ca="1" si="284"/>
        <v>44467</v>
      </c>
      <c r="C2029" s="3" t="str">
        <f t="shared" ca="1" si="290"/>
        <v>AE</v>
      </c>
      <c r="D2029" s="1" t="str">
        <f t="shared" ca="1" si="289"/>
        <v>TikTok</v>
      </c>
      <c r="E2029" s="1" t="str">
        <f t="shared" ca="1" si="285"/>
        <v>Android</v>
      </c>
      <c r="F2029" s="1">
        <f t="shared" ca="1" si="286"/>
        <v>62</v>
      </c>
      <c r="G2029" s="1">
        <f t="shared" ca="1" si="287"/>
        <v>76.57853726653687</v>
      </c>
      <c r="H2029" s="4">
        <f t="shared" ca="1" si="288"/>
        <v>200.62270455553477</v>
      </c>
    </row>
    <row r="2030" spans="1:8" x14ac:dyDescent="0.35">
      <c r="A2030" s="2">
        <f t="shared" ca="1" si="283"/>
        <v>44419</v>
      </c>
      <c r="B2030" s="2">
        <f t="shared" ca="1" si="284"/>
        <v>44445</v>
      </c>
      <c r="C2030" s="3" t="str">
        <f t="shared" ca="1" si="290"/>
        <v>AE</v>
      </c>
      <c r="D2030" s="1" t="str">
        <f t="shared" ca="1" si="289"/>
        <v>MTG</v>
      </c>
      <c r="E2030" s="1" t="str">
        <f t="shared" ca="1" si="285"/>
        <v>Android</v>
      </c>
      <c r="F2030" s="1">
        <f t="shared" ca="1" si="286"/>
        <v>73</v>
      </c>
      <c r="G2030" s="1">
        <f t="shared" ca="1" si="287"/>
        <v>669.45537959790511</v>
      </c>
      <c r="H2030" s="4">
        <f t="shared" ca="1" si="288"/>
        <v>992.40348436529712</v>
      </c>
    </row>
    <row r="2031" spans="1:8" x14ac:dyDescent="0.35">
      <c r="A2031" s="2">
        <f t="shared" ca="1" si="283"/>
        <v>44411</v>
      </c>
      <c r="B2031" s="2">
        <f t="shared" ca="1" si="284"/>
        <v>44490</v>
      </c>
      <c r="C2031" s="3" t="str">
        <f t="shared" ca="1" si="290"/>
        <v>AE</v>
      </c>
      <c r="D2031" s="1" t="str">
        <f t="shared" ca="1" si="289"/>
        <v>Google Organic Search</v>
      </c>
      <c r="E2031" s="1" t="str">
        <f t="shared" ca="1" si="285"/>
        <v>Android</v>
      </c>
      <c r="F2031" s="1">
        <f t="shared" ca="1" si="286"/>
        <v>73</v>
      </c>
      <c r="G2031" s="1">
        <f t="shared" ca="1" si="287"/>
        <v>503.57207783423519</v>
      </c>
      <c r="H2031" s="4">
        <f t="shared" ca="1" si="288"/>
        <v>620.74271077331935</v>
      </c>
    </row>
    <row r="2032" spans="1:8" x14ac:dyDescent="0.35">
      <c r="A2032" s="2">
        <f t="shared" ca="1" si="283"/>
        <v>44451</v>
      </c>
      <c r="B2032" s="2">
        <f t="shared" ca="1" si="284"/>
        <v>44507</v>
      </c>
      <c r="C2032" s="3" t="str">
        <f t="shared" ca="1" si="290"/>
        <v>AE</v>
      </c>
      <c r="D2032" s="1" t="str">
        <f t="shared" ca="1" si="289"/>
        <v>Organic</v>
      </c>
      <c r="E2032" s="1" t="str">
        <f t="shared" ca="1" si="285"/>
        <v>iOS</v>
      </c>
      <c r="F2032" s="1">
        <f t="shared" ca="1" si="286"/>
        <v>43</v>
      </c>
      <c r="G2032" s="1">
        <f t="shared" ca="1" si="287"/>
        <v>568.74753388419447</v>
      </c>
      <c r="H2032" s="4">
        <f t="shared" ca="1" si="288"/>
        <v>207.48784763685967</v>
      </c>
    </row>
    <row r="2033" spans="1:8" x14ac:dyDescent="0.35">
      <c r="A2033" s="2">
        <f t="shared" ca="1" si="283"/>
        <v>44466</v>
      </c>
      <c r="B2033" s="2">
        <f t="shared" ca="1" si="284"/>
        <v>44566</v>
      </c>
      <c r="C2033" s="3" t="str">
        <f t="shared" ca="1" si="290"/>
        <v>AE</v>
      </c>
      <c r="D2033" s="1" t="str">
        <f t="shared" ca="1" si="289"/>
        <v>IS</v>
      </c>
      <c r="E2033" s="1" t="str">
        <f t="shared" ca="1" si="285"/>
        <v>iOS</v>
      </c>
      <c r="F2033" s="1">
        <f t="shared" ca="1" si="286"/>
        <v>86</v>
      </c>
      <c r="G2033" s="1">
        <f t="shared" ca="1" si="287"/>
        <v>493.36456887642123</v>
      </c>
      <c r="H2033" s="4">
        <f t="shared" ca="1" si="288"/>
        <v>628.66544611298025</v>
      </c>
    </row>
    <row r="2034" spans="1:8" x14ac:dyDescent="0.35">
      <c r="A2034" s="2">
        <f t="shared" ca="1" si="283"/>
        <v>44469</v>
      </c>
      <c r="B2034" s="2">
        <f t="shared" ca="1" si="284"/>
        <v>44528</v>
      </c>
      <c r="C2034" s="3" t="str">
        <f t="shared" ca="1" si="290"/>
        <v>AE</v>
      </c>
      <c r="D2034" s="1" t="str">
        <f t="shared" ca="1" si="289"/>
        <v>TikTok</v>
      </c>
      <c r="E2034" s="1" t="str">
        <f t="shared" ca="1" si="285"/>
        <v>Android</v>
      </c>
      <c r="F2034" s="1">
        <f t="shared" ca="1" si="286"/>
        <v>76</v>
      </c>
      <c r="G2034" s="1">
        <f t="shared" ca="1" si="287"/>
        <v>18.750433166002935</v>
      </c>
      <c r="H2034" s="4">
        <f t="shared" ca="1" si="288"/>
        <v>845.28521731999399</v>
      </c>
    </row>
    <row r="2035" spans="1:8" x14ac:dyDescent="0.35">
      <c r="A2035" s="2">
        <f t="shared" ca="1" si="283"/>
        <v>44446</v>
      </c>
      <c r="B2035" s="2">
        <f t="shared" ca="1" si="284"/>
        <v>44486</v>
      </c>
      <c r="C2035" s="3" t="str">
        <f t="shared" ca="1" si="290"/>
        <v>AE</v>
      </c>
      <c r="D2035" s="1" t="str">
        <f t="shared" ca="1" si="289"/>
        <v>IS</v>
      </c>
      <c r="E2035" s="1" t="str">
        <f t="shared" ca="1" si="285"/>
        <v>Android</v>
      </c>
      <c r="F2035" s="1">
        <f t="shared" ca="1" si="286"/>
        <v>27</v>
      </c>
      <c r="G2035" s="1">
        <f t="shared" ca="1" si="287"/>
        <v>255.10322389337793</v>
      </c>
      <c r="H2035" s="4">
        <f t="shared" ca="1" si="288"/>
        <v>841.76154411043717</v>
      </c>
    </row>
    <row r="2036" spans="1:8" x14ac:dyDescent="0.35">
      <c r="A2036" s="2">
        <f t="shared" ca="1" si="283"/>
        <v>44445</v>
      </c>
      <c r="B2036" s="2">
        <f t="shared" ca="1" si="284"/>
        <v>44521</v>
      </c>
      <c r="C2036" s="3" t="str">
        <f t="shared" ca="1" si="290"/>
        <v>AE</v>
      </c>
      <c r="D2036" s="1" t="str">
        <f t="shared" ca="1" si="289"/>
        <v>MTG</v>
      </c>
      <c r="E2036" s="1" t="str">
        <f t="shared" ca="1" si="285"/>
        <v>iOS</v>
      </c>
      <c r="F2036" s="1">
        <f t="shared" ca="1" si="286"/>
        <v>87</v>
      </c>
      <c r="G2036" s="1">
        <f t="shared" ca="1" si="287"/>
        <v>248.54911547015416</v>
      </c>
      <c r="H2036" s="4">
        <f t="shared" ca="1" si="288"/>
        <v>208.98575982719038</v>
      </c>
    </row>
    <row r="2037" spans="1:8" x14ac:dyDescent="0.35">
      <c r="A2037" s="2">
        <f t="shared" ca="1" si="283"/>
        <v>44506</v>
      </c>
      <c r="B2037" s="2">
        <f t="shared" ca="1" si="284"/>
        <v>44557</v>
      </c>
      <c r="C2037" s="3" t="str">
        <f t="shared" ca="1" si="290"/>
        <v>AE</v>
      </c>
      <c r="D2037" s="1" t="str">
        <f t="shared" ca="1" si="289"/>
        <v>ALV</v>
      </c>
      <c r="E2037" s="1" t="str">
        <f t="shared" ca="1" si="285"/>
        <v>iOS</v>
      </c>
      <c r="F2037" s="1">
        <f t="shared" ca="1" si="286"/>
        <v>30</v>
      </c>
      <c r="G2037" s="1">
        <f t="shared" ca="1" si="287"/>
        <v>440.59958110644425</v>
      </c>
      <c r="H2037" s="4">
        <f t="shared" ca="1" si="288"/>
        <v>616.12703157304395</v>
      </c>
    </row>
    <row r="2038" spans="1:8" x14ac:dyDescent="0.35">
      <c r="A2038" s="2">
        <f t="shared" ca="1" si="283"/>
        <v>44487</v>
      </c>
      <c r="B2038" s="2">
        <f t="shared" ca="1" si="284"/>
        <v>44506</v>
      </c>
      <c r="C2038" s="3" t="str">
        <f t="shared" ref="C2038:C2069" ca="1" si="291">INDEX($C$2:$C$143,RANDBETWEEN(1,142))</f>
        <v>AE</v>
      </c>
      <c r="D2038" s="1" t="str">
        <f t="shared" ca="1" si="289"/>
        <v>Unity</v>
      </c>
      <c r="E2038" s="1" t="str">
        <f t="shared" ca="1" si="285"/>
        <v>Android</v>
      </c>
      <c r="F2038" s="1">
        <f t="shared" ca="1" si="286"/>
        <v>42</v>
      </c>
      <c r="G2038" s="1">
        <f t="shared" ca="1" si="287"/>
        <v>478.76999873854373</v>
      </c>
      <c r="H2038" s="4">
        <f t="shared" ca="1" si="288"/>
        <v>75.586878529398049</v>
      </c>
    </row>
    <row r="2039" spans="1:8" x14ac:dyDescent="0.35">
      <c r="A2039" s="2">
        <f t="shared" ca="1" si="283"/>
        <v>44505</v>
      </c>
      <c r="B2039" s="2">
        <f t="shared" ca="1" si="284"/>
        <v>44580</v>
      </c>
      <c r="C2039" s="3" t="str">
        <f t="shared" ca="1" si="291"/>
        <v>AE</v>
      </c>
      <c r="D2039" s="1" t="str">
        <f t="shared" ca="1" si="289"/>
        <v>Organic</v>
      </c>
      <c r="E2039" s="1" t="str">
        <f t="shared" ca="1" si="285"/>
        <v>Android</v>
      </c>
      <c r="F2039" s="1">
        <f t="shared" ca="1" si="286"/>
        <v>67</v>
      </c>
      <c r="G2039" s="1">
        <f t="shared" ca="1" si="287"/>
        <v>327.12605796402028</v>
      </c>
      <c r="H2039" s="4">
        <f t="shared" ca="1" si="288"/>
        <v>623.58668706823562</v>
      </c>
    </row>
    <row r="2040" spans="1:8" x14ac:dyDescent="0.35">
      <c r="A2040" s="2">
        <f t="shared" ca="1" si="283"/>
        <v>44459</v>
      </c>
      <c r="B2040" s="2">
        <f t="shared" ca="1" si="284"/>
        <v>44514</v>
      </c>
      <c r="C2040" s="3" t="str">
        <f t="shared" ca="1" si="291"/>
        <v>AE</v>
      </c>
      <c r="D2040" s="1" t="str">
        <f t="shared" ca="1" si="289"/>
        <v>Google Organic Search</v>
      </c>
      <c r="E2040" s="1" t="str">
        <f t="shared" ca="1" si="285"/>
        <v>iOS</v>
      </c>
      <c r="F2040" s="1">
        <f t="shared" ca="1" si="286"/>
        <v>49</v>
      </c>
      <c r="G2040" s="1">
        <f t="shared" ca="1" si="287"/>
        <v>479.74110120624101</v>
      </c>
      <c r="H2040" s="4">
        <f t="shared" ca="1" si="288"/>
        <v>310.68764127638872</v>
      </c>
    </row>
    <row r="2041" spans="1:8" x14ac:dyDescent="0.35">
      <c r="A2041" s="2">
        <f t="shared" ca="1" si="283"/>
        <v>44446</v>
      </c>
      <c r="B2041" s="2">
        <f t="shared" ca="1" si="284"/>
        <v>44544</v>
      </c>
      <c r="C2041" s="3" t="str">
        <f t="shared" ca="1" si="291"/>
        <v>AE</v>
      </c>
      <c r="D2041" s="1" t="str">
        <f t="shared" ca="1" si="289"/>
        <v>MTG</v>
      </c>
      <c r="E2041" s="1" t="str">
        <f t="shared" ca="1" si="285"/>
        <v>Android</v>
      </c>
      <c r="F2041" s="1">
        <f t="shared" ca="1" si="286"/>
        <v>44</v>
      </c>
      <c r="G2041" s="1">
        <f t="shared" ca="1" si="287"/>
        <v>144.04997950356145</v>
      </c>
      <c r="H2041" s="4">
        <f t="shared" ca="1" si="288"/>
        <v>744.02281319638223</v>
      </c>
    </row>
    <row r="2042" spans="1:8" x14ac:dyDescent="0.35">
      <c r="A2042" s="2">
        <f t="shared" ca="1" si="283"/>
        <v>44413</v>
      </c>
      <c r="B2042" s="2">
        <f t="shared" ca="1" si="284"/>
        <v>44433</v>
      </c>
      <c r="C2042" s="3" t="str">
        <f t="shared" ca="1" si="291"/>
        <v>AE</v>
      </c>
      <c r="D2042" s="1" t="str">
        <f t="shared" ca="1" si="289"/>
        <v>ALV</v>
      </c>
      <c r="E2042" s="1" t="str">
        <f t="shared" ca="1" si="285"/>
        <v>Android</v>
      </c>
      <c r="F2042" s="1">
        <f t="shared" ca="1" si="286"/>
        <v>79</v>
      </c>
      <c r="G2042" s="1">
        <f t="shared" ca="1" si="287"/>
        <v>603.93518241707113</v>
      </c>
      <c r="H2042" s="4">
        <f t="shared" ca="1" si="288"/>
        <v>608.64696641168462</v>
      </c>
    </row>
    <row r="2043" spans="1:8" x14ac:dyDescent="0.35">
      <c r="A2043" s="2">
        <f t="shared" ca="1" si="283"/>
        <v>44501</v>
      </c>
      <c r="B2043" s="2">
        <f t="shared" ca="1" si="284"/>
        <v>44511</v>
      </c>
      <c r="C2043" s="3" t="str">
        <f t="shared" ca="1" si="291"/>
        <v>AE</v>
      </c>
      <c r="D2043" s="1" t="str">
        <f t="shared" ca="1" si="289"/>
        <v>GGA</v>
      </c>
      <c r="E2043" s="1" t="str">
        <f t="shared" ca="1" si="285"/>
        <v>iOS</v>
      </c>
      <c r="F2043" s="1">
        <f t="shared" ca="1" si="286"/>
        <v>2</v>
      </c>
      <c r="G2043" s="1">
        <f t="shared" ca="1" si="287"/>
        <v>420.53332257357113</v>
      </c>
      <c r="H2043" s="4">
        <f t="shared" ca="1" si="288"/>
        <v>505.34301985095374</v>
      </c>
    </row>
    <row r="2044" spans="1:8" x14ac:dyDescent="0.35">
      <c r="A2044" s="2">
        <f t="shared" ca="1" si="283"/>
        <v>44447</v>
      </c>
      <c r="B2044" s="2">
        <f t="shared" ca="1" si="284"/>
        <v>44477</v>
      </c>
      <c r="C2044" s="3" t="str">
        <f t="shared" ca="1" si="291"/>
        <v>AE</v>
      </c>
      <c r="D2044" s="1" t="str">
        <f t="shared" ca="1" si="289"/>
        <v>Organic</v>
      </c>
      <c r="E2044" s="1" t="str">
        <f t="shared" ca="1" si="285"/>
        <v>Android</v>
      </c>
      <c r="F2044" s="1">
        <f t="shared" ca="1" si="286"/>
        <v>86</v>
      </c>
      <c r="G2044" s="1">
        <f t="shared" ca="1" si="287"/>
        <v>292.34263109849718</v>
      </c>
      <c r="H2044" s="4">
        <f t="shared" ca="1" si="288"/>
        <v>193.36855627240192</v>
      </c>
    </row>
    <row r="2045" spans="1:8" x14ac:dyDescent="0.35">
      <c r="A2045" s="2">
        <f t="shared" ca="1" si="283"/>
        <v>44474</v>
      </c>
      <c r="B2045" s="2">
        <f t="shared" ca="1" si="284"/>
        <v>44492</v>
      </c>
      <c r="C2045" s="3" t="str">
        <f t="shared" ca="1" si="291"/>
        <v>AE</v>
      </c>
      <c r="D2045" s="1" t="str">
        <f t="shared" ca="1" si="289"/>
        <v>TikTok</v>
      </c>
      <c r="E2045" s="1" t="str">
        <f t="shared" ca="1" si="285"/>
        <v>Android</v>
      </c>
      <c r="F2045" s="1">
        <f t="shared" ca="1" si="286"/>
        <v>50</v>
      </c>
      <c r="G2045" s="1">
        <f t="shared" ca="1" si="287"/>
        <v>334.49363210787675</v>
      </c>
      <c r="H2045" s="4">
        <f t="shared" ca="1" si="288"/>
        <v>700.98761253362602</v>
      </c>
    </row>
    <row r="2046" spans="1:8" x14ac:dyDescent="0.35">
      <c r="A2046" s="2">
        <f t="shared" ca="1" si="283"/>
        <v>44432</v>
      </c>
      <c r="B2046" s="2">
        <f t="shared" ca="1" si="284"/>
        <v>44502</v>
      </c>
      <c r="C2046" s="3" t="str">
        <f t="shared" ca="1" si="291"/>
        <v>AE</v>
      </c>
      <c r="D2046" s="1" t="str">
        <f t="shared" ca="1" si="289"/>
        <v>IS</v>
      </c>
      <c r="E2046" s="1" t="str">
        <f t="shared" ca="1" si="285"/>
        <v>iOS</v>
      </c>
      <c r="F2046" s="1">
        <f t="shared" ca="1" si="286"/>
        <v>90</v>
      </c>
      <c r="G2046" s="1">
        <f t="shared" ca="1" si="287"/>
        <v>323.84328594031496</v>
      </c>
      <c r="H2046" s="4">
        <f t="shared" ca="1" si="288"/>
        <v>908.74162746262004</v>
      </c>
    </row>
    <row r="2047" spans="1:8" x14ac:dyDescent="0.35">
      <c r="A2047" s="2">
        <f t="shared" ca="1" si="283"/>
        <v>44417</v>
      </c>
      <c r="B2047" s="2">
        <f t="shared" ca="1" si="284"/>
        <v>44476</v>
      </c>
      <c r="C2047" s="3" t="str">
        <f t="shared" ca="1" si="291"/>
        <v>AE</v>
      </c>
      <c r="D2047" s="1" t="str">
        <f t="shared" ca="1" si="289"/>
        <v>Google Organic Search</v>
      </c>
      <c r="E2047" s="1" t="str">
        <f t="shared" ca="1" si="285"/>
        <v>Android</v>
      </c>
      <c r="F2047" s="1">
        <f t="shared" ca="1" si="286"/>
        <v>15</v>
      </c>
      <c r="G2047" s="1">
        <f t="shared" ca="1" si="287"/>
        <v>165.33069856063906</v>
      </c>
      <c r="H2047" s="4">
        <f t="shared" ca="1" si="288"/>
        <v>657.64273544258003</v>
      </c>
    </row>
    <row r="2048" spans="1:8" x14ac:dyDescent="0.35">
      <c r="A2048" s="2">
        <f t="shared" ca="1" si="283"/>
        <v>44499</v>
      </c>
      <c r="B2048" s="2">
        <f t="shared" ca="1" si="284"/>
        <v>44530</v>
      </c>
      <c r="C2048" s="3" t="str">
        <f t="shared" ca="1" si="291"/>
        <v>AE</v>
      </c>
      <c r="D2048" s="1" t="str">
        <f t="shared" ca="1" si="289"/>
        <v>Organic</v>
      </c>
      <c r="E2048" s="1" t="str">
        <f t="shared" ca="1" si="285"/>
        <v>iOS</v>
      </c>
      <c r="F2048" s="1">
        <f t="shared" ca="1" si="286"/>
        <v>77</v>
      </c>
      <c r="G2048" s="1">
        <f t="shared" ca="1" si="287"/>
        <v>38.47368732835352</v>
      </c>
      <c r="H2048" s="4">
        <f t="shared" ca="1" si="288"/>
        <v>668.18723779513584</v>
      </c>
    </row>
    <row r="2049" spans="1:8" x14ac:dyDescent="0.35">
      <c r="A2049" s="2">
        <f t="shared" ca="1" si="283"/>
        <v>44447</v>
      </c>
      <c r="B2049" s="2">
        <f t="shared" ca="1" si="284"/>
        <v>44508</v>
      </c>
      <c r="C2049" s="3" t="str">
        <f t="shared" ca="1" si="291"/>
        <v>AE</v>
      </c>
      <c r="D2049" s="1" t="str">
        <f t="shared" ca="1" si="289"/>
        <v>ALV</v>
      </c>
      <c r="E2049" s="1" t="str">
        <f t="shared" ca="1" si="285"/>
        <v>iOS</v>
      </c>
      <c r="F2049" s="1">
        <f t="shared" ca="1" si="286"/>
        <v>4</v>
      </c>
      <c r="G2049" s="1">
        <f t="shared" ca="1" si="287"/>
        <v>459.49639008483513</v>
      </c>
      <c r="H2049" s="4">
        <f t="shared" ca="1" si="288"/>
        <v>892.30295019550715</v>
      </c>
    </row>
    <row r="2050" spans="1:8" x14ac:dyDescent="0.35">
      <c r="A2050" s="2">
        <f t="shared" ref="A2050:A2113" ca="1" si="292">RANDBETWEEN(44511-100,44511)</f>
        <v>44493</v>
      </c>
      <c r="B2050" s="2">
        <f t="shared" ca="1" si="284"/>
        <v>44586</v>
      </c>
      <c r="C2050" s="3" t="str">
        <f t="shared" ca="1" si="291"/>
        <v>AE</v>
      </c>
      <c r="D2050" s="1" t="str">
        <f t="shared" ca="1" si="289"/>
        <v>Google Organic Search</v>
      </c>
      <c r="E2050" s="1" t="str">
        <f t="shared" ca="1" si="285"/>
        <v>iOS</v>
      </c>
      <c r="F2050" s="1">
        <f t="shared" ca="1" si="286"/>
        <v>71</v>
      </c>
      <c r="G2050" s="1">
        <f t="shared" ca="1" si="287"/>
        <v>270.33407710232206</v>
      </c>
      <c r="H2050" s="4">
        <f t="shared" ca="1" si="288"/>
        <v>826.52533686699371</v>
      </c>
    </row>
    <row r="2051" spans="1:8" x14ac:dyDescent="0.35">
      <c r="A2051" s="2">
        <f t="shared" ca="1" si="292"/>
        <v>44511</v>
      </c>
      <c r="B2051" s="2">
        <f t="shared" ref="B2051:B2114" ca="1" si="293">RANDBETWEEN(A2051+3,A2051+100)</f>
        <v>44578</v>
      </c>
      <c r="C2051" s="3" t="str">
        <f t="shared" ca="1" si="291"/>
        <v>AE</v>
      </c>
      <c r="D2051" s="1" t="str">
        <f t="shared" ca="1" si="289"/>
        <v>ALV</v>
      </c>
      <c r="E2051" s="1" t="str">
        <f t="shared" ref="E2051:E2114" ca="1" si="294">CHOOSE(RANDBETWEEN(1,2), "iOS", "Android")</f>
        <v>Android</v>
      </c>
      <c r="F2051" s="1">
        <f t="shared" ref="F2051:F2114" ca="1" si="295">RANDBETWEEN(0,90)</f>
        <v>71</v>
      </c>
      <c r="G2051" s="1">
        <f t="shared" ref="G2051:G2114" ca="1" si="296">RAND()*700</f>
        <v>648.66345238589975</v>
      </c>
      <c r="H2051" s="4">
        <f t="shared" ref="H2051:H2114" ca="1" si="297">RAND()*1000</f>
        <v>55.896441868049649</v>
      </c>
    </row>
    <row r="2052" spans="1:8" x14ac:dyDescent="0.35">
      <c r="A2052" s="2">
        <f t="shared" ca="1" si="292"/>
        <v>44497</v>
      </c>
      <c r="B2052" s="2">
        <f t="shared" ca="1" si="293"/>
        <v>44577</v>
      </c>
      <c r="C2052" s="3" t="str">
        <f t="shared" ca="1" si="291"/>
        <v>AE</v>
      </c>
      <c r="D2052" s="1" t="str">
        <f t="shared" ca="1" si="289"/>
        <v>MTG</v>
      </c>
      <c r="E2052" s="1" t="str">
        <f t="shared" ca="1" si="294"/>
        <v>Android</v>
      </c>
      <c r="F2052" s="1">
        <f t="shared" ca="1" si="295"/>
        <v>2</v>
      </c>
      <c r="G2052" s="1">
        <f t="shared" ca="1" si="296"/>
        <v>424.58523519165362</v>
      </c>
      <c r="H2052" s="4">
        <f t="shared" ca="1" si="297"/>
        <v>459.05222869359631</v>
      </c>
    </row>
    <row r="2053" spans="1:8" x14ac:dyDescent="0.35">
      <c r="A2053" s="2">
        <f t="shared" ca="1" si="292"/>
        <v>44452</v>
      </c>
      <c r="B2053" s="2">
        <f t="shared" ca="1" si="293"/>
        <v>44520</v>
      </c>
      <c r="C2053" s="3" t="str">
        <f t="shared" ca="1" si="291"/>
        <v>AE</v>
      </c>
      <c r="D2053" s="1" t="str">
        <f t="shared" ca="1" si="289"/>
        <v>Unity</v>
      </c>
      <c r="E2053" s="1" t="str">
        <f t="shared" ca="1" si="294"/>
        <v>Android</v>
      </c>
      <c r="F2053" s="1">
        <f t="shared" ca="1" si="295"/>
        <v>18</v>
      </c>
      <c r="G2053" s="1">
        <f t="shared" ca="1" si="296"/>
        <v>151.8176013780421</v>
      </c>
      <c r="H2053" s="4">
        <f t="shared" ca="1" si="297"/>
        <v>278.05757092571326</v>
      </c>
    </row>
    <row r="2054" spans="1:8" x14ac:dyDescent="0.35">
      <c r="A2054" s="2">
        <f t="shared" ca="1" si="292"/>
        <v>44495</v>
      </c>
      <c r="B2054" s="2">
        <f t="shared" ca="1" si="293"/>
        <v>44580</v>
      </c>
      <c r="C2054" s="3" t="str">
        <f t="shared" ca="1" si="291"/>
        <v>AE</v>
      </c>
      <c r="D2054" s="1" t="str">
        <f t="shared" ca="1" si="289"/>
        <v>Google Organic Search</v>
      </c>
      <c r="E2054" s="1" t="str">
        <f t="shared" ca="1" si="294"/>
        <v>iOS</v>
      </c>
      <c r="F2054" s="1">
        <f t="shared" ca="1" si="295"/>
        <v>26</v>
      </c>
      <c r="G2054" s="1">
        <f t="shared" ca="1" si="296"/>
        <v>456.78981344675867</v>
      </c>
      <c r="H2054" s="4">
        <f t="shared" ca="1" si="297"/>
        <v>70.215374229257279</v>
      </c>
    </row>
    <row r="2055" spans="1:8" x14ac:dyDescent="0.35">
      <c r="A2055" s="2">
        <f t="shared" ca="1" si="292"/>
        <v>44504</v>
      </c>
      <c r="B2055" s="2">
        <f t="shared" ca="1" si="293"/>
        <v>44522</v>
      </c>
      <c r="C2055" s="3" t="str">
        <f t="shared" ca="1" si="291"/>
        <v>AE</v>
      </c>
      <c r="D2055" s="1" t="str">
        <f t="shared" ca="1" si="289"/>
        <v>IS</v>
      </c>
      <c r="E2055" s="1" t="str">
        <f t="shared" ca="1" si="294"/>
        <v>Android</v>
      </c>
      <c r="F2055" s="1">
        <f t="shared" ca="1" si="295"/>
        <v>20</v>
      </c>
      <c r="G2055" s="1">
        <f t="shared" ca="1" si="296"/>
        <v>538.64482220678315</v>
      </c>
      <c r="H2055" s="4">
        <f t="shared" ca="1" si="297"/>
        <v>191.03601529206483</v>
      </c>
    </row>
    <row r="2056" spans="1:8" x14ac:dyDescent="0.35">
      <c r="A2056" s="2">
        <f t="shared" ca="1" si="292"/>
        <v>44450</v>
      </c>
      <c r="B2056" s="2">
        <f t="shared" ca="1" si="293"/>
        <v>44533</v>
      </c>
      <c r="C2056" s="3" t="str">
        <f t="shared" ca="1" si="291"/>
        <v>AE</v>
      </c>
      <c r="D2056" s="1" t="str">
        <f t="shared" ca="1" si="289"/>
        <v>MTG</v>
      </c>
      <c r="E2056" s="1" t="str">
        <f t="shared" ca="1" si="294"/>
        <v>Android</v>
      </c>
      <c r="F2056" s="1">
        <f t="shared" ca="1" si="295"/>
        <v>83</v>
      </c>
      <c r="G2056" s="1">
        <f t="shared" ca="1" si="296"/>
        <v>481.24215235921673</v>
      </c>
      <c r="H2056" s="4">
        <f t="shared" ca="1" si="297"/>
        <v>217.04595733597299</v>
      </c>
    </row>
    <row r="2057" spans="1:8" x14ac:dyDescent="0.35">
      <c r="A2057" s="2">
        <f t="shared" ca="1" si="292"/>
        <v>44496</v>
      </c>
      <c r="B2057" s="2">
        <f t="shared" ca="1" si="293"/>
        <v>44543</v>
      </c>
      <c r="C2057" s="3" t="str">
        <f t="shared" ca="1" si="291"/>
        <v>AE</v>
      </c>
      <c r="D2057" s="1" t="str">
        <f t="shared" ca="1" si="289"/>
        <v>FB</v>
      </c>
      <c r="E2057" s="1" t="str">
        <f t="shared" ca="1" si="294"/>
        <v>Android</v>
      </c>
      <c r="F2057" s="1">
        <f t="shared" ca="1" si="295"/>
        <v>49</v>
      </c>
      <c r="G2057" s="1">
        <f t="shared" ca="1" si="296"/>
        <v>501.40398511623476</v>
      </c>
      <c r="H2057" s="4">
        <f t="shared" ca="1" si="297"/>
        <v>124.97166668852056</v>
      </c>
    </row>
    <row r="2058" spans="1:8" x14ac:dyDescent="0.35">
      <c r="A2058" s="2">
        <f t="shared" ca="1" si="292"/>
        <v>44419</v>
      </c>
      <c r="B2058" s="2">
        <f t="shared" ca="1" si="293"/>
        <v>44439</v>
      </c>
      <c r="C2058" s="3" t="str">
        <f t="shared" ca="1" si="291"/>
        <v>AE</v>
      </c>
      <c r="D2058" s="1" t="str">
        <f t="shared" ca="1" si="289"/>
        <v>Google Organic Search</v>
      </c>
      <c r="E2058" s="1" t="str">
        <f t="shared" ca="1" si="294"/>
        <v>Android</v>
      </c>
      <c r="F2058" s="1">
        <f t="shared" ca="1" si="295"/>
        <v>18</v>
      </c>
      <c r="G2058" s="1">
        <f t="shared" ca="1" si="296"/>
        <v>447.17585540016961</v>
      </c>
      <c r="H2058" s="4">
        <f t="shared" ca="1" si="297"/>
        <v>767.07121349259558</v>
      </c>
    </row>
    <row r="2059" spans="1:8" x14ac:dyDescent="0.35">
      <c r="A2059" s="2">
        <f t="shared" ca="1" si="292"/>
        <v>44504</v>
      </c>
      <c r="B2059" s="2">
        <f t="shared" ca="1" si="293"/>
        <v>44535</v>
      </c>
      <c r="C2059" s="3" t="str">
        <f t="shared" ca="1" si="291"/>
        <v>AE</v>
      </c>
      <c r="D2059" s="1" t="str">
        <f t="shared" ca="1" si="289"/>
        <v>GGA</v>
      </c>
      <c r="E2059" s="1" t="str">
        <f t="shared" ca="1" si="294"/>
        <v>iOS</v>
      </c>
      <c r="F2059" s="1">
        <f t="shared" ca="1" si="295"/>
        <v>10</v>
      </c>
      <c r="G2059" s="1">
        <f t="shared" ca="1" si="296"/>
        <v>56.685779564373298</v>
      </c>
      <c r="H2059" s="4">
        <f t="shared" ca="1" si="297"/>
        <v>826.3561927344964</v>
      </c>
    </row>
    <row r="2060" spans="1:8" x14ac:dyDescent="0.35">
      <c r="A2060" s="2">
        <f t="shared" ca="1" si="292"/>
        <v>44504</v>
      </c>
      <c r="B2060" s="2">
        <f t="shared" ca="1" si="293"/>
        <v>44525</v>
      </c>
      <c r="C2060" s="3" t="str">
        <f t="shared" ca="1" si="291"/>
        <v>AE</v>
      </c>
      <c r="D2060" s="1" t="str">
        <f t="shared" ref="D2060:D2123" ca="1" si="298">INDEX($D$2:$D$143,RANDBETWEEN(1,10))</f>
        <v>MTG</v>
      </c>
      <c r="E2060" s="1" t="str">
        <f t="shared" ca="1" si="294"/>
        <v>iOS</v>
      </c>
      <c r="F2060" s="1">
        <f t="shared" ca="1" si="295"/>
        <v>1</v>
      </c>
      <c r="G2060" s="1">
        <f t="shared" ca="1" si="296"/>
        <v>139.39255875972921</v>
      </c>
      <c r="H2060" s="4">
        <f t="shared" ca="1" si="297"/>
        <v>904.01530389273887</v>
      </c>
    </row>
    <row r="2061" spans="1:8" x14ac:dyDescent="0.35">
      <c r="A2061" s="2">
        <f t="shared" ca="1" si="292"/>
        <v>44444</v>
      </c>
      <c r="B2061" s="2">
        <f t="shared" ca="1" si="293"/>
        <v>44525</v>
      </c>
      <c r="C2061" s="3" t="str">
        <f t="shared" ca="1" si="291"/>
        <v>AE</v>
      </c>
      <c r="D2061" s="1" t="str">
        <f t="shared" ca="1" si="298"/>
        <v>ALV</v>
      </c>
      <c r="E2061" s="1" t="str">
        <f t="shared" ca="1" si="294"/>
        <v>Android</v>
      </c>
      <c r="F2061" s="1">
        <f t="shared" ca="1" si="295"/>
        <v>36</v>
      </c>
      <c r="G2061" s="1">
        <f t="shared" ca="1" si="296"/>
        <v>393.98398245439222</v>
      </c>
      <c r="H2061" s="4">
        <f t="shared" ca="1" si="297"/>
        <v>998.81193558004372</v>
      </c>
    </row>
    <row r="2062" spans="1:8" x14ac:dyDescent="0.35">
      <c r="A2062" s="2">
        <f t="shared" ca="1" si="292"/>
        <v>44446</v>
      </c>
      <c r="B2062" s="2">
        <f t="shared" ca="1" si="293"/>
        <v>44455</v>
      </c>
      <c r="C2062" s="3" t="str">
        <f t="shared" ca="1" si="291"/>
        <v>AE</v>
      </c>
      <c r="D2062" s="1" t="str">
        <f t="shared" ca="1" si="298"/>
        <v>FB</v>
      </c>
      <c r="E2062" s="1" t="str">
        <f t="shared" ca="1" si="294"/>
        <v>Android</v>
      </c>
      <c r="F2062" s="1">
        <f t="shared" ca="1" si="295"/>
        <v>76</v>
      </c>
      <c r="G2062" s="1">
        <f t="shared" ca="1" si="296"/>
        <v>450.40659279157575</v>
      </c>
      <c r="H2062" s="4">
        <f t="shared" ca="1" si="297"/>
        <v>72.934047907857845</v>
      </c>
    </row>
    <row r="2063" spans="1:8" x14ac:dyDescent="0.35">
      <c r="A2063" s="2">
        <f t="shared" ca="1" si="292"/>
        <v>44449</v>
      </c>
      <c r="B2063" s="2">
        <f t="shared" ca="1" si="293"/>
        <v>44476</v>
      </c>
      <c r="C2063" s="3" t="str">
        <f t="shared" ca="1" si="291"/>
        <v>AE</v>
      </c>
      <c r="D2063" s="1" t="str">
        <f t="shared" ca="1" si="298"/>
        <v>GGA</v>
      </c>
      <c r="E2063" s="1" t="str">
        <f t="shared" ca="1" si="294"/>
        <v>Android</v>
      </c>
      <c r="F2063" s="1">
        <f t="shared" ca="1" si="295"/>
        <v>33</v>
      </c>
      <c r="G2063" s="1">
        <f t="shared" ca="1" si="296"/>
        <v>474.33634186214726</v>
      </c>
      <c r="H2063" s="4">
        <f t="shared" ca="1" si="297"/>
        <v>496.83420794675948</v>
      </c>
    </row>
    <row r="2064" spans="1:8" x14ac:dyDescent="0.35">
      <c r="A2064" s="2">
        <f t="shared" ca="1" si="292"/>
        <v>44511</v>
      </c>
      <c r="B2064" s="2">
        <f t="shared" ca="1" si="293"/>
        <v>44576</v>
      </c>
      <c r="C2064" s="3" t="str">
        <f t="shared" ca="1" si="291"/>
        <v>AE</v>
      </c>
      <c r="D2064" s="1" t="str">
        <f t="shared" ca="1" si="298"/>
        <v>ALV</v>
      </c>
      <c r="E2064" s="1" t="str">
        <f t="shared" ca="1" si="294"/>
        <v>iOS</v>
      </c>
      <c r="F2064" s="1">
        <f t="shared" ca="1" si="295"/>
        <v>72</v>
      </c>
      <c r="G2064" s="1">
        <f t="shared" ca="1" si="296"/>
        <v>443.23203038921906</v>
      </c>
      <c r="H2064" s="4">
        <f t="shared" ca="1" si="297"/>
        <v>87.020776213346025</v>
      </c>
    </row>
    <row r="2065" spans="1:8" x14ac:dyDescent="0.35">
      <c r="A2065" s="2">
        <f t="shared" ca="1" si="292"/>
        <v>44505</v>
      </c>
      <c r="B2065" s="2">
        <f t="shared" ca="1" si="293"/>
        <v>44508</v>
      </c>
      <c r="C2065" s="3" t="str">
        <f t="shared" ca="1" si="291"/>
        <v>AE</v>
      </c>
      <c r="D2065" s="1" t="str">
        <f t="shared" ca="1" si="298"/>
        <v>ALV</v>
      </c>
      <c r="E2065" s="1" t="str">
        <f t="shared" ca="1" si="294"/>
        <v>Android</v>
      </c>
      <c r="F2065" s="1">
        <f t="shared" ca="1" si="295"/>
        <v>33</v>
      </c>
      <c r="G2065" s="1">
        <f t="shared" ca="1" si="296"/>
        <v>432.00185191029158</v>
      </c>
      <c r="H2065" s="4">
        <f t="shared" ca="1" si="297"/>
        <v>253.56867184884157</v>
      </c>
    </row>
    <row r="2066" spans="1:8" x14ac:dyDescent="0.35">
      <c r="A2066" s="2">
        <f t="shared" ca="1" si="292"/>
        <v>44491</v>
      </c>
      <c r="B2066" s="2">
        <f t="shared" ca="1" si="293"/>
        <v>44535</v>
      </c>
      <c r="C2066" s="3" t="str">
        <f t="shared" ca="1" si="291"/>
        <v>AE</v>
      </c>
      <c r="D2066" s="1" t="str">
        <f t="shared" ca="1" si="298"/>
        <v>TikTok</v>
      </c>
      <c r="E2066" s="1" t="str">
        <f t="shared" ca="1" si="294"/>
        <v>iOS</v>
      </c>
      <c r="F2066" s="1">
        <f t="shared" ca="1" si="295"/>
        <v>56</v>
      </c>
      <c r="G2066" s="1">
        <f t="shared" ca="1" si="296"/>
        <v>295.85817671032771</v>
      </c>
      <c r="H2066" s="4">
        <f t="shared" ca="1" si="297"/>
        <v>423.75564122719686</v>
      </c>
    </row>
    <row r="2067" spans="1:8" x14ac:dyDescent="0.35">
      <c r="A2067" s="2">
        <f t="shared" ca="1" si="292"/>
        <v>44449</v>
      </c>
      <c r="B2067" s="2">
        <f t="shared" ca="1" si="293"/>
        <v>44516</v>
      </c>
      <c r="C2067" s="3" t="str">
        <f t="shared" ca="1" si="291"/>
        <v>AE</v>
      </c>
      <c r="D2067" s="1" t="str">
        <f t="shared" ca="1" si="298"/>
        <v>IS</v>
      </c>
      <c r="E2067" s="1" t="str">
        <f t="shared" ca="1" si="294"/>
        <v>iOS</v>
      </c>
      <c r="F2067" s="1">
        <f t="shared" ca="1" si="295"/>
        <v>77</v>
      </c>
      <c r="G2067" s="1">
        <f t="shared" ca="1" si="296"/>
        <v>37.718982541898541</v>
      </c>
      <c r="H2067" s="4">
        <f t="shared" ca="1" si="297"/>
        <v>104.17078806933966</v>
      </c>
    </row>
    <row r="2068" spans="1:8" x14ac:dyDescent="0.35">
      <c r="A2068" s="2">
        <f t="shared" ca="1" si="292"/>
        <v>44498</v>
      </c>
      <c r="B2068" s="2">
        <f t="shared" ca="1" si="293"/>
        <v>44517</v>
      </c>
      <c r="C2068" s="3" t="str">
        <f t="shared" ca="1" si="291"/>
        <v>AE</v>
      </c>
      <c r="D2068" s="1" t="str">
        <f t="shared" ca="1" si="298"/>
        <v>Unity</v>
      </c>
      <c r="E2068" s="1" t="str">
        <f t="shared" ca="1" si="294"/>
        <v>Android</v>
      </c>
      <c r="F2068" s="1">
        <f t="shared" ca="1" si="295"/>
        <v>42</v>
      </c>
      <c r="G2068" s="1">
        <f t="shared" ca="1" si="296"/>
        <v>414.06907702776078</v>
      </c>
      <c r="H2068" s="4">
        <f t="shared" ca="1" si="297"/>
        <v>498.07841904832338</v>
      </c>
    </row>
    <row r="2069" spans="1:8" x14ac:dyDescent="0.35">
      <c r="A2069" s="2">
        <f t="shared" ca="1" si="292"/>
        <v>44462</v>
      </c>
      <c r="B2069" s="2">
        <f t="shared" ca="1" si="293"/>
        <v>44488</v>
      </c>
      <c r="C2069" s="3" t="str">
        <f t="shared" ca="1" si="291"/>
        <v>AE</v>
      </c>
      <c r="D2069" s="1" t="str">
        <f t="shared" ca="1" si="298"/>
        <v>Unity</v>
      </c>
      <c r="E2069" s="1" t="str">
        <f t="shared" ca="1" si="294"/>
        <v>Android</v>
      </c>
      <c r="F2069" s="1">
        <f t="shared" ca="1" si="295"/>
        <v>36</v>
      </c>
      <c r="G2069" s="1">
        <f t="shared" ca="1" si="296"/>
        <v>393.50998795212394</v>
      </c>
      <c r="H2069" s="4">
        <f t="shared" ca="1" si="297"/>
        <v>321.56221918992912</v>
      </c>
    </row>
    <row r="2070" spans="1:8" x14ac:dyDescent="0.35">
      <c r="A2070" s="2">
        <f t="shared" ca="1" si="292"/>
        <v>44471</v>
      </c>
      <c r="B2070" s="2">
        <f t="shared" ca="1" si="293"/>
        <v>44559</v>
      </c>
      <c r="C2070" s="3" t="str">
        <f t="shared" ref="C2070:C2101" ca="1" si="299">INDEX($C$2:$C$143,RANDBETWEEN(1,142))</f>
        <v>AE</v>
      </c>
      <c r="D2070" s="1" t="str">
        <f t="shared" ca="1" si="298"/>
        <v>GGA</v>
      </c>
      <c r="E2070" s="1" t="str">
        <f t="shared" ca="1" si="294"/>
        <v>Android</v>
      </c>
      <c r="F2070" s="1">
        <f t="shared" ca="1" si="295"/>
        <v>13</v>
      </c>
      <c r="G2070" s="1">
        <f t="shared" ca="1" si="296"/>
        <v>388.98045172797424</v>
      </c>
      <c r="H2070" s="4">
        <f t="shared" ca="1" si="297"/>
        <v>825.76925817496215</v>
      </c>
    </row>
    <row r="2071" spans="1:8" x14ac:dyDescent="0.35">
      <c r="A2071" s="2">
        <f t="shared" ca="1" si="292"/>
        <v>44466</v>
      </c>
      <c r="B2071" s="2">
        <f t="shared" ca="1" si="293"/>
        <v>44556</v>
      </c>
      <c r="C2071" s="3" t="str">
        <f t="shared" ca="1" si="299"/>
        <v>AE</v>
      </c>
      <c r="D2071" s="1" t="str">
        <f t="shared" ca="1" si="298"/>
        <v>TikTok</v>
      </c>
      <c r="E2071" s="1" t="str">
        <f t="shared" ca="1" si="294"/>
        <v>Android</v>
      </c>
      <c r="F2071" s="1">
        <f t="shared" ca="1" si="295"/>
        <v>34</v>
      </c>
      <c r="G2071" s="1">
        <f t="shared" ca="1" si="296"/>
        <v>580.03822080634166</v>
      </c>
      <c r="H2071" s="4">
        <f t="shared" ca="1" si="297"/>
        <v>46.046032792954939</v>
      </c>
    </row>
    <row r="2072" spans="1:8" x14ac:dyDescent="0.35">
      <c r="A2072" s="2">
        <f t="shared" ca="1" si="292"/>
        <v>44495</v>
      </c>
      <c r="B2072" s="2">
        <f t="shared" ca="1" si="293"/>
        <v>44566</v>
      </c>
      <c r="C2072" s="3" t="str">
        <f t="shared" ca="1" si="299"/>
        <v>AE</v>
      </c>
      <c r="D2072" s="1" t="str">
        <f t="shared" ca="1" si="298"/>
        <v>IS</v>
      </c>
      <c r="E2072" s="1" t="str">
        <f t="shared" ca="1" si="294"/>
        <v>Android</v>
      </c>
      <c r="F2072" s="1">
        <f t="shared" ca="1" si="295"/>
        <v>60</v>
      </c>
      <c r="G2072" s="1">
        <f t="shared" ca="1" si="296"/>
        <v>418.43295945190971</v>
      </c>
      <c r="H2072" s="4">
        <f t="shared" ca="1" si="297"/>
        <v>850.51677781872013</v>
      </c>
    </row>
    <row r="2073" spans="1:8" x14ac:dyDescent="0.35">
      <c r="A2073" s="2">
        <f t="shared" ca="1" si="292"/>
        <v>44444</v>
      </c>
      <c r="B2073" s="2">
        <f t="shared" ca="1" si="293"/>
        <v>44541</v>
      </c>
      <c r="C2073" s="3" t="str">
        <f t="shared" ca="1" si="299"/>
        <v>AE</v>
      </c>
      <c r="D2073" s="1" t="str">
        <f t="shared" ca="1" si="298"/>
        <v>Organic</v>
      </c>
      <c r="E2073" s="1" t="str">
        <f t="shared" ca="1" si="294"/>
        <v>Android</v>
      </c>
      <c r="F2073" s="1">
        <f t="shared" ca="1" si="295"/>
        <v>73</v>
      </c>
      <c r="G2073" s="1">
        <f t="shared" ca="1" si="296"/>
        <v>438.79919398067551</v>
      </c>
      <c r="H2073" s="4">
        <f t="shared" ca="1" si="297"/>
        <v>682.47973270614807</v>
      </c>
    </row>
    <row r="2074" spans="1:8" x14ac:dyDescent="0.35">
      <c r="A2074" s="2">
        <f t="shared" ca="1" si="292"/>
        <v>44479</v>
      </c>
      <c r="B2074" s="2">
        <f t="shared" ca="1" si="293"/>
        <v>44541</v>
      </c>
      <c r="C2074" s="3" t="str">
        <f t="shared" ca="1" si="299"/>
        <v>AE</v>
      </c>
      <c r="D2074" s="1" t="str">
        <f t="shared" ca="1" si="298"/>
        <v>IS</v>
      </c>
      <c r="E2074" s="1" t="str">
        <f t="shared" ca="1" si="294"/>
        <v>Android</v>
      </c>
      <c r="F2074" s="1">
        <f t="shared" ca="1" si="295"/>
        <v>36</v>
      </c>
      <c r="G2074" s="1">
        <f t="shared" ca="1" si="296"/>
        <v>343.20016495522498</v>
      </c>
      <c r="H2074" s="4">
        <f t="shared" ca="1" si="297"/>
        <v>630.10400360183405</v>
      </c>
    </row>
    <row r="2075" spans="1:8" x14ac:dyDescent="0.35">
      <c r="A2075" s="2">
        <f t="shared" ca="1" si="292"/>
        <v>44446</v>
      </c>
      <c r="B2075" s="2">
        <f t="shared" ca="1" si="293"/>
        <v>44511</v>
      </c>
      <c r="C2075" s="3" t="str">
        <f t="shared" ca="1" si="299"/>
        <v>AE</v>
      </c>
      <c r="D2075" s="1" t="str">
        <f t="shared" ca="1" si="298"/>
        <v>GGA</v>
      </c>
      <c r="E2075" s="1" t="str">
        <f t="shared" ca="1" si="294"/>
        <v>Android</v>
      </c>
      <c r="F2075" s="1">
        <f t="shared" ca="1" si="295"/>
        <v>56</v>
      </c>
      <c r="G2075" s="1">
        <f t="shared" ca="1" si="296"/>
        <v>273.7899862790922</v>
      </c>
      <c r="H2075" s="4">
        <f t="shared" ca="1" si="297"/>
        <v>956.50485727056002</v>
      </c>
    </row>
    <row r="2076" spans="1:8" x14ac:dyDescent="0.35">
      <c r="A2076" s="2">
        <f t="shared" ca="1" si="292"/>
        <v>44470</v>
      </c>
      <c r="B2076" s="2">
        <f t="shared" ca="1" si="293"/>
        <v>44526</v>
      </c>
      <c r="C2076" s="3" t="str">
        <f t="shared" ca="1" si="299"/>
        <v>AE</v>
      </c>
      <c r="D2076" s="1" t="str">
        <f t="shared" ca="1" si="298"/>
        <v>ALV</v>
      </c>
      <c r="E2076" s="1" t="str">
        <f t="shared" ca="1" si="294"/>
        <v>Android</v>
      </c>
      <c r="F2076" s="1">
        <f t="shared" ca="1" si="295"/>
        <v>44</v>
      </c>
      <c r="G2076" s="1">
        <f t="shared" ca="1" si="296"/>
        <v>259.36749725850325</v>
      </c>
      <c r="H2076" s="4">
        <f t="shared" ca="1" si="297"/>
        <v>26.97094383988874</v>
      </c>
    </row>
    <row r="2077" spans="1:8" x14ac:dyDescent="0.35">
      <c r="A2077" s="2">
        <f t="shared" ca="1" si="292"/>
        <v>44474</v>
      </c>
      <c r="B2077" s="2">
        <f t="shared" ca="1" si="293"/>
        <v>44530</v>
      </c>
      <c r="C2077" s="3" t="str">
        <f t="shared" ca="1" si="299"/>
        <v>AE</v>
      </c>
      <c r="D2077" s="1" t="str">
        <f t="shared" ca="1" si="298"/>
        <v>MTG</v>
      </c>
      <c r="E2077" s="1" t="str">
        <f t="shared" ca="1" si="294"/>
        <v>iOS</v>
      </c>
      <c r="F2077" s="1">
        <f t="shared" ca="1" si="295"/>
        <v>4</v>
      </c>
      <c r="G2077" s="1">
        <f t="shared" ca="1" si="296"/>
        <v>474.94602720463695</v>
      </c>
      <c r="H2077" s="4">
        <f t="shared" ca="1" si="297"/>
        <v>769.062198462997</v>
      </c>
    </row>
    <row r="2078" spans="1:8" x14ac:dyDescent="0.35">
      <c r="A2078" s="2">
        <f t="shared" ca="1" si="292"/>
        <v>44510</v>
      </c>
      <c r="B2078" s="2">
        <f t="shared" ca="1" si="293"/>
        <v>44531</v>
      </c>
      <c r="C2078" s="3" t="str">
        <f t="shared" ca="1" si="299"/>
        <v>AE</v>
      </c>
      <c r="D2078" s="1" t="str">
        <f t="shared" ca="1" si="298"/>
        <v>FB</v>
      </c>
      <c r="E2078" s="1" t="str">
        <f t="shared" ca="1" si="294"/>
        <v>iOS</v>
      </c>
      <c r="F2078" s="1">
        <f t="shared" ca="1" si="295"/>
        <v>82</v>
      </c>
      <c r="G2078" s="1">
        <f t="shared" ca="1" si="296"/>
        <v>659.63551630971449</v>
      </c>
      <c r="H2078" s="4">
        <f t="shared" ca="1" si="297"/>
        <v>375.19143683919486</v>
      </c>
    </row>
    <row r="2079" spans="1:8" x14ac:dyDescent="0.35">
      <c r="A2079" s="2">
        <f t="shared" ca="1" si="292"/>
        <v>44455</v>
      </c>
      <c r="B2079" s="2">
        <f t="shared" ca="1" si="293"/>
        <v>44459</v>
      </c>
      <c r="C2079" s="3" t="str">
        <f t="shared" ca="1" si="299"/>
        <v>AE</v>
      </c>
      <c r="D2079" s="1" t="str">
        <f t="shared" ca="1" si="298"/>
        <v>FB</v>
      </c>
      <c r="E2079" s="1" t="str">
        <f t="shared" ca="1" si="294"/>
        <v>iOS</v>
      </c>
      <c r="F2079" s="1">
        <f t="shared" ca="1" si="295"/>
        <v>74</v>
      </c>
      <c r="G2079" s="1">
        <f t="shared" ca="1" si="296"/>
        <v>260.79957295000776</v>
      </c>
      <c r="H2079" s="4">
        <f t="shared" ca="1" si="297"/>
        <v>376.18044611521674</v>
      </c>
    </row>
    <row r="2080" spans="1:8" x14ac:dyDescent="0.35">
      <c r="A2080" s="2">
        <f t="shared" ca="1" si="292"/>
        <v>44457</v>
      </c>
      <c r="B2080" s="2">
        <f t="shared" ca="1" si="293"/>
        <v>44531</v>
      </c>
      <c r="C2080" s="3" t="str">
        <f t="shared" ca="1" si="299"/>
        <v>AE</v>
      </c>
      <c r="D2080" s="1" t="str">
        <f t="shared" ca="1" si="298"/>
        <v>MTG</v>
      </c>
      <c r="E2080" s="1" t="str">
        <f t="shared" ca="1" si="294"/>
        <v>Android</v>
      </c>
      <c r="F2080" s="1">
        <f t="shared" ca="1" si="295"/>
        <v>35</v>
      </c>
      <c r="G2080" s="1">
        <f t="shared" ca="1" si="296"/>
        <v>340.90322471587137</v>
      </c>
      <c r="H2080" s="4">
        <f t="shared" ca="1" si="297"/>
        <v>189.79703097240196</v>
      </c>
    </row>
    <row r="2081" spans="1:8" x14ac:dyDescent="0.35">
      <c r="A2081" s="2">
        <f t="shared" ca="1" si="292"/>
        <v>44486</v>
      </c>
      <c r="B2081" s="2">
        <f t="shared" ca="1" si="293"/>
        <v>44568</v>
      </c>
      <c r="C2081" s="3" t="str">
        <f t="shared" ca="1" si="299"/>
        <v>AE</v>
      </c>
      <c r="D2081" s="1" t="str">
        <f t="shared" ca="1" si="298"/>
        <v>Unity</v>
      </c>
      <c r="E2081" s="1" t="str">
        <f t="shared" ca="1" si="294"/>
        <v>Android</v>
      </c>
      <c r="F2081" s="1">
        <f t="shared" ca="1" si="295"/>
        <v>81</v>
      </c>
      <c r="G2081" s="1">
        <f t="shared" ca="1" si="296"/>
        <v>645.07929224660825</v>
      </c>
      <c r="H2081" s="4">
        <f t="shared" ca="1" si="297"/>
        <v>72.381575993383677</v>
      </c>
    </row>
    <row r="2082" spans="1:8" x14ac:dyDescent="0.35">
      <c r="A2082" s="2">
        <f t="shared" ca="1" si="292"/>
        <v>44455</v>
      </c>
      <c r="B2082" s="2">
        <f t="shared" ca="1" si="293"/>
        <v>44548</v>
      </c>
      <c r="C2082" s="3" t="str">
        <f t="shared" ca="1" si="299"/>
        <v>AE</v>
      </c>
      <c r="D2082" s="1" t="str">
        <f t="shared" ca="1" si="298"/>
        <v>GGA</v>
      </c>
      <c r="E2082" s="1" t="str">
        <f t="shared" ca="1" si="294"/>
        <v>Android</v>
      </c>
      <c r="F2082" s="1">
        <f t="shared" ca="1" si="295"/>
        <v>29</v>
      </c>
      <c r="G2082" s="1">
        <f t="shared" ca="1" si="296"/>
        <v>640.22873324453712</v>
      </c>
      <c r="H2082" s="4">
        <f t="shared" ca="1" si="297"/>
        <v>979.86023868309178</v>
      </c>
    </row>
    <row r="2083" spans="1:8" x14ac:dyDescent="0.35">
      <c r="A2083" s="2">
        <f t="shared" ca="1" si="292"/>
        <v>44504</v>
      </c>
      <c r="B2083" s="2">
        <f t="shared" ca="1" si="293"/>
        <v>44540</v>
      </c>
      <c r="C2083" s="3" t="str">
        <f t="shared" ca="1" si="299"/>
        <v>AE</v>
      </c>
      <c r="D2083" s="1" t="str">
        <f t="shared" ca="1" si="298"/>
        <v>FB</v>
      </c>
      <c r="E2083" s="1" t="str">
        <f t="shared" ca="1" si="294"/>
        <v>iOS</v>
      </c>
      <c r="F2083" s="1">
        <f t="shared" ca="1" si="295"/>
        <v>82</v>
      </c>
      <c r="G2083" s="1">
        <f t="shared" ca="1" si="296"/>
        <v>633.85681750631409</v>
      </c>
      <c r="H2083" s="4">
        <f t="shared" ca="1" si="297"/>
        <v>244.89098656356268</v>
      </c>
    </row>
    <row r="2084" spans="1:8" x14ac:dyDescent="0.35">
      <c r="A2084" s="2">
        <f t="shared" ca="1" si="292"/>
        <v>44416</v>
      </c>
      <c r="B2084" s="2">
        <f t="shared" ca="1" si="293"/>
        <v>44497</v>
      </c>
      <c r="C2084" s="3" t="str">
        <f t="shared" ca="1" si="299"/>
        <v>AE</v>
      </c>
      <c r="D2084" s="1" t="str">
        <f t="shared" ca="1" si="298"/>
        <v>IS</v>
      </c>
      <c r="E2084" s="1" t="str">
        <f t="shared" ca="1" si="294"/>
        <v>iOS</v>
      </c>
      <c r="F2084" s="1">
        <f t="shared" ca="1" si="295"/>
        <v>87</v>
      </c>
      <c r="G2084" s="1">
        <f t="shared" ca="1" si="296"/>
        <v>441.17191739261915</v>
      </c>
      <c r="H2084" s="4">
        <f t="shared" ca="1" si="297"/>
        <v>646.56825436886277</v>
      </c>
    </row>
    <row r="2085" spans="1:8" x14ac:dyDescent="0.35">
      <c r="A2085" s="2">
        <f t="shared" ca="1" si="292"/>
        <v>44498</v>
      </c>
      <c r="B2085" s="2">
        <f t="shared" ca="1" si="293"/>
        <v>44526</v>
      </c>
      <c r="C2085" s="3" t="str">
        <f t="shared" ca="1" si="299"/>
        <v>AE</v>
      </c>
      <c r="D2085" s="1" t="str">
        <f t="shared" ca="1" si="298"/>
        <v>FB</v>
      </c>
      <c r="E2085" s="1" t="str">
        <f t="shared" ca="1" si="294"/>
        <v>Android</v>
      </c>
      <c r="F2085" s="1">
        <f t="shared" ca="1" si="295"/>
        <v>65</v>
      </c>
      <c r="G2085" s="1">
        <f t="shared" ca="1" si="296"/>
        <v>411.77308225013115</v>
      </c>
      <c r="H2085" s="4">
        <f t="shared" ca="1" si="297"/>
        <v>232.62691445078431</v>
      </c>
    </row>
    <row r="2086" spans="1:8" x14ac:dyDescent="0.35">
      <c r="A2086" s="2">
        <f t="shared" ca="1" si="292"/>
        <v>44509</v>
      </c>
      <c r="B2086" s="2">
        <f t="shared" ca="1" si="293"/>
        <v>44590</v>
      </c>
      <c r="C2086" s="3" t="str">
        <f t="shared" ca="1" si="299"/>
        <v>AE</v>
      </c>
      <c r="D2086" s="1" t="str">
        <f t="shared" ca="1" si="298"/>
        <v>GGA</v>
      </c>
      <c r="E2086" s="1" t="str">
        <f t="shared" ca="1" si="294"/>
        <v>iOS</v>
      </c>
      <c r="F2086" s="1">
        <f t="shared" ca="1" si="295"/>
        <v>24</v>
      </c>
      <c r="G2086" s="1">
        <f t="shared" ca="1" si="296"/>
        <v>232.10718288091871</v>
      </c>
      <c r="H2086" s="4">
        <f t="shared" ca="1" si="297"/>
        <v>150.05573534334681</v>
      </c>
    </row>
    <row r="2087" spans="1:8" x14ac:dyDescent="0.35">
      <c r="A2087" s="2">
        <f t="shared" ca="1" si="292"/>
        <v>44473</v>
      </c>
      <c r="B2087" s="2">
        <f t="shared" ca="1" si="293"/>
        <v>44494</v>
      </c>
      <c r="C2087" s="3" t="str">
        <f t="shared" ca="1" si="299"/>
        <v>AE</v>
      </c>
      <c r="D2087" s="1" t="str">
        <f t="shared" ca="1" si="298"/>
        <v>MTG</v>
      </c>
      <c r="E2087" s="1" t="str">
        <f t="shared" ca="1" si="294"/>
        <v>Android</v>
      </c>
      <c r="F2087" s="1">
        <f t="shared" ca="1" si="295"/>
        <v>26</v>
      </c>
      <c r="G2087" s="1">
        <f t="shared" ca="1" si="296"/>
        <v>275.69684534255833</v>
      </c>
      <c r="H2087" s="4">
        <f t="shared" ca="1" si="297"/>
        <v>587.64022847793819</v>
      </c>
    </row>
    <row r="2088" spans="1:8" x14ac:dyDescent="0.35">
      <c r="A2088" s="2">
        <f t="shared" ca="1" si="292"/>
        <v>44431</v>
      </c>
      <c r="B2088" s="2">
        <f t="shared" ca="1" si="293"/>
        <v>44452</v>
      </c>
      <c r="C2088" s="3" t="str">
        <f t="shared" ca="1" si="299"/>
        <v>AE</v>
      </c>
      <c r="D2088" s="1" t="str">
        <f t="shared" ca="1" si="298"/>
        <v>ALV</v>
      </c>
      <c r="E2088" s="1" t="str">
        <f t="shared" ca="1" si="294"/>
        <v>Android</v>
      </c>
      <c r="F2088" s="1">
        <f t="shared" ca="1" si="295"/>
        <v>87</v>
      </c>
      <c r="G2088" s="1">
        <f t="shared" ca="1" si="296"/>
        <v>680.32377710335402</v>
      </c>
      <c r="H2088" s="4">
        <f t="shared" ca="1" si="297"/>
        <v>493.88388368628512</v>
      </c>
    </row>
    <row r="2089" spans="1:8" x14ac:dyDescent="0.35">
      <c r="A2089" s="2">
        <f t="shared" ca="1" si="292"/>
        <v>44503</v>
      </c>
      <c r="B2089" s="2">
        <f t="shared" ca="1" si="293"/>
        <v>44583</v>
      </c>
      <c r="C2089" s="3" t="str">
        <f t="shared" ca="1" si="299"/>
        <v>AE</v>
      </c>
      <c r="D2089" s="1" t="str">
        <f t="shared" ca="1" si="298"/>
        <v>TikTok</v>
      </c>
      <c r="E2089" s="1" t="str">
        <f t="shared" ca="1" si="294"/>
        <v>Android</v>
      </c>
      <c r="F2089" s="1">
        <f t="shared" ca="1" si="295"/>
        <v>88</v>
      </c>
      <c r="G2089" s="1">
        <f t="shared" ca="1" si="296"/>
        <v>163.64253158639895</v>
      </c>
      <c r="H2089" s="4">
        <f t="shared" ca="1" si="297"/>
        <v>270.43579810724219</v>
      </c>
    </row>
    <row r="2090" spans="1:8" x14ac:dyDescent="0.35">
      <c r="A2090" s="2">
        <f t="shared" ca="1" si="292"/>
        <v>44481</v>
      </c>
      <c r="B2090" s="2">
        <f t="shared" ca="1" si="293"/>
        <v>44556</v>
      </c>
      <c r="C2090" s="3" t="str">
        <f t="shared" ca="1" si="299"/>
        <v>AE</v>
      </c>
      <c r="D2090" s="1" t="str">
        <f t="shared" ca="1" si="298"/>
        <v>TikTok</v>
      </c>
      <c r="E2090" s="1" t="str">
        <f t="shared" ca="1" si="294"/>
        <v>iOS</v>
      </c>
      <c r="F2090" s="1">
        <f t="shared" ca="1" si="295"/>
        <v>50</v>
      </c>
      <c r="G2090" s="1">
        <f t="shared" ca="1" si="296"/>
        <v>310.59753373477167</v>
      </c>
      <c r="H2090" s="4">
        <f t="shared" ca="1" si="297"/>
        <v>634.02131780884065</v>
      </c>
    </row>
    <row r="2091" spans="1:8" x14ac:dyDescent="0.35">
      <c r="A2091" s="2">
        <f t="shared" ca="1" si="292"/>
        <v>44510</v>
      </c>
      <c r="B2091" s="2">
        <f t="shared" ca="1" si="293"/>
        <v>44521</v>
      </c>
      <c r="C2091" s="3" t="str">
        <f t="shared" ca="1" si="299"/>
        <v>AE</v>
      </c>
      <c r="D2091" s="1" t="str">
        <f t="shared" ca="1" si="298"/>
        <v>FB</v>
      </c>
      <c r="E2091" s="1" t="str">
        <f t="shared" ca="1" si="294"/>
        <v>Android</v>
      </c>
      <c r="F2091" s="1">
        <f t="shared" ca="1" si="295"/>
        <v>90</v>
      </c>
      <c r="G2091" s="1">
        <f t="shared" ca="1" si="296"/>
        <v>217.57558725775297</v>
      </c>
      <c r="H2091" s="4">
        <f t="shared" ca="1" si="297"/>
        <v>301.05024319099869</v>
      </c>
    </row>
    <row r="2092" spans="1:8" x14ac:dyDescent="0.35">
      <c r="A2092" s="2">
        <f t="shared" ca="1" si="292"/>
        <v>44455</v>
      </c>
      <c r="B2092" s="2">
        <f t="shared" ca="1" si="293"/>
        <v>44488</v>
      </c>
      <c r="C2092" s="3" t="str">
        <f t="shared" ca="1" si="299"/>
        <v>AE</v>
      </c>
      <c r="D2092" s="1" t="str">
        <f t="shared" ca="1" si="298"/>
        <v>GGA</v>
      </c>
      <c r="E2092" s="1" t="str">
        <f t="shared" ca="1" si="294"/>
        <v>Android</v>
      </c>
      <c r="F2092" s="1">
        <f t="shared" ca="1" si="295"/>
        <v>90</v>
      </c>
      <c r="G2092" s="1">
        <f t="shared" ca="1" si="296"/>
        <v>607.84414343749086</v>
      </c>
      <c r="H2092" s="4">
        <f t="shared" ca="1" si="297"/>
        <v>320.95412549489333</v>
      </c>
    </row>
    <row r="2093" spans="1:8" x14ac:dyDescent="0.35">
      <c r="A2093" s="2">
        <f t="shared" ca="1" si="292"/>
        <v>44464</v>
      </c>
      <c r="B2093" s="2">
        <f t="shared" ca="1" si="293"/>
        <v>44547</v>
      </c>
      <c r="C2093" s="3" t="str">
        <f t="shared" ca="1" si="299"/>
        <v>AE</v>
      </c>
      <c r="D2093" s="1" t="str">
        <f t="shared" ca="1" si="298"/>
        <v>Google Organic Search</v>
      </c>
      <c r="E2093" s="1" t="str">
        <f t="shared" ca="1" si="294"/>
        <v>iOS</v>
      </c>
      <c r="F2093" s="1">
        <f t="shared" ca="1" si="295"/>
        <v>79</v>
      </c>
      <c r="G2093" s="1">
        <f t="shared" ca="1" si="296"/>
        <v>284.34061734107013</v>
      </c>
      <c r="H2093" s="4">
        <f t="shared" ca="1" si="297"/>
        <v>118.85082832040494</v>
      </c>
    </row>
    <row r="2094" spans="1:8" x14ac:dyDescent="0.35">
      <c r="A2094" s="2">
        <f t="shared" ca="1" si="292"/>
        <v>44426</v>
      </c>
      <c r="B2094" s="2">
        <f t="shared" ca="1" si="293"/>
        <v>44449</v>
      </c>
      <c r="C2094" s="3" t="str">
        <f t="shared" ca="1" si="299"/>
        <v>AE</v>
      </c>
      <c r="D2094" s="1" t="str">
        <f t="shared" ca="1" si="298"/>
        <v>MTG</v>
      </c>
      <c r="E2094" s="1" t="str">
        <f t="shared" ca="1" si="294"/>
        <v>Android</v>
      </c>
      <c r="F2094" s="1">
        <f t="shared" ca="1" si="295"/>
        <v>77</v>
      </c>
      <c r="G2094" s="1">
        <f t="shared" ca="1" si="296"/>
        <v>346.12676296607617</v>
      </c>
      <c r="H2094" s="4">
        <f t="shared" ca="1" si="297"/>
        <v>728.8860160257633</v>
      </c>
    </row>
    <row r="2095" spans="1:8" x14ac:dyDescent="0.35">
      <c r="A2095" s="2">
        <f t="shared" ca="1" si="292"/>
        <v>44432</v>
      </c>
      <c r="B2095" s="2">
        <f t="shared" ca="1" si="293"/>
        <v>44497</v>
      </c>
      <c r="C2095" s="3" t="str">
        <f t="shared" ca="1" si="299"/>
        <v>AE</v>
      </c>
      <c r="D2095" s="1" t="str">
        <f t="shared" ca="1" si="298"/>
        <v>TikTok</v>
      </c>
      <c r="E2095" s="1" t="str">
        <f t="shared" ca="1" si="294"/>
        <v>iOS</v>
      </c>
      <c r="F2095" s="1">
        <f t="shared" ca="1" si="295"/>
        <v>54</v>
      </c>
      <c r="G2095" s="1">
        <f t="shared" ca="1" si="296"/>
        <v>78.685476810984284</v>
      </c>
      <c r="H2095" s="4">
        <f t="shared" ca="1" si="297"/>
        <v>751.79728749596757</v>
      </c>
    </row>
    <row r="2096" spans="1:8" x14ac:dyDescent="0.35">
      <c r="A2096" s="2">
        <f t="shared" ca="1" si="292"/>
        <v>44425</v>
      </c>
      <c r="B2096" s="2">
        <f t="shared" ca="1" si="293"/>
        <v>44512</v>
      </c>
      <c r="C2096" s="3" t="str">
        <f t="shared" ca="1" si="299"/>
        <v>AE</v>
      </c>
      <c r="D2096" s="1" t="str">
        <f t="shared" ca="1" si="298"/>
        <v>ALV</v>
      </c>
      <c r="E2096" s="1" t="str">
        <f t="shared" ca="1" si="294"/>
        <v>Android</v>
      </c>
      <c r="F2096" s="1">
        <f t="shared" ca="1" si="295"/>
        <v>38</v>
      </c>
      <c r="G2096" s="1">
        <f t="shared" ca="1" si="296"/>
        <v>27.178801183920033</v>
      </c>
      <c r="H2096" s="4">
        <f t="shared" ca="1" si="297"/>
        <v>73.893120206438013</v>
      </c>
    </row>
    <row r="2097" spans="1:8" x14ac:dyDescent="0.35">
      <c r="A2097" s="2">
        <f t="shared" ca="1" si="292"/>
        <v>44467</v>
      </c>
      <c r="B2097" s="2">
        <f t="shared" ca="1" si="293"/>
        <v>44504</v>
      </c>
      <c r="C2097" s="3" t="str">
        <f t="shared" ca="1" si="299"/>
        <v>AE</v>
      </c>
      <c r="D2097" s="1" t="str">
        <f t="shared" ca="1" si="298"/>
        <v>FB</v>
      </c>
      <c r="E2097" s="1" t="str">
        <f t="shared" ca="1" si="294"/>
        <v>Android</v>
      </c>
      <c r="F2097" s="1">
        <f t="shared" ca="1" si="295"/>
        <v>40</v>
      </c>
      <c r="G2097" s="1">
        <f t="shared" ca="1" si="296"/>
        <v>678.11629543805088</v>
      </c>
      <c r="H2097" s="4">
        <f t="shared" ca="1" si="297"/>
        <v>753.14911435015051</v>
      </c>
    </row>
    <row r="2098" spans="1:8" x14ac:dyDescent="0.35">
      <c r="A2098" s="2">
        <f t="shared" ca="1" si="292"/>
        <v>44419</v>
      </c>
      <c r="B2098" s="2">
        <f t="shared" ca="1" si="293"/>
        <v>44513</v>
      </c>
      <c r="C2098" s="3" t="str">
        <f t="shared" ca="1" si="299"/>
        <v>AE</v>
      </c>
      <c r="D2098" s="1" t="str">
        <f t="shared" ca="1" si="298"/>
        <v>TikTok</v>
      </c>
      <c r="E2098" s="1" t="str">
        <f t="shared" ca="1" si="294"/>
        <v>iOS</v>
      </c>
      <c r="F2098" s="1">
        <f t="shared" ca="1" si="295"/>
        <v>60</v>
      </c>
      <c r="G2098" s="1">
        <f t="shared" ca="1" si="296"/>
        <v>86.896740403631711</v>
      </c>
      <c r="H2098" s="4">
        <f t="shared" ca="1" si="297"/>
        <v>587.434181004881</v>
      </c>
    </row>
    <row r="2099" spans="1:8" x14ac:dyDescent="0.35">
      <c r="A2099" s="2">
        <f t="shared" ca="1" si="292"/>
        <v>44420</v>
      </c>
      <c r="B2099" s="2">
        <f t="shared" ca="1" si="293"/>
        <v>44478</v>
      </c>
      <c r="C2099" s="3" t="str">
        <f t="shared" ca="1" si="299"/>
        <v>AE</v>
      </c>
      <c r="D2099" s="1" t="str">
        <f t="shared" ca="1" si="298"/>
        <v>TikTok</v>
      </c>
      <c r="E2099" s="1" t="str">
        <f t="shared" ca="1" si="294"/>
        <v>Android</v>
      </c>
      <c r="F2099" s="1">
        <f t="shared" ca="1" si="295"/>
        <v>82</v>
      </c>
      <c r="G2099" s="1">
        <f t="shared" ca="1" si="296"/>
        <v>466.4916273329917</v>
      </c>
      <c r="H2099" s="4">
        <f t="shared" ca="1" si="297"/>
        <v>337.29875259814401</v>
      </c>
    </row>
    <row r="2100" spans="1:8" x14ac:dyDescent="0.35">
      <c r="A2100" s="2">
        <f t="shared" ca="1" si="292"/>
        <v>44483</v>
      </c>
      <c r="B2100" s="2">
        <f t="shared" ca="1" si="293"/>
        <v>44567</v>
      </c>
      <c r="C2100" s="3" t="str">
        <f t="shared" ca="1" si="299"/>
        <v>AE</v>
      </c>
      <c r="D2100" s="1" t="str">
        <f t="shared" ca="1" si="298"/>
        <v>TikTok</v>
      </c>
      <c r="E2100" s="1" t="str">
        <f t="shared" ca="1" si="294"/>
        <v>iOS</v>
      </c>
      <c r="F2100" s="1">
        <f t="shared" ca="1" si="295"/>
        <v>27</v>
      </c>
      <c r="G2100" s="1">
        <f t="shared" ca="1" si="296"/>
        <v>634.876956160894</v>
      </c>
      <c r="H2100" s="4">
        <f t="shared" ca="1" si="297"/>
        <v>294.24781708668291</v>
      </c>
    </row>
    <row r="2101" spans="1:8" x14ac:dyDescent="0.35">
      <c r="A2101" s="2">
        <f t="shared" ca="1" si="292"/>
        <v>44416</v>
      </c>
      <c r="B2101" s="2">
        <f t="shared" ca="1" si="293"/>
        <v>44509</v>
      </c>
      <c r="C2101" s="3" t="str">
        <f t="shared" ca="1" si="299"/>
        <v>AE</v>
      </c>
      <c r="D2101" s="1" t="str">
        <f t="shared" ca="1" si="298"/>
        <v>TikTok</v>
      </c>
      <c r="E2101" s="1" t="str">
        <f t="shared" ca="1" si="294"/>
        <v>iOS</v>
      </c>
      <c r="F2101" s="1">
        <f t="shared" ca="1" si="295"/>
        <v>71</v>
      </c>
      <c r="G2101" s="1">
        <f t="shared" ca="1" si="296"/>
        <v>283.42562864127586</v>
      </c>
      <c r="H2101" s="4">
        <f t="shared" ca="1" si="297"/>
        <v>336.14721937071045</v>
      </c>
    </row>
    <row r="2102" spans="1:8" x14ac:dyDescent="0.35">
      <c r="A2102" s="2">
        <f t="shared" ca="1" si="292"/>
        <v>44434</v>
      </c>
      <c r="B2102" s="2">
        <f t="shared" ca="1" si="293"/>
        <v>44529</v>
      </c>
      <c r="C2102" s="3" t="str">
        <f t="shared" ref="C2102:C2135" ca="1" si="300">INDEX($C$2:$C$143,RANDBETWEEN(1,142))</f>
        <v>AE</v>
      </c>
      <c r="D2102" s="1" t="str">
        <f t="shared" ca="1" si="298"/>
        <v>ALV</v>
      </c>
      <c r="E2102" s="1" t="str">
        <f t="shared" ca="1" si="294"/>
        <v>iOS</v>
      </c>
      <c r="F2102" s="1">
        <f t="shared" ca="1" si="295"/>
        <v>14</v>
      </c>
      <c r="G2102" s="1">
        <f t="shared" ca="1" si="296"/>
        <v>408.35856827592426</v>
      </c>
      <c r="H2102" s="4">
        <f t="shared" ca="1" si="297"/>
        <v>213.50172630325892</v>
      </c>
    </row>
    <row r="2103" spans="1:8" x14ac:dyDescent="0.35">
      <c r="A2103" s="2">
        <f t="shared" ca="1" si="292"/>
        <v>44417</v>
      </c>
      <c r="B2103" s="2">
        <f t="shared" ca="1" si="293"/>
        <v>44464</v>
      </c>
      <c r="C2103" s="3" t="str">
        <f t="shared" ca="1" si="300"/>
        <v>AE</v>
      </c>
      <c r="D2103" s="1" t="str">
        <f t="shared" ca="1" si="298"/>
        <v>TikTok</v>
      </c>
      <c r="E2103" s="1" t="str">
        <f t="shared" ca="1" si="294"/>
        <v>iOS</v>
      </c>
      <c r="F2103" s="1">
        <f t="shared" ca="1" si="295"/>
        <v>47</v>
      </c>
      <c r="G2103" s="1">
        <f t="shared" ca="1" si="296"/>
        <v>117.48457532466074</v>
      </c>
      <c r="H2103" s="4">
        <f t="shared" ca="1" si="297"/>
        <v>382.44160604941936</v>
      </c>
    </row>
    <row r="2104" spans="1:8" x14ac:dyDescent="0.35">
      <c r="A2104" s="2">
        <f t="shared" ca="1" si="292"/>
        <v>44464</v>
      </c>
      <c r="B2104" s="2">
        <f t="shared" ca="1" si="293"/>
        <v>44561</v>
      </c>
      <c r="C2104" s="3" t="str">
        <f t="shared" ca="1" si="300"/>
        <v>AE</v>
      </c>
      <c r="D2104" s="1" t="str">
        <f t="shared" ca="1" si="298"/>
        <v>MTG</v>
      </c>
      <c r="E2104" s="1" t="str">
        <f t="shared" ca="1" si="294"/>
        <v>Android</v>
      </c>
      <c r="F2104" s="1">
        <f t="shared" ca="1" si="295"/>
        <v>45</v>
      </c>
      <c r="G2104" s="1">
        <f t="shared" ca="1" si="296"/>
        <v>405.21872503987112</v>
      </c>
      <c r="H2104" s="4">
        <f t="shared" ca="1" si="297"/>
        <v>616.8940771585111</v>
      </c>
    </row>
    <row r="2105" spans="1:8" x14ac:dyDescent="0.35">
      <c r="A2105" s="2">
        <f t="shared" ca="1" si="292"/>
        <v>44497</v>
      </c>
      <c r="B2105" s="2">
        <f t="shared" ca="1" si="293"/>
        <v>44571</v>
      </c>
      <c r="C2105" s="3" t="str">
        <f t="shared" ca="1" si="300"/>
        <v>AE</v>
      </c>
      <c r="D2105" s="1" t="str">
        <f t="shared" ca="1" si="298"/>
        <v>GGA</v>
      </c>
      <c r="E2105" s="1" t="str">
        <f t="shared" ca="1" si="294"/>
        <v>iOS</v>
      </c>
      <c r="F2105" s="1">
        <f t="shared" ca="1" si="295"/>
        <v>5</v>
      </c>
      <c r="G2105" s="1">
        <f t="shared" ca="1" si="296"/>
        <v>441.99827509432419</v>
      </c>
      <c r="H2105" s="4">
        <f t="shared" ca="1" si="297"/>
        <v>278.42477263566667</v>
      </c>
    </row>
    <row r="2106" spans="1:8" x14ac:dyDescent="0.35">
      <c r="A2106" s="2">
        <f t="shared" ca="1" si="292"/>
        <v>44448</v>
      </c>
      <c r="B2106" s="2">
        <f t="shared" ca="1" si="293"/>
        <v>44543</v>
      </c>
      <c r="C2106" s="3" t="str">
        <f t="shared" ca="1" si="300"/>
        <v>AE</v>
      </c>
      <c r="D2106" s="1" t="str">
        <f t="shared" ca="1" si="298"/>
        <v>Organic</v>
      </c>
      <c r="E2106" s="1" t="str">
        <f t="shared" ca="1" si="294"/>
        <v>Android</v>
      </c>
      <c r="F2106" s="1">
        <f t="shared" ca="1" si="295"/>
        <v>45</v>
      </c>
      <c r="G2106" s="1">
        <f t="shared" ca="1" si="296"/>
        <v>143.31067882577159</v>
      </c>
      <c r="H2106" s="4">
        <f t="shared" ca="1" si="297"/>
        <v>184.31922844812652</v>
      </c>
    </row>
    <row r="2107" spans="1:8" x14ac:dyDescent="0.35">
      <c r="A2107" s="2">
        <f t="shared" ca="1" si="292"/>
        <v>44483</v>
      </c>
      <c r="B2107" s="2">
        <f t="shared" ca="1" si="293"/>
        <v>44511</v>
      </c>
      <c r="C2107" s="3" t="str">
        <f t="shared" ca="1" si="300"/>
        <v>AE</v>
      </c>
      <c r="D2107" s="1" t="str">
        <f t="shared" ca="1" si="298"/>
        <v>IS</v>
      </c>
      <c r="E2107" s="1" t="str">
        <f t="shared" ca="1" si="294"/>
        <v>iOS</v>
      </c>
      <c r="F2107" s="1">
        <f t="shared" ca="1" si="295"/>
        <v>65</v>
      </c>
      <c r="G2107" s="1">
        <f t="shared" ca="1" si="296"/>
        <v>185.4879390677699</v>
      </c>
      <c r="H2107" s="4">
        <f t="shared" ca="1" si="297"/>
        <v>851.9165425398603</v>
      </c>
    </row>
    <row r="2108" spans="1:8" x14ac:dyDescent="0.35">
      <c r="A2108" s="2">
        <f t="shared" ca="1" si="292"/>
        <v>44484</v>
      </c>
      <c r="B2108" s="2">
        <f t="shared" ca="1" si="293"/>
        <v>44575</v>
      </c>
      <c r="C2108" s="3" t="str">
        <f t="shared" ca="1" si="300"/>
        <v>AE</v>
      </c>
      <c r="D2108" s="1" t="str">
        <f t="shared" ca="1" si="298"/>
        <v>Unity</v>
      </c>
      <c r="E2108" s="1" t="str">
        <f t="shared" ca="1" si="294"/>
        <v>Android</v>
      </c>
      <c r="F2108" s="1">
        <f t="shared" ca="1" si="295"/>
        <v>38</v>
      </c>
      <c r="G2108" s="1">
        <f t="shared" ca="1" si="296"/>
        <v>347.85847477978007</v>
      </c>
      <c r="H2108" s="4">
        <f t="shared" ca="1" si="297"/>
        <v>276.63709005835</v>
      </c>
    </row>
    <row r="2109" spans="1:8" x14ac:dyDescent="0.35">
      <c r="A2109" s="2">
        <f t="shared" ca="1" si="292"/>
        <v>44469</v>
      </c>
      <c r="B2109" s="2">
        <f t="shared" ca="1" si="293"/>
        <v>44498</v>
      </c>
      <c r="C2109" s="3" t="str">
        <f t="shared" ca="1" si="300"/>
        <v>AE</v>
      </c>
      <c r="D2109" s="1" t="str">
        <f t="shared" ca="1" si="298"/>
        <v>IS</v>
      </c>
      <c r="E2109" s="1" t="str">
        <f t="shared" ca="1" si="294"/>
        <v>iOS</v>
      </c>
      <c r="F2109" s="1">
        <f t="shared" ca="1" si="295"/>
        <v>16</v>
      </c>
      <c r="G2109" s="1">
        <f t="shared" ca="1" si="296"/>
        <v>144.86837828357469</v>
      </c>
      <c r="H2109" s="4">
        <f t="shared" ca="1" si="297"/>
        <v>717.1475314436492</v>
      </c>
    </row>
    <row r="2110" spans="1:8" x14ac:dyDescent="0.35">
      <c r="A2110" s="2">
        <f t="shared" ca="1" si="292"/>
        <v>44497</v>
      </c>
      <c r="B2110" s="2">
        <f t="shared" ca="1" si="293"/>
        <v>44581</v>
      </c>
      <c r="C2110" s="3" t="str">
        <f t="shared" ca="1" si="300"/>
        <v>AE</v>
      </c>
      <c r="D2110" s="1" t="str">
        <f t="shared" ca="1" si="298"/>
        <v>IS</v>
      </c>
      <c r="E2110" s="1" t="str">
        <f t="shared" ca="1" si="294"/>
        <v>Android</v>
      </c>
      <c r="F2110" s="1">
        <f t="shared" ca="1" si="295"/>
        <v>80</v>
      </c>
      <c r="G2110" s="1">
        <f t="shared" ca="1" si="296"/>
        <v>34.047313784706134</v>
      </c>
      <c r="H2110" s="4">
        <f t="shared" ca="1" si="297"/>
        <v>379.95121434570621</v>
      </c>
    </row>
    <row r="2111" spans="1:8" x14ac:dyDescent="0.35">
      <c r="A2111" s="2">
        <f t="shared" ca="1" si="292"/>
        <v>44411</v>
      </c>
      <c r="B2111" s="2">
        <f t="shared" ca="1" si="293"/>
        <v>44428</v>
      </c>
      <c r="C2111" s="3" t="str">
        <f t="shared" ca="1" si="300"/>
        <v>AE</v>
      </c>
      <c r="D2111" s="1" t="str">
        <f t="shared" ca="1" si="298"/>
        <v>FB</v>
      </c>
      <c r="E2111" s="1" t="str">
        <f t="shared" ca="1" si="294"/>
        <v>iOS</v>
      </c>
      <c r="F2111" s="1">
        <f t="shared" ca="1" si="295"/>
        <v>38</v>
      </c>
      <c r="G2111" s="1">
        <f t="shared" ca="1" si="296"/>
        <v>317.29446426409186</v>
      </c>
      <c r="H2111" s="4">
        <f t="shared" ca="1" si="297"/>
        <v>707.15635670408449</v>
      </c>
    </row>
    <row r="2112" spans="1:8" x14ac:dyDescent="0.35">
      <c r="A2112" s="2">
        <f t="shared" ca="1" si="292"/>
        <v>44447</v>
      </c>
      <c r="B2112" s="2">
        <f t="shared" ca="1" si="293"/>
        <v>44524</v>
      </c>
      <c r="C2112" s="3" t="str">
        <f t="shared" ca="1" si="300"/>
        <v>AE</v>
      </c>
      <c r="D2112" s="1" t="str">
        <f t="shared" ca="1" si="298"/>
        <v>TikTok</v>
      </c>
      <c r="E2112" s="1" t="str">
        <f t="shared" ca="1" si="294"/>
        <v>iOS</v>
      </c>
      <c r="F2112" s="1">
        <f t="shared" ca="1" si="295"/>
        <v>81</v>
      </c>
      <c r="G2112" s="1">
        <f t="shared" ca="1" si="296"/>
        <v>406.92749110681797</v>
      </c>
      <c r="H2112" s="4">
        <f t="shared" ca="1" si="297"/>
        <v>598.51879079974924</v>
      </c>
    </row>
    <row r="2113" spans="1:8" x14ac:dyDescent="0.35">
      <c r="A2113" s="2">
        <f t="shared" ca="1" si="292"/>
        <v>44500</v>
      </c>
      <c r="B2113" s="2">
        <f t="shared" ca="1" si="293"/>
        <v>44587</v>
      </c>
      <c r="C2113" s="3" t="str">
        <f t="shared" ca="1" si="300"/>
        <v>AE</v>
      </c>
      <c r="D2113" s="1" t="str">
        <f t="shared" ca="1" si="298"/>
        <v>MTG</v>
      </c>
      <c r="E2113" s="1" t="str">
        <f t="shared" ca="1" si="294"/>
        <v>Android</v>
      </c>
      <c r="F2113" s="1">
        <f t="shared" ca="1" si="295"/>
        <v>62</v>
      </c>
      <c r="G2113" s="1">
        <f t="shared" ca="1" si="296"/>
        <v>612.96481723223667</v>
      </c>
      <c r="H2113" s="4">
        <f t="shared" ca="1" si="297"/>
        <v>619.15781592589406</v>
      </c>
    </row>
    <row r="2114" spans="1:8" x14ac:dyDescent="0.35">
      <c r="A2114" s="2">
        <f t="shared" ref="A2114:A2177" ca="1" si="301">RANDBETWEEN(44511-100,44511)</f>
        <v>44455</v>
      </c>
      <c r="B2114" s="2">
        <f t="shared" ca="1" si="293"/>
        <v>44485</v>
      </c>
      <c r="C2114" s="3" t="str">
        <f t="shared" ca="1" si="300"/>
        <v>AE</v>
      </c>
      <c r="D2114" s="1" t="str">
        <f t="shared" ca="1" si="298"/>
        <v>ALV</v>
      </c>
      <c r="E2114" s="1" t="str">
        <f t="shared" ca="1" si="294"/>
        <v>Android</v>
      </c>
      <c r="F2114" s="1">
        <f t="shared" ca="1" si="295"/>
        <v>50</v>
      </c>
      <c r="G2114" s="1">
        <f t="shared" ca="1" si="296"/>
        <v>392.36280020949147</v>
      </c>
      <c r="H2114" s="4">
        <f t="shared" ca="1" si="297"/>
        <v>852.42038814936689</v>
      </c>
    </row>
    <row r="2115" spans="1:8" x14ac:dyDescent="0.35">
      <c r="A2115" s="2">
        <f t="shared" ca="1" si="301"/>
        <v>44429</v>
      </c>
      <c r="B2115" s="2">
        <f t="shared" ref="B2115:B2178" ca="1" si="302">RANDBETWEEN(A2115+3,A2115+100)</f>
        <v>44472</v>
      </c>
      <c r="C2115" s="3" t="str">
        <f t="shared" ca="1" si="300"/>
        <v>AE</v>
      </c>
      <c r="D2115" s="1" t="str">
        <f t="shared" ca="1" si="298"/>
        <v>GGA</v>
      </c>
      <c r="E2115" s="1" t="str">
        <f t="shared" ref="E2115:E2178" ca="1" si="303">CHOOSE(RANDBETWEEN(1,2), "iOS", "Android")</f>
        <v>iOS</v>
      </c>
      <c r="F2115" s="1">
        <f t="shared" ref="F2115:F2178" ca="1" si="304">RANDBETWEEN(0,90)</f>
        <v>6</v>
      </c>
      <c r="G2115" s="1">
        <f t="shared" ref="G2115:G2178" ca="1" si="305">RAND()*700</f>
        <v>317.04040025958261</v>
      </c>
      <c r="H2115" s="4">
        <f t="shared" ref="H2115:H2178" ca="1" si="306">RAND()*1000</f>
        <v>25.219717852573375</v>
      </c>
    </row>
    <row r="2116" spans="1:8" x14ac:dyDescent="0.35">
      <c r="A2116" s="2">
        <f t="shared" ca="1" si="301"/>
        <v>44463</v>
      </c>
      <c r="B2116" s="2">
        <f t="shared" ca="1" si="302"/>
        <v>44532</v>
      </c>
      <c r="C2116" s="3" t="str">
        <f t="shared" ca="1" si="300"/>
        <v>AE</v>
      </c>
      <c r="D2116" s="1" t="str">
        <f t="shared" ca="1" si="298"/>
        <v>ALV</v>
      </c>
      <c r="E2116" s="1" t="str">
        <f t="shared" ca="1" si="303"/>
        <v>Android</v>
      </c>
      <c r="F2116" s="1">
        <f t="shared" ca="1" si="304"/>
        <v>33</v>
      </c>
      <c r="G2116" s="1">
        <f t="shared" ca="1" si="305"/>
        <v>242.7683840137145</v>
      </c>
      <c r="H2116" s="4">
        <f t="shared" ca="1" si="306"/>
        <v>171.85326307096517</v>
      </c>
    </row>
    <row r="2117" spans="1:8" x14ac:dyDescent="0.35">
      <c r="A2117" s="2">
        <f t="shared" ca="1" si="301"/>
        <v>44425</v>
      </c>
      <c r="B2117" s="2">
        <f t="shared" ca="1" si="302"/>
        <v>44484</v>
      </c>
      <c r="C2117" s="3" t="str">
        <f t="shared" ca="1" si="300"/>
        <v>AE</v>
      </c>
      <c r="D2117" s="1" t="str">
        <f t="shared" ca="1" si="298"/>
        <v>IS</v>
      </c>
      <c r="E2117" s="1" t="str">
        <f t="shared" ca="1" si="303"/>
        <v>Android</v>
      </c>
      <c r="F2117" s="1">
        <f t="shared" ca="1" si="304"/>
        <v>18</v>
      </c>
      <c r="G2117" s="1">
        <f t="shared" ca="1" si="305"/>
        <v>464.51655148360067</v>
      </c>
      <c r="H2117" s="4">
        <f t="shared" ca="1" si="306"/>
        <v>241.25746765651036</v>
      </c>
    </row>
    <row r="2118" spans="1:8" x14ac:dyDescent="0.35">
      <c r="A2118" s="2">
        <f t="shared" ca="1" si="301"/>
        <v>44433</v>
      </c>
      <c r="B2118" s="2">
        <f t="shared" ca="1" si="302"/>
        <v>44463</v>
      </c>
      <c r="C2118" s="3" t="str">
        <f t="shared" ca="1" si="300"/>
        <v>AE</v>
      </c>
      <c r="D2118" s="1" t="str">
        <f t="shared" ca="1" si="298"/>
        <v>ALV</v>
      </c>
      <c r="E2118" s="1" t="str">
        <f t="shared" ca="1" si="303"/>
        <v>iOS</v>
      </c>
      <c r="F2118" s="1">
        <f t="shared" ca="1" si="304"/>
        <v>28</v>
      </c>
      <c r="G2118" s="1">
        <f t="shared" ca="1" si="305"/>
        <v>444.16327395785527</v>
      </c>
      <c r="H2118" s="4">
        <f t="shared" ca="1" si="306"/>
        <v>19.95789908304635</v>
      </c>
    </row>
    <row r="2119" spans="1:8" x14ac:dyDescent="0.35">
      <c r="A2119" s="2">
        <f t="shared" ca="1" si="301"/>
        <v>44443</v>
      </c>
      <c r="B2119" s="2">
        <f t="shared" ca="1" si="302"/>
        <v>44493</v>
      </c>
      <c r="C2119" s="3" t="str">
        <f t="shared" ca="1" si="300"/>
        <v>AE</v>
      </c>
      <c r="D2119" s="1" t="str">
        <f t="shared" ca="1" si="298"/>
        <v>MTG</v>
      </c>
      <c r="E2119" s="1" t="str">
        <f t="shared" ca="1" si="303"/>
        <v>Android</v>
      </c>
      <c r="F2119" s="1">
        <f t="shared" ca="1" si="304"/>
        <v>59</v>
      </c>
      <c r="G2119" s="1">
        <f t="shared" ca="1" si="305"/>
        <v>340.77459927117968</v>
      </c>
      <c r="H2119" s="4">
        <f t="shared" ca="1" si="306"/>
        <v>272.33957389890526</v>
      </c>
    </row>
    <row r="2120" spans="1:8" x14ac:dyDescent="0.35">
      <c r="A2120" s="2">
        <f t="shared" ca="1" si="301"/>
        <v>44423</v>
      </c>
      <c r="B2120" s="2">
        <f t="shared" ca="1" si="302"/>
        <v>44510</v>
      </c>
      <c r="C2120" s="3" t="str">
        <f t="shared" ca="1" si="300"/>
        <v>AE</v>
      </c>
      <c r="D2120" s="1" t="str">
        <f t="shared" ca="1" si="298"/>
        <v>IS</v>
      </c>
      <c r="E2120" s="1" t="str">
        <f t="shared" ca="1" si="303"/>
        <v>Android</v>
      </c>
      <c r="F2120" s="1">
        <f t="shared" ca="1" si="304"/>
        <v>74</v>
      </c>
      <c r="G2120" s="1">
        <f t="shared" ca="1" si="305"/>
        <v>249.78630583836193</v>
      </c>
      <c r="H2120" s="4">
        <f t="shared" ca="1" si="306"/>
        <v>78.563773392745119</v>
      </c>
    </row>
    <row r="2121" spans="1:8" x14ac:dyDescent="0.35">
      <c r="A2121" s="2">
        <f t="shared" ca="1" si="301"/>
        <v>44470</v>
      </c>
      <c r="B2121" s="2">
        <f t="shared" ca="1" si="302"/>
        <v>44517</v>
      </c>
      <c r="C2121" s="3" t="str">
        <f t="shared" ca="1" si="300"/>
        <v>AE</v>
      </c>
      <c r="D2121" s="1" t="str">
        <f t="shared" ca="1" si="298"/>
        <v>TikTok</v>
      </c>
      <c r="E2121" s="1" t="str">
        <f t="shared" ca="1" si="303"/>
        <v>Android</v>
      </c>
      <c r="F2121" s="1">
        <f t="shared" ca="1" si="304"/>
        <v>82</v>
      </c>
      <c r="G2121" s="1">
        <f t="shared" ca="1" si="305"/>
        <v>260.01456740677401</v>
      </c>
      <c r="H2121" s="4">
        <f t="shared" ca="1" si="306"/>
        <v>925.21941421872873</v>
      </c>
    </row>
    <row r="2122" spans="1:8" x14ac:dyDescent="0.35">
      <c r="A2122" s="2">
        <f t="shared" ca="1" si="301"/>
        <v>44418</v>
      </c>
      <c r="B2122" s="2">
        <f t="shared" ca="1" si="302"/>
        <v>44430</v>
      </c>
      <c r="C2122" s="3" t="str">
        <f t="shared" ca="1" si="300"/>
        <v>AE</v>
      </c>
      <c r="D2122" s="1" t="str">
        <f t="shared" ca="1" si="298"/>
        <v>Unity</v>
      </c>
      <c r="E2122" s="1" t="str">
        <f t="shared" ca="1" si="303"/>
        <v>iOS</v>
      </c>
      <c r="F2122" s="1">
        <f t="shared" ca="1" si="304"/>
        <v>47</v>
      </c>
      <c r="G2122" s="1">
        <f t="shared" ca="1" si="305"/>
        <v>35.810327354991756</v>
      </c>
      <c r="H2122" s="4">
        <f t="shared" ca="1" si="306"/>
        <v>568.34793386493845</v>
      </c>
    </row>
    <row r="2123" spans="1:8" x14ac:dyDescent="0.35">
      <c r="A2123" s="2">
        <f t="shared" ca="1" si="301"/>
        <v>44415</v>
      </c>
      <c r="B2123" s="2">
        <f t="shared" ca="1" si="302"/>
        <v>44465</v>
      </c>
      <c r="C2123" s="3" t="str">
        <f t="shared" ca="1" si="300"/>
        <v>AE</v>
      </c>
      <c r="D2123" s="1" t="str">
        <f t="shared" ca="1" si="298"/>
        <v>Google Organic Search</v>
      </c>
      <c r="E2123" s="1" t="str">
        <f t="shared" ca="1" si="303"/>
        <v>Android</v>
      </c>
      <c r="F2123" s="1">
        <f t="shared" ca="1" si="304"/>
        <v>73</v>
      </c>
      <c r="G2123" s="1">
        <f t="shared" ca="1" si="305"/>
        <v>276.07943036313446</v>
      </c>
      <c r="H2123" s="4">
        <f t="shared" ca="1" si="306"/>
        <v>95.774283044960825</v>
      </c>
    </row>
    <row r="2124" spans="1:8" x14ac:dyDescent="0.35">
      <c r="A2124" s="2">
        <f t="shared" ca="1" si="301"/>
        <v>44491</v>
      </c>
      <c r="B2124" s="2">
        <f t="shared" ca="1" si="302"/>
        <v>44495</v>
      </c>
      <c r="C2124" s="3" t="str">
        <f t="shared" ca="1" si="300"/>
        <v>AE</v>
      </c>
      <c r="D2124" s="1" t="str">
        <f t="shared" ref="D2124:D2187" ca="1" si="307">INDEX($D$2:$D$143,RANDBETWEEN(1,10))</f>
        <v>TikTok</v>
      </c>
      <c r="E2124" s="1" t="str">
        <f t="shared" ca="1" si="303"/>
        <v>iOS</v>
      </c>
      <c r="F2124" s="1">
        <f t="shared" ca="1" si="304"/>
        <v>42</v>
      </c>
      <c r="G2124" s="1">
        <f t="shared" ca="1" si="305"/>
        <v>621.52851292066464</v>
      </c>
      <c r="H2124" s="4">
        <f t="shared" ca="1" si="306"/>
        <v>648.00824822092704</v>
      </c>
    </row>
    <row r="2125" spans="1:8" x14ac:dyDescent="0.35">
      <c r="A2125" s="2">
        <f t="shared" ca="1" si="301"/>
        <v>44437</v>
      </c>
      <c r="B2125" s="2">
        <f t="shared" ca="1" si="302"/>
        <v>44523</v>
      </c>
      <c r="C2125" s="3" t="str">
        <f t="shared" ca="1" si="300"/>
        <v>AE</v>
      </c>
      <c r="D2125" s="1" t="str">
        <f t="shared" ca="1" si="307"/>
        <v>TikTok</v>
      </c>
      <c r="E2125" s="1" t="str">
        <f t="shared" ca="1" si="303"/>
        <v>iOS</v>
      </c>
      <c r="F2125" s="1">
        <f t="shared" ca="1" si="304"/>
        <v>7</v>
      </c>
      <c r="G2125" s="1">
        <f t="shared" ca="1" si="305"/>
        <v>318.09195239906745</v>
      </c>
      <c r="H2125" s="4">
        <f t="shared" ca="1" si="306"/>
        <v>198.64976648289579</v>
      </c>
    </row>
    <row r="2126" spans="1:8" x14ac:dyDescent="0.35">
      <c r="A2126" s="2">
        <f t="shared" ca="1" si="301"/>
        <v>44436</v>
      </c>
      <c r="B2126" s="2">
        <f t="shared" ca="1" si="302"/>
        <v>44506</v>
      </c>
      <c r="C2126" s="3" t="str">
        <f t="shared" ca="1" si="300"/>
        <v>AE</v>
      </c>
      <c r="D2126" s="1" t="str">
        <f t="shared" ca="1" si="307"/>
        <v>MTG</v>
      </c>
      <c r="E2126" s="1" t="str">
        <f t="shared" ca="1" si="303"/>
        <v>Android</v>
      </c>
      <c r="F2126" s="1">
        <f t="shared" ca="1" si="304"/>
        <v>77</v>
      </c>
      <c r="G2126" s="1">
        <f t="shared" ca="1" si="305"/>
        <v>540.81691762542823</v>
      </c>
      <c r="H2126" s="4">
        <f t="shared" ca="1" si="306"/>
        <v>854.85610246868089</v>
      </c>
    </row>
    <row r="2127" spans="1:8" x14ac:dyDescent="0.35">
      <c r="A2127" s="2">
        <f t="shared" ca="1" si="301"/>
        <v>44480</v>
      </c>
      <c r="B2127" s="2">
        <f t="shared" ca="1" si="302"/>
        <v>44536</v>
      </c>
      <c r="C2127" s="3" t="str">
        <f t="shared" ca="1" si="300"/>
        <v>AE</v>
      </c>
      <c r="D2127" s="1" t="str">
        <f t="shared" ca="1" si="307"/>
        <v>MTG</v>
      </c>
      <c r="E2127" s="1" t="str">
        <f t="shared" ca="1" si="303"/>
        <v>iOS</v>
      </c>
      <c r="F2127" s="1">
        <f t="shared" ca="1" si="304"/>
        <v>4</v>
      </c>
      <c r="G2127" s="1">
        <f t="shared" ca="1" si="305"/>
        <v>145.26506981031562</v>
      </c>
      <c r="H2127" s="4">
        <f t="shared" ca="1" si="306"/>
        <v>917.05481255262475</v>
      </c>
    </row>
    <row r="2128" spans="1:8" x14ac:dyDescent="0.35">
      <c r="A2128" s="2">
        <f t="shared" ca="1" si="301"/>
        <v>44436</v>
      </c>
      <c r="B2128" s="2">
        <f t="shared" ca="1" si="302"/>
        <v>44521</v>
      </c>
      <c r="C2128" s="3" t="str">
        <f t="shared" ca="1" si="300"/>
        <v>AE</v>
      </c>
      <c r="D2128" s="1" t="str">
        <f t="shared" ca="1" si="307"/>
        <v>MTG</v>
      </c>
      <c r="E2128" s="1" t="str">
        <f t="shared" ca="1" si="303"/>
        <v>Android</v>
      </c>
      <c r="F2128" s="1">
        <f t="shared" ca="1" si="304"/>
        <v>38</v>
      </c>
      <c r="G2128" s="1">
        <f t="shared" ca="1" si="305"/>
        <v>435.61484303795572</v>
      </c>
      <c r="H2128" s="4">
        <f t="shared" ca="1" si="306"/>
        <v>568.72538927869789</v>
      </c>
    </row>
    <row r="2129" spans="1:8" x14ac:dyDescent="0.35">
      <c r="A2129" s="2">
        <f t="shared" ca="1" si="301"/>
        <v>44415</v>
      </c>
      <c r="B2129" s="2">
        <f t="shared" ca="1" si="302"/>
        <v>44420</v>
      </c>
      <c r="C2129" s="3" t="str">
        <f t="shared" ca="1" si="300"/>
        <v>AE</v>
      </c>
      <c r="D2129" s="1" t="str">
        <f t="shared" ca="1" si="307"/>
        <v>ALV</v>
      </c>
      <c r="E2129" s="1" t="str">
        <f t="shared" ca="1" si="303"/>
        <v>iOS</v>
      </c>
      <c r="F2129" s="1">
        <f t="shared" ca="1" si="304"/>
        <v>13</v>
      </c>
      <c r="G2129" s="1">
        <f t="shared" ca="1" si="305"/>
        <v>195.29262112575145</v>
      </c>
      <c r="H2129" s="4">
        <f t="shared" ca="1" si="306"/>
        <v>504.5276379904027</v>
      </c>
    </row>
    <row r="2130" spans="1:8" x14ac:dyDescent="0.35">
      <c r="A2130" s="2">
        <f t="shared" ca="1" si="301"/>
        <v>44444</v>
      </c>
      <c r="B2130" s="2">
        <f t="shared" ca="1" si="302"/>
        <v>44500</v>
      </c>
      <c r="C2130" s="3" t="str">
        <f t="shared" ca="1" si="300"/>
        <v>AE</v>
      </c>
      <c r="D2130" s="1" t="str">
        <f t="shared" ca="1" si="307"/>
        <v>MTG</v>
      </c>
      <c r="E2130" s="1" t="str">
        <f t="shared" ca="1" si="303"/>
        <v>Android</v>
      </c>
      <c r="F2130" s="1">
        <f t="shared" ca="1" si="304"/>
        <v>13</v>
      </c>
      <c r="G2130" s="1">
        <f t="shared" ca="1" si="305"/>
        <v>490.33915933970945</v>
      </c>
      <c r="H2130" s="4">
        <f t="shared" ca="1" si="306"/>
        <v>756.75576553253734</v>
      </c>
    </row>
    <row r="2131" spans="1:8" x14ac:dyDescent="0.35">
      <c r="A2131" s="2">
        <f t="shared" ca="1" si="301"/>
        <v>44438</v>
      </c>
      <c r="B2131" s="2">
        <f t="shared" ca="1" si="302"/>
        <v>44457</v>
      </c>
      <c r="C2131" s="3" t="str">
        <f t="shared" ca="1" si="300"/>
        <v>AE</v>
      </c>
      <c r="D2131" s="1" t="str">
        <f t="shared" ca="1" si="307"/>
        <v>Unity</v>
      </c>
      <c r="E2131" s="1" t="str">
        <f t="shared" ca="1" si="303"/>
        <v>Android</v>
      </c>
      <c r="F2131" s="1">
        <f t="shared" ca="1" si="304"/>
        <v>17</v>
      </c>
      <c r="G2131" s="1">
        <f t="shared" ca="1" si="305"/>
        <v>180.1972538045973</v>
      </c>
      <c r="H2131" s="4">
        <f t="shared" ca="1" si="306"/>
        <v>251.58438375052671</v>
      </c>
    </row>
    <row r="2132" spans="1:8" x14ac:dyDescent="0.35">
      <c r="A2132" s="2">
        <f t="shared" ca="1" si="301"/>
        <v>44464</v>
      </c>
      <c r="B2132" s="2">
        <f t="shared" ca="1" si="302"/>
        <v>44501</v>
      </c>
      <c r="C2132" s="3" t="str">
        <f t="shared" ca="1" si="300"/>
        <v>AE</v>
      </c>
      <c r="D2132" s="1" t="str">
        <f t="shared" ca="1" si="307"/>
        <v>Google Organic Search</v>
      </c>
      <c r="E2132" s="1" t="str">
        <f t="shared" ca="1" si="303"/>
        <v>iOS</v>
      </c>
      <c r="F2132" s="1">
        <f t="shared" ca="1" si="304"/>
        <v>32</v>
      </c>
      <c r="G2132" s="1">
        <f t="shared" ca="1" si="305"/>
        <v>623.26885596515376</v>
      </c>
      <c r="H2132" s="4">
        <f t="shared" ca="1" si="306"/>
        <v>597.67239834230861</v>
      </c>
    </row>
    <row r="2133" spans="1:8" x14ac:dyDescent="0.35">
      <c r="A2133" s="2">
        <f t="shared" ca="1" si="301"/>
        <v>44494</v>
      </c>
      <c r="B2133" s="2">
        <f t="shared" ca="1" si="302"/>
        <v>44575</v>
      </c>
      <c r="C2133" s="3" t="str">
        <f t="shared" ca="1" si="300"/>
        <v>AE</v>
      </c>
      <c r="D2133" s="1" t="str">
        <f t="shared" ca="1" si="307"/>
        <v>MTG</v>
      </c>
      <c r="E2133" s="1" t="str">
        <f t="shared" ca="1" si="303"/>
        <v>Android</v>
      </c>
      <c r="F2133" s="1">
        <f t="shared" ca="1" si="304"/>
        <v>22</v>
      </c>
      <c r="G2133" s="1">
        <f t="shared" ca="1" si="305"/>
        <v>160.85666669750444</v>
      </c>
      <c r="H2133" s="4">
        <f t="shared" ca="1" si="306"/>
        <v>475.67958587226957</v>
      </c>
    </row>
    <row r="2134" spans="1:8" x14ac:dyDescent="0.35">
      <c r="A2134" s="2">
        <f t="shared" ca="1" si="301"/>
        <v>44423</v>
      </c>
      <c r="B2134" s="2">
        <f t="shared" ca="1" si="302"/>
        <v>44488</v>
      </c>
      <c r="C2134" s="3" t="str">
        <f t="shared" ca="1" si="300"/>
        <v>AE</v>
      </c>
      <c r="D2134" s="1" t="str">
        <f t="shared" ca="1" si="307"/>
        <v>Organic</v>
      </c>
      <c r="E2134" s="1" t="str">
        <f t="shared" ca="1" si="303"/>
        <v>Android</v>
      </c>
      <c r="F2134" s="1">
        <f t="shared" ca="1" si="304"/>
        <v>19</v>
      </c>
      <c r="G2134" s="1">
        <f t="shared" ca="1" si="305"/>
        <v>233.56186367780393</v>
      </c>
      <c r="H2134" s="4">
        <f t="shared" ca="1" si="306"/>
        <v>654.23604342361114</v>
      </c>
    </row>
    <row r="2135" spans="1:8" x14ac:dyDescent="0.35">
      <c r="A2135" s="2">
        <f t="shared" ca="1" si="301"/>
        <v>44474</v>
      </c>
      <c r="B2135" s="2">
        <f t="shared" ca="1" si="302"/>
        <v>44483</v>
      </c>
      <c r="C2135" s="3" t="str">
        <f t="shared" ca="1" si="300"/>
        <v>AE</v>
      </c>
      <c r="D2135" s="1" t="str">
        <f t="shared" ca="1" si="307"/>
        <v>IS</v>
      </c>
      <c r="E2135" s="1" t="str">
        <f t="shared" ca="1" si="303"/>
        <v>iOS</v>
      </c>
      <c r="F2135" s="1">
        <f t="shared" ca="1" si="304"/>
        <v>68</v>
      </c>
      <c r="G2135" s="1">
        <f t="shared" ca="1" si="305"/>
        <v>679.63260519354537</v>
      </c>
      <c r="H2135" s="4">
        <f t="shared" ca="1" si="306"/>
        <v>750.9980484742008</v>
      </c>
    </row>
    <row r="2136" spans="1:8" x14ac:dyDescent="0.35">
      <c r="A2136" s="2">
        <f t="shared" ca="1" si="301"/>
        <v>44502</v>
      </c>
      <c r="B2136" s="2">
        <f t="shared" ca="1" si="302"/>
        <v>44550</v>
      </c>
      <c r="C2136" s="3" t="s">
        <v>78</v>
      </c>
      <c r="D2136" s="1" t="str">
        <f t="shared" ca="1" si="307"/>
        <v>ALV</v>
      </c>
      <c r="E2136" s="1" t="str">
        <f t="shared" ca="1" si="303"/>
        <v>Android</v>
      </c>
      <c r="F2136" s="1">
        <f t="shared" ca="1" si="304"/>
        <v>73</v>
      </c>
      <c r="G2136" s="1">
        <f t="shared" ca="1" si="305"/>
        <v>221.35255611324169</v>
      </c>
      <c r="H2136" s="4">
        <f t="shared" ca="1" si="306"/>
        <v>938.36703370980911</v>
      </c>
    </row>
    <row r="2137" spans="1:8" x14ac:dyDescent="0.35">
      <c r="A2137" s="2">
        <f t="shared" ca="1" si="301"/>
        <v>44416</v>
      </c>
      <c r="B2137" s="2">
        <f t="shared" ca="1" si="302"/>
        <v>44424</v>
      </c>
      <c r="C2137" s="3" t="s">
        <v>78</v>
      </c>
      <c r="D2137" s="1" t="str">
        <f t="shared" ca="1" si="307"/>
        <v>IS</v>
      </c>
      <c r="E2137" s="1" t="str">
        <f t="shared" ca="1" si="303"/>
        <v>iOS</v>
      </c>
      <c r="F2137" s="1">
        <f t="shared" ca="1" si="304"/>
        <v>8</v>
      </c>
      <c r="G2137" s="1">
        <f t="shared" ca="1" si="305"/>
        <v>597.61669785771824</v>
      </c>
      <c r="H2137" s="4">
        <f t="shared" ca="1" si="306"/>
        <v>924.26411125804304</v>
      </c>
    </row>
    <row r="2138" spans="1:8" x14ac:dyDescent="0.35">
      <c r="A2138" s="2">
        <f t="shared" ca="1" si="301"/>
        <v>44465</v>
      </c>
      <c r="B2138" s="2">
        <f t="shared" ca="1" si="302"/>
        <v>44507</v>
      </c>
      <c r="C2138" s="3" t="str">
        <f t="shared" ref="C2138:C2169" ca="1" si="308">INDEX($C$2:$C$143,RANDBETWEEN(1,142))</f>
        <v>AE</v>
      </c>
      <c r="D2138" s="1" t="str">
        <f t="shared" ca="1" si="307"/>
        <v>ALV</v>
      </c>
      <c r="E2138" s="1" t="str">
        <f t="shared" ca="1" si="303"/>
        <v>iOS</v>
      </c>
      <c r="F2138" s="1">
        <f t="shared" ca="1" si="304"/>
        <v>76</v>
      </c>
      <c r="G2138" s="1">
        <f t="shared" ca="1" si="305"/>
        <v>107.19335192514579</v>
      </c>
      <c r="H2138" s="4">
        <f t="shared" ca="1" si="306"/>
        <v>140.53702268011813</v>
      </c>
    </row>
    <row r="2139" spans="1:8" x14ac:dyDescent="0.35">
      <c r="A2139" s="2">
        <f t="shared" ca="1" si="301"/>
        <v>44473</v>
      </c>
      <c r="B2139" s="2">
        <f t="shared" ca="1" si="302"/>
        <v>44504</v>
      </c>
      <c r="C2139" s="3" t="str">
        <f t="shared" ca="1" si="308"/>
        <v>AE</v>
      </c>
      <c r="D2139" s="1" t="str">
        <f t="shared" ca="1" si="307"/>
        <v>Organic</v>
      </c>
      <c r="E2139" s="1" t="str">
        <f t="shared" ca="1" si="303"/>
        <v>Android</v>
      </c>
      <c r="F2139" s="1">
        <f t="shared" ca="1" si="304"/>
        <v>22</v>
      </c>
      <c r="G2139" s="1">
        <f t="shared" ca="1" si="305"/>
        <v>583.01378296717655</v>
      </c>
      <c r="H2139" s="4">
        <f t="shared" ca="1" si="306"/>
        <v>790.51641667006913</v>
      </c>
    </row>
    <row r="2140" spans="1:8" x14ac:dyDescent="0.35">
      <c r="A2140" s="2">
        <f t="shared" ca="1" si="301"/>
        <v>44422</v>
      </c>
      <c r="B2140" s="2">
        <f t="shared" ca="1" si="302"/>
        <v>44505</v>
      </c>
      <c r="C2140" s="3" t="str">
        <f t="shared" ca="1" si="308"/>
        <v>AE</v>
      </c>
      <c r="D2140" s="1" t="str">
        <f t="shared" ca="1" si="307"/>
        <v>TikTok</v>
      </c>
      <c r="E2140" s="1" t="str">
        <f t="shared" ca="1" si="303"/>
        <v>Android</v>
      </c>
      <c r="F2140" s="1">
        <f t="shared" ca="1" si="304"/>
        <v>79</v>
      </c>
      <c r="G2140" s="1">
        <f t="shared" ca="1" si="305"/>
        <v>499.64270699189296</v>
      </c>
      <c r="H2140" s="4">
        <f t="shared" ca="1" si="306"/>
        <v>262.84434701958168</v>
      </c>
    </row>
    <row r="2141" spans="1:8" x14ac:dyDescent="0.35">
      <c r="A2141" s="2">
        <f t="shared" ca="1" si="301"/>
        <v>44496</v>
      </c>
      <c r="B2141" s="2">
        <f t="shared" ca="1" si="302"/>
        <v>44550</v>
      </c>
      <c r="C2141" s="3" t="str">
        <f t="shared" ca="1" si="308"/>
        <v>AE</v>
      </c>
      <c r="D2141" s="1" t="str">
        <f t="shared" ca="1" si="307"/>
        <v>Google Organic Search</v>
      </c>
      <c r="E2141" s="1" t="str">
        <f t="shared" ca="1" si="303"/>
        <v>iOS</v>
      </c>
      <c r="F2141" s="1">
        <f t="shared" ca="1" si="304"/>
        <v>39</v>
      </c>
      <c r="G2141" s="1">
        <f t="shared" ca="1" si="305"/>
        <v>219.16248056712388</v>
      </c>
      <c r="H2141" s="4">
        <f t="shared" ca="1" si="306"/>
        <v>586.09642537576258</v>
      </c>
    </row>
    <row r="2142" spans="1:8" x14ac:dyDescent="0.35">
      <c r="A2142" s="2">
        <f t="shared" ca="1" si="301"/>
        <v>44486</v>
      </c>
      <c r="B2142" s="2">
        <f t="shared" ca="1" si="302"/>
        <v>44528</v>
      </c>
      <c r="C2142" s="3" t="str">
        <f t="shared" ca="1" si="308"/>
        <v>AE</v>
      </c>
      <c r="D2142" s="1" t="str">
        <f t="shared" ca="1" si="307"/>
        <v>Organic</v>
      </c>
      <c r="E2142" s="1" t="str">
        <f t="shared" ca="1" si="303"/>
        <v>iOS</v>
      </c>
      <c r="F2142" s="1">
        <f t="shared" ca="1" si="304"/>
        <v>59</v>
      </c>
      <c r="G2142" s="1">
        <f t="shared" ca="1" si="305"/>
        <v>489.59667493167291</v>
      </c>
      <c r="H2142" s="4">
        <f t="shared" ca="1" si="306"/>
        <v>315.89911700682615</v>
      </c>
    </row>
    <row r="2143" spans="1:8" x14ac:dyDescent="0.35">
      <c r="A2143" s="2">
        <f t="shared" ca="1" si="301"/>
        <v>44437</v>
      </c>
      <c r="B2143" s="2">
        <f t="shared" ca="1" si="302"/>
        <v>44450</v>
      </c>
      <c r="C2143" s="3" t="str">
        <f t="shared" ca="1" si="308"/>
        <v>AE</v>
      </c>
      <c r="D2143" s="1" t="str">
        <f t="shared" ca="1" si="307"/>
        <v>FB</v>
      </c>
      <c r="E2143" s="1" t="str">
        <f t="shared" ca="1" si="303"/>
        <v>Android</v>
      </c>
      <c r="F2143" s="1">
        <f t="shared" ca="1" si="304"/>
        <v>49</v>
      </c>
      <c r="G2143" s="1">
        <f t="shared" ca="1" si="305"/>
        <v>535.95935869012442</v>
      </c>
      <c r="H2143" s="4">
        <f t="shared" ca="1" si="306"/>
        <v>531.00162030379795</v>
      </c>
    </row>
    <row r="2144" spans="1:8" x14ac:dyDescent="0.35">
      <c r="A2144" s="2">
        <f t="shared" ca="1" si="301"/>
        <v>44479</v>
      </c>
      <c r="B2144" s="2">
        <f t="shared" ca="1" si="302"/>
        <v>44563</v>
      </c>
      <c r="C2144" s="3" t="str">
        <f t="shared" ca="1" si="308"/>
        <v>AE</v>
      </c>
      <c r="D2144" s="1" t="str">
        <f t="shared" ca="1" si="307"/>
        <v>ALV</v>
      </c>
      <c r="E2144" s="1" t="str">
        <f t="shared" ca="1" si="303"/>
        <v>Android</v>
      </c>
      <c r="F2144" s="1">
        <f t="shared" ca="1" si="304"/>
        <v>84</v>
      </c>
      <c r="G2144" s="1">
        <f t="shared" ca="1" si="305"/>
        <v>215.88679409194225</v>
      </c>
      <c r="H2144" s="4">
        <f t="shared" ca="1" si="306"/>
        <v>885.54305028204885</v>
      </c>
    </row>
    <row r="2145" spans="1:8" x14ac:dyDescent="0.35">
      <c r="A2145" s="2">
        <f t="shared" ca="1" si="301"/>
        <v>44466</v>
      </c>
      <c r="B2145" s="2">
        <f t="shared" ca="1" si="302"/>
        <v>44536</v>
      </c>
      <c r="C2145" s="3" t="str">
        <f t="shared" ca="1" si="308"/>
        <v>AE</v>
      </c>
      <c r="D2145" s="1" t="str">
        <f t="shared" ca="1" si="307"/>
        <v>TikTok</v>
      </c>
      <c r="E2145" s="1" t="str">
        <f t="shared" ca="1" si="303"/>
        <v>Android</v>
      </c>
      <c r="F2145" s="1">
        <f t="shared" ca="1" si="304"/>
        <v>36</v>
      </c>
      <c r="G2145" s="1">
        <f t="shared" ca="1" si="305"/>
        <v>349.76437659222051</v>
      </c>
      <c r="H2145" s="4">
        <f t="shared" ca="1" si="306"/>
        <v>737.08383047282814</v>
      </c>
    </row>
    <row r="2146" spans="1:8" x14ac:dyDescent="0.35">
      <c r="A2146" s="2">
        <f t="shared" ca="1" si="301"/>
        <v>44507</v>
      </c>
      <c r="B2146" s="2">
        <f t="shared" ca="1" si="302"/>
        <v>44550</v>
      </c>
      <c r="C2146" s="3" t="str">
        <f t="shared" ca="1" si="308"/>
        <v>AE</v>
      </c>
      <c r="D2146" s="1" t="str">
        <f t="shared" ca="1" si="307"/>
        <v>TikTok</v>
      </c>
      <c r="E2146" s="1" t="str">
        <f t="shared" ca="1" si="303"/>
        <v>iOS</v>
      </c>
      <c r="F2146" s="1">
        <f t="shared" ca="1" si="304"/>
        <v>49</v>
      </c>
      <c r="G2146" s="1">
        <f t="shared" ca="1" si="305"/>
        <v>682.60049443845685</v>
      </c>
      <c r="H2146" s="4">
        <f t="shared" ca="1" si="306"/>
        <v>513.16186861543258</v>
      </c>
    </row>
    <row r="2147" spans="1:8" x14ac:dyDescent="0.35">
      <c r="A2147" s="2">
        <f t="shared" ca="1" si="301"/>
        <v>44505</v>
      </c>
      <c r="B2147" s="2">
        <f t="shared" ca="1" si="302"/>
        <v>44554</v>
      </c>
      <c r="C2147" s="3" t="str">
        <f t="shared" ca="1" si="308"/>
        <v>AE</v>
      </c>
      <c r="D2147" s="1" t="str">
        <f t="shared" ca="1" si="307"/>
        <v>GGA</v>
      </c>
      <c r="E2147" s="1" t="str">
        <f t="shared" ca="1" si="303"/>
        <v>iOS</v>
      </c>
      <c r="F2147" s="1">
        <f t="shared" ca="1" si="304"/>
        <v>26</v>
      </c>
      <c r="G2147" s="1">
        <f t="shared" ca="1" si="305"/>
        <v>6.1688291325202709</v>
      </c>
      <c r="H2147" s="4">
        <f t="shared" ca="1" si="306"/>
        <v>464.13366648282329</v>
      </c>
    </row>
    <row r="2148" spans="1:8" x14ac:dyDescent="0.35">
      <c r="A2148" s="2">
        <f t="shared" ca="1" si="301"/>
        <v>44475</v>
      </c>
      <c r="B2148" s="2">
        <f t="shared" ca="1" si="302"/>
        <v>44531</v>
      </c>
      <c r="C2148" s="3" t="str">
        <f t="shared" ca="1" si="308"/>
        <v>AE</v>
      </c>
      <c r="D2148" s="1" t="str">
        <f t="shared" ca="1" si="307"/>
        <v>TikTok</v>
      </c>
      <c r="E2148" s="1" t="str">
        <f t="shared" ca="1" si="303"/>
        <v>Android</v>
      </c>
      <c r="F2148" s="1">
        <f t="shared" ca="1" si="304"/>
        <v>62</v>
      </c>
      <c r="G2148" s="1">
        <f t="shared" ca="1" si="305"/>
        <v>491.86596214360964</v>
      </c>
      <c r="H2148" s="4">
        <f t="shared" ca="1" si="306"/>
        <v>714.4895855935705</v>
      </c>
    </row>
    <row r="2149" spans="1:8" x14ac:dyDescent="0.35">
      <c r="A2149" s="2">
        <f t="shared" ca="1" si="301"/>
        <v>44490</v>
      </c>
      <c r="B2149" s="2">
        <f t="shared" ca="1" si="302"/>
        <v>44496</v>
      </c>
      <c r="C2149" s="3" t="str">
        <f t="shared" ca="1" si="308"/>
        <v>AE</v>
      </c>
      <c r="D2149" s="1" t="str">
        <f t="shared" ca="1" si="307"/>
        <v>GGA</v>
      </c>
      <c r="E2149" s="1" t="str">
        <f t="shared" ca="1" si="303"/>
        <v>Android</v>
      </c>
      <c r="F2149" s="1">
        <f t="shared" ca="1" si="304"/>
        <v>85</v>
      </c>
      <c r="G2149" s="1">
        <f t="shared" ca="1" si="305"/>
        <v>461.03475837015844</v>
      </c>
      <c r="H2149" s="4">
        <f t="shared" ca="1" si="306"/>
        <v>772.38769991528841</v>
      </c>
    </row>
    <row r="2150" spans="1:8" x14ac:dyDescent="0.35">
      <c r="A2150" s="2">
        <f t="shared" ca="1" si="301"/>
        <v>44440</v>
      </c>
      <c r="B2150" s="2">
        <f t="shared" ca="1" si="302"/>
        <v>44513</v>
      </c>
      <c r="C2150" s="3" t="str">
        <f t="shared" ca="1" si="308"/>
        <v>AE</v>
      </c>
      <c r="D2150" s="1" t="str">
        <f t="shared" ca="1" si="307"/>
        <v>GGA</v>
      </c>
      <c r="E2150" s="1" t="str">
        <f t="shared" ca="1" si="303"/>
        <v>iOS</v>
      </c>
      <c r="F2150" s="1">
        <f t="shared" ca="1" si="304"/>
        <v>84</v>
      </c>
      <c r="G2150" s="1">
        <f t="shared" ca="1" si="305"/>
        <v>362.16288335799021</v>
      </c>
      <c r="H2150" s="4">
        <f t="shared" ca="1" si="306"/>
        <v>920.24563386672082</v>
      </c>
    </row>
    <row r="2151" spans="1:8" x14ac:dyDescent="0.35">
      <c r="A2151" s="2">
        <f t="shared" ca="1" si="301"/>
        <v>44449</v>
      </c>
      <c r="B2151" s="2">
        <f t="shared" ca="1" si="302"/>
        <v>44510</v>
      </c>
      <c r="C2151" s="3" t="str">
        <f t="shared" ca="1" si="308"/>
        <v>AE</v>
      </c>
      <c r="D2151" s="1" t="str">
        <f t="shared" ca="1" si="307"/>
        <v>MTG</v>
      </c>
      <c r="E2151" s="1" t="str">
        <f t="shared" ca="1" si="303"/>
        <v>Android</v>
      </c>
      <c r="F2151" s="1">
        <f t="shared" ca="1" si="304"/>
        <v>5</v>
      </c>
      <c r="G2151" s="1">
        <f t="shared" ca="1" si="305"/>
        <v>341.88361803583467</v>
      </c>
      <c r="H2151" s="4">
        <f t="shared" ca="1" si="306"/>
        <v>479.22988022302258</v>
      </c>
    </row>
    <row r="2152" spans="1:8" x14ac:dyDescent="0.35">
      <c r="A2152" s="2">
        <f t="shared" ca="1" si="301"/>
        <v>44485</v>
      </c>
      <c r="B2152" s="2">
        <f t="shared" ca="1" si="302"/>
        <v>44490</v>
      </c>
      <c r="C2152" s="3" t="str">
        <f t="shared" ca="1" si="308"/>
        <v>AE</v>
      </c>
      <c r="D2152" s="1" t="str">
        <f t="shared" ca="1" si="307"/>
        <v>TikTok</v>
      </c>
      <c r="E2152" s="1" t="str">
        <f t="shared" ca="1" si="303"/>
        <v>iOS</v>
      </c>
      <c r="F2152" s="1">
        <f t="shared" ca="1" si="304"/>
        <v>72</v>
      </c>
      <c r="G2152" s="1">
        <f t="shared" ca="1" si="305"/>
        <v>293.41002175331806</v>
      </c>
      <c r="H2152" s="4">
        <f t="shared" ca="1" si="306"/>
        <v>287.95084983110155</v>
      </c>
    </row>
    <row r="2153" spans="1:8" x14ac:dyDescent="0.35">
      <c r="A2153" s="2">
        <f t="shared" ca="1" si="301"/>
        <v>44432</v>
      </c>
      <c r="B2153" s="2">
        <f t="shared" ca="1" si="302"/>
        <v>44463</v>
      </c>
      <c r="C2153" s="3" t="str">
        <f t="shared" ca="1" si="308"/>
        <v>AE</v>
      </c>
      <c r="D2153" s="1" t="str">
        <f t="shared" ca="1" si="307"/>
        <v>IS</v>
      </c>
      <c r="E2153" s="1" t="str">
        <f t="shared" ca="1" si="303"/>
        <v>iOS</v>
      </c>
      <c r="F2153" s="1">
        <f t="shared" ca="1" si="304"/>
        <v>65</v>
      </c>
      <c r="G2153" s="1">
        <f t="shared" ca="1" si="305"/>
        <v>386.93826365269661</v>
      </c>
      <c r="H2153" s="4">
        <f t="shared" ca="1" si="306"/>
        <v>60.712589461729308</v>
      </c>
    </row>
    <row r="2154" spans="1:8" x14ac:dyDescent="0.35">
      <c r="A2154" s="2">
        <f t="shared" ca="1" si="301"/>
        <v>44493</v>
      </c>
      <c r="B2154" s="2">
        <f t="shared" ca="1" si="302"/>
        <v>44577</v>
      </c>
      <c r="C2154" s="3" t="str">
        <f t="shared" ca="1" si="308"/>
        <v>AE</v>
      </c>
      <c r="D2154" s="1" t="str">
        <f t="shared" ca="1" si="307"/>
        <v>FB</v>
      </c>
      <c r="E2154" s="1" t="str">
        <f t="shared" ca="1" si="303"/>
        <v>Android</v>
      </c>
      <c r="F2154" s="1">
        <f t="shared" ca="1" si="304"/>
        <v>28</v>
      </c>
      <c r="G2154" s="1">
        <f t="shared" ca="1" si="305"/>
        <v>361.27543422239143</v>
      </c>
      <c r="H2154" s="4">
        <f t="shared" ca="1" si="306"/>
        <v>322.62679154698827</v>
      </c>
    </row>
    <row r="2155" spans="1:8" x14ac:dyDescent="0.35">
      <c r="A2155" s="2">
        <f t="shared" ca="1" si="301"/>
        <v>44434</v>
      </c>
      <c r="B2155" s="2">
        <f t="shared" ca="1" si="302"/>
        <v>44482</v>
      </c>
      <c r="C2155" s="3" t="str">
        <f t="shared" ca="1" si="308"/>
        <v>AE</v>
      </c>
      <c r="D2155" s="1" t="str">
        <f t="shared" ca="1" si="307"/>
        <v>Unity</v>
      </c>
      <c r="E2155" s="1" t="str">
        <f t="shared" ca="1" si="303"/>
        <v>iOS</v>
      </c>
      <c r="F2155" s="1">
        <f t="shared" ca="1" si="304"/>
        <v>34</v>
      </c>
      <c r="G2155" s="1">
        <f t="shared" ca="1" si="305"/>
        <v>520.27560577666179</v>
      </c>
      <c r="H2155" s="4">
        <f t="shared" ca="1" si="306"/>
        <v>54.674899719396649</v>
      </c>
    </row>
    <row r="2156" spans="1:8" x14ac:dyDescent="0.35">
      <c r="A2156" s="2">
        <f t="shared" ca="1" si="301"/>
        <v>44485</v>
      </c>
      <c r="B2156" s="2">
        <f t="shared" ca="1" si="302"/>
        <v>44555</v>
      </c>
      <c r="C2156" s="3" t="str">
        <f t="shared" ca="1" si="308"/>
        <v>AE</v>
      </c>
      <c r="D2156" s="1" t="str">
        <f t="shared" ca="1" si="307"/>
        <v>TikTok</v>
      </c>
      <c r="E2156" s="1" t="str">
        <f t="shared" ca="1" si="303"/>
        <v>iOS</v>
      </c>
      <c r="F2156" s="1">
        <f t="shared" ca="1" si="304"/>
        <v>79</v>
      </c>
      <c r="G2156" s="1">
        <f t="shared" ca="1" si="305"/>
        <v>517.45995992293604</v>
      </c>
      <c r="H2156" s="4">
        <f t="shared" ca="1" si="306"/>
        <v>423.32016010444374</v>
      </c>
    </row>
    <row r="2157" spans="1:8" x14ac:dyDescent="0.35">
      <c r="A2157" s="2">
        <f t="shared" ca="1" si="301"/>
        <v>44481</v>
      </c>
      <c r="B2157" s="2">
        <f t="shared" ca="1" si="302"/>
        <v>44505</v>
      </c>
      <c r="C2157" s="3" t="str">
        <f t="shared" ca="1" si="308"/>
        <v>AE</v>
      </c>
      <c r="D2157" s="1" t="str">
        <f t="shared" ca="1" si="307"/>
        <v>FB</v>
      </c>
      <c r="E2157" s="1" t="str">
        <f t="shared" ca="1" si="303"/>
        <v>iOS</v>
      </c>
      <c r="F2157" s="1">
        <f t="shared" ca="1" si="304"/>
        <v>50</v>
      </c>
      <c r="G2157" s="1">
        <f t="shared" ca="1" si="305"/>
        <v>140.01918083508073</v>
      </c>
      <c r="H2157" s="4">
        <f t="shared" ca="1" si="306"/>
        <v>911.48296005145755</v>
      </c>
    </row>
    <row r="2158" spans="1:8" x14ac:dyDescent="0.35">
      <c r="A2158" s="2">
        <f t="shared" ca="1" si="301"/>
        <v>44437</v>
      </c>
      <c r="B2158" s="2">
        <f t="shared" ca="1" si="302"/>
        <v>44450</v>
      </c>
      <c r="C2158" s="3" t="str">
        <f t="shared" ca="1" si="308"/>
        <v>AE</v>
      </c>
      <c r="D2158" s="1" t="str">
        <f t="shared" ca="1" si="307"/>
        <v>Organic</v>
      </c>
      <c r="E2158" s="1" t="str">
        <f t="shared" ca="1" si="303"/>
        <v>Android</v>
      </c>
      <c r="F2158" s="1">
        <f t="shared" ca="1" si="304"/>
        <v>80</v>
      </c>
      <c r="G2158" s="1">
        <f t="shared" ca="1" si="305"/>
        <v>451.79818215392936</v>
      </c>
      <c r="H2158" s="4">
        <f t="shared" ca="1" si="306"/>
        <v>240.13343000352506</v>
      </c>
    </row>
    <row r="2159" spans="1:8" x14ac:dyDescent="0.35">
      <c r="A2159" s="2">
        <f t="shared" ca="1" si="301"/>
        <v>44464</v>
      </c>
      <c r="B2159" s="2">
        <f t="shared" ca="1" si="302"/>
        <v>44508</v>
      </c>
      <c r="C2159" s="3" t="str">
        <f t="shared" ca="1" si="308"/>
        <v>AE</v>
      </c>
      <c r="D2159" s="1" t="str">
        <f t="shared" ca="1" si="307"/>
        <v>IS</v>
      </c>
      <c r="E2159" s="1" t="str">
        <f t="shared" ca="1" si="303"/>
        <v>iOS</v>
      </c>
      <c r="F2159" s="1">
        <f t="shared" ca="1" si="304"/>
        <v>45</v>
      </c>
      <c r="G2159" s="1">
        <f t="shared" ca="1" si="305"/>
        <v>325.19894625353129</v>
      </c>
      <c r="H2159" s="4">
        <f t="shared" ca="1" si="306"/>
        <v>375.82224632905957</v>
      </c>
    </row>
    <row r="2160" spans="1:8" x14ac:dyDescent="0.35">
      <c r="A2160" s="2">
        <f t="shared" ca="1" si="301"/>
        <v>44508</v>
      </c>
      <c r="B2160" s="2">
        <f t="shared" ca="1" si="302"/>
        <v>44603</v>
      </c>
      <c r="C2160" s="3" t="str">
        <f t="shared" ca="1" si="308"/>
        <v>AE</v>
      </c>
      <c r="D2160" s="1" t="str">
        <f t="shared" ca="1" si="307"/>
        <v>Google Organic Search</v>
      </c>
      <c r="E2160" s="1" t="str">
        <f t="shared" ca="1" si="303"/>
        <v>iOS</v>
      </c>
      <c r="F2160" s="1">
        <f t="shared" ca="1" si="304"/>
        <v>36</v>
      </c>
      <c r="G2160" s="1">
        <f t="shared" ca="1" si="305"/>
        <v>43.79027190568614</v>
      </c>
      <c r="H2160" s="4">
        <f t="shared" ca="1" si="306"/>
        <v>490.01928382117097</v>
      </c>
    </row>
    <row r="2161" spans="1:8" x14ac:dyDescent="0.35">
      <c r="A2161" s="2">
        <f t="shared" ca="1" si="301"/>
        <v>44471</v>
      </c>
      <c r="B2161" s="2">
        <f t="shared" ca="1" si="302"/>
        <v>44559</v>
      </c>
      <c r="C2161" s="3" t="str">
        <f t="shared" ca="1" si="308"/>
        <v>AE</v>
      </c>
      <c r="D2161" s="1" t="str">
        <f t="shared" ca="1" si="307"/>
        <v>MTG</v>
      </c>
      <c r="E2161" s="1" t="str">
        <f t="shared" ca="1" si="303"/>
        <v>iOS</v>
      </c>
      <c r="F2161" s="1">
        <f t="shared" ca="1" si="304"/>
        <v>84</v>
      </c>
      <c r="G2161" s="1">
        <f t="shared" ca="1" si="305"/>
        <v>71.213047141430721</v>
      </c>
      <c r="H2161" s="4">
        <f t="shared" ca="1" si="306"/>
        <v>651.48921135240198</v>
      </c>
    </row>
    <row r="2162" spans="1:8" x14ac:dyDescent="0.35">
      <c r="A2162" s="2">
        <f t="shared" ca="1" si="301"/>
        <v>44494</v>
      </c>
      <c r="B2162" s="2">
        <f t="shared" ca="1" si="302"/>
        <v>44525</v>
      </c>
      <c r="C2162" s="3" t="str">
        <f t="shared" ca="1" si="308"/>
        <v>AE</v>
      </c>
      <c r="D2162" s="1" t="str">
        <f t="shared" ca="1" si="307"/>
        <v>Organic</v>
      </c>
      <c r="E2162" s="1" t="str">
        <f t="shared" ca="1" si="303"/>
        <v>Android</v>
      </c>
      <c r="F2162" s="1">
        <f t="shared" ca="1" si="304"/>
        <v>4</v>
      </c>
      <c r="G2162" s="1">
        <f t="shared" ca="1" si="305"/>
        <v>136.41635874372014</v>
      </c>
      <c r="H2162" s="4">
        <f t="shared" ca="1" si="306"/>
        <v>720.56245912621546</v>
      </c>
    </row>
    <row r="2163" spans="1:8" x14ac:dyDescent="0.35">
      <c r="A2163" s="2">
        <f t="shared" ca="1" si="301"/>
        <v>44434</v>
      </c>
      <c r="B2163" s="2">
        <f t="shared" ca="1" si="302"/>
        <v>44501</v>
      </c>
      <c r="C2163" s="3" t="str">
        <f t="shared" ca="1" si="308"/>
        <v>AE</v>
      </c>
      <c r="D2163" s="1" t="str">
        <f t="shared" ca="1" si="307"/>
        <v>Organic</v>
      </c>
      <c r="E2163" s="1" t="str">
        <f t="shared" ca="1" si="303"/>
        <v>iOS</v>
      </c>
      <c r="F2163" s="1">
        <f t="shared" ca="1" si="304"/>
        <v>27</v>
      </c>
      <c r="G2163" s="1">
        <f t="shared" ca="1" si="305"/>
        <v>368.67160100938412</v>
      </c>
      <c r="H2163" s="4">
        <f t="shared" ca="1" si="306"/>
        <v>127.68916655509244</v>
      </c>
    </row>
    <row r="2164" spans="1:8" x14ac:dyDescent="0.35">
      <c r="A2164" s="2">
        <f t="shared" ca="1" si="301"/>
        <v>44420</v>
      </c>
      <c r="B2164" s="2">
        <f t="shared" ca="1" si="302"/>
        <v>44458</v>
      </c>
      <c r="C2164" s="3" t="str">
        <f t="shared" ca="1" si="308"/>
        <v>AE</v>
      </c>
      <c r="D2164" s="1" t="str">
        <f t="shared" ca="1" si="307"/>
        <v>GGA</v>
      </c>
      <c r="E2164" s="1" t="str">
        <f t="shared" ca="1" si="303"/>
        <v>iOS</v>
      </c>
      <c r="F2164" s="1">
        <f t="shared" ca="1" si="304"/>
        <v>16</v>
      </c>
      <c r="G2164" s="1">
        <f t="shared" ca="1" si="305"/>
        <v>27.886044901720343</v>
      </c>
      <c r="H2164" s="4">
        <f t="shared" ca="1" si="306"/>
        <v>409.64060465393328</v>
      </c>
    </row>
    <row r="2165" spans="1:8" x14ac:dyDescent="0.35">
      <c r="A2165" s="2">
        <f t="shared" ca="1" si="301"/>
        <v>44473</v>
      </c>
      <c r="B2165" s="2">
        <f t="shared" ca="1" si="302"/>
        <v>44531</v>
      </c>
      <c r="C2165" s="3" t="str">
        <f t="shared" ca="1" si="308"/>
        <v>AE</v>
      </c>
      <c r="D2165" s="1" t="str">
        <f t="shared" ca="1" si="307"/>
        <v>Google Organic Search</v>
      </c>
      <c r="E2165" s="1" t="str">
        <f t="shared" ca="1" si="303"/>
        <v>Android</v>
      </c>
      <c r="F2165" s="1">
        <f t="shared" ca="1" si="304"/>
        <v>64</v>
      </c>
      <c r="G2165" s="1">
        <f t="shared" ca="1" si="305"/>
        <v>79.038220642800923</v>
      </c>
      <c r="H2165" s="4">
        <f t="shared" ca="1" si="306"/>
        <v>100.0395578894443</v>
      </c>
    </row>
    <row r="2166" spans="1:8" x14ac:dyDescent="0.35">
      <c r="A2166" s="2">
        <f t="shared" ca="1" si="301"/>
        <v>44422</v>
      </c>
      <c r="B2166" s="2">
        <f t="shared" ca="1" si="302"/>
        <v>44429</v>
      </c>
      <c r="C2166" s="3" t="str">
        <f t="shared" ca="1" si="308"/>
        <v>AE</v>
      </c>
      <c r="D2166" s="1" t="str">
        <f t="shared" ca="1" si="307"/>
        <v>Organic</v>
      </c>
      <c r="E2166" s="1" t="str">
        <f t="shared" ca="1" si="303"/>
        <v>Android</v>
      </c>
      <c r="F2166" s="1">
        <f t="shared" ca="1" si="304"/>
        <v>50</v>
      </c>
      <c r="G2166" s="1">
        <f t="shared" ca="1" si="305"/>
        <v>140.22084282619116</v>
      </c>
      <c r="H2166" s="4">
        <f t="shared" ca="1" si="306"/>
        <v>242.34077691573631</v>
      </c>
    </row>
    <row r="2167" spans="1:8" x14ac:dyDescent="0.35">
      <c r="A2167" s="2">
        <f t="shared" ca="1" si="301"/>
        <v>44437</v>
      </c>
      <c r="B2167" s="2">
        <f t="shared" ca="1" si="302"/>
        <v>44488</v>
      </c>
      <c r="C2167" s="3" t="str">
        <f t="shared" ca="1" si="308"/>
        <v>AE</v>
      </c>
      <c r="D2167" s="1" t="str">
        <f t="shared" ca="1" si="307"/>
        <v>Unity</v>
      </c>
      <c r="E2167" s="1" t="str">
        <f t="shared" ca="1" si="303"/>
        <v>Android</v>
      </c>
      <c r="F2167" s="1">
        <f t="shared" ca="1" si="304"/>
        <v>82</v>
      </c>
      <c r="G2167" s="1">
        <f t="shared" ca="1" si="305"/>
        <v>368.96947862508387</v>
      </c>
      <c r="H2167" s="4">
        <f t="shared" ca="1" si="306"/>
        <v>310.20571254167339</v>
      </c>
    </row>
    <row r="2168" spans="1:8" x14ac:dyDescent="0.35">
      <c r="A2168" s="2">
        <f t="shared" ca="1" si="301"/>
        <v>44479</v>
      </c>
      <c r="B2168" s="2">
        <f t="shared" ca="1" si="302"/>
        <v>44512</v>
      </c>
      <c r="C2168" s="3" t="str">
        <f t="shared" ca="1" si="308"/>
        <v>AE</v>
      </c>
      <c r="D2168" s="1" t="str">
        <f t="shared" ca="1" si="307"/>
        <v>IS</v>
      </c>
      <c r="E2168" s="1" t="str">
        <f t="shared" ca="1" si="303"/>
        <v>Android</v>
      </c>
      <c r="F2168" s="1">
        <f t="shared" ca="1" si="304"/>
        <v>10</v>
      </c>
      <c r="G2168" s="1">
        <f t="shared" ca="1" si="305"/>
        <v>607.81332422959963</v>
      </c>
      <c r="H2168" s="4">
        <f t="shared" ca="1" si="306"/>
        <v>451.35435991944797</v>
      </c>
    </row>
    <row r="2169" spans="1:8" x14ac:dyDescent="0.35">
      <c r="A2169" s="2">
        <f t="shared" ca="1" si="301"/>
        <v>44477</v>
      </c>
      <c r="B2169" s="2">
        <f t="shared" ca="1" si="302"/>
        <v>44509</v>
      </c>
      <c r="C2169" s="3" t="str">
        <f t="shared" ca="1" si="308"/>
        <v>AE</v>
      </c>
      <c r="D2169" s="1" t="str">
        <f t="shared" ca="1" si="307"/>
        <v>MTG</v>
      </c>
      <c r="E2169" s="1" t="str">
        <f t="shared" ca="1" si="303"/>
        <v>Android</v>
      </c>
      <c r="F2169" s="1">
        <f t="shared" ca="1" si="304"/>
        <v>7</v>
      </c>
      <c r="G2169" s="1">
        <f t="shared" ca="1" si="305"/>
        <v>353.9966068973855</v>
      </c>
      <c r="H2169" s="4">
        <f t="shared" ca="1" si="306"/>
        <v>617.68640210638125</v>
      </c>
    </row>
    <row r="2170" spans="1:8" x14ac:dyDescent="0.35">
      <c r="A2170" s="2">
        <f t="shared" ca="1" si="301"/>
        <v>44460</v>
      </c>
      <c r="B2170" s="2">
        <f t="shared" ca="1" si="302"/>
        <v>44541</v>
      </c>
      <c r="C2170" s="3" t="str">
        <f t="shared" ref="C2170:C2201" ca="1" si="309">INDEX($C$2:$C$143,RANDBETWEEN(1,142))</f>
        <v>AE</v>
      </c>
      <c r="D2170" s="1" t="str">
        <f t="shared" ca="1" si="307"/>
        <v>ALV</v>
      </c>
      <c r="E2170" s="1" t="str">
        <f t="shared" ca="1" si="303"/>
        <v>Android</v>
      </c>
      <c r="F2170" s="1">
        <f t="shared" ca="1" si="304"/>
        <v>28</v>
      </c>
      <c r="G2170" s="1">
        <f t="shared" ca="1" si="305"/>
        <v>378.25069135977509</v>
      </c>
      <c r="H2170" s="4">
        <f t="shared" ca="1" si="306"/>
        <v>531.88131390844649</v>
      </c>
    </row>
    <row r="2171" spans="1:8" x14ac:dyDescent="0.35">
      <c r="A2171" s="2">
        <f t="shared" ca="1" si="301"/>
        <v>44475</v>
      </c>
      <c r="B2171" s="2">
        <f t="shared" ca="1" si="302"/>
        <v>44562</v>
      </c>
      <c r="C2171" s="3" t="str">
        <f t="shared" ca="1" si="309"/>
        <v>AE</v>
      </c>
      <c r="D2171" s="1" t="str">
        <f t="shared" ca="1" si="307"/>
        <v>Google Organic Search</v>
      </c>
      <c r="E2171" s="1" t="str">
        <f t="shared" ca="1" si="303"/>
        <v>Android</v>
      </c>
      <c r="F2171" s="1">
        <f t="shared" ca="1" si="304"/>
        <v>42</v>
      </c>
      <c r="G2171" s="1">
        <f t="shared" ca="1" si="305"/>
        <v>612.82888191320035</v>
      </c>
      <c r="H2171" s="4">
        <f t="shared" ca="1" si="306"/>
        <v>156.77201542374274</v>
      </c>
    </row>
    <row r="2172" spans="1:8" x14ac:dyDescent="0.35">
      <c r="A2172" s="2">
        <f t="shared" ca="1" si="301"/>
        <v>44457</v>
      </c>
      <c r="B2172" s="2">
        <f t="shared" ca="1" si="302"/>
        <v>44520</v>
      </c>
      <c r="C2172" s="3" t="str">
        <f t="shared" ca="1" si="309"/>
        <v>AE</v>
      </c>
      <c r="D2172" s="1" t="str">
        <f t="shared" ca="1" si="307"/>
        <v>GGA</v>
      </c>
      <c r="E2172" s="1" t="str">
        <f t="shared" ca="1" si="303"/>
        <v>iOS</v>
      </c>
      <c r="F2172" s="1">
        <f t="shared" ca="1" si="304"/>
        <v>22</v>
      </c>
      <c r="G2172" s="1">
        <f t="shared" ca="1" si="305"/>
        <v>521.62456480089395</v>
      </c>
      <c r="H2172" s="4">
        <f t="shared" ca="1" si="306"/>
        <v>790.16426685659599</v>
      </c>
    </row>
    <row r="2173" spans="1:8" x14ac:dyDescent="0.35">
      <c r="A2173" s="2">
        <f t="shared" ca="1" si="301"/>
        <v>44489</v>
      </c>
      <c r="B2173" s="2">
        <f t="shared" ca="1" si="302"/>
        <v>44511</v>
      </c>
      <c r="C2173" s="3" t="str">
        <f t="shared" ca="1" si="309"/>
        <v>AE</v>
      </c>
      <c r="D2173" s="1" t="str">
        <f t="shared" ca="1" si="307"/>
        <v>FB</v>
      </c>
      <c r="E2173" s="1" t="str">
        <f t="shared" ca="1" si="303"/>
        <v>Android</v>
      </c>
      <c r="F2173" s="1">
        <f t="shared" ca="1" si="304"/>
        <v>85</v>
      </c>
      <c r="G2173" s="1">
        <f t="shared" ca="1" si="305"/>
        <v>426.19520673160201</v>
      </c>
      <c r="H2173" s="4">
        <f t="shared" ca="1" si="306"/>
        <v>445.7216481483357</v>
      </c>
    </row>
    <row r="2174" spans="1:8" x14ac:dyDescent="0.35">
      <c r="A2174" s="2">
        <f t="shared" ca="1" si="301"/>
        <v>44491</v>
      </c>
      <c r="B2174" s="2">
        <f t="shared" ca="1" si="302"/>
        <v>44549</v>
      </c>
      <c r="C2174" s="3" t="str">
        <f t="shared" ca="1" si="309"/>
        <v>AE</v>
      </c>
      <c r="D2174" s="1" t="str">
        <f t="shared" ca="1" si="307"/>
        <v>Google Organic Search</v>
      </c>
      <c r="E2174" s="1" t="str">
        <f t="shared" ca="1" si="303"/>
        <v>iOS</v>
      </c>
      <c r="F2174" s="1">
        <f t="shared" ca="1" si="304"/>
        <v>5</v>
      </c>
      <c r="G2174" s="1">
        <f t="shared" ca="1" si="305"/>
        <v>462.55780983330197</v>
      </c>
      <c r="H2174" s="4">
        <f t="shared" ca="1" si="306"/>
        <v>423.05899062980046</v>
      </c>
    </row>
    <row r="2175" spans="1:8" x14ac:dyDescent="0.35">
      <c r="A2175" s="2">
        <f t="shared" ca="1" si="301"/>
        <v>44479</v>
      </c>
      <c r="B2175" s="2">
        <f t="shared" ca="1" si="302"/>
        <v>44498</v>
      </c>
      <c r="C2175" s="3" t="str">
        <f t="shared" ca="1" si="309"/>
        <v>AE</v>
      </c>
      <c r="D2175" s="1" t="str">
        <f t="shared" ca="1" si="307"/>
        <v>MTG</v>
      </c>
      <c r="E2175" s="1" t="str">
        <f t="shared" ca="1" si="303"/>
        <v>iOS</v>
      </c>
      <c r="F2175" s="1">
        <f t="shared" ca="1" si="304"/>
        <v>1</v>
      </c>
      <c r="G2175" s="1">
        <f t="shared" ca="1" si="305"/>
        <v>314.1060221218795</v>
      </c>
      <c r="H2175" s="4">
        <f t="shared" ca="1" si="306"/>
        <v>746.49488332849353</v>
      </c>
    </row>
    <row r="2176" spans="1:8" x14ac:dyDescent="0.35">
      <c r="A2176" s="2">
        <f t="shared" ca="1" si="301"/>
        <v>44460</v>
      </c>
      <c r="B2176" s="2">
        <f t="shared" ca="1" si="302"/>
        <v>44527</v>
      </c>
      <c r="C2176" s="3" t="str">
        <f t="shared" ca="1" si="309"/>
        <v>AE</v>
      </c>
      <c r="D2176" s="1" t="str">
        <f t="shared" ca="1" si="307"/>
        <v>IS</v>
      </c>
      <c r="E2176" s="1" t="str">
        <f t="shared" ca="1" si="303"/>
        <v>Android</v>
      </c>
      <c r="F2176" s="1">
        <f t="shared" ca="1" si="304"/>
        <v>21</v>
      </c>
      <c r="G2176" s="1">
        <f t="shared" ca="1" si="305"/>
        <v>662.03222465821</v>
      </c>
      <c r="H2176" s="4">
        <f t="shared" ca="1" si="306"/>
        <v>490.53831151206327</v>
      </c>
    </row>
    <row r="2177" spans="1:8" x14ac:dyDescent="0.35">
      <c r="A2177" s="2">
        <f t="shared" ca="1" si="301"/>
        <v>44458</v>
      </c>
      <c r="B2177" s="2">
        <f t="shared" ca="1" si="302"/>
        <v>44554</v>
      </c>
      <c r="C2177" s="3" t="str">
        <f t="shared" ca="1" si="309"/>
        <v>AE</v>
      </c>
      <c r="D2177" s="1" t="str">
        <f t="shared" ca="1" si="307"/>
        <v>ALV</v>
      </c>
      <c r="E2177" s="1" t="str">
        <f t="shared" ca="1" si="303"/>
        <v>iOS</v>
      </c>
      <c r="F2177" s="1">
        <f t="shared" ca="1" si="304"/>
        <v>50</v>
      </c>
      <c r="G2177" s="1">
        <f t="shared" ca="1" si="305"/>
        <v>526.66032823150044</v>
      </c>
      <c r="H2177" s="4">
        <f t="shared" ca="1" si="306"/>
        <v>151.11842527933118</v>
      </c>
    </row>
    <row r="2178" spans="1:8" x14ac:dyDescent="0.35">
      <c r="A2178" s="2">
        <f t="shared" ref="A2178:A2241" ca="1" si="310">RANDBETWEEN(44511-100,44511)</f>
        <v>44473</v>
      </c>
      <c r="B2178" s="2">
        <f t="shared" ca="1" si="302"/>
        <v>44552</v>
      </c>
      <c r="C2178" s="3" t="str">
        <f t="shared" ca="1" si="309"/>
        <v>AE</v>
      </c>
      <c r="D2178" s="1" t="str">
        <f t="shared" ca="1" si="307"/>
        <v>Organic</v>
      </c>
      <c r="E2178" s="1" t="str">
        <f t="shared" ca="1" si="303"/>
        <v>Android</v>
      </c>
      <c r="F2178" s="1">
        <f t="shared" ca="1" si="304"/>
        <v>75</v>
      </c>
      <c r="G2178" s="1">
        <f t="shared" ca="1" si="305"/>
        <v>524.27996457262338</v>
      </c>
      <c r="H2178" s="4">
        <f t="shared" ca="1" si="306"/>
        <v>568.22515791691274</v>
      </c>
    </row>
    <row r="2179" spans="1:8" x14ac:dyDescent="0.35">
      <c r="A2179" s="2">
        <f t="shared" ca="1" si="310"/>
        <v>44438</v>
      </c>
      <c r="B2179" s="2">
        <f t="shared" ref="B2179:B2242" ca="1" si="311">RANDBETWEEN(A2179+3,A2179+100)</f>
        <v>44525</v>
      </c>
      <c r="C2179" s="3" t="str">
        <f t="shared" ca="1" si="309"/>
        <v>AE</v>
      </c>
      <c r="D2179" s="1" t="str">
        <f t="shared" ca="1" si="307"/>
        <v>Google Organic Search</v>
      </c>
      <c r="E2179" s="1" t="str">
        <f t="shared" ref="E2179:E2242" ca="1" si="312">CHOOSE(RANDBETWEEN(1,2), "iOS", "Android")</f>
        <v>iOS</v>
      </c>
      <c r="F2179" s="1">
        <f t="shared" ref="F2179:F2242" ca="1" si="313">RANDBETWEEN(0,90)</f>
        <v>87</v>
      </c>
      <c r="G2179" s="1">
        <f t="shared" ref="G2179:G2242" ca="1" si="314">RAND()*700</f>
        <v>297.50744497085162</v>
      </c>
      <c r="H2179" s="4">
        <f t="shared" ref="H2179:H2242" ca="1" si="315">RAND()*1000</f>
        <v>177.47376456500507</v>
      </c>
    </row>
    <row r="2180" spans="1:8" x14ac:dyDescent="0.35">
      <c r="A2180" s="2">
        <f t="shared" ca="1" si="310"/>
        <v>44502</v>
      </c>
      <c r="B2180" s="2">
        <f t="shared" ca="1" si="311"/>
        <v>44564</v>
      </c>
      <c r="C2180" s="3" t="str">
        <f t="shared" ca="1" si="309"/>
        <v>AE</v>
      </c>
      <c r="D2180" s="1" t="str">
        <f t="shared" ca="1" si="307"/>
        <v>ALV</v>
      </c>
      <c r="E2180" s="1" t="str">
        <f t="shared" ca="1" si="312"/>
        <v>iOS</v>
      </c>
      <c r="F2180" s="1">
        <f t="shared" ca="1" si="313"/>
        <v>78</v>
      </c>
      <c r="G2180" s="1">
        <f t="shared" ca="1" si="314"/>
        <v>136.93505275791188</v>
      </c>
      <c r="H2180" s="4">
        <f t="shared" ca="1" si="315"/>
        <v>114.1893499708908</v>
      </c>
    </row>
    <row r="2181" spans="1:8" x14ac:dyDescent="0.35">
      <c r="A2181" s="2">
        <f t="shared" ca="1" si="310"/>
        <v>44485</v>
      </c>
      <c r="B2181" s="2">
        <f t="shared" ca="1" si="311"/>
        <v>44583</v>
      </c>
      <c r="C2181" s="3" t="str">
        <f t="shared" ca="1" si="309"/>
        <v>AE</v>
      </c>
      <c r="D2181" s="1" t="str">
        <f t="shared" ca="1" si="307"/>
        <v>Organic</v>
      </c>
      <c r="E2181" s="1" t="str">
        <f t="shared" ca="1" si="312"/>
        <v>iOS</v>
      </c>
      <c r="F2181" s="1">
        <f t="shared" ca="1" si="313"/>
        <v>54</v>
      </c>
      <c r="G2181" s="1">
        <f t="shared" ca="1" si="314"/>
        <v>350.77206296475811</v>
      </c>
      <c r="H2181" s="4">
        <f t="shared" ca="1" si="315"/>
        <v>784.0782023488714</v>
      </c>
    </row>
    <row r="2182" spans="1:8" x14ac:dyDescent="0.35">
      <c r="A2182" s="2">
        <f t="shared" ca="1" si="310"/>
        <v>44426</v>
      </c>
      <c r="B2182" s="2">
        <f t="shared" ca="1" si="311"/>
        <v>44506</v>
      </c>
      <c r="C2182" s="3" t="str">
        <f t="shared" ca="1" si="309"/>
        <v>AE</v>
      </c>
      <c r="D2182" s="1" t="str">
        <f t="shared" ca="1" si="307"/>
        <v>Google Organic Search</v>
      </c>
      <c r="E2182" s="1" t="str">
        <f t="shared" ca="1" si="312"/>
        <v>iOS</v>
      </c>
      <c r="F2182" s="1">
        <f t="shared" ca="1" si="313"/>
        <v>79</v>
      </c>
      <c r="G2182" s="1">
        <f t="shared" ca="1" si="314"/>
        <v>566.4954898477398</v>
      </c>
      <c r="H2182" s="4">
        <f t="shared" ca="1" si="315"/>
        <v>142.55398697649235</v>
      </c>
    </row>
    <row r="2183" spans="1:8" x14ac:dyDescent="0.35">
      <c r="A2183" s="2">
        <f t="shared" ca="1" si="310"/>
        <v>44419</v>
      </c>
      <c r="B2183" s="2">
        <f t="shared" ca="1" si="311"/>
        <v>44498</v>
      </c>
      <c r="C2183" s="3" t="str">
        <f t="shared" ca="1" si="309"/>
        <v>AE</v>
      </c>
      <c r="D2183" s="1" t="str">
        <f t="shared" ca="1" si="307"/>
        <v>Organic</v>
      </c>
      <c r="E2183" s="1" t="str">
        <f t="shared" ca="1" si="312"/>
        <v>Android</v>
      </c>
      <c r="F2183" s="1">
        <f t="shared" ca="1" si="313"/>
        <v>23</v>
      </c>
      <c r="G2183" s="1">
        <f t="shared" ca="1" si="314"/>
        <v>194.62245898180339</v>
      </c>
      <c r="H2183" s="4">
        <f t="shared" ca="1" si="315"/>
        <v>507.93834917690174</v>
      </c>
    </row>
    <row r="2184" spans="1:8" x14ac:dyDescent="0.35">
      <c r="A2184" s="2">
        <f t="shared" ca="1" si="310"/>
        <v>44471</v>
      </c>
      <c r="B2184" s="2">
        <f t="shared" ca="1" si="311"/>
        <v>44557</v>
      </c>
      <c r="C2184" s="3" t="str">
        <f t="shared" ca="1" si="309"/>
        <v>AE</v>
      </c>
      <c r="D2184" s="1" t="str">
        <f t="shared" ca="1" si="307"/>
        <v>FB</v>
      </c>
      <c r="E2184" s="1" t="str">
        <f t="shared" ca="1" si="312"/>
        <v>iOS</v>
      </c>
      <c r="F2184" s="1">
        <f t="shared" ca="1" si="313"/>
        <v>18</v>
      </c>
      <c r="G2184" s="1">
        <f t="shared" ca="1" si="314"/>
        <v>390.77052913485704</v>
      </c>
      <c r="H2184" s="4">
        <f t="shared" ca="1" si="315"/>
        <v>864.72724986162973</v>
      </c>
    </row>
    <row r="2185" spans="1:8" x14ac:dyDescent="0.35">
      <c r="A2185" s="2">
        <f t="shared" ca="1" si="310"/>
        <v>44437</v>
      </c>
      <c r="B2185" s="2">
        <f t="shared" ca="1" si="311"/>
        <v>44521</v>
      </c>
      <c r="C2185" s="3" t="str">
        <f t="shared" ca="1" si="309"/>
        <v>AE</v>
      </c>
      <c r="D2185" s="1" t="str">
        <f t="shared" ca="1" si="307"/>
        <v>FB</v>
      </c>
      <c r="E2185" s="1" t="str">
        <f t="shared" ca="1" si="312"/>
        <v>Android</v>
      </c>
      <c r="F2185" s="1">
        <f t="shared" ca="1" si="313"/>
        <v>52</v>
      </c>
      <c r="G2185" s="1">
        <f t="shared" ca="1" si="314"/>
        <v>526.99122862645027</v>
      </c>
      <c r="H2185" s="4">
        <f t="shared" ca="1" si="315"/>
        <v>570.6032945871799</v>
      </c>
    </row>
    <row r="2186" spans="1:8" x14ac:dyDescent="0.35">
      <c r="A2186" s="2">
        <f t="shared" ca="1" si="310"/>
        <v>44497</v>
      </c>
      <c r="B2186" s="2">
        <f t="shared" ca="1" si="311"/>
        <v>44517</v>
      </c>
      <c r="C2186" s="3" t="str">
        <f t="shared" ca="1" si="309"/>
        <v>AE</v>
      </c>
      <c r="D2186" s="1" t="str">
        <f t="shared" ca="1" si="307"/>
        <v>Unity</v>
      </c>
      <c r="E2186" s="1" t="str">
        <f t="shared" ca="1" si="312"/>
        <v>Android</v>
      </c>
      <c r="F2186" s="1">
        <f t="shared" ca="1" si="313"/>
        <v>44</v>
      </c>
      <c r="G2186" s="1">
        <f t="shared" ca="1" si="314"/>
        <v>596.57312876057961</v>
      </c>
      <c r="H2186" s="4">
        <f t="shared" ca="1" si="315"/>
        <v>394.82796301226483</v>
      </c>
    </row>
    <row r="2187" spans="1:8" x14ac:dyDescent="0.35">
      <c r="A2187" s="2">
        <f t="shared" ca="1" si="310"/>
        <v>44510</v>
      </c>
      <c r="B2187" s="2">
        <f t="shared" ca="1" si="311"/>
        <v>44581</v>
      </c>
      <c r="C2187" s="3" t="str">
        <f t="shared" ca="1" si="309"/>
        <v>AE</v>
      </c>
      <c r="D2187" s="1" t="str">
        <f t="shared" ca="1" si="307"/>
        <v>TikTok</v>
      </c>
      <c r="E2187" s="1" t="str">
        <f t="shared" ca="1" si="312"/>
        <v>iOS</v>
      </c>
      <c r="F2187" s="1">
        <f t="shared" ca="1" si="313"/>
        <v>37</v>
      </c>
      <c r="G2187" s="1">
        <f t="shared" ca="1" si="314"/>
        <v>460.79769664729901</v>
      </c>
      <c r="H2187" s="4">
        <f t="shared" ca="1" si="315"/>
        <v>365.06664878121376</v>
      </c>
    </row>
    <row r="2188" spans="1:8" x14ac:dyDescent="0.35">
      <c r="A2188" s="2">
        <f t="shared" ca="1" si="310"/>
        <v>44419</v>
      </c>
      <c r="B2188" s="2">
        <f t="shared" ca="1" si="311"/>
        <v>44450</v>
      </c>
      <c r="C2188" s="3" t="str">
        <f t="shared" ca="1" si="309"/>
        <v>AE</v>
      </c>
      <c r="D2188" s="1" t="str">
        <f t="shared" ref="D2188:D2251" ca="1" si="316">INDEX($D$2:$D$143,RANDBETWEEN(1,10))</f>
        <v>Unity</v>
      </c>
      <c r="E2188" s="1" t="str">
        <f t="shared" ca="1" si="312"/>
        <v>Android</v>
      </c>
      <c r="F2188" s="1">
        <f t="shared" ca="1" si="313"/>
        <v>11</v>
      </c>
      <c r="G2188" s="1">
        <f t="shared" ca="1" si="314"/>
        <v>55.219455222234835</v>
      </c>
      <c r="H2188" s="4">
        <f t="shared" ca="1" si="315"/>
        <v>59.343301462497109</v>
      </c>
    </row>
    <row r="2189" spans="1:8" x14ac:dyDescent="0.35">
      <c r="A2189" s="2">
        <f t="shared" ca="1" si="310"/>
        <v>44494</v>
      </c>
      <c r="B2189" s="2">
        <f t="shared" ca="1" si="311"/>
        <v>44581</v>
      </c>
      <c r="C2189" s="3" t="str">
        <f t="shared" ca="1" si="309"/>
        <v>AE</v>
      </c>
      <c r="D2189" s="1" t="str">
        <f t="shared" ca="1" si="316"/>
        <v>IS</v>
      </c>
      <c r="E2189" s="1" t="str">
        <f t="shared" ca="1" si="312"/>
        <v>iOS</v>
      </c>
      <c r="F2189" s="1">
        <f t="shared" ca="1" si="313"/>
        <v>18</v>
      </c>
      <c r="G2189" s="1">
        <f t="shared" ca="1" si="314"/>
        <v>215.90192514224259</v>
      </c>
      <c r="H2189" s="4">
        <f t="shared" ca="1" si="315"/>
        <v>441.39511982104364</v>
      </c>
    </row>
    <row r="2190" spans="1:8" x14ac:dyDescent="0.35">
      <c r="A2190" s="2">
        <f t="shared" ca="1" si="310"/>
        <v>44429</v>
      </c>
      <c r="B2190" s="2">
        <f t="shared" ca="1" si="311"/>
        <v>44461</v>
      </c>
      <c r="C2190" s="3" t="str">
        <f t="shared" ca="1" si="309"/>
        <v>AE</v>
      </c>
      <c r="D2190" s="1" t="str">
        <f t="shared" ca="1" si="316"/>
        <v>GGA</v>
      </c>
      <c r="E2190" s="1" t="str">
        <f t="shared" ca="1" si="312"/>
        <v>Android</v>
      </c>
      <c r="F2190" s="1">
        <f t="shared" ca="1" si="313"/>
        <v>36</v>
      </c>
      <c r="G2190" s="1">
        <f t="shared" ca="1" si="314"/>
        <v>568.09410563778408</v>
      </c>
      <c r="H2190" s="4">
        <f t="shared" ca="1" si="315"/>
        <v>259.07776439248488</v>
      </c>
    </row>
    <row r="2191" spans="1:8" x14ac:dyDescent="0.35">
      <c r="A2191" s="2">
        <f t="shared" ca="1" si="310"/>
        <v>44507</v>
      </c>
      <c r="B2191" s="2">
        <f t="shared" ca="1" si="311"/>
        <v>44513</v>
      </c>
      <c r="C2191" s="3" t="str">
        <f t="shared" ca="1" si="309"/>
        <v>AE</v>
      </c>
      <c r="D2191" s="1" t="str">
        <f t="shared" ca="1" si="316"/>
        <v>Organic</v>
      </c>
      <c r="E2191" s="1" t="str">
        <f t="shared" ca="1" si="312"/>
        <v>iOS</v>
      </c>
      <c r="F2191" s="1">
        <f t="shared" ca="1" si="313"/>
        <v>10</v>
      </c>
      <c r="G2191" s="1">
        <f t="shared" ca="1" si="314"/>
        <v>225.06790266123116</v>
      </c>
      <c r="H2191" s="4">
        <f t="shared" ca="1" si="315"/>
        <v>3.8766409950797831</v>
      </c>
    </row>
    <row r="2192" spans="1:8" x14ac:dyDescent="0.35">
      <c r="A2192" s="2">
        <f t="shared" ca="1" si="310"/>
        <v>44454</v>
      </c>
      <c r="B2192" s="2">
        <f t="shared" ca="1" si="311"/>
        <v>44524</v>
      </c>
      <c r="C2192" s="3" t="str">
        <f t="shared" ca="1" si="309"/>
        <v>AE</v>
      </c>
      <c r="D2192" s="1" t="str">
        <f t="shared" ca="1" si="316"/>
        <v>GGA</v>
      </c>
      <c r="E2192" s="1" t="str">
        <f t="shared" ca="1" si="312"/>
        <v>Android</v>
      </c>
      <c r="F2192" s="1">
        <f t="shared" ca="1" si="313"/>
        <v>4</v>
      </c>
      <c r="G2192" s="1">
        <f t="shared" ca="1" si="314"/>
        <v>548.1305389737721</v>
      </c>
      <c r="H2192" s="4">
        <f t="shared" ca="1" si="315"/>
        <v>200.6453879666349</v>
      </c>
    </row>
    <row r="2193" spans="1:8" x14ac:dyDescent="0.35">
      <c r="A2193" s="2">
        <f t="shared" ca="1" si="310"/>
        <v>44505</v>
      </c>
      <c r="B2193" s="2">
        <f t="shared" ca="1" si="311"/>
        <v>44564</v>
      </c>
      <c r="C2193" s="3" t="str">
        <f t="shared" ca="1" si="309"/>
        <v>AE</v>
      </c>
      <c r="D2193" s="1" t="str">
        <f t="shared" ca="1" si="316"/>
        <v>Organic</v>
      </c>
      <c r="E2193" s="1" t="str">
        <f t="shared" ca="1" si="312"/>
        <v>iOS</v>
      </c>
      <c r="F2193" s="1">
        <f t="shared" ca="1" si="313"/>
        <v>46</v>
      </c>
      <c r="G2193" s="1">
        <f t="shared" ca="1" si="314"/>
        <v>99.520591632500469</v>
      </c>
      <c r="H2193" s="4">
        <f t="shared" ca="1" si="315"/>
        <v>222.70242518972415</v>
      </c>
    </row>
    <row r="2194" spans="1:8" x14ac:dyDescent="0.35">
      <c r="A2194" s="2">
        <f t="shared" ca="1" si="310"/>
        <v>44511</v>
      </c>
      <c r="B2194" s="2">
        <f t="shared" ca="1" si="311"/>
        <v>44577</v>
      </c>
      <c r="C2194" s="3" t="str">
        <f t="shared" ca="1" si="309"/>
        <v>AE</v>
      </c>
      <c r="D2194" s="1" t="str">
        <f t="shared" ca="1" si="316"/>
        <v>IS</v>
      </c>
      <c r="E2194" s="1" t="str">
        <f t="shared" ca="1" si="312"/>
        <v>Android</v>
      </c>
      <c r="F2194" s="1">
        <f t="shared" ca="1" si="313"/>
        <v>90</v>
      </c>
      <c r="G2194" s="1">
        <f t="shared" ca="1" si="314"/>
        <v>353.97566729704033</v>
      </c>
      <c r="H2194" s="4">
        <f t="shared" ca="1" si="315"/>
        <v>598.030166970457</v>
      </c>
    </row>
    <row r="2195" spans="1:8" x14ac:dyDescent="0.35">
      <c r="A2195" s="2">
        <f t="shared" ca="1" si="310"/>
        <v>44441</v>
      </c>
      <c r="B2195" s="2">
        <f t="shared" ca="1" si="311"/>
        <v>44491</v>
      </c>
      <c r="C2195" s="3" t="str">
        <f t="shared" ca="1" si="309"/>
        <v>AE</v>
      </c>
      <c r="D2195" s="1" t="str">
        <f t="shared" ca="1" si="316"/>
        <v>IS</v>
      </c>
      <c r="E2195" s="1" t="str">
        <f t="shared" ca="1" si="312"/>
        <v>Android</v>
      </c>
      <c r="F2195" s="1">
        <f t="shared" ca="1" si="313"/>
        <v>49</v>
      </c>
      <c r="G2195" s="1">
        <f t="shared" ca="1" si="314"/>
        <v>687.37514289008402</v>
      </c>
      <c r="H2195" s="4">
        <f t="shared" ca="1" si="315"/>
        <v>589.60782708835768</v>
      </c>
    </row>
    <row r="2196" spans="1:8" x14ac:dyDescent="0.35">
      <c r="A2196" s="2">
        <f t="shared" ca="1" si="310"/>
        <v>44499</v>
      </c>
      <c r="B2196" s="2">
        <f t="shared" ca="1" si="311"/>
        <v>44550</v>
      </c>
      <c r="C2196" s="3" t="str">
        <f t="shared" ca="1" si="309"/>
        <v>AE</v>
      </c>
      <c r="D2196" s="1" t="str">
        <f t="shared" ca="1" si="316"/>
        <v>Organic</v>
      </c>
      <c r="E2196" s="1" t="str">
        <f t="shared" ca="1" si="312"/>
        <v>iOS</v>
      </c>
      <c r="F2196" s="1">
        <f t="shared" ca="1" si="313"/>
        <v>32</v>
      </c>
      <c r="G2196" s="1">
        <f t="shared" ca="1" si="314"/>
        <v>209.89443125928688</v>
      </c>
      <c r="H2196" s="4">
        <f t="shared" ca="1" si="315"/>
        <v>152.91032802003812</v>
      </c>
    </row>
    <row r="2197" spans="1:8" x14ac:dyDescent="0.35">
      <c r="A2197" s="2">
        <f t="shared" ca="1" si="310"/>
        <v>44456</v>
      </c>
      <c r="B2197" s="2">
        <f t="shared" ca="1" si="311"/>
        <v>44494</v>
      </c>
      <c r="C2197" s="3" t="str">
        <f t="shared" ca="1" si="309"/>
        <v>AE</v>
      </c>
      <c r="D2197" s="1" t="str">
        <f t="shared" ca="1" si="316"/>
        <v>Organic</v>
      </c>
      <c r="E2197" s="1" t="str">
        <f t="shared" ca="1" si="312"/>
        <v>Android</v>
      </c>
      <c r="F2197" s="1">
        <f t="shared" ca="1" si="313"/>
        <v>25</v>
      </c>
      <c r="G2197" s="1">
        <f t="shared" ca="1" si="314"/>
        <v>48.011399390874843</v>
      </c>
      <c r="H2197" s="4">
        <f t="shared" ca="1" si="315"/>
        <v>275.76511246817148</v>
      </c>
    </row>
    <row r="2198" spans="1:8" x14ac:dyDescent="0.35">
      <c r="A2198" s="2">
        <f t="shared" ca="1" si="310"/>
        <v>44440</v>
      </c>
      <c r="B2198" s="2">
        <f t="shared" ca="1" si="311"/>
        <v>44502</v>
      </c>
      <c r="C2198" s="3" t="str">
        <f t="shared" ca="1" si="309"/>
        <v>AE</v>
      </c>
      <c r="D2198" s="1" t="str">
        <f t="shared" ca="1" si="316"/>
        <v>FB</v>
      </c>
      <c r="E2198" s="1" t="str">
        <f t="shared" ca="1" si="312"/>
        <v>Android</v>
      </c>
      <c r="F2198" s="1">
        <f t="shared" ca="1" si="313"/>
        <v>83</v>
      </c>
      <c r="G2198" s="1">
        <f t="shared" ca="1" si="314"/>
        <v>483.44467841343334</v>
      </c>
      <c r="H2198" s="4">
        <f t="shared" ca="1" si="315"/>
        <v>879.48227813991764</v>
      </c>
    </row>
    <row r="2199" spans="1:8" x14ac:dyDescent="0.35">
      <c r="A2199" s="2">
        <f t="shared" ca="1" si="310"/>
        <v>44503</v>
      </c>
      <c r="B2199" s="2">
        <f t="shared" ca="1" si="311"/>
        <v>44530</v>
      </c>
      <c r="C2199" s="3" t="str">
        <f t="shared" ca="1" si="309"/>
        <v>AE</v>
      </c>
      <c r="D2199" s="1" t="str">
        <f t="shared" ca="1" si="316"/>
        <v>GGA</v>
      </c>
      <c r="E2199" s="1" t="str">
        <f t="shared" ca="1" si="312"/>
        <v>iOS</v>
      </c>
      <c r="F2199" s="1">
        <f t="shared" ca="1" si="313"/>
        <v>20</v>
      </c>
      <c r="G2199" s="1">
        <f t="shared" ca="1" si="314"/>
        <v>221.50354180440104</v>
      </c>
      <c r="H2199" s="4">
        <f t="shared" ca="1" si="315"/>
        <v>193.98558445694647</v>
      </c>
    </row>
    <row r="2200" spans="1:8" x14ac:dyDescent="0.35">
      <c r="A2200" s="2">
        <f t="shared" ca="1" si="310"/>
        <v>44432</v>
      </c>
      <c r="B2200" s="2">
        <f t="shared" ca="1" si="311"/>
        <v>44457</v>
      </c>
      <c r="C2200" s="3" t="str">
        <f t="shared" ca="1" si="309"/>
        <v>AE</v>
      </c>
      <c r="D2200" s="1" t="str">
        <f t="shared" ca="1" si="316"/>
        <v>Unity</v>
      </c>
      <c r="E2200" s="1" t="str">
        <f t="shared" ca="1" si="312"/>
        <v>Android</v>
      </c>
      <c r="F2200" s="1">
        <f t="shared" ca="1" si="313"/>
        <v>68</v>
      </c>
      <c r="G2200" s="1">
        <f t="shared" ca="1" si="314"/>
        <v>163.4795234739583</v>
      </c>
      <c r="H2200" s="4">
        <f t="shared" ca="1" si="315"/>
        <v>694.04174107409347</v>
      </c>
    </row>
    <row r="2201" spans="1:8" x14ac:dyDescent="0.35">
      <c r="A2201" s="2">
        <f t="shared" ca="1" si="310"/>
        <v>44507</v>
      </c>
      <c r="B2201" s="2">
        <f t="shared" ca="1" si="311"/>
        <v>44561</v>
      </c>
      <c r="C2201" s="3" t="str">
        <f t="shared" ca="1" si="309"/>
        <v>AE</v>
      </c>
      <c r="D2201" s="1" t="str">
        <f t="shared" ca="1" si="316"/>
        <v>Unity</v>
      </c>
      <c r="E2201" s="1" t="str">
        <f t="shared" ca="1" si="312"/>
        <v>Android</v>
      </c>
      <c r="F2201" s="1">
        <f t="shared" ca="1" si="313"/>
        <v>54</v>
      </c>
      <c r="G2201" s="1">
        <f t="shared" ca="1" si="314"/>
        <v>32.327830032549052</v>
      </c>
      <c r="H2201" s="4">
        <f t="shared" ca="1" si="315"/>
        <v>179.21839978700615</v>
      </c>
    </row>
    <row r="2202" spans="1:8" x14ac:dyDescent="0.35">
      <c r="A2202" s="2">
        <f t="shared" ca="1" si="310"/>
        <v>44501</v>
      </c>
      <c r="B2202" s="2">
        <f t="shared" ca="1" si="311"/>
        <v>44523</v>
      </c>
      <c r="C2202" s="3" t="str">
        <f t="shared" ref="C2202:C2233" ca="1" si="317">INDEX($C$2:$C$143,RANDBETWEEN(1,142))</f>
        <v>AE</v>
      </c>
      <c r="D2202" s="1" t="str">
        <f t="shared" ca="1" si="316"/>
        <v>Google Organic Search</v>
      </c>
      <c r="E2202" s="1" t="str">
        <f t="shared" ca="1" si="312"/>
        <v>iOS</v>
      </c>
      <c r="F2202" s="1">
        <f t="shared" ca="1" si="313"/>
        <v>26</v>
      </c>
      <c r="G2202" s="1">
        <f t="shared" ca="1" si="314"/>
        <v>140.18165345925092</v>
      </c>
      <c r="H2202" s="4">
        <f t="shared" ca="1" si="315"/>
        <v>491.33032544031738</v>
      </c>
    </row>
    <row r="2203" spans="1:8" x14ac:dyDescent="0.35">
      <c r="A2203" s="2">
        <f t="shared" ca="1" si="310"/>
        <v>44421</v>
      </c>
      <c r="B2203" s="2">
        <f t="shared" ca="1" si="311"/>
        <v>44460</v>
      </c>
      <c r="C2203" s="3" t="str">
        <f t="shared" ca="1" si="317"/>
        <v>AE</v>
      </c>
      <c r="D2203" s="1" t="str">
        <f t="shared" ca="1" si="316"/>
        <v>MTG</v>
      </c>
      <c r="E2203" s="1" t="str">
        <f t="shared" ca="1" si="312"/>
        <v>iOS</v>
      </c>
      <c r="F2203" s="1">
        <f t="shared" ca="1" si="313"/>
        <v>12</v>
      </c>
      <c r="G2203" s="1">
        <f t="shared" ca="1" si="314"/>
        <v>148.29282014148149</v>
      </c>
      <c r="H2203" s="4">
        <f t="shared" ca="1" si="315"/>
        <v>916.00254535894089</v>
      </c>
    </row>
    <row r="2204" spans="1:8" x14ac:dyDescent="0.35">
      <c r="A2204" s="2">
        <f t="shared" ca="1" si="310"/>
        <v>44423</v>
      </c>
      <c r="B2204" s="2">
        <f t="shared" ca="1" si="311"/>
        <v>44487</v>
      </c>
      <c r="C2204" s="3" t="str">
        <f t="shared" ca="1" si="317"/>
        <v>AE</v>
      </c>
      <c r="D2204" s="1" t="str">
        <f t="shared" ca="1" si="316"/>
        <v>GGA</v>
      </c>
      <c r="E2204" s="1" t="str">
        <f t="shared" ca="1" si="312"/>
        <v>iOS</v>
      </c>
      <c r="F2204" s="1">
        <f t="shared" ca="1" si="313"/>
        <v>33</v>
      </c>
      <c r="G2204" s="1">
        <f t="shared" ca="1" si="314"/>
        <v>608.44773467625987</v>
      </c>
      <c r="H2204" s="4">
        <f t="shared" ca="1" si="315"/>
        <v>734.63956736254045</v>
      </c>
    </row>
    <row r="2205" spans="1:8" x14ac:dyDescent="0.35">
      <c r="A2205" s="2">
        <f t="shared" ca="1" si="310"/>
        <v>44500</v>
      </c>
      <c r="B2205" s="2">
        <f t="shared" ca="1" si="311"/>
        <v>44515</v>
      </c>
      <c r="C2205" s="3" t="str">
        <f t="shared" ca="1" si="317"/>
        <v>AE</v>
      </c>
      <c r="D2205" s="1" t="str">
        <f t="shared" ca="1" si="316"/>
        <v>FB</v>
      </c>
      <c r="E2205" s="1" t="str">
        <f t="shared" ca="1" si="312"/>
        <v>iOS</v>
      </c>
      <c r="F2205" s="1">
        <f t="shared" ca="1" si="313"/>
        <v>26</v>
      </c>
      <c r="G2205" s="1">
        <f t="shared" ca="1" si="314"/>
        <v>683.32233017158444</v>
      </c>
      <c r="H2205" s="4">
        <f t="shared" ca="1" si="315"/>
        <v>852.53349019979885</v>
      </c>
    </row>
    <row r="2206" spans="1:8" x14ac:dyDescent="0.35">
      <c r="A2206" s="2">
        <f t="shared" ca="1" si="310"/>
        <v>44414</v>
      </c>
      <c r="B2206" s="2">
        <f t="shared" ca="1" si="311"/>
        <v>44471</v>
      </c>
      <c r="C2206" s="3" t="str">
        <f t="shared" ca="1" si="317"/>
        <v>AE</v>
      </c>
      <c r="D2206" s="1" t="str">
        <f t="shared" ca="1" si="316"/>
        <v>Unity</v>
      </c>
      <c r="E2206" s="1" t="str">
        <f t="shared" ca="1" si="312"/>
        <v>Android</v>
      </c>
      <c r="F2206" s="1">
        <f t="shared" ca="1" si="313"/>
        <v>60</v>
      </c>
      <c r="G2206" s="1">
        <f t="shared" ca="1" si="314"/>
        <v>300.78107157632115</v>
      </c>
      <c r="H2206" s="4">
        <f t="shared" ca="1" si="315"/>
        <v>969.41569621463896</v>
      </c>
    </row>
    <row r="2207" spans="1:8" x14ac:dyDescent="0.35">
      <c r="A2207" s="2">
        <f t="shared" ca="1" si="310"/>
        <v>44471</v>
      </c>
      <c r="B2207" s="2">
        <f t="shared" ca="1" si="311"/>
        <v>44518</v>
      </c>
      <c r="C2207" s="3" t="str">
        <f t="shared" ca="1" si="317"/>
        <v>AE</v>
      </c>
      <c r="D2207" s="1" t="str">
        <f t="shared" ca="1" si="316"/>
        <v>Organic</v>
      </c>
      <c r="E2207" s="1" t="str">
        <f t="shared" ca="1" si="312"/>
        <v>Android</v>
      </c>
      <c r="F2207" s="1">
        <f t="shared" ca="1" si="313"/>
        <v>56</v>
      </c>
      <c r="G2207" s="1">
        <f t="shared" ca="1" si="314"/>
        <v>28.146391064511523</v>
      </c>
      <c r="H2207" s="4">
        <f t="shared" ca="1" si="315"/>
        <v>651.41378473678242</v>
      </c>
    </row>
    <row r="2208" spans="1:8" x14ac:dyDescent="0.35">
      <c r="A2208" s="2">
        <f t="shared" ca="1" si="310"/>
        <v>44466</v>
      </c>
      <c r="B2208" s="2">
        <f t="shared" ca="1" si="311"/>
        <v>44492</v>
      </c>
      <c r="C2208" s="3" t="str">
        <f t="shared" ca="1" si="317"/>
        <v>AE</v>
      </c>
      <c r="D2208" s="1" t="str">
        <f t="shared" ca="1" si="316"/>
        <v>IS</v>
      </c>
      <c r="E2208" s="1" t="str">
        <f t="shared" ca="1" si="312"/>
        <v>iOS</v>
      </c>
      <c r="F2208" s="1">
        <f t="shared" ca="1" si="313"/>
        <v>39</v>
      </c>
      <c r="G2208" s="1">
        <f t="shared" ca="1" si="314"/>
        <v>66.610216808261654</v>
      </c>
      <c r="H2208" s="4">
        <f t="shared" ca="1" si="315"/>
        <v>920.49157086778393</v>
      </c>
    </row>
    <row r="2209" spans="1:8" x14ac:dyDescent="0.35">
      <c r="A2209" s="2">
        <f t="shared" ca="1" si="310"/>
        <v>44444</v>
      </c>
      <c r="B2209" s="2">
        <f t="shared" ca="1" si="311"/>
        <v>44511</v>
      </c>
      <c r="C2209" s="3" t="str">
        <f t="shared" ca="1" si="317"/>
        <v>AE</v>
      </c>
      <c r="D2209" s="1" t="str">
        <f t="shared" ca="1" si="316"/>
        <v>Organic</v>
      </c>
      <c r="E2209" s="1" t="str">
        <f t="shared" ca="1" si="312"/>
        <v>Android</v>
      </c>
      <c r="F2209" s="1">
        <f t="shared" ca="1" si="313"/>
        <v>9</v>
      </c>
      <c r="G2209" s="1">
        <f t="shared" ca="1" si="314"/>
        <v>689.37265578574045</v>
      </c>
      <c r="H2209" s="4">
        <f t="shared" ca="1" si="315"/>
        <v>748.46714586439145</v>
      </c>
    </row>
    <row r="2210" spans="1:8" x14ac:dyDescent="0.35">
      <c r="A2210" s="2">
        <f t="shared" ca="1" si="310"/>
        <v>44462</v>
      </c>
      <c r="B2210" s="2">
        <f t="shared" ca="1" si="311"/>
        <v>44466</v>
      </c>
      <c r="C2210" s="3" t="str">
        <f t="shared" ca="1" si="317"/>
        <v>AE</v>
      </c>
      <c r="D2210" s="1" t="str">
        <f t="shared" ca="1" si="316"/>
        <v>IS</v>
      </c>
      <c r="E2210" s="1" t="str">
        <f t="shared" ca="1" si="312"/>
        <v>Android</v>
      </c>
      <c r="F2210" s="1">
        <f t="shared" ca="1" si="313"/>
        <v>48</v>
      </c>
      <c r="G2210" s="1">
        <f t="shared" ca="1" si="314"/>
        <v>158.74494288749176</v>
      </c>
      <c r="H2210" s="4">
        <f t="shared" ca="1" si="315"/>
        <v>441.73573789178943</v>
      </c>
    </row>
    <row r="2211" spans="1:8" x14ac:dyDescent="0.35">
      <c r="A2211" s="2">
        <f t="shared" ca="1" si="310"/>
        <v>44502</v>
      </c>
      <c r="B2211" s="2">
        <f t="shared" ca="1" si="311"/>
        <v>44562</v>
      </c>
      <c r="C2211" s="3" t="str">
        <f t="shared" ca="1" si="317"/>
        <v>AE</v>
      </c>
      <c r="D2211" s="1" t="str">
        <f t="shared" ca="1" si="316"/>
        <v>IS</v>
      </c>
      <c r="E2211" s="1" t="str">
        <f t="shared" ca="1" si="312"/>
        <v>iOS</v>
      </c>
      <c r="F2211" s="1">
        <f t="shared" ca="1" si="313"/>
        <v>21</v>
      </c>
      <c r="G2211" s="1">
        <f t="shared" ca="1" si="314"/>
        <v>249.33924989678098</v>
      </c>
      <c r="H2211" s="4">
        <f t="shared" ca="1" si="315"/>
        <v>180.5571163688584</v>
      </c>
    </row>
    <row r="2212" spans="1:8" x14ac:dyDescent="0.35">
      <c r="A2212" s="2">
        <f t="shared" ca="1" si="310"/>
        <v>44462</v>
      </c>
      <c r="B2212" s="2">
        <f t="shared" ca="1" si="311"/>
        <v>44550</v>
      </c>
      <c r="C2212" s="3" t="str">
        <f t="shared" ca="1" si="317"/>
        <v>AE</v>
      </c>
      <c r="D2212" s="1" t="str">
        <f t="shared" ca="1" si="316"/>
        <v>Google Organic Search</v>
      </c>
      <c r="E2212" s="1" t="str">
        <f t="shared" ca="1" si="312"/>
        <v>iOS</v>
      </c>
      <c r="F2212" s="1">
        <f t="shared" ca="1" si="313"/>
        <v>43</v>
      </c>
      <c r="G2212" s="1">
        <f t="shared" ca="1" si="314"/>
        <v>669.8215517147288</v>
      </c>
      <c r="H2212" s="4">
        <f t="shared" ca="1" si="315"/>
        <v>791.34350152284821</v>
      </c>
    </row>
    <row r="2213" spans="1:8" x14ac:dyDescent="0.35">
      <c r="A2213" s="2">
        <f t="shared" ca="1" si="310"/>
        <v>44433</v>
      </c>
      <c r="B2213" s="2">
        <f t="shared" ca="1" si="311"/>
        <v>44529</v>
      </c>
      <c r="C2213" s="3" t="str">
        <f t="shared" ca="1" si="317"/>
        <v>AE</v>
      </c>
      <c r="D2213" s="1" t="str">
        <f t="shared" ca="1" si="316"/>
        <v>Unity</v>
      </c>
      <c r="E2213" s="1" t="str">
        <f t="shared" ca="1" si="312"/>
        <v>Android</v>
      </c>
      <c r="F2213" s="1">
        <f t="shared" ca="1" si="313"/>
        <v>49</v>
      </c>
      <c r="G2213" s="1">
        <f t="shared" ca="1" si="314"/>
        <v>524.84986239476098</v>
      </c>
      <c r="H2213" s="4">
        <f t="shared" ca="1" si="315"/>
        <v>157.57911615206265</v>
      </c>
    </row>
    <row r="2214" spans="1:8" x14ac:dyDescent="0.35">
      <c r="A2214" s="2">
        <f t="shared" ca="1" si="310"/>
        <v>44453</v>
      </c>
      <c r="B2214" s="2">
        <f t="shared" ca="1" si="311"/>
        <v>44507</v>
      </c>
      <c r="C2214" s="3" t="str">
        <f t="shared" ca="1" si="317"/>
        <v>AE</v>
      </c>
      <c r="D2214" s="1" t="str">
        <f t="shared" ca="1" si="316"/>
        <v>Organic</v>
      </c>
      <c r="E2214" s="1" t="str">
        <f t="shared" ca="1" si="312"/>
        <v>iOS</v>
      </c>
      <c r="F2214" s="1">
        <f t="shared" ca="1" si="313"/>
        <v>29</v>
      </c>
      <c r="G2214" s="1">
        <f t="shared" ca="1" si="314"/>
        <v>560.04315859519363</v>
      </c>
      <c r="H2214" s="4">
        <f t="shared" ca="1" si="315"/>
        <v>917.97453495309446</v>
      </c>
    </row>
    <row r="2215" spans="1:8" x14ac:dyDescent="0.35">
      <c r="A2215" s="2">
        <f t="shared" ca="1" si="310"/>
        <v>44451</v>
      </c>
      <c r="B2215" s="2">
        <f t="shared" ca="1" si="311"/>
        <v>44525</v>
      </c>
      <c r="C2215" s="3" t="str">
        <f t="shared" ca="1" si="317"/>
        <v>AE</v>
      </c>
      <c r="D2215" s="1" t="str">
        <f t="shared" ca="1" si="316"/>
        <v>Organic</v>
      </c>
      <c r="E2215" s="1" t="str">
        <f t="shared" ca="1" si="312"/>
        <v>Android</v>
      </c>
      <c r="F2215" s="1">
        <f t="shared" ca="1" si="313"/>
        <v>70</v>
      </c>
      <c r="G2215" s="1">
        <f t="shared" ca="1" si="314"/>
        <v>69.762394733058656</v>
      </c>
      <c r="H2215" s="4">
        <f t="shared" ca="1" si="315"/>
        <v>461.32586679637501</v>
      </c>
    </row>
    <row r="2216" spans="1:8" x14ac:dyDescent="0.35">
      <c r="A2216" s="2">
        <f t="shared" ca="1" si="310"/>
        <v>44476</v>
      </c>
      <c r="B2216" s="2">
        <f t="shared" ca="1" si="311"/>
        <v>44479</v>
      </c>
      <c r="C2216" s="3" t="str">
        <f t="shared" ca="1" si="317"/>
        <v>AE</v>
      </c>
      <c r="D2216" s="1" t="str">
        <f t="shared" ca="1" si="316"/>
        <v>ALV</v>
      </c>
      <c r="E2216" s="1" t="str">
        <f t="shared" ca="1" si="312"/>
        <v>Android</v>
      </c>
      <c r="F2216" s="1">
        <f t="shared" ca="1" si="313"/>
        <v>16</v>
      </c>
      <c r="G2216" s="1">
        <f t="shared" ca="1" si="314"/>
        <v>191.16313600662514</v>
      </c>
      <c r="H2216" s="4">
        <f t="shared" ca="1" si="315"/>
        <v>70.555493444813933</v>
      </c>
    </row>
    <row r="2217" spans="1:8" x14ac:dyDescent="0.35">
      <c r="A2217" s="2">
        <f t="shared" ca="1" si="310"/>
        <v>44430</v>
      </c>
      <c r="B2217" s="2">
        <f t="shared" ca="1" si="311"/>
        <v>44526</v>
      </c>
      <c r="C2217" s="3" t="str">
        <f t="shared" ca="1" si="317"/>
        <v>AE</v>
      </c>
      <c r="D2217" s="1" t="str">
        <f t="shared" ca="1" si="316"/>
        <v>IS</v>
      </c>
      <c r="E2217" s="1" t="str">
        <f t="shared" ca="1" si="312"/>
        <v>Android</v>
      </c>
      <c r="F2217" s="1">
        <f t="shared" ca="1" si="313"/>
        <v>86</v>
      </c>
      <c r="G2217" s="1">
        <f t="shared" ca="1" si="314"/>
        <v>531.34460547893104</v>
      </c>
      <c r="H2217" s="4">
        <f t="shared" ca="1" si="315"/>
        <v>154.84831503949769</v>
      </c>
    </row>
    <row r="2218" spans="1:8" x14ac:dyDescent="0.35">
      <c r="A2218" s="2">
        <f t="shared" ca="1" si="310"/>
        <v>44411</v>
      </c>
      <c r="B2218" s="2">
        <f t="shared" ca="1" si="311"/>
        <v>44466</v>
      </c>
      <c r="C2218" s="3" t="str">
        <f t="shared" ca="1" si="317"/>
        <v>AE</v>
      </c>
      <c r="D2218" s="1" t="str">
        <f t="shared" ca="1" si="316"/>
        <v>ALV</v>
      </c>
      <c r="E2218" s="1" t="str">
        <f t="shared" ca="1" si="312"/>
        <v>iOS</v>
      </c>
      <c r="F2218" s="1">
        <f t="shared" ca="1" si="313"/>
        <v>77</v>
      </c>
      <c r="G2218" s="1">
        <f t="shared" ca="1" si="314"/>
        <v>218.92184070861819</v>
      </c>
      <c r="H2218" s="4">
        <f t="shared" ca="1" si="315"/>
        <v>665.6214154701928</v>
      </c>
    </row>
    <row r="2219" spans="1:8" x14ac:dyDescent="0.35">
      <c r="A2219" s="2">
        <f t="shared" ca="1" si="310"/>
        <v>44414</v>
      </c>
      <c r="B2219" s="2">
        <f t="shared" ca="1" si="311"/>
        <v>44425</v>
      </c>
      <c r="C2219" s="3" t="str">
        <f t="shared" ca="1" si="317"/>
        <v>AE</v>
      </c>
      <c r="D2219" s="1" t="str">
        <f t="shared" ca="1" si="316"/>
        <v>Organic</v>
      </c>
      <c r="E2219" s="1" t="str">
        <f t="shared" ca="1" si="312"/>
        <v>Android</v>
      </c>
      <c r="F2219" s="1">
        <f t="shared" ca="1" si="313"/>
        <v>28</v>
      </c>
      <c r="G2219" s="1">
        <f t="shared" ca="1" si="314"/>
        <v>285.87494199625826</v>
      </c>
      <c r="H2219" s="4">
        <f t="shared" ca="1" si="315"/>
        <v>990.54822807017752</v>
      </c>
    </row>
    <row r="2220" spans="1:8" x14ac:dyDescent="0.35">
      <c r="A2220" s="2">
        <f t="shared" ca="1" si="310"/>
        <v>44479</v>
      </c>
      <c r="B2220" s="2">
        <f t="shared" ca="1" si="311"/>
        <v>44517</v>
      </c>
      <c r="C2220" s="3" t="str">
        <f t="shared" ca="1" si="317"/>
        <v>AE</v>
      </c>
      <c r="D2220" s="1" t="str">
        <f t="shared" ca="1" si="316"/>
        <v>Organic</v>
      </c>
      <c r="E2220" s="1" t="str">
        <f t="shared" ca="1" si="312"/>
        <v>iOS</v>
      </c>
      <c r="F2220" s="1">
        <f t="shared" ca="1" si="313"/>
        <v>29</v>
      </c>
      <c r="G2220" s="1">
        <f t="shared" ca="1" si="314"/>
        <v>331.30331540761296</v>
      </c>
      <c r="H2220" s="4">
        <f t="shared" ca="1" si="315"/>
        <v>28.439682672675826</v>
      </c>
    </row>
    <row r="2221" spans="1:8" x14ac:dyDescent="0.35">
      <c r="A2221" s="2">
        <f t="shared" ca="1" si="310"/>
        <v>44428</v>
      </c>
      <c r="B2221" s="2">
        <f t="shared" ca="1" si="311"/>
        <v>44478</v>
      </c>
      <c r="C2221" s="3" t="str">
        <f t="shared" ca="1" si="317"/>
        <v>AE</v>
      </c>
      <c r="D2221" s="1" t="str">
        <f t="shared" ca="1" si="316"/>
        <v>MTG</v>
      </c>
      <c r="E2221" s="1" t="str">
        <f t="shared" ca="1" si="312"/>
        <v>Android</v>
      </c>
      <c r="F2221" s="1">
        <f t="shared" ca="1" si="313"/>
        <v>21</v>
      </c>
      <c r="G2221" s="1">
        <f t="shared" ca="1" si="314"/>
        <v>540.21046954224528</v>
      </c>
      <c r="H2221" s="4">
        <f t="shared" ca="1" si="315"/>
        <v>75.943159986426537</v>
      </c>
    </row>
    <row r="2222" spans="1:8" x14ac:dyDescent="0.35">
      <c r="A2222" s="2">
        <f t="shared" ca="1" si="310"/>
        <v>44437</v>
      </c>
      <c r="B2222" s="2">
        <f t="shared" ca="1" si="311"/>
        <v>44514</v>
      </c>
      <c r="C2222" s="3" t="str">
        <f t="shared" ca="1" si="317"/>
        <v>AE</v>
      </c>
      <c r="D2222" s="1" t="str">
        <f t="shared" ca="1" si="316"/>
        <v>IS</v>
      </c>
      <c r="E2222" s="1" t="str">
        <f t="shared" ca="1" si="312"/>
        <v>Android</v>
      </c>
      <c r="F2222" s="1">
        <f t="shared" ca="1" si="313"/>
        <v>65</v>
      </c>
      <c r="G2222" s="1">
        <f t="shared" ca="1" si="314"/>
        <v>390.44466664551135</v>
      </c>
      <c r="H2222" s="4">
        <f t="shared" ca="1" si="315"/>
        <v>45.761250588198131</v>
      </c>
    </row>
    <row r="2223" spans="1:8" x14ac:dyDescent="0.35">
      <c r="A2223" s="2">
        <f t="shared" ca="1" si="310"/>
        <v>44427</v>
      </c>
      <c r="B2223" s="2">
        <f t="shared" ca="1" si="311"/>
        <v>44468</v>
      </c>
      <c r="C2223" s="3" t="str">
        <f t="shared" ca="1" si="317"/>
        <v>AE</v>
      </c>
      <c r="D2223" s="1" t="str">
        <f t="shared" ca="1" si="316"/>
        <v>IS</v>
      </c>
      <c r="E2223" s="1" t="str">
        <f t="shared" ca="1" si="312"/>
        <v>Android</v>
      </c>
      <c r="F2223" s="1">
        <f t="shared" ca="1" si="313"/>
        <v>29</v>
      </c>
      <c r="G2223" s="1">
        <f t="shared" ca="1" si="314"/>
        <v>36.033734934669894</v>
      </c>
      <c r="H2223" s="4">
        <f t="shared" ca="1" si="315"/>
        <v>827.21026239956689</v>
      </c>
    </row>
    <row r="2224" spans="1:8" x14ac:dyDescent="0.35">
      <c r="A2224" s="2">
        <f t="shared" ca="1" si="310"/>
        <v>44499</v>
      </c>
      <c r="B2224" s="2">
        <f t="shared" ca="1" si="311"/>
        <v>44510</v>
      </c>
      <c r="C2224" s="3" t="str">
        <f t="shared" ca="1" si="317"/>
        <v>AE</v>
      </c>
      <c r="D2224" s="1" t="str">
        <f t="shared" ca="1" si="316"/>
        <v>Google Organic Search</v>
      </c>
      <c r="E2224" s="1" t="str">
        <f t="shared" ca="1" si="312"/>
        <v>Android</v>
      </c>
      <c r="F2224" s="1">
        <f t="shared" ca="1" si="313"/>
        <v>47</v>
      </c>
      <c r="G2224" s="1">
        <f t="shared" ca="1" si="314"/>
        <v>647.2833073364194</v>
      </c>
      <c r="H2224" s="4">
        <f t="shared" ca="1" si="315"/>
        <v>992.5515507706574</v>
      </c>
    </row>
    <row r="2225" spans="1:8" x14ac:dyDescent="0.35">
      <c r="A2225" s="2">
        <f t="shared" ca="1" si="310"/>
        <v>44460</v>
      </c>
      <c r="B2225" s="2">
        <f t="shared" ca="1" si="311"/>
        <v>44514</v>
      </c>
      <c r="C2225" s="3" t="str">
        <f t="shared" ca="1" si="317"/>
        <v>AE</v>
      </c>
      <c r="D2225" s="1" t="str">
        <f t="shared" ca="1" si="316"/>
        <v>Organic</v>
      </c>
      <c r="E2225" s="1" t="str">
        <f t="shared" ca="1" si="312"/>
        <v>iOS</v>
      </c>
      <c r="F2225" s="1">
        <f t="shared" ca="1" si="313"/>
        <v>44</v>
      </c>
      <c r="G2225" s="1">
        <f t="shared" ca="1" si="314"/>
        <v>681.08181568341524</v>
      </c>
      <c r="H2225" s="4">
        <f t="shared" ca="1" si="315"/>
        <v>733.27932379395065</v>
      </c>
    </row>
    <row r="2226" spans="1:8" x14ac:dyDescent="0.35">
      <c r="A2226" s="2">
        <f t="shared" ca="1" si="310"/>
        <v>44465</v>
      </c>
      <c r="B2226" s="2">
        <f t="shared" ca="1" si="311"/>
        <v>44558</v>
      </c>
      <c r="C2226" s="3" t="str">
        <f t="shared" ca="1" si="317"/>
        <v>AE</v>
      </c>
      <c r="D2226" s="1" t="str">
        <f t="shared" ca="1" si="316"/>
        <v>MTG</v>
      </c>
      <c r="E2226" s="1" t="str">
        <f t="shared" ca="1" si="312"/>
        <v>iOS</v>
      </c>
      <c r="F2226" s="1">
        <f t="shared" ca="1" si="313"/>
        <v>27</v>
      </c>
      <c r="G2226" s="1">
        <f t="shared" ca="1" si="314"/>
        <v>67.598866768533597</v>
      </c>
      <c r="H2226" s="4">
        <f t="shared" ca="1" si="315"/>
        <v>872.83200633979834</v>
      </c>
    </row>
    <row r="2227" spans="1:8" x14ac:dyDescent="0.35">
      <c r="A2227" s="2">
        <f t="shared" ca="1" si="310"/>
        <v>44504</v>
      </c>
      <c r="B2227" s="2">
        <f t="shared" ca="1" si="311"/>
        <v>44578</v>
      </c>
      <c r="C2227" s="3" t="str">
        <f t="shared" ca="1" si="317"/>
        <v>AE</v>
      </c>
      <c r="D2227" s="1" t="str">
        <f t="shared" ca="1" si="316"/>
        <v>GGA</v>
      </c>
      <c r="E2227" s="1" t="str">
        <f t="shared" ca="1" si="312"/>
        <v>iOS</v>
      </c>
      <c r="F2227" s="1">
        <f t="shared" ca="1" si="313"/>
        <v>68</v>
      </c>
      <c r="G2227" s="1">
        <f t="shared" ca="1" si="314"/>
        <v>411.71143500241141</v>
      </c>
      <c r="H2227" s="4">
        <f t="shared" ca="1" si="315"/>
        <v>463.38714177612547</v>
      </c>
    </row>
    <row r="2228" spans="1:8" x14ac:dyDescent="0.35">
      <c r="A2228" s="2">
        <f t="shared" ca="1" si="310"/>
        <v>44423</v>
      </c>
      <c r="B2228" s="2">
        <f t="shared" ca="1" si="311"/>
        <v>44486</v>
      </c>
      <c r="C2228" s="3" t="str">
        <f t="shared" ca="1" si="317"/>
        <v>AE</v>
      </c>
      <c r="D2228" s="1" t="str">
        <f t="shared" ca="1" si="316"/>
        <v>IS</v>
      </c>
      <c r="E2228" s="1" t="str">
        <f t="shared" ca="1" si="312"/>
        <v>Android</v>
      </c>
      <c r="F2228" s="1">
        <f t="shared" ca="1" si="313"/>
        <v>77</v>
      </c>
      <c r="G2228" s="1">
        <f t="shared" ca="1" si="314"/>
        <v>610.41937203271868</v>
      </c>
      <c r="H2228" s="4">
        <f t="shared" ca="1" si="315"/>
        <v>463.34826138631382</v>
      </c>
    </row>
    <row r="2229" spans="1:8" x14ac:dyDescent="0.35">
      <c r="A2229" s="2">
        <f t="shared" ca="1" si="310"/>
        <v>44491</v>
      </c>
      <c r="B2229" s="2">
        <f t="shared" ca="1" si="311"/>
        <v>44511</v>
      </c>
      <c r="C2229" s="3" t="str">
        <f t="shared" ca="1" si="317"/>
        <v>AE</v>
      </c>
      <c r="D2229" s="1" t="str">
        <f t="shared" ca="1" si="316"/>
        <v>GGA</v>
      </c>
      <c r="E2229" s="1" t="str">
        <f t="shared" ca="1" si="312"/>
        <v>Android</v>
      </c>
      <c r="F2229" s="1">
        <f t="shared" ca="1" si="313"/>
        <v>25</v>
      </c>
      <c r="G2229" s="1">
        <f t="shared" ca="1" si="314"/>
        <v>313.58570406883797</v>
      </c>
      <c r="H2229" s="4">
        <f t="shared" ca="1" si="315"/>
        <v>391.92098608878035</v>
      </c>
    </row>
    <row r="2230" spans="1:8" x14ac:dyDescent="0.35">
      <c r="A2230" s="2">
        <f t="shared" ca="1" si="310"/>
        <v>44443</v>
      </c>
      <c r="B2230" s="2">
        <f t="shared" ca="1" si="311"/>
        <v>44478</v>
      </c>
      <c r="C2230" s="3" t="str">
        <f t="shared" ca="1" si="317"/>
        <v>AE</v>
      </c>
      <c r="D2230" s="1" t="str">
        <f t="shared" ca="1" si="316"/>
        <v>TikTok</v>
      </c>
      <c r="E2230" s="1" t="str">
        <f t="shared" ca="1" si="312"/>
        <v>iOS</v>
      </c>
      <c r="F2230" s="1">
        <f t="shared" ca="1" si="313"/>
        <v>60</v>
      </c>
      <c r="G2230" s="1">
        <f t="shared" ca="1" si="314"/>
        <v>321.03163448234994</v>
      </c>
      <c r="H2230" s="4">
        <f t="shared" ca="1" si="315"/>
        <v>265.26103576192463</v>
      </c>
    </row>
    <row r="2231" spans="1:8" x14ac:dyDescent="0.35">
      <c r="A2231" s="2">
        <f t="shared" ca="1" si="310"/>
        <v>44452</v>
      </c>
      <c r="B2231" s="2">
        <f t="shared" ca="1" si="311"/>
        <v>44538</v>
      </c>
      <c r="C2231" s="3" t="str">
        <f t="shared" ca="1" si="317"/>
        <v>AE</v>
      </c>
      <c r="D2231" s="1" t="str">
        <f t="shared" ca="1" si="316"/>
        <v>Organic</v>
      </c>
      <c r="E2231" s="1" t="str">
        <f t="shared" ca="1" si="312"/>
        <v>iOS</v>
      </c>
      <c r="F2231" s="1">
        <f t="shared" ca="1" si="313"/>
        <v>18</v>
      </c>
      <c r="G2231" s="1">
        <f t="shared" ca="1" si="314"/>
        <v>410.63926269983864</v>
      </c>
      <c r="H2231" s="4">
        <f t="shared" ca="1" si="315"/>
        <v>606.84237301107828</v>
      </c>
    </row>
    <row r="2232" spans="1:8" x14ac:dyDescent="0.35">
      <c r="A2232" s="2">
        <f t="shared" ca="1" si="310"/>
        <v>44461</v>
      </c>
      <c r="B2232" s="2">
        <f t="shared" ca="1" si="311"/>
        <v>44526</v>
      </c>
      <c r="C2232" s="3" t="str">
        <f t="shared" ca="1" si="317"/>
        <v>AE</v>
      </c>
      <c r="D2232" s="1" t="str">
        <f t="shared" ca="1" si="316"/>
        <v>Unity</v>
      </c>
      <c r="E2232" s="1" t="str">
        <f t="shared" ca="1" si="312"/>
        <v>iOS</v>
      </c>
      <c r="F2232" s="1">
        <f t="shared" ca="1" si="313"/>
        <v>27</v>
      </c>
      <c r="G2232" s="1">
        <f t="shared" ca="1" si="314"/>
        <v>184.67085140936749</v>
      </c>
      <c r="H2232" s="4">
        <f t="shared" ca="1" si="315"/>
        <v>450.42723496611114</v>
      </c>
    </row>
    <row r="2233" spans="1:8" x14ac:dyDescent="0.35">
      <c r="A2233" s="2">
        <f t="shared" ca="1" si="310"/>
        <v>44468</v>
      </c>
      <c r="B2233" s="2">
        <f t="shared" ca="1" si="311"/>
        <v>44501</v>
      </c>
      <c r="C2233" s="3" t="str">
        <f t="shared" ca="1" si="317"/>
        <v>AE</v>
      </c>
      <c r="D2233" s="1" t="str">
        <f t="shared" ca="1" si="316"/>
        <v>Unity</v>
      </c>
      <c r="E2233" s="1" t="str">
        <f t="shared" ca="1" si="312"/>
        <v>Android</v>
      </c>
      <c r="F2233" s="1">
        <f t="shared" ca="1" si="313"/>
        <v>17</v>
      </c>
      <c r="G2233" s="1">
        <f t="shared" ca="1" si="314"/>
        <v>327.45374375780881</v>
      </c>
      <c r="H2233" s="4">
        <f t="shared" ca="1" si="315"/>
        <v>522.01671178560991</v>
      </c>
    </row>
    <row r="2234" spans="1:8" x14ac:dyDescent="0.35">
      <c r="A2234" s="2">
        <f t="shared" ca="1" si="310"/>
        <v>44502</v>
      </c>
      <c r="B2234" s="2">
        <f t="shared" ca="1" si="311"/>
        <v>44534</v>
      </c>
      <c r="C2234" s="3" t="str">
        <f t="shared" ref="C2234:C2265" ca="1" si="318">INDEX($C$2:$C$143,RANDBETWEEN(1,142))</f>
        <v>AE</v>
      </c>
      <c r="D2234" s="1" t="str">
        <f t="shared" ca="1" si="316"/>
        <v>IS</v>
      </c>
      <c r="E2234" s="1" t="str">
        <f t="shared" ca="1" si="312"/>
        <v>iOS</v>
      </c>
      <c r="F2234" s="1">
        <f t="shared" ca="1" si="313"/>
        <v>37</v>
      </c>
      <c r="G2234" s="1">
        <f t="shared" ca="1" si="314"/>
        <v>607.01152019157485</v>
      </c>
      <c r="H2234" s="4">
        <f t="shared" ca="1" si="315"/>
        <v>181.13449734010445</v>
      </c>
    </row>
    <row r="2235" spans="1:8" x14ac:dyDescent="0.35">
      <c r="A2235" s="2">
        <f t="shared" ca="1" si="310"/>
        <v>44437</v>
      </c>
      <c r="B2235" s="2">
        <f t="shared" ca="1" si="311"/>
        <v>44513</v>
      </c>
      <c r="C2235" s="3" t="str">
        <f t="shared" ca="1" si="318"/>
        <v>AE</v>
      </c>
      <c r="D2235" s="1" t="str">
        <f t="shared" ca="1" si="316"/>
        <v>FB</v>
      </c>
      <c r="E2235" s="1" t="str">
        <f t="shared" ca="1" si="312"/>
        <v>iOS</v>
      </c>
      <c r="F2235" s="1">
        <f t="shared" ca="1" si="313"/>
        <v>41</v>
      </c>
      <c r="G2235" s="1">
        <f t="shared" ca="1" si="314"/>
        <v>61.222572130171393</v>
      </c>
      <c r="H2235" s="4">
        <f t="shared" ca="1" si="315"/>
        <v>890.1512435670445</v>
      </c>
    </row>
    <row r="2236" spans="1:8" x14ac:dyDescent="0.35">
      <c r="A2236" s="2">
        <f t="shared" ca="1" si="310"/>
        <v>44465</v>
      </c>
      <c r="B2236" s="2">
        <f t="shared" ca="1" si="311"/>
        <v>44490</v>
      </c>
      <c r="C2236" s="3" t="str">
        <f t="shared" ca="1" si="318"/>
        <v>AE</v>
      </c>
      <c r="D2236" s="1" t="str">
        <f t="shared" ca="1" si="316"/>
        <v>ALV</v>
      </c>
      <c r="E2236" s="1" t="str">
        <f t="shared" ca="1" si="312"/>
        <v>Android</v>
      </c>
      <c r="F2236" s="1">
        <f t="shared" ca="1" si="313"/>
        <v>14</v>
      </c>
      <c r="G2236" s="1">
        <f t="shared" ca="1" si="314"/>
        <v>483.90140396931844</v>
      </c>
      <c r="H2236" s="4">
        <f t="shared" ca="1" si="315"/>
        <v>506.7669739597265</v>
      </c>
    </row>
    <row r="2237" spans="1:8" x14ac:dyDescent="0.35">
      <c r="A2237" s="2">
        <f t="shared" ca="1" si="310"/>
        <v>44496</v>
      </c>
      <c r="B2237" s="2">
        <f t="shared" ca="1" si="311"/>
        <v>44507</v>
      </c>
      <c r="C2237" s="3" t="str">
        <f t="shared" ca="1" si="318"/>
        <v>AE</v>
      </c>
      <c r="D2237" s="1" t="str">
        <f t="shared" ca="1" si="316"/>
        <v>MTG</v>
      </c>
      <c r="E2237" s="1" t="str">
        <f t="shared" ca="1" si="312"/>
        <v>Android</v>
      </c>
      <c r="F2237" s="1">
        <f t="shared" ca="1" si="313"/>
        <v>57</v>
      </c>
      <c r="G2237" s="1">
        <f t="shared" ca="1" si="314"/>
        <v>642.45021568858886</v>
      </c>
      <c r="H2237" s="4">
        <f t="shared" ca="1" si="315"/>
        <v>794.37494828188699</v>
      </c>
    </row>
    <row r="2238" spans="1:8" x14ac:dyDescent="0.35">
      <c r="A2238" s="2">
        <f t="shared" ca="1" si="310"/>
        <v>44491</v>
      </c>
      <c r="B2238" s="2">
        <f t="shared" ca="1" si="311"/>
        <v>44559</v>
      </c>
      <c r="C2238" s="3" t="str">
        <f t="shared" ca="1" si="318"/>
        <v>AE</v>
      </c>
      <c r="D2238" s="1" t="str">
        <f t="shared" ca="1" si="316"/>
        <v>Unity</v>
      </c>
      <c r="E2238" s="1" t="str">
        <f t="shared" ca="1" si="312"/>
        <v>iOS</v>
      </c>
      <c r="F2238" s="1">
        <f t="shared" ca="1" si="313"/>
        <v>87</v>
      </c>
      <c r="G2238" s="1">
        <f t="shared" ca="1" si="314"/>
        <v>416.50757855809024</v>
      </c>
      <c r="H2238" s="4">
        <f t="shared" ca="1" si="315"/>
        <v>105.82385500629354</v>
      </c>
    </row>
    <row r="2239" spans="1:8" x14ac:dyDescent="0.35">
      <c r="A2239" s="2">
        <f t="shared" ca="1" si="310"/>
        <v>44423</v>
      </c>
      <c r="B2239" s="2">
        <f t="shared" ca="1" si="311"/>
        <v>44478</v>
      </c>
      <c r="C2239" s="3" t="str">
        <f t="shared" ca="1" si="318"/>
        <v>AE</v>
      </c>
      <c r="D2239" s="1" t="str">
        <f t="shared" ca="1" si="316"/>
        <v>Unity</v>
      </c>
      <c r="E2239" s="1" t="str">
        <f t="shared" ca="1" si="312"/>
        <v>iOS</v>
      </c>
      <c r="F2239" s="1">
        <f t="shared" ca="1" si="313"/>
        <v>79</v>
      </c>
      <c r="G2239" s="1">
        <f t="shared" ca="1" si="314"/>
        <v>36.68075502691007</v>
      </c>
      <c r="H2239" s="4">
        <f t="shared" ca="1" si="315"/>
        <v>259.4697891341857</v>
      </c>
    </row>
    <row r="2240" spans="1:8" x14ac:dyDescent="0.35">
      <c r="A2240" s="2">
        <f t="shared" ca="1" si="310"/>
        <v>44500</v>
      </c>
      <c r="B2240" s="2">
        <f t="shared" ca="1" si="311"/>
        <v>44538</v>
      </c>
      <c r="C2240" s="3" t="str">
        <f t="shared" ca="1" si="318"/>
        <v>AE</v>
      </c>
      <c r="D2240" s="1" t="str">
        <f t="shared" ca="1" si="316"/>
        <v>GGA</v>
      </c>
      <c r="E2240" s="1" t="str">
        <f t="shared" ca="1" si="312"/>
        <v>Android</v>
      </c>
      <c r="F2240" s="1">
        <f t="shared" ca="1" si="313"/>
        <v>13</v>
      </c>
      <c r="G2240" s="1">
        <f t="shared" ca="1" si="314"/>
        <v>561.01404970692602</v>
      </c>
      <c r="H2240" s="4">
        <f t="shared" ca="1" si="315"/>
        <v>121.73517634960007</v>
      </c>
    </row>
    <row r="2241" spans="1:8" x14ac:dyDescent="0.35">
      <c r="A2241" s="2">
        <f t="shared" ca="1" si="310"/>
        <v>44443</v>
      </c>
      <c r="B2241" s="2">
        <f t="shared" ca="1" si="311"/>
        <v>44476</v>
      </c>
      <c r="C2241" s="3" t="str">
        <f t="shared" ca="1" si="318"/>
        <v>AE</v>
      </c>
      <c r="D2241" s="1" t="str">
        <f t="shared" ca="1" si="316"/>
        <v>GGA</v>
      </c>
      <c r="E2241" s="1" t="str">
        <f t="shared" ca="1" si="312"/>
        <v>Android</v>
      </c>
      <c r="F2241" s="1">
        <f t="shared" ca="1" si="313"/>
        <v>70</v>
      </c>
      <c r="G2241" s="1">
        <f t="shared" ca="1" si="314"/>
        <v>277.79404465471384</v>
      </c>
      <c r="H2241" s="4">
        <f t="shared" ca="1" si="315"/>
        <v>442.34784208780496</v>
      </c>
    </row>
    <row r="2242" spans="1:8" x14ac:dyDescent="0.35">
      <c r="A2242" s="2">
        <f t="shared" ref="A2242:A2305" ca="1" si="319">RANDBETWEEN(44511-100,44511)</f>
        <v>44492</v>
      </c>
      <c r="B2242" s="2">
        <f t="shared" ca="1" si="311"/>
        <v>44496</v>
      </c>
      <c r="C2242" s="3" t="str">
        <f t="shared" ca="1" si="318"/>
        <v>AE</v>
      </c>
      <c r="D2242" s="1" t="str">
        <f t="shared" ca="1" si="316"/>
        <v>FB</v>
      </c>
      <c r="E2242" s="1" t="str">
        <f t="shared" ca="1" si="312"/>
        <v>iOS</v>
      </c>
      <c r="F2242" s="1">
        <f t="shared" ca="1" si="313"/>
        <v>68</v>
      </c>
      <c r="G2242" s="1">
        <f t="shared" ca="1" si="314"/>
        <v>289.18147501603949</v>
      </c>
      <c r="H2242" s="4">
        <f t="shared" ca="1" si="315"/>
        <v>846.83786599831319</v>
      </c>
    </row>
    <row r="2243" spans="1:8" x14ac:dyDescent="0.35">
      <c r="A2243" s="2">
        <f t="shared" ca="1" si="319"/>
        <v>44436</v>
      </c>
      <c r="B2243" s="2">
        <f t="shared" ref="B2243:B2306" ca="1" si="320">RANDBETWEEN(A2243+3,A2243+100)</f>
        <v>44530</v>
      </c>
      <c r="C2243" s="3" t="str">
        <f t="shared" ca="1" si="318"/>
        <v>AE</v>
      </c>
      <c r="D2243" s="1" t="str">
        <f t="shared" ca="1" si="316"/>
        <v>GGA</v>
      </c>
      <c r="E2243" s="1" t="str">
        <f t="shared" ref="E2243:E2306" ca="1" si="321">CHOOSE(RANDBETWEEN(1,2), "iOS", "Android")</f>
        <v>Android</v>
      </c>
      <c r="F2243" s="1">
        <f t="shared" ref="F2243:F2306" ca="1" si="322">RANDBETWEEN(0,90)</f>
        <v>15</v>
      </c>
      <c r="G2243" s="1">
        <f t="shared" ref="G2243:G2306" ca="1" si="323">RAND()*700</f>
        <v>494.41958337431089</v>
      </c>
      <c r="H2243" s="4">
        <f t="shared" ref="H2243:H2306" ca="1" si="324">RAND()*1000</f>
        <v>666.32520928162717</v>
      </c>
    </row>
    <row r="2244" spans="1:8" x14ac:dyDescent="0.35">
      <c r="A2244" s="2">
        <f t="shared" ca="1" si="319"/>
        <v>44488</v>
      </c>
      <c r="B2244" s="2">
        <f t="shared" ca="1" si="320"/>
        <v>44539</v>
      </c>
      <c r="C2244" s="3" t="str">
        <f t="shared" ca="1" si="318"/>
        <v>AE</v>
      </c>
      <c r="D2244" s="1" t="str">
        <f t="shared" ca="1" si="316"/>
        <v>TikTok</v>
      </c>
      <c r="E2244" s="1" t="str">
        <f t="shared" ca="1" si="321"/>
        <v>iOS</v>
      </c>
      <c r="F2244" s="1">
        <f t="shared" ca="1" si="322"/>
        <v>55</v>
      </c>
      <c r="G2244" s="1">
        <f t="shared" ca="1" si="323"/>
        <v>427.32624051048106</v>
      </c>
      <c r="H2244" s="4">
        <f t="shared" ca="1" si="324"/>
        <v>516.18540559546773</v>
      </c>
    </row>
    <row r="2245" spans="1:8" x14ac:dyDescent="0.35">
      <c r="A2245" s="2">
        <f t="shared" ca="1" si="319"/>
        <v>44506</v>
      </c>
      <c r="B2245" s="2">
        <f t="shared" ca="1" si="320"/>
        <v>44570</v>
      </c>
      <c r="C2245" s="3" t="str">
        <f t="shared" ca="1" si="318"/>
        <v>AE</v>
      </c>
      <c r="D2245" s="1" t="str">
        <f t="shared" ca="1" si="316"/>
        <v>IS</v>
      </c>
      <c r="E2245" s="1" t="str">
        <f t="shared" ca="1" si="321"/>
        <v>Android</v>
      </c>
      <c r="F2245" s="1">
        <f t="shared" ca="1" si="322"/>
        <v>30</v>
      </c>
      <c r="G2245" s="1">
        <f t="shared" ca="1" si="323"/>
        <v>165.80863844144679</v>
      </c>
      <c r="H2245" s="4">
        <f t="shared" ca="1" si="324"/>
        <v>110.43282240859342</v>
      </c>
    </row>
    <row r="2246" spans="1:8" x14ac:dyDescent="0.35">
      <c r="A2246" s="2">
        <f t="shared" ca="1" si="319"/>
        <v>44463</v>
      </c>
      <c r="B2246" s="2">
        <f t="shared" ca="1" si="320"/>
        <v>44509</v>
      </c>
      <c r="C2246" s="3" t="str">
        <f t="shared" ca="1" si="318"/>
        <v>AE</v>
      </c>
      <c r="D2246" s="1" t="str">
        <f t="shared" ca="1" si="316"/>
        <v>Unity</v>
      </c>
      <c r="E2246" s="1" t="str">
        <f t="shared" ca="1" si="321"/>
        <v>Android</v>
      </c>
      <c r="F2246" s="1">
        <f t="shared" ca="1" si="322"/>
        <v>51</v>
      </c>
      <c r="G2246" s="1">
        <f t="shared" ca="1" si="323"/>
        <v>491.06492389836114</v>
      </c>
      <c r="H2246" s="4">
        <f t="shared" ca="1" si="324"/>
        <v>356.10981063478778</v>
      </c>
    </row>
    <row r="2247" spans="1:8" x14ac:dyDescent="0.35">
      <c r="A2247" s="2">
        <f t="shared" ca="1" si="319"/>
        <v>44436</v>
      </c>
      <c r="B2247" s="2">
        <f t="shared" ca="1" si="320"/>
        <v>44460</v>
      </c>
      <c r="C2247" s="3" t="str">
        <f t="shared" ca="1" si="318"/>
        <v>AE</v>
      </c>
      <c r="D2247" s="1" t="str">
        <f t="shared" ca="1" si="316"/>
        <v>Unity</v>
      </c>
      <c r="E2247" s="1" t="str">
        <f t="shared" ca="1" si="321"/>
        <v>iOS</v>
      </c>
      <c r="F2247" s="1">
        <f t="shared" ca="1" si="322"/>
        <v>20</v>
      </c>
      <c r="G2247" s="1">
        <f t="shared" ca="1" si="323"/>
        <v>631.89226211048947</v>
      </c>
      <c r="H2247" s="4">
        <f t="shared" ca="1" si="324"/>
        <v>5.8478712597291871</v>
      </c>
    </row>
    <row r="2248" spans="1:8" x14ac:dyDescent="0.35">
      <c r="A2248" s="2">
        <f t="shared" ca="1" si="319"/>
        <v>44511</v>
      </c>
      <c r="B2248" s="2">
        <f t="shared" ca="1" si="320"/>
        <v>44587</v>
      </c>
      <c r="C2248" s="3" t="str">
        <f t="shared" ca="1" si="318"/>
        <v>AE</v>
      </c>
      <c r="D2248" s="1" t="str">
        <f t="shared" ca="1" si="316"/>
        <v>IS</v>
      </c>
      <c r="E2248" s="1" t="str">
        <f t="shared" ca="1" si="321"/>
        <v>Android</v>
      </c>
      <c r="F2248" s="1">
        <f t="shared" ca="1" si="322"/>
        <v>31</v>
      </c>
      <c r="G2248" s="1">
        <f t="shared" ca="1" si="323"/>
        <v>178.05156735854359</v>
      </c>
      <c r="H2248" s="4">
        <f t="shared" ca="1" si="324"/>
        <v>954.11037287949216</v>
      </c>
    </row>
    <row r="2249" spans="1:8" x14ac:dyDescent="0.35">
      <c r="A2249" s="2">
        <f t="shared" ca="1" si="319"/>
        <v>44423</v>
      </c>
      <c r="B2249" s="2">
        <f t="shared" ca="1" si="320"/>
        <v>44428</v>
      </c>
      <c r="C2249" s="3" t="str">
        <f t="shared" ca="1" si="318"/>
        <v>AE</v>
      </c>
      <c r="D2249" s="1" t="str">
        <f t="shared" ca="1" si="316"/>
        <v>GGA</v>
      </c>
      <c r="E2249" s="1" t="str">
        <f t="shared" ca="1" si="321"/>
        <v>iOS</v>
      </c>
      <c r="F2249" s="1">
        <f t="shared" ca="1" si="322"/>
        <v>34</v>
      </c>
      <c r="G2249" s="1">
        <f t="shared" ca="1" si="323"/>
        <v>377.50627308365387</v>
      </c>
      <c r="H2249" s="4">
        <f t="shared" ca="1" si="324"/>
        <v>562.29719075934702</v>
      </c>
    </row>
    <row r="2250" spans="1:8" x14ac:dyDescent="0.35">
      <c r="A2250" s="2">
        <f t="shared" ca="1" si="319"/>
        <v>44442</v>
      </c>
      <c r="B2250" s="2">
        <f t="shared" ca="1" si="320"/>
        <v>44535</v>
      </c>
      <c r="C2250" s="3" t="str">
        <f t="shared" ca="1" si="318"/>
        <v>AE</v>
      </c>
      <c r="D2250" s="1" t="str">
        <f t="shared" ca="1" si="316"/>
        <v>ALV</v>
      </c>
      <c r="E2250" s="1" t="str">
        <f t="shared" ca="1" si="321"/>
        <v>Android</v>
      </c>
      <c r="F2250" s="1">
        <f t="shared" ca="1" si="322"/>
        <v>83</v>
      </c>
      <c r="G2250" s="1">
        <f t="shared" ca="1" si="323"/>
        <v>462.57827425176646</v>
      </c>
      <c r="H2250" s="4">
        <f t="shared" ca="1" si="324"/>
        <v>183.94130475806315</v>
      </c>
    </row>
    <row r="2251" spans="1:8" x14ac:dyDescent="0.35">
      <c r="A2251" s="2">
        <f t="shared" ca="1" si="319"/>
        <v>44447</v>
      </c>
      <c r="B2251" s="2">
        <f t="shared" ca="1" si="320"/>
        <v>44463</v>
      </c>
      <c r="C2251" s="3" t="str">
        <f t="shared" ca="1" si="318"/>
        <v>AE</v>
      </c>
      <c r="D2251" s="1" t="str">
        <f t="shared" ca="1" si="316"/>
        <v>ALV</v>
      </c>
      <c r="E2251" s="1" t="str">
        <f t="shared" ca="1" si="321"/>
        <v>iOS</v>
      </c>
      <c r="F2251" s="1">
        <f t="shared" ca="1" si="322"/>
        <v>1</v>
      </c>
      <c r="G2251" s="1">
        <f t="shared" ca="1" si="323"/>
        <v>608.57443200689306</v>
      </c>
      <c r="H2251" s="4">
        <f t="shared" ca="1" si="324"/>
        <v>251.94782163955375</v>
      </c>
    </row>
    <row r="2252" spans="1:8" x14ac:dyDescent="0.35">
      <c r="A2252" s="2">
        <f t="shared" ca="1" si="319"/>
        <v>44499</v>
      </c>
      <c r="B2252" s="2">
        <f t="shared" ca="1" si="320"/>
        <v>44502</v>
      </c>
      <c r="C2252" s="3" t="str">
        <f t="shared" ca="1" si="318"/>
        <v>AE</v>
      </c>
      <c r="D2252" s="1" t="str">
        <f t="shared" ref="D2252:D2315" ca="1" si="325">INDEX($D$2:$D$143,RANDBETWEEN(1,10))</f>
        <v>FB</v>
      </c>
      <c r="E2252" s="1" t="str">
        <f t="shared" ca="1" si="321"/>
        <v>Android</v>
      </c>
      <c r="F2252" s="1">
        <f t="shared" ca="1" si="322"/>
        <v>40</v>
      </c>
      <c r="G2252" s="1">
        <f t="shared" ca="1" si="323"/>
        <v>266.66776266212349</v>
      </c>
      <c r="H2252" s="4">
        <f t="shared" ca="1" si="324"/>
        <v>402.31816925046115</v>
      </c>
    </row>
    <row r="2253" spans="1:8" x14ac:dyDescent="0.35">
      <c r="A2253" s="2">
        <f t="shared" ca="1" si="319"/>
        <v>44487</v>
      </c>
      <c r="B2253" s="2">
        <f t="shared" ca="1" si="320"/>
        <v>44580</v>
      </c>
      <c r="C2253" s="3" t="str">
        <f t="shared" ca="1" si="318"/>
        <v>AE</v>
      </c>
      <c r="D2253" s="1" t="str">
        <f t="shared" ca="1" si="325"/>
        <v>TikTok</v>
      </c>
      <c r="E2253" s="1" t="str">
        <f t="shared" ca="1" si="321"/>
        <v>iOS</v>
      </c>
      <c r="F2253" s="1">
        <f t="shared" ca="1" si="322"/>
        <v>76</v>
      </c>
      <c r="G2253" s="1">
        <f t="shared" ca="1" si="323"/>
        <v>434.80213660741856</v>
      </c>
      <c r="H2253" s="4">
        <f t="shared" ca="1" si="324"/>
        <v>55.14471308510582</v>
      </c>
    </row>
    <row r="2254" spans="1:8" x14ac:dyDescent="0.35">
      <c r="A2254" s="2">
        <f t="shared" ca="1" si="319"/>
        <v>44431</v>
      </c>
      <c r="B2254" s="2">
        <f t="shared" ca="1" si="320"/>
        <v>44490</v>
      </c>
      <c r="C2254" s="3" t="str">
        <f t="shared" ca="1" si="318"/>
        <v>AE</v>
      </c>
      <c r="D2254" s="1" t="str">
        <f t="shared" ca="1" si="325"/>
        <v>TikTok</v>
      </c>
      <c r="E2254" s="1" t="str">
        <f t="shared" ca="1" si="321"/>
        <v>iOS</v>
      </c>
      <c r="F2254" s="1">
        <f t="shared" ca="1" si="322"/>
        <v>69</v>
      </c>
      <c r="G2254" s="1">
        <f t="shared" ca="1" si="323"/>
        <v>177.40589507416328</v>
      </c>
      <c r="H2254" s="4">
        <f t="shared" ca="1" si="324"/>
        <v>509.44865485646693</v>
      </c>
    </row>
    <row r="2255" spans="1:8" x14ac:dyDescent="0.35">
      <c r="A2255" s="2">
        <f t="shared" ca="1" si="319"/>
        <v>44426</v>
      </c>
      <c r="B2255" s="2">
        <f t="shared" ca="1" si="320"/>
        <v>44516</v>
      </c>
      <c r="C2255" s="3" t="str">
        <f t="shared" ca="1" si="318"/>
        <v>AE</v>
      </c>
      <c r="D2255" s="1" t="str">
        <f t="shared" ca="1" si="325"/>
        <v>MTG</v>
      </c>
      <c r="E2255" s="1" t="str">
        <f t="shared" ca="1" si="321"/>
        <v>Android</v>
      </c>
      <c r="F2255" s="1">
        <f t="shared" ca="1" si="322"/>
        <v>4</v>
      </c>
      <c r="G2255" s="1">
        <f t="shared" ca="1" si="323"/>
        <v>231.79382264233089</v>
      </c>
      <c r="H2255" s="4">
        <f t="shared" ca="1" si="324"/>
        <v>468.19485254158224</v>
      </c>
    </row>
    <row r="2256" spans="1:8" x14ac:dyDescent="0.35">
      <c r="A2256" s="2">
        <f t="shared" ca="1" si="319"/>
        <v>44476</v>
      </c>
      <c r="B2256" s="2">
        <f t="shared" ca="1" si="320"/>
        <v>44495</v>
      </c>
      <c r="C2256" s="3" t="str">
        <f t="shared" ca="1" si="318"/>
        <v>AE</v>
      </c>
      <c r="D2256" s="1" t="str">
        <f t="shared" ca="1" si="325"/>
        <v>Organic</v>
      </c>
      <c r="E2256" s="1" t="str">
        <f t="shared" ca="1" si="321"/>
        <v>Android</v>
      </c>
      <c r="F2256" s="1">
        <f t="shared" ca="1" si="322"/>
        <v>60</v>
      </c>
      <c r="G2256" s="1">
        <f t="shared" ca="1" si="323"/>
        <v>576.92545051099421</v>
      </c>
      <c r="H2256" s="4">
        <f t="shared" ca="1" si="324"/>
        <v>226.35590805442629</v>
      </c>
    </row>
    <row r="2257" spans="1:8" x14ac:dyDescent="0.35">
      <c r="A2257" s="2">
        <f t="shared" ca="1" si="319"/>
        <v>44501</v>
      </c>
      <c r="B2257" s="2">
        <f t="shared" ca="1" si="320"/>
        <v>44536</v>
      </c>
      <c r="C2257" s="3" t="str">
        <f t="shared" ca="1" si="318"/>
        <v>AE</v>
      </c>
      <c r="D2257" s="1" t="str">
        <f t="shared" ca="1" si="325"/>
        <v>MTG</v>
      </c>
      <c r="E2257" s="1" t="str">
        <f t="shared" ca="1" si="321"/>
        <v>iOS</v>
      </c>
      <c r="F2257" s="1">
        <f t="shared" ca="1" si="322"/>
        <v>31</v>
      </c>
      <c r="G2257" s="1">
        <f t="shared" ca="1" si="323"/>
        <v>549.82697590813802</v>
      </c>
      <c r="H2257" s="4">
        <f t="shared" ca="1" si="324"/>
        <v>719.62837676432071</v>
      </c>
    </row>
    <row r="2258" spans="1:8" x14ac:dyDescent="0.35">
      <c r="A2258" s="2">
        <f t="shared" ca="1" si="319"/>
        <v>44463</v>
      </c>
      <c r="B2258" s="2">
        <f t="shared" ca="1" si="320"/>
        <v>44555</v>
      </c>
      <c r="C2258" s="3" t="str">
        <f t="shared" ca="1" si="318"/>
        <v>AE</v>
      </c>
      <c r="D2258" s="1" t="str">
        <f t="shared" ca="1" si="325"/>
        <v>Unity</v>
      </c>
      <c r="E2258" s="1" t="str">
        <f t="shared" ca="1" si="321"/>
        <v>Android</v>
      </c>
      <c r="F2258" s="1">
        <f t="shared" ca="1" si="322"/>
        <v>37</v>
      </c>
      <c r="G2258" s="1">
        <f t="shared" ca="1" si="323"/>
        <v>403.6306505340221</v>
      </c>
      <c r="H2258" s="4">
        <f t="shared" ca="1" si="324"/>
        <v>41.147289475955027</v>
      </c>
    </row>
    <row r="2259" spans="1:8" x14ac:dyDescent="0.35">
      <c r="A2259" s="2">
        <f t="shared" ca="1" si="319"/>
        <v>44433</v>
      </c>
      <c r="B2259" s="2">
        <f t="shared" ca="1" si="320"/>
        <v>44528</v>
      </c>
      <c r="C2259" s="3" t="str">
        <f t="shared" ca="1" si="318"/>
        <v>AE</v>
      </c>
      <c r="D2259" s="1" t="str">
        <f t="shared" ca="1" si="325"/>
        <v>IS</v>
      </c>
      <c r="E2259" s="1" t="str">
        <f t="shared" ca="1" si="321"/>
        <v>Android</v>
      </c>
      <c r="F2259" s="1">
        <f t="shared" ca="1" si="322"/>
        <v>7</v>
      </c>
      <c r="G2259" s="1">
        <f t="shared" ca="1" si="323"/>
        <v>186.64145739182086</v>
      </c>
      <c r="H2259" s="4">
        <f t="shared" ca="1" si="324"/>
        <v>670.93568619282826</v>
      </c>
    </row>
    <row r="2260" spans="1:8" x14ac:dyDescent="0.35">
      <c r="A2260" s="2">
        <f t="shared" ca="1" si="319"/>
        <v>44506</v>
      </c>
      <c r="B2260" s="2">
        <f t="shared" ca="1" si="320"/>
        <v>44587</v>
      </c>
      <c r="C2260" s="3" t="str">
        <f t="shared" ca="1" si="318"/>
        <v>AE</v>
      </c>
      <c r="D2260" s="1" t="str">
        <f t="shared" ca="1" si="325"/>
        <v>MTG</v>
      </c>
      <c r="E2260" s="1" t="str">
        <f t="shared" ca="1" si="321"/>
        <v>iOS</v>
      </c>
      <c r="F2260" s="1">
        <f t="shared" ca="1" si="322"/>
        <v>90</v>
      </c>
      <c r="G2260" s="1">
        <f t="shared" ca="1" si="323"/>
        <v>416.75186073801552</v>
      </c>
      <c r="H2260" s="4">
        <f t="shared" ca="1" si="324"/>
        <v>24.6925689614913</v>
      </c>
    </row>
    <row r="2261" spans="1:8" x14ac:dyDescent="0.35">
      <c r="A2261" s="2">
        <f t="shared" ca="1" si="319"/>
        <v>44497</v>
      </c>
      <c r="B2261" s="2">
        <f t="shared" ca="1" si="320"/>
        <v>44588</v>
      </c>
      <c r="C2261" s="3" t="str">
        <f t="shared" ca="1" si="318"/>
        <v>AE</v>
      </c>
      <c r="D2261" s="1" t="str">
        <f t="shared" ca="1" si="325"/>
        <v>ALV</v>
      </c>
      <c r="E2261" s="1" t="str">
        <f t="shared" ca="1" si="321"/>
        <v>iOS</v>
      </c>
      <c r="F2261" s="1">
        <f t="shared" ca="1" si="322"/>
        <v>12</v>
      </c>
      <c r="G2261" s="1">
        <f t="shared" ca="1" si="323"/>
        <v>150.03810799759401</v>
      </c>
      <c r="H2261" s="4">
        <f t="shared" ca="1" si="324"/>
        <v>578.76916613016886</v>
      </c>
    </row>
    <row r="2262" spans="1:8" x14ac:dyDescent="0.35">
      <c r="A2262" s="2">
        <f t="shared" ca="1" si="319"/>
        <v>44416</v>
      </c>
      <c r="B2262" s="2">
        <f t="shared" ca="1" si="320"/>
        <v>44475</v>
      </c>
      <c r="C2262" s="3" t="str">
        <f t="shared" ca="1" si="318"/>
        <v>AE</v>
      </c>
      <c r="D2262" s="1" t="str">
        <f t="shared" ca="1" si="325"/>
        <v>Google Organic Search</v>
      </c>
      <c r="E2262" s="1" t="str">
        <f t="shared" ca="1" si="321"/>
        <v>iOS</v>
      </c>
      <c r="F2262" s="1">
        <f t="shared" ca="1" si="322"/>
        <v>75</v>
      </c>
      <c r="G2262" s="1">
        <f t="shared" ca="1" si="323"/>
        <v>634.82283451833746</v>
      </c>
      <c r="H2262" s="4">
        <f t="shared" ca="1" si="324"/>
        <v>566.80915975246444</v>
      </c>
    </row>
    <row r="2263" spans="1:8" x14ac:dyDescent="0.35">
      <c r="A2263" s="2">
        <f t="shared" ca="1" si="319"/>
        <v>44435</v>
      </c>
      <c r="B2263" s="2">
        <f t="shared" ca="1" si="320"/>
        <v>44526</v>
      </c>
      <c r="C2263" s="3" t="str">
        <f t="shared" ca="1" si="318"/>
        <v>AE</v>
      </c>
      <c r="D2263" s="1" t="str">
        <f t="shared" ca="1" si="325"/>
        <v>GGA</v>
      </c>
      <c r="E2263" s="1" t="str">
        <f t="shared" ca="1" si="321"/>
        <v>iOS</v>
      </c>
      <c r="F2263" s="1">
        <f t="shared" ca="1" si="322"/>
        <v>4</v>
      </c>
      <c r="G2263" s="1">
        <f t="shared" ca="1" si="323"/>
        <v>64.980265989773613</v>
      </c>
      <c r="H2263" s="4">
        <f t="shared" ca="1" si="324"/>
        <v>890.64166200092984</v>
      </c>
    </row>
    <row r="2264" spans="1:8" x14ac:dyDescent="0.35">
      <c r="A2264" s="2">
        <f t="shared" ca="1" si="319"/>
        <v>44490</v>
      </c>
      <c r="B2264" s="2">
        <f t="shared" ca="1" si="320"/>
        <v>44560</v>
      </c>
      <c r="C2264" s="3" t="str">
        <f t="shared" ca="1" si="318"/>
        <v>AE</v>
      </c>
      <c r="D2264" s="1" t="str">
        <f t="shared" ca="1" si="325"/>
        <v>Google Organic Search</v>
      </c>
      <c r="E2264" s="1" t="str">
        <f t="shared" ca="1" si="321"/>
        <v>Android</v>
      </c>
      <c r="F2264" s="1">
        <f t="shared" ca="1" si="322"/>
        <v>8</v>
      </c>
      <c r="G2264" s="1">
        <f t="shared" ca="1" si="323"/>
        <v>302.90798359269917</v>
      </c>
      <c r="H2264" s="4">
        <f t="shared" ca="1" si="324"/>
        <v>996.22099905157131</v>
      </c>
    </row>
    <row r="2265" spans="1:8" x14ac:dyDescent="0.35">
      <c r="A2265" s="2">
        <f t="shared" ca="1" si="319"/>
        <v>44441</v>
      </c>
      <c r="B2265" s="2">
        <f t="shared" ca="1" si="320"/>
        <v>44472</v>
      </c>
      <c r="C2265" s="3" t="str">
        <f t="shared" ca="1" si="318"/>
        <v>AE</v>
      </c>
      <c r="D2265" s="1" t="str">
        <f t="shared" ca="1" si="325"/>
        <v>IS</v>
      </c>
      <c r="E2265" s="1" t="str">
        <f t="shared" ca="1" si="321"/>
        <v>iOS</v>
      </c>
      <c r="F2265" s="1">
        <f t="shared" ca="1" si="322"/>
        <v>74</v>
      </c>
      <c r="G2265" s="1">
        <f t="shared" ca="1" si="323"/>
        <v>407.52139526657584</v>
      </c>
      <c r="H2265" s="4">
        <f t="shared" ca="1" si="324"/>
        <v>585.96672180347036</v>
      </c>
    </row>
    <row r="2266" spans="1:8" x14ac:dyDescent="0.35">
      <c r="A2266" s="2">
        <f t="shared" ca="1" si="319"/>
        <v>44493</v>
      </c>
      <c r="B2266" s="2">
        <f t="shared" ca="1" si="320"/>
        <v>44538</v>
      </c>
      <c r="C2266" s="3" t="str">
        <f t="shared" ref="C2266:C2279" ca="1" si="326">INDEX($C$2:$C$143,RANDBETWEEN(1,142))</f>
        <v>AE</v>
      </c>
      <c r="D2266" s="1" t="str">
        <f t="shared" ca="1" si="325"/>
        <v>TikTok</v>
      </c>
      <c r="E2266" s="1" t="str">
        <f t="shared" ca="1" si="321"/>
        <v>Android</v>
      </c>
      <c r="F2266" s="1">
        <f t="shared" ca="1" si="322"/>
        <v>35</v>
      </c>
      <c r="G2266" s="1">
        <f t="shared" ca="1" si="323"/>
        <v>138.43981891607879</v>
      </c>
      <c r="H2266" s="4">
        <f t="shared" ca="1" si="324"/>
        <v>548.89637026047978</v>
      </c>
    </row>
    <row r="2267" spans="1:8" x14ac:dyDescent="0.35">
      <c r="A2267" s="2">
        <f t="shared" ca="1" si="319"/>
        <v>44490</v>
      </c>
      <c r="B2267" s="2">
        <f t="shared" ca="1" si="320"/>
        <v>44556</v>
      </c>
      <c r="C2267" s="3" t="str">
        <f t="shared" ca="1" si="326"/>
        <v>AE</v>
      </c>
      <c r="D2267" s="1" t="str">
        <f t="shared" ca="1" si="325"/>
        <v>ALV</v>
      </c>
      <c r="E2267" s="1" t="str">
        <f t="shared" ca="1" si="321"/>
        <v>Android</v>
      </c>
      <c r="F2267" s="1">
        <f t="shared" ca="1" si="322"/>
        <v>43</v>
      </c>
      <c r="G2267" s="1">
        <f t="shared" ca="1" si="323"/>
        <v>366.29671234944823</v>
      </c>
      <c r="H2267" s="4">
        <f t="shared" ca="1" si="324"/>
        <v>843.12477697379131</v>
      </c>
    </row>
    <row r="2268" spans="1:8" x14ac:dyDescent="0.35">
      <c r="A2268" s="2">
        <f t="shared" ca="1" si="319"/>
        <v>44480</v>
      </c>
      <c r="B2268" s="2">
        <f t="shared" ca="1" si="320"/>
        <v>44541</v>
      </c>
      <c r="C2268" s="3" t="str">
        <f t="shared" ca="1" si="326"/>
        <v>AE</v>
      </c>
      <c r="D2268" s="1" t="str">
        <f t="shared" ca="1" si="325"/>
        <v>ALV</v>
      </c>
      <c r="E2268" s="1" t="str">
        <f t="shared" ca="1" si="321"/>
        <v>Android</v>
      </c>
      <c r="F2268" s="1">
        <f t="shared" ca="1" si="322"/>
        <v>32</v>
      </c>
      <c r="G2268" s="1">
        <f t="shared" ca="1" si="323"/>
        <v>436.20782484367999</v>
      </c>
      <c r="H2268" s="4">
        <f t="shared" ca="1" si="324"/>
        <v>442.99411597350627</v>
      </c>
    </row>
    <row r="2269" spans="1:8" x14ac:dyDescent="0.35">
      <c r="A2269" s="2">
        <f t="shared" ca="1" si="319"/>
        <v>44427</v>
      </c>
      <c r="B2269" s="2">
        <f t="shared" ca="1" si="320"/>
        <v>44499</v>
      </c>
      <c r="C2269" s="3" t="str">
        <f t="shared" ca="1" si="326"/>
        <v>AE</v>
      </c>
      <c r="D2269" s="1" t="str">
        <f t="shared" ca="1" si="325"/>
        <v>TikTok</v>
      </c>
      <c r="E2269" s="1" t="str">
        <f t="shared" ca="1" si="321"/>
        <v>iOS</v>
      </c>
      <c r="F2269" s="1">
        <f t="shared" ca="1" si="322"/>
        <v>66</v>
      </c>
      <c r="G2269" s="1">
        <f t="shared" ca="1" si="323"/>
        <v>159.86501937190101</v>
      </c>
      <c r="H2269" s="4">
        <f t="shared" ca="1" si="324"/>
        <v>751.72439202203202</v>
      </c>
    </row>
    <row r="2270" spans="1:8" x14ac:dyDescent="0.35">
      <c r="A2270" s="2">
        <f t="shared" ca="1" si="319"/>
        <v>44453</v>
      </c>
      <c r="B2270" s="2">
        <f t="shared" ca="1" si="320"/>
        <v>44499</v>
      </c>
      <c r="C2270" s="3" t="str">
        <f t="shared" ca="1" si="326"/>
        <v>AE</v>
      </c>
      <c r="D2270" s="1" t="str">
        <f t="shared" ca="1" si="325"/>
        <v>MTG</v>
      </c>
      <c r="E2270" s="1" t="str">
        <f t="shared" ca="1" si="321"/>
        <v>iOS</v>
      </c>
      <c r="F2270" s="1">
        <f t="shared" ca="1" si="322"/>
        <v>61</v>
      </c>
      <c r="G2270" s="1">
        <f t="shared" ca="1" si="323"/>
        <v>158.65577330831752</v>
      </c>
      <c r="H2270" s="4">
        <f t="shared" ca="1" si="324"/>
        <v>168.90727620498026</v>
      </c>
    </row>
    <row r="2271" spans="1:8" x14ac:dyDescent="0.35">
      <c r="A2271" s="2">
        <f t="shared" ca="1" si="319"/>
        <v>44413</v>
      </c>
      <c r="B2271" s="2">
        <f t="shared" ca="1" si="320"/>
        <v>44511</v>
      </c>
      <c r="C2271" s="3" t="str">
        <f t="shared" ca="1" si="326"/>
        <v>AE</v>
      </c>
      <c r="D2271" s="1" t="str">
        <f t="shared" ca="1" si="325"/>
        <v>Google Organic Search</v>
      </c>
      <c r="E2271" s="1" t="str">
        <f t="shared" ca="1" si="321"/>
        <v>iOS</v>
      </c>
      <c r="F2271" s="1">
        <f t="shared" ca="1" si="322"/>
        <v>18</v>
      </c>
      <c r="G2271" s="1">
        <f t="shared" ca="1" si="323"/>
        <v>309.16522965621027</v>
      </c>
      <c r="H2271" s="4">
        <f t="shared" ca="1" si="324"/>
        <v>951.27692995704001</v>
      </c>
    </row>
    <row r="2272" spans="1:8" x14ac:dyDescent="0.35">
      <c r="A2272" s="2">
        <f t="shared" ca="1" si="319"/>
        <v>44459</v>
      </c>
      <c r="B2272" s="2">
        <f t="shared" ca="1" si="320"/>
        <v>44506</v>
      </c>
      <c r="C2272" s="3" t="str">
        <f t="shared" ca="1" si="326"/>
        <v>AE</v>
      </c>
      <c r="D2272" s="1" t="str">
        <f t="shared" ca="1" si="325"/>
        <v>IS</v>
      </c>
      <c r="E2272" s="1" t="str">
        <f t="shared" ca="1" si="321"/>
        <v>Android</v>
      </c>
      <c r="F2272" s="1">
        <f t="shared" ca="1" si="322"/>
        <v>69</v>
      </c>
      <c r="G2272" s="1">
        <f t="shared" ca="1" si="323"/>
        <v>75.644717427863498</v>
      </c>
      <c r="H2272" s="4">
        <f t="shared" ca="1" si="324"/>
        <v>848.87957285901769</v>
      </c>
    </row>
    <row r="2273" spans="1:8" x14ac:dyDescent="0.35">
      <c r="A2273" s="2">
        <f t="shared" ca="1" si="319"/>
        <v>44498</v>
      </c>
      <c r="B2273" s="2">
        <f t="shared" ca="1" si="320"/>
        <v>44526</v>
      </c>
      <c r="C2273" s="3" t="str">
        <f t="shared" ca="1" si="326"/>
        <v>AE</v>
      </c>
      <c r="D2273" s="1" t="str">
        <f t="shared" ca="1" si="325"/>
        <v>IS</v>
      </c>
      <c r="E2273" s="1" t="str">
        <f t="shared" ca="1" si="321"/>
        <v>iOS</v>
      </c>
      <c r="F2273" s="1">
        <f t="shared" ca="1" si="322"/>
        <v>47</v>
      </c>
      <c r="G2273" s="1">
        <f t="shared" ca="1" si="323"/>
        <v>93.094941106167212</v>
      </c>
      <c r="H2273" s="4">
        <f t="shared" ca="1" si="324"/>
        <v>564.93821026795081</v>
      </c>
    </row>
    <row r="2274" spans="1:8" x14ac:dyDescent="0.35">
      <c r="A2274" s="2">
        <f t="shared" ca="1" si="319"/>
        <v>44453</v>
      </c>
      <c r="B2274" s="2">
        <f t="shared" ca="1" si="320"/>
        <v>44485</v>
      </c>
      <c r="C2274" s="3" t="str">
        <f t="shared" ca="1" si="326"/>
        <v>AE</v>
      </c>
      <c r="D2274" s="1" t="str">
        <f t="shared" ca="1" si="325"/>
        <v>TikTok</v>
      </c>
      <c r="E2274" s="1" t="str">
        <f t="shared" ca="1" si="321"/>
        <v>Android</v>
      </c>
      <c r="F2274" s="1">
        <f t="shared" ca="1" si="322"/>
        <v>70</v>
      </c>
      <c r="G2274" s="1">
        <f t="shared" ca="1" si="323"/>
        <v>401.11122307243079</v>
      </c>
      <c r="H2274" s="4">
        <f t="shared" ca="1" si="324"/>
        <v>331.48709399638943</v>
      </c>
    </row>
    <row r="2275" spans="1:8" x14ac:dyDescent="0.35">
      <c r="A2275" s="2">
        <f t="shared" ca="1" si="319"/>
        <v>44425</v>
      </c>
      <c r="B2275" s="2">
        <f t="shared" ca="1" si="320"/>
        <v>44457</v>
      </c>
      <c r="C2275" s="3" t="str">
        <f t="shared" ca="1" si="326"/>
        <v>AE</v>
      </c>
      <c r="D2275" s="1" t="str">
        <f t="shared" ca="1" si="325"/>
        <v>Unity</v>
      </c>
      <c r="E2275" s="1" t="str">
        <f t="shared" ca="1" si="321"/>
        <v>iOS</v>
      </c>
      <c r="F2275" s="1">
        <f t="shared" ca="1" si="322"/>
        <v>27</v>
      </c>
      <c r="G2275" s="1">
        <f t="shared" ca="1" si="323"/>
        <v>186.95512251243389</v>
      </c>
      <c r="H2275" s="4">
        <f t="shared" ca="1" si="324"/>
        <v>746.16575790962349</v>
      </c>
    </row>
    <row r="2276" spans="1:8" x14ac:dyDescent="0.35">
      <c r="A2276" s="2">
        <f t="shared" ca="1" si="319"/>
        <v>44500</v>
      </c>
      <c r="B2276" s="2">
        <f t="shared" ca="1" si="320"/>
        <v>44521</v>
      </c>
      <c r="C2276" s="3" t="str">
        <f t="shared" ca="1" si="326"/>
        <v>AE</v>
      </c>
      <c r="D2276" s="1" t="str">
        <f t="shared" ca="1" si="325"/>
        <v>FB</v>
      </c>
      <c r="E2276" s="1" t="str">
        <f t="shared" ca="1" si="321"/>
        <v>iOS</v>
      </c>
      <c r="F2276" s="1">
        <f t="shared" ca="1" si="322"/>
        <v>33</v>
      </c>
      <c r="G2276" s="1">
        <f t="shared" ca="1" si="323"/>
        <v>349.90344905310451</v>
      </c>
      <c r="H2276" s="4">
        <f t="shared" ca="1" si="324"/>
        <v>533.58741108544382</v>
      </c>
    </row>
    <row r="2277" spans="1:8" x14ac:dyDescent="0.35">
      <c r="A2277" s="2">
        <f t="shared" ca="1" si="319"/>
        <v>44459</v>
      </c>
      <c r="B2277" s="2">
        <f t="shared" ca="1" si="320"/>
        <v>44525</v>
      </c>
      <c r="C2277" s="3" t="str">
        <f t="shared" ca="1" si="326"/>
        <v>AE</v>
      </c>
      <c r="D2277" s="1" t="str">
        <f t="shared" ca="1" si="325"/>
        <v>IS</v>
      </c>
      <c r="E2277" s="1" t="str">
        <f t="shared" ca="1" si="321"/>
        <v>Android</v>
      </c>
      <c r="F2277" s="1">
        <f t="shared" ca="1" si="322"/>
        <v>30</v>
      </c>
      <c r="G2277" s="1">
        <f t="shared" ca="1" si="323"/>
        <v>218.10467071042115</v>
      </c>
      <c r="H2277" s="4">
        <f t="shared" ca="1" si="324"/>
        <v>82.453198546800778</v>
      </c>
    </row>
    <row r="2278" spans="1:8" x14ac:dyDescent="0.35">
      <c r="A2278" s="2">
        <f t="shared" ca="1" si="319"/>
        <v>44478</v>
      </c>
      <c r="B2278" s="2">
        <f t="shared" ca="1" si="320"/>
        <v>44551</v>
      </c>
      <c r="C2278" s="3" t="str">
        <f t="shared" ca="1" si="326"/>
        <v>AE</v>
      </c>
      <c r="D2278" s="1" t="str">
        <f t="shared" ca="1" si="325"/>
        <v>FB</v>
      </c>
      <c r="E2278" s="1" t="str">
        <f t="shared" ca="1" si="321"/>
        <v>Android</v>
      </c>
      <c r="F2278" s="1">
        <f t="shared" ca="1" si="322"/>
        <v>67</v>
      </c>
      <c r="G2278" s="1">
        <f t="shared" ca="1" si="323"/>
        <v>356.16608851413849</v>
      </c>
      <c r="H2278" s="4">
        <f t="shared" ca="1" si="324"/>
        <v>817.13813836688905</v>
      </c>
    </row>
    <row r="2279" spans="1:8" x14ac:dyDescent="0.35">
      <c r="A2279" s="2">
        <f t="shared" ca="1" si="319"/>
        <v>44483</v>
      </c>
      <c r="B2279" s="2">
        <f t="shared" ca="1" si="320"/>
        <v>44579</v>
      </c>
      <c r="C2279" s="3" t="str">
        <f t="shared" ca="1" si="326"/>
        <v>AE</v>
      </c>
      <c r="D2279" s="1" t="str">
        <f t="shared" ca="1" si="325"/>
        <v>GGA</v>
      </c>
      <c r="E2279" s="1" t="str">
        <f t="shared" ca="1" si="321"/>
        <v>Android</v>
      </c>
      <c r="F2279" s="1">
        <f t="shared" ca="1" si="322"/>
        <v>39</v>
      </c>
      <c r="G2279" s="1">
        <f t="shared" ca="1" si="323"/>
        <v>583.99991977504385</v>
      </c>
      <c r="H2279" s="4">
        <f t="shared" ca="1" si="324"/>
        <v>447.96080658252527</v>
      </c>
    </row>
    <row r="2280" spans="1:8" x14ac:dyDescent="0.35">
      <c r="A2280" s="2">
        <f t="shared" ca="1" si="319"/>
        <v>44494</v>
      </c>
      <c r="B2280" s="2">
        <f t="shared" ca="1" si="320"/>
        <v>44535</v>
      </c>
      <c r="C2280" s="3" t="s">
        <v>78</v>
      </c>
      <c r="D2280" s="1" t="str">
        <f t="shared" ca="1" si="325"/>
        <v>Google Organic Search</v>
      </c>
      <c r="E2280" s="1" t="str">
        <f t="shared" ca="1" si="321"/>
        <v>iOS</v>
      </c>
      <c r="F2280" s="1">
        <f t="shared" ca="1" si="322"/>
        <v>30</v>
      </c>
      <c r="G2280" s="1">
        <f t="shared" ca="1" si="323"/>
        <v>448.03156802843267</v>
      </c>
      <c r="H2280" s="4">
        <f t="shared" ca="1" si="324"/>
        <v>124.02790921641582</v>
      </c>
    </row>
    <row r="2281" spans="1:8" x14ac:dyDescent="0.35">
      <c r="A2281" s="2">
        <f t="shared" ca="1" si="319"/>
        <v>44416</v>
      </c>
      <c r="B2281" s="2">
        <f t="shared" ca="1" si="320"/>
        <v>44481</v>
      </c>
      <c r="C2281" s="3" t="str">
        <f t="shared" ref="C2281:C2289" ca="1" si="327">INDEX($C$2:$C$143,RANDBETWEEN(1,142))</f>
        <v>AE</v>
      </c>
      <c r="D2281" s="1" t="str">
        <f t="shared" ca="1" si="325"/>
        <v>MTG</v>
      </c>
      <c r="E2281" s="1" t="str">
        <f t="shared" ca="1" si="321"/>
        <v>iOS</v>
      </c>
      <c r="F2281" s="1">
        <f t="shared" ca="1" si="322"/>
        <v>46</v>
      </c>
      <c r="G2281" s="1">
        <f t="shared" ca="1" si="323"/>
        <v>391.33006657240611</v>
      </c>
      <c r="H2281" s="4">
        <f t="shared" ca="1" si="324"/>
        <v>684.09075217823226</v>
      </c>
    </row>
    <row r="2282" spans="1:8" x14ac:dyDescent="0.35">
      <c r="A2282" s="2">
        <f t="shared" ca="1" si="319"/>
        <v>44460</v>
      </c>
      <c r="B2282" s="2">
        <f t="shared" ca="1" si="320"/>
        <v>44558</v>
      </c>
      <c r="C2282" s="3" t="str">
        <f t="shared" ca="1" si="327"/>
        <v>AE</v>
      </c>
      <c r="D2282" s="1" t="str">
        <f t="shared" ca="1" si="325"/>
        <v>GGA</v>
      </c>
      <c r="E2282" s="1" t="str">
        <f t="shared" ca="1" si="321"/>
        <v>Android</v>
      </c>
      <c r="F2282" s="1">
        <f t="shared" ca="1" si="322"/>
        <v>72</v>
      </c>
      <c r="G2282" s="1">
        <f t="shared" ca="1" si="323"/>
        <v>6.4407138235477941</v>
      </c>
      <c r="H2282" s="4">
        <f t="shared" ca="1" si="324"/>
        <v>471.1283846008464</v>
      </c>
    </row>
    <row r="2283" spans="1:8" x14ac:dyDescent="0.35">
      <c r="A2283" s="2">
        <f t="shared" ca="1" si="319"/>
        <v>44427</v>
      </c>
      <c r="B2283" s="2">
        <f t="shared" ca="1" si="320"/>
        <v>44439</v>
      </c>
      <c r="C2283" s="3" t="str">
        <f t="shared" ca="1" si="327"/>
        <v>AE</v>
      </c>
      <c r="D2283" s="1" t="str">
        <f t="shared" ca="1" si="325"/>
        <v>MTG</v>
      </c>
      <c r="E2283" s="1" t="str">
        <f t="shared" ca="1" si="321"/>
        <v>iOS</v>
      </c>
      <c r="F2283" s="1">
        <f t="shared" ca="1" si="322"/>
        <v>47</v>
      </c>
      <c r="G2283" s="1">
        <f t="shared" ca="1" si="323"/>
        <v>367.80635131226427</v>
      </c>
      <c r="H2283" s="4">
        <f t="shared" ca="1" si="324"/>
        <v>700.52852064196884</v>
      </c>
    </row>
    <row r="2284" spans="1:8" x14ac:dyDescent="0.35">
      <c r="A2284" s="2">
        <f t="shared" ca="1" si="319"/>
        <v>44447</v>
      </c>
      <c r="B2284" s="2">
        <f t="shared" ca="1" si="320"/>
        <v>44468</v>
      </c>
      <c r="C2284" s="3" t="str">
        <f t="shared" ca="1" si="327"/>
        <v>AE</v>
      </c>
      <c r="D2284" s="1" t="str">
        <f t="shared" ca="1" si="325"/>
        <v>Unity</v>
      </c>
      <c r="E2284" s="1" t="str">
        <f t="shared" ca="1" si="321"/>
        <v>iOS</v>
      </c>
      <c r="F2284" s="1">
        <f t="shared" ca="1" si="322"/>
        <v>24</v>
      </c>
      <c r="G2284" s="1">
        <f t="shared" ca="1" si="323"/>
        <v>693.41371349282406</v>
      </c>
      <c r="H2284" s="4">
        <f t="shared" ca="1" si="324"/>
        <v>689.85912886561459</v>
      </c>
    </row>
    <row r="2285" spans="1:8" x14ac:dyDescent="0.35">
      <c r="A2285" s="2">
        <f t="shared" ca="1" si="319"/>
        <v>44413</v>
      </c>
      <c r="B2285" s="2">
        <f t="shared" ca="1" si="320"/>
        <v>44436</v>
      </c>
      <c r="C2285" s="3" t="str">
        <f t="shared" ca="1" si="327"/>
        <v>AE</v>
      </c>
      <c r="D2285" s="1" t="str">
        <f t="shared" ca="1" si="325"/>
        <v>MTG</v>
      </c>
      <c r="E2285" s="1" t="str">
        <f t="shared" ca="1" si="321"/>
        <v>iOS</v>
      </c>
      <c r="F2285" s="1">
        <f t="shared" ca="1" si="322"/>
        <v>5</v>
      </c>
      <c r="G2285" s="1">
        <f t="shared" ca="1" si="323"/>
        <v>422.38383413258316</v>
      </c>
      <c r="H2285" s="4">
        <f t="shared" ca="1" si="324"/>
        <v>364.69597464196943</v>
      </c>
    </row>
    <row r="2286" spans="1:8" x14ac:dyDescent="0.35">
      <c r="A2286" s="2">
        <f t="shared" ca="1" si="319"/>
        <v>44423</v>
      </c>
      <c r="B2286" s="2">
        <f t="shared" ca="1" si="320"/>
        <v>44522</v>
      </c>
      <c r="C2286" s="3" t="str">
        <f t="shared" ca="1" si="327"/>
        <v>AE</v>
      </c>
      <c r="D2286" s="1" t="str">
        <f t="shared" ca="1" si="325"/>
        <v>IS</v>
      </c>
      <c r="E2286" s="1" t="str">
        <f t="shared" ca="1" si="321"/>
        <v>iOS</v>
      </c>
      <c r="F2286" s="1">
        <f t="shared" ca="1" si="322"/>
        <v>74</v>
      </c>
      <c r="G2286" s="1">
        <f t="shared" ca="1" si="323"/>
        <v>549.54498392738446</v>
      </c>
      <c r="H2286" s="4">
        <f t="shared" ca="1" si="324"/>
        <v>596.67677347865742</v>
      </c>
    </row>
    <row r="2287" spans="1:8" x14ac:dyDescent="0.35">
      <c r="A2287" s="2">
        <f t="shared" ca="1" si="319"/>
        <v>44481</v>
      </c>
      <c r="B2287" s="2">
        <f t="shared" ca="1" si="320"/>
        <v>44537</v>
      </c>
      <c r="C2287" s="3" t="str">
        <f t="shared" ca="1" si="327"/>
        <v>AE</v>
      </c>
      <c r="D2287" s="1" t="str">
        <f t="shared" ca="1" si="325"/>
        <v>Organic</v>
      </c>
      <c r="E2287" s="1" t="str">
        <f t="shared" ca="1" si="321"/>
        <v>Android</v>
      </c>
      <c r="F2287" s="1">
        <f t="shared" ca="1" si="322"/>
        <v>24</v>
      </c>
      <c r="G2287" s="1">
        <f t="shared" ca="1" si="323"/>
        <v>580.1335136240665</v>
      </c>
      <c r="H2287" s="4">
        <f t="shared" ca="1" si="324"/>
        <v>729.84614048228934</v>
      </c>
    </row>
    <row r="2288" spans="1:8" x14ac:dyDescent="0.35">
      <c r="A2288" s="2">
        <f t="shared" ca="1" si="319"/>
        <v>44450</v>
      </c>
      <c r="B2288" s="2">
        <f t="shared" ca="1" si="320"/>
        <v>44508</v>
      </c>
      <c r="C2288" s="3" t="str">
        <f t="shared" ca="1" si="327"/>
        <v>AE</v>
      </c>
      <c r="D2288" s="1" t="str">
        <f t="shared" ca="1" si="325"/>
        <v>TikTok</v>
      </c>
      <c r="E2288" s="1" t="str">
        <f t="shared" ca="1" si="321"/>
        <v>iOS</v>
      </c>
      <c r="F2288" s="1">
        <f t="shared" ca="1" si="322"/>
        <v>40</v>
      </c>
      <c r="G2288" s="1">
        <f t="shared" ca="1" si="323"/>
        <v>533.86337657240256</v>
      </c>
      <c r="H2288" s="4">
        <f t="shared" ca="1" si="324"/>
        <v>364.85106096527511</v>
      </c>
    </row>
    <row r="2289" spans="1:8" x14ac:dyDescent="0.35">
      <c r="A2289" s="2">
        <f t="shared" ca="1" si="319"/>
        <v>44499</v>
      </c>
      <c r="B2289" s="2">
        <f t="shared" ca="1" si="320"/>
        <v>44585</v>
      </c>
      <c r="C2289" s="3" t="str">
        <f t="shared" ca="1" si="327"/>
        <v>AE</v>
      </c>
      <c r="D2289" s="1" t="str">
        <f t="shared" ca="1" si="325"/>
        <v>TikTok</v>
      </c>
      <c r="E2289" s="1" t="str">
        <f t="shared" ca="1" si="321"/>
        <v>Android</v>
      </c>
      <c r="F2289" s="1">
        <f t="shared" ca="1" si="322"/>
        <v>7</v>
      </c>
      <c r="G2289" s="1">
        <f t="shared" ca="1" si="323"/>
        <v>213.40286856825858</v>
      </c>
      <c r="H2289" s="4">
        <f t="shared" ca="1" si="324"/>
        <v>751.66776215742391</v>
      </c>
    </row>
    <row r="2290" spans="1:8" x14ac:dyDescent="0.35">
      <c r="A2290" s="2">
        <f t="shared" ca="1" si="319"/>
        <v>44498</v>
      </c>
      <c r="B2290" s="2">
        <f t="shared" ca="1" si="320"/>
        <v>44534</v>
      </c>
      <c r="C2290" s="3" t="s">
        <v>78</v>
      </c>
      <c r="D2290" s="1" t="str">
        <f t="shared" ca="1" si="325"/>
        <v>ALV</v>
      </c>
      <c r="E2290" s="1" t="str">
        <f t="shared" ca="1" si="321"/>
        <v>iOS</v>
      </c>
      <c r="F2290" s="1">
        <f t="shared" ca="1" si="322"/>
        <v>82</v>
      </c>
      <c r="G2290" s="1">
        <f t="shared" ca="1" si="323"/>
        <v>576.83556509696007</v>
      </c>
      <c r="H2290" s="4">
        <f t="shared" ca="1" si="324"/>
        <v>632.04474658928325</v>
      </c>
    </row>
    <row r="2291" spans="1:8" x14ac:dyDescent="0.35">
      <c r="A2291" s="2">
        <f t="shared" ca="1" si="319"/>
        <v>44434</v>
      </c>
      <c r="B2291" s="2">
        <f t="shared" ca="1" si="320"/>
        <v>44454</v>
      </c>
      <c r="C2291" s="3" t="str">
        <f t="shared" ref="C2291:C2322" ca="1" si="328">INDEX($C$2:$C$143,RANDBETWEEN(1,142))</f>
        <v>AE</v>
      </c>
      <c r="D2291" s="1" t="str">
        <f t="shared" ca="1" si="325"/>
        <v>Google Organic Search</v>
      </c>
      <c r="E2291" s="1" t="str">
        <f t="shared" ca="1" si="321"/>
        <v>iOS</v>
      </c>
      <c r="F2291" s="1">
        <f t="shared" ca="1" si="322"/>
        <v>18</v>
      </c>
      <c r="G2291" s="1">
        <f t="shared" ca="1" si="323"/>
        <v>136.64253220496897</v>
      </c>
      <c r="H2291" s="4">
        <f t="shared" ca="1" si="324"/>
        <v>919.20028395091845</v>
      </c>
    </row>
    <row r="2292" spans="1:8" x14ac:dyDescent="0.35">
      <c r="A2292" s="2">
        <f t="shared" ca="1" si="319"/>
        <v>44510</v>
      </c>
      <c r="B2292" s="2">
        <f t="shared" ca="1" si="320"/>
        <v>44553</v>
      </c>
      <c r="C2292" s="3" t="str">
        <f t="shared" ca="1" si="328"/>
        <v>AE</v>
      </c>
      <c r="D2292" s="1" t="str">
        <f t="shared" ca="1" si="325"/>
        <v>GGA</v>
      </c>
      <c r="E2292" s="1" t="str">
        <f t="shared" ca="1" si="321"/>
        <v>iOS</v>
      </c>
      <c r="F2292" s="1">
        <f t="shared" ca="1" si="322"/>
        <v>39</v>
      </c>
      <c r="G2292" s="1">
        <f t="shared" ca="1" si="323"/>
        <v>615.09209944179656</v>
      </c>
      <c r="H2292" s="4">
        <f t="shared" ca="1" si="324"/>
        <v>687.56241326990937</v>
      </c>
    </row>
    <row r="2293" spans="1:8" x14ac:dyDescent="0.35">
      <c r="A2293" s="2">
        <f t="shared" ca="1" si="319"/>
        <v>44465</v>
      </c>
      <c r="B2293" s="2">
        <f t="shared" ca="1" si="320"/>
        <v>44486</v>
      </c>
      <c r="C2293" s="3" t="str">
        <f t="shared" ca="1" si="328"/>
        <v>AE</v>
      </c>
      <c r="D2293" s="1" t="str">
        <f t="shared" ca="1" si="325"/>
        <v>FB</v>
      </c>
      <c r="E2293" s="1" t="str">
        <f t="shared" ca="1" si="321"/>
        <v>iOS</v>
      </c>
      <c r="F2293" s="1">
        <f t="shared" ca="1" si="322"/>
        <v>31</v>
      </c>
      <c r="G2293" s="1">
        <f t="shared" ca="1" si="323"/>
        <v>277.45002368249214</v>
      </c>
      <c r="H2293" s="4">
        <f t="shared" ca="1" si="324"/>
        <v>484.35696441143892</v>
      </c>
    </row>
    <row r="2294" spans="1:8" x14ac:dyDescent="0.35">
      <c r="A2294" s="2">
        <f t="shared" ca="1" si="319"/>
        <v>44490</v>
      </c>
      <c r="B2294" s="2">
        <f t="shared" ca="1" si="320"/>
        <v>44511</v>
      </c>
      <c r="C2294" s="3" t="str">
        <f t="shared" ca="1" si="328"/>
        <v>AE</v>
      </c>
      <c r="D2294" s="1" t="str">
        <f t="shared" ca="1" si="325"/>
        <v>Google Organic Search</v>
      </c>
      <c r="E2294" s="1" t="str">
        <f t="shared" ca="1" si="321"/>
        <v>iOS</v>
      </c>
      <c r="F2294" s="1">
        <f t="shared" ca="1" si="322"/>
        <v>83</v>
      </c>
      <c r="G2294" s="1">
        <f t="shared" ca="1" si="323"/>
        <v>65.74207626744608</v>
      </c>
      <c r="H2294" s="4">
        <f t="shared" ca="1" si="324"/>
        <v>618.62953060954169</v>
      </c>
    </row>
    <row r="2295" spans="1:8" x14ac:dyDescent="0.35">
      <c r="A2295" s="2">
        <f t="shared" ca="1" si="319"/>
        <v>44493</v>
      </c>
      <c r="B2295" s="2">
        <f t="shared" ca="1" si="320"/>
        <v>44570</v>
      </c>
      <c r="C2295" s="3" t="str">
        <f t="shared" ca="1" si="328"/>
        <v>AE</v>
      </c>
      <c r="D2295" s="1" t="str">
        <f t="shared" ca="1" si="325"/>
        <v>Unity</v>
      </c>
      <c r="E2295" s="1" t="str">
        <f t="shared" ca="1" si="321"/>
        <v>Android</v>
      </c>
      <c r="F2295" s="1">
        <f t="shared" ca="1" si="322"/>
        <v>27</v>
      </c>
      <c r="G2295" s="1">
        <f t="shared" ca="1" si="323"/>
        <v>423.40269199502558</v>
      </c>
      <c r="H2295" s="4">
        <f t="shared" ca="1" si="324"/>
        <v>145.834035749127</v>
      </c>
    </row>
    <row r="2296" spans="1:8" x14ac:dyDescent="0.35">
      <c r="A2296" s="2">
        <f t="shared" ca="1" si="319"/>
        <v>44426</v>
      </c>
      <c r="B2296" s="2">
        <f t="shared" ca="1" si="320"/>
        <v>44455</v>
      </c>
      <c r="C2296" s="3" t="str">
        <f t="shared" ca="1" si="328"/>
        <v>AE</v>
      </c>
      <c r="D2296" s="1" t="str">
        <f t="shared" ca="1" si="325"/>
        <v>MTG</v>
      </c>
      <c r="E2296" s="1" t="str">
        <f t="shared" ca="1" si="321"/>
        <v>Android</v>
      </c>
      <c r="F2296" s="1">
        <f t="shared" ca="1" si="322"/>
        <v>21</v>
      </c>
      <c r="G2296" s="1">
        <f t="shared" ca="1" si="323"/>
        <v>638.88973511421079</v>
      </c>
      <c r="H2296" s="4">
        <f t="shared" ca="1" si="324"/>
        <v>166.91617377836576</v>
      </c>
    </row>
    <row r="2297" spans="1:8" x14ac:dyDescent="0.35">
      <c r="A2297" s="2">
        <f t="shared" ca="1" si="319"/>
        <v>44458</v>
      </c>
      <c r="B2297" s="2">
        <f t="shared" ca="1" si="320"/>
        <v>44534</v>
      </c>
      <c r="C2297" s="3" t="str">
        <f t="shared" ca="1" si="328"/>
        <v>AE</v>
      </c>
      <c r="D2297" s="1" t="str">
        <f t="shared" ca="1" si="325"/>
        <v>GGA</v>
      </c>
      <c r="E2297" s="1" t="str">
        <f t="shared" ca="1" si="321"/>
        <v>iOS</v>
      </c>
      <c r="F2297" s="1">
        <f t="shared" ca="1" si="322"/>
        <v>74</v>
      </c>
      <c r="G2297" s="1">
        <f t="shared" ca="1" si="323"/>
        <v>53.001201564601629</v>
      </c>
      <c r="H2297" s="4">
        <f t="shared" ca="1" si="324"/>
        <v>984.51006731268319</v>
      </c>
    </row>
    <row r="2298" spans="1:8" x14ac:dyDescent="0.35">
      <c r="A2298" s="2">
        <f t="shared" ca="1" si="319"/>
        <v>44497</v>
      </c>
      <c r="B2298" s="2">
        <f t="shared" ca="1" si="320"/>
        <v>44539</v>
      </c>
      <c r="C2298" s="3" t="str">
        <f t="shared" ca="1" si="328"/>
        <v>AE</v>
      </c>
      <c r="D2298" s="1" t="str">
        <f t="shared" ca="1" si="325"/>
        <v>IS</v>
      </c>
      <c r="E2298" s="1" t="str">
        <f t="shared" ca="1" si="321"/>
        <v>iOS</v>
      </c>
      <c r="F2298" s="1">
        <f t="shared" ca="1" si="322"/>
        <v>29</v>
      </c>
      <c r="G2298" s="1">
        <f t="shared" ca="1" si="323"/>
        <v>274.99429618165868</v>
      </c>
      <c r="H2298" s="4">
        <f t="shared" ca="1" si="324"/>
        <v>600.22987773941395</v>
      </c>
    </row>
    <row r="2299" spans="1:8" x14ac:dyDescent="0.35">
      <c r="A2299" s="2">
        <f t="shared" ca="1" si="319"/>
        <v>44450</v>
      </c>
      <c r="B2299" s="2">
        <f t="shared" ca="1" si="320"/>
        <v>44485</v>
      </c>
      <c r="C2299" s="3" t="str">
        <f t="shared" ca="1" si="328"/>
        <v>AE</v>
      </c>
      <c r="D2299" s="1" t="str">
        <f t="shared" ca="1" si="325"/>
        <v>Organic</v>
      </c>
      <c r="E2299" s="1" t="str">
        <f t="shared" ca="1" si="321"/>
        <v>Android</v>
      </c>
      <c r="F2299" s="1">
        <f t="shared" ca="1" si="322"/>
        <v>0</v>
      </c>
      <c r="G2299" s="1">
        <f t="shared" ca="1" si="323"/>
        <v>358.3023420132904</v>
      </c>
      <c r="H2299" s="4">
        <f t="shared" ca="1" si="324"/>
        <v>266.87144132964767</v>
      </c>
    </row>
    <row r="2300" spans="1:8" x14ac:dyDescent="0.35">
      <c r="A2300" s="2">
        <f t="shared" ca="1" si="319"/>
        <v>44472</v>
      </c>
      <c r="B2300" s="2">
        <f t="shared" ca="1" si="320"/>
        <v>44496</v>
      </c>
      <c r="C2300" s="3" t="str">
        <f t="shared" ca="1" si="328"/>
        <v>AE</v>
      </c>
      <c r="D2300" s="1" t="str">
        <f t="shared" ca="1" si="325"/>
        <v>Google Organic Search</v>
      </c>
      <c r="E2300" s="1" t="str">
        <f t="shared" ca="1" si="321"/>
        <v>iOS</v>
      </c>
      <c r="F2300" s="1">
        <f t="shared" ca="1" si="322"/>
        <v>45</v>
      </c>
      <c r="G2300" s="1">
        <f t="shared" ca="1" si="323"/>
        <v>605.62203065339259</v>
      </c>
      <c r="H2300" s="4">
        <f t="shared" ca="1" si="324"/>
        <v>456.05050148509406</v>
      </c>
    </row>
    <row r="2301" spans="1:8" x14ac:dyDescent="0.35">
      <c r="A2301" s="2">
        <f t="shared" ca="1" si="319"/>
        <v>44414</v>
      </c>
      <c r="B2301" s="2">
        <f t="shared" ca="1" si="320"/>
        <v>44452</v>
      </c>
      <c r="C2301" s="3" t="str">
        <f t="shared" ca="1" si="328"/>
        <v>AE</v>
      </c>
      <c r="D2301" s="1" t="str">
        <f t="shared" ca="1" si="325"/>
        <v>TikTok</v>
      </c>
      <c r="E2301" s="1" t="str">
        <f t="shared" ca="1" si="321"/>
        <v>Android</v>
      </c>
      <c r="F2301" s="1">
        <f t="shared" ca="1" si="322"/>
        <v>13</v>
      </c>
      <c r="G2301" s="1">
        <f t="shared" ca="1" si="323"/>
        <v>519.38557560810943</v>
      </c>
      <c r="H2301" s="4">
        <f t="shared" ca="1" si="324"/>
        <v>190.84601266202205</v>
      </c>
    </row>
    <row r="2302" spans="1:8" x14ac:dyDescent="0.35">
      <c r="A2302" s="2">
        <f t="shared" ca="1" si="319"/>
        <v>44425</v>
      </c>
      <c r="B2302" s="2">
        <f t="shared" ca="1" si="320"/>
        <v>44520</v>
      </c>
      <c r="C2302" s="3" t="str">
        <f t="shared" ca="1" si="328"/>
        <v>AE</v>
      </c>
      <c r="D2302" s="1" t="str">
        <f t="shared" ca="1" si="325"/>
        <v>MTG</v>
      </c>
      <c r="E2302" s="1" t="str">
        <f t="shared" ca="1" si="321"/>
        <v>Android</v>
      </c>
      <c r="F2302" s="1">
        <f t="shared" ca="1" si="322"/>
        <v>63</v>
      </c>
      <c r="G2302" s="1">
        <f t="shared" ca="1" si="323"/>
        <v>67.06187074134013</v>
      </c>
      <c r="H2302" s="4">
        <f t="shared" ca="1" si="324"/>
        <v>80.25784250959201</v>
      </c>
    </row>
    <row r="2303" spans="1:8" x14ac:dyDescent="0.35">
      <c r="A2303" s="2">
        <f t="shared" ca="1" si="319"/>
        <v>44480</v>
      </c>
      <c r="B2303" s="2">
        <f t="shared" ca="1" si="320"/>
        <v>44567</v>
      </c>
      <c r="C2303" s="3" t="str">
        <f t="shared" ca="1" si="328"/>
        <v>AE</v>
      </c>
      <c r="D2303" s="1" t="str">
        <f t="shared" ca="1" si="325"/>
        <v>ALV</v>
      </c>
      <c r="E2303" s="1" t="str">
        <f t="shared" ca="1" si="321"/>
        <v>iOS</v>
      </c>
      <c r="F2303" s="1">
        <f t="shared" ca="1" si="322"/>
        <v>60</v>
      </c>
      <c r="G2303" s="1">
        <f t="shared" ca="1" si="323"/>
        <v>266.47791417222498</v>
      </c>
      <c r="H2303" s="4">
        <f t="shared" ca="1" si="324"/>
        <v>185.82302121972472</v>
      </c>
    </row>
    <row r="2304" spans="1:8" x14ac:dyDescent="0.35">
      <c r="A2304" s="2">
        <f t="shared" ca="1" si="319"/>
        <v>44498</v>
      </c>
      <c r="B2304" s="2">
        <f t="shared" ca="1" si="320"/>
        <v>44518</v>
      </c>
      <c r="C2304" s="3" t="str">
        <f t="shared" ca="1" si="328"/>
        <v>AE</v>
      </c>
      <c r="D2304" s="1" t="str">
        <f t="shared" ca="1" si="325"/>
        <v>Organic</v>
      </c>
      <c r="E2304" s="1" t="str">
        <f t="shared" ca="1" si="321"/>
        <v>iOS</v>
      </c>
      <c r="F2304" s="1">
        <f t="shared" ca="1" si="322"/>
        <v>74</v>
      </c>
      <c r="G2304" s="1">
        <f t="shared" ca="1" si="323"/>
        <v>499.12806690659806</v>
      </c>
      <c r="H2304" s="4">
        <f t="shared" ca="1" si="324"/>
        <v>96.873631101568435</v>
      </c>
    </row>
    <row r="2305" spans="1:8" x14ac:dyDescent="0.35">
      <c r="A2305" s="2">
        <f t="shared" ca="1" si="319"/>
        <v>44497</v>
      </c>
      <c r="B2305" s="2">
        <f t="shared" ca="1" si="320"/>
        <v>44544</v>
      </c>
      <c r="C2305" s="3" t="str">
        <f t="shared" ca="1" si="328"/>
        <v>AE</v>
      </c>
      <c r="D2305" s="1" t="str">
        <f t="shared" ca="1" si="325"/>
        <v>IS</v>
      </c>
      <c r="E2305" s="1" t="str">
        <f t="shared" ca="1" si="321"/>
        <v>iOS</v>
      </c>
      <c r="F2305" s="1">
        <f t="shared" ca="1" si="322"/>
        <v>50</v>
      </c>
      <c r="G2305" s="1">
        <f t="shared" ca="1" si="323"/>
        <v>122.09239374780989</v>
      </c>
      <c r="H2305" s="4">
        <f t="shared" ca="1" si="324"/>
        <v>945.05900567799108</v>
      </c>
    </row>
    <row r="2306" spans="1:8" x14ac:dyDescent="0.35">
      <c r="A2306" s="2">
        <f t="shared" ref="A2306:A2369" ca="1" si="329">RANDBETWEEN(44511-100,44511)</f>
        <v>44478</v>
      </c>
      <c r="B2306" s="2">
        <f t="shared" ca="1" si="320"/>
        <v>44539</v>
      </c>
      <c r="C2306" s="3" t="str">
        <f t="shared" ca="1" si="328"/>
        <v>AE</v>
      </c>
      <c r="D2306" s="1" t="str">
        <f t="shared" ca="1" si="325"/>
        <v>IS</v>
      </c>
      <c r="E2306" s="1" t="str">
        <f t="shared" ca="1" si="321"/>
        <v>iOS</v>
      </c>
      <c r="F2306" s="1">
        <f t="shared" ca="1" si="322"/>
        <v>86</v>
      </c>
      <c r="G2306" s="1">
        <f t="shared" ca="1" si="323"/>
        <v>224.91690578769311</v>
      </c>
      <c r="H2306" s="4">
        <f t="shared" ca="1" si="324"/>
        <v>570.29571001776037</v>
      </c>
    </row>
    <row r="2307" spans="1:8" x14ac:dyDescent="0.35">
      <c r="A2307" s="2">
        <f t="shared" ca="1" si="329"/>
        <v>44427</v>
      </c>
      <c r="B2307" s="2">
        <f t="shared" ref="B2307:B2370" ca="1" si="330">RANDBETWEEN(A2307+3,A2307+100)</f>
        <v>44487</v>
      </c>
      <c r="C2307" s="3" t="str">
        <f t="shared" ca="1" si="328"/>
        <v>AE</v>
      </c>
      <c r="D2307" s="1" t="str">
        <f t="shared" ca="1" si="325"/>
        <v>MTG</v>
      </c>
      <c r="E2307" s="1" t="str">
        <f t="shared" ref="E2307:E2370" ca="1" si="331">CHOOSE(RANDBETWEEN(1,2), "iOS", "Android")</f>
        <v>iOS</v>
      </c>
      <c r="F2307" s="1">
        <f t="shared" ref="F2307:F2370" ca="1" si="332">RANDBETWEEN(0,90)</f>
        <v>34</v>
      </c>
      <c r="G2307" s="1">
        <f t="shared" ref="G2307:G2370" ca="1" si="333">RAND()*700</f>
        <v>627.92890850433707</v>
      </c>
      <c r="H2307" s="4">
        <f t="shared" ref="H2307:H2370" ca="1" si="334">RAND()*1000</f>
        <v>519.07331075981392</v>
      </c>
    </row>
    <row r="2308" spans="1:8" x14ac:dyDescent="0.35">
      <c r="A2308" s="2">
        <f t="shared" ca="1" si="329"/>
        <v>44468</v>
      </c>
      <c r="B2308" s="2">
        <f t="shared" ca="1" si="330"/>
        <v>44533</v>
      </c>
      <c r="C2308" s="3" t="str">
        <f t="shared" ca="1" si="328"/>
        <v>AE</v>
      </c>
      <c r="D2308" s="1" t="str">
        <f t="shared" ca="1" si="325"/>
        <v>FB</v>
      </c>
      <c r="E2308" s="1" t="str">
        <f t="shared" ca="1" si="331"/>
        <v>iOS</v>
      </c>
      <c r="F2308" s="1">
        <f t="shared" ca="1" si="332"/>
        <v>81</v>
      </c>
      <c r="G2308" s="1">
        <f t="shared" ca="1" si="333"/>
        <v>395.38612310598506</v>
      </c>
      <c r="H2308" s="4">
        <f t="shared" ca="1" si="334"/>
        <v>197.71022465616662</v>
      </c>
    </row>
    <row r="2309" spans="1:8" x14ac:dyDescent="0.35">
      <c r="A2309" s="2">
        <f t="shared" ca="1" si="329"/>
        <v>44497</v>
      </c>
      <c r="B2309" s="2">
        <f t="shared" ca="1" si="330"/>
        <v>44514</v>
      </c>
      <c r="C2309" s="3" t="str">
        <f t="shared" ca="1" si="328"/>
        <v>AE</v>
      </c>
      <c r="D2309" s="1" t="str">
        <f t="shared" ca="1" si="325"/>
        <v>GGA</v>
      </c>
      <c r="E2309" s="1" t="str">
        <f t="shared" ca="1" si="331"/>
        <v>Android</v>
      </c>
      <c r="F2309" s="1">
        <f t="shared" ca="1" si="332"/>
        <v>61</v>
      </c>
      <c r="G2309" s="1">
        <f t="shared" ca="1" si="333"/>
        <v>197.49762278837397</v>
      </c>
      <c r="H2309" s="4">
        <f t="shared" ca="1" si="334"/>
        <v>943.83010357049864</v>
      </c>
    </row>
    <row r="2310" spans="1:8" x14ac:dyDescent="0.35">
      <c r="A2310" s="2">
        <f t="shared" ca="1" si="329"/>
        <v>44429</v>
      </c>
      <c r="B2310" s="2">
        <f t="shared" ca="1" si="330"/>
        <v>44503</v>
      </c>
      <c r="C2310" s="3" t="str">
        <f t="shared" ca="1" si="328"/>
        <v>AE</v>
      </c>
      <c r="D2310" s="1" t="str">
        <f t="shared" ca="1" si="325"/>
        <v>IS</v>
      </c>
      <c r="E2310" s="1" t="str">
        <f t="shared" ca="1" si="331"/>
        <v>iOS</v>
      </c>
      <c r="F2310" s="1">
        <f t="shared" ca="1" si="332"/>
        <v>2</v>
      </c>
      <c r="G2310" s="1">
        <f t="shared" ca="1" si="333"/>
        <v>512.48169234811917</v>
      </c>
      <c r="H2310" s="4">
        <f t="shared" ca="1" si="334"/>
        <v>217.63291444641197</v>
      </c>
    </row>
    <row r="2311" spans="1:8" x14ac:dyDescent="0.35">
      <c r="A2311" s="2">
        <f t="shared" ca="1" si="329"/>
        <v>44465</v>
      </c>
      <c r="B2311" s="2">
        <f t="shared" ca="1" si="330"/>
        <v>44476</v>
      </c>
      <c r="C2311" s="3" t="str">
        <f t="shared" ca="1" si="328"/>
        <v>AE</v>
      </c>
      <c r="D2311" s="1" t="str">
        <f t="shared" ca="1" si="325"/>
        <v>TikTok</v>
      </c>
      <c r="E2311" s="1" t="str">
        <f t="shared" ca="1" si="331"/>
        <v>Android</v>
      </c>
      <c r="F2311" s="1">
        <f t="shared" ca="1" si="332"/>
        <v>15</v>
      </c>
      <c r="G2311" s="1">
        <f t="shared" ca="1" si="333"/>
        <v>151.84421231163032</v>
      </c>
      <c r="H2311" s="4">
        <f t="shared" ca="1" si="334"/>
        <v>885.82968386789094</v>
      </c>
    </row>
    <row r="2312" spans="1:8" x14ac:dyDescent="0.35">
      <c r="A2312" s="2">
        <f t="shared" ca="1" si="329"/>
        <v>44444</v>
      </c>
      <c r="B2312" s="2">
        <f t="shared" ca="1" si="330"/>
        <v>44449</v>
      </c>
      <c r="C2312" s="3" t="str">
        <f t="shared" ca="1" si="328"/>
        <v>AE</v>
      </c>
      <c r="D2312" s="1" t="str">
        <f t="shared" ca="1" si="325"/>
        <v>MTG</v>
      </c>
      <c r="E2312" s="1" t="str">
        <f t="shared" ca="1" si="331"/>
        <v>iOS</v>
      </c>
      <c r="F2312" s="1">
        <f t="shared" ca="1" si="332"/>
        <v>6</v>
      </c>
      <c r="G2312" s="1">
        <f t="shared" ca="1" si="333"/>
        <v>263.10956903242732</v>
      </c>
      <c r="H2312" s="4">
        <f t="shared" ca="1" si="334"/>
        <v>207.75087991575413</v>
      </c>
    </row>
    <row r="2313" spans="1:8" x14ac:dyDescent="0.35">
      <c r="A2313" s="2">
        <f t="shared" ca="1" si="329"/>
        <v>44501</v>
      </c>
      <c r="B2313" s="2">
        <f t="shared" ca="1" si="330"/>
        <v>44569</v>
      </c>
      <c r="C2313" s="3" t="str">
        <f t="shared" ca="1" si="328"/>
        <v>AE</v>
      </c>
      <c r="D2313" s="1" t="str">
        <f t="shared" ca="1" si="325"/>
        <v>IS</v>
      </c>
      <c r="E2313" s="1" t="str">
        <f t="shared" ca="1" si="331"/>
        <v>Android</v>
      </c>
      <c r="F2313" s="1">
        <f t="shared" ca="1" si="332"/>
        <v>20</v>
      </c>
      <c r="G2313" s="1">
        <f t="shared" ca="1" si="333"/>
        <v>461.79111024018999</v>
      </c>
      <c r="H2313" s="4">
        <f t="shared" ca="1" si="334"/>
        <v>172.42719515065818</v>
      </c>
    </row>
    <row r="2314" spans="1:8" x14ac:dyDescent="0.35">
      <c r="A2314" s="2">
        <f t="shared" ca="1" si="329"/>
        <v>44444</v>
      </c>
      <c r="B2314" s="2">
        <f t="shared" ca="1" si="330"/>
        <v>44515</v>
      </c>
      <c r="C2314" s="3" t="str">
        <f t="shared" ca="1" si="328"/>
        <v>AE</v>
      </c>
      <c r="D2314" s="1" t="str">
        <f t="shared" ca="1" si="325"/>
        <v>Unity</v>
      </c>
      <c r="E2314" s="1" t="str">
        <f t="shared" ca="1" si="331"/>
        <v>Android</v>
      </c>
      <c r="F2314" s="1">
        <f t="shared" ca="1" si="332"/>
        <v>32</v>
      </c>
      <c r="G2314" s="1">
        <f t="shared" ca="1" si="333"/>
        <v>669.22290838456536</v>
      </c>
      <c r="H2314" s="4">
        <f t="shared" ca="1" si="334"/>
        <v>359.34692291492473</v>
      </c>
    </row>
    <row r="2315" spans="1:8" x14ac:dyDescent="0.35">
      <c r="A2315" s="2">
        <f t="shared" ca="1" si="329"/>
        <v>44424</v>
      </c>
      <c r="B2315" s="2">
        <f t="shared" ca="1" si="330"/>
        <v>44501</v>
      </c>
      <c r="C2315" s="3" t="str">
        <f t="shared" ca="1" si="328"/>
        <v>AE</v>
      </c>
      <c r="D2315" s="1" t="str">
        <f t="shared" ca="1" si="325"/>
        <v>Unity</v>
      </c>
      <c r="E2315" s="1" t="str">
        <f t="shared" ca="1" si="331"/>
        <v>iOS</v>
      </c>
      <c r="F2315" s="1">
        <f t="shared" ca="1" si="332"/>
        <v>32</v>
      </c>
      <c r="G2315" s="1">
        <f t="shared" ca="1" si="333"/>
        <v>235.63807206895464</v>
      </c>
      <c r="H2315" s="4">
        <f t="shared" ca="1" si="334"/>
        <v>810.96032617941648</v>
      </c>
    </row>
    <row r="2316" spans="1:8" x14ac:dyDescent="0.35">
      <c r="A2316" s="2">
        <f t="shared" ca="1" si="329"/>
        <v>44422</v>
      </c>
      <c r="B2316" s="2">
        <f t="shared" ca="1" si="330"/>
        <v>44495</v>
      </c>
      <c r="C2316" s="3" t="str">
        <f t="shared" ca="1" si="328"/>
        <v>AE</v>
      </c>
      <c r="D2316" s="1" t="str">
        <f t="shared" ref="D2316:D2379" ca="1" si="335">INDEX($D$2:$D$143,RANDBETWEEN(1,10))</f>
        <v>ALV</v>
      </c>
      <c r="E2316" s="1" t="str">
        <f t="shared" ca="1" si="331"/>
        <v>iOS</v>
      </c>
      <c r="F2316" s="1">
        <f t="shared" ca="1" si="332"/>
        <v>70</v>
      </c>
      <c r="G2316" s="1">
        <f t="shared" ca="1" si="333"/>
        <v>37.551410017033945</v>
      </c>
      <c r="H2316" s="4">
        <f t="shared" ca="1" si="334"/>
        <v>456.60454573824984</v>
      </c>
    </row>
    <row r="2317" spans="1:8" x14ac:dyDescent="0.35">
      <c r="A2317" s="2">
        <f t="shared" ca="1" si="329"/>
        <v>44425</v>
      </c>
      <c r="B2317" s="2">
        <f t="shared" ca="1" si="330"/>
        <v>44485</v>
      </c>
      <c r="C2317" s="3" t="str">
        <f t="shared" ca="1" si="328"/>
        <v>AE</v>
      </c>
      <c r="D2317" s="1" t="str">
        <f t="shared" ca="1" si="335"/>
        <v>Unity</v>
      </c>
      <c r="E2317" s="1" t="str">
        <f t="shared" ca="1" si="331"/>
        <v>Android</v>
      </c>
      <c r="F2317" s="1">
        <f t="shared" ca="1" si="332"/>
        <v>49</v>
      </c>
      <c r="G2317" s="1">
        <f t="shared" ca="1" si="333"/>
        <v>334.73439516034006</v>
      </c>
      <c r="H2317" s="4">
        <f t="shared" ca="1" si="334"/>
        <v>961.26963621459629</v>
      </c>
    </row>
    <row r="2318" spans="1:8" x14ac:dyDescent="0.35">
      <c r="A2318" s="2">
        <f t="shared" ca="1" si="329"/>
        <v>44464</v>
      </c>
      <c r="B2318" s="2">
        <f t="shared" ca="1" si="330"/>
        <v>44499</v>
      </c>
      <c r="C2318" s="3" t="str">
        <f t="shared" ca="1" si="328"/>
        <v>AE</v>
      </c>
      <c r="D2318" s="1" t="str">
        <f t="shared" ca="1" si="335"/>
        <v>FB</v>
      </c>
      <c r="E2318" s="1" t="str">
        <f t="shared" ca="1" si="331"/>
        <v>iOS</v>
      </c>
      <c r="F2318" s="1">
        <f t="shared" ca="1" si="332"/>
        <v>39</v>
      </c>
      <c r="G2318" s="1">
        <f t="shared" ca="1" si="333"/>
        <v>4.5980743635160914</v>
      </c>
      <c r="H2318" s="4">
        <f t="shared" ca="1" si="334"/>
        <v>238.31137254841727</v>
      </c>
    </row>
    <row r="2319" spans="1:8" x14ac:dyDescent="0.35">
      <c r="A2319" s="2">
        <f t="shared" ca="1" si="329"/>
        <v>44510</v>
      </c>
      <c r="B2319" s="2">
        <f t="shared" ca="1" si="330"/>
        <v>44552</v>
      </c>
      <c r="C2319" s="3" t="str">
        <f t="shared" ca="1" si="328"/>
        <v>AE</v>
      </c>
      <c r="D2319" s="1" t="str">
        <f t="shared" ca="1" si="335"/>
        <v>Unity</v>
      </c>
      <c r="E2319" s="1" t="str">
        <f t="shared" ca="1" si="331"/>
        <v>Android</v>
      </c>
      <c r="F2319" s="1">
        <f t="shared" ca="1" si="332"/>
        <v>44</v>
      </c>
      <c r="G2319" s="1">
        <f t="shared" ca="1" si="333"/>
        <v>650.28196933633944</v>
      </c>
      <c r="H2319" s="4">
        <f t="shared" ca="1" si="334"/>
        <v>239.16512229990295</v>
      </c>
    </row>
    <row r="2320" spans="1:8" x14ac:dyDescent="0.35">
      <c r="A2320" s="2">
        <f t="shared" ca="1" si="329"/>
        <v>44431</v>
      </c>
      <c r="B2320" s="2">
        <f t="shared" ca="1" si="330"/>
        <v>44527</v>
      </c>
      <c r="C2320" s="3" t="str">
        <f t="shared" ca="1" si="328"/>
        <v>AE</v>
      </c>
      <c r="D2320" s="1" t="str">
        <f t="shared" ca="1" si="335"/>
        <v>IS</v>
      </c>
      <c r="E2320" s="1" t="str">
        <f t="shared" ca="1" si="331"/>
        <v>Android</v>
      </c>
      <c r="F2320" s="1">
        <f t="shared" ca="1" si="332"/>
        <v>54</v>
      </c>
      <c r="G2320" s="1">
        <f t="shared" ca="1" si="333"/>
        <v>684.62489097527589</v>
      </c>
      <c r="H2320" s="4">
        <f t="shared" ca="1" si="334"/>
        <v>333.63537048902691</v>
      </c>
    </row>
    <row r="2321" spans="1:8" x14ac:dyDescent="0.35">
      <c r="A2321" s="2">
        <f t="shared" ca="1" si="329"/>
        <v>44470</v>
      </c>
      <c r="B2321" s="2">
        <f t="shared" ca="1" si="330"/>
        <v>44552</v>
      </c>
      <c r="C2321" s="3" t="str">
        <f t="shared" ca="1" si="328"/>
        <v>AE</v>
      </c>
      <c r="D2321" s="1" t="str">
        <f t="shared" ca="1" si="335"/>
        <v>ALV</v>
      </c>
      <c r="E2321" s="1" t="str">
        <f t="shared" ca="1" si="331"/>
        <v>Android</v>
      </c>
      <c r="F2321" s="1">
        <f t="shared" ca="1" si="332"/>
        <v>46</v>
      </c>
      <c r="G2321" s="1">
        <f t="shared" ca="1" si="333"/>
        <v>654.24942217081764</v>
      </c>
      <c r="H2321" s="4">
        <f t="shared" ca="1" si="334"/>
        <v>238.55170602316312</v>
      </c>
    </row>
    <row r="2322" spans="1:8" x14ac:dyDescent="0.35">
      <c r="A2322" s="2">
        <f t="shared" ca="1" si="329"/>
        <v>44455</v>
      </c>
      <c r="B2322" s="2">
        <f t="shared" ca="1" si="330"/>
        <v>44497</v>
      </c>
      <c r="C2322" s="3" t="str">
        <f t="shared" ca="1" si="328"/>
        <v>AE</v>
      </c>
      <c r="D2322" s="1" t="str">
        <f t="shared" ca="1" si="335"/>
        <v>TikTok</v>
      </c>
      <c r="E2322" s="1" t="str">
        <f t="shared" ca="1" si="331"/>
        <v>iOS</v>
      </c>
      <c r="F2322" s="1">
        <f t="shared" ca="1" si="332"/>
        <v>27</v>
      </c>
      <c r="G2322" s="1">
        <f t="shared" ca="1" si="333"/>
        <v>132.37608827802444</v>
      </c>
      <c r="H2322" s="4">
        <f t="shared" ca="1" si="334"/>
        <v>868.65981750477874</v>
      </c>
    </row>
    <row r="2323" spans="1:8" x14ac:dyDescent="0.35">
      <c r="A2323" s="2">
        <f t="shared" ca="1" si="329"/>
        <v>44461</v>
      </c>
      <c r="B2323" s="2">
        <f t="shared" ca="1" si="330"/>
        <v>44474</v>
      </c>
      <c r="C2323" s="3" t="str">
        <f t="shared" ref="C2323:C2344" ca="1" si="336">INDEX($C$2:$C$143,RANDBETWEEN(1,142))</f>
        <v>AE</v>
      </c>
      <c r="D2323" s="1" t="str">
        <f t="shared" ca="1" si="335"/>
        <v>Unity</v>
      </c>
      <c r="E2323" s="1" t="str">
        <f t="shared" ca="1" si="331"/>
        <v>iOS</v>
      </c>
      <c r="F2323" s="1">
        <f t="shared" ca="1" si="332"/>
        <v>53</v>
      </c>
      <c r="G2323" s="1">
        <f t="shared" ca="1" si="333"/>
        <v>565.06441982085266</v>
      </c>
      <c r="H2323" s="4">
        <f t="shared" ca="1" si="334"/>
        <v>195.03946039872756</v>
      </c>
    </row>
    <row r="2324" spans="1:8" x14ac:dyDescent="0.35">
      <c r="A2324" s="2">
        <f t="shared" ca="1" si="329"/>
        <v>44483</v>
      </c>
      <c r="B2324" s="2">
        <f t="shared" ca="1" si="330"/>
        <v>44492</v>
      </c>
      <c r="C2324" s="3" t="str">
        <f t="shared" ca="1" si="336"/>
        <v>AE</v>
      </c>
      <c r="D2324" s="1" t="str">
        <f t="shared" ca="1" si="335"/>
        <v>Organic</v>
      </c>
      <c r="E2324" s="1" t="str">
        <f t="shared" ca="1" si="331"/>
        <v>Android</v>
      </c>
      <c r="F2324" s="1">
        <f t="shared" ca="1" si="332"/>
        <v>87</v>
      </c>
      <c r="G2324" s="1">
        <f t="shared" ca="1" si="333"/>
        <v>662.98619395618789</v>
      </c>
      <c r="H2324" s="4">
        <f t="shared" ca="1" si="334"/>
        <v>851.11411174182331</v>
      </c>
    </row>
    <row r="2325" spans="1:8" x14ac:dyDescent="0.35">
      <c r="A2325" s="2">
        <f t="shared" ca="1" si="329"/>
        <v>44412</v>
      </c>
      <c r="B2325" s="2">
        <f t="shared" ca="1" si="330"/>
        <v>44463</v>
      </c>
      <c r="C2325" s="3" t="str">
        <f t="shared" ca="1" si="336"/>
        <v>AE</v>
      </c>
      <c r="D2325" s="1" t="str">
        <f t="shared" ca="1" si="335"/>
        <v>IS</v>
      </c>
      <c r="E2325" s="1" t="str">
        <f t="shared" ca="1" si="331"/>
        <v>iOS</v>
      </c>
      <c r="F2325" s="1">
        <f t="shared" ca="1" si="332"/>
        <v>12</v>
      </c>
      <c r="G2325" s="1">
        <f t="shared" ca="1" si="333"/>
        <v>266.1335721857663</v>
      </c>
      <c r="H2325" s="4">
        <f t="shared" ca="1" si="334"/>
        <v>913.50623164814806</v>
      </c>
    </row>
    <row r="2326" spans="1:8" x14ac:dyDescent="0.35">
      <c r="A2326" s="2">
        <f t="shared" ca="1" si="329"/>
        <v>44493</v>
      </c>
      <c r="B2326" s="2">
        <f t="shared" ca="1" si="330"/>
        <v>44514</v>
      </c>
      <c r="C2326" s="3" t="str">
        <f t="shared" ca="1" si="336"/>
        <v>AE</v>
      </c>
      <c r="D2326" s="1" t="str">
        <f t="shared" ca="1" si="335"/>
        <v>FB</v>
      </c>
      <c r="E2326" s="1" t="str">
        <f t="shared" ca="1" si="331"/>
        <v>iOS</v>
      </c>
      <c r="F2326" s="1">
        <f t="shared" ca="1" si="332"/>
        <v>47</v>
      </c>
      <c r="G2326" s="1">
        <f t="shared" ca="1" si="333"/>
        <v>449.91349851087409</v>
      </c>
      <c r="H2326" s="4">
        <f t="shared" ca="1" si="334"/>
        <v>923.71266392051393</v>
      </c>
    </row>
    <row r="2327" spans="1:8" x14ac:dyDescent="0.35">
      <c r="A2327" s="2">
        <f t="shared" ca="1" si="329"/>
        <v>44429</v>
      </c>
      <c r="B2327" s="2">
        <f t="shared" ca="1" si="330"/>
        <v>44482</v>
      </c>
      <c r="C2327" s="3" t="str">
        <f t="shared" ca="1" si="336"/>
        <v>AE</v>
      </c>
      <c r="D2327" s="1" t="str">
        <f t="shared" ca="1" si="335"/>
        <v>Unity</v>
      </c>
      <c r="E2327" s="1" t="str">
        <f t="shared" ca="1" si="331"/>
        <v>iOS</v>
      </c>
      <c r="F2327" s="1">
        <f t="shared" ca="1" si="332"/>
        <v>85</v>
      </c>
      <c r="G2327" s="1">
        <f t="shared" ca="1" si="333"/>
        <v>535.37628684620972</v>
      </c>
      <c r="H2327" s="4">
        <f t="shared" ca="1" si="334"/>
        <v>366.79496549196898</v>
      </c>
    </row>
    <row r="2328" spans="1:8" x14ac:dyDescent="0.35">
      <c r="A2328" s="2">
        <f t="shared" ca="1" si="329"/>
        <v>44503</v>
      </c>
      <c r="B2328" s="2">
        <f t="shared" ca="1" si="330"/>
        <v>44598</v>
      </c>
      <c r="C2328" s="3" t="str">
        <f t="shared" ca="1" si="336"/>
        <v>AE</v>
      </c>
      <c r="D2328" s="1" t="str">
        <f t="shared" ca="1" si="335"/>
        <v>ALV</v>
      </c>
      <c r="E2328" s="1" t="str">
        <f t="shared" ca="1" si="331"/>
        <v>iOS</v>
      </c>
      <c r="F2328" s="1">
        <f t="shared" ca="1" si="332"/>
        <v>72</v>
      </c>
      <c r="G2328" s="1">
        <f t="shared" ca="1" si="333"/>
        <v>123.1812654478383</v>
      </c>
      <c r="H2328" s="4">
        <f t="shared" ca="1" si="334"/>
        <v>150.75744843655747</v>
      </c>
    </row>
    <row r="2329" spans="1:8" x14ac:dyDescent="0.35">
      <c r="A2329" s="2">
        <f t="shared" ca="1" si="329"/>
        <v>44457</v>
      </c>
      <c r="B2329" s="2">
        <f t="shared" ca="1" si="330"/>
        <v>44508</v>
      </c>
      <c r="C2329" s="3" t="str">
        <f t="shared" ca="1" si="336"/>
        <v>AE</v>
      </c>
      <c r="D2329" s="1" t="str">
        <f t="shared" ca="1" si="335"/>
        <v>Unity</v>
      </c>
      <c r="E2329" s="1" t="str">
        <f t="shared" ca="1" si="331"/>
        <v>Android</v>
      </c>
      <c r="F2329" s="1">
        <f t="shared" ca="1" si="332"/>
        <v>30</v>
      </c>
      <c r="G2329" s="1">
        <f t="shared" ca="1" si="333"/>
        <v>530.81566329058307</v>
      </c>
      <c r="H2329" s="4">
        <f t="shared" ca="1" si="334"/>
        <v>555.50768208024965</v>
      </c>
    </row>
    <row r="2330" spans="1:8" x14ac:dyDescent="0.35">
      <c r="A2330" s="2">
        <f t="shared" ca="1" si="329"/>
        <v>44484</v>
      </c>
      <c r="B2330" s="2">
        <f t="shared" ca="1" si="330"/>
        <v>44502</v>
      </c>
      <c r="C2330" s="3" t="str">
        <f t="shared" ca="1" si="336"/>
        <v>AE</v>
      </c>
      <c r="D2330" s="1" t="str">
        <f t="shared" ca="1" si="335"/>
        <v>ALV</v>
      </c>
      <c r="E2330" s="1" t="str">
        <f t="shared" ca="1" si="331"/>
        <v>iOS</v>
      </c>
      <c r="F2330" s="1">
        <f t="shared" ca="1" si="332"/>
        <v>36</v>
      </c>
      <c r="G2330" s="1">
        <f t="shared" ca="1" si="333"/>
        <v>315.95111860711364</v>
      </c>
      <c r="H2330" s="4">
        <f t="shared" ca="1" si="334"/>
        <v>586.95329095627653</v>
      </c>
    </row>
    <row r="2331" spans="1:8" x14ac:dyDescent="0.35">
      <c r="A2331" s="2">
        <f t="shared" ca="1" si="329"/>
        <v>44493</v>
      </c>
      <c r="B2331" s="2">
        <f t="shared" ca="1" si="330"/>
        <v>44536</v>
      </c>
      <c r="C2331" s="3" t="str">
        <f t="shared" ca="1" si="336"/>
        <v>AE</v>
      </c>
      <c r="D2331" s="1" t="str">
        <f t="shared" ca="1" si="335"/>
        <v>IS</v>
      </c>
      <c r="E2331" s="1" t="str">
        <f t="shared" ca="1" si="331"/>
        <v>iOS</v>
      </c>
      <c r="F2331" s="1">
        <f t="shared" ca="1" si="332"/>
        <v>45</v>
      </c>
      <c r="G2331" s="1">
        <f t="shared" ca="1" si="333"/>
        <v>38.39360907673597</v>
      </c>
      <c r="H2331" s="4">
        <f t="shared" ca="1" si="334"/>
        <v>773.35324836432142</v>
      </c>
    </row>
    <row r="2332" spans="1:8" x14ac:dyDescent="0.35">
      <c r="A2332" s="2">
        <f t="shared" ca="1" si="329"/>
        <v>44415</v>
      </c>
      <c r="B2332" s="2">
        <f t="shared" ca="1" si="330"/>
        <v>44432</v>
      </c>
      <c r="C2332" s="3" t="str">
        <f t="shared" ca="1" si="336"/>
        <v>AE</v>
      </c>
      <c r="D2332" s="1" t="str">
        <f t="shared" ca="1" si="335"/>
        <v>Organic</v>
      </c>
      <c r="E2332" s="1" t="str">
        <f t="shared" ca="1" si="331"/>
        <v>Android</v>
      </c>
      <c r="F2332" s="1">
        <f t="shared" ca="1" si="332"/>
        <v>33</v>
      </c>
      <c r="G2332" s="1">
        <f t="shared" ca="1" si="333"/>
        <v>313.80301615945041</v>
      </c>
      <c r="H2332" s="4">
        <f t="shared" ca="1" si="334"/>
        <v>947.81209350396216</v>
      </c>
    </row>
    <row r="2333" spans="1:8" x14ac:dyDescent="0.35">
      <c r="A2333" s="2">
        <f t="shared" ca="1" si="329"/>
        <v>44490</v>
      </c>
      <c r="B2333" s="2">
        <f t="shared" ca="1" si="330"/>
        <v>44589</v>
      </c>
      <c r="C2333" s="3" t="str">
        <f t="shared" ca="1" si="336"/>
        <v>AE</v>
      </c>
      <c r="D2333" s="1" t="str">
        <f t="shared" ca="1" si="335"/>
        <v>Organic</v>
      </c>
      <c r="E2333" s="1" t="str">
        <f t="shared" ca="1" si="331"/>
        <v>iOS</v>
      </c>
      <c r="F2333" s="1">
        <f t="shared" ca="1" si="332"/>
        <v>78</v>
      </c>
      <c r="G2333" s="1">
        <f t="shared" ca="1" si="333"/>
        <v>178.62781092610939</v>
      </c>
      <c r="H2333" s="4">
        <f t="shared" ca="1" si="334"/>
        <v>135.48684895524676</v>
      </c>
    </row>
    <row r="2334" spans="1:8" x14ac:dyDescent="0.35">
      <c r="A2334" s="2">
        <f t="shared" ca="1" si="329"/>
        <v>44462</v>
      </c>
      <c r="B2334" s="2">
        <f t="shared" ca="1" si="330"/>
        <v>44541</v>
      </c>
      <c r="C2334" s="3" t="str">
        <f t="shared" ca="1" si="336"/>
        <v>AE</v>
      </c>
      <c r="D2334" s="1" t="str">
        <f t="shared" ca="1" si="335"/>
        <v>MTG</v>
      </c>
      <c r="E2334" s="1" t="str">
        <f t="shared" ca="1" si="331"/>
        <v>Android</v>
      </c>
      <c r="F2334" s="1">
        <f t="shared" ca="1" si="332"/>
        <v>2</v>
      </c>
      <c r="G2334" s="1">
        <f t="shared" ca="1" si="333"/>
        <v>423.70460444011002</v>
      </c>
      <c r="H2334" s="4">
        <f t="shared" ca="1" si="334"/>
        <v>785.00024090757017</v>
      </c>
    </row>
    <row r="2335" spans="1:8" x14ac:dyDescent="0.35">
      <c r="A2335" s="2">
        <f t="shared" ca="1" si="329"/>
        <v>44433</v>
      </c>
      <c r="B2335" s="2">
        <f t="shared" ca="1" si="330"/>
        <v>44489</v>
      </c>
      <c r="C2335" s="3" t="str">
        <f t="shared" ca="1" si="336"/>
        <v>AE</v>
      </c>
      <c r="D2335" s="1" t="str">
        <f t="shared" ca="1" si="335"/>
        <v>TikTok</v>
      </c>
      <c r="E2335" s="1" t="str">
        <f t="shared" ca="1" si="331"/>
        <v>Android</v>
      </c>
      <c r="F2335" s="1">
        <f t="shared" ca="1" si="332"/>
        <v>60</v>
      </c>
      <c r="G2335" s="1">
        <f t="shared" ca="1" si="333"/>
        <v>325.3835782865753</v>
      </c>
      <c r="H2335" s="4">
        <f t="shared" ca="1" si="334"/>
        <v>951.77428218590262</v>
      </c>
    </row>
    <row r="2336" spans="1:8" x14ac:dyDescent="0.35">
      <c r="A2336" s="2">
        <f t="shared" ca="1" si="329"/>
        <v>44510</v>
      </c>
      <c r="B2336" s="2">
        <f t="shared" ca="1" si="330"/>
        <v>44594</v>
      </c>
      <c r="C2336" s="3" t="str">
        <f t="shared" ca="1" si="336"/>
        <v>AE</v>
      </c>
      <c r="D2336" s="1" t="str">
        <f t="shared" ca="1" si="335"/>
        <v>TikTok</v>
      </c>
      <c r="E2336" s="1" t="str">
        <f t="shared" ca="1" si="331"/>
        <v>Android</v>
      </c>
      <c r="F2336" s="1">
        <f t="shared" ca="1" si="332"/>
        <v>25</v>
      </c>
      <c r="G2336" s="1">
        <f t="shared" ca="1" si="333"/>
        <v>23.706526393388529</v>
      </c>
      <c r="H2336" s="4">
        <f t="shared" ca="1" si="334"/>
        <v>678.47473894214079</v>
      </c>
    </row>
    <row r="2337" spans="1:8" x14ac:dyDescent="0.35">
      <c r="A2337" s="2">
        <f t="shared" ca="1" si="329"/>
        <v>44415</v>
      </c>
      <c r="B2337" s="2">
        <f t="shared" ca="1" si="330"/>
        <v>44513</v>
      </c>
      <c r="C2337" s="3" t="str">
        <f t="shared" ca="1" si="336"/>
        <v>AE</v>
      </c>
      <c r="D2337" s="1" t="str">
        <f t="shared" ca="1" si="335"/>
        <v>FB</v>
      </c>
      <c r="E2337" s="1" t="str">
        <f t="shared" ca="1" si="331"/>
        <v>Android</v>
      </c>
      <c r="F2337" s="1">
        <f t="shared" ca="1" si="332"/>
        <v>4</v>
      </c>
      <c r="G2337" s="1">
        <f t="shared" ca="1" si="333"/>
        <v>447.82375148369351</v>
      </c>
      <c r="H2337" s="4">
        <f t="shared" ca="1" si="334"/>
        <v>199.668467103718</v>
      </c>
    </row>
    <row r="2338" spans="1:8" x14ac:dyDescent="0.35">
      <c r="A2338" s="2">
        <f t="shared" ca="1" si="329"/>
        <v>44433</v>
      </c>
      <c r="B2338" s="2">
        <f t="shared" ca="1" si="330"/>
        <v>44531</v>
      </c>
      <c r="C2338" s="3" t="str">
        <f t="shared" ca="1" si="336"/>
        <v>AE</v>
      </c>
      <c r="D2338" s="1" t="str">
        <f t="shared" ca="1" si="335"/>
        <v>MTG</v>
      </c>
      <c r="E2338" s="1" t="str">
        <f t="shared" ca="1" si="331"/>
        <v>Android</v>
      </c>
      <c r="F2338" s="1">
        <f t="shared" ca="1" si="332"/>
        <v>67</v>
      </c>
      <c r="G2338" s="1">
        <f t="shared" ca="1" si="333"/>
        <v>195.2678528807113</v>
      </c>
      <c r="H2338" s="4">
        <f t="shared" ca="1" si="334"/>
        <v>359.98818809911791</v>
      </c>
    </row>
    <row r="2339" spans="1:8" x14ac:dyDescent="0.35">
      <c r="A2339" s="2">
        <f t="shared" ca="1" si="329"/>
        <v>44461</v>
      </c>
      <c r="B2339" s="2">
        <f t="shared" ca="1" si="330"/>
        <v>44507</v>
      </c>
      <c r="C2339" s="3" t="str">
        <f t="shared" ca="1" si="336"/>
        <v>AE</v>
      </c>
      <c r="D2339" s="1" t="str">
        <f t="shared" ca="1" si="335"/>
        <v>GGA</v>
      </c>
      <c r="E2339" s="1" t="str">
        <f t="shared" ca="1" si="331"/>
        <v>Android</v>
      </c>
      <c r="F2339" s="1">
        <f t="shared" ca="1" si="332"/>
        <v>5</v>
      </c>
      <c r="G2339" s="1">
        <f t="shared" ca="1" si="333"/>
        <v>676.72766339140458</v>
      </c>
      <c r="H2339" s="4">
        <f t="shared" ca="1" si="334"/>
        <v>825.91217711076729</v>
      </c>
    </row>
    <row r="2340" spans="1:8" x14ac:dyDescent="0.35">
      <c r="A2340" s="2">
        <f t="shared" ca="1" si="329"/>
        <v>44461</v>
      </c>
      <c r="B2340" s="2">
        <f t="shared" ca="1" si="330"/>
        <v>44549</v>
      </c>
      <c r="C2340" s="3" t="str">
        <f t="shared" ca="1" si="336"/>
        <v>AE</v>
      </c>
      <c r="D2340" s="1" t="str">
        <f t="shared" ca="1" si="335"/>
        <v>GGA</v>
      </c>
      <c r="E2340" s="1" t="str">
        <f t="shared" ca="1" si="331"/>
        <v>Android</v>
      </c>
      <c r="F2340" s="1">
        <f t="shared" ca="1" si="332"/>
        <v>36</v>
      </c>
      <c r="G2340" s="1">
        <f t="shared" ca="1" si="333"/>
        <v>313.64142109065762</v>
      </c>
      <c r="H2340" s="4">
        <f t="shared" ca="1" si="334"/>
        <v>261.29234568975534</v>
      </c>
    </row>
    <row r="2341" spans="1:8" x14ac:dyDescent="0.35">
      <c r="A2341" s="2">
        <f t="shared" ca="1" si="329"/>
        <v>44424</v>
      </c>
      <c r="B2341" s="2">
        <f t="shared" ca="1" si="330"/>
        <v>44455</v>
      </c>
      <c r="C2341" s="3" t="str">
        <f t="shared" ca="1" si="336"/>
        <v>AE</v>
      </c>
      <c r="D2341" s="1" t="str">
        <f t="shared" ca="1" si="335"/>
        <v>Unity</v>
      </c>
      <c r="E2341" s="1" t="str">
        <f t="shared" ca="1" si="331"/>
        <v>iOS</v>
      </c>
      <c r="F2341" s="1">
        <f t="shared" ca="1" si="332"/>
        <v>16</v>
      </c>
      <c r="G2341" s="1">
        <f t="shared" ca="1" si="333"/>
        <v>272.49485922970956</v>
      </c>
      <c r="H2341" s="4">
        <f t="shared" ca="1" si="334"/>
        <v>842.4869257832479</v>
      </c>
    </row>
    <row r="2342" spans="1:8" x14ac:dyDescent="0.35">
      <c r="A2342" s="2">
        <f t="shared" ca="1" si="329"/>
        <v>44476</v>
      </c>
      <c r="B2342" s="2">
        <f t="shared" ca="1" si="330"/>
        <v>44555</v>
      </c>
      <c r="C2342" s="3" t="str">
        <f t="shared" ca="1" si="336"/>
        <v>AE</v>
      </c>
      <c r="D2342" s="1" t="str">
        <f t="shared" ca="1" si="335"/>
        <v>FB</v>
      </c>
      <c r="E2342" s="1" t="str">
        <f t="shared" ca="1" si="331"/>
        <v>iOS</v>
      </c>
      <c r="F2342" s="1">
        <f t="shared" ca="1" si="332"/>
        <v>60</v>
      </c>
      <c r="G2342" s="1">
        <f t="shared" ca="1" si="333"/>
        <v>398.81832843803301</v>
      </c>
      <c r="H2342" s="4">
        <f t="shared" ca="1" si="334"/>
        <v>470.71720711136169</v>
      </c>
    </row>
    <row r="2343" spans="1:8" x14ac:dyDescent="0.35">
      <c r="A2343" s="2">
        <f t="shared" ca="1" si="329"/>
        <v>44424</v>
      </c>
      <c r="B2343" s="2">
        <f t="shared" ca="1" si="330"/>
        <v>44452</v>
      </c>
      <c r="C2343" s="3" t="str">
        <f t="shared" ca="1" si="336"/>
        <v>AE</v>
      </c>
      <c r="D2343" s="1" t="str">
        <f t="shared" ca="1" si="335"/>
        <v>ALV</v>
      </c>
      <c r="E2343" s="1" t="str">
        <f t="shared" ca="1" si="331"/>
        <v>Android</v>
      </c>
      <c r="F2343" s="1">
        <f t="shared" ca="1" si="332"/>
        <v>86</v>
      </c>
      <c r="G2343" s="1">
        <f t="shared" ca="1" si="333"/>
        <v>81.838954054677387</v>
      </c>
      <c r="H2343" s="4">
        <f t="shared" ca="1" si="334"/>
        <v>964.24753758980592</v>
      </c>
    </row>
    <row r="2344" spans="1:8" x14ac:dyDescent="0.35">
      <c r="A2344" s="2">
        <f t="shared" ca="1" si="329"/>
        <v>44511</v>
      </c>
      <c r="B2344" s="2">
        <f t="shared" ca="1" si="330"/>
        <v>44557</v>
      </c>
      <c r="C2344" s="3" t="str">
        <f t="shared" ca="1" si="336"/>
        <v>AE</v>
      </c>
      <c r="D2344" s="1" t="str">
        <f t="shared" ca="1" si="335"/>
        <v>Unity</v>
      </c>
      <c r="E2344" s="1" t="str">
        <f t="shared" ca="1" si="331"/>
        <v>iOS</v>
      </c>
      <c r="F2344" s="1">
        <f t="shared" ca="1" si="332"/>
        <v>60</v>
      </c>
      <c r="G2344" s="1">
        <f t="shared" ca="1" si="333"/>
        <v>65.73179247482372</v>
      </c>
      <c r="H2344" s="4">
        <f t="shared" ca="1" si="334"/>
        <v>52.020639652257891</v>
      </c>
    </row>
    <row r="2345" spans="1:8" x14ac:dyDescent="0.35">
      <c r="A2345" s="2">
        <f t="shared" ca="1" si="329"/>
        <v>44483</v>
      </c>
      <c r="B2345" s="2">
        <f t="shared" ca="1" si="330"/>
        <v>44537</v>
      </c>
      <c r="C2345" s="3" t="s">
        <v>25</v>
      </c>
      <c r="D2345" s="1" t="str">
        <f t="shared" ca="1" si="335"/>
        <v>TikTok</v>
      </c>
      <c r="E2345" s="1" t="str">
        <f t="shared" ca="1" si="331"/>
        <v>iOS</v>
      </c>
      <c r="F2345" s="1">
        <f t="shared" ca="1" si="332"/>
        <v>14</v>
      </c>
      <c r="G2345" s="1">
        <f t="shared" ca="1" si="333"/>
        <v>48.661960766733756</v>
      </c>
      <c r="H2345" s="4">
        <f t="shared" ca="1" si="334"/>
        <v>70.863480266569752</v>
      </c>
    </row>
    <row r="2346" spans="1:8" x14ac:dyDescent="0.35">
      <c r="A2346" s="2">
        <f t="shared" ca="1" si="329"/>
        <v>44464</v>
      </c>
      <c r="B2346" s="2">
        <f t="shared" ca="1" si="330"/>
        <v>44552</v>
      </c>
      <c r="C2346" s="3" t="s">
        <v>25</v>
      </c>
      <c r="D2346" s="1" t="str">
        <f t="shared" ca="1" si="335"/>
        <v>Organic</v>
      </c>
      <c r="E2346" s="1" t="str">
        <f t="shared" ca="1" si="331"/>
        <v>iOS</v>
      </c>
      <c r="F2346" s="1">
        <f t="shared" ca="1" si="332"/>
        <v>67</v>
      </c>
      <c r="G2346" s="1">
        <f t="shared" ca="1" si="333"/>
        <v>304.7262620958067</v>
      </c>
      <c r="H2346" s="4">
        <f t="shared" ca="1" si="334"/>
        <v>122.52966136007004</v>
      </c>
    </row>
    <row r="2347" spans="1:8" x14ac:dyDescent="0.35">
      <c r="A2347" s="2">
        <f t="shared" ca="1" si="329"/>
        <v>44459</v>
      </c>
      <c r="B2347" s="2">
        <f t="shared" ca="1" si="330"/>
        <v>44533</v>
      </c>
      <c r="C2347" s="3" t="str">
        <f t="shared" ref="C2347:C2378" ca="1" si="337">INDEX($C$2:$C$143,RANDBETWEEN(1,142))</f>
        <v>AE</v>
      </c>
      <c r="D2347" s="1" t="str">
        <f t="shared" ca="1" si="335"/>
        <v>MTG</v>
      </c>
      <c r="E2347" s="1" t="str">
        <f t="shared" ca="1" si="331"/>
        <v>iOS</v>
      </c>
      <c r="F2347" s="1">
        <f t="shared" ca="1" si="332"/>
        <v>46</v>
      </c>
      <c r="G2347" s="1">
        <f t="shared" ca="1" si="333"/>
        <v>354.44841194250915</v>
      </c>
      <c r="H2347" s="4">
        <f t="shared" ca="1" si="334"/>
        <v>960.43202585306892</v>
      </c>
    </row>
    <row r="2348" spans="1:8" x14ac:dyDescent="0.35">
      <c r="A2348" s="2">
        <f t="shared" ca="1" si="329"/>
        <v>44503</v>
      </c>
      <c r="B2348" s="2">
        <f t="shared" ca="1" si="330"/>
        <v>44577</v>
      </c>
      <c r="C2348" s="3" t="str">
        <f t="shared" ca="1" si="337"/>
        <v>AE</v>
      </c>
      <c r="D2348" s="1" t="str">
        <f t="shared" ca="1" si="335"/>
        <v>Organic</v>
      </c>
      <c r="E2348" s="1" t="str">
        <f t="shared" ca="1" si="331"/>
        <v>Android</v>
      </c>
      <c r="F2348" s="1">
        <f t="shared" ca="1" si="332"/>
        <v>55</v>
      </c>
      <c r="G2348" s="1">
        <f t="shared" ca="1" si="333"/>
        <v>113.03214014321587</v>
      </c>
      <c r="H2348" s="4">
        <f t="shared" ca="1" si="334"/>
        <v>202.90960475882648</v>
      </c>
    </row>
    <row r="2349" spans="1:8" x14ac:dyDescent="0.35">
      <c r="A2349" s="2">
        <f t="shared" ca="1" si="329"/>
        <v>44439</v>
      </c>
      <c r="B2349" s="2">
        <f t="shared" ca="1" si="330"/>
        <v>44460</v>
      </c>
      <c r="C2349" s="3" t="str">
        <f t="shared" ca="1" si="337"/>
        <v>AE</v>
      </c>
      <c r="D2349" s="1" t="str">
        <f t="shared" ca="1" si="335"/>
        <v>Organic</v>
      </c>
      <c r="E2349" s="1" t="str">
        <f t="shared" ca="1" si="331"/>
        <v>iOS</v>
      </c>
      <c r="F2349" s="1">
        <f t="shared" ca="1" si="332"/>
        <v>28</v>
      </c>
      <c r="G2349" s="1">
        <f t="shared" ca="1" si="333"/>
        <v>136.72377126902654</v>
      </c>
      <c r="H2349" s="4">
        <f t="shared" ca="1" si="334"/>
        <v>952.69132406872416</v>
      </c>
    </row>
    <row r="2350" spans="1:8" x14ac:dyDescent="0.35">
      <c r="A2350" s="2">
        <f t="shared" ca="1" si="329"/>
        <v>44434</v>
      </c>
      <c r="B2350" s="2">
        <f t="shared" ca="1" si="330"/>
        <v>44465</v>
      </c>
      <c r="C2350" s="3" t="str">
        <f t="shared" ca="1" si="337"/>
        <v>AE</v>
      </c>
      <c r="D2350" s="1" t="str">
        <f t="shared" ca="1" si="335"/>
        <v>FB</v>
      </c>
      <c r="E2350" s="1" t="str">
        <f t="shared" ca="1" si="331"/>
        <v>Android</v>
      </c>
      <c r="F2350" s="1">
        <f t="shared" ca="1" si="332"/>
        <v>63</v>
      </c>
      <c r="G2350" s="1">
        <f t="shared" ca="1" si="333"/>
        <v>672.63371744784479</v>
      </c>
      <c r="H2350" s="4">
        <f t="shared" ca="1" si="334"/>
        <v>464.83067112909015</v>
      </c>
    </row>
    <row r="2351" spans="1:8" x14ac:dyDescent="0.35">
      <c r="A2351" s="2">
        <f t="shared" ca="1" si="329"/>
        <v>44479</v>
      </c>
      <c r="B2351" s="2">
        <f t="shared" ca="1" si="330"/>
        <v>44515</v>
      </c>
      <c r="C2351" s="3" t="str">
        <f t="shared" ca="1" si="337"/>
        <v>AE</v>
      </c>
      <c r="D2351" s="1" t="str">
        <f t="shared" ca="1" si="335"/>
        <v>Unity</v>
      </c>
      <c r="E2351" s="1" t="str">
        <f t="shared" ca="1" si="331"/>
        <v>iOS</v>
      </c>
      <c r="F2351" s="1">
        <f t="shared" ca="1" si="332"/>
        <v>30</v>
      </c>
      <c r="G2351" s="1">
        <f t="shared" ca="1" si="333"/>
        <v>36.592089239161552</v>
      </c>
      <c r="H2351" s="4">
        <f t="shared" ca="1" si="334"/>
        <v>896.40262648585599</v>
      </c>
    </row>
    <row r="2352" spans="1:8" x14ac:dyDescent="0.35">
      <c r="A2352" s="2">
        <f t="shared" ca="1" si="329"/>
        <v>44460</v>
      </c>
      <c r="B2352" s="2">
        <f t="shared" ca="1" si="330"/>
        <v>44499</v>
      </c>
      <c r="C2352" s="3" t="str">
        <f t="shared" ca="1" si="337"/>
        <v>AE</v>
      </c>
      <c r="D2352" s="1" t="str">
        <f t="shared" ca="1" si="335"/>
        <v>GGA</v>
      </c>
      <c r="E2352" s="1" t="str">
        <f t="shared" ca="1" si="331"/>
        <v>Android</v>
      </c>
      <c r="F2352" s="1">
        <f t="shared" ca="1" si="332"/>
        <v>61</v>
      </c>
      <c r="G2352" s="1">
        <f t="shared" ca="1" si="333"/>
        <v>406.6637366058012</v>
      </c>
      <c r="H2352" s="4">
        <f t="shared" ca="1" si="334"/>
        <v>205.4370751968323</v>
      </c>
    </row>
    <row r="2353" spans="1:8" x14ac:dyDescent="0.35">
      <c r="A2353" s="2">
        <f t="shared" ca="1" si="329"/>
        <v>44423</v>
      </c>
      <c r="B2353" s="2">
        <f t="shared" ca="1" si="330"/>
        <v>44495</v>
      </c>
      <c r="C2353" s="3" t="str">
        <f t="shared" ca="1" si="337"/>
        <v>AE</v>
      </c>
      <c r="D2353" s="1" t="str">
        <f t="shared" ca="1" si="335"/>
        <v>Unity</v>
      </c>
      <c r="E2353" s="1" t="str">
        <f t="shared" ca="1" si="331"/>
        <v>Android</v>
      </c>
      <c r="F2353" s="1">
        <f t="shared" ca="1" si="332"/>
        <v>88</v>
      </c>
      <c r="G2353" s="1">
        <f t="shared" ca="1" si="333"/>
        <v>478.30792404656262</v>
      </c>
      <c r="H2353" s="4">
        <f t="shared" ca="1" si="334"/>
        <v>43.441235010973742</v>
      </c>
    </row>
    <row r="2354" spans="1:8" x14ac:dyDescent="0.35">
      <c r="A2354" s="2">
        <f t="shared" ca="1" si="329"/>
        <v>44444</v>
      </c>
      <c r="B2354" s="2">
        <f t="shared" ca="1" si="330"/>
        <v>44543</v>
      </c>
      <c r="C2354" s="3" t="str">
        <f t="shared" ca="1" si="337"/>
        <v>AE</v>
      </c>
      <c r="D2354" s="1" t="str">
        <f t="shared" ca="1" si="335"/>
        <v>GGA</v>
      </c>
      <c r="E2354" s="1" t="str">
        <f t="shared" ca="1" si="331"/>
        <v>Android</v>
      </c>
      <c r="F2354" s="1">
        <f t="shared" ca="1" si="332"/>
        <v>67</v>
      </c>
      <c r="G2354" s="1">
        <f t="shared" ca="1" si="333"/>
        <v>413.58191373635799</v>
      </c>
      <c r="H2354" s="4">
        <f t="shared" ca="1" si="334"/>
        <v>373.29682158263489</v>
      </c>
    </row>
    <row r="2355" spans="1:8" x14ac:dyDescent="0.35">
      <c r="A2355" s="2">
        <f t="shared" ca="1" si="329"/>
        <v>44424</v>
      </c>
      <c r="B2355" s="2">
        <f t="shared" ca="1" si="330"/>
        <v>44463</v>
      </c>
      <c r="C2355" s="3" t="str">
        <f t="shared" ca="1" si="337"/>
        <v>AE</v>
      </c>
      <c r="D2355" s="1" t="str">
        <f t="shared" ca="1" si="335"/>
        <v>TikTok</v>
      </c>
      <c r="E2355" s="1" t="str">
        <f t="shared" ca="1" si="331"/>
        <v>Android</v>
      </c>
      <c r="F2355" s="1">
        <f t="shared" ca="1" si="332"/>
        <v>24</v>
      </c>
      <c r="G2355" s="1">
        <f t="shared" ca="1" si="333"/>
        <v>550.97935918704218</v>
      </c>
      <c r="H2355" s="4">
        <f t="shared" ca="1" si="334"/>
        <v>573.77548787663034</v>
      </c>
    </row>
    <row r="2356" spans="1:8" x14ac:dyDescent="0.35">
      <c r="A2356" s="2">
        <f t="shared" ca="1" si="329"/>
        <v>44459</v>
      </c>
      <c r="B2356" s="2">
        <f t="shared" ca="1" si="330"/>
        <v>44489</v>
      </c>
      <c r="C2356" s="3" t="str">
        <f t="shared" ca="1" si="337"/>
        <v>AE</v>
      </c>
      <c r="D2356" s="1" t="str">
        <f t="shared" ca="1" si="335"/>
        <v>TikTok</v>
      </c>
      <c r="E2356" s="1" t="str">
        <f t="shared" ca="1" si="331"/>
        <v>iOS</v>
      </c>
      <c r="F2356" s="1">
        <f t="shared" ca="1" si="332"/>
        <v>1</v>
      </c>
      <c r="G2356" s="1">
        <f t="shared" ca="1" si="333"/>
        <v>373.48635884655744</v>
      </c>
      <c r="H2356" s="4">
        <f t="shared" ca="1" si="334"/>
        <v>942.92910849303291</v>
      </c>
    </row>
    <row r="2357" spans="1:8" x14ac:dyDescent="0.35">
      <c r="A2357" s="2">
        <f t="shared" ca="1" si="329"/>
        <v>44468</v>
      </c>
      <c r="B2357" s="2">
        <f t="shared" ca="1" si="330"/>
        <v>44562</v>
      </c>
      <c r="C2357" s="3" t="str">
        <f t="shared" ca="1" si="337"/>
        <v>AE</v>
      </c>
      <c r="D2357" s="1" t="str">
        <f t="shared" ca="1" si="335"/>
        <v>Google Organic Search</v>
      </c>
      <c r="E2357" s="1" t="str">
        <f t="shared" ca="1" si="331"/>
        <v>iOS</v>
      </c>
      <c r="F2357" s="1">
        <f t="shared" ca="1" si="332"/>
        <v>89</v>
      </c>
      <c r="G2357" s="1">
        <f t="shared" ca="1" si="333"/>
        <v>515.77407434805173</v>
      </c>
      <c r="H2357" s="4">
        <f t="shared" ca="1" si="334"/>
        <v>681.47316792888375</v>
      </c>
    </row>
    <row r="2358" spans="1:8" x14ac:dyDescent="0.35">
      <c r="A2358" s="2">
        <f t="shared" ca="1" si="329"/>
        <v>44477</v>
      </c>
      <c r="B2358" s="2">
        <f t="shared" ca="1" si="330"/>
        <v>44548</v>
      </c>
      <c r="C2358" s="3" t="str">
        <f t="shared" ca="1" si="337"/>
        <v>AE</v>
      </c>
      <c r="D2358" s="1" t="str">
        <f t="shared" ca="1" si="335"/>
        <v>ALV</v>
      </c>
      <c r="E2358" s="1" t="str">
        <f t="shared" ca="1" si="331"/>
        <v>Android</v>
      </c>
      <c r="F2358" s="1">
        <f t="shared" ca="1" si="332"/>
        <v>41</v>
      </c>
      <c r="G2358" s="1">
        <f t="shared" ca="1" si="333"/>
        <v>645.71616672909397</v>
      </c>
      <c r="H2358" s="4">
        <f t="shared" ca="1" si="334"/>
        <v>387.64037907578052</v>
      </c>
    </row>
    <row r="2359" spans="1:8" x14ac:dyDescent="0.35">
      <c r="A2359" s="2">
        <f t="shared" ca="1" si="329"/>
        <v>44433</v>
      </c>
      <c r="B2359" s="2">
        <f t="shared" ca="1" si="330"/>
        <v>44525</v>
      </c>
      <c r="C2359" s="3" t="str">
        <f t="shared" ca="1" si="337"/>
        <v>AE</v>
      </c>
      <c r="D2359" s="1" t="str">
        <f t="shared" ca="1" si="335"/>
        <v>Google Organic Search</v>
      </c>
      <c r="E2359" s="1" t="str">
        <f t="shared" ca="1" si="331"/>
        <v>Android</v>
      </c>
      <c r="F2359" s="1">
        <f t="shared" ca="1" si="332"/>
        <v>50</v>
      </c>
      <c r="G2359" s="1">
        <f t="shared" ca="1" si="333"/>
        <v>2.6225964300728766</v>
      </c>
      <c r="H2359" s="4">
        <f t="shared" ca="1" si="334"/>
        <v>849.84037732633476</v>
      </c>
    </row>
    <row r="2360" spans="1:8" x14ac:dyDescent="0.35">
      <c r="A2360" s="2">
        <f t="shared" ca="1" si="329"/>
        <v>44493</v>
      </c>
      <c r="B2360" s="2">
        <f t="shared" ca="1" si="330"/>
        <v>44583</v>
      </c>
      <c r="C2360" s="3" t="str">
        <f t="shared" ca="1" si="337"/>
        <v>AE</v>
      </c>
      <c r="D2360" s="1" t="str">
        <f t="shared" ca="1" si="335"/>
        <v>IS</v>
      </c>
      <c r="E2360" s="1" t="str">
        <f t="shared" ca="1" si="331"/>
        <v>Android</v>
      </c>
      <c r="F2360" s="1">
        <f t="shared" ca="1" si="332"/>
        <v>10</v>
      </c>
      <c r="G2360" s="1">
        <f t="shared" ca="1" si="333"/>
        <v>488.16301215633547</v>
      </c>
      <c r="H2360" s="4">
        <f t="shared" ca="1" si="334"/>
        <v>21.461261577405356</v>
      </c>
    </row>
    <row r="2361" spans="1:8" x14ac:dyDescent="0.35">
      <c r="A2361" s="2">
        <f t="shared" ca="1" si="329"/>
        <v>44460</v>
      </c>
      <c r="B2361" s="2">
        <f t="shared" ca="1" si="330"/>
        <v>44552</v>
      </c>
      <c r="C2361" s="3" t="str">
        <f t="shared" ca="1" si="337"/>
        <v>AE</v>
      </c>
      <c r="D2361" s="1" t="str">
        <f t="shared" ca="1" si="335"/>
        <v>Google Organic Search</v>
      </c>
      <c r="E2361" s="1" t="str">
        <f t="shared" ca="1" si="331"/>
        <v>iOS</v>
      </c>
      <c r="F2361" s="1">
        <f t="shared" ca="1" si="332"/>
        <v>75</v>
      </c>
      <c r="G2361" s="1">
        <f t="shared" ca="1" si="333"/>
        <v>62.28435161581293</v>
      </c>
      <c r="H2361" s="4">
        <f t="shared" ca="1" si="334"/>
        <v>314.18243820392576</v>
      </c>
    </row>
    <row r="2362" spans="1:8" x14ac:dyDescent="0.35">
      <c r="A2362" s="2">
        <f t="shared" ca="1" si="329"/>
        <v>44504</v>
      </c>
      <c r="B2362" s="2">
        <f t="shared" ca="1" si="330"/>
        <v>44558</v>
      </c>
      <c r="C2362" s="3" t="str">
        <f t="shared" ca="1" si="337"/>
        <v>AE</v>
      </c>
      <c r="D2362" s="1" t="str">
        <f t="shared" ca="1" si="335"/>
        <v>IS</v>
      </c>
      <c r="E2362" s="1" t="str">
        <f t="shared" ca="1" si="331"/>
        <v>iOS</v>
      </c>
      <c r="F2362" s="1">
        <f t="shared" ca="1" si="332"/>
        <v>30</v>
      </c>
      <c r="G2362" s="1">
        <f t="shared" ca="1" si="333"/>
        <v>146.89725094272313</v>
      </c>
      <c r="H2362" s="4">
        <f t="shared" ca="1" si="334"/>
        <v>678.91536480994773</v>
      </c>
    </row>
    <row r="2363" spans="1:8" x14ac:dyDescent="0.35">
      <c r="A2363" s="2">
        <f t="shared" ca="1" si="329"/>
        <v>44423</v>
      </c>
      <c r="B2363" s="2">
        <f t="shared" ca="1" si="330"/>
        <v>44432</v>
      </c>
      <c r="C2363" s="3" t="str">
        <f t="shared" ca="1" si="337"/>
        <v>AE</v>
      </c>
      <c r="D2363" s="1" t="str">
        <f t="shared" ca="1" si="335"/>
        <v>IS</v>
      </c>
      <c r="E2363" s="1" t="str">
        <f t="shared" ca="1" si="331"/>
        <v>iOS</v>
      </c>
      <c r="F2363" s="1">
        <f t="shared" ca="1" si="332"/>
        <v>66</v>
      </c>
      <c r="G2363" s="1">
        <f t="shared" ca="1" si="333"/>
        <v>218.27407369386589</v>
      </c>
      <c r="H2363" s="4">
        <f t="shared" ca="1" si="334"/>
        <v>735.22062361240773</v>
      </c>
    </row>
    <row r="2364" spans="1:8" x14ac:dyDescent="0.35">
      <c r="A2364" s="2">
        <f t="shared" ca="1" si="329"/>
        <v>44429</v>
      </c>
      <c r="B2364" s="2">
        <f t="shared" ca="1" si="330"/>
        <v>44486</v>
      </c>
      <c r="C2364" s="3" t="str">
        <f t="shared" ca="1" si="337"/>
        <v>AE</v>
      </c>
      <c r="D2364" s="1" t="str">
        <f t="shared" ca="1" si="335"/>
        <v>TikTok</v>
      </c>
      <c r="E2364" s="1" t="str">
        <f t="shared" ca="1" si="331"/>
        <v>iOS</v>
      </c>
      <c r="F2364" s="1">
        <f t="shared" ca="1" si="332"/>
        <v>14</v>
      </c>
      <c r="G2364" s="1">
        <f t="shared" ca="1" si="333"/>
        <v>389.88086614676678</v>
      </c>
      <c r="H2364" s="4">
        <f t="shared" ca="1" si="334"/>
        <v>762.5878611205344</v>
      </c>
    </row>
    <row r="2365" spans="1:8" x14ac:dyDescent="0.35">
      <c r="A2365" s="2">
        <f t="shared" ca="1" si="329"/>
        <v>44419</v>
      </c>
      <c r="B2365" s="2">
        <f t="shared" ca="1" si="330"/>
        <v>44509</v>
      </c>
      <c r="C2365" s="3" t="str">
        <f t="shared" ca="1" si="337"/>
        <v>AE</v>
      </c>
      <c r="D2365" s="1" t="str">
        <f t="shared" ca="1" si="335"/>
        <v>ALV</v>
      </c>
      <c r="E2365" s="1" t="str">
        <f t="shared" ca="1" si="331"/>
        <v>Android</v>
      </c>
      <c r="F2365" s="1">
        <f t="shared" ca="1" si="332"/>
        <v>15</v>
      </c>
      <c r="G2365" s="1">
        <f t="shared" ca="1" si="333"/>
        <v>336.9623934902113</v>
      </c>
      <c r="H2365" s="4">
        <f t="shared" ca="1" si="334"/>
        <v>901.7486104546017</v>
      </c>
    </row>
    <row r="2366" spans="1:8" x14ac:dyDescent="0.35">
      <c r="A2366" s="2">
        <f t="shared" ca="1" si="329"/>
        <v>44470</v>
      </c>
      <c r="B2366" s="2">
        <f t="shared" ca="1" si="330"/>
        <v>44491</v>
      </c>
      <c r="C2366" s="3" t="str">
        <f t="shared" ca="1" si="337"/>
        <v>AE</v>
      </c>
      <c r="D2366" s="1" t="str">
        <f t="shared" ca="1" si="335"/>
        <v>GGA</v>
      </c>
      <c r="E2366" s="1" t="str">
        <f t="shared" ca="1" si="331"/>
        <v>Android</v>
      </c>
      <c r="F2366" s="1">
        <f t="shared" ca="1" si="332"/>
        <v>38</v>
      </c>
      <c r="G2366" s="1">
        <f t="shared" ca="1" si="333"/>
        <v>543.52918821898368</v>
      </c>
      <c r="H2366" s="4">
        <f t="shared" ca="1" si="334"/>
        <v>422.6408171123457</v>
      </c>
    </row>
    <row r="2367" spans="1:8" x14ac:dyDescent="0.35">
      <c r="A2367" s="2">
        <f t="shared" ca="1" si="329"/>
        <v>44467</v>
      </c>
      <c r="B2367" s="2">
        <f t="shared" ca="1" si="330"/>
        <v>44490</v>
      </c>
      <c r="C2367" s="3" t="str">
        <f t="shared" ca="1" si="337"/>
        <v>AE</v>
      </c>
      <c r="D2367" s="1" t="str">
        <f t="shared" ca="1" si="335"/>
        <v>TikTok</v>
      </c>
      <c r="E2367" s="1" t="str">
        <f t="shared" ca="1" si="331"/>
        <v>Android</v>
      </c>
      <c r="F2367" s="1">
        <f t="shared" ca="1" si="332"/>
        <v>37</v>
      </c>
      <c r="G2367" s="1">
        <f t="shared" ca="1" si="333"/>
        <v>124.37403396005548</v>
      </c>
      <c r="H2367" s="4">
        <f t="shared" ca="1" si="334"/>
        <v>799.31929314270235</v>
      </c>
    </row>
    <row r="2368" spans="1:8" x14ac:dyDescent="0.35">
      <c r="A2368" s="2">
        <f t="shared" ca="1" si="329"/>
        <v>44420</v>
      </c>
      <c r="B2368" s="2">
        <f t="shared" ca="1" si="330"/>
        <v>44466</v>
      </c>
      <c r="C2368" s="3" t="str">
        <f t="shared" ca="1" si="337"/>
        <v>AE</v>
      </c>
      <c r="D2368" s="1" t="str">
        <f t="shared" ca="1" si="335"/>
        <v>ALV</v>
      </c>
      <c r="E2368" s="1" t="str">
        <f t="shared" ca="1" si="331"/>
        <v>Android</v>
      </c>
      <c r="F2368" s="1">
        <f t="shared" ca="1" si="332"/>
        <v>5</v>
      </c>
      <c r="G2368" s="1">
        <f t="shared" ca="1" si="333"/>
        <v>647.45860132413191</v>
      </c>
      <c r="H2368" s="4">
        <f t="shared" ca="1" si="334"/>
        <v>32.552523699918453</v>
      </c>
    </row>
    <row r="2369" spans="1:8" x14ac:dyDescent="0.35">
      <c r="A2369" s="2">
        <f t="shared" ca="1" si="329"/>
        <v>44485</v>
      </c>
      <c r="B2369" s="2">
        <f t="shared" ca="1" si="330"/>
        <v>44571</v>
      </c>
      <c r="C2369" s="3" t="str">
        <f t="shared" ca="1" si="337"/>
        <v>AE</v>
      </c>
      <c r="D2369" s="1" t="str">
        <f t="shared" ca="1" si="335"/>
        <v>MTG</v>
      </c>
      <c r="E2369" s="1" t="str">
        <f t="shared" ca="1" si="331"/>
        <v>Android</v>
      </c>
      <c r="F2369" s="1">
        <f t="shared" ca="1" si="332"/>
        <v>58</v>
      </c>
      <c r="G2369" s="1">
        <f t="shared" ca="1" si="333"/>
        <v>678.72695956875464</v>
      </c>
      <c r="H2369" s="4">
        <f t="shared" ca="1" si="334"/>
        <v>614.64832283922544</v>
      </c>
    </row>
    <row r="2370" spans="1:8" x14ac:dyDescent="0.35">
      <c r="A2370" s="2">
        <f t="shared" ref="A2370:A2433" ca="1" si="338">RANDBETWEEN(44511-100,44511)</f>
        <v>44502</v>
      </c>
      <c r="B2370" s="2">
        <f t="shared" ca="1" si="330"/>
        <v>44571</v>
      </c>
      <c r="C2370" s="3" t="str">
        <f t="shared" ca="1" si="337"/>
        <v>AE</v>
      </c>
      <c r="D2370" s="1" t="str">
        <f t="shared" ca="1" si="335"/>
        <v>Google Organic Search</v>
      </c>
      <c r="E2370" s="1" t="str">
        <f t="shared" ca="1" si="331"/>
        <v>Android</v>
      </c>
      <c r="F2370" s="1">
        <f t="shared" ca="1" si="332"/>
        <v>70</v>
      </c>
      <c r="G2370" s="1">
        <f t="shared" ca="1" si="333"/>
        <v>691.25782696875842</v>
      </c>
      <c r="H2370" s="4">
        <f t="shared" ca="1" si="334"/>
        <v>247.07458083533419</v>
      </c>
    </row>
    <row r="2371" spans="1:8" x14ac:dyDescent="0.35">
      <c r="A2371" s="2">
        <f t="shared" ca="1" si="338"/>
        <v>44480</v>
      </c>
      <c r="B2371" s="2">
        <f t="shared" ref="B2371:B2434" ca="1" si="339">RANDBETWEEN(A2371+3,A2371+100)</f>
        <v>44498</v>
      </c>
      <c r="C2371" s="3" t="str">
        <f t="shared" ca="1" si="337"/>
        <v>AE</v>
      </c>
      <c r="D2371" s="1" t="str">
        <f t="shared" ca="1" si="335"/>
        <v>Unity</v>
      </c>
      <c r="E2371" s="1" t="str">
        <f t="shared" ref="E2371:E2434" ca="1" si="340">CHOOSE(RANDBETWEEN(1,2), "iOS", "Android")</f>
        <v>Android</v>
      </c>
      <c r="F2371" s="1">
        <f t="shared" ref="F2371:F2434" ca="1" si="341">RANDBETWEEN(0,90)</f>
        <v>36</v>
      </c>
      <c r="G2371" s="1">
        <f t="shared" ref="G2371:G2434" ca="1" si="342">RAND()*700</f>
        <v>413.24473222240857</v>
      </c>
      <c r="H2371" s="4">
        <f t="shared" ref="H2371:H2434" ca="1" si="343">RAND()*1000</f>
        <v>575.51826570284231</v>
      </c>
    </row>
    <row r="2372" spans="1:8" x14ac:dyDescent="0.35">
      <c r="A2372" s="2">
        <f t="shared" ca="1" si="338"/>
        <v>44503</v>
      </c>
      <c r="B2372" s="2">
        <f t="shared" ca="1" si="339"/>
        <v>44593</v>
      </c>
      <c r="C2372" s="3" t="str">
        <f t="shared" ca="1" si="337"/>
        <v>AE</v>
      </c>
      <c r="D2372" s="1" t="str">
        <f t="shared" ca="1" si="335"/>
        <v>Google Organic Search</v>
      </c>
      <c r="E2372" s="1" t="str">
        <f t="shared" ca="1" si="340"/>
        <v>Android</v>
      </c>
      <c r="F2372" s="1">
        <f t="shared" ca="1" si="341"/>
        <v>47</v>
      </c>
      <c r="G2372" s="1">
        <f t="shared" ca="1" si="342"/>
        <v>677.80286815491047</v>
      </c>
      <c r="H2372" s="4">
        <f t="shared" ca="1" si="343"/>
        <v>521.48325422284847</v>
      </c>
    </row>
    <row r="2373" spans="1:8" x14ac:dyDescent="0.35">
      <c r="A2373" s="2">
        <f t="shared" ca="1" si="338"/>
        <v>44445</v>
      </c>
      <c r="B2373" s="2">
        <f t="shared" ca="1" si="339"/>
        <v>44490</v>
      </c>
      <c r="C2373" s="3" t="str">
        <f t="shared" ca="1" si="337"/>
        <v>AE</v>
      </c>
      <c r="D2373" s="1" t="str">
        <f t="shared" ca="1" si="335"/>
        <v>MTG</v>
      </c>
      <c r="E2373" s="1" t="str">
        <f t="shared" ca="1" si="340"/>
        <v>Android</v>
      </c>
      <c r="F2373" s="1">
        <f t="shared" ca="1" si="341"/>
        <v>34</v>
      </c>
      <c r="G2373" s="1">
        <f t="shared" ca="1" si="342"/>
        <v>526.83382500304776</v>
      </c>
      <c r="H2373" s="4">
        <f t="shared" ca="1" si="343"/>
        <v>102.14350451071275</v>
      </c>
    </row>
    <row r="2374" spans="1:8" x14ac:dyDescent="0.35">
      <c r="A2374" s="2">
        <f t="shared" ca="1" si="338"/>
        <v>44491</v>
      </c>
      <c r="B2374" s="2">
        <f t="shared" ca="1" si="339"/>
        <v>44517</v>
      </c>
      <c r="C2374" s="3" t="str">
        <f t="shared" ca="1" si="337"/>
        <v>AE</v>
      </c>
      <c r="D2374" s="1" t="str">
        <f t="shared" ca="1" si="335"/>
        <v>FB</v>
      </c>
      <c r="E2374" s="1" t="str">
        <f t="shared" ca="1" si="340"/>
        <v>Android</v>
      </c>
      <c r="F2374" s="1">
        <f t="shared" ca="1" si="341"/>
        <v>23</v>
      </c>
      <c r="G2374" s="1">
        <f t="shared" ca="1" si="342"/>
        <v>296.35378411726538</v>
      </c>
      <c r="H2374" s="4">
        <f t="shared" ca="1" si="343"/>
        <v>881.28962922241135</v>
      </c>
    </row>
    <row r="2375" spans="1:8" x14ac:dyDescent="0.35">
      <c r="A2375" s="2">
        <f t="shared" ca="1" si="338"/>
        <v>44440</v>
      </c>
      <c r="B2375" s="2">
        <f t="shared" ca="1" si="339"/>
        <v>44514</v>
      </c>
      <c r="C2375" s="3" t="str">
        <f t="shared" ca="1" si="337"/>
        <v>AE</v>
      </c>
      <c r="D2375" s="1" t="str">
        <f t="shared" ca="1" si="335"/>
        <v>Organic</v>
      </c>
      <c r="E2375" s="1" t="str">
        <f t="shared" ca="1" si="340"/>
        <v>iOS</v>
      </c>
      <c r="F2375" s="1">
        <f t="shared" ca="1" si="341"/>
        <v>89</v>
      </c>
      <c r="G2375" s="1">
        <f t="shared" ca="1" si="342"/>
        <v>447.74416459859179</v>
      </c>
      <c r="H2375" s="4">
        <f t="shared" ca="1" si="343"/>
        <v>541.97568030851187</v>
      </c>
    </row>
    <row r="2376" spans="1:8" x14ac:dyDescent="0.35">
      <c r="A2376" s="2">
        <f t="shared" ca="1" si="338"/>
        <v>44489</v>
      </c>
      <c r="B2376" s="2">
        <f t="shared" ca="1" si="339"/>
        <v>44500</v>
      </c>
      <c r="C2376" s="3" t="str">
        <f t="shared" ca="1" si="337"/>
        <v>AE</v>
      </c>
      <c r="D2376" s="1" t="str">
        <f t="shared" ca="1" si="335"/>
        <v>ALV</v>
      </c>
      <c r="E2376" s="1" t="str">
        <f t="shared" ca="1" si="340"/>
        <v>Android</v>
      </c>
      <c r="F2376" s="1">
        <f t="shared" ca="1" si="341"/>
        <v>53</v>
      </c>
      <c r="G2376" s="1">
        <f t="shared" ca="1" si="342"/>
        <v>306.2783896794848</v>
      </c>
      <c r="H2376" s="4">
        <f t="shared" ca="1" si="343"/>
        <v>16.623990991524671</v>
      </c>
    </row>
    <row r="2377" spans="1:8" x14ac:dyDescent="0.35">
      <c r="A2377" s="2">
        <f t="shared" ca="1" si="338"/>
        <v>44469</v>
      </c>
      <c r="B2377" s="2">
        <f t="shared" ca="1" si="339"/>
        <v>44472</v>
      </c>
      <c r="C2377" s="3" t="str">
        <f t="shared" ca="1" si="337"/>
        <v>AE</v>
      </c>
      <c r="D2377" s="1" t="str">
        <f t="shared" ca="1" si="335"/>
        <v>Unity</v>
      </c>
      <c r="E2377" s="1" t="str">
        <f t="shared" ca="1" si="340"/>
        <v>Android</v>
      </c>
      <c r="F2377" s="1">
        <f t="shared" ca="1" si="341"/>
        <v>69</v>
      </c>
      <c r="G2377" s="1">
        <f t="shared" ca="1" si="342"/>
        <v>341.526889569834</v>
      </c>
      <c r="H2377" s="4">
        <f t="shared" ca="1" si="343"/>
        <v>372.51227880652425</v>
      </c>
    </row>
    <row r="2378" spans="1:8" x14ac:dyDescent="0.35">
      <c r="A2378" s="2">
        <f t="shared" ca="1" si="338"/>
        <v>44466</v>
      </c>
      <c r="B2378" s="2">
        <f t="shared" ca="1" si="339"/>
        <v>44533</v>
      </c>
      <c r="C2378" s="3" t="str">
        <f t="shared" ca="1" si="337"/>
        <v>AE</v>
      </c>
      <c r="D2378" s="1" t="str">
        <f t="shared" ca="1" si="335"/>
        <v>Unity</v>
      </c>
      <c r="E2378" s="1" t="str">
        <f t="shared" ca="1" si="340"/>
        <v>Android</v>
      </c>
      <c r="F2378" s="1">
        <f t="shared" ca="1" si="341"/>
        <v>52</v>
      </c>
      <c r="G2378" s="1">
        <f t="shared" ca="1" si="342"/>
        <v>408.18728173256608</v>
      </c>
      <c r="H2378" s="4">
        <f t="shared" ca="1" si="343"/>
        <v>136.85824630531206</v>
      </c>
    </row>
    <row r="2379" spans="1:8" x14ac:dyDescent="0.35">
      <c r="A2379" s="2">
        <f t="shared" ca="1" si="338"/>
        <v>44488</v>
      </c>
      <c r="B2379" s="2">
        <f t="shared" ca="1" si="339"/>
        <v>44558</v>
      </c>
      <c r="C2379" s="3" t="str">
        <f t="shared" ref="C2379:C2400" ca="1" si="344">INDEX($C$2:$C$143,RANDBETWEEN(1,142))</f>
        <v>AE</v>
      </c>
      <c r="D2379" s="1" t="str">
        <f t="shared" ca="1" si="335"/>
        <v>Organic</v>
      </c>
      <c r="E2379" s="1" t="str">
        <f t="shared" ca="1" si="340"/>
        <v>iOS</v>
      </c>
      <c r="F2379" s="1">
        <f t="shared" ca="1" si="341"/>
        <v>12</v>
      </c>
      <c r="G2379" s="1">
        <f t="shared" ca="1" si="342"/>
        <v>326.16977800370751</v>
      </c>
      <c r="H2379" s="4">
        <f t="shared" ca="1" si="343"/>
        <v>521.11736489720363</v>
      </c>
    </row>
    <row r="2380" spans="1:8" x14ac:dyDescent="0.35">
      <c r="A2380" s="2">
        <f t="shared" ca="1" si="338"/>
        <v>44471</v>
      </c>
      <c r="B2380" s="2">
        <f t="shared" ca="1" si="339"/>
        <v>44502</v>
      </c>
      <c r="C2380" s="3" t="str">
        <f t="shared" ca="1" si="344"/>
        <v>AE</v>
      </c>
      <c r="D2380" s="1" t="str">
        <f t="shared" ref="D2380:D2443" ca="1" si="345">INDEX($D$2:$D$143,RANDBETWEEN(1,10))</f>
        <v>Organic</v>
      </c>
      <c r="E2380" s="1" t="str">
        <f t="shared" ca="1" si="340"/>
        <v>iOS</v>
      </c>
      <c r="F2380" s="1">
        <f t="shared" ca="1" si="341"/>
        <v>81</v>
      </c>
      <c r="G2380" s="1">
        <f t="shared" ca="1" si="342"/>
        <v>455.53463788392469</v>
      </c>
      <c r="H2380" s="4">
        <f t="shared" ca="1" si="343"/>
        <v>616.47484701010944</v>
      </c>
    </row>
    <row r="2381" spans="1:8" x14ac:dyDescent="0.35">
      <c r="A2381" s="2">
        <f t="shared" ca="1" si="338"/>
        <v>44463</v>
      </c>
      <c r="B2381" s="2">
        <f t="shared" ca="1" si="339"/>
        <v>44531</v>
      </c>
      <c r="C2381" s="3" t="str">
        <f t="shared" ca="1" si="344"/>
        <v>AE</v>
      </c>
      <c r="D2381" s="1" t="str">
        <f t="shared" ca="1" si="345"/>
        <v>GGA</v>
      </c>
      <c r="E2381" s="1" t="str">
        <f t="shared" ca="1" si="340"/>
        <v>Android</v>
      </c>
      <c r="F2381" s="1">
        <f t="shared" ca="1" si="341"/>
        <v>22</v>
      </c>
      <c r="G2381" s="1">
        <f t="shared" ca="1" si="342"/>
        <v>634.17645882187674</v>
      </c>
      <c r="H2381" s="4">
        <f t="shared" ca="1" si="343"/>
        <v>992.63005275663249</v>
      </c>
    </row>
    <row r="2382" spans="1:8" x14ac:dyDescent="0.35">
      <c r="A2382" s="2">
        <f t="shared" ca="1" si="338"/>
        <v>44456</v>
      </c>
      <c r="B2382" s="2">
        <f t="shared" ca="1" si="339"/>
        <v>44540</v>
      </c>
      <c r="C2382" s="3" t="str">
        <f t="shared" ca="1" si="344"/>
        <v>AE</v>
      </c>
      <c r="D2382" s="1" t="str">
        <f t="shared" ca="1" si="345"/>
        <v>Unity</v>
      </c>
      <c r="E2382" s="1" t="str">
        <f t="shared" ca="1" si="340"/>
        <v>Android</v>
      </c>
      <c r="F2382" s="1">
        <f t="shared" ca="1" si="341"/>
        <v>45</v>
      </c>
      <c r="G2382" s="1">
        <f t="shared" ca="1" si="342"/>
        <v>676.10541095274948</v>
      </c>
      <c r="H2382" s="4">
        <f t="shared" ca="1" si="343"/>
        <v>810.88887800968985</v>
      </c>
    </row>
    <row r="2383" spans="1:8" x14ac:dyDescent="0.35">
      <c r="A2383" s="2">
        <f t="shared" ca="1" si="338"/>
        <v>44413</v>
      </c>
      <c r="B2383" s="2">
        <f t="shared" ca="1" si="339"/>
        <v>44492</v>
      </c>
      <c r="C2383" s="3" t="str">
        <f t="shared" ca="1" si="344"/>
        <v>AE</v>
      </c>
      <c r="D2383" s="1" t="str">
        <f t="shared" ca="1" si="345"/>
        <v>TikTok</v>
      </c>
      <c r="E2383" s="1" t="str">
        <f t="shared" ca="1" si="340"/>
        <v>iOS</v>
      </c>
      <c r="F2383" s="1">
        <f t="shared" ca="1" si="341"/>
        <v>41</v>
      </c>
      <c r="G2383" s="1">
        <f t="shared" ca="1" si="342"/>
        <v>123.85376498966779</v>
      </c>
      <c r="H2383" s="4">
        <f t="shared" ca="1" si="343"/>
        <v>950.6985291203473</v>
      </c>
    </row>
    <row r="2384" spans="1:8" x14ac:dyDescent="0.35">
      <c r="A2384" s="2">
        <f t="shared" ca="1" si="338"/>
        <v>44511</v>
      </c>
      <c r="B2384" s="2">
        <f t="shared" ca="1" si="339"/>
        <v>44524</v>
      </c>
      <c r="C2384" s="3" t="str">
        <f t="shared" ca="1" si="344"/>
        <v>AE</v>
      </c>
      <c r="D2384" s="1" t="str">
        <f t="shared" ca="1" si="345"/>
        <v>TikTok</v>
      </c>
      <c r="E2384" s="1" t="str">
        <f t="shared" ca="1" si="340"/>
        <v>Android</v>
      </c>
      <c r="F2384" s="1">
        <f t="shared" ca="1" si="341"/>
        <v>41</v>
      </c>
      <c r="G2384" s="1">
        <f t="shared" ca="1" si="342"/>
        <v>228.27910930519155</v>
      </c>
      <c r="H2384" s="4">
        <f t="shared" ca="1" si="343"/>
        <v>489.87347656617055</v>
      </c>
    </row>
    <row r="2385" spans="1:8" x14ac:dyDescent="0.35">
      <c r="A2385" s="2">
        <f t="shared" ca="1" si="338"/>
        <v>44475</v>
      </c>
      <c r="B2385" s="2">
        <f t="shared" ca="1" si="339"/>
        <v>44566</v>
      </c>
      <c r="C2385" s="3" t="str">
        <f t="shared" ca="1" si="344"/>
        <v>AE</v>
      </c>
      <c r="D2385" s="1" t="str">
        <f t="shared" ca="1" si="345"/>
        <v>TikTok</v>
      </c>
      <c r="E2385" s="1" t="str">
        <f t="shared" ca="1" si="340"/>
        <v>iOS</v>
      </c>
      <c r="F2385" s="1">
        <f t="shared" ca="1" si="341"/>
        <v>80</v>
      </c>
      <c r="G2385" s="1">
        <f t="shared" ca="1" si="342"/>
        <v>637.68887383392291</v>
      </c>
      <c r="H2385" s="4">
        <f t="shared" ca="1" si="343"/>
        <v>814.14742895420238</v>
      </c>
    </row>
    <row r="2386" spans="1:8" x14ac:dyDescent="0.35">
      <c r="A2386" s="2">
        <f t="shared" ca="1" si="338"/>
        <v>44473</v>
      </c>
      <c r="B2386" s="2">
        <f t="shared" ca="1" si="339"/>
        <v>44483</v>
      </c>
      <c r="C2386" s="3" t="str">
        <f t="shared" ca="1" si="344"/>
        <v>AE</v>
      </c>
      <c r="D2386" s="1" t="str">
        <f t="shared" ca="1" si="345"/>
        <v>ALV</v>
      </c>
      <c r="E2386" s="1" t="str">
        <f t="shared" ca="1" si="340"/>
        <v>iOS</v>
      </c>
      <c r="F2386" s="1">
        <f t="shared" ca="1" si="341"/>
        <v>47</v>
      </c>
      <c r="G2386" s="1">
        <f t="shared" ca="1" si="342"/>
        <v>495.19895404118739</v>
      </c>
      <c r="H2386" s="4">
        <f t="shared" ca="1" si="343"/>
        <v>684.03511319630377</v>
      </c>
    </row>
    <row r="2387" spans="1:8" x14ac:dyDescent="0.35">
      <c r="A2387" s="2">
        <f t="shared" ca="1" si="338"/>
        <v>44428</v>
      </c>
      <c r="B2387" s="2">
        <f t="shared" ca="1" si="339"/>
        <v>44501</v>
      </c>
      <c r="C2387" s="3" t="str">
        <f t="shared" ca="1" si="344"/>
        <v>AE</v>
      </c>
      <c r="D2387" s="1" t="str">
        <f t="shared" ca="1" si="345"/>
        <v>FB</v>
      </c>
      <c r="E2387" s="1" t="str">
        <f t="shared" ca="1" si="340"/>
        <v>Android</v>
      </c>
      <c r="F2387" s="1">
        <f t="shared" ca="1" si="341"/>
        <v>22</v>
      </c>
      <c r="G2387" s="1">
        <f t="shared" ca="1" si="342"/>
        <v>552.36669430417032</v>
      </c>
      <c r="H2387" s="4">
        <f t="shared" ca="1" si="343"/>
        <v>275.63291883273178</v>
      </c>
    </row>
    <row r="2388" spans="1:8" x14ac:dyDescent="0.35">
      <c r="A2388" s="2">
        <f t="shared" ca="1" si="338"/>
        <v>44421</v>
      </c>
      <c r="B2388" s="2">
        <f t="shared" ca="1" si="339"/>
        <v>44483</v>
      </c>
      <c r="C2388" s="3" t="str">
        <f t="shared" ca="1" si="344"/>
        <v>AE</v>
      </c>
      <c r="D2388" s="1" t="str">
        <f t="shared" ca="1" si="345"/>
        <v>GGA</v>
      </c>
      <c r="E2388" s="1" t="str">
        <f t="shared" ca="1" si="340"/>
        <v>iOS</v>
      </c>
      <c r="F2388" s="1">
        <f t="shared" ca="1" si="341"/>
        <v>62</v>
      </c>
      <c r="G2388" s="1">
        <f t="shared" ca="1" si="342"/>
        <v>596.71393741820896</v>
      </c>
      <c r="H2388" s="4">
        <f t="shared" ca="1" si="343"/>
        <v>725.93407798840246</v>
      </c>
    </row>
    <row r="2389" spans="1:8" x14ac:dyDescent="0.35">
      <c r="A2389" s="2">
        <f t="shared" ca="1" si="338"/>
        <v>44411</v>
      </c>
      <c r="B2389" s="2">
        <f t="shared" ca="1" si="339"/>
        <v>44421</v>
      </c>
      <c r="C2389" s="3" t="str">
        <f t="shared" ca="1" si="344"/>
        <v>AE</v>
      </c>
      <c r="D2389" s="1" t="str">
        <f t="shared" ca="1" si="345"/>
        <v>TikTok</v>
      </c>
      <c r="E2389" s="1" t="str">
        <f t="shared" ca="1" si="340"/>
        <v>Android</v>
      </c>
      <c r="F2389" s="1">
        <f t="shared" ca="1" si="341"/>
        <v>69</v>
      </c>
      <c r="G2389" s="1">
        <f t="shared" ca="1" si="342"/>
        <v>508.35593742237177</v>
      </c>
      <c r="H2389" s="4">
        <f t="shared" ca="1" si="343"/>
        <v>566.32711567880904</v>
      </c>
    </row>
    <row r="2390" spans="1:8" x14ac:dyDescent="0.35">
      <c r="A2390" s="2">
        <f t="shared" ca="1" si="338"/>
        <v>44446</v>
      </c>
      <c r="B2390" s="2">
        <f t="shared" ca="1" si="339"/>
        <v>44466</v>
      </c>
      <c r="C2390" s="3" t="str">
        <f t="shared" ca="1" si="344"/>
        <v>AE</v>
      </c>
      <c r="D2390" s="1" t="str">
        <f t="shared" ca="1" si="345"/>
        <v>TikTok</v>
      </c>
      <c r="E2390" s="1" t="str">
        <f t="shared" ca="1" si="340"/>
        <v>Android</v>
      </c>
      <c r="F2390" s="1">
        <f t="shared" ca="1" si="341"/>
        <v>90</v>
      </c>
      <c r="G2390" s="1">
        <f t="shared" ca="1" si="342"/>
        <v>9.8210343675198217</v>
      </c>
      <c r="H2390" s="4">
        <f t="shared" ca="1" si="343"/>
        <v>530.15684143354702</v>
      </c>
    </row>
    <row r="2391" spans="1:8" x14ac:dyDescent="0.35">
      <c r="A2391" s="2">
        <f t="shared" ca="1" si="338"/>
        <v>44462</v>
      </c>
      <c r="B2391" s="2">
        <f t="shared" ca="1" si="339"/>
        <v>44558</v>
      </c>
      <c r="C2391" s="3" t="str">
        <f t="shared" ca="1" si="344"/>
        <v>AE</v>
      </c>
      <c r="D2391" s="1" t="str">
        <f t="shared" ca="1" si="345"/>
        <v>GGA</v>
      </c>
      <c r="E2391" s="1" t="str">
        <f t="shared" ca="1" si="340"/>
        <v>Android</v>
      </c>
      <c r="F2391" s="1">
        <f t="shared" ca="1" si="341"/>
        <v>39</v>
      </c>
      <c r="G2391" s="1">
        <f t="shared" ca="1" si="342"/>
        <v>576.70417052991786</v>
      </c>
      <c r="H2391" s="4">
        <f t="shared" ca="1" si="343"/>
        <v>436.16869659969262</v>
      </c>
    </row>
    <row r="2392" spans="1:8" x14ac:dyDescent="0.35">
      <c r="A2392" s="2">
        <f t="shared" ca="1" si="338"/>
        <v>44433</v>
      </c>
      <c r="B2392" s="2">
        <f t="shared" ca="1" si="339"/>
        <v>44521</v>
      </c>
      <c r="C2392" s="3" t="str">
        <f t="shared" ca="1" si="344"/>
        <v>AE</v>
      </c>
      <c r="D2392" s="1" t="str">
        <f t="shared" ca="1" si="345"/>
        <v>MTG</v>
      </c>
      <c r="E2392" s="1" t="str">
        <f t="shared" ca="1" si="340"/>
        <v>Android</v>
      </c>
      <c r="F2392" s="1">
        <f t="shared" ca="1" si="341"/>
        <v>41</v>
      </c>
      <c r="G2392" s="1">
        <f t="shared" ca="1" si="342"/>
        <v>287.05697148409729</v>
      </c>
      <c r="H2392" s="4">
        <f t="shared" ca="1" si="343"/>
        <v>617.4233517483832</v>
      </c>
    </row>
    <row r="2393" spans="1:8" x14ac:dyDescent="0.35">
      <c r="A2393" s="2">
        <f t="shared" ca="1" si="338"/>
        <v>44445</v>
      </c>
      <c r="B2393" s="2">
        <f t="shared" ca="1" si="339"/>
        <v>44458</v>
      </c>
      <c r="C2393" s="3" t="str">
        <f t="shared" ca="1" si="344"/>
        <v>AE</v>
      </c>
      <c r="D2393" s="1" t="str">
        <f t="shared" ca="1" si="345"/>
        <v>GGA</v>
      </c>
      <c r="E2393" s="1" t="str">
        <f t="shared" ca="1" si="340"/>
        <v>Android</v>
      </c>
      <c r="F2393" s="1">
        <f t="shared" ca="1" si="341"/>
        <v>35</v>
      </c>
      <c r="G2393" s="1">
        <f t="shared" ca="1" si="342"/>
        <v>211.3613104083334</v>
      </c>
      <c r="H2393" s="4">
        <f t="shared" ca="1" si="343"/>
        <v>79.669139634284903</v>
      </c>
    </row>
    <row r="2394" spans="1:8" x14ac:dyDescent="0.35">
      <c r="A2394" s="2">
        <f t="shared" ca="1" si="338"/>
        <v>44491</v>
      </c>
      <c r="B2394" s="2">
        <f t="shared" ca="1" si="339"/>
        <v>44510</v>
      </c>
      <c r="C2394" s="3" t="str">
        <f t="shared" ca="1" si="344"/>
        <v>AE</v>
      </c>
      <c r="D2394" s="1" t="str">
        <f t="shared" ca="1" si="345"/>
        <v>ALV</v>
      </c>
      <c r="E2394" s="1" t="str">
        <f t="shared" ca="1" si="340"/>
        <v>iOS</v>
      </c>
      <c r="F2394" s="1">
        <f t="shared" ca="1" si="341"/>
        <v>17</v>
      </c>
      <c r="G2394" s="1">
        <f t="shared" ca="1" si="342"/>
        <v>692.61211100972457</v>
      </c>
      <c r="H2394" s="4">
        <f t="shared" ca="1" si="343"/>
        <v>353.94452829876309</v>
      </c>
    </row>
    <row r="2395" spans="1:8" x14ac:dyDescent="0.35">
      <c r="A2395" s="2">
        <f t="shared" ca="1" si="338"/>
        <v>44463</v>
      </c>
      <c r="B2395" s="2">
        <f t="shared" ca="1" si="339"/>
        <v>44549</v>
      </c>
      <c r="C2395" s="3" t="str">
        <f t="shared" ca="1" si="344"/>
        <v>AE</v>
      </c>
      <c r="D2395" s="1" t="str">
        <f t="shared" ca="1" si="345"/>
        <v>ALV</v>
      </c>
      <c r="E2395" s="1" t="str">
        <f t="shared" ca="1" si="340"/>
        <v>iOS</v>
      </c>
      <c r="F2395" s="1">
        <f t="shared" ca="1" si="341"/>
        <v>41</v>
      </c>
      <c r="G2395" s="1">
        <f t="shared" ca="1" si="342"/>
        <v>699.23702638613588</v>
      </c>
      <c r="H2395" s="4">
        <f t="shared" ca="1" si="343"/>
        <v>150.57068405063413</v>
      </c>
    </row>
    <row r="2396" spans="1:8" x14ac:dyDescent="0.35">
      <c r="A2396" s="2">
        <f t="shared" ca="1" si="338"/>
        <v>44420</v>
      </c>
      <c r="B2396" s="2">
        <f t="shared" ca="1" si="339"/>
        <v>44443</v>
      </c>
      <c r="C2396" s="3" t="str">
        <f t="shared" ca="1" si="344"/>
        <v>AE</v>
      </c>
      <c r="D2396" s="1" t="str">
        <f t="shared" ca="1" si="345"/>
        <v>Organic</v>
      </c>
      <c r="E2396" s="1" t="str">
        <f t="shared" ca="1" si="340"/>
        <v>iOS</v>
      </c>
      <c r="F2396" s="1">
        <f t="shared" ca="1" si="341"/>
        <v>41</v>
      </c>
      <c r="G2396" s="1">
        <f t="shared" ca="1" si="342"/>
        <v>616.72088333773843</v>
      </c>
      <c r="H2396" s="4">
        <f t="shared" ca="1" si="343"/>
        <v>341.97801425726368</v>
      </c>
    </row>
    <row r="2397" spans="1:8" x14ac:dyDescent="0.35">
      <c r="A2397" s="2">
        <f t="shared" ca="1" si="338"/>
        <v>44434</v>
      </c>
      <c r="B2397" s="2">
        <f t="shared" ca="1" si="339"/>
        <v>44508</v>
      </c>
      <c r="C2397" s="3" t="str">
        <f t="shared" ca="1" si="344"/>
        <v>AE</v>
      </c>
      <c r="D2397" s="1" t="str">
        <f t="shared" ca="1" si="345"/>
        <v>Google Organic Search</v>
      </c>
      <c r="E2397" s="1" t="str">
        <f t="shared" ca="1" si="340"/>
        <v>iOS</v>
      </c>
      <c r="F2397" s="1">
        <f t="shared" ca="1" si="341"/>
        <v>40</v>
      </c>
      <c r="G2397" s="1">
        <f t="shared" ca="1" si="342"/>
        <v>342.37178589205564</v>
      </c>
      <c r="H2397" s="4">
        <f t="shared" ca="1" si="343"/>
        <v>345.58272406891467</v>
      </c>
    </row>
    <row r="2398" spans="1:8" x14ac:dyDescent="0.35">
      <c r="A2398" s="2">
        <f t="shared" ca="1" si="338"/>
        <v>44479</v>
      </c>
      <c r="B2398" s="2">
        <f t="shared" ca="1" si="339"/>
        <v>44574</v>
      </c>
      <c r="C2398" s="3" t="str">
        <f t="shared" ca="1" si="344"/>
        <v>AE</v>
      </c>
      <c r="D2398" s="1" t="str">
        <f t="shared" ca="1" si="345"/>
        <v>Google Organic Search</v>
      </c>
      <c r="E2398" s="1" t="str">
        <f t="shared" ca="1" si="340"/>
        <v>iOS</v>
      </c>
      <c r="F2398" s="1">
        <f t="shared" ca="1" si="341"/>
        <v>71</v>
      </c>
      <c r="G2398" s="1">
        <f t="shared" ca="1" si="342"/>
        <v>452.89181906788201</v>
      </c>
      <c r="H2398" s="4">
        <f t="shared" ca="1" si="343"/>
        <v>40.650166674747858</v>
      </c>
    </row>
    <row r="2399" spans="1:8" x14ac:dyDescent="0.35">
      <c r="A2399" s="2">
        <f t="shared" ca="1" si="338"/>
        <v>44435</v>
      </c>
      <c r="B2399" s="2">
        <f t="shared" ca="1" si="339"/>
        <v>44478</v>
      </c>
      <c r="C2399" s="3" t="str">
        <f t="shared" ca="1" si="344"/>
        <v>AE</v>
      </c>
      <c r="D2399" s="1" t="str">
        <f t="shared" ca="1" si="345"/>
        <v>IS</v>
      </c>
      <c r="E2399" s="1" t="str">
        <f t="shared" ca="1" si="340"/>
        <v>Android</v>
      </c>
      <c r="F2399" s="1">
        <f t="shared" ca="1" si="341"/>
        <v>21</v>
      </c>
      <c r="G2399" s="1">
        <f t="shared" ca="1" si="342"/>
        <v>482.47408883193282</v>
      </c>
      <c r="H2399" s="4">
        <f t="shared" ca="1" si="343"/>
        <v>449.85122430564485</v>
      </c>
    </row>
    <row r="2400" spans="1:8" x14ac:dyDescent="0.35">
      <c r="A2400" s="2">
        <f t="shared" ca="1" si="338"/>
        <v>44495</v>
      </c>
      <c r="B2400" s="2">
        <f t="shared" ca="1" si="339"/>
        <v>44576</v>
      </c>
      <c r="C2400" s="3" t="str">
        <f t="shared" ca="1" si="344"/>
        <v>AE</v>
      </c>
      <c r="D2400" s="1" t="str">
        <f t="shared" ca="1" si="345"/>
        <v>TikTok</v>
      </c>
      <c r="E2400" s="1" t="str">
        <f t="shared" ca="1" si="340"/>
        <v>iOS</v>
      </c>
      <c r="F2400" s="1">
        <f t="shared" ca="1" si="341"/>
        <v>43</v>
      </c>
      <c r="G2400" s="1">
        <f t="shared" ca="1" si="342"/>
        <v>593.33055107387122</v>
      </c>
      <c r="H2400" s="4">
        <f t="shared" ca="1" si="343"/>
        <v>378.6706724553249</v>
      </c>
    </row>
    <row r="2401" spans="1:8" x14ac:dyDescent="0.35">
      <c r="A2401" s="2">
        <f t="shared" ca="1" si="338"/>
        <v>44506</v>
      </c>
      <c r="B2401" s="2">
        <f t="shared" ca="1" si="339"/>
        <v>44585</v>
      </c>
      <c r="C2401" s="3" t="s">
        <v>25</v>
      </c>
      <c r="D2401" s="1" t="str">
        <f t="shared" ca="1" si="345"/>
        <v>TikTok</v>
      </c>
      <c r="E2401" s="1" t="str">
        <f t="shared" ca="1" si="340"/>
        <v>Android</v>
      </c>
      <c r="F2401" s="1">
        <f t="shared" ca="1" si="341"/>
        <v>62</v>
      </c>
      <c r="G2401" s="1">
        <f t="shared" ca="1" si="342"/>
        <v>507.86517811678181</v>
      </c>
      <c r="H2401" s="4">
        <f t="shared" ca="1" si="343"/>
        <v>826.79271216614143</v>
      </c>
    </row>
    <row r="2402" spans="1:8" x14ac:dyDescent="0.35">
      <c r="A2402" s="2">
        <f t="shared" ca="1" si="338"/>
        <v>44491</v>
      </c>
      <c r="B2402" s="2">
        <f t="shared" ca="1" si="339"/>
        <v>44504</v>
      </c>
      <c r="C2402" s="3" t="str">
        <f t="shared" ref="C2402:C2433" ca="1" si="346">INDEX($C$2:$C$143,RANDBETWEEN(1,142))</f>
        <v>AE</v>
      </c>
      <c r="D2402" s="1" t="str">
        <f t="shared" ca="1" si="345"/>
        <v>Google Organic Search</v>
      </c>
      <c r="E2402" s="1" t="str">
        <f t="shared" ca="1" si="340"/>
        <v>iOS</v>
      </c>
      <c r="F2402" s="1">
        <f t="shared" ca="1" si="341"/>
        <v>15</v>
      </c>
      <c r="G2402" s="1">
        <f t="shared" ca="1" si="342"/>
        <v>13.020287160448706</v>
      </c>
      <c r="H2402" s="4">
        <f t="shared" ca="1" si="343"/>
        <v>3.7848531720081624</v>
      </c>
    </row>
    <row r="2403" spans="1:8" x14ac:dyDescent="0.35">
      <c r="A2403" s="2">
        <f t="shared" ca="1" si="338"/>
        <v>44478</v>
      </c>
      <c r="B2403" s="2">
        <f t="shared" ca="1" si="339"/>
        <v>44484</v>
      </c>
      <c r="C2403" s="3" t="str">
        <f t="shared" ca="1" si="346"/>
        <v>AE</v>
      </c>
      <c r="D2403" s="1" t="str">
        <f t="shared" ca="1" si="345"/>
        <v>GGA</v>
      </c>
      <c r="E2403" s="1" t="str">
        <f t="shared" ca="1" si="340"/>
        <v>Android</v>
      </c>
      <c r="F2403" s="1">
        <f t="shared" ca="1" si="341"/>
        <v>50</v>
      </c>
      <c r="G2403" s="1">
        <f t="shared" ca="1" si="342"/>
        <v>410.27826523791725</v>
      </c>
      <c r="H2403" s="4">
        <f t="shared" ca="1" si="343"/>
        <v>189.19404567009047</v>
      </c>
    </row>
    <row r="2404" spans="1:8" x14ac:dyDescent="0.35">
      <c r="A2404" s="2">
        <f t="shared" ca="1" si="338"/>
        <v>44411</v>
      </c>
      <c r="B2404" s="2">
        <f t="shared" ca="1" si="339"/>
        <v>44488</v>
      </c>
      <c r="C2404" s="3" t="str">
        <f t="shared" ca="1" si="346"/>
        <v>AE</v>
      </c>
      <c r="D2404" s="1" t="str">
        <f t="shared" ca="1" si="345"/>
        <v>FB</v>
      </c>
      <c r="E2404" s="1" t="str">
        <f t="shared" ca="1" si="340"/>
        <v>iOS</v>
      </c>
      <c r="F2404" s="1">
        <f t="shared" ca="1" si="341"/>
        <v>11</v>
      </c>
      <c r="G2404" s="1">
        <f t="shared" ca="1" si="342"/>
        <v>265.29250482907878</v>
      </c>
      <c r="H2404" s="4">
        <f t="shared" ca="1" si="343"/>
        <v>293.93008672038781</v>
      </c>
    </row>
    <row r="2405" spans="1:8" x14ac:dyDescent="0.35">
      <c r="A2405" s="2">
        <f t="shared" ca="1" si="338"/>
        <v>44420</v>
      </c>
      <c r="B2405" s="2">
        <f t="shared" ca="1" si="339"/>
        <v>44463</v>
      </c>
      <c r="C2405" s="3" t="str">
        <f t="shared" ca="1" si="346"/>
        <v>AE</v>
      </c>
      <c r="D2405" s="1" t="str">
        <f t="shared" ca="1" si="345"/>
        <v>IS</v>
      </c>
      <c r="E2405" s="1" t="str">
        <f t="shared" ca="1" si="340"/>
        <v>iOS</v>
      </c>
      <c r="F2405" s="1">
        <f t="shared" ca="1" si="341"/>
        <v>57</v>
      </c>
      <c r="G2405" s="1">
        <f t="shared" ca="1" si="342"/>
        <v>91.454482535786113</v>
      </c>
      <c r="H2405" s="4">
        <f t="shared" ca="1" si="343"/>
        <v>135.88919709770443</v>
      </c>
    </row>
    <row r="2406" spans="1:8" x14ac:dyDescent="0.35">
      <c r="A2406" s="2">
        <f t="shared" ca="1" si="338"/>
        <v>44481</v>
      </c>
      <c r="B2406" s="2">
        <f t="shared" ca="1" si="339"/>
        <v>44532</v>
      </c>
      <c r="C2406" s="3" t="str">
        <f t="shared" ca="1" si="346"/>
        <v>AE</v>
      </c>
      <c r="D2406" s="1" t="str">
        <f t="shared" ca="1" si="345"/>
        <v>GGA</v>
      </c>
      <c r="E2406" s="1" t="str">
        <f t="shared" ca="1" si="340"/>
        <v>iOS</v>
      </c>
      <c r="F2406" s="1">
        <f t="shared" ca="1" si="341"/>
        <v>26</v>
      </c>
      <c r="G2406" s="1">
        <f t="shared" ca="1" si="342"/>
        <v>262.59527776253077</v>
      </c>
      <c r="H2406" s="4">
        <f t="shared" ca="1" si="343"/>
        <v>27.445138022500149</v>
      </c>
    </row>
    <row r="2407" spans="1:8" x14ac:dyDescent="0.35">
      <c r="A2407" s="2">
        <f t="shared" ca="1" si="338"/>
        <v>44484</v>
      </c>
      <c r="B2407" s="2">
        <f t="shared" ca="1" si="339"/>
        <v>44574</v>
      </c>
      <c r="C2407" s="3" t="str">
        <f t="shared" ca="1" si="346"/>
        <v>AE</v>
      </c>
      <c r="D2407" s="1" t="str">
        <f t="shared" ca="1" si="345"/>
        <v>TikTok</v>
      </c>
      <c r="E2407" s="1" t="str">
        <f t="shared" ca="1" si="340"/>
        <v>iOS</v>
      </c>
      <c r="F2407" s="1">
        <f t="shared" ca="1" si="341"/>
        <v>67</v>
      </c>
      <c r="G2407" s="1">
        <f t="shared" ca="1" si="342"/>
        <v>225.55585109118564</v>
      </c>
      <c r="H2407" s="4">
        <f t="shared" ca="1" si="343"/>
        <v>156.42054265408689</v>
      </c>
    </row>
    <row r="2408" spans="1:8" x14ac:dyDescent="0.35">
      <c r="A2408" s="2">
        <f t="shared" ca="1" si="338"/>
        <v>44475</v>
      </c>
      <c r="B2408" s="2">
        <f t="shared" ca="1" si="339"/>
        <v>44532</v>
      </c>
      <c r="C2408" s="3" t="str">
        <f t="shared" ca="1" si="346"/>
        <v>AE</v>
      </c>
      <c r="D2408" s="1" t="str">
        <f t="shared" ca="1" si="345"/>
        <v>IS</v>
      </c>
      <c r="E2408" s="1" t="str">
        <f t="shared" ca="1" si="340"/>
        <v>Android</v>
      </c>
      <c r="F2408" s="1">
        <f t="shared" ca="1" si="341"/>
        <v>12</v>
      </c>
      <c r="G2408" s="1">
        <f t="shared" ca="1" si="342"/>
        <v>626.8854643892455</v>
      </c>
      <c r="H2408" s="4">
        <f t="shared" ca="1" si="343"/>
        <v>923.45206202176837</v>
      </c>
    </row>
    <row r="2409" spans="1:8" x14ac:dyDescent="0.35">
      <c r="A2409" s="2">
        <f t="shared" ca="1" si="338"/>
        <v>44414</v>
      </c>
      <c r="B2409" s="2">
        <f t="shared" ca="1" si="339"/>
        <v>44472</v>
      </c>
      <c r="C2409" s="3" t="str">
        <f t="shared" ca="1" si="346"/>
        <v>AE</v>
      </c>
      <c r="D2409" s="1" t="str">
        <f t="shared" ca="1" si="345"/>
        <v>Google Organic Search</v>
      </c>
      <c r="E2409" s="1" t="str">
        <f t="shared" ca="1" si="340"/>
        <v>Android</v>
      </c>
      <c r="F2409" s="1">
        <f t="shared" ca="1" si="341"/>
        <v>79</v>
      </c>
      <c r="G2409" s="1">
        <f t="shared" ca="1" si="342"/>
        <v>200.31356157892961</v>
      </c>
      <c r="H2409" s="4">
        <f t="shared" ca="1" si="343"/>
        <v>646.00713311143625</v>
      </c>
    </row>
    <row r="2410" spans="1:8" x14ac:dyDescent="0.35">
      <c r="A2410" s="2">
        <f t="shared" ca="1" si="338"/>
        <v>44511</v>
      </c>
      <c r="B2410" s="2">
        <f t="shared" ca="1" si="339"/>
        <v>44577</v>
      </c>
      <c r="C2410" s="3" t="str">
        <f t="shared" ca="1" si="346"/>
        <v>AE</v>
      </c>
      <c r="D2410" s="1" t="str">
        <f t="shared" ca="1" si="345"/>
        <v>IS</v>
      </c>
      <c r="E2410" s="1" t="str">
        <f t="shared" ca="1" si="340"/>
        <v>Android</v>
      </c>
      <c r="F2410" s="1">
        <f t="shared" ca="1" si="341"/>
        <v>47</v>
      </c>
      <c r="G2410" s="1">
        <f t="shared" ca="1" si="342"/>
        <v>564.95712069353021</v>
      </c>
      <c r="H2410" s="4">
        <f t="shared" ca="1" si="343"/>
        <v>923.59120946464009</v>
      </c>
    </row>
    <row r="2411" spans="1:8" x14ac:dyDescent="0.35">
      <c r="A2411" s="2">
        <f t="shared" ca="1" si="338"/>
        <v>44442</v>
      </c>
      <c r="B2411" s="2">
        <f t="shared" ca="1" si="339"/>
        <v>44458</v>
      </c>
      <c r="C2411" s="3" t="str">
        <f t="shared" ca="1" si="346"/>
        <v>AE</v>
      </c>
      <c r="D2411" s="1" t="str">
        <f t="shared" ca="1" si="345"/>
        <v>MTG</v>
      </c>
      <c r="E2411" s="1" t="str">
        <f t="shared" ca="1" si="340"/>
        <v>Android</v>
      </c>
      <c r="F2411" s="1">
        <f t="shared" ca="1" si="341"/>
        <v>80</v>
      </c>
      <c r="G2411" s="1">
        <f t="shared" ca="1" si="342"/>
        <v>392.2121985330121</v>
      </c>
      <c r="H2411" s="4">
        <f t="shared" ca="1" si="343"/>
        <v>840.01181496928245</v>
      </c>
    </row>
    <row r="2412" spans="1:8" x14ac:dyDescent="0.35">
      <c r="A2412" s="2">
        <f t="shared" ca="1" si="338"/>
        <v>44474</v>
      </c>
      <c r="B2412" s="2">
        <f t="shared" ca="1" si="339"/>
        <v>44563</v>
      </c>
      <c r="C2412" s="3" t="str">
        <f t="shared" ca="1" si="346"/>
        <v>AE</v>
      </c>
      <c r="D2412" s="1" t="str">
        <f t="shared" ca="1" si="345"/>
        <v>Google Organic Search</v>
      </c>
      <c r="E2412" s="1" t="str">
        <f t="shared" ca="1" si="340"/>
        <v>Android</v>
      </c>
      <c r="F2412" s="1">
        <f t="shared" ca="1" si="341"/>
        <v>13</v>
      </c>
      <c r="G2412" s="1">
        <f t="shared" ca="1" si="342"/>
        <v>645.38788026286045</v>
      </c>
      <c r="H2412" s="4">
        <f t="shared" ca="1" si="343"/>
        <v>267.175189599823</v>
      </c>
    </row>
    <row r="2413" spans="1:8" x14ac:dyDescent="0.35">
      <c r="A2413" s="2">
        <f t="shared" ca="1" si="338"/>
        <v>44436</v>
      </c>
      <c r="B2413" s="2">
        <f t="shared" ca="1" si="339"/>
        <v>44517</v>
      </c>
      <c r="C2413" s="3" t="str">
        <f t="shared" ca="1" si="346"/>
        <v>AE</v>
      </c>
      <c r="D2413" s="1" t="str">
        <f t="shared" ca="1" si="345"/>
        <v>MTG</v>
      </c>
      <c r="E2413" s="1" t="str">
        <f t="shared" ca="1" si="340"/>
        <v>iOS</v>
      </c>
      <c r="F2413" s="1">
        <f t="shared" ca="1" si="341"/>
        <v>76</v>
      </c>
      <c r="G2413" s="1">
        <f t="shared" ca="1" si="342"/>
        <v>625.80125743079611</v>
      </c>
      <c r="H2413" s="4">
        <f t="shared" ca="1" si="343"/>
        <v>851.74620023567945</v>
      </c>
    </row>
    <row r="2414" spans="1:8" x14ac:dyDescent="0.35">
      <c r="A2414" s="2">
        <f t="shared" ca="1" si="338"/>
        <v>44496</v>
      </c>
      <c r="B2414" s="2">
        <f t="shared" ca="1" si="339"/>
        <v>44566</v>
      </c>
      <c r="C2414" s="3" t="str">
        <f t="shared" ca="1" si="346"/>
        <v>AE</v>
      </c>
      <c r="D2414" s="1" t="str">
        <f t="shared" ca="1" si="345"/>
        <v>Unity</v>
      </c>
      <c r="E2414" s="1" t="str">
        <f t="shared" ca="1" si="340"/>
        <v>Android</v>
      </c>
      <c r="F2414" s="1">
        <f t="shared" ca="1" si="341"/>
        <v>66</v>
      </c>
      <c r="G2414" s="1">
        <f t="shared" ca="1" si="342"/>
        <v>233.01380377848582</v>
      </c>
      <c r="H2414" s="4">
        <f t="shared" ca="1" si="343"/>
        <v>683.58846881077807</v>
      </c>
    </row>
    <row r="2415" spans="1:8" x14ac:dyDescent="0.35">
      <c r="A2415" s="2">
        <f t="shared" ca="1" si="338"/>
        <v>44465</v>
      </c>
      <c r="B2415" s="2">
        <f t="shared" ca="1" si="339"/>
        <v>44538</v>
      </c>
      <c r="C2415" s="3" t="str">
        <f t="shared" ca="1" si="346"/>
        <v>AE</v>
      </c>
      <c r="D2415" s="1" t="str">
        <f t="shared" ca="1" si="345"/>
        <v>Unity</v>
      </c>
      <c r="E2415" s="1" t="str">
        <f t="shared" ca="1" si="340"/>
        <v>Android</v>
      </c>
      <c r="F2415" s="1">
        <f t="shared" ca="1" si="341"/>
        <v>69</v>
      </c>
      <c r="G2415" s="1">
        <f t="shared" ca="1" si="342"/>
        <v>552.28451832310486</v>
      </c>
      <c r="H2415" s="4">
        <f t="shared" ca="1" si="343"/>
        <v>134.88695844306764</v>
      </c>
    </row>
    <row r="2416" spans="1:8" x14ac:dyDescent="0.35">
      <c r="A2416" s="2">
        <f t="shared" ca="1" si="338"/>
        <v>44452</v>
      </c>
      <c r="B2416" s="2">
        <f t="shared" ca="1" si="339"/>
        <v>44460</v>
      </c>
      <c r="C2416" s="3" t="str">
        <f t="shared" ca="1" si="346"/>
        <v>AE</v>
      </c>
      <c r="D2416" s="1" t="str">
        <f t="shared" ca="1" si="345"/>
        <v>Unity</v>
      </c>
      <c r="E2416" s="1" t="str">
        <f t="shared" ca="1" si="340"/>
        <v>Android</v>
      </c>
      <c r="F2416" s="1">
        <f t="shared" ca="1" si="341"/>
        <v>24</v>
      </c>
      <c r="G2416" s="1">
        <f t="shared" ca="1" si="342"/>
        <v>389.26136043840523</v>
      </c>
      <c r="H2416" s="4">
        <f t="shared" ca="1" si="343"/>
        <v>922.9258352208293</v>
      </c>
    </row>
    <row r="2417" spans="1:8" x14ac:dyDescent="0.35">
      <c r="A2417" s="2">
        <f t="shared" ca="1" si="338"/>
        <v>44459</v>
      </c>
      <c r="B2417" s="2">
        <f t="shared" ca="1" si="339"/>
        <v>44546</v>
      </c>
      <c r="C2417" s="3" t="str">
        <f t="shared" ca="1" si="346"/>
        <v>AE</v>
      </c>
      <c r="D2417" s="1" t="str">
        <f t="shared" ca="1" si="345"/>
        <v>MTG</v>
      </c>
      <c r="E2417" s="1" t="str">
        <f t="shared" ca="1" si="340"/>
        <v>Android</v>
      </c>
      <c r="F2417" s="1">
        <f t="shared" ca="1" si="341"/>
        <v>42</v>
      </c>
      <c r="G2417" s="1">
        <f t="shared" ca="1" si="342"/>
        <v>555.69681358106504</v>
      </c>
      <c r="H2417" s="4">
        <f t="shared" ca="1" si="343"/>
        <v>794.42503378099821</v>
      </c>
    </row>
    <row r="2418" spans="1:8" x14ac:dyDescent="0.35">
      <c r="A2418" s="2">
        <f t="shared" ca="1" si="338"/>
        <v>44433</v>
      </c>
      <c r="B2418" s="2">
        <f t="shared" ca="1" si="339"/>
        <v>44525</v>
      </c>
      <c r="C2418" s="3" t="str">
        <f t="shared" ca="1" si="346"/>
        <v>AE</v>
      </c>
      <c r="D2418" s="1" t="str">
        <f t="shared" ca="1" si="345"/>
        <v>ALV</v>
      </c>
      <c r="E2418" s="1" t="str">
        <f t="shared" ca="1" si="340"/>
        <v>iOS</v>
      </c>
      <c r="F2418" s="1">
        <f t="shared" ca="1" si="341"/>
        <v>80</v>
      </c>
      <c r="G2418" s="1">
        <f t="shared" ca="1" si="342"/>
        <v>266.69797774449478</v>
      </c>
      <c r="H2418" s="4">
        <f t="shared" ca="1" si="343"/>
        <v>707.67315920953945</v>
      </c>
    </row>
    <row r="2419" spans="1:8" x14ac:dyDescent="0.35">
      <c r="A2419" s="2">
        <f t="shared" ca="1" si="338"/>
        <v>44498</v>
      </c>
      <c r="B2419" s="2">
        <f t="shared" ca="1" si="339"/>
        <v>44502</v>
      </c>
      <c r="C2419" s="3" t="str">
        <f t="shared" ca="1" si="346"/>
        <v>AE</v>
      </c>
      <c r="D2419" s="1" t="str">
        <f t="shared" ca="1" si="345"/>
        <v>FB</v>
      </c>
      <c r="E2419" s="1" t="str">
        <f t="shared" ca="1" si="340"/>
        <v>Android</v>
      </c>
      <c r="F2419" s="1">
        <f t="shared" ca="1" si="341"/>
        <v>51</v>
      </c>
      <c r="G2419" s="1">
        <f t="shared" ca="1" si="342"/>
        <v>222.31766976042653</v>
      </c>
      <c r="H2419" s="4">
        <f t="shared" ca="1" si="343"/>
        <v>366.70192218827322</v>
      </c>
    </row>
    <row r="2420" spans="1:8" x14ac:dyDescent="0.35">
      <c r="A2420" s="2">
        <f t="shared" ca="1" si="338"/>
        <v>44450</v>
      </c>
      <c r="B2420" s="2">
        <f t="shared" ca="1" si="339"/>
        <v>44460</v>
      </c>
      <c r="C2420" s="3" t="str">
        <f t="shared" ca="1" si="346"/>
        <v>AE</v>
      </c>
      <c r="D2420" s="1" t="str">
        <f t="shared" ca="1" si="345"/>
        <v>TikTok</v>
      </c>
      <c r="E2420" s="1" t="str">
        <f t="shared" ca="1" si="340"/>
        <v>Android</v>
      </c>
      <c r="F2420" s="1">
        <f t="shared" ca="1" si="341"/>
        <v>82</v>
      </c>
      <c r="G2420" s="1">
        <f t="shared" ca="1" si="342"/>
        <v>493.76948954218415</v>
      </c>
      <c r="H2420" s="4">
        <f t="shared" ca="1" si="343"/>
        <v>151.53043484859796</v>
      </c>
    </row>
    <row r="2421" spans="1:8" x14ac:dyDescent="0.35">
      <c r="A2421" s="2">
        <f t="shared" ca="1" si="338"/>
        <v>44455</v>
      </c>
      <c r="B2421" s="2">
        <f t="shared" ca="1" si="339"/>
        <v>44527</v>
      </c>
      <c r="C2421" s="3" t="str">
        <f t="shared" ca="1" si="346"/>
        <v>AE</v>
      </c>
      <c r="D2421" s="1" t="str">
        <f t="shared" ca="1" si="345"/>
        <v>GGA</v>
      </c>
      <c r="E2421" s="1" t="str">
        <f t="shared" ca="1" si="340"/>
        <v>Android</v>
      </c>
      <c r="F2421" s="1">
        <f t="shared" ca="1" si="341"/>
        <v>31</v>
      </c>
      <c r="G2421" s="1">
        <f t="shared" ca="1" si="342"/>
        <v>606.10075561160522</v>
      </c>
      <c r="H2421" s="4">
        <f t="shared" ca="1" si="343"/>
        <v>148.18588414122956</v>
      </c>
    </row>
    <row r="2422" spans="1:8" x14ac:dyDescent="0.35">
      <c r="A2422" s="2">
        <f t="shared" ca="1" si="338"/>
        <v>44446</v>
      </c>
      <c r="B2422" s="2">
        <f t="shared" ca="1" si="339"/>
        <v>44463</v>
      </c>
      <c r="C2422" s="3" t="str">
        <f t="shared" ca="1" si="346"/>
        <v>AE</v>
      </c>
      <c r="D2422" s="1" t="str">
        <f t="shared" ca="1" si="345"/>
        <v>ALV</v>
      </c>
      <c r="E2422" s="1" t="str">
        <f t="shared" ca="1" si="340"/>
        <v>Android</v>
      </c>
      <c r="F2422" s="1">
        <f t="shared" ca="1" si="341"/>
        <v>24</v>
      </c>
      <c r="G2422" s="1">
        <f t="shared" ca="1" si="342"/>
        <v>76.11952273801451</v>
      </c>
      <c r="H2422" s="4">
        <f t="shared" ca="1" si="343"/>
        <v>529.66676278906766</v>
      </c>
    </row>
    <row r="2423" spans="1:8" x14ac:dyDescent="0.35">
      <c r="A2423" s="2">
        <f t="shared" ca="1" si="338"/>
        <v>44435</v>
      </c>
      <c r="B2423" s="2">
        <f t="shared" ca="1" si="339"/>
        <v>44482</v>
      </c>
      <c r="C2423" s="3" t="str">
        <f t="shared" ca="1" si="346"/>
        <v>AE</v>
      </c>
      <c r="D2423" s="1" t="str">
        <f t="shared" ca="1" si="345"/>
        <v>TikTok</v>
      </c>
      <c r="E2423" s="1" t="str">
        <f t="shared" ca="1" si="340"/>
        <v>Android</v>
      </c>
      <c r="F2423" s="1">
        <f t="shared" ca="1" si="341"/>
        <v>4</v>
      </c>
      <c r="G2423" s="1">
        <f t="shared" ca="1" si="342"/>
        <v>220.34681995855317</v>
      </c>
      <c r="H2423" s="4">
        <f t="shared" ca="1" si="343"/>
        <v>322.24478192070751</v>
      </c>
    </row>
    <row r="2424" spans="1:8" x14ac:dyDescent="0.35">
      <c r="A2424" s="2">
        <f t="shared" ca="1" si="338"/>
        <v>44425</v>
      </c>
      <c r="B2424" s="2">
        <f t="shared" ca="1" si="339"/>
        <v>44485</v>
      </c>
      <c r="C2424" s="3" t="str">
        <f t="shared" ca="1" si="346"/>
        <v>AE</v>
      </c>
      <c r="D2424" s="1" t="str">
        <f t="shared" ca="1" si="345"/>
        <v>Organic</v>
      </c>
      <c r="E2424" s="1" t="str">
        <f t="shared" ca="1" si="340"/>
        <v>iOS</v>
      </c>
      <c r="F2424" s="1">
        <f t="shared" ca="1" si="341"/>
        <v>1</v>
      </c>
      <c r="G2424" s="1">
        <f t="shared" ca="1" si="342"/>
        <v>544.68102447012086</v>
      </c>
      <c r="H2424" s="4">
        <f t="shared" ca="1" si="343"/>
        <v>50.424177575837504</v>
      </c>
    </row>
    <row r="2425" spans="1:8" x14ac:dyDescent="0.35">
      <c r="A2425" s="2">
        <f t="shared" ca="1" si="338"/>
        <v>44451</v>
      </c>
      <c r="B2425" s="2">
        <f t="shared" ca="1" si="339"/>
        <v>44529</v>
      </c>
      <c r="C2425" s="3" t="str">
        <f t="shared" ca="1" si="346"/>
        <v>AE</v>
      </c>
      <c r="D2425" s="1" t="str">
        <f t="shared" ca="1" si="345"/>
        <v>FB</v>
      </c>
      <c r="E2425" s="1" t="str">
        <f t="shared" ca="1" si="340"/>
        <v>iOS</v>
      </c>
      <c r="F2425" s="1">
        <f t="shared" ca="1" si="341"/>
        <v>48</v>
      </c>
      <c r="G2425" s="1">
        <f t="shared" ca="1" si="342"/>
        <v>603.1003207005374</v>
      </c>
      <c r="H2425" s="4">
        <f t="shared" ca="1" si="343"/>
        <v>359.75914284075895</v>
      </c>
    </row>
    <row r="2426" spans="1:8" x14ac:dyDescent="0.35">
      <c r="A2426" s="2">
        <f t="shared" ca="1" si="338"/>
        <v>44511</v>
      </c>
      <c r="B2426" s="2">
        <f t="shared" ca="1" si="339"/>
        <v>44559</v>
      </c>
      <c r="C2426" s="3" t="str">
        <f t="shared" ca="1" si="346"/>
        <v>AE</v>
      </c>
      <c r="D2426" s="1" t="str">
        <f t="shared" ca="1" si="345"/>
        <v>IS</v>
      </c>
      <c r="E2426" s="1" t="str">
        <f t="shared" ca="1" si="340"/>
        <v>Android</v>
      </c>
      <c r="F2426" s="1">
        <f t="shared" ca="1" si="341"/>
        <v>33</v>
      </c>
      <c r="G2426" s="1">
        <f t="shared" ca="1" si="342"/>
        <v>179.60984994234553</v>
      </c>
      <c r="H2426" s="4">
        <f t="shared" ca="1" si="343"/>
        <v>172.33111939605106</v>
      </c>
    </row>
    <row r="2427" spans="1:8" x14ac:dyDescent="0.35">
      <c r="A2427" s="2">
        <f t="shared" ca="1" si="338"/>
        <v>44476</v>
      </c>
      <c r="B2427" s="2">
        <f t="shared" ca="1" si="339"/>
        <v>44494</v>
      </c>
      <c r="C2427" s="3" t="str">
        <f t="shared" ca="1" si="346"/>
        <v>AE</v>
      </c>
      <c r="D2427" s="1" t="str">
        <f t="shared" ca="1" si="345"/>
        <v>TikTok</v>
      </c>
      <c r="E2427" s="1" t="str">
        <f t="shared" ca="1" si="340"/>
        <v>Android</v>
      </c>
      <c r="F2427" s="1">
        <f t="shared" ca="1" si="341"/>
        <v>27</v>
      </c>
      <c r="G2427" s="1">
        <f t="shared" ca="1" si="342"/>
        <v>541.46393904275283</v>
      </c>
      <c r="H2427" s="4">
        <f t="shared" ca="1" si="343"/>
        <v>478.4224360792295</v>
      </c>
    </row>
    <row r="2428" spans="1:8" x14ac:dyDescent="0.35">
      <c r="A2428" s="2">
        <f t="shared" ca="1" si="338"/>
        <v>44423</v>
      </c>
      <c r="B2428" s="2">
        <f t="shared" ca="1" si="339"/>
        <v>44450</v>
      </c>
      <c r="C2428" s="3" t="str">
        <f t="shared" ca="1" si="346"/>
        <v>AE</v>
      </c>
      <c r="D2428" s="1" t="str">
        <f t="shared" ca="1" si="345"/>
        <v>GGA</v>
      </c>
      <c r="E2428" s="1" t="str">
        <f t="shared" ca="1" si="340"/>
        <v>Android</v>
      </c>
      <c r="F2428" s="1">
        <f t="shared" ca="1" si="341"/>
        <v>28</v>
      </c>
      <c r="G2428" s="1">
        <f t="shared" ca="1" si="342"/>
        <v>77.027194705771279</v>
      </c>
      <c r="H2428" s="4">
        <f t="shared" ca="1" si="343"/>
        <v>885.13825163743923</v>
      </c>
    </row>
    <row r="2429" spans="1:8" x14ac:dyDescent="0.35">
      <c r="A2429" s="2">
        <f t="shared" ca="1" si="338"/>
        <v>44480</v>
      </c>
      <c r="B2429" s="2">
        <f t="shared" ca="1" si="339"/>
        <v>44560</v>
      </c>
      <c r="C2429" s="3" t="str">
        <f t="shared" ca="1" si="346"/>
        <v>AE</v>
      </c>
      <c r="D2429" s="1" t="str">
        <f t="shared" ca="1" si="345"/>
        <v>GGA</v>
      </c>
      <c r="E2429" s="1" t="str">
        <f t="shared" ca="1" si="340"/>
        <v>Android</v>
      </c>
      <c r="F2429" s="1">
        <f t="shared" ca="1" si="341"/>
        <v>29</v>
      </c>
      <c r="G2429" s="1">
        <f t="shared" ca="1" si="342"/>
        <v>6.1799591993981773</v>
      </c>
      <c r="H2429" s="4">
        <f t="shared" ca="1" si="343"/>
        <v>422.32396117530959</v>
      </c>
    </row>
    <row r="2430" spans="1:8" x14ac:dyDescent="0.35">
      <c r="A2430" s="2">
        <f t="shared" ca="1" si="338"/>
        <v>44509</v>
      </c>
      <c r="B2430" s="2">
        <f t="shared" ca="1" si="339"/>
        <v>44552</v>
      </c>
      <c r="C2430" s="3" t="str">
        <f t="shared" ca="1" si="346"/>
        <v>AE</v>
      </c>
      <c r="D2430" s="1" t="str">
        <f t="shared" ca="1" si="345"/>
        <v>TikTok</v>
      </c>
      <c r="E2430" s="1" t="str">
        <f t="shared" ca="1" si="340"/>
        <v>Android</v>
      </c>
      <c r="F2430" s="1">
        <f t="shared" ca="1" si="341"/>
        <v>67</v>
      </c>
      <c r="G2430" s="1">
        <f t="shared" ca="1" si="342"/>
        <v>461.82739384358075</v>
      </c>
      <c r="H2430" s="4">
        <f t="shared" ca="1" si="343"/>
        <v>657.78445349897015</v>
      </c>
    </row>
    <row r="2431" spans="1:8" x14ac:dyDescent="0.35">
      <c r="A2431" s="2">
        <f t="shared" ca="1" si="338"/>
        <v>44476</v>
      </c>
      <c r="B2431" s="2">
        <f t="shared" ca="1" si="339"/>
        <v>44556</v>
      </c>
      <c r="C2431" s="3" t="str">
        <f t="shared" ca="1" si="346"/>
        <v>AE</v>
      </c>
      <c r="D2431" s="1" t="str">
        <f t="shared" ca="1" si="345"/>
        <v>Unity</v>
      </c>
      <c r="E2431" s="1" t="str">
        <f t="shared" ca="1" si="340"/>
        <v>Android</v>
      </c>
      <c r="F2431" s="1">
        <f t="shared" ca="1" si="341"/>
        <v>13</v>
      </c>
      <c r="G2431" s="1">
        <f t="shared" ca="1" si="342"/>
        <v>571.98152481995442</v>
      </c>
      <c r="H2431" s="4">
        <f t="shared" ca="1" si="343"/>
        <v>479.93160603590246</v>
      </c>
    </row>
    <row r="2432" spans="1:8" x14ac:dyDescent="0.35">
      <c r="A2432" s="2">
        <f t="shared" ca="1" si="338"/>
        <v>44432</v>
      </c>
      <c r="B2432" s="2">
        <f t="shared" ca="1" si="339"/>
        <v>44525</v>
      </c>
      <c r="C2432" s="3" t="str">
        <f t="shared" ca="1" si="346"/>
        <v>AE</v>
      </c>
      <c r="D2432" s="1" t="str">
        <f t="shared" ca="1" si="345"/>
        <v>FB</v>
      </c>
      <c r="E2432" s="1" t="str">
        <f t="shared" ca="1" si="340"/>
        <v>iOS</v>
      </c>
      <c r="F2432" s="1">
        <f t="shared" ca="1" si="341"/>
        <v>55</v>
      </c>
      <c r="G2432" s="1">
        <f t="shared" ca="1" si="342"/>
        <v>229.82534211126119</v>
      </c>
      <c r="H2432" s="4">
        <f t="shared" ca="1" si="343"/>
        <v>435.85539018659591</v>
      </c>
    </row>
    <row r="2433" spans="1:8" x14ac:dyDescent="0.35">
      <c r="A2433" s="2">
        <f t="shared" ca="1" si="338"/>
        <v>44469</v>
      </c>
      <c r="B2433" s="2">
        <f t="shared" ca="1" si="339"/>
        <v>44539</v>
      </c>
      <c r="C2433" s="3" t="str">
        <f t="shared" ca="1" si="346"/>
        <v>AE</v>
      </c>
      <c r="D2433" s="1" t="str">
        <f t="shared" ca="1" si="345"/>
        <v>Google Organic Search</v>
      </c>
      <c r="E2433" s="1" t="str">
        <f t="shared" ca="1" si="340"/>
        <v>Android</v>
      </c>
      <c r="F2433" s="1">
        <f t="shared" ca="1" si="341"/>
        <v>80</v>
      </c>
      <c r="G2433" s="1">
        <f t="shared" ca="1" si="342"/>
        <v>493.85693069395938</v>
      </c>
      <c r="H2433" s="4">
        <f t="shared" ca="1" si="343"/>
        <v>710.13777782026091</v>
      </c>
    </row>
    <row r="2434" spans="1:8" x14ac:dyDescent="0.35">
      <c r="A2434" s="2">
        <f t="shared" ref="A2434:A2497" ca="1" si="347">RANDBETWEEN(44511-100,44511)</f>
        <v>44441</v>
      </c>
      <c r="B2434" s="2">
        <f t="shared" ca="1" si="339"/>
        <v>44472</v>
      </c>
      <c r="C2434" s="3" t="str">
        <f t="shared" ref="C2434:C2465" ca="1" si="348">INDEX($C$2:$C$143,RANDBETWEEN(1,142))</f>
        <v>AE</v>
      </c>
      <c r="D2434" s="1" t="str">
        <f t="shared" ca="1" si="345"/>
        <v>TikTok</v>
      </c>
      <c r="E2434" s="1" t="str">
        <f t="shared" ca="1" si="340"/>
        <v>iOS</v>
      </c>
      <c r="F2434" s="1">
        <f t="shared" ca="1" si="341"/>
        <v>36</v>
      </c>
      <c r="G2434" s="1">
        <f t="shared" ca="1" si="342"/>
        <v>331.33366802286389</v>
      </c>
      <c r="H2434" s="4">
        <f t="shared" ca="1" si="343"/>
        <v>767.04825465262797</v>
      </c>
    </row>
    <row r="2435" spans="1:8" x14ac:dyDescent="0.35">
      <c r="A2435" s="2">
        <f t="shared" ca="1" si="347"/>
        <v>44502</v>
      </c>
      <c r="B2435" s="2">
        <f t="shared" ref="B2435:B2498" ca="1" si="349">RANDBETWEEN(A2435+3,A2435+100)</f>
        <v>44561</v>
      </c>
      <c r="C2435" s="3" t="str">
        <f t="shared" ca="1" si="348"/>
        <v>AE</v>
      </c>
      <c r="D2435" s="1" t="str">
        <f t="shared" ca="1" si="345"/>
        <v>Google Organic Search</v>
      </c>
      <c r="E2435" s="1" t="str">
        <f t="shared" ref="E2435:E2498" ca="1" si="350">CHOOSE(RANDBETWEEN(1,2), "iOS", "Android")</f>
        <v>Android</v>
      </c>
      <c r="F2435" s="1">
        <f t="shared" ref="F2435:F2498" ca="1" si="351">RANDBETWEEN(0,90)</f>
        <v>32</v>
      </c>
      <c r="G2435" s="1">
        <f t="shared" ref="G2435:G2498" ca="1" si="352">RAND()*700</f>
        <v>635.36191314949508</v>
      </c>
      <c r="H2435" s="4">
        <f t="shared" ref="H2435:H2498" ca="1" si="353">RAND()*1000</f>
        <v>803.26376642658454</v>
      </c>
    </row>
    <row r="2436" spans="1:8" x14ac:dyDescent="0.35">
      <c r="A2436" s="2">
        <f t="shared" ca="1" si="347"/>
        <v>44482</v>
      </c>
      <c r="B2436" s="2">
        <f t="shared" ca="1" si="349"/>
        <v>44577</v>
      </c>
      <c r="C2436" s="3" t="str">
        <f t="shared" ca="1" si="348"/>
        <v>AE</v>
      </c>
      <c r="D2436" s="1" t="str">
        <f t="shared" ca="1" si="345"/>
        <v>MTG</v>
      </c>
      <c r="E2436" s="1" t="str">
        <f t="shared" ca="1" si="350"/>
        <v>Android</v>
      </c>
      <c r="F2436" s="1">
        <f t="shared" ca="1" si="351"/>
        <v>16</v>
      </c>
      <c r="G2436" s="1">
        <f t="shared" ca="1" si="352"/>
        <v>304.59191869870563</v>
      </c>
      <c r="H2436" s="4">
        <f t="shared" ca="1" si="353"/>
        <v>911.1113572060849</v>
      </c>
    </row>
    <row r="2437" spans="1:8" x14ac:dyDescent="0.35">
      <c r="A2437" s="2">
        <f t="shared" ca="1" si="347"/>
        <v>44456</v>
      </c>
      <c r="B2437" s="2">
        <f t="shared" ca="1" si="349"/>
        <v>44459</v>
      </c>
      <c r="C2437" s="3" t="str">
        <f t="shared" ca="1" si="348"/>
        <v>AE</v>
      </c>
      <c r="D2437" s="1" t="str">
        <f t="shared" ca="1" si="345"/>
        <v>Google Organic Search</v>
      </c>
      <c r="E2437" s="1" t="str">
        <f t="shared" ca="1" si="350"/>
        <v>iOS</v>
      </c>
      <c r="F2437" s="1">
        <f t="shared" ca="1" si="351"/>
        <v>15</v>
      </c>
      <c r="G2437" s="1">
        <f t="shared" ca="1" si="352"/>
        <v>378.40199649481286</v>
      </c>
      <c r="H2437" s="4">
        <f t="shared" ca="1" si="353"/>
        <v>557.07930076956984</v>
      </c>
    </row>
    <row r="2438" spans="1:8" x14ac:dyDescent="0.35">
      <c r="A2438" s="2">
        <f t="shared" ca="1" si="347"/>
        <v>44488</v>
      </c>
      <c r="B2438" s="2">
        <f t="shared" ca="1" si="349"/>
        <v>44507</v>
      </c>
      <c r="C2438" s="3" t="str">
        <f t="shared" ca="1" si="348"/>
        <v>AE</v>
      </c>
      <c r="D2438" s="1" t="str">
        <f t="shared" ca="1" si="345"/>
        <v>Unity</v>
      </c>
      <c r="E2438" s="1" t="str">
        <f t="shared" ca="1" si="350"/>
        <v>Android</v>
      </c>
      <c r="F2438" s="1">
        <f t="shared" ca="1" si="351"/>
        <v>89</v>
      </c>
      <c r="G2438" s="1">
        <f t="shared" ca="1" si="352"/>
        <v>170.89854496914916</v>
      </c>
      <c r="H2438" s="4">
        <f t="shared" ca="1" si="353"/>
        <v>53.986017606676093</v>
      </c>
    </row>
    <row r="2439" spans="1:8" x14ac:dyDescent="0.35">
      <c r="A2439" s="2">
        <f t="shared" ca="1" si="347"/>
        <v>44411</v>
      </c>
      <c r="B2439" s="2">
        <f t="shared" ca="1" si="349"/>
        <v>44454</v>
      </c>
      <c r="C2439" s="3" t="str">
        <f t="shared" ca="1" si="348"/>
        <v>AE</v>
      </c>
      <c r="D2439" s="1" t="str">
        <f t="shared" ca="1" si="345"/>
        <v>Unity</v>
      </c>
      <c r="E2439" s="1" t="str">
        <f t="shared" ca="1" si="350"/>
        <v>iOS</v>
      </c>
      <c r="F2439" s="1">
        <f t="shared" ca="1" si="351"/>
        <v>42</v>
      </c>
      <c r="G2439" s="1">
        <f t="shared" ca="1" si="352"/>
        <v>356.39265939709514</v>
      </c>
      <c r="H2439" s="4">
        <f t="shared" ca="1" si="353"/>
        <v>49.748852413333822</v>
      </c>
    </row>
    <row r="2440" spans="1:8" x14ac:dyDescent="0.35">
      <c r="A2440" s="2">
        <f t="shared" ca="1" si="347"/>
        <v>44434</v>
      </c>
      <c r="B2440" s="2">
        <f t="shared" ca="1" si="349"/>
        <v>44498</v>
      </c>
      <c r="C2440" s="3" t="str">
        <f t="shared" ca="1" si="348"/>
        <v>AE</v>
      </c>
      <c r="D2440" s="1" t="str">
        <f t="shared" ca="1" si="345"/>
        <v>Organic</v>
      </c>
      <c r="E2440" s="1" t="str">
        <f t="shared" ca="1" si="350"/>
        <v>Android</v>
      </c>
      <c r="F2440" s="1">
        <f t="shared" ca="1" si="351"/>
        <v>11</v>
      </c>
      <c r="G2440" s="1">
        <f t="shared" ca="1" si="352"/>
        <v>593.78057481970563</v>
      </c>
      <c r="H2440" s="4">
        <f t="shared" ca="1" si="353"/>
        <v>492.37696981838673</v>
      </c>
    </row>
    <row r="2441" spans="1:8" x14ac:dyDescent="0.35">
      <c r="A2441" s="2">
        <f t="shared" ca="1" si="347"/>
        <v>44506</v>
      </c>
      <c r="B2441" s="2">
        <f t="shared" ca="1" si="349"/>
        <v>44561</v>
      </c>
      <c r="C2441" s="3" t="str">
        <f t="shared" ca="1" si="348"/>
        <v>AE</v>
      </c>
      <c r="D2441" s="1" t="str">
        <f t="shared" ca="1" si="345"/>
        <v>IS</v>
      </c>
      <c r="E2441" s="1" t="str">
        <f t="shared" ca="1" si="350"/>
        <v>iOS</v>
      </c>
      <c r="F2441" s="1">
        <f t="shared" ca="1" si="351"/>
        <v>59</v>
      </c>
      <c r="G2441" s="1">
        <f t="shared" ca="1" si="352"/>
        <v>417.84949667089296</v>
      </c>
      <c r="H2441" s="4">
        <f t="shared" ca="1" si="353"/>
        <v>990.98051538132472</v>
      </c>
    </row>
    <row r="2442" spans="1:8" x14ac:dyDescent="0.35">
      <c r="A2442" s="2">
        <f t="shared" ca="1" si="347"/>
        <v>44473</v>
      </c>
      <c r="B2442" s="2">
        <f t="shared" ca="1" si="349"/>
        <v>44517</v>
      </c>
      <c r="C2442" s="3" t="str">
        <f t="shared" ca="1" si="348"/>
        <v>AE</v>
      </c>
      <c r="D2442" s="1" t="str">
        <f t="shared" ca="1" si="345"/>
        <v>Organic</v>
      </c>
      <c r="E2442" s="1" t="str">
        <f t="shared" ca="1" si="350"/>
        <v>iOS</v>
      </c>
      <c r="F2442" s="1">
        <f t="shared" ca="1" si="351"/>
        <v>46</v>
      </c>
      <c r="G2442" s="1">
        <f t="shared" ca="1" si="352"/>
        <v>157.66893953658123</v>
      </c>
      <c r="H2442" s="4">
        <f t="shared" ca="1" si="353"/>
        <v>333.33265018190514</v>
      </c>
    </row>
    <row r="2443" spans="1:8" x14ac:dyDescent="0.35">
      <c r="A2443" s="2">
        <f t="shared" ca="1" si="347"/>
        <v>44464</v>
      </c>
      <c r="B2443" s="2">
        <f t="shared" ca="1" si="349"/>
        <v>44536</v>
      </c>
      <c r="C2443" s="3" t="str">
        <f t="shared" ca="1" si="348"/>
        <v>AE</v>
      </c>
      <c r="D2443" s="1" t="str">
        <f t="shared" ca="1" si="345"/>
        <v>GGA</v>
      </c>
      <c r="E2443" s="1" t="str">
        <f t="shared" ca="1" si="350"/>
        <v>iOS</v>
      </c>
      <c r="F2443" s="1">
        <f t="shared" ca="1" si="351"/>
        <v>42</v>
      </c>
      <c r="G2443" s="1">
        <f t="shared" ca="1" si="352"/>
        <v>652.31023645685093</v>
      </c>
      <c r="H2443" s="4">
        <f t="shared" ca="1" si="353"/>
        <v>203.03449729622591</v>
      </c>
    </row>
    <row r="2444" spans="1:8" x14ac:dyDescent="0.35">
      <c r="A2444" s="2">
        <f t="shared" ca="1" si="347"/>
        <v>44446</v>
      </c>
      <c r="B2444" s="2">
        <f t="shared" ca="1" si="349"/>
        <v>44452</v>
      </c>
      <c r="C2444" s="3" t="str">
        <f t="shared" ca="1" si="348"/>
        <v>AE</v>
      </c>
      <c r="D2444" s="1" t="str">
        <f t="shared" ref="D2444:D2507" ca="1" si="354">INDEX($D$2:$D$143,RANDBETWEEN(1,10))</f>
        <v>GGA</v>
      </c>
      <c r="E2444" s="1" t="str">
        <f t="shared" ca="1" si="350"/>
        <v>iOS</v>
      </c>
      <c r="F2444" s="1">
        <f t="shared" ca="1" si="351"/>
        <v>39</v>
      </c>
      <c r="G2444" s="1">
        <f t="shared" ca="1" si="352"/>
        <v>134.46520701654995</v>
      </c>
      <c r="H2444" s="4">
        <f t="shared" ca="1" si="353"/>
        <v>838.68702141759798</v>
      </c>
    </row>
    <row r="2445" spans="1:8" x14ac:dyDescent="0.35">
      <c r="A2445" s="2">
        <f t="shared" ca="1" si="347"/>
        <v>44509</v>
      </c>
      <c r="B2445" s="2">
        <f t="shared" ca="1" si="349"/>
        <v>44592</v>
      </c>
      <c r="C2445" s="3" t="str">
        <f t="shared" ca="1" si="348"/>
        <v>AE</v>
      </c>
      <c r="D2445" s="1" t="str">
        <f t="shared" ca="1" si="354"/>
        <v>Organic</v>
      </c>
      <c r="E2445" s="1" t="str">
        <f t="shared" ca="1" si="350"/>
        <v>iOS</v>
      </c>
      <c r="F2445" s="1">
        <f t="shared" ca="1" si="351"/>
        <v>78</v>
      </c>
      <c r="G2445" s="1">
        <f t="shared" ca="1" si="352"/>
        <v>460.16547606984119</v>
      </c>
      <c r="H2445" s="4">
        <f t="shared" ca="1" si="353"/>
        <v>622.9211202227649</v>
      </c>
    </row>
    <row r="2446" spans="1:8" x14ac:dyDescent="0.35">
      <c r="A2446" s="2">
        <f t="shared" ca="1" si="347"/>
        <v>44495</v>
      </c>
      <c r="B2446" s="2">
        <f t="shared" ca="1" si="349"/>
        <v>44595</v>
      </c>
      <c r="C2446" s="3" t="str">
        <f t="shared" ca="1" si="348"/>
        <v>AE</v>
      </c>
      <c r="D2446" s="1" t="str">
        <f t="shared" ca="1" si="354"/>
        <v>TikTok</v>
      </c>
      <c r="E2446" s="1" t="str">
        <f t="shared" ca="1" si="350"/>
        <v>Android</v>
      </c>
      <c r="F2446" s="1">
        <f t="shared" ca="1" si="351"/>
        <v>24</v>
      </c>
      <c r="G2446" s="1">
        <f t="shared" ca="1" si="352"/>
        <v>273.99385787697048</v>
      </c>
      <c r="H2446" s="4">
        <f t="shared" ca="1" si="353"/>
        <v>655.63133700261653</v>
      </c>
    </row>
    <row r="2447" spans="1:8" x14ac:dyDescent="0.35">
      <c r="A2447" s="2">
        <f t="shared" ca="1" si="347"/>
        <v>44509</v>
      </c>
      <c r="B2447" s="2">
        <f t="shared" ca="1" si="349"/>
        <v>44549</v>
      </c>
      <c r="C2447" s="3" t="str">
        <f t="shared" ca="1" si="348"/>
        <v>AE</v>
      </c>
      <c r="D2447" s="1" t="str">
        <f t="shared" ca="1" si="354"/>
        <v>Organic</v>
      </c>
      <c r="E2447" s="1" t="str">
        <f t="shared" ca="1" si="350"/>
        <v>Android</v>
      </c>
      <c r="F2447" s="1">
        <f t="shared" ca="1" si="351"/>
        <v>24</v>
      </c>
      <c r="G2447" s="1">
        <f t="shared" ca="1" si="352"/>
        <v>72.945653066255574</v>
      </c>
      <c r="H2447" s="4">
        <f t="shared" ca="1" si="353"/>
        <v>632.55116086350063</v>
      </c>
    </row>
    <row r="2448" spans="1:8" x14ac:dyDescent="0.35">
      <c r="A2448" s="2">
        <f t="shared" ca="1" si="347"/>
        <v>44483</v>
      </c>
      <c r="B2448" s="2">
        <f t="shared" ca="1" si="349"/>
        <v>44530</v>
      </c>
      <c r="C2448" s="3" t="str">
        <f t="shared" ca="1" si="348"/>
        <v>AE</v>
      </c>
      <c r="D2448" s="1" t="str">
        <f t="shared" ca="1" si="354"/>
        <v>TikTok</v>
      </c>
      <c r="E2448" s="1" t="str">
        <f t="shared" ca="1" si="350"/>
        <v>Android</v>
      </c>
      <c r="F2448" s="1">
        <f t="shared" ca="1" si="351"/>
        <v>53</v>
      </c>
      <c r="G2448" s="1">
        <f t="shared" ca="1" si="352"/>
        <v>303.88787653798238</v>
      </c>
      <c r="H2448" s="4">
        <f t="shared" ca="1" si="353"/>
        <v>576.8000677854867</v>
      </c>
    </row>
    <row r="2449" spans="1:8" x14ac:dyDescent="0.35">
      <c r="A2449" s="2">
        <f t="shared" ca="1" si="347"/>
        <v>44423</v>
      </c>
      <c r="B2449" s="2">
        <f t="shared" ca="1" si="349"/>
        <v>44432</v>
      </c>
      <c r="C2449" s="3" t="str">
        <f t="shared" ca="1" si="348"/>
        <v>AE</v>
      </c>
      <c r="D2449" s="1" t="str">
        <f t="shared" ca="1" si="354"/>
        <v>ALV</v>
      </c>
      <c r="E2449" s="1" t="str">
        <f t="shared" ca="1" si="350"/>
        <v>Android</v>
      </c>
      <c r="F2449" s="1">
        <f t="shared" ca="1" si="351"/>
        <v>40</v>
      </c>
      <c r="G2449" s="1">
        <f t="shared" ca="1" si="352"/>
        <v>531.04034859433841</v>
      </c>
      <c r="H2449" s="4">
        <f t="shared" ca="1" si="353"/>
        <v>737.02960433678038</v>
      </c>
    </row>
    <row r="2450" spans="1:8" x14ac:dyDescent="0.35">
      <c r="A2450" s="2">
        <f t="shared" ca="1" si="347"/>
        <v>44509</v>
      </c>
      <c r="B2450" s="2">
        <f t="shared" ca="1" si="349"/>
        <v>44532</v>
      </c>
      <c r="C2450" s="3" t="str">
        <f t="shared" ca="1" si="348"/>
        <v>AE</v>
      </c>
      <c r="D2450" s="1" t="str">
        <f t="shared" ca="1" si="354"/>
        <v>ALV</v>
      </c>
      <c r="E2450" s="1" t="str">
        <f t="shared" ca="1" si="350"/>
        <v>Android</v>
      </c>
      <c r="F2450" s="1">
        <f t="shared" ca="1" si="351"/>
        <v>19</v>
      </c>
      <c r="G2450" s="1">
        <f t="shared" ca="1" si="352"/>
        <v>583.7787821668727</v>
      </c>
      <c r="H2450" s="4">
        <f t="shared" ca="1" si="353"/>
        <v>589.6600140552157</v>
      </c>
    </row>
    <row r="2451" spans="1:8" x14ac:dyDescent="0.35">
      <c r="A2451" s="2">
        <f t="shared" ca="1" si="347"/>
        <v>44413</v>
      </c>
      <c r="B2451" s="2">
        <f t="shared" ca="1" si="349"/>
        <v>44508</v>
      </c>
      <c r="C2451" s="3" t="str">
        <f t="shared" ca="1" si="348"/>
        <v>AE</v>
      </c>
      <c r="D2451" s="1" t="str">
        <f t="shared" ca="1" si="354"/>
        <v>FB</v>
      </c>
      <c r="E2451" s="1" t="str">
        <f t="shared" ca="1" si="350"/>
        <v>Android</v>
      </c>
      <c r="F2451" s="1">
        <f t="shared" ca="1" si="351"/>
        <v>65</v>
      </c>
      <c r="G2451" s="1">
        <f t="shared" ca="1" si="352"/>
        <v>669.85287019231873</v>
      </c>
      <c r="H2451" s="4">
        <f t="shared" ca="1" si="353"/>
        <v>907.33527573825199</v>
      </c>
    </row>
    <row r="2452" spans="1:8" x14ac:dyDescent="0.35">
      <c r="A2452" s="2">
        <f t="shared" ca="1" si="347"/>
        <v>44457</v>
      </c>
      <c r="B2452" s="2">
        <f t="shared" ca="1" si="349"/>
        <v>44513</v>
      </c>
      <c r="C2452" s="3" t="str">
        <f t="shared" ca="1" si="348"/>
        <v>AE</v>
      </c>
      <c r="D2452" s="1" t="str">
        <f t="shared" ca="1" si="354"/>
        <v>ALV</v>
      </c>
      <c r="E2452" s="1" t="str">
        <f t="shared" ca="1" si="350"/>
        <v>Android</v>
      </c>
      <c r="F2452" s="1">
        <f t="shared" ca="1" si="351"/>
        <v>86</v>
      </c>
      <c r="G2452" s="1">
        <f t="shared" ca="1" si="352"/>
        <v>585.8904883623668</v>
      </c>
      <c r="H2452" s="4">
        <f t="shared" ca="1" si="353"/>
        <v>941.18106159656782</v>
      </c>
    </row>
    <row r="2453" spans="1:8" x14ac:dyDescent="0.35">
      <c r="A2453" s="2">
        <f t="shared" ca="1" si="347"/>
        <v>44494</v>
      </c>
      <c r="B2453" s="2">
        <f t="shared" ca="1" si="349"/>
        <v>44511</v>
      </c>
      <c r="C2453" s="3" t="str">
        <f t="shared" ca="1" si="348"/>
        <v>AE</v>
      </c>
      <c r="D2453" s="1" t="str">
        <f t="shared" ca="1" si="354"/>
        <v>Unity</v>
      </c>
      <c r="E2453" s="1" t="str">
        <f t="shared" ca="1" si="350"/>
        <v>iOS</v>
      </c>
      <c r="F2453" s="1">
        <f t="shared" ca="1" si="351"/>
        <v>57</v>
      </c>
      <c r="G2453" s="1">
        <f t="shared" ca="1" si="352"/>
        <v>497.81885306435129</v>
      </c>
      <c r="H2453" s="4">
        <f t="shared" ca="1" si="353"/>
        <v>857.41372901506088</v>
      </c>
    </row>
    <row r="2454" spans="1:8" x14ac:dyDescent="0.35">
      <c r="A2454" s="2">
        <f t="shared" ca="1" si="347"/>
        <v>44489</v>
      </c>
      <c r="B2454" s="2">
        <f t="shared" ca="1" si="349"/>
        <v>44557</v>
      </c>
      <c r="C2454" s="3" t="str">
        <f t="shared" ca="1" si="348"/>
        <v>AE</v>
      </c>
      <c r="D2454" s="1" t="str">
        <f t="shared" ca="1" si="354"/>
        <v>MTG</v>
      </c>
      <c r="E2454" s="1" t="str">
        <f t="shared" ca="1" si="350"/>
        <v>iOS</v>
      </c>
      <c r="F2454" s="1">
        <f t="shared" ca="1" si="351"/>
        <v>85</v>
      </c>
      <c r="G2454" s="1">
        <f t="shared" ca="1" si="352"/>
        <v>383.0163966095871</v>
      </c>
      <c r="H2454" s="4">
        <f t="shared" ca="1" si="353"/>
        <v>391.4431599116748</v>
      </c>
    </row>
    <row r="2455" spans="1:8" x14ac:dyDescent="0.35">
      <c r="A2455" s="2">
        <f t="shared" ca="1" si="347"/>
        <v>44453</v>
      </c>
      <c r="B2455" s="2">
        <f t="shared" ca="1" si="349"/>
        <v>44545</v>
      </c>
      <c r="C2455" s="3" t="str">
        <f t="shared" ca="1" si="348"/>
        <v>AE</v>
      </c>
      <c r="D2455" s="1" t="str">
        <f t="shared" ca="1" si="354"/>
        <v>GGA</v>
      </c>
      <c r="E2455" s="1" t="str">
        <f t="shared" ca="1" si="350"/>
        <v>Android</v>
      </c>
      <c r="F2455" s="1">
        <f t="shared" ca="1" si="351"/>
        <v>63</v>
      </c>
      <c r="G2455" s="1">
        <f t="shared" ca="1" si="352"/>
        <v>527.69626225767468</v>
      </c>
      <c r="H2455" s="4">
        <f t="shared" ca="1" si="353"/>
        <v>165.62782415281129</v>
      </c>
    </row>
    <row r="2456" spans="1:8" x14ac:dyDescent="0.35">
      <c r="A2456" s="2">
        <f t="shared" ca="1" si="347"/>
        <v>44440</v>
      </c>
      <c r="B2456" s="2">
        <f t="shared" ca="1" si="349"/>
        <v>44483</v>
      </c>
      <c r="C2456" s="3" t="str">
        <f t="shared" ca="1" si="348"/>
        <v>AE</v>
      </c>
      <c r="D2456" s="1" t="str">
        <f t="shared" ca="1" si="354"/>
        <v>MTG</v>
      </c>
      <c r="E2456" s="1" t="str">
        <f t="shared" ca="1" si="350"/>
        <v>Android</v>
      </c>
      <c r="F2456" s="1">
        <f t="shared" ca="1" si="351"/>
        <v>24</v>
      </c>
      <c r="G2456" s="1">
        <f t="shared" ca="1" si="352"/>
        <v>243.11571624973763</v>
      </c>
      <c r="H2456" s="4">
        <f t="shared" ca="1" si="353"/>
        <v>595.91754222970008</v>
      </c>
    </row>
    <row r="2457" spans="1:8" x14ac:dyDescent="0.35">
      <c r="A2457" s="2">
        <f t="shared" ca="1" si="347"/>
        <v>44431</v>
      </c>
      <c r="B2457" s="2">
        <f t="shared" ca="1" si="349"/>
        <v>44449</v>
      </c>
      <c r="C2457" s="3" t="str">
        <f t="shared" ca="1" si="348"/>
        <v>AE</v>
      </c>
      <c r="D2457" s="1" t="str">
        <f t="shared" ca="1" si="354"/>
        <v>ALV</v>
      </c>
      <c r="E2457" s="1" t="str">
        <f t="shared" ca="1" si="350"/>
        <v>Android</v>
      </c>
      <c r="F2457" s="1">
        <f t="shared" ca="1" si="351"/>
        <v>53</v>
      </c>
      <c r="G2457" s="1">
        <f t="shared" ca="1" si="352"/>
        <v>336.00964666503381</v>
      </c>
      <c r="H2457" s="4">
        <f t="shared" ca="1" si="353"/>
        <v>715.47826338288769</v>
      </c>
    </row>
    <row r="2458" spans="1:8" x14ac:dyDescent="0.35">
      <c r="A2458" s="2">
        <f t="shared" ca="1" si="347"/>
        <v>44489</v>
      </c>
      <c r="B2458" s="2">
        <f t="shared" ca="1" si="349"/>
        <v>44588</v>
      </c>
      <c r="C2458" s="3" t="str">
        <f t="shared" ca="1" si="348"/>
        <v>AE</v>
      </c>
      <c r="D2458" s="1" t="str">
        <f t="shared" ca="1" si="354"/>
        <v>Unity</v>
      </c>
      <c r="E2458" s="1" t="str">
        <f t="shared" ca="1" si="350"/>
        <v>Android</v>
      </c>
      <c r="F2458" s="1">
        <f t="shared" ca="1" si="351"/>
        <v>69</v>
      </c>
      <c r="G2458" s="1">
        <f t="shared" ca="1" si="352"/>
        <v>221.96374613627111</v>
      </c>
      <c r="H2458" s="4">
        <f t="shared" ca="1" si="353"/>
        <v>400.37450733024895</v>
      </c>
    </row>
    <row r="2459" spans="1:8" x14ac:dyDescent="0.35">
      <c r="A2459" s="2">
        <f t="shared" ca="1" si="347"/>
        <v>44470</v>
      </c>
      <c r="B2459" s="2">
        <f t="shared" ca="1" si="349"/>
        <v>44557</v>
      </c>
      <c r="C2459" s="3" t="str">
        <f t="shared" ca="1" si="348"/>
        <v>AE</v>
      </c>
      <c r="D2459" s="1" t="str">
        <f t="shared" ca="1" si="354"/>
        <v>Unity</v>
      </c>
      <c r="E2459" s="1" t="str">
        <f t="shared" ca="1" si="350"/>
        <v>Android</v>
      </c>
      <c r="F2459" s="1">
        <f t="shared" ca="1" si="351"/>
        <v>28</v>
      </c>
      <c r="G2459" s="1">
        <f t="shared" ca="1" si="352"/>
        <v>431.11499707373667</v>
      </c>
      <c r="H2459" s="4">
        <f t="shared" ca="1" si="353"/>
        <v>597.85232983111553</v>
      </c>
    </row>
    <row r="2460" spans="1:8" x14ac:dyDescent="0.35">
      <c r="A2460" s="2">
        <f t="shared" ca="1" si="347"/>
        <v>44481</v>
      </c>
      <c r="B2460" s="2">
        <f t="shared" ca="1" si="349"/>
        <v>44534</v>
      </c>
      <c r="C2460" s="3" t="str">
        <f t="shared" ca="1" si="348"/>
        <v>AE</v>
      </c>
      <c r="D2460" s="1" t="str">
        <f t="shared" ca="1" si="354"/>
        <v>ALV</v>
      </c>
      <c r="E2460" s="1" t="str">
        <f t="shared" ca="1" si="350"/>
        <v>Android</v>
      </c>
      <c r="F2460" s="1">
        <f t="shared" ca="1" si="351"/>
        <v>4</v>
      </c>
      <c r="G2460" s="1">
        <f t="shared" ca="1" si="352"/>
        <v>481.71829593185697</v>
      </c>
      <c r="H2460" s="4">
        <f t="shared" ca="1" si="353"/>
        <v>440.84789763095898</v>
      </c>
    </row>
    <row r="2461" spans="1:8" x14ac:dyDescent="0.35">
      <c r="A2461" s="2">
        <f t="shared" ca="1" si="347"/>
        <v>44427</v>
      </c>
      <c r="B2461" s="2">
        <f t="shared" ca="1" si="349"/>
        <v>44527</v>
      </c>
      <c r="C2461" s="3" t="str">
        <f t="shared" ca="1" si="348"/>
        <v>AE</v>
      </c>
      <c r="D2461" s="1" t="str">
        <f t="shared" ca="1" si="354"/>
        <v>IS</v>
      </c>
      <c r="E2461" s="1" t="str">
        <f t="shared" ca="1" si="350"/>
        <v>Android</v>
      </c>
      <c r="F2461" s="1">
        <f t="shared" ca="1" si="351"/>
        <v>8</v>
      </c>
      <c r="G2461" s="1">
        <f t="shared" ca="1" si="352"/>
        <v>91.750628316977583</v>
      </c>
      <c r="H2461" s="4">
        <f t="shared" ca="1" si="353"/>
        <v>143.48466113828584</v>
      </c>
    </row>
    <row r="2462" spans="1:8" x14ac:dyDescent="0.35">
      <c r="A2462" s="2">
        <f t="shared" ca="1" si="347"/>
        <v>44460</v>
      </c>
      <c r="B2462" s="2">
        <f t="shared" ca="1" si="349"/>
        <v>44494</v>
      </c>
      <c r="C2462" s="3" t="str">
        <f t="shared" ca="1" si="348"/>
        <v>AE</v>
      </c>
      <c r="D2462" s="1" t="str">
        <f t="shared" ca="1" si="354"/>
        <v>IS</v>
      </c>
      <c r="E2462" s="1" t="str">
        <f t="shared" ca="1" si="350"/>
        <v>iOS</v>
      </c>
      <c r="F2462" s="1">
        <f t="shared" ca="1" si="351"/>
        <v>5</v>
      </c>
      <c r="G2462" s="1">
        <f t="shared" ca="1" si="352"/>
        <v>551.76791379152428</v>
      </c>
      <c r="H2462" s="4">
        <f t="shared" ca="1" si="353"/>
        <v>570.87698853477275</v>
      </c>
    </row>
    <row r="2463" spans="1:8" x14ac:dyDescent="0.35">
      <c r="A2463" s="2">
        <f t="shared" ca="1" si="347"/>
        <v>44503</v>
      </c>
      <c r="B2463" s="2">
        <f t="shared" ca="1" si="349"/>
        <v>44582</v>
      </c>
      <c r="C2463" s="3" t="str">
        <f t="shared" ca="1" si="348"/>
        <v>AE</v>
      </c>
      <c r="D2463" s="1" t="str">
        <f t="shared" ca="1" si="354"/>
        <v>IS</v>
      </c>
      <c r="E2463" s="1" t="str">
        <f t="shared" ca="1" si="350"/>
        <v>Android</v>
      </c>
      <c r="F2463" s="1">
        <f t="shared" ca="1" si="351"/>
        <v>2</v>
      </c>
      <c r="G2463" s="1">
        <f t="shared" ca="1" si="352"/>
        <v>248.85029080587191</v>
      </c>
      <c r="H2463" s="4">
        <f t="shared" ca="1" si="353"/>
        <v>584.30604533715632</v>
      </c>
    </row>
    <row r="2464" spans="1:8" x14ac:dyDescent="0.35">
      <c r="A2464" s="2">
        <f t="shared" ca="1" si="347"/>
        <v>44441</v>
      </c>
      <c r="B2464" s="2">
        <f t="shared" ca="1" si="349"/>
        <v>44535</v>
      </c>
      <c r="C2464" s="3" t="str">
        <f t="shared" ca="1" si="348"/>
        <v>AE</v>
      </c>
      <c r="D2464" s="1" t="str">
        <f t="shared" ca="1" si="354"/>
        <v>Google Organic Search</v>
      </c>
      <c r="E2464" s="1" t="str">
        <f t="shared" ca="1" si="350"/>
        <v>iOS</v>
      </c>
      <c r="F2464" s="1">
        <f t="shared" ca="1" si="351"/>
        <v>15</v>
      </c>
      <c r="G2464" s="1">
        <f t="shared" ca="1" si="352"/>
        <v>326.8575683660323</v>
      </c>
      <c r="H2464" s="4">
        <f t="shared" ca="1" si="353"/>
        <v>953.69075743320127</v>
      </c>
    </row>
    <row r="2465" spans="1:8" x14ac:dyDescent="0.35">
      <c r="A2465" s="2">
        <f t="shared" ca="1" si="347"/>
        <v>44477</v>
      </c>
      <c r="B2465" s="2">
        <f t="shared" ca="1" si="349"/>
        <v>44528</v>
      </c>
      <c r="C2465" s="3" t="str">
        <f t="shared" ca="1" si="348"/>
        <v>AE</v>
      </c>
      <c r="D2465" s="1" t="str">
        <f t="shared" ca="1" si="354"/>
        <v>ALV</v>
      </c>
      <c r="E2465" s="1" t="str">
        <f t="shared" ca="1" si="350"/>
        <v>Android</v>
      </c>
      <c r="F2465" s="1">
        <f t="shared" ca="1" si="351"/>
        <v>52</v>
      </c>
      <c r="G2465" s="1">
        <f t="shared" ca="1" si="352"/>
        <v>25.176581716138514</v>
      </c>
      <c r="H2465" s="4">
        <f t="shared" ca="1" si="353"/>
        <v>48.242136862239214</v>
      </c>
    </row>
    <row r="2466" spans="1:8" x14ac:dyDescent="0.35">
      <c r="A2466" s="2">
        <f t="shared" ca="1" si="347"/>
        <v>44508</v>
      </c>
      <c r="B2466" s="2">
        <f t="shared" ca="1" si="349"/>
        <v>44560</v>
      </c>
      <c r="C2466" s="3" t="str">
        <f t="shared" ref="C2466:C2493" ca="1" si="355">INDEX($C$2:$C$143,RANDBETWEEN(1,142))</f>
        <v>AE</v>
      </c>
      <c r="D2466" s="1" t="str">
        <f t="shared" ca="1" si="354"/>
        <v>IS</v>
      </c>
      <c r="E2466" s="1" t="str">
        <f t="shared" ca="1" si="350"/>
        <v>iOS</v>
      </c>
      <c r="F2466" s="1">
        <f t="shared" ca="1" si="351"/>
        <v>32</v>
      </c>
      <c r="G2466" s="1">
        <f t="shared" ca="1" si="352"/>
        <v>353.47504028004465</v>
      </c>
      <c r="H2466" s="4">
        <f t="shared" ca="1" si="353"/>
        <v>879.5089442556191</v>
      </c>
    </row>
    <row r="2467" spans="1:8" x14ac:dyDescent="0.35">
      <c r="A2467" s="2">
        <f t="shared" ca="1" si="347"/>
        <v>44431</v>
      </c>
      <c r="B2467" s="2">
        <f t="shared" ca="1" si="349"/>
        <v>44465</v>
      </c>
      <c r="C2467" s="3" t="str">
        <f t="shared" ca="1" si="355"/>
        <v>AE</v>
      </c>
      <c r="D2467" s="1" t="str">
        <f t="shared" ca="1" si="354"/>
        <v>Organic</v>
      </c>
      <c r="E2467" s="1" t="str">
        <f t="shared" ca="1" si="350"/>
        <v>iOS</v>
      </c>
      <c r="F2467" s="1">
        <f t="shared" ca="1" si="351"/>
        <v>83</v>
      </c>
      <c r="G2467" s="1">
        <f t="shared" ca="1" si="352"/>
        <v>611.98274464251062</v>
      </c>
      <c r="H2467" s="4">
        <f t="shared" ca="1" si="353"/>
        <v>562.39778364447693</v>
      </c>
    </row>
    <row r="2468" spans="1:8" x14ac:dyDescent="0.35">
      <c r="A2468" s="2">
        <f t="shared" ca="1" si="347"/>
        <v>44484</v>
      </c>
      <c r="B2468" s="2">
        <f t="shared" ca="1" si="349"/>
        <v>44549</v>
      </c>
      <c r="C2468" s="3" t="str">
        <f t="shared" ca="1" si="355"/>
        <v>AE</v>
      </c>
      <c r="D2468" s="1" t="str">
        <f t="shared" ca="1" si="354"/>
        <v>GGA</v>
      </c>
      <c r="E2468" s="1" t="str">
        <f t="shared" ca="1" si="350"/>
        <v>iOS</v>
      </c>
      <c r="F2468" s="1">
        <f t="shared" ca="1" si="351"/>
        <v>70</v>
      </c>
      <c r="G2468" s="1">
        <f t="shared" ca="1" si="352"/>
        <v>276.35680039803736</v>
      </c>
      <c r="H2468" s="4">
        <f t="shared" ca="1" si="353"/>
        <v>383.83765298856565</v>
      </c>
    </row>
    <row r="2469" spans="1:8" x14ac:dyDescent="0.35">
      <c r="A2469" s="2">
        <f t="shared" ca="1" si="347"/>
        <v>44418</v>
      </c>
      <c r="B2469" s="2">
        <f t="shared" ca="1" si="349"/>
        <v>44462</v>
      </c>
      <c r="C2469" s="3" t="str">
        <f t="shared" ca="1" si="355"/>
        <v>AE</v>
      </c>
      <c r="D2469" s="1" t="str">
        <f t="shared" ca="1" si="354"/>
        <v>Organic</v>
      </c>
      <c r="E2469" s="1" t="str">
        <f t="shared" ca="1" si="350"/>
        <v>iOS</v>
      </c>
      <c r="F2469" s="1">
        <f t="shared" ca="1" si="351"/>
        <v>10</v>
      </c>
      <c r="G2469" s="1">
        <f t="shared" ca="1" si="352"/>
        <v>464.88369137407608</v>
      </c>
      <c r="H2469" s="4">
        <f t="shared" ca="1" si="353"/>
        <v>642.56716989619724</v>
      </c>
    </row>
    <row r="2470" spans="1:8" x14ac:dyDescent="0.35">
      <c r="A2470" s="2">
        <f t="shared" ca="1" si="347"/>
        <v>44476</v>
      </c>
      <c r="B2470" s="2">
        <f t="shared" ca="1" si="349"/>
        <v>44553</v>
      </c>
      <c r="C2470" s="3" t="str">
        <f t="shared" ca="1" si="355"/>
        <v>AE</v>
      </c>
      <c r="D2470" s="1" t="str">
        <f t="shared" ca="1" si="354"/>
        <v>FB</v>
      </c>
      <c r="E2470" s="1" t="str">
        <f t="shared" ca="1" si="350"/>
        <v>Android</v>
      </c>
      <c r="F2470" s="1">
        <f t="shared" ca="1" si="351"/>
        <v>33</v>
      </c>
      <c r="G2470" s="1">
        <f t="shared" ca="1" si="352"/>
        <v>429.46768540993958</v>
      </c>
      <c r="H2470" s="4">
        <f t="shared" ca="1" si="353"/>
        <v>741.73524553756874</v>
      </c>
    </row>
    <row r="2471" spans="1:8" x14ac:dyDescent="0.35">
      <c r="A2471" s="2">
        <f t="shared" ca="1" si="347"/>
        <v>44488</v>
      </c>
      <c r="B2471" s="2">
        <f t="shared" ca="1" si="349"/>
        <v>44515</v>
      </c>
      <c r="C2471" s="3" t="str">
        <f t="shared" ca="1" si="355"/>
        <v>AE</v>
      </c>
      <c r="D2471" s="1" t="str">
        <f t="shared" ca="1" si="354"/>
        <v>MTG</v>
      </c>
      <c r="E2471" s="1" t="str">
        <f t="shared" ca="1" si="350"/>
        <v>Android</v>
      </c>
      <c r="F2471" s="1">
        <f t="shared" ca="1" si="351"/>
        <v>66</v>
      </c>
      <c r="G2471" s="1">
        <f t="shared" ca="1" si="352"/>
        <v>385.79356628555956</v>
      </c>
      <c r="H2471" s="4">
        <f t="shared" ca="1" si="353"/>
        <v>87.229938823309766</v>
      </c>
    </row>
    <row r="2472" spans="1:8" x14ac:dyDescent="0.35">
      <c r="A2472" s="2">
        <f t="shared" ca="1" si="347"/>
        <v>44427</v>
      </c>
      <c r="B2472" s="2">
        <f t="shared" ca="1" si="349"/>
        <v>44489</v>
      </c>
      <c r="C2472" s="3" t="str">
        <f t="shared" ca="1" si="355"/>
        <v>AE</v>
      </c>
      <c r="D2472" s="1" t="str">
        <f t="shared" ca="1" si="354"/>
        <v>ALV</v>
      </c>
      <c r="E2472" s="1" t="str">
        <f t="shared" ca="1" si="350"/>
        <v>iOS</v>
      </c>
      <c r="F2472" s="1">
        <f t="shared" ca="1" si="351"/>
        <v>84</v>
      </c>
      <c r="G2472" s="1">
        <f t="shared" ca="1" si="352"/>
        <v>136.10734768112428</v>
      </c>
      <c r="H2472" s="4">
        <f t="shared" ca="1" si="353"/>
        <v>828.7617948896293</v>
      </c>
    </row>
    <row r="2473" spans="1:8" x14ac:dyDescent="0.35">
      <c r="A2473" s="2">
        <f t="shared" ca="1" si="347"/>
        <v>44413</v>
      </c>
      <c r="B2473" s="2">
        <f t="shared" ca="1" si="349"/>
        <v>44500</v>
      </c>
      <c r="C2473" s="3" t="str">
        <f t="shared" ca="1" si="355"/>
        <v>AE</v>
      </c>
      <c r="D2473" s="1" t="str">
        <f t="shared" ca="1" si="354"/>
        <v>TikTok</v>
      </c>
      <c r="E2473" s="1" t="str">
        <f t="shared" ca="1" si="350"/>
        <v>Android</v>
      </c>
      <c r="F2473" s="1">
        <f t="shared" ca="1" si="351"/>
        <v>85</v>
      </c>
      <c r="G2473" s="1">
        <f t="shared" ca="1" si="352"/>
        <v>31.067740481059715</v>
      </c>
      <c r="H2473" s="4">
        <f t="shared" ca="1" si="353"/>
        <v>442.30039066990457</v>
      </c>
    </row>
    <row r="2474" spans="1:8" x14ac:dyDescent="0.35">
      <c r="A2474" s="2">
        <f t="shared" ca="1" si="347"/>
        <v>44480</v>
      </c>
      <c r="B2474" s="2">
        <f t="shared" ca="1" si="349"/>
        <v>44563</v>
      </c>
      <c r="C2474" s="3" t="str">
        <f t="shared" ca="1" si="355"/>
        <v>AE</v>
      </c>
      <c r="D2474" s="1" t="str">
        <f t="shared" ca="1" si="354"/>
        <v>Organic</v>
      </c>
      <c r="E2474" s="1" t="str">
        <f t="shared" ca="1" si="350"/>
        <v>iOS</v>
      </c>
      <c r="F2474" s="1">
        <f t="shared" ca="1" si="351"/>
        <v>85</v>
      </c>
      <c r="G2474" s="1">
        <f t="shared" ca="1" si="352"/>
        <v>531.20119366881249</v>
      </c>
      <c r="H2474" s="4">
        <f t="shared" ca="1" si="353"/>
        <v>38.463974636224194</v>
      </c>
    </row>
    <row r="2475" spans="1:8" x14ac:dyDescent="0.35">
      <c r="A2475" s="2">
        <f t="shared" ca="1" si="347"/>
        <v>44467</v>
      </c>
      <c r="B2475" s="2">
        <f t="shared" ca="1" si="349"/>
        <v>44490</v>
      </c>
      <c r="C2475" s="3" t="str">
        <f t="shared" ca="1" si="355"/>
        <v>AE</v>
      </c>
      <c r="D2475" s="1" t="str">
        <f t="shared" ca="1" si="354"/>
        <v>ALV</v>
      </c>
      <c r="E2475" s="1" t="str">
        <f t="shared" ca="1" si="350"/>
        <v>iOS</v>
      </c>
      <c r="F2475" s="1">
        <f t="shared" ca="1" si="351"/>
        <v>29</v>
      </c>
      <c r="G2475" s="1">
        <f t="shared" ca="1" si="352"/>
        <v>282.03588975983484</v>
      </c>
      <c r="H2475" s="4">
        <f t="shared" ca="1" si="353"/>
        <v>458.19641248537113</v>
      </c>
    </row>
    <row r="2476" spans="1:8" x14ac:dyDescent="0.35">
      <c r="A2476" s="2">
        <f t="shared" ca="1" si="347"/>
        <v>44504</v>
      </c>
      <c r="B2476" s="2">
        <f t="shared" ca="1" si="349"/>
        <v>44596</v>
      </c>
      <c r="C2476" s="3" t="str">
        <f t="shared" ca="1" si="355"/>
        <v>AE</v>
      </c>
      <c r="D2476" s="1" t="str">
        <f t="shared" ca="1" si="354"/>
        <v>IS</v>
      </c>
      <c r="E2476" s="1" t="str">
        <f t="shared" ca="1" si="350"/>
        <v>iOS</v>
      </c>
      <c r="F2476" s="1">
        <f t="shared" ca="1" si="351"/>
        <v>83</v>
      </c>
      <c r="G2476" s="1">
        <f t="shared" ca="1" si="352"/>
        <v>360.44065020456242</v>
      </c>
      <c r="H2476" s="4">
        <f t="shared" ca="1" si="353"/>
        <v>646.80766449471196</v>
      </c>
    </row>
    <row r="2477" spans="1:8" x14ac:dyDescent="0.35">
      <c r="A2477" s="2">
        <f t="shared" ca="1" si="347"/>
        <v>44425</v>
      </c>
      <c r="B2477" s="2">
        <f t="shared" ca="1" si="349"/>
        <v>44460</v>
      </c>
      <c r="C2477" s="3" t="str">
        <f t="shared" ca="1" si="355"/>
        <v>AE</v>
      </c>
      <c r="D2477" s="1" t="str">
        <f t="shared" ca="1" si="354"/>
        <v>Unity</v>
      </c>
      <c r="E2477" s="1" t="str">
        <f t="shared" ca="1" si="350"/>
        <v>iOS</v>
      </c>
      <c r="F2477" s="1">
        <f t="shared" ca="1" si="351"/>
        <v>38</v>
      </c>
      <c r="G2477" s="1">
        <f t="shared" ca="1" si="352"/>
        <v>391.60707377804886</v>
      </c>
      <c r="H2477" s="4">
        <f t="shared" ca="1" si="353"/>
        <v>922.68146946582431</v>
      </c>
    </row>
    <row r="2478" spans="1:8" x14ac:dyDescent="0.35">
      <c r="A2478" s="2">
        <f t="shared" ca="1" si="347"/>
        <v>44511</v>
      </c>
      <c r="B2478" s="2">
        <f t="shared" ca="1" si="349"/>
        <v>44535</v>
      </c>
      <c r="C2478" s="3" t="str">
        <f t="shared" ca="1" si="355"/>
        <v>AE</v>
      </c>
      <c r="D2478" s="1" t="str">
        <f t="shared" ca="1" si="354"/>
        <v>TikTok</v>
      </c>
      <c r="E2478" s="1" t="str">
        <f t="shared" ca="1" si="350"/>
        <v>iOS</v>
      </c>
      <c r="F2478" s="1">
        <f t="shared" ca="1" si="351"/>
        <v>21</v>
      </c>
      <c r="G2478" s="1">
        <f t="shared" ca="1" si="352"/>
        <v>385.2872272538778</v>
      </c>
      <c r="H2478" s="4">
        <f t="shared" ca="1" si="353"/>
        <v>51.312618736093938</v>
      </c>
    </row>
    <row r="2479" spans="1:8" x14ac:dyDescent="0.35">
      <c r="A2479" s="2">
        <f t="shared" ca="1" si="347"/>
        <v>44441</v>
      </c>
      <c r="B2479" s="2">
        <f t="shared" ca="1" si="349"/>
        <v>44504</v>
      </c>
      <c r="C2479" s="3" t="str">
        <f t="shared" ca="1" si="355"/>
        <v>AE</v>
      </c>
      <c r="D2479" s="1" t="str">
        <f t="shared" ca="1" si="354"/>
        <v>Organic</v>
      </c>
      <c r="E2479" s="1" t="str">
        <f t="shared" ca="1" si="350"/>
        <v>iOS</v>
      </c>
      <c r="F2479" s="1">
        <f t="shared" ca="1" si="351"/>
        <v>1</v>
      </c>
      <c r="G2479" s="1">
        <f t="shared" ca="1" si="352"/>
        <v>592.76232988556865</v>
      </c>
      <c r="H2479" s="4">
        <f t="shared" ca="1" si="353"/>
        <v>316.69557139143944</v>
      </c>
    </row>
    <row r="2480" spans="1:8" x14ac:dyDescent="0.35">
      <c r="A2480" s="2">
        <f t="shared" ca="1" si="347"/>
        <v>44443</v>
      </c>
      <c r="B2480" s="2">
        <f t="shared" ca="1" si="349"/>
        <v>44453</v>
      </c>
      <c r="C2480" s="3" t="str">
        <f t="shared" ca="1" si="355"/>
        <v>AE</v>
      </c>
      <c r="D2480" s="1" t="str">
        <f t="shared" ca="1" si="354"/>
        <v>Google Organic Search</v>
      </c>
      <c r="E2480" s="1" t="str">
        <f t="shared" ca="1" si="350"/>
        <v>Android</v>
      </c>
      <c r="F2480" s="1">
        <f t="shared" ca="1" si="351"/>
        <v>54</v>
      </c>
      <c r="G2480" s="1">
        <f t="shared" ca="1" si="352"/>
        <v>209.79743250353121</v>
      </c>
      <c r="H2480" s="4">
        <f t="shared" ca="1" si="353"/>
        <v>15.224857187592811</v>
      </c>
    </row>
    <row r="2481" spans="1:8" x14ac:dyDescent="0.35">
      <c r="A2481" s="2">
        <f t="shared" ca="1" si="347"/>
        <v>44504</v>
      </c>
      <c r="B2481" s="2">
        <f t="shared" ca="1" si="349"/>
        <v>44550</v>
      </c>
      <c r="C2481" s="3" t="str">
        <f t="shared" ca="1" si="355"/>
        <v>AE</v>
      </c>
      <c r="D2481" s="1" t="str">
        <f t="shared" ca="1" si="354"/>
        <v>GGA</v>
      </c>
      <c r="E2481" s="1" t="str">
        <f t="shared" ca="1" si="350"/>
        <v>iOS</v>
      </c>
      <c r="F2481" s="1">
        <f t="shared" ca="1" si="351"/>
        <v>8</v>
      </c>
      <c r="G2481" s="1">
        <f t="shared" ca="1" si="352"/>
        <v>534.55646692241328</v>
      </c>
      <c r="H2481" s="4">
        <f t="shared" ca="1" si="353"/>
        <v>525.58034286948259</v>
      </c>
    </row>
    <row r="2482" spans="1:8" x14ac:dyDescent="0.35">
      <c r="A2482" s="2">
        <f t="shared" ca="1" si="347"/>
        <v>44446</v>
      </c>
      <c r="B2482" s="2">
        <f t="shared" ca="1" si="349"/>
        <v>44536</v>
      </c>
      <c r="C2482" s="3" t="str">
        <f t="shared" ca="1" si="355"/>
        <v>AE</v>
      </c>
      <c r="D2482" s="1" t="str">
        <f t="shared" ca="1" si="354"/>
        <v>Organic</v>
      </c>
      <c r="E2482" s="1" t="str">
        <f t="shared" ca="1" si="350"/>
        <v>iOS</v>
      </c>
      <c r="F2482" s="1">
        <f t="shared" ca="1" si="351"/>
        <v>78</v>
      </c>
      <c r="G2482" s="1">
        <f t="shared" ca="1" si="352"/>
        <v>231.67001743035479</v>
      </c>
      <c r="H2482" s="4">
        <f t="shared" ca="1" si="353"/>
        <v>157.85184649714657</v>
      </c>
    </row>
    <row r="2483" spans="1:8" x14ac:dyDescent="0.35">
      <c r="A2483" s="2">
        <f t="shared" ca="1" si="347"/>
        <v>44420</v>
      </c>
      <c r="B2483" s="2">
        <f t="shared" ca="1" si="349"/>
        <v>44462</v>
      </c>
      <c r="C2483" s="3" t="str">
        <f t="shared" ca="1" si="355"/>
        <v>AE</v>
      </c>
      <c r="D2483" s="1" t="str">
        <f t="shared" ca="1" si="354"/>
        <v>Google Organic Search</v>
      </c>
      <c r="E2483" s="1" t="str">
        <f t="shared" ca="1" si="350"/>
        <v>iOS</v>
      </c>
      <c r="F2483" s="1">
        <f t="shared" ca="1" si="351"/>
        <v>64</v>
      </c>
      <c r="G2483" s="1">
        <f t="shared" ca="1" si="352"/>
        <v>159.39245444560549</v>
      </c>
      <c r="H2483" s="4">
        <f t="shared" ca="1" si="353"/>
        <v>521.946606021702</v>
      </c>
    </row>
    <row r="2484" spans="1:8" x14ac:dyDescent="0.35">
      <c r="A2484" s="2">
        <f t="shared" ca="1" si="347"/>
        <v>44437</v>
      </c>
      <c r="B2484" s="2">
        <f t="shared" ca="1" si="349"/>
        <v>44518</v>
      </c>
      <c r="C2484" s="3" t="str">
        <f t="shared" ca="1" si="355"/>
        <v>AE</v>
      </c>
      <c r="D2484" s="1" t="str">
        <f t="shared" ca="1" si="354"/>
        <v>MTG</v>
      </c>
      <c r="E2484" s="1" t="str">
        <f t="shared" ca="1" si="350"/>
        <v>iOS</v>
      </c>
      <c r="F2484" s="1">
        <f t="shared" ca="1" si="351"/>
        <v>21</v>
      </c>
      <c r="G2484" s="1">
        <f t="shared" ca="1" si="352"/>
        <v>561.85785877588125</v>
      </c>
      <c r="H2484" s="4">
        <f t="shared" ca="1" si="353"/>
        <v>390.46317755027218</v>
      </c>
    </row>
    <row r="2485" spans="1:8" x14ac:dyDescent="0.35">
      <c r="A2485" s="2">
        <f t="shared" ca="1" si="347"/>
        <v>44501</v>
      </c>
      <c r="B2485" s="2">
        <f t="shared" ca="1" si="349"/>
        <v>44531</v>
      </c>
      <c r="C2485" s="3" t="str">
        <f t="shared" ca="1" si="355"/>
        <v>AE</v>
      </c>
      <c r="D2485" s="1" t="str">
        <f t="shared" ca="1" si="354"/>
        <v>Organic</v>
      </c>
      <c r="E2485" s="1" t="str">
        <f t="shared" ca="1" si="350"/>
        <v>Android</v>
      </c>
      <c r="F2485" s="1">
        <f t="shared" ca="1" si="351"/>
        <v>39</v>
      </c>
      <c r="G2485" s="1">
        <f t="shared" ca="1" si="352"/>
        <v>107.48688906667473</v>
      </c>
      <c r="H2485" s="4">
        <f t="shared" ca="1" si="353"/>
        <v>763.21556260341629</v>
      </c>
    </row>
    <row r="2486" spans="1:8" x14ac:dyDescent="0.35">
      <c r="A2486" s="2">
        <f t="shared" ca="1" si="347"/>
        <v>44458</v>
      </c>
      <c r="B2486" s="2">
        <f t="shared" ca="1" si="349"/>
        <v>44550</v>
      </c>
      <c r="C2486" s="3" t="str">
        <f t="shared" ca="1" si="355"/>
        <v>AE</v>
      </c>
      <c r="D2486" s="1" t="str">
        <f t="shared" ca="1" si="354"/>
        <v>GGA</v>
      </c>
      <c r="E2486" s="1" t="str">
        <f t="shared" ca="1" si="350"/>
        <v>Android</v>
      </c>
      <c r="F2486" s="1">
        <f t="shared" ca="1" si="351"/>
        <v>87</v>
      </c>
      <c r="G2486" s="1">
        <f t="shared" ca="1" si="352"/>
        <v>130.00554312347845</v>
      </c>
      <c r="H2486" s="4">
        <f t="shared" ca="1" si="353"/>
        <v>364.59249790181559</v>
      </c>
    </row>
    <row r="2487" spans="1:8" x14ac:dyDescent="0.35">
      <c r="A2487" s="2">
        <f t="shared" ca="1" si="347"/>
        <v>44482</v>
      </c>
      <c r="B2487" s="2">
        <f t="shared" ca="1" si="349"/>
        <v>44514</v>
      </c>
      <c r="C2487" s="3" t="str">
        <f t="shared" ca="1" si="355"/>
        <v>AE</v>
      </c>
      <c r="D2487" s="1" t="str">
        <f t="shared" ca="1" si="354"/>
        <v>GGA</v>
      </c>
      <c r="E2487" s="1" t="str">
        <f t="shared" ca="1" si="350"/>
        <v>Android</v>
      </c>
      <c r="F2487" s="1">
        <f t="shared" ca="1" si="351"/>
        <v>35</v>
      </c>
      <c r="G2487" s="1">
        <f t="shared" ca="1" si="352"/>
        <v>566.50580285780734</v>
      </c>
      <c r="H2487" s="4">
        <f t="shared" ca="1" si="353"/>
        <v>831.11016261289342</v>
      </c>
    </row>
    <row r="2488" spans="1:8" x14ac:dyDescent="0.35">
      <c r="A2488" s="2">
        <f t="shared" ca="1" si="347"/>
        <v>44497</v>
      </c>
      <c r="B2488" s="2">
        <f t="shared" ca="1" si="349"/>
        <v>44537</v>
      </c>
      <c r="C2488" s="3" t="str">
        <f t="shared" ca="1" si="355"/>
        <v>AE</v>
      </c>
      <c r="D2488" s="1" t="str">
        <f t="shared" ca="1" si="354"/>
        <v>IS</v>
      </c>
      <c r="E2488" s="1" t="str">
        <f t="shared" ca="1" si="350"/>
        <v>Android</v>
      </c>
      <c r="F2488" s="1">
        <f t="shared" ca="1" si="351"/>
        <v>13</v>
      </c>
      <c r="G2488" s="1">
        <f t="shared" ca="1" si="352"/>
        <v>619.28201219641642</v>
      </c>
      <c r="H2488" s="4">
        <f t="shared" ca="1" si="353"/>
        <v>209.66837155228413</v>
      </c>
    </row>
    <row r="2489" spans="1:8" x14ac:dyDescent="0.35">
      <c r="A2489" s="2">
        <f t="shared" ca="1" si="347"/>
        <v>44447</v>
      </c>
      <c r="B2489" s="2">
        <f t="shared" ca="1" si="349"/>
        <v>44472</v>
      </c>
      <c r="C2489" s="3" t="str">
        <f t="shared" ca="1" si="355"/>
        <v>AE</v>
      </c>
      <c r="D2489" s="1" t="str">
        <f t="shared" ca="1" si="354"/>
        <v>Organic</v>
      </c>
      <c r="E2489" s="1" t="str">
        <f t="shared" ca="1" si="350"/>
        <v>Android</v>
      </c>
      <c r="F2489" s="1">
        <f t="shared" ca="1" si="351"/>
        <v>71</v>
      </c>
      <c r="G2489" s="1">
        <f t="shared" ca="1" si="352"/>
        <v>585.44166660111352</v>
      </c>
      <c r="H2489" s="4">
        <f t="shared" ca="1" si="353"/>
        <v>184.09007507925267</v>
      </c>
    </row>
    <row r="2490" spans="1:8" x14ac:dyDescent="0.35">
      <c r="A2490" s="2">
        <f t="shared" ca="1" si="347"/>
        <v>44506</v>
      </c>
      <c r="B2490" s="2">
        <f t="shared" ca="1" si="349"/>
        <v>44528</v>
      </c>
      <c r="C2490" s="3" t="str">
        <f t="shared" ca="1" si="355"/>
        <v>AE</v>
      </c>
      <c r="D2490" s="1" t="str">
        <f t="shared" ca="1" si="354"/>
        <v>IS</v>
      </c>
      <c r="E2490" s="1" t="str">
        <f t="shared" ca="1" si="350"/>
        <v>iOS</v>
      </c>
      <c r="F2490" s="1">
        <f t="shared" ca="1" si="351"/>
        <v>79</v>
      </c>
      <c r="G2490" s="1">
        <f t="shared" ca="1" si="352"/>
        <v>529.16235504641759</v>
      </c>
      <c r="H2490" s="4">
        <f t="shared" ca="1" si="353"/>
        <v>332.74133318531074</v>
      </c>
    </row>
    <row r="2491" spans="1:8" x14ac:dyDescent="0.35">
      <c r="A2491" s="2">
        <f t="shared" ca="1" si="347"/>
        <v>44461</v>
      </c>
      <c r="B2491" s="2">
        <f t="shared" ca="1" si="349"/>
        <v>44466</v>
      </c>
      <c r="C2491" s="3" t="str">
        <f t="shared" ca="1" si="355"/>
        <v>AE</v>
      </c>
      <c r="D2491" s="1" t="str">
        <f t="shared" ca="1" si="354"/>
        <v>Google Organic Search</v>
      </c>
      <c r="E2491" s="1" t="str">
        <f t="shared" ca="1" si="350"/>
        <v>Android</v>
      </c>
      <c r="F2491" s="1">
        <f t="shared" ca="1" si="351"/>
        <v>57</v>
      </c>
      <c r="G2491" s="1">
        <f t="shared" ca="1" si="352"/>
        <v>279.32912044721161</v>
      </c>
      <c r="H2491" s="4">
        <f t="shared" ca="1" si="353"/>
        <v>324.35884302064221</v>
      </c>
    </row>
    <row r="2492" spans="1:8" x14ac:dyDescent="0.35">
      <c r="A2492" s="2">
        <f t="shared" ca="1" si="347"/>
        <v>44492</v>
      </c>
      <c r="B2492" s="2">
        <f t="shared" ca="1" si="349"/>
        <v>44502</v>
      </c>
      <c r="C2492" s="3" t="str">
        <f t="shared" ca="1" si="355"/>
        <v>AE</v>
      </c>
      <c r="D2492" s="1" t="str">
        <f t="shared" ca="1" si="354"/>
        <v>Organic</v>
      </c>
      <c r="E2492" s="1" t="str">
        <f t="shared" ca="1" si="350"/>
        <v>Android</v>
      </c>
      <c r="F2492" s="1">
        <f t="shared" ca="1" si="351"/>
        <v>85</v>
      </c>
      <c r="G2492" s="1">
        <f t="shared" ca="1" si="352"/>
        <v>414.82834752990857</v>
      </c>
      <c r="H2492" s="4">
        <f t="shared" ca="1" si="353"/>
        <v>201.46624676903514</v>
      </c>
    </row>
    <row r="2493" spans="1:8" x14ac:dyDescent="0.35">
      <c r="A2493" s="2">
        <f t="shared" ca="1" si="347"/>
        <v>44485</v>
      </c>
      <c r="B2493" s="2">
        <f t="shared" ca="1" si="349"/>
        <v>44499</v>
      </c>
      <c r="C2493" s="3" t="str">
        <f t="shared" ca="1" si="355"/>
        <v>AE</v>
      </c>
      <c r="D2493" s="1" t="str">
        <f t="shared" ca="1" si="354"/>
        <v>MTG</v>
      </c>
      <c r="E2493" s="1" t="str">
        <f t="shared" ca="1" si="350"/>
        <v>Android</v>
      </c>
      <c r="F2493" s="1">
        <f t="shared" ca="1" si="351"/>
        <v>69</v>
      </c>
      <c r="G2493" s="1">
        <f t="shared" ca="1" si="352"/>
        <v>48.814003089368427</v>
      </c>
      <c r="H2493" s="4">
        <f t="shared" ca="1" si="353"/>
        <v>95.923858231337974</v>
      </c>
    </row>
    <row r="2494" spans="1:8" x14ac:dyDescent="0.35">
      <c r="A2494" s="2">
        <f t="shared" ca="1" si="347"/>
        <v>44462</v>
      </c>
      <c r="B2494" s="2">
        <f t="shared" ca="1" si="349"/>
        <v>44536</v>
      </c>
      <c r="C2494" s="3" t="s">
        <v>25</v>
      </c>
      <c r="D2494" s="1" t="str">
        <f t="shared" ca="1" si="354"/>
        <v>Unity</v>
      </c>
      <c r="E2494" s="1" t="str">
        <f t="shared" ca="1" si="350"/>
        <v>Android</v>
      </c>
      <c r="F2494" s="1">
        <f t="shared" ca="1" si="351"/>
        <v>39</v>
      </c>
      <c r="G2494" s="1">
        <f t="shared" ca="1" si="352"/>
        <v>367.54356781876936</v>
      </c>
      <c r="H2494" s="4">
        <f t="shared" ca="1" si="353"/>
        <v>451.99124556887051</v>
      </c>
    </row>
    <row r="2495" spans="1:8" x14ac:dyDescent="0.35">
      <c r="A2495" s="2">
        <f t="shared" ca="1" si="347"/>
        <v>44411</v>
      </c>
      <c r="B2495" s="2">
        <f t="shared" ca="1" si="349"/>
        <v>44458</v>
      </c>
      <c r="C2495" s="3" t="str">
        <f t="shared" ref="C2495:C2530" ca="1" si="356">INDEX($C$2:$C$143,RANDBETWEEN(1,142))</f>
        <v>AE</v>
      </c>
      <c r="D2495" s="1" t="str">
        <f t="shared" ca="1" si="354"/>
        <v>Google Organic Search</v>
      </c>
      <c r="E2495" s="1" t="str">
        <f t="shared" ca="1" si="350"/>
        <v>iOS</v>
      </c>
      <c r="F2495" s="1">
        <f t="shared" ca="1" si="351"/>
        <v>84</v>
      </c>
      <c r="G2495" s="1">
        <f t="shared" ca="1" si="352"/>
        <v>698.69396494182467</v>
      </c>
      <c r="H2495" s="4">
        <f t="shared" ca="1" si="353"/>
        <v>639.52627374583528</v>
      </c>
    </row>
    <row r="2496" spans="1:8" x14ac:dyDescent="0.35">
      <c r="A2496" s="2">
        <f t="shared" ca="1" si="347"/>
        <v>44447</v>
      </c>
      <c r="B2496" s="2">
        <f t="shared" ca="1" si="349"/>
        <v>44464</v>
      </c>
      <c r="C2496" s="3" t="str">
        <f t="shared" ca="1" si="356"/>
        <v>AE</v>
      </c>
      <c r="D2496" s="1" t="str">
        <f t="shared" ca="1" si="354"/>
        <v>MTG</v>
      </c>
      <c r="E2496" s="1" t="str">
        <f t="shared" ca="1" si="350"/>
        <v>Android</v>
      </c>
      <c r="F2496" s="1">
        <f t="shared" ca="1" si="351"/>
        <v>18</v>
      </c>
      <c r="G2496" s="1">
        <f t="shared" ca="1" si="352"/>
        <v>507.29183585756056</v>
      </c>
      <c r="H2496" s="4">
        <f t="shared" ca="1" si="353"/>
        <v>579.04813856695728</v>
      </c>
    </row>
    <row r="2497" spans="1:8" x14ac:dyDescent="0.35">
      <c r="A2497" s="2">
        <f t="shared" ca="1" si="347"/>
        <v>44474</v>
      </c>
      <c r="B2497" s="2">
        <f t="shared" ca="1" si="349"/>
        <v>44555</v>
      </c>
      <c r="C2497" s="3" t="str">
        <f t="shared" ca="1" si="356"/>
        <v>AE</v>
      </c>
      <c r="D2497" s="1" t="str">
        <f t="shared" ca="1" si="354"/>
        <v>GGA</v>
      </c>
      <c r="E2497" s="1" t="str">
        <f t="shared" ca="1" si="350"/>
        <v>Android</v>
      </c>
      <c r="F2497" s="1">
        <f t="shared" ca="1" si="351"/>
        <v>1</v>
      </c>
      <c r="G2497" s="1">
        <f t="shared" ca="1" si="352"/>
        <v>8.8443293899457149</v>
      </c>
      <c r="H2497" s="4">
        <f t="shared" ca="1" si="353"/>
        <v>970.93807230092193</v>
      </c>
    </row>
    <row r="2498" spans="1:8" x14ac:dyDescent="0.35">
      <c r="A2498" s="2">
        <f t="shared" ref="A2498:A2561" ca="1" si="357">RANDBETWEEN(44511-100,44511)</f>
        <v>44459</v>
      </c>
      <c r="B2498" s="2">
        <f t="shared" ca="1" si="349"/>
        <v>44518</v>
      </c>
      <c r="C2498" s="3" t="str">
        <f t="shared" ca="1" si="356"/>
        <v>AE</v>
      </c>
      <c r="D2498" s="1" t="str">
        <f t="shared" ca="1" si="354"/>
        <v>IS</v>
      </c>
      <c r="E2498" s="1" t="str">
        <f t="shared" ca="1" si="350"/>
        <v>iOS</v>
      </c>
      <c r="F2498" s="1">
        <f t="shared" ca="1" si="351"/>
        <v>28</v>
      </c>
      <c r="G2498" s="1">
        <f t="shared" ca="1" si="352"/>
        <v>194.76818821162266</v>
      </c>
      <c r="H2498" s="4">
        <f t="shared" ca="1" si="353"/>
        <v>634.9315340109157</v>
      </c>
    </row>
    <row r="2499" spans="1:8" x14ac:dyDescent="0.35">
      <c r="A2499" s="2">
        <f t="shared" ca="1" si="357"/>
        <v>44480</v>
      </c>
      <c r="B2499" s="2">
        <f t="shared" ref="B2499:B2562" ca="1" si="358">RANDBETWEEN(A2499+3,A2499+100)</f>
        <v>44574</v>
      </c>
      <c r="C2499" s="3" t="str">
        <f t="shared" ca="1" si="356"/>
        <v>AE</v>
      </c>
      <c r="D2499" s="1" t="str">
        <f t="shared" ca="1" si="354"/>
        <v>Organic</v>
      </c>
      <c r="E2499" s="1" t="str">
        <f t="shared" ref="E2499:E2562" ca="1" si="359">CHOOSE(RANDBETWEEN(1,2), "iOS", "Android")</f>
        <v>Android</v>
      </c>
      <c r="F2499" s="1">
        <f t="shared" ref="F2499:F2562" ca="1" si="360">RANDBETWEEN(0,90)</f>
        <v>18</v>
      </c>
      <c r="G2499" s="1">
        <f t="shared" ref="G2499:G2562" ca="1" si="361">RAND()*700</f>
        <v>285.52039931998689</v>
      </c>
      <c r="H2499" s="4">
        <f t="shared" ref="H2499:H2562" ca="1" si="362">RAND()*1000</f>
        <v>401.92467141274767</v>
      </c>
    </row>
    <row r="2500" spans="1:8" x14ac:dyDescent="0.35">
      <c r="A2500" s="2">
        <f t="shared" ca="1" si="357"/>
        <v>44426</v>
      </c>
      <c r="B2500" s="2">
        <f t="shared" ca="1" si="358"/>
        <v>44507</v>
      </c>
      <c r="C2500" s="3" t="str">
        <f t="shared" ca="1" si="356"/>
        <v>AE</v>
      </c>
      <c r="D2500" s="1" t="str">
        <f t="shared" ca="1" si="354"/>
        <v>IS</v>
      </c>
      <c r="E2500" s="1" t="str">
        <f t="shared" ca="1" si="359"/>
        <v>Android</v>
      </c>
      <c r="F2500" s="1">
        <f t="shared" ca="1" si="360"/>
        <v>33</v>
      </c>
      <c r="G2500" s="1">
        <f t="shared" ca="1" si="361"/>
        <v>686.56718790214995</v>
      </c>
      <c r="H2500" s="4">
        <f t="shared" ca="1" si="362"/>
        <v>325.46051519409104</v>
      </c>
    </row>
    <row r="2501" spans="1:8" x14ac:dyDescent="0.35">
      <c r="A2501" s="2">
        <f t="shared" ca="1" si="357"/>
        <v>44451</v>
      </c>
      <c r="B2501" s="2">
        <f t="shared" ca="1" si="358"/>
        <v>44456</v>
      </c>
      <c r="C2501" s="3" t="str">
        <f t="shared" ca="1" si="356"/>
        <v>AE</v>
      </c>
      <c r="D2501" s="1" t="str">
        <f t="shared" ca="1" si="354"/>
        <v>GGA</v>
      </c>
      <c r="E2501" s="1" t="str">
        <f t="shared" ca="1" si="359"/>
        <v>Android</v>
      </c>
      <c r="F2501" s="1">
        <f t="shared" ca="1" si="360"/>
        <v>59</v>
      </c>
      <c r="G2501" s="1">
        <f t="shared" ca="1" si="361"/>
        <v>227.2397630854957</v>
      </c>
      <c r="H2501" s="4">
        <f t="shared" ca="1" si="362"/>
        <v>513.20138322300863</v>
      </c>
    </row>
    <row r="2502" spans="1:8" x14ac:dyDescent="0.35">
      <c r="A2502" s="2">
        <f t="shared" ca="1" si="357"/>
        <v>44448</v>
      </c>
      <c r="B2502" s="2">
        <f t="shared" ca="1" si="358"/>
        <v>44539</v>
      </c>
      <c r="C2502" s="3" t="str">
        <f t="shared" ca="1" si="356"/>
        <v>AE</v>
      </c>
      <c r="D2502" s="1" t="str">
        <f t="shared" ca="1" si="354"/>
        <v>FB</v>
      </c>
      <c r="E2502" s="1" t="str">
        <f t="shared" ca="1" si="359"/>
        <v>iOS</v>
      </c>
      <c r="F2502" s="1">
        <f t="shared" ca="1" si="360"/>
        <v>49</v>
      </c>
      <c r="G2502" s="1">
        <f t="shared" ca="1" si="361"/>
        <v>314.15289031339705</v>
      </c>
      <c r="H2502" s="4">
        <f t="shared" ca="1" si="362"/>
        <v>517.81531137710931</v>
      </c>
    </row>
    <row r="2503" spans="1:8" x14ac:dyDescent="0.35">
      <c r="A2503" s="2">
        <f t="shared" ca="1" si="357"/>
        <v>44489</v>
      </c>
      <c r="B2503" s="2">
        <f t="shared" ca="1" si="358"/>
        <v>44510</v>
      </c>
      <c r="C2503" s="3" t="str">
        <f t="shared" ca="1" si="356"/>
        <v>AE</v>
      </c>
      <c r="D2503" s="1" t="str">
        <f t="shared" ca="1" si="354"/>
        <v>FB</v>
      </c>
      <c r="E2503" s="1" t="str">
        <f t="shared" ca="1" si="359"/>
        <v>iOS</v>
      </c>
      <c r="F2503" s="1">
        <f t="shared" ca="1" si="360"/>
        <v>18</v>
      </c>
      <c r="G2503" s="1">
        <f t="shared" ca="1" si="361"/>
        <v>287.92370454607777</v>
      </c>
      <c r="H2503" s="4">
        <f t="shared" ca="1" si="362"/>
        <v>756.66200843898082</v>
      </c>
    </row>
    <row r="2504" spans="1:8" x14ac:dyDescent="0.35">
      <c r="A2504" s="2">
        <f t="shared" ca="1" si="357"/>
        <v>44430</v>
      </c>
      <c r="B2504" s="2">
        <f t="shared" ca="1" si="358"/>
        <v>44509</v>
      </c>
      <c r="C2504" s="3" t="str">
        <f t="shared" ca="1" si="356"/>
        <v>AE</v>
      </c>
      <c r="D2504" s="1" t="str">
        <f t="shared" ca="1" si="354"/>
        <v>GGA</v>
      </c>
      <c r="E2504" s="1" t="str">
        <f t="shared" ca="1" si="359"/>
        <v>Android</v>
      </c>
      <c r="F2504" s="1">
        <f t="shared" ca="1" si="360"/>
        <v>88</v>
      </c>
      <c r="G2504" s="1">
        <f t="shared" ca="1" si="361"/>
        <v>224.06666097348875</v>
      </c>
      <c r="H2504" s="4">
        <f t="shared" ca="1" si="362"/>
        <v>14.281943083970239</v>
      </c>
    </row>
    <row r="2505" spans="1:8" x14ac:dyDescent="0.35">
      <c r="A2505" s="2">
        <f t="shared" ca="1" si="357"/>
        <v>44441</v>
      </c>
      <c r="B2505" s="2">
        <f t="shared" ca="1" si="358"/>
        <v>44508</v>
      </c>
      <c r="C2505" s="3" t="str">
        <f t="shared" ca="1" si="356"/>
        <v>AE</v>
      </c>
      <c r="D2505" s="1" t="str">
        <f t="shared" ca="1" si="354"/>
        <v>Google Organic Search</v>
      </c>
      <c r="E2505" s="1" t="str">
        <f t="shared" ca="1" si="359"/>
        <v>Android</v>
      </c>
      <c r="F2505" s="1">
        <f t="shared" ca="1" si="360"/>
        <v>67</v>
      </c>
      <c r="G2505" s="1">
        <f t="shared" ca="1" si="361"/>
        <v>519.64071907607183</v>
      </c>
      <c r="H2505" s="4">
        <f t="shared" ca="1" si="362"/>
        <v>813.80028618665688</v>
      </c>
    </row>
    <row r="2506" spans="1:8" x14ac:dyDescent="0.35">
      <c r="A2506" s="2">
        <f t="shared" ca="1" si="357"/>
        <v>44485</v>
      </c>
      <c r="B2506" s="2">
        <f t="shared" ca="1" si="358"/>
        <v>44507</v>
      </c>
      <c r="C2506" s="3" t="str">
        <f t="shared" ca="1" si="356"/>
        <v>AE</v>
      </c>
      <c r="D2506" s="1" t="str">
        <f t="shared" ca="1" si="354"/>
        <v>TikTok</v>
      </c>
      <c r="E2506" s="1" t="str">
        <f t="shared" ca="1" si="359"/>
        <v>iOS</v>
      </c>
      <c r="F2506" s="1">
        <f t="shared" ca="1" si="360"/>
        <v>35</v>
      </c>
      <c r="G2506" s="1">
        <f t="shared" ca="1" si="361"/>
        <v>157.62263587359487</v>
      </c>
      <c r="H2506" s="4">
        <f t="shared" ca="1" si="362"/>
        <v>338.50507347161249</v>
      </c>
    </row>
    <row r="2507" spans="1:8" x14ac:dyDescent="0.35">
      <c r="A2507" s="2">
        <f t="shared" ca="1" si="357"/>
        <v>44425</v>
      </c>
      <c r="B2507" s="2">
        <f t="shared" ca="1" si="358"/>
        <v>44458</v>
      </c>
      <c r="C2507" s="3" t="str">
        <f t="shared" ca="1" si="356"/>
        <v>AE</v>
      </c>
      <c r="D2507" s="1" t="str">
        <f t="shared" ca="1" si="354"/>
        <v>FB</v>
      </c>
      <c r="E2507" s="1" t="str">
        <f t="shared" ca="1" si="359"/>
        <v>Android</v>
      </c>
      <c r="F2507" s="1">
        <f t="shared" ca="1" si="360"/>
        <v>34</v>
      </c>
      <c r="G2507" s="1">
        <f t="shared" ca="1" si="361"/>
        <v>429.47280309632839</v>
      </c>
      <c r="H2507" s="4">
        <f t="shared" ca="1" si="362"/>
        <v>715.91640650127511</v>
      </c>
    </row>
    <row r="2508" spans="1:8" x14ac:dyDescent="0.35">
      <c r="A2508" s="2">
        <f t="shared" ca="1" si="357"/>
        <v>44417</v>
      </c>
      <c r="B2508" s="2">
        <f t="shared" ca="1" si="358"/>
        <v>44483</v>
      </c>
      <c r="C2508" s="3" t="str">
        <f t="shared" ca="1" si="356"/>
        <v>AE</v>
      </c>
      <c r="D2508" s="1" t="str">
        <f t="shared" ref="D2508:D2571" ca="1" si="363">INDEX($D$2:$D$143,RANDBETWEEN(1,10))</f>
        <v>GGA</v>
      </c>
      <c r="E2508" s="1" t="str">
        <f t="shared" ca="1" si="359"/>
        <v>iOS</v>
      </c>
      <c r="F2508" s="1">
        <f t="shared" ca="1" si="360"/>
        <v>11</v>
      </c>
      <c r="G2508" s="1">
        <f t="shared" ca="1" si="361"/>
        <v>310.75412965651623</v>
      </c>
      <c r="H2508" s="4">
        <f t="shared" ca="1" si="362"/>
        <v>200.4118041710251</v>
      </c>
    </row>
    <row r="2509" spans="1:8" x14ac:dyDescent="0.35">
      <c r="A2509" s="2">
        <f t="shared" ca="1" si="357"/>
        <v>44504</v>
      </c>
      <c r="B2509" s="2">
        <f t="shared" ca="1" si="358"/>
        <v>44549</v>
      </c>
      <c r="C2509" s="3" t="str">
        <f t="shared" ca="1" si="356"/>
        <v>AE</v>
      </c>
      <c r="D2509" s="1" t="str">
        <f t="shared" ca="1" si="363"/>
        <v>Organic</v>
      </c>
      <c r="E2509" s="1" t="str">
        <f t="shared" ca="1" si="359"/>
        <v>Android</v>
      </c>
      <c r="F2509" s="1">
        <f t="shared" ca="1" si="360"/>
        <v>20</v>
      </c>
      <c r="G2509" s="1">
        <f t="shared" ca="1" si="361"/>
        <v>546.94817964519575</v>
      </c>
      <c r="H2509" s="4">
        <f t="shared" ca="1" si="362"/>
        <v>294.68136783761133</v>
      </c>
    </row>
    <row r="2510" spans="1:8" x14ac:dyDescent="0.35">
      <c r="A2510" s="2">
        <f t="shared" ca="1" si="357"/>
        <v>44438</v>
      </c>
      <c r="B2510" s="2">
        <f t="shared" ca="1" si="358"/>
        <v>44538</v>
      </c>
      <c r="C2510" s="3" t="str">
        <f t="shared" ca="1" si="356"/>
        <v>AE</v>
      </c>
      <c r="D2510" s="1" t="str">
        <f t="shared" ca="1" si="363"/>
        <v>Google Organic Search</v>
      </c>
      <c r="E2510" s="1" t="str">
        <f t="shared" ca="1" si="359"/>
        <v>Android</v>
      </c>
      <c r="F2510" s="1">
        <f t="shared" ca="1" si="360"/>
        <v>61</v>
      </c>
      <c r="G2510" s="1">
        <f t="shared" ca="1" si="361"/>
        <v>267.7047163378349</v>
      </c>
      <c r="H2510" s="4">
        <f t="shared" ca="1" si="362"/>
        <v>611.53016315014838</v>
      </c>
    </row>
    <row r="2511" spans="1:8" x14ac:dyDescent="0.35">
      <c r="A2511" s="2">
        <f t="shared" ca="1" si="357"/>
        <v>44434</v>
      </c>
      <c r="B2511" s="2">
        <f t="shared" ca="1" si="358"/>
        <v>44474</v>
      </c>
      <c r="C2511" s="3" t="str">
        <f t="shared" ca="1" si="356"/>
        <v>AE</v>
      </c>
      <c r="D2511" s="1" t="str">
        <f t="shared" ca="1" si="363"/>
        <v>TikTok</v>
      </c>
      <c r="E2511" s="1" t="str">
        <f t="shared" ca="1" si="359"/>
        <v>iOS</v>
      </c>
      <c r="F2511" s="1">
        <f t="shared" ca="1" si="360"/>
        <v>62</v>
      </c>
      <c r="G2511" s="1">
        <f t="shared" ca="1" si="361"/>
        <v>551.68441938544356</v>
      </c>
      <c r="H2511" s="4">
        <f t="shared" ca="1" si="362"/>
        <v>75.311902297660495</v>
      </c>
    </row>
    <row r="2512" spans="1:8" x14ac:dyDescent="0.35">
      <c r="A2512" s="2">
        <f t="shared" ca="1" si="357"/>
        <v>44452</v>
      </c>
      <c r="B2512" s="2">
        <f t="shared" ca="1" si="358"/>
        <v>44511</v>
      </c>
      <c r="C2512" s="3" t="str">
        <f t="shared" ca="1" si="356"/>
        <v>AE</v>
      </c>
      <c r="D2512" s="1" t="str">
        <f t="shared" ca="1" si="363"/>
        <v>MTG</v>
      </c>
      <c r="E2512" s="1" t="str">
        <f t="shared" ca="1" si="359"/>
        <v>Android</v>
      </c>
      <c r="F2512" s="1">
        <f t="shared" ca="1" si="360"/>
        <v>79</v>
      </c>
      <c r="G2512" s="1">
        <f t="shared" ca="1" si="361"/>
        <v>615.30732031519779</v>
      </c>
      <c r="H2512" s="4">
        <f t="shared" ca="1" si="362"/>
        <v>177.00862347185131</v>
      </c>
    </row>
    <row r="2513" spans="1:8" x14ac:dyDescent="0.35">
      <c r="A2513" s="2">
        <f t="shared" ca="1" si="357"/>
        <v>44417</v>
      </c>
      <c r="B2513" s="2">
        <f t="shared" ca="1" si="358"/>
        <v>44445</v>
      </c>
      <c r="C2513" s="3" t="str">
        <f t="shared" ca="1" si="356"/>
        <v>AE</v>
      </c>
      <c r="D2513" s="1" t="str">
        <f t="shared" ca="1" si="363"/>
        <v>MTG</v>
      </c>
      <c r="E2513" s="1" t="str">
        <f t="shared" ca="1" si="359"/>
        <v>iOS</v>
      </c>
      <c r="F2513" s="1">
        <f t="shared" ca="1" si="360"/>
        <v>35</v>
      </c>
      <c r="G2513" s="1">
        <f t="shared" ca="1" si="361"/>
        <v>305.49040300235339</v>
      </c>
      <c r="H2513" s="4">
        <f t="shared" ca="1" si="362"/>
        <v>634.28321926867466</v>
      </c>
    </row>
    <row r="2514" spans="1:8" x14ac:dyDescent="0.35">
      <c r="A2514" s="2">
        <f t="shared" ca="1" si="357"/>
        <v>44468</v>
      </c>
      <c r="B2514" s="2">
        <f t="shared" ca="1" si="358"/>
        <v>44545</v>
      </c>
      <c r="C2514" s="3" t="str">
        <f t="shared" ca="1" si="356"/>
        <v>AE</v>
      </c>
      <c r="D2514" s="1" t="str">
        <f t="shared" ca="1" si="363"/>
        <v>IS</v>
      </c>
      <c r="E2514" s="1" t="str">
        <f t="shared" ca="1" si="359"/>
        <v>Android</v>
      </c>
      <c r="F2514" s="1">
        <f t="shared" ca="1" si="360"/>
        <v>13</v>
      </c>
      <c r="G2514" s="1">
        <f t="shared" ca="1" si="361"/>
        <v>167.14766448043065</v>
      </c>
      <c r="H2514" s="4">
        <f t="shared" ca="1" si="362"/>
        <v>915.64229899325528</v>
      </c>
    </row>
    <row r="2515" spans="1:8" x14ac:dyDescent="0.35">
      <c r="A2515" s="2">
        <f t="shared" ca="1" si="357"/>
        <v>44461</v>
      </c>
      <c r="B2515" s="2">
        <f t="shared" ca="1" si="358"/>
        <v>44523</v>
      </c>
      <c r="C2515" s="3" t="str">
        <f t="shared" ca="1" si="356"/>
        <v>AE</v>
      </c>
      <c r="D2515" s="1" t="str">
        <f t="shared" ca="1" si="363"/>
        <v>ALV</v>
      </c>
      <c r="E2515" s="1" t="str">
        <f t="shared" ca="1" si="359"/>
        <v>Android</v>
      </c>
      <c r="F2515" s="1">
        <f t="shared" ca="1" si="360"/>
        <v>83</v>
      </c>
      <c r="G2515" s="1">
        <f t="shared" ca="1" si="361"/>
        <v>102.03618299282174</v>
      </c>
      <c r="H2515" s="4">
        <f t="shared" ca="1" si="362"/>
        <v>60.051494262593373</v>
      </c>
    </row>
    <row r="2516" spans="1:8" x14ac:dyDescent="0.35">
      <c r="A2516" s="2">
        <f t="shared" ca="1" si="357"/>
        <v>44467</v>
      </c>
      <c r="B2516" s="2">
        <f t="shared" ca="1" si="358"/>
        <v>44504</v>
      </c>
      <c r="C2516" s="3" t="str">
        <f t="shared" ca="1" si="356"/>
        <v>AE</v>
      </c>
      <c r="D2516" s="1" t="str">
        <f t="shared" ca="1" si="363"/>
        <v>Organic</v>
      </c>
      <c r="E2516" s="1" t="str">
        <f t="shared" ca="1" si="359"/>
        <v>Android</v>
      </c>
      <c r="F2516" s="1">
        <f t="shared" ca="1" si="360"/>
        <v>82</v>
      </c>
      <c r="G2516" s="1">
        <f t="shared" ca="1" si="361"/>
        <v>15.833838759733975</v>
      </c>
      <c r="H2516" s="4">
        <f t="shared" ca="1" si="362"/>
        <v>373.44091499104525</v>
      </c>
    </row>
    <row r="2517" spans="1:8" x14ac:dyDescent="0.35">
      <c r="A2517" s="2">
        <f t="shared" ca="1" si="357"/>
        <v>44422</v>
      </c>
      <c r="B2517" s="2">
        <f t="shared" ca="1" si="358"/>
        <v>44460</v>
      </c>
      <c r="C2517" s="3" t="str">
        <f t="shared" ca="1" si="356"/>
        <v>AE</v>
      </c>
      <c r="D2517" s="1" t="str">
        <f t="shared" ca="1" si="363"/>
        <v>Google Organic Search</v>
      </c>
      <c r="E2517" s="1" t="str">
        <f t="shared" ca="1" si="359"/>
        <v>iOS</v>
      </c>
      <c r="F2517" s="1">
        <f t="shared" ca="1" si="360"/>
        <v>30</v>
      </c>
      <c r="G2517" s="1">
        <f t="shared" ca="1" si="361"/>
        <v>417.7016437341573</v>
      </c>
      <c r="H2517" s="4">
        <f t="shared" ca="1" si="362"/>
        <v>283.69535624474065</v>
      </c>
    </row>
    <row r="2518" spans="1:8" x14ac:dyDescent="0.35">
      <c r="A2518" s="2">
        <f t="shared" ca="1" si="357"/>
        <v>44496</v>
      </c>
      <c r="B2518" s="2">
        <f t="shared" ca="1" si="358"/>
        <v>44594</v>
      </c>
      <c r="C2518" s="3" t="str">
        <f t="shared" ca="1" si="356"/>
        <v>AE</v>
      </c>
      <c r="D2518" s="1" t="str">
        <f t="shared" ca="1" si="363"/>
        <v>IS</v>
      </c>
      <c r="E2518" s="1" t="str">
        <f t="shared" ca="1" si="359"/>
        <v>iOS</v>
      </c>
      <c r="F2518" s="1">
        <f t="shared" ca="1" si="360"/>
        <v>88</v>
      </c>
      <c r="G2518" s="1">
        <f t="shared" ca="1" si="361"/>
        <v>339.99297048628756</v>
      </c>
      <c r="H2518" s="4">
        <f t="shared" ca="1" si="362"/>
        <v>37.550869696946542</v>
      </c>
    </row>
    <row r="2519" spans="1:8" x14ac:dyDescent="0.35">
      <c r="A2519" s="2">
        <f t="shared" ca="1" si="357"/>
        <v>44411</v>
      </c>
      <c r="B2519" s="2">
        <f t="shared" ca="1" si="358"/>
        <v>44444</v>
      </c>
      <c r="C2519" s="3" t="str">
        <f t="shared" ca="1" si="356"/>
        <v>AE</v>
      </c>
      <c r="D2519" s="1" t="str">
        <f t="shared" ca="1" si="363"/>
        <v>Organic</v>
      </c>
      <c r="E2519" s="1" t="str">
        <f t="shared" ca="1" si="359"/>
        <v>Android</v>
      </c>
      <c r="F2519" s="1">
        <f t="shared" ca="1" si="360"/>
        <v>53</v>
      </c>
      <c r="G2519" s="1">
        <f t="shared" ca="1" si="361"/>
        <v>665.368957694144</v>
      </c>
      <c r="H2519" s="4">
        <f t="shared" ca="1" si="362"/>
        <v>867.72720073114897</v>
      </c>
    </row>
    <row r="2520" spans="1:8" x14ac:dyDescent="0.35">
      <c r="A2520" s="2">
        <f t="shared" ca="1" si="357"/>
        <v>44477</v>
      </c>
      <c r="B2520" s="2">
        <f t="shared" ca="1" si="358"/>
        <v>44491</v>
      </c>
      <c r="C2520" s="3" t="str">
        <f t="shared" ca="1" si="356"/>
        <v>AE</v>
      </c>
      <c r="D2520" s="1" t="str">
        <f t="shared" ca="1" si="363"/>
        <v>IS</v>
      </c>
      <c r="E2520" s="1" t="str">
        <f t="shared" ca="1" si="359"/>
        <v>iOS</v>
      </c>
      <c r="F2520" s="1">
        <f t="shared" ca="1" si="360"/>
        <v>81</v>
      </c>
      <c r="G2520" s="1">
        <f t="shared" ca="1" si="361"/>
        <v>500.20880111090503</v>
      </c>
      <c r="H2520" s="4">
        <f t="shared" ca="1" si="362"/>
        <v>295.26166479817715</v>
      </c>
    </row>
    <row r="2521" spans="1:8" x14ac:dyDescent="0.35">
      <c r="A2521" s="2">
        <f t="shared" ca="1" si="357"/>
        <v>44414</v>
      </c>
      <c r="B2521" s="2">
        <f t="shared" ca="1" si="358"/>
        <v>44477</v>
      </c>
      <c r="C2521" s="3" t="str">
        <f t="shared" ca="1" si="356"/>
        <v>AE</v>
      </c>
      <c r="D2521" s="1" t="str">
        <f t="shared" ca="1" si="363"/>
        <v>FB</v>
      </c>
      <c r="E2521" s="1" t="str">
        <f t="shared" ca="1" si="359"/>
        <v>iOS</v>
      </c>
      <c r="F2521" s="1">
        <f t="shared" ca="1" si="360"/>
        <v>55</v>
      </c>
      <c r="G2521" s="1">
        <f t="shared" ca="1" si="361"/>
        <v>448.79721911440049</v>
      </c>
      <c r="H2521" s="4">
        <f t="shared" ca="1" si="362"/>
        <v>626.08325088308789</v>
      </c>
    </row>
    <row r="2522" spans="1:8" x14ac:dyDescent="0.35">
      <c r="A2522" s="2">
        <f t="shared" ca="1" si="357"/>
        <v>44456</v>
      </c>
      <c r="B2522" s="2">
        <f t="shared" ca="1" si="358"/>
        <v>44494</v>
      </c>
      <c r="C2522" s="3" t="str">
        <f t="shared" ca="1" si="356"/>
        <v>AE</v>
      </c>
      <c r="D2522" s="1" t="str">
        <f t="shared" ca="1" si="363"/>
        <v>GGA</v>
      </c>
      <c r="E2522" s="1" t="str">
        <f t="shared" ca="1" si="359"/>
        <v>Android</v>
      </c>
      <c r="F2522" s="1">
        <f t="shared" ca="1" si="360"/>
        <v>79</v>
      </c>
      <c r="G2522" s="1">
        <f t="shared" ca="1" si="361"/>
        <v>523.41126209831953</v>
      </c>
      <c r="H2522" s="4">
        <f t="shared" ca="1" si="362"/>
        <v>838.76484025908007</v>
      </c>
    </row>
    <row r="2523" spans="1:8" x14ac:dyDescent="0.35">
      <c r="A2523" s="2">
        <f t="shared" ca="1" si="357"/>
        <v>44445</v>
      </c>
      <c r="B2523" s="2">
        <f t="shared" ca="1" si="358"/>
        <v>44493</v>
      </c>
      <c r="C2523" s="3" t="str">
        <f t="shared" ca="1" si="356"/>
        <v>AE</v>
      </c>
      <c r="D2523" s="1" t="str">
        <f t="shared" ca="1" si="363"/>
        <v>ALV</v>
      </c>
      <c r="E2523" s="1" t="str">
        <f t="shared" ca="1" si="359"/>
        <v>iOS</v>
      </c>
      <c r="F2523" s="1">
        <f t="shared" ca="1" si="360"/>
        <v>49</v>
      </c>
      <c r="G2523" s="1">
        <f t="shared" ca="1" si="361"/>
        <v>26.60554061339586</v>
      </c>
      <c r="H2523" s="4">
        <f t="shared" ca="1" si="362"/>
        <v>29.161526577101917</v>
      </c>
    </row>
    <row r="2524" spans="1:8" x14ac:dyDescent="0.35">
      <c r="A2524" s="2">
        <f t="shared" ca="1" si="357"/>
        <v>44480</v>
      </c>
      <c r="B2524" s="2">
        <f t="shared" ca="1" si="358"/>
        <v>44578</v>
      </c>
      <c r="C2524" s="3" t="str">
        <f t="shared" ca="1" si="356"/>
        <v>AE</v>
      </c>
      <c r="D2524" s="1" t="str">
        <f t="shared" ca="1" si="363"/>
        <v>MTG</v>
      </c>
      <c r="E2524" s="1" t="str">
        <f t="shared" ca="1" si="359"/>
        <v>Android</v>
      </c>
      <c r="F2524" s="1">
        <f t="shared" ca="1" si="360"/>
        <v>50</v>
      </c>
      <c r="G2524" s="1">
        <f t="shared" ca="1" si="361"/>
        <v>403.77824475137731</v>
      </c>
      <c r="H2524" s="4">
        <f t="shared" ca="1" si="362"/>
        <v>153.22548066103693</v>
      </c>
    </row>
    <row r="2525" spans="1:8" x14ac:dyDescent="0.35">
      <c r="A2525" s="2">
        <f t="shared" ca="1" si="357"/>
        <v>44422</v>
      </c>
      <c r="B2525" s="2">
        <f t="shared" ca="1" si="358"/>
        <v>44485</v>
      </c>
      <c r="C2525" s="3" t="str">
        <f t="shared" ca="1" si="356"/>
        <v>AE</v>
      </c>
      <c r="D2525" s="1" t="str">
        <f t="shared" ca="1" si="363"/>
        <v>FB</v>
      </c>
      <c r="E2525" s="1" t="str">
        <f t="shared" ca="1" si="359"/>
        <v>iOS</v>
      </c>
      <c r="F2525" s="1">
        <f t="shared" ca="1" si="360"/>
        <v>83</v>
      </c>
      <c r="G2525" s="1">
        <f t="shared" ca="1" si="361"/>
        <v>582.56948861386752</v>
      </c>
      <c r="H2525" s="4">
        <f t="shared" ca="1" si="362"/>
        <v>601.21055448488846</v>
      </c>
    </row>
    <row r="2526" spans="1:8" x14ac:dyDescent="0.35">
      <c r="A2526" s="2">
        <f t="shared" ca="1" si="357"/>
        <v>44442</v>
      </c>
      <c r="B2526" s="2">
        <f t="shared" ca="1" si="358"/>
        <v>44471</v>
      </c>
      <c r="C2526" s="3" t="str">
        <f t="shared" ca="1" si="356"/>
        <v>AE</v>
      </c>
      <c r="D2526" s="1" t="str">
        <f t="shared" ca="1" si="363"/>
        <v>Organic</v>
      </c>
      <c r="E2526" s="1" t="str">
        <f t="shared" ca="1" si="359"/>
        <v>Android</v>
      </c>
      <c r="F2526" s="1">
        <f t="shared" ca="1" si="360"/>
        <v>85</v>
      </c>
      <c r="G2526" s="1">
        <f t="shared" ca="1" si="361"/>
        <v>431.78845013593264</v>
      </c>
      <c r="H2526" s="4">
        <f t="shared" ca="1" si="362"/>
        <v>640.94836257521933</v>
      </c>
    </row>
    <row r="2527" spans="1:8" x14ac:dyDescent="0.35">
      <c r="A2527" s="2">
        <f t="shared" ca="1" si="357"/>
        <v>44472</v>
      </c>
      <c r="B2527" s="2">
        <f t="shared" ca="1" si="358"/>
        <v>44561</v>
      </c>
      <c r="C2527" s="3" t="str">
        <f t="shared" ca="1" si="356"/>
        <v>AE</v>
      </c>
      <c r="D2527" s="1" t="str">
        <f t="shared" ca="1" si="363"/>
        <v>IS</v>
      </c>
      <c r="E2527" s="1" t="str">
        <f t="shared" ca="1" si="359"/>
        <v>iOS</v>
      </c>
      <c r="F2527" s="1">
        <f t="shared" ca="1" si="360"/>
        <v>62</v>
      </c>
      <c r="G2527" s="1">
        <f t="shared" ca="1" si="361"/>
        <v>639.2846187108172</v>
      </c>
      <c r="H2527" s="4">
        <f t="shared" ca="1" si="362"/>
        <v>463.84647470698326</v>
      </c>
    </row>
    <row r="2528" spans="1:8" x14ac:dyDescent="0.35">
      <c r="A2528" s="2">
        <f t="shared" ca="1" si="357"/>
        <v>44467</v>
      </c>
      <c r="B2528" s="2">
        <f t="shared" ca="1" si="358"/>
        <v>44534</v>
      </c>
      <c r="C2528" s="3" t="str">
        <f t="shared" ca="1" si="356"/>
        <v>AE</v>
      </c>
      <c r="D2528" s="1" t="str">
        <f t="shared" ca="1" si="363"/>
        <v>TikTok</v>
      </c>
      <c r="E2528" s="1" t="str">
        <f t="shared" ca="1" si="359"/>
        <v>iOS</v>
      </c>
      <c r="F2528" s="1">
        <f t="shared" ca="1" si="360"/>
        <v>87</v>
      </c>
      <c r="G2528" s="1">
        <f t="shared" ca="1" si="361"/>
        <v>532.4928148391914</v>
      </c>
      <c r="H2528" s="4">
        <f t="shared" ca="1" si="362"/>
        <v>808.23727342991492</v>
      </c>
    </row>
    <row r="2529" spans="1:8" x14ac:dyDescent="0.35">
      <c r="A2529" s="2">
        <f t="shared" ca="1" si="357"/>
        <v>44464</v>
      </c>
      <c r="B2529" s="2">
        <f t="shared" ca="1" si="358"/>
        <v>44561</v>
      </c>
      <c r="C2529" s="3" t="str">
        <f t="shared" ca="1" si="356"/>
        <v>AE</v>
      </c>
      <c r="D2529" s="1" t="str">
        <f t="shared" ca="1" si="363"/>
        <v>IS</v>
      </c>
      <c r="E2529" s="1" t="str">
        <f t="shared" ca="1" si="359"/>
        <v>Android</v>
      </c>
      <c r="F2529" s="1">
        <f t="shared" ca="1" si="360"/>
        <v>47</v>
      </c>
      <c r="G2529" s="1">
        <f t="shared" ca="1" si="361"/>
        <v>143.90445599950786</v>
      </c>
      <c r="H2529" s="4">
        <f t="shared" ca="1" si="362"/>
        <v>581.64943865783516</v>
      </c>
    </row>
    <row r="2530" spans="1:8" x14ac:dyDescent="0.35">
      <c r="A2530" s="2">
        <f t="shared" ca="1" si="357"/>
        <v>44452</v>
      </c>
      <c r="B2530" s="2">
        <f t="shared" ca="1" si="358"/>
        <v>44504</v>
      </c>
      <c r="C2530" s="3" t="str">
        <f t="shared" ca="1" si="356"/>
        <v>AE</v>
      </c>
      <c r="D2530" s="1" t="str">
        <f t="shared" ca="1" si="363"/>
        <v>Unity</v>
      </c>
      <c r="E2530" s="1" t="str">
        <f t="shared" ca="1" si="359"/>
        <v>Android</v>
      </c>
      <c r="F2530" s="1">
        <f t="shared" ca="1" si="360"/>
        <v>2</v>
      </c>
      <c r="G2530" s="1">
        <f t="shared" ca="1" si="361"/>
        <v>506.62166719000243</v>
      </c>
      <c r="H2530" s="4">
        <f t="shared" ca="1" si="362"/>
        <v>86.323594231881856</v>
      </c>
    </row>
    <row r="2531" spans="1:8" x14ac:dyDescent="0.35">
      <c r="A2531" s="2">
        <f t="shared" ca="1" si="357"/>
        <v>44429</v>
      </c>
      <c r="B2531" s="2">
        <f t="shared" ca="1" si="358"/>
        <v>44451</v>
      </c>
      <c r="C2531" s="3" t="s">
        <v>72</v>
      </c>
      <c r="D2531" s="1" t="str">
        <f t="shared" ca="1" si="363"/>
        <v>ALV</v>
      </c>
      <c r="E2531" s="1" t="str">
        <f t="shared" ca="1" si="359"/>
        <v>iOS</v>
      </c>
      <c r="F2531" s="1">
        <f t="shared" ca="1" si="360"/>
        <v>18</v>
      </c>
      <c r="G2531" s="1">
        <f t="shared" ca="1" si="361"/>
        <v>165.50376372633119</v>
      </c>
      <c r="H2531" s="4">
        <f t="shared" ca="1" si="362"/>
        <v>581.47189149614314</v>
      </c>
    </row>
    <row r="2532" spans="1:8" x14ac:dyDescent="0.35">
      <c r="A2532" s="2">
        <f t="shared" ca="1" si="357"/>
        <v>44488</v>
      </c>
      <c r="B2532" s="2">
        <f t="shared" ca="1" si="358"/>
        <v>44566</v>
      </c>
      <c r="C2532" s="3" t="str">
        <f t="shared" ref="C2532:C2563" ca="1" si="364">INDEX($C$2:$C$143,RANDBETWEEN(1,142))</f>
        <v>AE</v>
      </c>
      <c r="D2532" s="1" t="str">
        <f t="shared" ca="1" si="363"/>
        <v>MTG</v>
      </c>
      <c r="E2532" s="1" t="str">
        <f t="shared" ca="1" si="359"/>
        <v>Android</v>
      </c>
      <c r="F2532" s="1">
        <f t="shared" ca="1" si="360"/>
        <v>2</v>
      </c>
      <c r="G2532" s="1">
        <f t="shared" ca="1" si="361"/>
        <v>4.3810115184548799</v>
      </c>
      <c r="H2532" s="4">
        <f t="shared" ca="1" si="362"/>
        <v>735.26602170955755</v>
      </c>
    </row>
    <row r="2533" spans="1:8" x14ac:dyDescent="0.35">
      <c r="A2533" s="2">
        <f t="shared" ca="1" si="357"/>
        <v>44484</v>
      </c>
      <c r="B2533" s="2">
        <f t="shared" ca="1" si="358"/>
        <v>44542</v>
      </c>
      <c r="C2533" s="3" t="str">
        <f t="shared" ca="1" si="364"/>
        <v>AE</v>
      </c>
      <c r="D2533" s="1" t="str">
        <f t="shared" ca="1" si="363"/>
        <v>GGA</v>
      </c>
      <c r="E2533" s="1" t="str">
        <f t="shared" ca="1" si="359"/>
        <v>iOS</v>
      </c>
      <c r="F2533" s="1">
        <f t="shared" ca="1" si="360"/>
        <v>20</v>
      </c>
      <c r="G2533" s="1">
        <f t="shared" ca="1" si="361"/>
        <v>408.32090314991382</v>
      </c>
      <c r="H2533" s="4">
        <f t="shared" ca="1" si="362"/>
        <v>570.13068735092349</v>
      </c>
    </row>
    <row r="2534" spans="1:8" x14ac:dyDescent="0.35">
      <c r="A2534" s="2">
        <f t="shared" ca="1" si="357"/>
        <v>44460</v>
      </c>
      <c r="B2534" s="2">
        <f t="shared" ca="1" si="358"/>
        <v>44559</v>
      </c>
      <c r="C2534" s="3" t="str">
        <f t="shared" ca="1" si="364"/>
        <v>AE</v>
      </c>
      <c r="D2534" s="1" t="str">
        <f t="shared" ca="1" si="363"/>
        <v>TikTok</v>
      </c>
      <c r="E2534" s="1" t="str">
        <f t="shared" ca="1" si="359"/>
        <v>Android</v>
      </c>
      <c r="F2534" s="1">
        <f t="shared" ca="1" si="360"/>
        <v>33</v>
      </c>
      <c r="G2534" s="1">
        <f t="shared" ca="1" si="361"/>
        <v>672.74826662296164</v>
      </c>
      <c r="H2534" s="4">
        <f t="shared" ca="1" si="362"/>
        <v>529.86999670967475</v>
      </c>
    </row>
    <row r="2535" spans="1:8" x14ac:dyDescent="0.35">
      <c r="A2535" s="2">
        <f t="shared" ca="1" si="357"/>
        <v>44463</v>
      </c>
      <c r="B2535" s="2">
        <f t="shared" ca="1" si="358"/>
        <v>44495</v>
      </c>
      <c r="C2535" s="3" t="str">
        <f t="shared" ca="1" si="364"/>
        <v>AE</v>
      </c>
      <c r="D2535" s="1" t="str">
        <f t="shared" ca="1" si="363"/>
        <v>GGA</v>
      </c>
      <c r="E2535" s="1" t="str">
        <f t="shared" ca="1" si="359"/>
        <v>iOS</v>
      </c>
      <c r="F2535" s="1">
        <f t="shared" ca="1" si="360"/>
        <v>30</v>
      </c>
      <c r="G2535" s="1">
        <f t="shared" ca="1" si="361"/>
        <v>245.02421141075484</v>
      </c>
      <c r="H2535" s="4">
        <f t="shared" ca="1" si="362"/>
        <v>43.963077626610669</v>
      </c>
    </row>
    <row r="2536" spans="1:8" x14ac:dyDescent="0.35">
      <c r="A2536" s="2">
        <f t="shared" ca="1" si="357"/>
        <v>44497</v>
      </c>
      <c r="B2536" s="2">
        <f t="shared" ca="1" si="358"/>
        <v>44544</v>
      </c>
      <c r="C2536" s="3" t="str">
        <f t="shared" ca="1" si="364"/>
        <v>AE</v>
      </c>
      <c r="D2536" s="1" t="str">
        <f t="shared" ca="1" si="363"/>
        <v>IS</v>
      </c>
      <c r="E2536" s="1" t="str">
        <f t="shared" ca="1" si="359"/>
        <v>Android</v>
      </c>
      <c r="F2536" s="1">
        <f t="shared" ca="1" si="360"/>
        <v>52</v>
      </c>
      <c r="G2536" s="1">
        <f t="shared" ca="1" si="361"/>
        <v>434.65556391785947</v>
      </c>
      <c r="H2536" s="4">
        <f t="shared" ca="1" si="362"/>
        <v>386.74745825486633</v>
      </c>
    </row>
    <row r="2537" spans="1:8" x14ac:dyDescent="0.35">
      <c r="A2537" s="2">
        <f t="shared" ca="1" si="357"/>
        <v>44481</v>
      </c>
      <c r="B2537" s="2">
        <f t="shared" ca="1" si="358"/>
        <v>44503</v>
      </c>
      <c r="C2537" s="3" t="str">
        <f t="shared" ca="1" si="364"/>
        <v>AE</v>
      </c>
      <c r="D2537" s="1" t="str">
        <f t="shared" ca="1" si="363"/>
        <v>GGA</v>
      </c>
      <c r="E2537" s="1" t="str">
        <f t="shared" ca="1" si="359"/>
        <v>Android</v>
      </c>
      <c r="F2537" s="1">
        <f t="shared" ca="1" si="360"/>
        <v>55</v>
      </c>
      <c r="G2537" s="1">
        <f t="shared" ca="1" si="361"/>
        <v>689.57226421297344</v>
      </c>
      <c r="H2537" s="4">
        <f t="shared" ca="1" si="362"/>
        <v>168.48926208394289</v>
      </c>
    </row>
    <row r="2538" spans="1:8" x14ac:dyDescent="0.35">
      <c r="A2538" s="2">
        <f t="shared" ca="1" si="357"/>
        <v>44483</v>
      </c>
      <c r="B2538" s="2">
        <f t="shared" ca="1" si="358"/>
        <v>44513</v>
      </c>
      <c r="C2538" s="3" t="str">
        <f t="shared" ca="1" si="364"/>
        <v>AE</v>
      </c>
      <c r="D2538" s="1" t="str">
        <f t="shared" ca="1" si="363"/>
        <v>TikTok</v>
      </c>
      <c r="E2538" s="1" t="str">
        <f t="shared" ca="1" si="359"/>
        <v>iOS</v>
      </c>
      <c r="F2538" s="1">
        <f t="shared" ca="1" si="360"/>
        <v>89</v>
      </c>
      <c r="G2538" s="1">
        <f t="shared" ca="1" si="361"/>
        <v>67.117206290492675</v>
      </c>
      <c r="H2538" s="4">
        <f t="shared" ca="1" si="362"/>
        <v>873.76475486914308</v>
      </c>
    </row>
    <row r="2539" spans="1:8" x14ac:dyDescent="0.35">
      <c r="A2539" s="2">
        <f t="shared" ca="1" si="357"/>
        <v>44506</v>
      </c>
      <c r="B2539" s="2">
        <f t="shared" ca="1" si="358"/>
        <v>44544</v>
      </c>
      <c r="C2539" s="3" t="str">
        <f t="shared" ca="1" si="364"/>
        <v>AE</v>
      </c>
      <c r="D2539" s="1" t="str">
        <f t="shared" ca="1" si="363"/>
        <v>MTG</v>
      </c>
      <c r="E2539" s="1" t="str">
        <f t="shared" ca="1" si="359"/>
        <v>Android</v>
      </c>
      <c r="F2539" s="1">
        <f t="shared" ca="1" si="360"/>
        <v>66</v>
      </c>
      <c r="G2539" s="1">
        <f t="shared" ca="1" si="361"/>
        <v>69.249313905811022</v>
      </c>
      <c r="H2539" s="4">
        <f t="shared" ca="1" si="362"/>
        <v>112.90709490770701</v>
      </c>
    </row>
    <row r="2540" spans="1:8" x14ac:dyDescent="0.35">
      <c r="A2540" s="2">
        <f t="shared" ca="1" si="357"/>
        <v>44465</v>
      </c>
      <c r="B2540" s="2">
        <f t="shared" ca="1" si="358"/>
        <v>44562</v>
      </c>
      <c r="C2540" s="3" t="str">
        <f t="shared" ca="1" si="364"/>
        <v>AE</v>
      </c>
      <c r="D2540" s="1" t="str">
        <f t="shared" ca="1" si="363"/>
        <v>Unity</v>
      </c>
      <c r="E2540" s="1" t="str">
        <f t="shared" ca="1" si="359"/>
        <v>iOS</v>
      </c>
      <c r="F2540" s="1">
        <f t="shared" ca="1" si="360"/>
        <v>8</v>
      </c>
      <c r="G2540" s="1">
        <f t="shared" ca="1" si="361"/>
        <v>66.476691199577587</v>
      </c>
      <c r="H2540" s="4">
        <f t="shared" ca="1" si="362"/>
        <v>609.1084121771122</v>
      </c>
    </row>
    <row r="2541" spans="1:8" x14ac:dyDescent="0.35">
      <c r="A2541" s="2">
        <f t="shared" ca="1" si="357"/>
        <v>44444</v>
      </c>
      <c r="B2541" s="2">
        <f t="shared" ca="1" si="358"/>
        <v>44526</v>
      </c>
      <c r="C2541" s="3" t="str">
        <f t="shared" ca="1" si="364"/>
        <v>AE</v>
      </c>
      <c r="D2541" s="1" t="str">
        <f t="shared" ca="1" si="363"/>
        <v>Organic</v>
      </c>
      <c r="E2541" s="1" t="str">
        <f t="shared" ca="1" si="359"/>
        <v>iOS</v>
      </c>
      <c r="F2541" s="1">
        <f t="shared" ca="1" si="360"/>
        <v>51</v>
      </c>
      <c r="G2541" s="1">
        <f t="shared" ca="1" si="361"/>
        <v>430.09544978941284</v>
      </c>
      <c r="H2541" s="4">
        <f t="shared" ca="1" si="362"/>
        <v>414.24705342917889</v>
      </c>
    </row>
    <row r="2542" spans="1:8" x14ac:dyDescent="0.35">
      <c r="A2542" s="2">
        <f t="shared" ca="1" si="357"/>
        <v>44432</v>
      </c>
      <c r="B2542" s="2">
        <f t="shared" ca="1" si="358"/>
        <v>44500</v>
      </c>
      <c r="C2542" s="3" t="str">
        <f t="shared" ca="1" si="364"/>
        <v>AE</v>
      </c>
      <c r="D2542" s="1" t="str">
        <f t="shared" ca="1" si="363"/>
        <v>Organic</v>
      </c>
      <c r="E2542" s="1" t="str">
        <f t="shared" ca="1" si="359"/>
        <v>Android</v>
      </c>
      <c r="F2542" s="1">
        <f t="shared" ca="1" si="360"/>
        <v>60</v>
      </c>
      <c r="G2542" s="1">
        <f t="shared" ca="1" si="361"/>
        <v>125.5419407190891</v>
      </c>
      <c r="H2542" s="4">
        <f t="shared" ca="1" si="362"/>
        <v>517.59881284929645</v>
      </c>
    </row>
    <row r="2543" spans="1:8" x14ac:dyDescent="0.35">
      <c r="A2543" s="2">
        <f t="shared" ca="1" si="357"/>
        <v>44472</v>
      </c>
      <c r="B2543" s="2">
        <f t="shared" ca="1" si="358"/>
        <v>44565</v>
      </c>
      <c r="C2543" s="3" t="str">
        <f t="shared" ca="1" si="364"/>
        <v>AE</v>
      </c>
      <c r="D2543" s="1" t="str">
        <f t="shared" ca="1" si="363"/>
        <v>Organic</v>
      </c>
      <c r="E2543" s="1" t="str">
        <f t="shared" ca="1" si="359"/>
        <v>iOS</v>
      </c>
      <c r="F2543" s="1">
        <f t="shared" ca="1" si="360"/>
        <v>22</v>
      </c>
      <c r="G2543" s="1">
        <f t="shared" ca="1" si="361"/>
        <v>121.90319322785992</v>
      </c>
      <c r="H2543" s="4">
        <f t="shared" ca="1" si="362"/>
        <v>995.95219088640124</v>
      </c>
    </row>
    <row r="2544" spans="1:8" x14ac:dyDescent="0.35">
      <c r="A2544" s="2">
        <f t="shared" ca="1" si="357"/>
        <v>44473</v>
      </c>
      <c r="B2544" s="2">
        <f t="shared" ca="1" si="358"/>
        <v>44503</v>
      </c>
      <c r="C2544" s="3" t="str">
        <f t="shared" ca="1" si="364"/>
        <v>AE</v>
      </c>
      <c r="D2544" s="1" t="str">
        <f t="shared" ca="1" si="363"/>
        <v>IS</v>
      </c>
      <c r="E2544" s="1" t="str">
        <f t="shared" ca="1" si="359"/>
        <v>Android</v>
      </c>
      <c r="F2544" s="1">
        <f t="shared" ca="1" si="360"/>
        <v>17</v>
      </c>
      <c r="G2544" s="1">
        <f t="shared" ca="1" si="361"/>
        <v>596.64764501112586</v>
      </c>
      <c r="H2544" s="4">
        <f t="shared" ca="1" si="362"/>
        <v>280.79141109734417</v>
      </c>
    </row>
    <row r="2545" spans="1:8" x14ac:dyDescent="0.35">
      <c r="A2545" s="2">
        <f t="shared" ca="1" si="357"/>
        <v>44493</v>
      </c>
      <c r="B2545" s="2">
        <f t="shared" ca="1" si="358"/>
        <v>44575</v>
      </c>
      <c r="C2545" s="3" t="str">
        <f t="shared" ca="1" si="364"/>
        <v>AE</v>
      </c>
      <c r="D2545" s="1" t="str">
        <f t="shared" ca="1" si="363"/>
        <v>TikTok</v>
      </c>
      <c r="E2545" s="1" t="str">
        <f t="shared" ca="1" si="359"/>
        <v>Android</v>
      </c>
      <c r="F2545" s="1">
        <f t="shared" ca="1" si="360"/>
        <v>78</v>
      </c>
      <c r="G2545" s="1">
        <f t="shared" ca="1" si="361"/>
        <v>505.11215758248068</v>
      </c>
      <c r="H2545" s="4">
        <f t="shared" ca="1" si="362"/>
        <v>555.43987785748573</v>
      </c>
    </row>
    <row r="2546" spans="1:8" x14ac:dyDescent="0.35">
      <c r="A2546" s="2">
        <f t="shared" ca="1" si="357"/>
        <v>44490</v>
      </c>
      <c r="B2546" s="2">
        <f t="shared" ca="1" si="358"/>
        <v>44495</v>
      </c>
      <c r="C2546" s="3" t="str">
        <f t="shared" ca="1" si="364"/>
        <v>AE</v>
      </c>
      <c r="D2546" s="1" t="str">
        <f t="shared" ca="1" si="363"/>
        <v>Unity</v>
      </c>
      <c r="E2546" s="1" t="str">
        <f t="shared" ca="1" si="359"/>
        <v>iOS</v>
      </c>
      <c r="F2546" s="1">
        <f t="shared" ca="1" si="360"/>
        <v>10</v>
      </c>
      <c r="G2546" s="1">
        <f t="shared" ca="1" si="361"/>
        <v>534.7159864646718</v>
      </c>
      <c r="H2546" s="4">
        <f t="shared" ca="1" si="362"/>
        <v>68.940319706217281</v>
      </c>
    </row>
    <row r="2547" spans="1:8" x14ac:dyDescent="0.35">
      <c r="A2547" s="2">
        <f t="shared" ca="1" si="357"/>
        <v>44412</v>
      </c>
      <c r="B2547" s="2">
        <f t="shared" ca="1" si="358"/>
        <v>44454</v>
      </c>
      <c r="C2547" s="3" t="str">
        <f t="shared" ca="1" si="364"/>
        <v>AE</v>
      </c>
      <c r="D2547" s="1" t="str">
        <f t="shared" ca="1" si="363"/>
        <v>Organic</v>
      </c>
      <c r="E2547" s="1" t="str">
        <f t="shared" ca="1" si="359"/>
        <v>Android</v>
      </c>
      <c r="F2547" s="1">
        <f t="shared" ca="1" si="360"/>
        <v>85</v>
      </c>
      <c r="G2547" s="1">
        <f t="shared" ca="1" si="361"/>
        <v>262.26287165461304</v>
      </c>
      <c r="H2547" s="4">
        <f t="shared" ca="1" si="362"/>
        <v>411.03453959121561</v>
      </c>
    </row>
    <row r="2548" spans="1:8" x14ac:dyDescent="0.35">
      <c r="A2548" s="2">
        <f t="shared" ca="1" si="357"/>
        <v>44469</v>
      </c>
      <c r="B2548" s="2">
        <f t="shared" ca="1" si="358"/>
        <v>44560</v>
      </c>
      <c r="C2548" s="3" t="str">
        <f t="shared" ca="1" si="364"/>
        <v>AE</v>
      </c>
      <c r="D2548" s="1" t="str">
        <f t="shared" ca="1" si="363"/>
        <v>GGA</v>
      </c>
      <c r="E2548" s="1" t="str">
        <f t="shared" ca="1" si="359"/>
        <v>iOS</v>
      </c>
      <c r="F2548" s="1">
        <f t="shared" ca="1" si="360"/>
        <v>74</v>
      </c>
      <c r="G2548" s="1">
        <f t="shared" ca="1" si="361"/>
        <v>641.55511461129765</v>
      </c>
      <c r="H2548" s="4">
        <f t="shared" ca="1" si="362"/>
        <v>670.19616627408368</v>
      </c>
    </row>
    <row r="2549" spans="1:8" x14ac:dyDescent="0.35">
      <c r="A2549" s="2">
        <f t="shared" ca="1" si="357"/>
        <v>44491</v>
      </c>
      <c r="B2549" s="2">
        <f t="shared" ca="1" si="358"/>
        <v>44542</v>
      </c>
      <c r="C2549" s="3" t="str">
        <f t="shared" ca="1" si="364"/>
        <v>AE</v>
      </c>
      <c r="D2549" s="1" t="str">
        <f t="shared" ca="1" si="363"/>
        <v>Google Organic Search</v>
      </c>
      <c r="E2549" s="1" t="str">
        <f t="shared" ca="1" si="359"/>
        <v>Android</v>
      </c>
      <c r="F2549" s="1">
        <f t="shared" ca="1" si="360"/>
        <v>43</v>
      </c>
      <c r="G2549" s="1">
        <f t="shared" ca="1" si="361"/>
        <v>442.75358092337086</v>
      </c>
      <c r="H2549" s="4">
        <f t="shared" ca="1" si="362"/>
        <v>218.68726051007349</v>
      </c>
    </row>
    <row r="2550" spans="1:8" x14ac:dyDescent="0.35">
      <c r="A2550" s="2">
        <f t="shared" ca="1" si="357"/>
        <v>44478</v>
      </c>
      <c r="B2550" s="2">
        <f t="shared" ca="1" si="358"/>
        <v>44486</v>
      </c>
      <c r="C2550" s="3" t="str">
        <f t="shared" ca="1" si="364"/>
        <v>AE</v>
      </c>
      <c r="D2550" s="1" t="str">
        <f t="shared" ca="1" si="363"/>
        <v>Google Organic Search</v>
      </c>
      <c r="E2550" s="1" t="str">
        <f t="shared" ca="1" si="359"/>
        <v>iOS</v>
      </c>
      <c r="F2550" s="1">
        <f t="shared" ca="1" si="360"/>
        <v>18</v>
      </c>
      <c r="G2550" s="1">
        <f t="shared" ca="1" si="361"/>
        <v>335.01801998556664</v>
      </c>
      <c r="H2550" s="4">
        <f t="shared" ca="1" si="362"/>
        <v>648.20651464295622</v>
      </c>
    </row>
    <row r="2551" spans="1:8" x14ac:dyDescent="0.35">
      <c r="A2551" s="2">
        <f t="shared" ca="1" si="357"/>
        <v>44460</v>
      </c>
      <c r="B2551" s="2">
        <f t="shared" ca="1" si="358"/>
        <v>44508</v>
      </c>
      <c r="C2551" s="3" t="str">
        <f t="shared" ca="1" si="364"/>
        <v>AE</v>
      </c>
      <c r="D2551" s="1" t="str">
        <f t="shared" ca="1" si="363"/>
        <v>GGA</v>
      </c>
      <c r="E2551" s="1" t="str">
        <f t="shared" ca="1" si="359"/>
        <v>Android</v>
      </c>
      <c r="F2551" s="1">
        <f t="shared" ca="1" si="360"/>
        <v>1</v>
      </c>
      <c r="G2551" s="1">
        <f t="shared" ca="1" si="361"/>
        <v>522.71875025912277</v>
      </c>
      <c r="H2551" s="4">
        <f t="shared" ca="1" si="362"/>
        <v>703.63868701543265</v>
      </c>
    </row>
    <row r="2552" spans="1:8" x14ac:dyDescent="0.35">
      <c r="A2552" s="2">
        <f t="shared" ca="1" si="357"/>
        <v>44436</v>
      </c>
      <c r="B2552" s="2">
        <f t="shared" ca="1" si="358"/>
        <v>44459</v>
      </c>
      <c r="C2552" s="3" t="str">
        <f t="shared" ca="1" si="364"/>
        <v>AE</v>
      </c>
      <c r="D2552" s="1" t="str">
        <f t="shared" ca="1" si="363"/>
        <v>Unity</v>
      </c>
      <c r="E2552" s="1" t="str">
        <f t="shared" ca="1" si="359"/>
        <v>iOS</v>
      </c>
      <c r="F2552" s="1">
        <f t="shared" ca="1" si="360"/>
        <v>38</v>
      </c>
      <c r="G2552" s="1">
        <f t="shared" ca="1" si="361"/>
        <v>93.377168235281516</v>
      </c>
      <c r="H2552" s="4">
        <f t="shared" ca="1" si="362"/>
        <v>371.03566500602091</v>
      </c>
    </row>
    <row r="2553" spans="1:8" x14ac:dyDescent="0.35">
      <c r="A2553" s="2">
        <f t="shared" ca="1" si="357"/>
        <v>44430</v>
      </c>
      <c r="B2553" s="2">
        <f t="shared" ca="1" si="358"/>
        <v>44518</v>
      </c>
      <c r="C2553" s="3" t="str">
        <f t="shared" ca="1" si="364"/>
        <v>AE</v>
      </c>
      <c r="D2553" s="1" t="str">
        <f t="shared" ca="1" si="363"/>
        <v>TikTok</v>
      </c>
      <c r="E2553" s="1" t="str">
        <f t="shared" ca="1" si="359"/>
        <v>iOS</v>
      </c>
      <c r="F2553" s="1">
        <f t="shared" ca="1" si="360"/>
        <v>47</v>
      </c>
      <c r="G2553" s="1">
        <f t="shared" ca="1" si="361"/>
        <v>595.39749936368014</v>
      </c>
      <c r="H2553" s="4">
        <f t="shared" ca="1" si="362"/>
        <v>251.3832668203766</v>
      </c>
    </row>
    <row r="2554" spans="1:8" x14ac:dyDescent="0.35">
      <c r="A2554" s="2">
        <f t="shared" ca="1" si="357"/>
        <v>44503</v>
      </c>
      <c r="B2554" s="2">
        <f t="shared" ca="1" si="358"/>
        <v>44522</v>
      </c>
      <c r="C2554" s="3" t="str">
        <f t="shared" ca="1" si="364"/>
        <v>AE</v>
      </c>
      <c r="D2554" s="1" t="str">
        <f t="shared" ca="1" si="363"/>
        <v>MTG</v>
      </c>
      <c r="E2554" s="1" t="str">
        <f t="shared" ca="1" si="359"/>
        <v>iOS</v>
      </c>
      <c r="F2554" s="1">
        <f t="shared" ca="1" si="360"/>
        <v>34</v>
      </c>
      <c r="G2554" s="1">
        <f t="shared" ca="1" si="361"/>
        <v>331.16974457566016</v>
      </c>
      <c r="H2554" s="4">
        <f t="shared" ca="1" si="362"/>
        <v>371.44572932505139</v>
      </c>
    </row>
    <row r="2555" spans="1:8" x14ac:dyDescent="0.35">
      <c r="A2555" s="2">
        <f t="shared" ca="1" si="357"/>
        <v>44453</v>
      </c>
      <c r="B2555" s="2">
        <f t="shared" ca="1" si="358"/>
        <v>44492</v>
      </c>
      <c r="C2555" s="3" t="str">
        <f t="shared" ca="1" si="364"/>
        <v>AE</v>
      </c>
      <c r="D2555" s="1" t="str">
        <f t="shared" ca="1" si="363"/>
        <v>ALV</v>
      </c>
      <c r="E2555" s="1" t="str">
        <f t="shared" ca="1" si="359"/>
        <v>iOS</v>
      </c>
      <c r="F2555" s="1">
        <f t="shared" ca="1" si="360"/>
        <v>44</v>
      </c>
      <c r="G2555" s="1">
        <f t="shared" ca="1" si="361"/>
        <v>131.70555944172762</v>
      </c>
      <c r="H2555" s="4">
        <f t="shared" ca="1" si="362"/>
        <v>345.88805912872147</v>
      </c>
    </row>
    <row r="2556" spans="1:8" x14ac:dyDescent="0.35">
      <c r="A2556" s="2">
        <f t="shared" ca="1" si="357"/>
        <v>44475</v>
      </c>
      <c r="B2556" s="2">
        <f t="shared" ca="1" si="358"/>
        <v>44560</v>
      </c>
      <c r="C2556" s="3" t="str">
        <f t="shared" ca="1" si="364"/>
        <v>AE</v>
      </c>
      <c r="D2556" s="1" t="str">
        <f t="shared" ca="1" si="363"/>
        <v>FB</v>
      </c>
      <c r="E2556" s="1" t="str">
        <f t="shared" ca="1" si="359"/>
        <v>Android</v>
      </c>
      <c r="F2556" s="1">
        <f t="shared" ca="1" si="360"/>
        <v>43</v>
      </c>
      <c r="G2556" s="1">
        <f t="shared" ca="1" si="361"/>
        <v>415.90429577930558</v>
      </c>
      <c r="H2556" s="4">
        <f t="shared" ca="1" si="362"/>
        <v>997.84463034402643</v>
      </c>
    </row>
    <row r="2557" spans="1:8" x14ac:dyDescent="0.35">
      <c r="A2557" s="2">
        <f t="shared" ca="1" si="357"/>
        <v>44436</v>
      </c>
      <c r="B2557" s="2">
        <f t="shared" ca="1" si="358"/>
        <v>44512</v>
      </c>
      <c r="C2557" s="3" t="str">
        <f t="shared" ca="1" si="364"/>
        <v>AE</v>
      </c>
      <c r="D2557" s="1" t="str">
        <f t="shared" ca="1" si="363"/>
        <v>MTG</v>
      </c>
      <c r="E2557" s="1" t="str">
        <f t="shared" ca="1" si="359"/>
        <v>iOS</v>
      </c>
      <c r="F2557" s="1">
        <f t="shared" ca="1" si="360"/>
        <v>39</v>
      </c>
      <c r="G2557" s="1">
        <f t="shared" ca="1" si="361"/>
        <v>216.60029141025234</v>
      </c>
      <c r="H2557" s="4">
        <f t="shared" ca="1" si="362"/>
        <v>421.64959178591101</v>
      </c>
    </row>
    <row r="2558" spans="1:8" x14ac:dyDescent="0.35">
      <c r="A2558" s="2">
        <f t="shared" ca="1" si="357"/>
        <v>44482</v>
      </c>
      <c r="B2558" s="2">
        <f t="shared" ca="1" si="358"/>
        <v>44504</v>
      </c>
      <c r="C2558" s="3" t="str">
        <f t="shared" ca="1" si="364"/>
        <v>AE</v>
      </c>
      <c r="D2558" s="1" t="str">
        <f t="shared" ca="1" si="363"/>
        <v>TikTok</v>
      </c>
      <c r="E2558" s="1" t="str">
        <f t="shared" ca="1" si="359"/>
        <v>iOS</v>
      </c>
      <c r="F2558" s="1">
        <f t="shared" ca="1" si="360"/>
        <v>26</v>
      </c>
      <c r="G2558" s="1">
        <f t="shared" ca="1" si="361"/>
        <v>464.57405081306661</v>
      </c>
      <c r="H2558" s="4">
        <f t="shared" ca="1" si="362"/>
        <v>574.66879783201671</v>
      </c>
    </row>
    <row r="2559" spans="1:8" x14ac:dyDescent="0.35">
      <c r="A2559" s="2">
        <f t="shared" ca="1" si="357"/>
        <v>44412</v>
      </c>
      <c r="B2559" s="2">
        <f t="shared" ca="1" si="358"/>
        <v>44487</v>
      </c>
      <c r="C2559" s="3" t="str">
        <f t="shared" ca="1" si="364"/>
        <v>AE</v>
      </c>
      <c r="D2559" s="1" t="str">
        <f t="shared" ca="1" si="363"/>
        <v>IS</v>
      </c>
      <c r="E2559" s="1" t="str">
        <f t="shared" ca="1" si="359"/>
        <v>Android</v>
      </c>
      <c r="F2559" s="1">
        <f t="shared" ca="1" si="360"/>
        <v>67</v>
      </c>
      <c r="G2559" s="1">
        <f t="shared" ca="1" si="361"/>
        <v>618.16919995502997</v>
      </c>
      <c r="H2559" s="4">
        <f t="shared" ca="1" si="362"/>
        <v>979.39106831915228</v>
      </c>
    </row>
    <row r="2560" spans="1:8" x14ac:dyDescent="0.35">
      <c r="A2560" s="2">
        <f t="shared" ca="1" si="357"/>
        <v>44431</v>
      </c>
      <c r="B2560" s="2">
        <f t="shared" ca="1" si="358"/>
        <v>44518</v>
      </c>
      <c r="C2560" s="3" t="str">
        <f t="shared" ca="1" si="364"/>
        <v>AE</v>
      </c>
      <c r="D2560" s="1" t="str">
        <f t="shared" ca="1" si="363"/>
        <v>Google Organic Search</v>
      </c>
      <c r="E2560" s="1" t="str">
        <f t="shared" ca="1" si="359"/>
        <v>iOS</v>
      </c>
      <c r="F2560" s="1">
        <f t="shared" ca="1" si="360"/>
        <v>67</v>
      </c>
      <c r="G2560" s="1">
        <f t="shared" ca="1" si="361"/>
        <v>117.62013460104073</v>
      </c>
      <c r="H2560" s="4">
        <f t="shared" ca="1" si="362"/>
        <v>648.17486793672106</v>
      </c>
    </row>
    <row r="2561" spans="1:8" x14ac:dyDescent="0.35">
      <c r="A2561" s="2">
        <f t="shared" ca="1" si="357"/>
        <v>44426</v>
      </c>
      <c r="B2561" s="2">
        <f t="shared" ca="1" si="358"/>
        <v>44444</v>
      </c>
      <c r="C2561" s="3" t="str">
        <f t="shared" ca="1" si="364"/>
        <v>AE</v>
      </c>
      <c r="D2561" s="1" t="str">
        <f t="shared" ca="1" si="363"/>
        <v>MTG</v>
      </c>
      <c r="E2561" s="1" t="str">
        <f t="shared" ca="1" si="359"/>
        <v>iOS</v>
      </c>
      <c r="F2561" s="1">
        <f t="shared" ca="1" si="360"/>
        <v>75</v>
      </c>
      <c r="G2561" s="1">
        <f t="shared" ca="1" si="361"/>
        <v>95.015723322228951</v>
      </c>
      <c r="H2561" s="4">
        <f t="shared" ca="1" si="362"/>
        <v>953.45211832798839</v>
      </c>
    </row>
    <row r="2562" spans="1:8" x14ac:dyDescent="0.35">
      <c r="A2562" s="2">
        <f t="shared" ref="A2562:A2625" ca="1" si="365">RANDBETWEEN(44511-100,44511)</f>
        <v>44483</v>
      </c>
      <c r="B2562" s="2">
        <f t="shared" ca="1" si="358"/>
        <v>44533</v>
      </c>
      <c r="C2562" s="3" t="str">
        <f t="shared" ca="1" si="364"/>
        <v>AE</v>
      </c>
      <c r="D2562" s="1" t="str">
        <f t="shared" ca="1" si="363"/>
        <v>ALV</v>
      </c>
      <c r="E2562" s="1" t="str">
        <f t="shared" ca="1" si="359"/>
        <v>iOS</v>
      </c>
      <c r="F2562" s="1">
        <f t="shared" ca="1" si="360"/>
        <v>52</v>
      </c>
      <c r="G2562" s="1">
        <f t="shared" ca="1" si="361"/>
        <v>139.17842837396745</v>
      </c>
      <c r="H2562" s="4">
        <f t="shared" ca="1" si="362"/>
        <v>634.05935815255725</v>
      </c>
    </row>
    <row r="2563" spans="1:8" x14ac:dyDescent="0.35">
      <c r="A2563" s="2">
        <f t="shared" ca="1" si="365"/>
        <v>44506</v>
      </c>
      <c r="B2563" s="2">
        <f t="shared" ref="B2563:B2626" ca="1" si="366">RANDBETWEEN(A2563+3,A2563+100)</f>
        <v>44587</v>
      </c>
      <c r="C2563" s="3" t="str">
        <f t="shared" ca="1" si="364"/>
        <v>AE</v>
      </c>
      <c r="D2563" s="1" t="str">
        <f t="shared" ca="1" si="363"/>
        <v>GGA</v>
      </c>
      <c r="E2563" s="1" t="str">
        <f t="shared" ref="E2563:E2626" ca="1" si="367">CHOOSE(RANDBETWEEN(1,2), "iOS", "Android")</f>
        <v>iOS</v>
      </c>
      <c r="F2563" s="1">
        <f t="shared" ref="F2563:F2626" ca="1" si="368">RANDBETWEEN(0,90)</f>
        <v>75</v>
      </c>
      <c r="G2563" s="1">
        <f t="shared" ref="G2563:G2626" ca="1" si="369">RAND()*700</f>
        <v>678.62160041687355</v>
      </c>
      <c r="H2563" s="4">
        <f t="shared" ref="H2563:H2626" ca="1" si="370">RAND()*1000</f>
        <v>877.74017977911626</v>
      </c>
    </row>
    <row r="2564" spans="1:8" x14ac:dyDescent="0.35">
      <c r="A2564" s="2">
        <f t="shared" ca="1" si="365"/>
        <v>44511</v>
      </c>
      <c r="B2564" s="2">
        <f t="shared" ca="1" si="366"/>
        <v>44604</v>
      </c>
      <c r="C2564" s="3" t="str">
        <f t="shared" ref="C2564:C2596" ca="1" si="371">INDEX($C$2:$C$143,RANDBETWEEN(1,142))</f>
        <v>AE</v>
      </c>
      <c r="D2564" s="1" t="str">
        <f t="shared" ca="1" si="363"/>
        <v>FB</v>
      </c>
      <c r="E2564" s="1" t="str">
        <f t="shared" ca="1" si="367"/>
        <v>iOS</v>
      </c>
      <c r="F2564" s="1">
        <f t="shared" ca="1" si="368"/>
        <v>55</v>
      </c>
      <c r="G2564" s="1">
        <f t="shared" ca="1" si="369"/>
        <v>17.616261051088866</v>
      </c>
      <c r="H2564" s="4">
        <f t="shared" ca="1" si="370"/>
        <v>638.31762446977086</v>
      </c>
    </row>
    <row r="2565" spans="1:8" x14ac:dyDescent="0.35">
      <c r="A2565" s="2">
        <f t="shared" ca="1" si="365"/>
        <v>44502</v>
      </c>
      <c r="B2565" s="2">
        <f t="shared" ca="1" si="366"/>
        <v>44569</v>
      </c>
      <c r="C2565" s="3" t="str">
        <f t="shared" ca="1" si="371"/>
        <v>AE</v>
      </c>
      <c r="D2565" s="1" t="str">
        <f t="shared" ca="1" si="363"/>
        <v>GGA</v>
      </c>
      <c r="E2565" s="1" t="str">
        <f t="shared" ca="1" si="367"/>
        <v>Android</v>
      </c>
      <c r="F2565" s="1">
        <f t="shared" ca="1" si="368"/>
        <v>44</v>
      </c>
      <c r="G2565" s="1">
        <f t="shared" ca="1" si="369"/>
        <v>456.4574820177242</v>
      </c>
      <c r="H2565" s="4">
        <f t="shared" ca="1" si="370"/>
        <v>388.68639218082211</v>
      </c>
    </row>
    <row r="2566" spans="1:8" x14ac:dyDescent="0.35">
      <c r="A2566" s="2">
        <f t="shared" ca="1" si="365"/>
        <v>44504</v>
      </c>
      <c r="B2566" s="2">
        <f t="shared" ca="1" si="366"/>
        <v>44559</v>
      </c>
      <c r="C2566" s="3" t="str">
        <f t="shared" ca="1" si="371"/>
        <v>AE</v>
      </c>
      <c r="D2566" s="1" t="str">
        <f t="shared" ca="1" si="363"/>
        <v>Unity</v>
      </c>
      <c r="E2566" s="1" t="str">
        <f t="shared" ca="1" si="367"/>
        <v>iOS</v>
      </c>
      <c r="F2566" s="1">
        <f t="shared" ca="1" si="368"/>
        <v>51</v>
      </c>
      <c r="G2566" s="1">
        <f t="shared" ca="1" si="369"/>
        <v>193.13632742622559</v>
      </c>
      <c r="H2566" s="4">
        <f t="shared" ca="1" si="370"/>
        <v>170.9343625962606</v>
      </c>
    </row>
    <row r="2567" spans="1:8" x14ac:dyDescent="0.35">
      <c r="A2567" s="2">
        <f t="shared" ca="1" si="365"/>
        <v>44441</v>
      </c>
      <c r="B2567" s="2">
        <f t="shared" ca="1" si="366"/>
        <v>44527</v>
      </c>
      <c r="C2567" s="3" t="str">
        <f t="shared" ca="1" si="371"/>
        <v>AE</v>
      </c>
      <c r="D2567" s="1" t="str">
        <f t="shared" ca="1" si="363"/>
        <v>ALV</v>
      </c>
      <c r="E2567" s="1" t="str">
        <f t="shared" ca="1" si="367"/>
        <v>Android</v>
      </c>
      <c r="F2567" s="1">
        <f t="shared" ca="1" si="368"/>
        <v>27</v>
      </c>
      <c r="G2567" s="1">
        <f t="shared" ca="1" si="369"/>
        <v>121.99480923620273</v>
      </c>
      <c r="H2567" s="4">
        <f t="shared" ca="1" si="370"/>
        <v>754.51677747163899</v>
      </c>
    </row>
    <row r="2568" spans="1:8" x14ac:dyDescent="0.35">
      <c r="A2568" s="2">
        <f t="shared" ca="1" si="365"/>
        <v>44449</v>
      </c>
      <c r="B2568" s="2">
        <f t="shared" ca="1" si="366"/>
        <v>44487</v>
      </c>
      <c r="C2568" s="3" t="str">
        <f t="shared" ca="1" si="371"/>
        <v>AE</v>
      </c>
      <c r="D2568" s="1" t="str">
        <f t="shared" ca="1" si="363"/>
        <v>IS</v>
      </c>
      <c r="E2568" s="1" t="str">
        <f t="shared" ca="1" si="367"/>
        <v>Android</v>
      </c>
      <c r="F2568" s="1">
        <f t="shared" ca="1" si="368"/>
        <v>79</v>
      </c>
      <c r="G2568" s="1">
        <f t="shared" ca="1" si="369"/>
        <v>491.37262608241133</v>
      </c>
      <c r="H2568" s="4">
        <f t="shared" ca="1" si="370"/>
        <v>243.82048781674925</v>
      </c>
    </row>
    <row r="2569" spans="1:8" x14ac:dyDescent="0.35">
      <c r="A2569" s="2">
        <f t="shared" ca="1" si="365"/>
        <v>44479</v>
      </c>
      <c r="B2569" s="2">
        <f t="shared" ca="1" si="366"/>
        <v>44559</v>
      </c>
      <c r="C2569" s="3" t="str">
        <f t="shared" ca="1" si="371"/>
        <v>AE</v>
      </c>
      <c r="D2569" s="1" t="str">
        <f t="shared" ca="1" si="363"/>
        <v>IS</v>
      </c>
      <c r="E2569" s="1" t="str">
        <f t="shared" ca="1" si="367"/>
        <v>iOS</v>
      </c>
      <c r="F2569" s="1">
        <f t="shared" ca="1" si="368"/>
        <v>76</v>
      </c>
      <c r="G2569" s="1">
        <f t="shared" ca="1" si="369"/>
        <v>107.55054009349287</v>
      </c>
      <c r="H2569" s="4">
        <f t="shared" ca="1" si="370"/>
        <v>477.31178706204037</v>
      </c>
    </row>
    <row r="2570" spans="1:8" x14ac:dyDescent="0.35">
      <c r="A2570" s="2">
        <f t="shared" ca="1" si="365"/>
        <v>44426</v>
      </c>
      <c r="B2570" s="2">
        <f t="shared" ca="1" si="366"/>
        <v>44463</v>
      </c>
      <c r="C2570" s="3" t="str">
        <f t="shared" ca="1" si="371"/>
        <v>AE</v>
      </c>
      <c r="D2570" s="1" t="str">
        <f t="shared" ca="1" si="363"/>
        <v>Unity</v>
      </c>
      <c r="E2570" s="1" t="str">
        <f t="shared" ca="1" si="367"/>
        <v>Android</v>
      </c>
      <c r="F2570" s="1">
        <f t="shared" ca="1" si="368"/>
        <v>20</v>
      </c>
      <c r="G2570" s="1">
        <f t="shared" ca="1" si="369"/>
        <v>424.00623018788946</v>
      </c>
      <c r="H2570" s="4">
        <f t="shared" ca="1" si="370"/>
        <v>531.05810452294247</v>
      </c>
    </row>
    <row r="2571" spans="1:8" x14ac:dyDescent="0.35">
      <c r="A2571" s="2">
        <f t="shared" ca="1" si="365"/>
        <v>44483</v>
      </c>
      <c r="B2571" s="2">
        <f t="shared" ca="1" si="366"/>
        <v>44535</v>
      </c>
      <c r="C2571" s="3" t="str">
        <f t="shared" ca="1" si="371"/>
        <v>AE</v>
      </c>
      <c r="D2571" s="1" t="str">
        <f t="shared" ca="1" si="363"/>
        <v>Organic</v>
      </c>
      <c r="E2571" s="1" t="str">
        <f t="shared" ca="1" si="367"/>
        <v>iOS</v>
      </c>
      <c r="F2571" s="1">
        <f t="shared" ca="1" si="368"/>
        <v>12</v>
      </c>
      <c r="G2571" s="1">
        <f t="shared" ca="1" si="369"/>
        <v>593.18255476042964</v>
      </c>
      <c r="H2571" s="4">
        <f t="shared" ca="1" si="370"/>
        <v>794.20901698391265</v>
      </c>
    </row>
    <row r="2572" spans="1:8" x14ac:dyDescent="0.35">
      <c r="A2572" s="2">
        <f t="shared" ca="1" si="365"/>
        <v>44464</v>
      </c>
      <c r="B2572" s="2">
        <f t="shared" ca="1" si="366"/>
        <v>44563</v>
      </c>
      <c r="C2572" s="3" t="str">
        <f t="shared" ca="1" si="371"/>
        <v>AE</v>
      </c>
      <c r="D2572" s="1" t="str">
        <f t="shared" ref="D2572:D2635" ca="1" si="372">INDEX($D$2:$D$143,RANDBETWEEN(1,10))</f>
        <v>FB</v>
      </c>
      <c r="E2572" s="1" t="str">
        <f t="shared" ca="1" si="367"/>
        <v>iOS</v>
      </c>
      <c r="F2572" s="1">
        <f t="shared" ca="1" si="368"/>
        <v>1</v>
      </c>
      <c r="G2572" s="1">
        <f t="shared" ca="1" si="369"/>
        <v>583.47651289521957</v>
      </c>
      <c r="H2572" s="4">
        <f t="shared" ca="1" si="370"/>
        <v>435.3490131734298</v>
      </c>
    </row>
    <row r="2573" spans="1:8" x14ac:dyDescent="0.35">
      <c r="A2573" s="2">
        <f t="shared" ca="1" si="365"/>
        <v>44477</v>
      </c>
      <c r="B2573" s="2">
        <f t="shared" ca="1" si="366"/>
        <v>44575</v>
      </c>
      <c r="C2573" s="3" t="str">
        <f t="shared" ca="1" si="371"/>
        <v>AE</v>
      </c>
      <c r="D2573" s="1" t="str">
        <f t="shared" ca="1" si="372"/>
        <v>Organic</v>
      </c>
      <c r="E2573" s="1" t="str">
        <f t="shared" ca="1" si="367"/>
        <v>iOS</v>
      </c>
      <c r="F2573" s="1">
        <f t="shared" ca="1" si="368"/>
        <v>56</v>
      </c>
      <c r="G2573" s="1">
        <f t="shared" ca="1" si="369"/>
        <v>185.7187958342704</v>
      </c>
      <c r="H2573" s="4">
        <f t="shared" ca="1" si="370"/>
        <v>689.22232087763564</v>
      </c>
    </row>
    <row r="2574" spans="1:8" x14ac:dyDescent="0.35">
      <c r="A2574" s="2">
        <f t="shared" ca="1" si="365"/>
        <v>44411</v>
      </c>
      <c r="B2574" s="2">
        <f t="shared" ca="1" si="366"/>
        <v>44421</v>
      </c>
      <c r="C2574" s="3" t="str">
        <f t="shared" ca="1" si="371"/>
        <v>AE</v>
      </c>
      <c r="D2574" s="1" t="str">
        <f t="shared" ca="1" si="372"/>
        <v>GGA</v>
      </c>
      <c r="E2574" s="1" t="str">
        <f t="shared" ca="1" si="367"/>
        <v>iOS</v>
      </c>
      <c r="F2574" s="1">
        <f t="shared" ca="1" si="368"/>
        <v>76</v>
      </c>
      <c r="G2574" s="1">
        <f t="shared" ca="1" si="369"/>
        <v>526.52189986221083</v>
      </c>
      <c r="H2574" s="4">
        <f t="shared" ca="1" si="370"/>
        <v>599.40711532872524</v>
      </c>
    </row>
    <row r="2575" spans="1:8" x14ac:dyDescent="0.35">
      <c r="A2575" s="2">
        <f t="shared" ca="1" si="365"/>
        <v>44480</v>
      </c>
      <c r="B2575" s="2">
        <f t="shared" ca="1" si="366"/>
        <v>44561</v>
      </c>
      <c r="C2575" s="3" t="str">
        <f t="shared" ca="1" si="371"/>
        <v>AE</v>
      </c>
      <c r="D2575" s="1" t="str">
        <f t="shared" ca="1" si="372"/>
        <v>TikTok</v>
      </c>
      <c r="E2575" s="1" t="str">
        <f t="shared" ca="1" si="367"/>
        <v>iOS</v>
      </c>
      <c r="F2575" s="1">
        <f t="shared" ca="1" si="368"/>
        <v>42</v>
      </c>
      <c r="G2575" s="1">
        <f t="shared" ca="1" si="369"/>
        <v>577.07942567709176</v>
      </c>
      <c r="H2575" s="4">
        <f t="shared" ca="1" si="370"/>
        <v>972.13379063957223</v>
      </c>
    </row>
    <row r="2576" spans="1:8" x14ac:dyDescent="0.35">
      <c r="A2576" s="2">
        <f t="shared" ca="1" si="365"/>
        <v>44463</v>
      </c>
      <c r="B2576" s="2">
        <f t="shared" ca="1" si="366"/>
        <v>44472</v>
      </c>
      <c r="C2576" s="3" t="str">
        <f t="shared" ca="1" si="371"/>
        <v>AE</v>
      </c>
      <c r="D2576" s="1" t="str">
        <f t="shared" ca="1" si="372"/>
        <v>Unity</v>
      </c>
      <c r="E2576" s="1" t="str">
        <f t="shared" ca="1" si="367"/>
        <v>Android</v>
      </c>
      <c r="F2576" s="1">
        <f t="shared" ca="1" si="368"/>
        <v>49</v>
      </c>
      <c r="G2576" s="1">
        <f t="shared" ca="1" si="369"/>
        <v>594.14820065321419</v>
      </c>
      <c r="H2576" s="4">
        <f t="shared" ca="1" si="370"/>
        <v>82.126803911267928</v>
      </c>
    </row>
    <row r="2577" spans="1:8" x14ac:dyDescent="0.35">
      <c r="A2577" s="2">
        <f t="shared" ca="1" si="365"/>
        <v>44490</v>
      </c>
      <c r="B2577" s="2">
        <f t="shared" ca="1" si="366"/>
        <v>44543</v>
      </c>
      <c r="C2577" s="3" t="str">
        <f t="shared" ca="1" si="371"/>
        <v>AE</v>
      </c>
      <c r="D2577" s="1" t="str">
        <f t="shared" ca="1" si="372"/>
        <v>IS</v>
      </c>
      <c r="E2577" s="1" t="str">
        <f t="shared" ca="1" si="367"/>
        <v>Android</v>
      </c>
      <c r="F2577" s="1">
        <f t="shared" ca="1" si="368"/>
        <v>17</v>
      </c>
      <c r="G2577" s="1">
        <f t="shared" ca="1" si="369"/>
        <v>326.82624220488543</v>
      </c>
      <c r="H2577" s="4">
        <f t="shared" ca="1" si="370"/>
        <v>515.26911979457509</v>
      </c>
    </row>
    <row r="2578" spans="1:8" x14ac:dyDescent="0.35">
      <c r="A2578" s="2">
        <f t="shared" ca="1" si="365"/>
        <v>44452</v>
      </c>
      <c r="B2578" s="2">
        <f t="shared" ca="1" si="366"/>
        <v>44479</v>
      </c>
      <c r="C2578" s="3" t="str">
        <f t="shared" ca="1" si="371"/>
        <v>AE</v>
      </c>
      <c r="D2578" s="1" t="str">
        <f t="shared" ca="1" si="372"/>
        <v>TikTok</v>
      </c>
      <c r="E2578" s="1" t="str">
        <f t="shared" ca="1" si="367"/>
        <v>iOS</v>
      </c>
      <c r="F2578" s="1">
        <f t="shared" ca="1" si="368"/>
        <v>30</v>
      </c>
      <c r="G2578" s="1">
        <f t="shared" ca="1" si="369"/>
        <v>217.04840368628388</v>
      </c>
      <c r="H2578" s="4">
        <f t="shared" ca="1" si="370"/>
        <v>623.12697876902644</v>
      </c>
    </row>
    <row r="2579" spans="1:8" x14ac:dyDescent="0.35">
      <c r="A2579" s="2">
        <f t="shared" ca="1" si="365"/>
        <v>44445</v>
      </c>
      <c r="B2579" s="2">
        <f t="shared" ca="1" si="366"/>
        <v>44462</v>
      </c>
      <c r="C2579" s="3" t="str">
        <f t="shared" ca="1" si="371"/>
        <v>AE</v>
      </c>
      <c r="D2579" s="1" t="str">
        <f t="shared" ca="1" si="372"/>
        <v>GGA</v>
      </c>
      <c r="E2579" s="1" t="str">
        <f t="shared" ca="1" si="367"/>
        <v>Android</v>
      </c>
      <c r="F2579" s="1">
        <f t="shared" ca="1" si="368"/>
        <v>53</v>
      </c>
      <c r="G2579" s="1">
        <f t="shared" ca="1" si="369"/>
        <v>380.89616673659674</v>
      </c>
      <c r="H2579" s="4">
        <f t="shared" ca="1" si="370"/>
        <v>176.01632040308158</v>
      </c>
    </row>
    <row r="2580" spans="1:8" x14ac:dyDescent="0.35">
      <c r="A2580" s="2">
        <f t="shared" ca="1" si="365"/>
        <v>44451</v>
      </c>
      <c r="B2580" s="2">
        <f t="shared" ca="1" si="366"/>
        <v>44498</v>
      </c>
      <c r="C2580" s="3" t="str">
        <f t="shared" ca="1" si="371"/>
        <v>AE</v>
      </c>
      <c r="D2580" s="1" t="str">
        <f t="shared" ca="1" si="372"/>
        <v>GGA</v>
      </c>
      <c r="E2580" s="1" t="str">
        <f t="shared" ca="1" si="367"/>
        <v>iOS</v>
      </c>
      <c r="F2580" s="1">
        <f t="shared" ca="1" si="368"/>
        <v>28</v>
      </c>
      <c r="G2580" s="1">
        <f t="shared" ca="1" si="369"/>
        <v>247.17426340112954</v>
      </c>
      <c r="H2580" s="4">
        <f t="shared" ca="1" si="370"/>
        <v>273.58977792750238</v>
      </c>
    </row>
    <row r="2581" spans="1:8" x14ac:dyDescent="0.35">
      <c r="A2581" s="2">
        <f t="shared" ca="1" si="365"/>
        <v>44429</v>
      </c>
      <c r="B2581" s="2">
        <f t="shared" ca="1" si="366"/>
        <v>44447</v>
      </c>
      <c r="C2581" s="3" t="str">
        <f t="shared" ca="1" si="371"/>
        <v>AE</v>
      </c>
      <c r="D2581" s="1" t="str">
        <f t="shared" ca="1" si="372"/>
        <v>ALV</v>
      </c>
      <c r="E2581" s="1" t="str">
        <f t="shared" ca="1" si="367"/>
        <v>iOS</v>
      </c>
      <c r="F2581" s="1">
        <f t="shared" ca="1" si="368"/>
        <v>55</v>
      </c>
      <c r="G2581" s="1">
        <f t="shared" ca="1" si="369"/>
        <v>266.4763747440482</v>
      </c>
      <c r="H2581" s="4">
        <f t="shared" ca="1" si="370"/>
        <v>404.56703484091196</v>
      </c>
    </row>
    <row r="2582" spans="1:8" x14ac:dyDescent="0.35">
      <c r="A2582" s="2">
        <f t="shared" ca="1" si="365"/>
        <v>44447</v>
      </c>
      <c r="B2582" s="2">
        <f t="shared" ca="1" si="366"/>
        <v>44472</v>
      </c>
      <c r="C2582" s="3" t="str">
        <f t="shared" ca="1" si="371"/>
        <v>AE</v>
      </c>
      <c r="D2582" s="1" t="str">
        <f t="shared" ca="1" si="372"/>
        <v>Google Organic Search</v>
      </c>
      <c r="E2582" s="1" t="str">
        <f t="shared" ca="1" si="367"/>
        <v>Android</v>
      </c>
      <c r="F2582" s="1">
        <f t="shared" ca="1" si="368"/>
        <v>16</v>
      </c>
      <c r="G2582" s="1">
        <f t="shared" ca="1" si="369"/>
        <v>132.83196491199035</v>
      </c>
      <c r="H2582" s="4">
        <f t="shared" ca="1" si="370"/>
        <v>202.8217535428476</v>
      </c>
    </row>
    <row r="2583" spans="1:8" x14ac:dyDescent="0.35">
      <c r="A2583" s="2">
        <f t="shared" ca="1" si="365"/>
        <v>44486</v>
      </c>
      <c r="B2583" s="2">
        <f t="shared" ca="1" si="366"/>
        <v>44530</v>
      </c>
      <c r="C2583" s="3" t="str">
        <f t="shared" ca="1" si="371"/>
        <v>AE</v>
      </c>
      <c r="D2583" s="1" t="str">
        <f t="shared" ca="1" si="372"/>
        <v>Google Organic Search</v>
      </c>
      <c r="E2583" s="1" t="str">
        <f t="shared" ca="1" si="367"/>
        <v>Android</v>
      </c>
      <c r="F2583" s="1">
        <f t="shared" ca="1" si="368"/>
        <v>53</v>
      </c>
      <c r="G2583" s="1">
        <f t="shared" ca="1" si="369"/>
        <v>411.95895669295618</v>
      </c>
      <c r="H2583" s="4">
        <f t="shared" ca="1" si="370"/>
        <v>829.2000921110731</v>
      </c>
    </row>
    <row r="2584" spans="1:8" x14ac:dyDescent="0.35">
      <c r="A2584" s="2">
        <f t="shared" ca="1" si="365"/>
        <v>44471</v>
      </c>
      <c r="B2584" s="2">
        <f t="shared" ca="1" si="366"/>
        <v>44554</v>
      </c>
      <c r="C2584" s="3" t="str">
        <f t="shared" ca="1" si="371"/>
        <v>AE</v>
      </c>
      <c r="D2584" s="1" t="str">
        <f t="shared" ca="1" si="372"/>
        <v>GGA</v>
      </c>
      <c r="E2584" s="1" t="str">
        <f t="shared" ca="1" si="367"/>
        <v>iOS</v>
      </c>
      <c r="F2584" s="1">
        <f t="shared" ca="1" si="368"/>
        <v>88</v>
      </c>
      <c r="G2584" s="1">
        <f t="shared" ca="1" si="369"/>
        <v>158.12764095575614</v>
      </c>
      <c r="H2584" s="4">
        <f t="shared" ca="1" si="370"/>
        <v>798.24812744424787</v>
      </c>
    </row>
    <row r="2585" spans="1:8" x14ac:dyDescent="0.35">
      <c r="A2585" s="2">
        <f t="shared" ca="1" si="365"/>
        <v>44467</v>
      </c>
      <c r="B2585" s="2">
        <f t="shared" ca="1" si="366"/>
        <v>44485</v>
      </c>
      <c r="C2585" s="3" t="str">
        <f t="shared" ca="1" si="371"/>
        <v>AE</v>
      </c>
      <c r="D2585" s="1" t="str">
        <f t="shared" ca="1" si="372"/>
        <v>GGA</v>
      </c>
      <c r="E2585" s="1" t="str">
        <f t="shared" ca="1" si="367"/>
        <v>iOS</v>
      </c>
      <c r="F2585" s="1">
        <f t="shared" ca="1" si="368"/>
        <v>33</v>
      </c>
      <c r="G2585" s="1">
        <f t="shared" ca="1" si="369"/>
        <v>358.43246429624395</v>
      </c>
      <c r="H2585" s="4">
        <f t="shared" ca="1" si="370"/>
        <v>140.47136824446537</v>
      </c>
    </row>
    <row r="2586" spans="1:8" x14ac:dyDescent="0.35">
      <c r="A2586" s="2">
        <f t="shared" ca="1" si="365"/>
        <v>44437</v>
      </c>
      <c r="B2586" s="2">
        <f t="shared" ca="1" si="366"/>
        <v>44511</v>
      </c>
      <c r="C2586" s="3" t="str">
        <f t="shared" ca="1" si="371"/>
        <v>AE</v>
      </c>
      <c r="D2586" s="1" t="str">
        <f t="shared" ca="1" si="372"/>
        <v>GGA</v>
      </c>
      <c r="E2586" s="1" t="str">
        <f t="shared" ca="1" si="367"/>
        <v>Android</v>
      </c>
      <c r="F2586" s="1">
        <f t="shared" ca="1" si="368"/>
        <v>4</v>
      </c>
      <c r="G2586" s="1">
        <f t="shared" ca="1" si="369"/>
        <v>337.61617620607814</v>
      </c>
      <c r="H2586" s="4">
        <f t="shared" ca="1" si="370"/>
        <v>102.55263882254928</v>
      </c>
    </row>
    <row r="2587" spans="1:8" x14ac:dyDescent="0.35">
      <c r="A2587" s="2">
        <f t="shared" ca="1" si="365"/>
        <v>44508</v>
      </c>
      <c r="B2587" s="2">
        <f t="shared" ca="1" si="366"/>
        <v>44532</v>
      </c>
      <c r="C2587" s="3" t="str">
        <f t="shared" ca="1" si="371"/>
        <v>AE</v>
      </c>
      <c r="D2587" s="1" t="str">
        <f t="shared" ca="1" si="372"/>
        <v>GGA</v>
      </c>
      <c r="E2587" s="1" t="str">
        <f t="shared" ca="1" si="367"/>
        <v>Android</v>
      </c>
      <c r="F2587" s="1">
        <f t="shared" ca="1" si="368"/>
        <v>76</v>
      </c>
      <c r="G2587" s="1">
        <f t="shared" ca="1" si="369"/>
        <v>607.92462027505098</v>
      </c>
      <c r="H2587" s="4">
        <f t="shared" ca="1" si="370"/>
        <v>696.77999503924491</v>
      </c>
    </row>
    <row r="2588" spans="1:8" x14ac:dyDescent="0.35">
      <c r="A2588" s="2">
        <f t="shared" ca="1" si="365"/>
        <v>44418</v>
      </c>
      <c r="B2588" s="2">
        <f t="shared" ca="1" si="366"/>
        <v>44437</v>
      </c>
      <c r="C2588" s="3" t="str">
        <f t="shared" ca="1" si="371"/>
        <v>AE</v>
      </c>
      <c r="D2588" s="1" t="str">
        <f t="shared" ca="1" si="372"/>
        <v>GGA</v>
      </c>
      <c r="E2588" s="1" t="str">
        <f t="shared" ca="1" si="367"/>
        <v>Android</v>
      </c>
      <c r="F2588" s="1">
        <f t="shared" ca="1" si="368"/>
        <v>47</v>
      </c>
      <c r="G2588" s="1">
        <f t="shared" ca="1" si="369"/>
        <v>108.97398786937458</v>
      </c>
      <c r="H2588" s="4">
        <f t="shared" ca="1" si="370"/>
        <v>448.63337044708095</v>
      </c>
    </row>
    <row r="2589" spans="1:8" x14ac:dyDescent="0.35">
      <c r="A2589" s="2">
        <f t="shared" ca="1" si="365"/>
        <v>44459</v>
      </c>
      <c r="B2589" s="2">
        <f t="shared" ca="1" si="366"/>
        <v>44493</v>
      </c>
      <c r="C2589" s="3" t="str">
        <f t="shared" ca="1" si="371"/>
        <v>AE</v>
      </c>
      <c r="D2589" s="1" t="str">
        <f t="shared" ca="1" si="372"/>
        <v>TikTok</v>
      </c>
      <c r="E2589" s="1" t="str">
        <f t="shared" ca="1" si="367"/>
        <v>iOS</v>
      </c>
      <c r="F2589" s="1">
        <f t="shared" ca="1" si="368"/>
        <v>89</v>
      </c>
      <c r="G2589" s="1">
        <f t="shared" ca="1" si="369"/>
        <v>472.7703374205505</v>
      </c>
      <c r="H2589" s="4">
        <f t="shared" ca="1" si="370"/>
        <v>799.83165821883881</v>
      </c>
    </row>
    <row r="2590" spans="1:8" x14ac:dyDescent="0.35">
      <c r="A2590" s="2">
        <f t="shared" ca="1" si="365"/>
        <v>44507</v>
      </c>
      <c r="B2590" s="2">
        <f t="shared" ca="1" si="366"/>
        <v>44567</v>
      </c>
      <c r="C2590" s="3" t="str">
        <f t="shared" ca="1" si="371"/>
        <v>AE</v>
      </c>
      <c r="D2590" s="1" t="str">
        <f t="shared" ca="1" si="372"/>
        <v>IS</v>
      </c>
      <c r="E2590" s="1" t="str">
        <f t="shared" ca="1" si="367"/>
        <v>Android</v>
      </c>
      <c r="F2590" s="1">
        <f t="shared" ca="1" si="368"/>
        <v>71</v>
      </c>
      <c r="G2590" s="1">
        <f t="shared" ca="1" si="369"/>
        <v>168.25952001300183</v>
      </c>
      <c r="H2590" s="4">
        <f t="shared" ca="1" si="370"/>
        <v>265.4696979461911</v>
      </c>
    </row>
    <row r="2591" spans="1:8" x14ac:dyDescent="0.35">
      <c r="A2591" s="2">
        <f t="shared" ca="1" si="365"/>
        <v>44447</v>
      </c>
      <c r="B2591" s="2">
        <f t="shared" ca="1" si="366"/>
        <v>44474</v>
      </c>
      <c r="C2591" s="3" t="str">
        <f t="shared" ca="1" si="371"/>
        <v>AE</v>
      </c>
      <c r="D2591" s="1" t="str">
        <f t="shared" ca="1" si="372"/>
        <v>MTG</v>
      </c>
      <c r="E2591" s="1" t="str">
        <f t="shared" ca="1" si="367"/>
        <v>Android</v>
      </c>
      <c r="F2591" s="1">
        <f t="shared" ca="1" si="368"/>
        <v>58</v>
      </c>
      <c r="G2591" s="1">
        <f t="shared" ca="1" si="369"/>
        <v>199.14105082826791</v>
      </c>
      <c r="H2591" s="4">
        <f t="shared" ca="1" si="370"/>
        <v>931.49319750445875</v>
      </c>
    </row>
    <row r="2592" spans="1:8" x14ac:dyDescent="0.35">
      <c r="A2592" s="2">
        <f t="shared" ca="1" si="365"/>
        <v>44448</v>
      </c>
      <c r="B2592" s="2">
        <f t="shared" ca="1" si="366"/>
        <v>44454</v>
      </c>
      <c r="C2592" s="3" t="str">
        <f t="shared" ca="1" si="371"/>
        <v>AE</v>
      </c>
      <c r="D2592" s="1" t="str">
        <f t="shared" ca="1" si="372"/>
        <v>Google Organic Search</v>
      </c>
      <c r="E2592" s="1" t="str">
        <f t="shared" ca="1" si="367"/>
        <v>iOS</v>
      </c>
      <c r="F2592" s="1">
        <f t="shared" ca="1" si="368"/>
        <v>2</v>
      </c>
      <c r="G2592" s="1">
        <f t="shared" ca="1" si="369"/>
        <v>513.59169226641814</v>
      </c>
      <c r="H2592" s="4">
        <f t="shared" ca="1" si="370"/>
        <v>373.94682684164684</v>
      </c>
    </row>
    <row r="2593" spans="1:8" x14ac:dyDescent="0.35">
      <c r="A2593" s="2">
        <f t="shared" ca="1" si="365"/>
        <v>44479</v>
      </c>
      <c r="B2593" s="2">
        <f t="shared" ca="1" si="366"/>
        <v>44574</v>
      </c>
      <c r="C2593" s="3" t="str">
        <f t="shared" ca="1" si="371"/>
        <v>AE</v>
      </c>
      <c r="D2593" s="1" t="str">
        <f t="shared" ca="1" si="372"/>
        <v>IS</v>
      </c>
      <c r="E2593" s="1" t="str">
        <f t="shared" ca="1" si="367"/>
        <v>iOS</v>
      </c>
      <c r="F2593" s="1">
        <f t="shared" ca="1" si="368"/>
        <v>66</v>
      </c>
      <c r="G2593" s="1">
        <f t="shared" ca="1" si="369"/>
        <v>625.8027472207591</v>
      </c>
      <c r="H2593" s="4">
        <f t="shared" ca="1" si="370"/>
        <v>453.81057616004551</v>
      </c>
    </row>
    <row r="2594" spans="1:8" x14ac:dyDescent="0.35">
      <c r="A2594" s="2">
        <f t="shared" ca="1" si="365"/>
        <v>44482</v>
      </c>
      <c r="B2594" s="2">
        <f t="shared" ca="1" si="366"/>
        <v>44575</v>
      </c>
      <c r="C2594" s="3" t="str">
        <f t="shared" ca="1" si="371"/>
        <v>AE</v>
      </c>
      <c r="D2594" s="1" t="str">
        <f t="shared" ca="1" si="372"/>
        <v>GGA</v>
      </c>
      <c r="E2594" s="1" t="str">
        <f t="shared" ca="1" si="367"/>
        <v>iOS</v>
      </c>
      <c r="F2594" s="1">
        <f t="shared" ca="1" si="368"/>
        <v>21</v>
      </c>
      <c r="G2594" s="1">
        <f t="shared" ca="1" si="369"/>
        <v>439.2158977329459</v>
      </c>
      <c r="H2594" s="4">
        <f t="shared" ca="1" si="370"/>
        <v>893.53770427670167</v>
      </c>
    </row>
    <row r="2595" spans="1:8" x14ac:dyDescent="0.35">
      <c r="A2595" s="2">
        <f t="shared" ca="1" si="365"/>
        <v>44451</v>
      </c>
      <c r="B2595" s="2">
        <f t="shared" ca="1" si="366"/>
        <v>44546</v>
      </c>
      <c r="C2595" s="3" t="str">
        <f t="shared" ca="1" si="371"/>
        <v>AE</v>
      </c>
      <c r="D2595" s="1" t="str">
        <f t="shared" ca="1" si="372"/>
        <v>GGA</v>
      </c>
      <c r="E2595" s="1" t="str">
        <f t="shared" ca="1" si="367"/>
        <v>Android</v>
      </c>
      <c r="F2595" s="1">
        <f t="shared" ca="1" si="368"/>
        <v>29</v>
      </c>
      <c r="G2595" s="1">
        <f t="shared" ca="1" si="369"/>
        <v>449.49523748746526</v>
      </c>
      <c r="H2595" s="4">
        <f t="shared" ca="1" si="370"/>
        <v>374.68225360302642</v>
      </c>
    </row>
    <row r="2596" spans="1:8" x14ac:dyDescent="0.35">
      <c r="A2596" s="2">
        <f t="shared" ca="1" si="365"/>
        <v>44503</v>
      </c>
      <c r="B2596" s="2">
        <f t="shared" ca="1" si="366"/>
        <v>44572</v>
      </c>
      <c r="C2596" s="3" t="str">
        <f t="shared" ca="1" si="371"/>
        <v>AE</v>
      </c>
      <c r="D2596" s="1" t="str">
        <f t="shared" ca="1" si="372"/>
        <v>Google Organic Search</v>
      </c>
      <c r="E2596" s="1" t="str">
        <f t="shared" ca="1" si="367"/>
        <v>iOS</v>
      </c>
      <c r="F2596" s="1">
        <f t="shared" ca="1" si="368"/>
        <v>88</v>
      </c>
      <c r="G2596" s="1">
        <f t="shared" ca="1" si="369"/>
        <v>612.43072504429404</v>
      </c>
      <c r="H2596" s="4">
        <f t="shared" ca="1" si="370"/>
        <v>703.80793461876749</v>
      </c>
    </row>
    <row r="2597" spans="1:8" x14ac:dyDescent="0.35">
      <c r="A2597" s="2">
        <f t="shared" ca="1" si="365"/>
        <v>44490</v>
      </c>
      <c r="B2597" s="2">
        <f t="shared" ca="1" si="366"/>
        <v>44554</v>
      </c>
      <c r="C2597" s="3" t="s">
        <v>72</v>
      </c>
      <c r="D2597" s="1" t="str">
        <f t="shared" ca="1" si="372"/>
        <v>FB</v>
      </c>
      <c r="E2597" s="1" t="str">
        <f t="shared" ca="1" si="367"/>
        <v>iOS</v>
      </c>
      <c r="F2597" s="1">
        <f t="shared" ca="1" si="368"/>
        <v>16</v>
      </c>
      <c r="G2597" s="1">
        <f t="shared" ca="1" si="369"/>
        <v>521.47249530744386</v>
      </c>
      <c r="H2597" s="4">
        <f t="shared" ca="1" si="370"/>
        <v>512.15973182336654</v>
      </c>
    </row>
    <row r="2598" spans="1:8" x14ac:dyDescent="0.35">
      <c r="A2598" s="2">
        <f t="shared" ca="1" si="365"/>
        <v>44438</v>
      </c>
      <c r="B2598" s="2">
        <f t="shared" ca="1" si="366"/>
        <v>44458</v>
      </c>
      <c r="C2598" s="3" t="str">
        <f t="shared" ref="C2598:C2638" ca="1" si="373">INDEX($C$2:$C$143,RANDBETWEEN(1,142))</f>
        <v>AE</v>
      </c>
      <c r="D2598" s="1" t="str">
        <f t="shared" ca="1" si="372"/>
        <v>MTG</v>
      </c>
      <c r="E2598" s="1" t="str">
        <f t="shared" ca="1" si="367"/>
        <v>Android</v>
      </c>
      <c r="F2598" s="1">
        <f t="shared" ca="1" si="368"/>
        <v>30</v>
      </c>
      <c r="G2598" s="1">
        <f t="shared" ca="1" si="369"/>
        <v>10.562639175013178</v>
      </c>
      <c r="H2598" s="4">
        <f t="shared" ca="1" si="370"/>
        <v>161.38910376974513</v>
      </c>
    </row>
    <row r="2599" spans="1:8" x14ac:dyDescent="0.35">
      <c r="A2599" s="2">
        <f t="shared" ca="1" si="365"/>
        <v>44451</v>
      </c>
      <c r="B2599" s="2">
        <f t="shared" ca="1" si="366"/>
        <v>44490</v>
      </c>
      <c r="C2599" s="3" t="str">
        <f t="shared" ca="1" si="373"/>
        <v>AE</v>
      </c>
      <c r="D2599" s="1" t="str">
        <f t="shared" ca="1" si="372"/>
        <v>TikTok</v>
      </c>
      <c r="E2599" s="1" t="str">
        <f t="shared" ca="1" si="367"/>
        <v>iOS</v>
      </c>
      <c r="F2599" s="1">
        <f t="shared" ca="1" si="368"/>
        <v>69</v>
      </c>
      <c r="G2599" s="1">
        <f t="shared" ca="1" si="369"/>
        <v>6.7574521315225455</v>
      </c>
      <c r="H2599" s="4">
        <f t="shared" ca="1" si="370"/>
        <v>291.98960373502092</v>
      </c>
    </row>
    <row r="2600" spans="1:8" x14ac:dyDescent="0.35">
      <c r="A2600" s="2">
        <f t="shared" ca="1" si="365"/>
        <v>44418</v>
      </c>
      <c r="B2600" s="2">
        <f t="shared" ca="1" si="366"/>
        <v>44433</v>
      </c>
      <c r="C2600" s="3" t="str">
        <f t="shared" ca="1" si="373"/>
        <v>AE</v>
      </c>
      <c r="D2600" s="1" t="str">
        <f t="shared" ca="1" si="372"/>
        <v>Unity</v>
      </c>
      <c r="E2600" s="1" t="str">
        <f t="shared" ca="1" si="367"/>
        <v>Android</v>
      </c>
      <c r="F2600" s="1">
        <f t="shared" ca="1" si="368"/>
        <v>14</v>
      </c>
      <c r="G2600" s="1">
        <f t="shared" ca="1" si="369"/>
        <v>179.76728694144597</v>
      </c>
      <c r="H2600" s="4">
        <f t="shared" ca="1" si="370"/>
        <v>626.5726481358422</v>
      </c>
    </row>
    <row r="2601" spans="1:8" x14ac:dyDescent="0.35">
      <c r="A2601" s="2">
        <f t="shared" ca="1" si="365"/>
        <v>44470</v>
      </c>
      <c r="B2601" s="2">
        <f t="shared" ca="1" si="366"/>
        <v>44555</v>
      </c>
      <c r="C2601" s="3" t="str">
        <f t="shared" ca="1" si="373"/>
        <v>AE</v>
      </c>
      <c r="D2601" s="1" t="str">
        <f t="shared" ca="1" si="372"/>
        <v>GGA</v>
      </c>
      <c r="E2601" s="1" t="str">
        <f t="shared" ca="1" si="367"/>
        <v>Android</v>
      </c>
      <c r="F2601" s="1">
        <f t="shared" ca="1" si="368"/>
        <v>35</v>
      </c>
      <c r="G2601" s="1">
        <f t="shared" ca="1" si="369"/>
        <v>79.500496872917324</v>
      </c>
      <c r="H2601" s="4">
        <f t="shared" ca="1" si="370"/>
        <v>590.76824482786799</v>
      </c>
    </row>
    <row r="2602" spans="1:8" x14ac:dyDescent="0.35">
      <c r="A2602" s="2">
        <f t="shared" ca="1" si="365"/>
        <v>44473</v>
      </c>
      <c r="B2602" s="2">
        <f t="shared" ca="1" si="366"/>
        <v>44547</v>
      </c>
      <c r="C2602" s="3" t="str">
        <f t="shared" ca="1" si="373"/>
        <v>AE</v>
      </c>
      <c r="D2602" s="1" t="str">
        <f t="shared" ca="1" si="372"/>
        <v>TikTok</v>
      </c>
      <c r="E2602" s="1" t="str">
        <f t="shared" ca="1" si="367"/>
        <v>Android</v>
      </c>
      <c r="F2602" s="1">
        <f t="shared" ca="1" si="368"/>
        <v>82</v>
      </c>
      <c r="G2602" s="1">
        <f t="shared" ca="1" si="369"/>
        <v>339.04476839759843</v>
      </c>
      <c r="H2602" s="4">
        <f t="shared" ca="1" si="370"/>
        <v>56.284892566322299</v>
      </c>
    </row>
    <row r="2603" spans="1:8" x14ac:dyDescent="0.35">
      <c r="A2603" s="2">
        <f t="shared" ca="1" si="365"/>
        <v>44430</v>
      </c>
      <c r="B2603" s="2">
        <f t="shared" ca="1" si="366"/>
        <v>44526</v>
      </c>
      <c r="C2603" s="3" t="str">
        <f t="shared" ca="1" si="373"/>
        <v>AE</v>
      </c>
      <c r="D2603" s="1" t="str">
        <f t="shared" ca="1" si="372"/>
        <v>IS</v>
      </c>
      <c r="E2603" s="1" t="str">
        <f t="shared" ca="1" si="367"/>
        <v>iOS</v>
      </c>
      <c r="F2603" s="1">
        <f t="shared" ca="1" si="368"/>
        <v>32</v>
      </c>
      <c r="G2603" s="1">
        <f t="shared" ca="1" si="369"/>
        <v>189.06467846512444</v>
      </c>
      <c r="H2603" s="4">
        <f t="shared" ca="1" si="370"/>
        <v>645.69090614313404</v>
      </c>
    </row>
    <row r="2604" spans="1:8" x14ac:dyDescent="0.35">
      <c r="A2604" s="2">
        <f t="shared" ca="1" si="365"/>
        <v>44483</v>
      </c>
      <c r="B2604" s="2">
        <f t="shared" ca="1" si="366"/>
        <v>44506</v>
      </c>
      <c r="C2604" s="3" t="str">
        <f t="shared" ca="1" si="373"/>
        <v>AE</v>
      </c>
      <c r="D2604" s="1" t="str">
        <f t="shared" ca="1" si="372"/>
        <v>GGA</v>
      </c>
      <c r="E2604" s="1" t="str">
        <f t="shared" ca="1" si="367"/>
        <v>Android</v>
      </c>
      <c r="F2604" s="1">
        <f t="shared" ca="1" si="368"/>
        <v>89</v>
      </c>
      <c r="G2604" s="1">
        <f t="shared" ca="1" si="369"/>
        <v>141.55848739281106</v>
      </c>
      <c r="H2604" s="4">
        <f t="shared" ca="1" si="370"/>
        <v>19.632590377871683</v>
      </c>
    </row>
    <row r="2605" spans="1:8" x14ac:dyDescent="0.35">
      <c r="A2605" s="2">
        <f t="shared" ca="1" si="365"/>
        <v>44500</v>
      </c>
      <c r="B2605" s="2">
        <f t="shared" ca="1" si="366"/>
        <v>44541</v>
      </c>
      <c r="C2605" s="3" t="str">
        <f t="shared" ca="1" si="373"/>
        <v>AE</v>
      </c>
      <c r="D2605" s="1" t="str">
        <f t="shared" ca="1" si="372"/>
        <v>Google Organic Search</v>
      </c>
      <c r="E2605" s="1" t="str">
        <f t="shared" ca="1" si="367"/>
        <v>iOS</v>
      </c>
      <c r="F2605" s="1">
        <f t="shared" ca="1" si="368"/>
        <v>68</v>
      </c>
      <c r="G2605" s="1">
        <f t="shared" ca="1" si="369"/>
        <v>448.07196638456372</v>
      </c>
      <c r="H2605" s="4">
        <f t="shared" ca="1" si="370"/>
        <v>964.2130225357273</v>
      </c>
    </row>
    <row r="2606" spans="1:8" x14ac:dyDescent="0.35">
      <c r="A2606" s="2">
        <f t="shared" ca="1" si="365"/>
        <v>44427</v>
      </c>
      <c r="B2606" s="2">
        <f t="shared" ca="1" si="366"/>
        <v>44497</v>
      </c>
      <c r="C2606" s="3" t="str">
        <f t="shared" ca="1" si="373"/>
        <v>AE</v>
      </c>
      <c r="D2606" s="1" t="str">
        <f t="shared" ca="1" si="372"/>
        <v>Unity</v>
      </c>
      <c r="E2606" s="1" t="str">
        <f t="shared" ca="1" si="367"/>
        <v>Android</v>
      </c>
      <c r="F2606" s="1">
        <f t="shared" ca="1" si="368"/>
        <v>38</v>
      </c>
      <c r="G2606" s="1">
        <f t="shared" ca="1" si="369"/>
        <v>147.7109689160809</v>
      </c>
      <c r="H2606" s="4">
        <f t="shared" ca="1" si="370"/>
        <v>836.60929095126198</v>
      </c>
    </row>
    <row r="2607" spans="1:8" x14ac:dyDescent="0.35">
      <c r="A2607" s="2">
        <f t="shared" ca="1" si="365"/>
        <v>44427</v>
      </c>
      <c r="B2607" s="2">
        <f t="shared" ca="1" si="366"/>
        <v>44511</v>
      </c>
      <c r="C2607" s="3" t="str">
        <f t="shared" ca="1" si="373"/>
        <v>AE</v>
      </c>
      <c r="D2607" s="1" t="str">
        <f t="shared" ca="1" si="372"/>
        <v>Google Organic Search</v>
      </c>
      <c r="E2607" s="1" t="str">
        <f t="shared" ca="1" si="367"/>
        <v>iOS</v>
      </c>
      <c r="F2607" s="1">
        <f t="shared" ca="1" si="368"/>
        <v>46</v>
      </c>
      <c r="G2607" s="1">
        <f t="shared" ca="1" si="369"/>
        <v>352.69696147680122</v>
      </c>
      <c r="H2607" s="4">
        <f t="shared" ca="1" si="370"/>
        <v>313.9520252428274</v>
      </c>
    </row>
    <row r="2608" spans="1:8" x14ac:dyDescent="0.35">
      <c r="A2608" s="2">
        <f t="shared" ca="1" si="365"/>
        <v>44418</v>
      </c>
      <c r="B2608" s="2">
        <f t="shared" ca="1" si="366"/>
        <v>44423</v>
      </c>
      <c r="C2608" s="3" t="str">
        <f t="shared" ca="1" si="373"/>
        <v>AE</v>
      </c>
      <c r="D2608" s="1" t="str">
        <f t="shared" ca="1" si="372"/>
        <v>Organic</v>
      </c>
      <c r="E2608" s="1" t="str">
        <f t="shared" ca="1" si="367"/>
        <v>Android</v>
      </c>
      <c r="F2608" s="1">
        <f t="shared" ca="1" si="368"/>
        <v>18</v>
      </c>
      <c r="G2608" s="1">
        <f t="shared" ca="1" si="369"/>
        <v>213.96635069537481</v>
      </c>
      <c r="H2608" s="4">
        <f t="shared" ca="1" si="370"/>
        <v>20.874599122744698</v>
      </c>
    </row>
    <row r="2609" spans="1:8" x14ac:dyDescent="0.35">
      <c r="A2609" s="2">
        <f t="shared" ca="1" si="365"/>
        <v>44452</v>
      </c>
      <c r="B2609" s="2">
        <f t="shared" ca="1" si="366"/>
        <v>44506</v>
      </c>
      <c r="C2609" s="3" t="str">
        <f t="shared" ca="1" si="373"/>
        <v>AE</v>
      </c>
      <c r="D2609" s="1" t="str">
        <f t="shared" ca="1" si="372"/>
        <v>IS</v>
      </c>
      <c r="E2609" s="1" t="str">
        <f t="shared" ca="1" si="367"/>
        <v>iOS</v>
      </c>
      <c r="F2609" s="1">
        <f t="shared" ca="1" si="368"/>
        <v>63</v>
      </c>
      <c r="G2609" s="1">
        <f t="shared" ca="1" si="369"/>
        <v>492.72412553216634</v>
      </c>
      <c r="H2609" s="4">
        <f t="shared" ca="1" si="370"/>
        <v>434.38140283481886</v>
      </c>
    </row>
    <row r="2610" spans="1:8" x14ac:dyDescent="0.35">
      <c r="A2610" s="2">
        <f t="shared" ca="1" si="365"/>
        <v>44508</v>
      </c>
      <c r="B2610" s="2">
        <f t="shared" ca="1" si="366"/>
        <v>44577</v>
      </c>
      <c r="C2610" s="3" t="str">
        <f t="shared" ca="1" si="373"/>
        <v>AE</v>
      </c>
      <c r="D2610" s="1" t="str">
        <f t="shared" ca="1" si="372"/>
        <v>Unity</v>
      </c>
      <c r="E2610" s="1" t="str">
        <f t="shared" ca="1" si="367"/>
        <v>Android</v>
      </c>
      <c r="F2610" s="1">
        <f t="shared" ca="1" si="368"/>
        <v>21</v>
      </c>
      <c r="G2610" s="1">
        <f t="shared" ca="1" si="369"/>
        <v>121.88808986606591</v>
      </c>
      <c r="H2610" s="4">
        <f t="shared" ca="1" si="370"/>
        <v>777.46513699331615</v>
      </c>
    </row>
    <row r="2611" spans="1:8" x14ac:dyDescent="0.35">
      <c r="A2611" s="2">
        <f t="shared" ca="1" si="365"/>
        <v>44494</v>
      </c>
      <c r="B2611" s="2">
        <f t="shared" ca="1" si="366"/>
        <v>44500</v>
      </c>
      <c r="C2611" s="3" t="str">
        <f t="shared" ca="1" si="373"/>
        <v>AE</v>
      </c>
      <c r="D2611" s="1" t="str">
        <f t="shared" ca="1" si="372"/>
        <v>ALV</v>
      </c>
      <c r="E2611" s="1" t="str">
        <f t="shared" ca="1" si="367"/>
        <v>iOS</v>
      </c>
      <c r="F2611" s="1">
        <f t="shared" ca="1" si="368"/>
        <v>46</v>
      </c>
      <c r="G2611" s="1">
        <f t="shared" ca="1" si="369"/>
        <v>564.66934645364324</v>
      </c>
      <c r="H2611" s="4">
        <f t="shared" ca="1" si="370"/>
        <v>587.91928171083077</v>
      </c>
    </row>
    <row r="2612" spans="1:8" x14ac:dyDescent="0.35">
      <c r="A2612" s="2">
        <f t="shared" ca="1" si="365"/>
        <v>44440</v>
      </c>
      <c r="B2612" s="2">
        <f t="shared" ca="1" si="366"/>
        <v>44520</v>
      </c>
      <c r="C2612" s="3" t="str">
        <f t="shared" ca="1" si="373"/>
        <v>AE</v>
      </c>
      <c r="D2612" s="1" t="str">
        <f t="shared" ca="1" si="372"/>
        <v>FB</v>
      </c>
      <c r="E2612" s="1" t="str">
        <f t="shared" ca="1" si="367"/>
        <v>iOS</v>
      </c>
      <c r="F2612" s="1">
        <f t="shared" ca="1" si="368"/>
        <v>17</v>
      </c>
      <c r="G2612" s="1">
        <f t="shared" ca="1" si="369"/>
        <v>490.12092973992748</v>
      </c>
      <c r="H2612" s="4">
        <f t="shared" ca="1" si="370"/>
        <v>928.09936702718937</v>
      </c>
    </row>
    <row r="2613" spans="1:8" x14ac:dyDescent="0.35">
      <c r="A2613" s="2">
        <f t="shared" ca="1" si="365"/>
        <v>44507</v>
      </c>
      <c r="B2613" s="2">
        <f t="shared" ca="1" si="366"/>
        <v>44569</v>
      </c>
      <c r="C2613" s="3" t="str">
        <f t="shared" ca="1" si="373"/>
        <v>AE</v>
      </c>
      <c r="D2613" s="1" t="str">
        <f t="shared" ca="1" si="372"/>
        <v>Unity</v>
      </c>
      <c r="E2613" s="1" t="str">
        <f t="shared" ca="1" si="367"/>
        <v>Android</v>
      </c>
      <c r="F2613" s="1">
        <f t="shared" ca="1" si="368"/>
        <v>85</v>
      </c>
      <c r="G2613" s="1">
        <f t="shared" ca="1" si="369"/>
        <v>5.4885459192381632</v>
      </c>
      <c r="H2613" s="4">
        <f t="shared" ca="1" si="370"/>
        <v>964.16159057797563</v>
      </c>
    </row>
    <row r="2614" spans="1:8" x14ac:dyDescent="0.35">
      <c r="A2614" s="2">
        <f t="shared" ca="1" si="365"/>
        <v>44432</v>
      </c>
      <c r="B2614" s="2">
        <f t="shared" ca="1" si="366"/>
        <v>44473</v>
      </c>
      <c r="C2614" s="3" t="str">
        <f t="shared" ca="1" si="373"/>
        <v>AE</v>
      </c>
      <c r="D2614" s="1" t="str">
        <f t="shared" ca="1" si="372"/>
        <v>Google Organic Search</v>
      </c>
      <c r="E2614" s="1" t="str">
        <f t="shared" ca="1" si="367"/>
        <v>Android</v>
      </c>
      <c r="F2614" s="1">
        <f t="shared" ca="1" si="368"/>
        <v>12</v>
      </c>
      <c r="G2614" s="1">
        <f t="shared" ca="1" si="369"/>
        <v>417.09643334162536</v>
      </c>
      <c r="H2614" s="4">
        <f t="shared" ca="1" si="370"/>
        <v>52.76603862014484</v>
      </c>
    </row>
    <row r="2615" spans="1:8" x14ac:dyDescent="0.35">
      <c r="A2615" s="2">
        <f t="shared" ca="1" si="365"/>
        <v>44437</v>
      </c>
      <c r="B2615" s="2">
        <f t="shared" ca="1" si="366"/>
        <v>44452</v>
      </c>
      <c r="C2615" s="3" t="str">
        <f t="shared" ca="1" si="373"/>
        <v>AE</v>
      </c>
      <c r="D2615" s="1" t="str">
        <f t="shared" ca="1" si="372"/>
        <v>FB</v>
      </c>
      <c r="E2615" s="1" t="str">
        <f t="shared" ca="1" si="367"/>
        <v>iOS</v>
      </c>
      <c r="F2615" s="1">
        <f t="shared" ca="1" si="368"/>
        <v>2</v>
      </c>
      <c r="G2615" s="1">
        <f t="shared" ca="1" si="369"/>
        <v>306.96736129632666</v>
      </c>
      <c r="H2615" s="4">
        <f t="shared" ca="1" si="370"/>
        <v>137.07684562596501</v>
      </c>
    </row>
    <row r="2616" spans="1:8" x14ac:dyDescent="0.35">
      <c r="A2616" s="2">
        <f t="shared" ca="1" si="365"/>
        <v>44413</v>
      </c>
      <c r="B2616" s="2">
        <f t="shared" ca="1" si="366"/>
        <v>44456</v>
      </c>
      <c r="C2616" s="3" t="str">
        <f t="shared" ca="1" si="373"/>
        <v>AE</v>
      </c>
      <c r="D2616" s="1" t="str">
        <f t="shared" ca="1" si="372"/>
        <v>Unity</v>
      </c>
      <c r="E2616" s="1" t="str">
        <f t="shared" ca="1" si="367"/>
        <v>Android</v>
      </c>
      <c r="F2616" s="1">
        <f t="shared" ca="1" si="368"/>
        <v>85</v>
      </c>
      <c r="G2616" s="1">
        <f t="shared" ca="1" si="369"/>
        <v>571.22559715056082</v>
      </c>
      <c r="H2616" s="4">
        <f t="shared" ca="1" si="370"/>
        <v>701.41722845660081</v>
      </c>
    </row>
    <row r="2617" spans="1:8" x14ac:dyDescent="0.35">
      <c r="A2617" s="2">
        <f t="shared" ca="1" si="365"/>
        <v>44490</v>
      </c>
      <c r="B2617" s="2">
        <f t="shared" ca="1" si="366"/>
        <v>44503</v>
      </c>
      <c r="C2617" s="3" t="str">
        <f t="shared" ca="1" si="373"/>
        <v>AE</v>
      </c>
      <c r="D2617" s="1" t="str">
        <f t="shared" ca="1" si="372"/>
        <v>IS</v>
      </c>
      <c r="E2617" s="1" t="str">
        <f t="shared" ca="1" si="367"/>
        <v>Android</v>
      </c>
      <c r="F2617" s="1">
        <f t="shared" ca="1" si="368"/>
        <v>35</v>
      </c>
      <c r="G2617" s="1">
        <f t="shared" ca="1" si="369"/>
        <v>67.640426978933192</v>
      </c>
      <c r="H2617" s="4">
        <f t="shared" ca="1" si="370"/>
        <v>884.79254698633031</v>
      </c>
    </row>
    <row r="2618" spans="1:8" x14ac:dyDescent="0.35">
      <c r="A2618" s="2">
        <f t="shared" ca="1" si="365"/>
        <v>44470</v>
      </c>
      <c r="B2618" s="2">
        <f t="shared" ca="1" si="366"/>
        <v>44515</v>
      </c>
      <c r="C2618" s="3" t="str">
        <f t="shared" ca="1" si="373"/>
        <v>AE</v>
      </c>
      <c r="D2618" s="1" t="str">
        <f t="shared" ca="1" si="372"/>
        <v>GGA</v>
      </c>
      <c r="E2618" s="1" t="str">
        <f t="shared" ca="1" si="367"/>
        <v>Android</v>
      </c>
      <c r="F2618" s="1">
        <f t="shared" ca="1" si="368"/>
        <v>9</v>
      </c>
      <c r="G2618" s="1">
        <f t="shared" ca="1" si="369"/>
        <v>358.64359138639492</v>
      </c>
      <c r="H2618" s="4">
        <f t="shared" ca="1" si="370"/>
        <v>934.91153593735146</v>
      </c>
    </row>
    <row r="2619" spans="1:8" x14ac:dyDescent="0.35">
      <c r="A2619" s="2">
        <f t="shared" ca="1" si="365"/>
        <v>44419</v>
      </c>
      <c r="B2619" s="2">
        <f t="shared" ca="1" si="366"/>
        <v>44437</v>
      </c>
      <c r="C2619" s="3" t="str">
        <f t="shared" ca="1" si="373"/>
        <v>AE</v>
      </c>
      <c r="D2619" s="1" t="str">
        <f t="shared" ca="1" si="372"/>
        <v>Unity</v>
      </c>
      <c r="E2619" s="1" t="str">
        <f t="shared" ca="1" si="367"/>
        <v>iOS</v>
      </c>
      <c r="F2619" s="1">
        <f t="shared" ca="1" si="368"/>
        <v>64</v>
      </c>
      <c r="G2619" s="1">
        <f t="shared" ca="1" si="369"/>
        <v>434.01385873929081</v>
      </c>
      <c r="H2619" s="4">
        <f t="shared" ca="1" si="370"/>
        <v>920.57756739989168</v>
      </c>
    </row>
    <row r="2620" spans="1:8" x14ac:dyDescent="0.35">
      <c r="A2620" s="2">
        <f t="shared" ca="1" si="365"/>
        <v>44425</v>
      </c>
      <c r="B2620" s="2">
        <f t="shared" ca="1" si="366"/>
        <v>44496</v>
      </c>
      <c r="C2620" s="3" t="str">
        <f t="shared" ca="1" si="373"/>
        <v>AE</v>
      </c>
      <c r="D2620" s="1" t="str">
        <f t="shared" ca="1" si="372"/>
        <v>GGA</v>
      </c>
      <c r="E2620" s="1" t="str">
        <f t="shared" ca="1" si="367"/>
        <v>Android</v>
      </c>
      <c r="F2620" s="1">
        <f t="shared" ca="1" si="368"/>
        <v>42</v>
      </c>
      <c r="G2620" s="1">
        <f t="shared" ca="1" si="369"/>
        <v>638.32992520490802</v>
      </c>
      <c r="H2620" s="4">
        <f t="shared" ca="1" si="370"/>
        <v>839.3596053776123</v>
      </c>
    </row>
    <row r="2621" spans="1:8" x14ac:dyDescent="0.35">
      <c r="A2621" s="2">
        <f t="shared" ca="1" si="365"/>
        <v>44463</v>
      </c>
      <c r="B2621" s="2">
        <f t="shared" ca="1" si="366"/>
        <v>44480</v>
      </c>
      <c r="C2621" s="3" t="str">
        <f t="shared" ca="1" si="373"/>
        <v>AE</v>
      </c>
      <c r="D2621" s="1" t="str">
        <f t="shared" ca="1" si="372"/>
        <v>Unity</v>
      </c>
      <c r="E2621" s="1" t="str">
        <f t="shared" ca="1" si="367"/>
        <v>Android</v>
      </c>
      <c r="F2621" s="1">
        <f t="shared" ca="1" si="368"/>
        <v>78</v>
      </c>
      <c r="G2621" s="1">
        <f t="shared" ca="1" si="369"/>
        <v>665.25532210491349</v>
      </c>
      <c r="H2621" s="4">
        <f t="shared" ca="1" si="370"/>
        <v>772.79234646575344</v>
      </c>
    </row>
    <row r="2622" spans="1:8" x14ac:dyDescent="0.35">
      <c r="A2622" s="2">
        <f t="shared" ca="1" si="365"/>
        <v>44505</v>
      </c>
      <c r="B2622" s="2">
        <f t="shared" ca="1" si="366"/>
        <v>44529</v>
      </c>
      <c r="C2622" s="3" t="str">
        <f t="shared" ca="1" si="373"/>
        <v>AE</v>
      </c>
      <c r="D2622" s="1" t="str">
        <f t="shared" ca="1" si="372"/>
        <v>GGA</v>
      </c>
      <c r="E2622" s="1" t="str">
        <f t="shared" ca="1" si="367"/>
        <v>Android</v>
      </c>
      <c r="F2622" s="1">
        <f t="shared" ca="1" si="368"/>
        <v>52</v>
      </c>
      <c r="G2622" s="1">
        <f t="shared" ca="1" si="369"/>
        <v>472.60582604881228</v>
      </c>
      <c r="H2622" s="4">
        <f t="shared" ca="1" si="370"/>
        <v>897.922563348587</v>
      </c>
    </row>
    <row r="2623" spans="1:8" x14ac:dyDescent="0.35">
      <c r="A2623" s="2">
        <f t="shared" ca="1" si="365"/>
        <v>44458</v>
      </c>
      <c r="B2623" s="2">
        <f t="shared" ca="1" si="366"/>
        <v>44468</v>
      </c>
      <c r="C2623" s="3" t="str">
        <f t="shared" ca="1" si="373"/>
        <v>AE</v>
      </c>
      <c r="D2623" s="1" t="str">
        <f t="shared" ca="1" si="372"/>
        <v>ALV</v>
      </c>
      <c r="E2623" s="1" t="str">
        <f t="shared" ca="1" si="367"/>
        <v>Android</v>
      </c>
      <c r="F2623" s="1">
        <f t="shared" ca="1" si="368"/>
        <v>82</v>
      </c>
      <c r="G2623" s="1">
        <f t="shared" ca="1" si="369"/>
        <v>657.70031655578703</v>
      </c>
      <c r="H2623" s="4">
        <f t="shared" ca="1" si="370"/>
        <v>393.76018400888034</v>
      </c>
    </row>
    <row r="2624" spans="1:8" x14ac:dyDescent="0.35">
      <c r="A2624" s="2">
        <f t="shared" ca="1" si="365"/>
        <v>44458</v>
      </c>
      <c r="B2624" s="2">
        <f t="shared" ca="1" si="366"/>
        <v>44513</v>
      </c>
      <c r="C2624" s="3" t="str">
        <f t="shared" ca="1" si="373"/>
        <v>AE</v>
      </c>
      <c r="D2624" s="1" t="str">
        <f t="shared" ca="1" si="372"/>
        <v>MTG</v>
      </c>
      <c r="E2624" s="1" t="str">
        <f t="shared" ca="1" si="367"/>
        <v>Android</v>
      </c>
      <c r="F2624" s="1">
        <f t="shared" ca="1" si="368"/>
        <v>13</v>
      </c>
      <c r="G2624" s="1">
        <f t="shared" ca="1" si="369"/>
        <v>523.36441712984674</v>
      </c>
      <c r="H2624" s="4">
        <f t="shared" ca="1" si="370"/>
        <v>648.36208821853336</v>
      </c>
    </row>
    <row r="2625" spans="1:8" x14ac:dyDescent="0.35">
      <c r="A2625" s="2">
        <f t="shared" ca="1" si="365"/>
        <v>44455</v>
      </c>
      <c r="B2625" s="2">
        <f t="shared" ca="1" si="366"/>
        <v>44487</v>
      </c>
      <c r="C2625" s="3" t="str">
        <f t="shared" ca="1" si="373"/>
        <v>AE</v>
      </c>
      <c r="D2625" s="1" t="str">
        <f t="shared" ca="1" si="372"/>
        <v>TikTok</v>
      </c>
      <c r="E2625" s="1" t="str">
        <f t="shared" ca="1" si="367"/>
        <v>iOS</v>
      </c>
      <c r="F2625" s="1">
        <f t="shared" ca="1" si="368"/>
        <v>65</v>
      </c>
      <c r="G2625" s="1">
        <f t="shared" ca="1" si="369"/>
        <v>531.82348489439892</v>
      </c>
      <c r="H2625" s="4">
        <f t="shared" ca="1" si="370"/>
        <v>33.172499523699713</v>
      </c>
    </row>
    <row r="2626" spans="1:8" x14ac:dyDescent="0.35">
      <c r="A2626" s="2">
        <f t="shared" ref="A2626:A2689" ca="1" si="374">RANDBETWEEN(44511-100,44511)</f>
        <v>44498</v>
      </c>
      <c r="B2626" s="2">
        <f t="shared" ca="1" si="366"/>
        <v>44542</v>
      </c>
      <c r="C2626" s="3" t="str">
        <f t="shared" ca="1" si="373"/>
        <v>AE</v>
      </c>
      <c r="D2626" s="1" t="str">
        <f t="shared" ca="1" si="372"/>
        <v>ALV</v>
      </c>
      <c r="E2626" s="1" t="str">
        <f t="shared" ca="1" si="367"/>
        <v>iOS</v>
      </c>
      <c r="F2626" s="1">
        <f t="shared" ca="1" si="368"/>
        <v>9</v>
      </c>
      <c r="G2626" s="1">
        <f t="shared" ca="1" si="369"/>
        <v>521.56180110431353</v>
      </c>
      <c r="H2626" s="4">
        <f t="shared" ca="1" si="370"/>
        <v>960.46352891510628</v>
      </c>
    </row>
    <row r="2627" spans="1:8" x14ac:dyDescent="0.35">
      <c r="A2627" s="2">
        <f t="shared" ca="1" si="374"/>
        <v>44451</v>
      </c>
      <c r="B2627" s="2">
        <f t="shared" ref="B2627:B2690" ca="1" si="375">RANDBETWEEN(A2627+3,A2627+100)</f>
        <v>44516</v>
      </c>
      <c r="C2627" s="3" t="str">
        <f t="shared" ca="1" si="373"/>
        <v>AE</v>
      </c>
      <c r="D2627" s="1" t="str">
        <f t="shared" ca="1" si="372"/>
        <v>Unity</v>
      </c>
      <c r="E2627" s="1" t="str">
        <f t="shared" ref="E2627:E2690" ca="1" si="376">CHOOSE(RANDBETWEEN(1,2), "iOS", "Android")</f>
        <v>Android</v>
      </c>
      <c r="F2627" s="1">
        <f t="shared" ref="F2627:F2690" ca="1" si="377">RANDBETWEEN(0,90)</f>
        <v>30</v>
      </c>
      <c r="G2627" s="1">
        <f t="shared" ref="G2627:G2690" ca="1" si="378">RAND()*700</f>
        <v>611.16518798196944</v>
      </c>
      <c r="H2627" s="4">
        <f t="shared" ref="H2627:H2690" ca="1" si="379">RAND()*1000</f>
        <v>648.59469930367186</v>
      </c>
    </row>
    <row r="2628" spans="1:8" x14ac:dyDescent="0.35">
      <c r="A2628" s="2">
        <f t="shared" ca="1" si="374"/>
        <v>44470</v>
      </c>
      <c r="B2628" s="2">
        <f t="shared" ca="1" si="375"/>
        <v>44521</v>
      </c>
      <c r="C2628" s="3" t="str">
        <f t="shared" ca="1" si="373"/>
        <v>AE</v>
      </c>
      <c r="D2628" s="1" t="str">
        <f t="shared" ca="1" si="372"/>
        <v>ALV</v>
      </c>
      <c r="E2628" s="1" t="str">
        <f t="shared" ca="1" si="376"/>
        <v>Android</v>
      </c>
      <c r="F2628" s="1">
        <f t="shared" ca="1" si="377"/>
        <v>58</v>
      </c>
      <c r="G2628" s="1">
        <f t="shared" ca="1" si="378"/>
        <v>471.22699488480026</v>
      </c>
      <c r="H2628" s="4">
        <f t="shared" ca="1" si="379"/>
        <v>552.90458996431448</v>
      </c>
    </row>
    <row r="2629" spans="1:8" x14ac:dyDescent="0.35">
      <c r="A2629" s="2">
        <f t="shared" ca="1" si="374"/>
        <v>44423</v>
      </c>
      <c r="B2629" s="2">
        <f t="shared" ca="1" si="375"/>
        <v>44505</v>
      </c>
      <c r="C2629" s="3" t="str">
        <f t="shared" ca="1" si="373"/>
        <v>AE</v>
      </c>
      <c r="D2629" s="1" t="str">
        <f t="shared" ca="1" si="372"/>
        <v>MTG</v>
      </c>
      <c r="E2629" s="1" t="str">
        <f t="shared" ca="1" si="376"/>
        <v>Android</v>
      </c>
      <c r="F2629" s="1">
        <f t="shared" ca="1" si="377"/>
        <v>57</v>
      </c>
      <c r="G2629" s="1">
        <f t="shared" ca="1" si="378"/>
        <v>517.10935798006813</v>
      </c>
      <c r="H2629" s="4">
        <f t="shared" ca="1" si="379"/>
        <v>507.06338459646548</v>
      </c>
    </row>
    <row r="2630" spans="1:8" x14ac:dyDescent="0.35">
      <c r="A2630" s="2">
        <f t="shared" ca="1" si="374"/>
        <v>44444</v>
      </c>
      <c r="B2630" s="2">
        <f t="shared" ca="1" si="375"/>
        <v>44458</v>
      </c>
      <c r="C2630" s="3" t="str">
        <f t="shared" ca="1" si="373"/>
        <v>AE</v>
      </c>
      <c r="D2630" s="1" t="str">
        <f t="shared" ca="1" si="372"/>
        <v>ALV</v>
      </c>
      <c r="E2630" s="1" t="str">
        <f t="shared" ca="1" si="376"/>
        <v>iOS</v>
      </c>
      <c r="F2630" s="1">
        <f t="shared" ca="1" si="377"/>
        <v>40</v>
      </c>
      <c r="G2630" s="1">
        <f t="shared" ca="1" si="378"/>
        <v>191.10884209286553</v>
      </c>
      <c r="H2630" s="4">
        <f t="shared" ca="1" si="379"/>
        <v>80.939234134659415</v>
      </c>
    </row>
    <row r="2631" spans="1:8" x14ac:dyDescent="0.35">
      <c r="A2631" s="2">
        <f t="shared" ca="1" si="374"/>
        <v>44479</v>
      </c>
      <c r="B2631" s="2">
        <f t="shared" ca="1" si="375"/>
        <v>44537</v>
      </c>
      <c r="C2631" s="3" t="str">
        <f t="shared" ca="1" si="373"/>
        <v>AE</v>
      </c>
      <c r="D2631" s="1" t="str">
        <f t="shared" ca="1" si="372"/>
        <v>IS</v>
      </c>
      <c r="E2631" s="1" t="str">
        <f t="shared" ca="1" si="376"/>
        <v>iOS</v>
      </c>
      <c r="F2631" s="1">
        <f t="shared" ca="1" si="377"/>
        <v>80</v>
      </c>
      <c r="G2631" s="1">
        <f t="shared" ca="1" si="378"/>
        <v>226.07977023570203</v>
      </c>
      <c r="H2631" s="4">
        <f t="shared" ca="1" si="379"/>
        <v>841.58825553612473</v>
      </c>
    </row>
    <row r="2632" spans="1:8" x14ac:dyDescent="0.35">
      <c r="A2632" s="2">
        <f t="shared" ca="1" si="374"/>
        <v>44459</v>
      </c>
      <c r="B2632" s="2">
        <f t="shared" ca="1" si="375"/>
        <v>44465</v>
      </c>
      <c r="C2632" s="3" t="str">
        <f t="shared" ca="1" si="373"/>
        <v>AE</v>
      </c>
      <c r="D2632" s="1" t="str">
        <f t="shared" ca="1" si="372"/>
        <v>TikTok</v>
      </c>
      <c r="E2632" s="1" t="str">
        <f t="shared" ca="1" si="376"/>
        <v>Android</v>
      </c>
      <c r="F2632" s="1">
        <f t="shared" ca="1" si="377"/>
        <v>6</v>
      </c>
      <c r="G2632" s="1">
        <f t="shared" ca="1" si="378"/>
        <v>484.80245917138399</v>
      </c>
      <c r="H2632" s="4">
        <f t="shared" ca="1" si="379"/>
        <v>402.64297728760266</v>
      </c>
    </row>
    <row r="2633" spans="1:8" x14ac:dyDescent="0.35">
      <c r="A2633" s="2">
        <f t="shared" ca="1" si="374"/>
        <v>44428</v>
      </c>
      <c r="B2633" s="2">
        <f t="shared" ca="1" si="375"/>
        <v>44525</v>
      </c>
      <c r="C2633" s="3" t="str">
        <f t="shared" ca="1" si="373"/>
        <v>AE</v>
      </c>
      <c r="D2633" s="1" t="str">
        <f t="shared" ca="1" si="372"/>
        <v>TikTok</v>
      </c>
      <c r="E2633" s="1" t="str">
        <f t="shared" ca="1" si="376"/>
        <v>iOS</v>
      </c>
      <c r="F2633" s="1">
        <f t="shared" ca="1" si="377"/>
        <v>82</v>
      </c>
      <c r="G2633" s="1">
        <f t="shared" ca="1" si="378"/>
        <v>285.80915474347648</v>
      </c>
      <c r="H2633" s="4">
        <f t="shared" ca="1" si="379"/>
        <v>141.00289368844864</v>
      </c>
    </row>
    <row r="2634" spans="1:8" x14ac:dyDescent="0.35">
      <c r="A2634" s="2">
        <f t="shared" ca="1" si="374"/>
        <v>44478</v>
      </c>
      <c r="B2634" s="2">
        <f t="shared" ca="1" si="375"/>
        <v>44517</v>
      </c>
      <c r="C2634" s="3" t="str">
        <f t="shared" ca="1" si="373"/>
        <v>AE</v>
      </c>
      <c r="D2634" s="1" t="str">
        <f t="shared" ca="1" si="372"/>
        <v>Unity</v>
      </c>
      <c r="E2634" s="1" t="str">
        <f t="shared" ca="1" si="376"/>
        <v>iOS</v>
      </c>
      <c r="F2634" s="1">
        <f t="shared" ca="1" si="377"/>
        <v>69</v>
      </c>
      <c r="G2634" s="1">
        <f t="shared" ca="1" si="378"/>
        <v>103.90476380040175</v>
      </c>
      <c r="H2634" s="4">
        <f t="shared" ca="1" si="379"/>
        <v>567.62206736273856</v>
      </c>
    </row>
    <row r="2635" spans="1:8" x14ac:dyDescent="0.35">
      <c r="A2635" s="2">
        <f t="shared" ca="1" si="374"/>
        <v>44462</v>
      </c>
      <c r="B2635" s="2">
        <f t="shared" ca="1" si="375"/>
        <v>44476</v>
      </c>
      <c r="C2635" s="3" t="str">
        <f t="shared" ca="1" si="373"/>
        <v>AE</v>
      </c>
      <c r="D2635" s="1" t="str">
        <f t="shared" ca="1" si="372"/>
        <v>MTG</v>
      </c>
      <c r="E2635" s="1" t="str">
        <f t="shared" ca="1" si="376"/>
        <v>Android</v>
      </c>
      <c r="F2635" s="1">
        <f t="shared" ca="1" si="377"/>
        <v>53</v>
      </c>
      <c r="G2635" s="1">
        <f t="shared" ca="1" si="378"/>
        <v>573.20244056825891</v>
      </c>
      <c r="H2635" s="4">
        <f t="shared" ca="1" si="379"/>
        <v>640.86729751571067</v>
      </c>
    </row>
    <row r="2636" spans="1:8" x14ac:dyDescent="0.35">
      <c r="A2636" s="2">
        <f t="shared" ca="1" si="374"/>
        <v>44443</v>
      </c>
      <c r="B2636" s="2">
        <f t="shared" ca="1" si="375"/>
        <v>44455</v>
      </c>
      <c r="C2636" s="3" t="str">
        <f t="shared" ca="1" si="373"/>
        <v>AE</v>
      </c>
      <c r="D2636" s="1" t="str">
        <f t="shared" ref="D2636:D2699" ca="1" si="380">INDEX($D$2:$D$143,RANDBETWEEN(1,10))</f>
        <v>ALV</v>
      </c>
      <c r="E2636" s="1" t="str">
        <f t="shared" ca="1" si="376"/>
        <v>Android</v>
      </c>
      <c r="F2636" s="1">
        <f t="shared" ca="1" si="377"/>
        <v>49</v>
      </c>
      <c r="G2636" s="1">
        <f t="shared" ca="1" si="378"/>
        <v>689.36991314351599</v>
      </c>
      <c r="H2636" s="4">
        <f t="shared" ca="1" si="379"/>
        <v>55.44392391205033</v>
      </c>
    </row>
    <row r="2637" spans="1:8" x14ac:dyDescent="0.35">
      <c r="A2637" s="2">
        <f t="shared" ca="1" si="374"/>
        <v>44493</v>
      </c>
      <c r="B2637" s="2">
        <f t="shared" ca="1" si="375"/>
        <v>44550</v>
      </c>
      <c r="C2637" s="3" t="str">
        <f t="shared" ca="1" si="373"/>
        <v>AE</v>
      </c>
      <c r="D2637" s="1" t="str">
        <f t="shared" ca="1" si="380"/>
        <v>MTG</v>
      </c>
      <c r="E2637" s="1" t="str">
        <f t="shared" ca="1" si="376"/>
        <v>Android</v>
      </c>
      <c r="F2637" s="1">
        <f t="shared" ca="1" si="377"/>
        <v>3</v>
      </c>
      <c r="G2637" s="1">
        <f t="shared" ca="1" si="378"/>
        <v>178.78603517155048</v>
      </c>
      <c r="H2637" s="4">
        <f t="shared" ca="1" si="379"/>
        <v>205.07755483100564</v>
      </c>
    </row>
    <row r="2638" spans="1:8" x14ac:dyDescent="0.35">
      <c r="A2638" s="2">
        <f t="shared" ca="1" si="374"/>
        <v>44463</v>
      </c>
      <c r="B2638" s="2">
        <f t="shared" ca="1" si="375"/>
        <v>44488</v>
      </c>
      <c r="C2638" s="3" t="str">
        <f t="shared" ca="1" si="373"/>
        <v>AE</v>
      </c>
      <c r="D2638" s="1" t="str">
        <f t="shared" ca="1" si="380"/>
        <v>TikTok</v>
      </c>
      <c r="E2638" s="1" t="str">
        <f t="shared" ca="1" si="376"/>
        <v>Android</v>
      </c>
      <c r="F2638" s="1">
        <f t="shared" ca="1" si="377"/>
        <v>81</v>
      </c>
      <c r="G2638" s="1">
        <f t="shared" ca="1" si="378"/>
        <v>96.776565774138717</v>
      </c>
      <c r="H2638" s="4">
        <f t="shared" ca="1" si="379"/>
        <v>353.03719714143779</v>
      </c>
    </row>
    <row r="2639" spans="1:8" x14ac:dyDescent="0.35">
      <c r="A2639" s="2">
        <f t="shared" ca="1" si="374"/>
        <v>44490</v>
      </c>
      <c r="B2639" s="2">
        <f t="shared" ca="1" si="375"/>
        <v>44527</v>
      </c>
      <c r="C2639" s="3" t="s">
        <v>38</v>
      </c>
      <c r="D2639" s="1" t="str">
        <f t="shared" ca="1" si="380"/>
        <v>TikTok</v>
      </c>
      <c r="E2639" s="1" t="str">
        <f t="shared" ca="1" si="376"/>
        <v>Android</v>
      </c>
      <c r="F2639" s="1">
        <f t="shared" ca="1" si="377"/>
        <v>37</v>
      </c>
      <c r="G2639" s="1">
        <f t="shared" ca="1" si="378"/>
        <v>654.86689376799018</v>
      </c>
      <c r="H2639" s="4">
        <f t="shared" ca="1" si="379"/>
        <v>716.19677119089135</v>
      </c>
    </row>
    <row r="2640" spans="1:8" x14ac:dyDescent="0.35">
      <c r="A2640" s="2">
        <f t="shared" ca="1" si="374"/>
        <v>44465</v>
      </c>
      <c r="B2640" s="2">
        <f t="shared" ca="1" si="375"/>
        <v>44508</v>
      </c>
      <c r="C2640" s="3" t="s">
        <v>38</v>
      </c>
      <c r="D2640" s="1" t="str">
        <f t="shared" ca="1" si="380"/>
        <v>GGA</v>
      </c>
      <c r="E2640" s="1" t="str">
        <f t="shared" ca="1" si="376"/>
        <v>Android</v>
      </c>
      <c r="F2640" s="1">
        <f t="shared" ca="1" si="377"/>
        <v>23</v>
      </c>
      <c r="G2640" s="1">
        <f t="shared" ca="1" si="378"/>
        <v>161.08478147171434</v>
      </c>
      <c r="H2640" s="4">
        <f t="shared" ca="1" si="379"/>
        <v>89.928900363850261</v>
      </c>
    </row>
    <row r="2641" spans="1:8" x14ac:dyDescent="0.35">
      <c r="A2641" s="2">
        <f t="shared" ca="1" si="374"/>
        <v>44482</v>
      </c>
      <c r="B2641" s="2">
        <f t="shared" ca="1" si="375"/>
        <v>44498</v>
      </c>
      <c r="C2641" s="3" t="str">
        <f t="shared" ref="C2641:C2651" ca="1" si="381">INDEX($C$2:$C$143,RANDBETWEEN(1,142))</f>
        <v>AE</v>
      </c>
      <c r="D2641" s="1" t="str">
        <f t="shared" ca="1" si="380"/>
        <v>Unity</v>
      </c>
      <c r="E2641" s="1" t="str">
        <f t="shared" ca="1" si="376"/>
        <v>Android</v>
      </c>
      <c r="F2641" s="1">
        <f t="shared" ca="1" si="377"/>
        <v>71</v>
      </c>
      <c r="G2641" s="1">
        <f t="shared" ca="1" si="378"/>
        <v>437.77641969302385</v>
      </c>
      <c r="H2641" s="4">
        <f t="shared" ca="1" si="379"/>
        <v>396.47057260874243</v>
      </c>
    </row>
    <row r="2642" spans="1:8" x14ac:dyDescent="0.35">
      <c r="A2642" s="2">
        <f t="shared" ca="1" si="374"/>
        <v>44453</v>
      </c>
      <c r="B2642" s="2">
        <f t="shared" ca="1" si="375"/>
        <v>44461</v>
      </c>
      <c r="C2642" s="3" t="str">
        <f t="shared" ca="1" si="381"/>
        <v>AE</v>
      </c>
      <c r="D2642" s="1" t="str">
        <f t="shared" ca="1" si="380"/>
        <v>MTG</v>
      </c>
      <c r="E2642" s="1" t="str">
        <f t="shared" ca="1" si="376"/>
        <v>iOS</v>
      </c>
      <c r="F2642" s="1">
        <f t="shared" ca="1" si="377"/>
        <v>66</v>
      </c>
      <c r="G2642" s="1">
        <f t="shared" ca="1" si="378"/>
        <v>260.22035846570498</v>
      </c>
      <c r="H2642" s="4">
        <f t="shared" ca="1" si="379"/>
        <v>552.54045837286878</v>
      </c>
    </row>
    <row r="2643" spans="1:8" x14ac:dyDescent="0.35">
      <c r="A2643" s="2">
        <f t="shared" ca="1" si="374"/>
        <v>44445</v>
      </c>
      <c r="B2643" s="2">
        <f t="shared" ca="1" si="375"/>
        <v>44499</v>
      </c>
      <c r="C2643" s="3" t="str">
        <f t="shared" ca="1" si="381"/>
        <v>AE</v>
      </c>
      <c r="D2643" s="1" t="str">
        <f t="shared" ca="1" si="380"/>
        <v>Google Organic Search</v>
      </c>
      <c r="E2643" s="1" t="str">
        <f t="shared" ca="1" si="376"/>
        <v>iOS</v>
      </c>
      <c r="F2643" s="1">
        <f t="shared" ca="1" si="377"/>
        <v>19</v>
      </c>
      <c r="G2643" s="1">
        <f t="shared" ca="1" si="378"/>
        <v>428.42319777896347</v>
      </c>
      <c r="H2643" s="4">
        <f t="shared" ca="1" si="379"/>
        <v>231.42946240458738</v>
      </c>
    </row>
    <row r="2644" spans="1:8" x14ac:dyDescent="0.35">
      <c r="A2644" s="2">
        <f t="shared" ca="1" si="374"/>
        <v>44429</v>
      </c>
      <c r="B2644" s="2">
        <f t="shared" ca="1" si="375"/>
        <v>44465</v>
      </c>
      <c r="C2644" s="3" t="str">
        <f t="shared" ca="1" si="381"/>
        <v>AE</v>
      </c>
      <c r="D2644" s="1" t="str">
        <f t="shared" ca="1" si="380"/>
        <v>IS</v>
      </c>
      <c r="E2644" s="1" t="str">
        <f t="shared" ca="1" si="376"/>
        <v>iOS</v>
      </c>
      <c r="F2644" s="1">
        <f t="shared" ca="1" si="377"/>
        <v>79</v>
      </c>
      <c r="G2644" s="1">
        <f t="shared" ca="1" si="378"/>
        <v>201.23935702869574</v>
      </c>
      <c r="H2644" s="4">
        <f t="shared" ca="1" si="379"/>
        <v>77.571433320485994</v>
      </c>
    </row>
    <row r="2645" spans="1:8" x14ac:dyDescent="0.35">
      <c r="A2645" s="2">
        <f t="shared" ca="1" si="374"/>
        <v>44429</v>
      </c>
      <c r="B2645" s="2">
        <f t="shared" ca="1" si="375"/>
        <v>44451</v>
      </c>
      <c r="C2645" s="3" t="str">
        <f t="shared" ca="1" si="381"/>
        <v>AE</v>
      </c>
      <c r="D2645" s="1" t="str">
        <f t="shared" ca="1" si="380"/>
        <v>Unity</v>
      </c>
      <c r="E2645" s="1" t="str">
        <f t="shared" ca="1" si="376"/>
        <v>Android</v>
      </c>
      <c r="F2645" s="1">
        <f t="shared" ca="1" si="377"/>
        <v>71</v>
      </c>
      <c r="G2645" s="1">
        <f t="shared" ca="1" si="378"/>
        <v>200.21640598789705</v>
      </c>
      <c r="H2645" s="4">
        <f t="shared" ca="1" si="379"/>
        <v>551.13045793109484</v>
      </c>
    </row>
    <row r="2646" spans="1:8" x14ac:dyDescent="0.35">
      <c r="A2646" s="2">
        <f t="shared" ca="1" si="374"/>
        <v>44464</v>
      </c>
      <c r="B2646" s="2">
        <f t="shared" ca="1" si="375"/>
        <v>44542</v>
      </c>
      <c r="C2646" s="3" t="str">
        <f t="shared" ca="1" si="381"/>
        <v>AE</v>
      </c>
      <c r="D2646" s="1" t="str">
        <f t="shared" ca="1" si="380"/>
        <v>Organic</v>
      </c>
      <c r="E2646" s="1" t="str">
        <f t="shared" ca="1" si="376"/>
        <v>Android</v>
      </c>
      <c r="F2646" s="1">
        <f t="shared" ca="1" si="377"/>
        <v>51</v>
      </c>
      <c r="G2646" s="1">
        <f t="shared" ca="1" si="378"/>
        <v>595.58175484657363</v>
      </c>
      <c r="H2646" s="4">
        <f t="shared" ca="1" si="379"/>
        <v>97.548721644333597</v>
      </c>
    </row>
    <row r="2647" spans="1:8" x14ac:dyDescent="0.35">
      <c r="A2647" s="2">
        <f t="shared" ca="1" si="374"/>
        <v>44455</v>
      </c>
      <c r="B2647" s="2">
        <f t="shared" ca="1" si="375"/>
        <v>44533</v>
      </c>
      <c r="C2647" s="3" t="str">
        <f t="shared" ca="1" si="381"/>
        <v>AE</v>
      </c>
      <c r="D2647" s="1" t="str">
        <f t="shared" ca="1" si="380"/>
        <v>TikTok</v>
      </c>
      <c r="E2647" s="1" t="str">
        <f t="shared" ca="1" si="376"/>
        <v>Android</v>
      </c>
      <c r="F2647" s="1">
        <f t="shared" ca="1" si="377"/>
        <v>75</v>
      </c>
      <c r="G2647" s="1">
        <f t="shared" ca="1" si="378"/>
        <v>212.21645228507398</v>
      </c>
      <c r="H2647" s="4">
        <f t="shared" ca="1" si="379"/>
        <v>148.44394562426578</v>
      </c>
    </row>
    <row r="2648" spans="1:8" x14ac:dyDescent="0.35">
      <c r="A2648" s="2">
        <f t="shared" ca="1" si="374"/>
        <v>44457</v>
      </c>
      <c r="B2648" s="2">
        <f t="shared" ca="1" si="375"/>
        <v>44535</v>
      </c>
      <c r="C2648" s="3" t="str">
        <f t="shared" ca="1" si="381"/>
        <v>AE</v>
      </c>
      <c r="D2648" s="1" t="str">
        <f t="shared" ca="1" si="380"/>
        <v>ALV</v>
      </c>
      <c r="E2648" s="1" t="str">
        <f t="shared" ca="1" si="376"/>
        <v>Android</v>
      </c>
      <c r="F2648" s="1">
        <f t="shared" ca="1" si="377"/>
        <v>19</v>
      </c>
      <c r="G2648" s="1">
        <f t="shared" ca="1" si="378"/>
        <v>603.72438016985325</v>
      </c>
      <c r="H2648" s="4">
        <f t="shared" ca="1" si="379"/>
        <v>826.50786783796809</v>
      </c>
    </row>
    <row r="2649" spans="1:8" x14ac:dyDescent="0.35">
      <c r="A2649" s="2">
        <f t="shared" ca="1" si="374"/>
        <v>44416</v>
      </c>
      <c r="B2649" s="2">
        <f t="shared" ca="1" si="375"/>
        <v>44438</v>
      </c>
      <c r="C2649" s="3" t="str">
        <f t="shared" ca="1" si="381"/>
        <v>AE</v>
      </c>
      <c r="D2649" s="1" t="str">
        <f t="shared" ca="1" si="380"/>
        <v>IS</v>
      </c>
      <c r="E2649" s="1" t="str">
        <f t="shared" ca="1" si="376"/>
        <v>iOS</v>
      </c>
      <c r="F2649" s="1">
        <f t="shared" ca="1" si="377"/>
        <v>13</v>
      </c>
      <c r="G2649" s="1">
        <f t="shared" ca="1" si="378"/>
        <v>494.41648065597155</v>
      </c>
      <c r="H2649" s="4">
        <f t="shared" ca="1" si="379"/>
        <v>309.01768517981219</v>
      </c>
    </row>
    <row r="2650" spans="1:8" x14ac:dyDescent="0.35">
      <c r="A2650" s="2">
        <f t="shared" ca="1" si="374"/>
        <v>44491</v>
      </c>
      <c r="B2650" s="2">
        <f t="shared" ca="1" si="375"/>
        <v>44567</v>
      </c>
      <c r="C2650" s="3" t="str">
        <f t="shared" ca="1" si="381"/>
        <v>AE</v>
      </c>
      <c r="D2650" s="1" t="str">
        <f t="shared" ca="1" si="380"/>
        <v>TikTok</v>
      </c>
      <c r="E2650" s="1" t="str">
        <f t="shared" ca="1" si="376"/>
        <v>iOS</v>
      </c>
      <c r="F2650" s="1">
        <f t="shared" ca="1" si="377"/>
        <v>20</v>
      </c>
      <c r="G2650" s="1">
        <f t="shared" ca="1" si="378"/>
        <v>192.44771676374049</v>
      </c>
      <c r="H2650" s="4">
        <f t="shared" ca="1" si="379"/>
        <v>728.53234927510994</v>
      </c>
    </row>
    <row r="2651" spans="1:8" x14ac:dyDescent="0.35">
      <c r="A2651" s="2">
        <f t="shared" ca="1" si="374"/>
        <v>44471</v>
      </c>
      <c r="B2651" s="2">
        <f t="shared" ca="1" si="375"/>
        <v>44566</v>
      </c>
      <c r="C2651" s="3" t="str">
        <f t="shared" ca="1" si="381"/>
        <v>AE</v>
      </c>
      <c r="D2651" s="1" t="str">
        <f t="shared" ca="1" si="380"/>
        <v>GGA</v>
      </c>
      <c r="E2651" s="1" t="str">
        <f t="shared" ca="1" si="376"/>
        <v>Android</v>
      </c>
      <c r="F2651" s="1">
        <f t="shared" ca="1" si="377"/>
        <v>65</v>
      </c>
      <c r="G2651" s="1">
        <f t="shared" ca="1" si="378"/>
        <v>237.32463963123064</v>
      </c>
      <c r="H2651" s="4">
        <f t="shared" ca="1" si="379"/>
        <v>958.35648706094003</v>
      </c>
    </row>
    <row r="2652" spans="1:8" x14ac:dyDescent="0.35">
      <c r="A2652" s="2">
        <f t="shared" ca="1" si="374"/>
        <v>44413</v>
      </c>
      <c r="B2652" s="2">
        <f t="shared" ca="1" si="375"/>
        <v>44452</v>
      </c>
      <c r="C2652" s="3" t="s">
        <v>38</v>
      </c>
      <c r="D2652" s="1" t="str">
        <f t="shared" ca="1" si="380"/>
        <v>IS</v>
      </c>
      <c r="E2652" s="1" t="str">
        <f t="shared" ca="1" si="376"/>
        <v>iOS</v>
      </c>
      <c r="F2652" s="1">
        <f t="shared" ca="1" si="377"/>
        <v>33</v>
      </c>
      <c r="G2652" s="1">
        <f t="shared" ca="1" si="378"/>
        <v>20.543849492665856</v>
      </c>
      <c r="H2652" s="4">
        <f t="shared" ca="1" si="379"/>
        <v>727.49987933987711</v>
      </c>
    </row>
    <row r="2653" spans="1:8" x14ac:dyDescent="0.35">
      <c r="A2653" s="2">
        <f t="shared" ca="1" si="374"/>
        <v>44420</v>
      </c>
      <c r="B2653" s="2">
        <f t="shared" ca="1" si="375"/>
        <v>44516</v>
      </c>
      <c r="C2653" s="3" t="str">
        <f ca="1">INDEX($C$2:$C$143,RANDBETWEEN(1,142))</f>
        <v>AE</v>
      </c>
      <c r="D2653" s="1" t="str">
        <f t="shared" ca="1" si="380"/>
        <v>Unity</v>
      </c>
      <c r="E2653" s="1" t="str">
        <f t="shared" ca="1" si="376"/>
        <v>iOS</v>
      </c>
      <c r="F2653" s="1">
        <f t="shared" ca="1" si="377"/>
        <v>35</v>
      </c>
      <c r="G2653" s="1">
        <f t="shared" ca="1" si="378"/>
        <v>517.71615146095553</v>
      </c>
      <c r="H2653" s="4">
        <f t="shared" ca="1" si="379"/>
        <v>542.79974667695853</v>
      </c>
    </row>
    <row r="2654" spans="1:8" x14ac:dyDescent="0.35">
      <c r="A2654" s="2">
        <f t="shared" ca="1" si="374"/>
        <v>44476</v>
      </c>
      <c r="B2654" s="2">
        <f t="shared" ca="1" si="375"/>
        <v>44518</v>
      </c>
      <c r="C2654" s="3" t="str">
        <f ca="1">INDEX($C$2:$C$143,RANDBETWEEN(1,142))</f>
        <v>AE</v>
      </c>
      <c r="D2654" s="1" t="str">
        <f t="shared" ca="1" si="380"/>
        <v>Organic</v>
      </c>
      <c r="E2654" s="1" t="str">
        <f t="shared" ca="1" si="376"/>
        <v>iOS</v>
      </c>
      <c r="F2654" s="1">
        <f t="shared" ca="1" si="377"/>
        <v>48</v>
      </c>
      <c r="G2654" s="1">
        <f t="shared" ca="1" si="378"/>
        <v>158.25970349444927</v>
      </c>
      <c r="H2654" s="4">
        <f t="shared" ca="1" si="379"/>
        <v>904.87477271042519</v>
      </c>
    </row>
    <row r="2655" spans="1:8" x14ac:dyDescent="0.35">
      <c r="A2655" s="2">
        <f t="shared" ca="1" si="374"/>
        <v>44450</v>
      </c>
      <c r="B2655" s="2">
        <f t="shared" ca="1" si="375"/>
        <v>44548</v>
      </c>
      <c r="C2655" s="3" t="str">
        <f ca="1">INDEX($C$2:$C$143,RANDBETWEEN(1,142))</f>
        <v>AE</v>
      </c>
      <c r="D2655" s="1" t="str">
        <f t="shared" ca="1" si="380"/>
        <v>GGA</v>
      </c>
      <c r="E2655" s="1" t="str">
        <f t="shared" ca="1" si="376"/>
        <v>iOS</v>
      </c>
      <c r="F2655" s="1">
        <f t="shared" ca="1" si="377"/>
        <v>55</v>
      </c>
      <c r="G2655" s="1">
        <f t="shared" ca="1" si="378"/>
        <v>402.88454515129166</v>
      </c>
      <c r="H2655" s="4">
        <f t="shared" ca="1" si="379"/>
        <v>132.09742663682488</v>
      </c>
    </row>
    <row r="2656" spans="1:8" x14ac:dyDescent="0.35">
      <c r="A2656" s="2">
        <f t="shared" ca="1" si="374"/>
        <v>44473</v>
      </c>
      <c r="B2656" s="2">
        <f t="shared" ca="1" si="375"/>
        <v>44552</v>
      </c>
      <c r="C2656" s="3" t="str">
        <f ca="1">INDEX($C$2:$C$143,RANDBETWEEN(1,142))</f>
        <v>AE</v>
      </c>
      <c r="D2656" s="1" t="str">
        <f t="shared" ca="1" si="380"/>
        <v>IS</v>
      </c>
      <c r="E2656" s="1" t="str">
        <f t="shared" ca="1" si="376"/>
        <v>iOS</v>
      </c>
      <c r="F2656" s="1">
        <f t="shared" ca="1" si="377"/>
        <v>28</v>
      </c>
      <c r="G2656" s="1">
        <f t="shared" ca="1" si="378"/>
        <v>620.5688740594228</v>
      </c>
      <c r="H2656" s="4">
        <f t="shared" ca="1" si="379"/>
        <v>338.29798753895437</v>
      </c>
    </row>
    <row r="2657" spans="1:8" x14ac:dyDescent="0.35">
      <c r="A2657" s="2">
        <f t="shared" ca="1" si="374"/>
        <v>44459</v>
      </c>
      <c r="B2657" s="2">
        <f t="shared" ca="1" si="375"/>
        <v>44548</v>
      </c>
      <c r="C2657" s="3" t="s">
        <v>38</v>
      </c>
      <c r="D2657" s="1" t="str">
        <f t="shared" ca="1" si="380"/>
        <v>TikTok</v>
      </c>
      <c r="E2657" s="1" t="str">
        <f t="shared" ca="1" si="376"/>
        <v>iOS</v>
      </c>
      <c r="F2657" s="1">
        <f t="shared" ca="1" si="377"/>
        <v>18</v>
      </c>
      <c r="G2657" s="1">
        <f t="shared" ca="1" si="378"/>
        <v>590.71661584493552</v>
      </c>
      <c r="H2657" s="4">
        <f t="shared" ca="1" si="379"/>
        <v>839.13376307136616</v>
      </c>
    </row>
    <row r="2658" spans="1:8" x14ac:dyDescent="0.35">
      <c r="A2658" s="2">
        <f t="shared" ca="1" si="374"/>
        <v>44463</v>
      </c>
      <c r="B2658" s="2">
        <f t="shared" ca="1" si="375"/>
        <v>44507</v>
      </c>
      <c r="C2658" s="3" t="str">
        <f t="shared" ref="C2658:C2689" ca="1" si="382">INDEX($C$2:$C$143,RANDBETWEEN(1,142))</f>
        <v>AE</v>
      </c>
      <c r="D2658" s="1" t="str">
        <f t="shared" ca="1" si="380"/>
        <v>GGA</v>
      </c>
      <c r="E2658" s="1" t="str">
        <f t="shared" ca="1" si="376"/>
        <v>Android</v>
      </c>
      <c r="F2658" s="1">
        <f t="shared" ca="1" si="377"/>
        <v>35</v>
      </c>
      <c r="G2658" s="1">
        <f t="shared" ca="1" si="378"/>
        <v>117.72626755522128</v>
      </c>
      <c r="H2658" s="4">
        <f t="shared" ca="1" si="379"/>
        <v>752.29015377820247</v>
      </c>
    </row>
    <row r="2659" spans="1:8" x14ac:dyDescent="0.35">
      <c r="A2659" s="2">
        <f t="shared" ca="1" si="374"/>
        <v>44470</v>
      </c>
      <c r="B2659" s="2">
        <f t="shared" ca="1" si="375"/>
        <v>44474</v>
      </c>
      <c r="C2659" s="3" t="str">
        <f t="shared" ca="1" si="382"/>
        <v>AE</v>
      </c>
      <c r="D2659" s="1" t="str">
        <f t="shared" ca="1" si="380"/>
        <v>Google Organic Search</v>
      </c>
      <c r="E2659" s="1" t="str">
        <f t="shared" ca="1" si="376"/>
        <v>iOS</v>
      </c>
      <c r="F2659" s="1">
        <f t="shared" ca="1" si="377"/>
        <v>0</v>
      </c>
      <c r="G2659" s="1">
        <f t="shared" ca="1" si="378"/>
        <v>221.79421177746298</v>
      </c>
      <c r="H2659" s="4">
        <f t="shared" ca="1" si="379"/>
        <v>952.86553705707138</v>
      </c>
    </row>
    <row r="2660" spans="1:8" x14ac:dyDescent="0.35">
      <c r="A2660" s="2">
        <f t="shared" ca="1" si="374"/>
        <v>44505</v>
      </c>
      <c r="B2660" s="2">
        <f t="shared" ca="1" si="375"/>
        <v>44562</v>
      </c>
      <c r="C2660" s="3" t="str">
        <f t="shared" ca="1" si="382"/>
        <v>AE</v>
      </c>
      <c r="D2660" s="1" t="str">
        <f t="shared" ca="1" si="380"/>
        <v>IS</v>
      </c>
      <c r="E2660" s="1" t="str">
        <f t="shared" ca="1" si="376"/>
        <v>Android</v>
      </c>
      <c r="F2660" s="1">
        <f t="shared" ca="1" si="377"/>
        <v>14</v>
      </c>
      <c r="G2660" s="1">
        <f t="shared" ca="1" si="378"/>
        <v>223.06775422186715</v>
      </c>
      <c r="H2660" s="4">
        <f t="shared" ca="1" si="379"/>
        <v>354.83842516399056</v>
      </c>
    </row>
    <row r="2661" spans="1:8" x14ac:dyDescent="0.35">
      <c r="A2661" s="2">
        <f t="shared" ca="1" si="374"/>
        <v>44418</v>
      </c>
      <c r="B2661" s="2">
        <f t="shared" ca="1" si="375"/>
        <v>44435</v>
      </c>
      <c r="C2661" s="3" t="str">
        <f t="shared" ca="1" si="382"/>
        <v>AE</v>
      </c>
      <c r="D2661" s="1" t="str">
        <f t="shared" ca="1" si="380"/>
        <v>GGA</v>
      </c>
      <c r="E2661" s="1" t="str">
        <f t="shared" ca="1" si="376"/>
        <v>Android</v>
      </c>
      <c r="F2661" s="1">
        <f t="shared" ca="1" si="377"/>
        <v>30</v>
      </c>
      <c r="G2661" s="1">
        <f t="shared" ca="1" si="378"/>
        <v>341.42901906401005</v>
      </c>
      <c r="H2661" s="4">
        <f t="shared" ca="1" si="379"/>
        <v>874.09323376798795</v>
      </c>
    </row>
    <row r="2662" spans="1:8" x14ac:dyDescent="0.35">
      <c r="A2662" s="2">
        <f t="shared" ca="1" si="374"/>
        <v>44506</v>
      </c>
      <c r="B2662" s="2">
        <f t="shared" ca="1" si="375"/>
        <v>44598</v>
      </c>
      <c r="C2662" s="3" t="str">
        <f t="shared" ca="1" si="382"/>
        <v>AE</v>
      </c>
      <c r="D2662" s="1" t="str">
        <f t="shared" ca="1" si="380"/>
        <v>Google Organic Search</v>
      </c>
      <c r="E2662" s="1" t="str">
        <f t="shared" ca="1" si="376"/>
        <v>Android</v>
      </c>
      <c r="F2662" s="1">
        <f t="shared" ca="1" si="377"/>
        <v>49</v>
      </c>
      <c r="G2662" s="1">
        <f t="shared" ca="1" si="378"/>
        <v>200.35778389732531</v>
      </c>
      <c r="H2662" s="4">
        <f t="shared" ca="1" si="379"/>
        <v>309.03211972244901</v>
      </c>
    </row>
    <row r="2663" spans="1:8" x14ac:dyDescent="0.35">
      <c r="A2663" s="2">
        <f t="shared" ca="1" si="374"/>
        <v>44435</v>
      </c>
      <c r="B2663" s="2">
        <f t="shared" ca="1" si="375"/>
        <v>44497</v>
      </c>
      <c r="C2663" s="3" t="str">
        <f t="shared" ca="1" si="382"/>
        <v>AE</v>
      </c>
      <c r="D2663" s="1" t="str">
        <f t="shared" ca="1" si="380"/>
        <v>Unity</v>
      </c>
      <c r="E2663" s="1" t="str">
        <f t="shared" ca="1" si="376"/>
        <v>iOS</v>
      </c>
      <c r="F2663" s="1">
        <f t="shared" ca="1" si="377"/>
        <v>53</v>
      </c>
      <c r="G2663" s="1">
        <f t="shared" ca="1" si="378"/>
        <v>173.38078872387428</v>
      </c>
      <c r="H2663" s="4">
        <f t="shared" ca="1" si="379"/>
        <v>174.22935555659157</v>
      </c>
    </row>
    <row r="2664" spans="1:8" x14ac:dyDescent="0.35">
      <c r="A2664" s="2">
        <f t="shared" ca="1" si="374"/>
        <v>44453</v>
      </c>
      <c r="B2664" s="2">
        <f t="shared" ca="1" si="375"/>
        <v>44544</v>
      </c>
      <c r="C2664" s="3" t="str">
        <f t="shared" ca="1" si="382"/>
        <v>AE</v>
      </c>
      <c r="D2664" s="1" t="str">
        <f t="shared" ca="1" si="380"/>
        <v>MTG</v>
      </c>
      <c r="E2664" s="1" t="str">
        <f t="shared" ca="1" si="376"/>
        <v>Android</v>
      </c>
      <c r="F2664" s="1">
        <f t="shared" ca="1" si="377"/>
        <v>11</v>
      </c>
      <c r="G2664" s="1">
        <f t="shared" ca="1" si="378"/>
        <v>322.45699002819481</v>
      </c>
      <c r="H2664" s="4">
        <f t="shared" ca="1" si="379"/>
        <v>242.41956435042388</v>
      </c>
    </row>
    <row r="2665" spans="1:8" x14ac:dyDescent="0.35">
      <c r="A2665" s="2">
        <f t="shared" ca="1" si="374"/>
        <v>44477</v>
      </c>
      <c r="B2665" s="2">
        <f t="shared" ca="1" si="375"/>
        <v>44510</v>
      </c>
      <c r="C2665" s="3" t="str">
        <f t="shared" ca="1" si="382"/>
        <v>AE</v>
      </c>
      <c r="D2665" s="1" t="str">
        <f t="shared" ca="1" si="380"/>
        <v>Unity</v>
      </c>
      <c r="E2665" s="1" t="str">
        <f t="shared" ca="1" si="376"/>
        <v>iOS</v>
      </c>
      <c r="F2665" s="1">
        <f t="shared" ca="1" si="377"/>
        <v>90</v>
      </c>
      <c r="G2665" s="1">
        <f t="shared" ca="1" si="378"/>
        <v>422.09694362388097</v>
      </c>
      <c r="H2665" s="4">
        <f t="shared" ca="1" si="379"/>
        <v>326.77363597025078</v>
      </c>
    </row>
    <row r="2666" spans="1:8" x14ac:dyDescent="0.35">
      <c r="A2666" s="2">
        <f t="shared" ca="1" si="374"/>
        <v>44508</v>
      </c>
      <c r="B2666" s="2">
        <f t="shared" ca="1" si="375"/>
        <v>44578</v>
      </c>
      <c r="C2666" s="3" t="str">
        <f t="shared" ca="1" si="382"/>
        <v>AE</v>
      </c>
      <c r="D2666" s="1" t="str">
        <f t="shared" ca="1" si="380"/>
        <v>Organic</v>
      </c>
      <c r="E2666" s="1" t="str">
        <f t="shared" ca="1" si="376"/>
        <v>Android</v>
      </c>
      <c r="F2666" s="1">
        <f t="shared" ca="1" si="377"/>
        <v>9</v>
      </c>
      <c r="G2666" s="1">
        <f t="shared" ca="1" si="378"/>
        <v>263.74651109305552</v>
      </c>
      <c r="H2666" s="4">
        <f t="shared" ca="1" si="379"/>
        <v>841.89400285020054</v>
      </c>
    </row>
    <row r="2667" spans="1:8" x14ac:dyDescent="0.35">
      <c r="A2667" s="2">
        <f t="shared" ca="1" si="374"/>
        <v>44438</v>
      </c>
      <c r="B2667" s="2">
        <f t="shared" ca="1" si="375"/>
        <v>44517</v>
      </c>
      <c r="C2667" s="3" t="str">
        <f t="shared" ca="1" si="382"/>
        <v>AE</v>
      </c>
      <c r="D2667" s="1" t="str">
        <f t="shared" ca="1" si="380"/>
        <v>IS</v>
      </c>
      <c r="E2667" s="1" t="str">
        <f t="shared" ca="1" si="376"/>
        <v>Android</v>
      </c>
      <c r="F2667" s="1">
        <f t="shared" ca="1" si="377"/>
        <v>61</v>
      </c>
      <c r="G2667" s="1">
        <f t="shared" ca="1" si="378"/>
        <v>358.21605069666032</v>
      </c>
      <c r="H2667" s="4">
        <f t="shared" ca="1" si="379"/>
        <v>263.60103271120141</v>
      </c>
    </row>
    <row r="2668" spans="1:8" x14ac:dyDescent="0.35">
      <c r="A2668" s="2">
        <f t="shared" ca="1" si="374"/>
        <v>44425</v>
      </c>
      <c r="B2668" s="2">
        <f t="shared" ca="1" si="375"/>
        <v>44472</v>
      </c>
      <c r="C2668" s="3" t="str">
        <f t="shared" ca="1" si="382"/>
        <v>AE</v>
      </c>
      <c r="D2668" s="1" t="str">
        <f t="shared" ca="1" si="380"/>
        <v>FB</v>
      </c>
      <c r="E2668" s="1" t="str">
        <f t="shared" ca="1" si="376"/>
        <v>Android</v>
      </c>
      <c r="F2668" s="1">
        <f t="shared" ca="1" si="377"/>
        <v>18</v>
      </c>
      <c r="G2668" s="1">
        <f t="shared" ca="1" si="378"/>
        <v>86.653433066314207</v>
      </c>
      <c r="H2668" s="4">
        <f t="shared" ca="1" si="379"/>
        <v>329.27740783852124</v>
      </c>
    </row>
    <row r="2669" spans="1:8" x14ac:dyDescent="0.35">
      <c r="A2669" s="2">
        <f t="shared" ca="1" si="374"/>
        <v>44414</v>
      </c>
      <c r="B2669" s="2">
        <f t="shared" ca="1" si="375"/>
        <v>44469</v>
      </c>
      <c r="C2669" s="3" t="str">
        <f t="shared" ca="1" si="382"/>
        <v>AE</v>
      </c>
      <c r="D2669" s="1" t="str">
        <f t="shared" ca="1" si="380"/>
        <v>Google Organic Search</v>
      </c>
      <c r="E2669" s="1" t="str">
        <f t="shared" ca="1" si="376"/>
        <v>Android</v>
      </c>
      <c r="F2669" s="1">
        <f t="shared" ca="1" si="377"/>
        <v>28</v>
      </c>
      <c r="G2669" s="1">
        <f t="shared" ca="1" si="378"/>
        <v>301.91779877683689</v>
      </c>
      <c r="H2669" s="4">
        <f t="shared" ca="1" si="379"/>
        <v>607.94291955965082</v>
      </c>
    </row>
    <row r="2670" spans="1:8" x14ac:dyDescent="0.35">
      <c r="A2670" s="2">
        <f t="shared" ca="1" si="374"/>
        <v>44458</v>
      </c>
      <c r="B2670" s="2">
        <f t="shared" ca="1" si="375"/>
        <v>44553</v>
      </c>
      <c r="C2670" s="3" t="str">
        <f t="shared" ca="1" si="382"/>
        <v>AE</v>
      </c>
      <c r="D2670" s="1" t="str">
        <f t="shared" ca="1" si="380"/>
        <v>FB</v>
      </c>
      <c r="E2670" s="1" t="str">
        <f t="shared" ca="1" si="376"/>
        <v>iOS</v>
      </c>
      <c r="F2670" s="1">
        <f t="shared" ca="1" si="377"/>
        <v>77</v>
      </c>
      <c r="G2670" s="1">
        <f t="shared" ca="1" si="378"/>
        <v>113.7648221111688</v>
      </c>
      <c r="H2670" s="4">
        <f t="shared" ca="1" si="379"/>
        <v>836.46235047624816</v>
      </c>
    </row>
    <row r="2671" spans="1:8" x14ac:dyDescent="0.35">
      <c r="A2671" s="2">
        <f t="shared" ca="1" si="374"/>
        <v>44507</v>
      </c>
      <c r="B2671" s="2">
        <f t="shared" ca="1" si="375"/>
        <v>44515</v>
      </c>
      <c r="C2671" s="3" t="str">
        <f t="shared" ca="1" si="382"/>
        <v>AE</v>
      </c>
      <c r="D2671" s="1" t="str">
        <f t="shared" ca="1" si="380"/>
        <v>GGA</v>
      </c>
      <c r="E2671" s="1" t="str">
        <f t="shared" ca="1" si="376"/>
        <v>Android</v>
      </c>
      <c r="F2671" s="1">
        <f t="shared" ca="1" si="377"/>
        <v>36</v>
      </c>
      <c r="G2671" s="1">
        <f t="shared" ca="1" si="378"/>
        <v>5.2850260901483477</v>
      </c>
      <c r="H2671" s="4">
        <f t="shared" ca="1" si="379"/>
        <v>781.63293827282007</v>
      </c>
    </row>
    <row r="2672" spans="1:8" x14ac:dyDescent="0.35">
      <c r="A2672" s="2">
        <f t="shared" ca="1" si="374"/>
        <v>44488</v>
      </c>
      <c r="B2672" s="2">
        <f t="shared" ca="1" si="375"/>
        <v>44553</v>
      </c>
      <c r="C2672" s="3" t="str">
        <f t="shared" ca="1" si="382"/>
        <v>AE</v>
      </c>
      <c r="D2672" s="1" t="str">
        <f t="shared" ca="1" si="380"/>
        <v>GGA</v>
      </c>
      <c r="E2672" s="1" t="str">
        <f t="shared" ca="1" si="376"/>
        <v>iOS</v>
      </c>
      <c r="F2672" s="1">
        <f t="shared" ca="1" si="377"/>
        <v>34</v>
      </c>
      <c r="G2672" s="1">
        <f t="shared" ca="1" si="378"/>
        <v>694.05446428623929</v>
      </c>
      <c r="H2672" s="4">
        <f t="shared" ca="1" si="379"/>
        <v>635.30510525307454</v>
      </c>
    </row>
    <row r="2673" spans="1:8" x14ac:dyDescent="0.35">
      <c r="A2673" s="2">
        <f t="shared" ca="1" si="374"/>
        <v>44511</v>
      </c>
      <c r="B2673" s="2">
        <f t="shared" ca="1" si="375"/>
        <v>44608</v>
      </c>
      <c r="C2673" s="3" t="str">
        <f t="shared" ca="1" si="382"/>
        <v>AE</v>
      </c>
      <c r="D2673" s="1" t="str">
        <f t="shared" ca="1" si="380"/>
        <v>Google Organic Search</v>
      </c>
      <c r="E2673" s="1" t="str">
        <f t="shared" ca="1" si="376"/>
        <v>Android</v>
      </c>
      <c r="F2673" s="1">
        <f t="shared" ca="1" si="377"/>
        <v>36</v>
      </c>
      <c r="G2673" s="1">
        <f t="shared" ca="1" si="378"/>
        <v>442.59606735970544</v>
      </c>
      <c r="H2673" s="4">
        <f t="shared" ca="1" si="379"/>
        <v>703.79974880389511</v>
      </c>
    </row>
    <row r="2674" spans="1:8" x14ac:dyDescent="0.35">
      <c r="A2674" s="2">
        <f t="shared" ca="1" si="374"/>
        <v>44421</v>
      </c>
      <c r="B2674" s="2">
        <f t="shared" ca="1" si="375"/>
        <v>44499</v>
      </c>
      <c r="C2674" s="3" t="str">
        <f t="shared" ca="1" si="382"/>
        <v>AE</v>
      </c>
      <c r="D2674" s="1" t="str">
        <f t="shared" ca="1" si="380"/>
        <v>Unity</v>
      </c>
      <c r="E2674" s="1" t="str">
        <f t="shared" ca="1" si="376"/>
        <v>Android</v>
      </c>
      <c r="F2674" s="1">
        <f t="shared" ca="1" si="377"/>
        <v>61</v>
      </c>
      <c r="G2674" s="1">
        <f t="shared" ca="1" si="378"/>
        <v>535.95901041646914</v>
      </c>
      <c r="H2674" s="4">
        <f t="shared" ca="1" si="379"/>
        <v>772.56020963370975</v>
      </c>
    </row>
    <row r="2675" spans="1:8" x14ac:dyDescent="0.35">
      <c r="A2675" s="2">
        <f t="shared" ca="1" si="374"/>
        <v>44435</v>
      </c>
      <c r="B2675" s="2">
        <f t="shared" ca="1" si="375"/>
        <v>44509</v>
      </c>
      <c r="C2675" s="3" t="str">
        <f t="shared" ca="1" si="382"/>
        <v>AE</v>
      </c>
      <c r="D2675" s="1" t="str">
        <f t="shared" ca="1" si="380"/>
        <v>FB</v>
      </c>
      <c r="E2675" s="1" t="str">
        <f t="shared" ca="1" si="376"/>
        <v>Android</v>
      </c>
      <c r="F2675" s="1">
        <f t="shared" ca="1" si="377"/>
        <v>48</v>
      </c>
      <c r="G2675" s="1">
        <f t="shared" ca="1" si="378"/>
        <v>387.08072469239079</v>
      </c>
      <c r="H2675" s="4">
        <f t="shared" ca="1" si="379"/>
        <v>147.03081774232029</v>
      </c>
    </row>
    <row r="2676" spans="1:8" x14ac:dyDescent="0.35">
      <c r="A2676" s="2">
        <f t="shared" ca="1" si="374"/>
        <v>44474</v>
      </c>
      <c r="B2676" s="2">
        <f t="shared" ca="1" si="375"/>
        <v>44508</v>
      </c>
      <c r="C2676" s="3" t="str">
        <f t="shared" ca="1" si="382"/>
        <v>AE</v>
      </c>
      <c r="D2676" s="1" t="str">
        <f t="shared" ca="1" si="380"/>
        <v>GGA</v>
      </c>
      <c r="E2676" s="1" t="str">
        <f t="shared" ca="1" si="376"/>
        <v>iOS</v>
      </c>
      <c r="F2676" s="1">
        <f t="shared" ca="1" si="377"/>
        <v>54</v>
      </c>
      <c r="G2676" s="1">
        <f t="shared" ca="1" si="378"/>
        <v>604.94227843886858</v>
      </c>
      <c r="H2676" s="4">
        <f t="shared" ca="1" si="379"/>
        <v>615.20328611914351</v>
      </c>
    </row>
    <row r="2677" spans="1:8" x14ac:dyDescent="0.35">
      <c r="A2677" s="2">
        <f t="shared" ca="1" si="374"/>
        <v>44454</v>
      </c>
      <c r="B2677" s="2">
        <f t="shared" ca="1" si="375"/>
        <v>44459</v>
      </c>
      <c r="C2677" s="3" t="str">
        <f t="shared" ca="1" si="382"/>
        <v>AE</v>
      </c>
      <c r="D2677" s="1" t="str">
        <f t="shared" ca="1" si="380"/>
        <v>IS</v>
      </c>
      <c r="E2677" s="1" t="str">
        <f t="shared" ca="1" si="376"/>
        <v>Android</v>
      </c>
      <c r="F2677" s="1">
        <f t="shared" ca="1" si="377"/>
        <v>70</v>
      </c>
      <c r="G2677" s="1">
        <f t="shared" ca="1" si="378"/>
        <v>522.26061303317465</v>
      </c>
      <c r="H2677" s="4">
        <f t="shared" ca="1" si="379"/>
        <v>823.3628551278191</v>
      </c>
    </row>
    <row r="2678" spans="1:8" x14ac:dyDescent="0.35">
      <c r="A2678" s="2">
        <f t="shared" ca="1" si="374"/>
        <v>44491</v>
      </c>
      <c r="B2678" s="2">
        <f t="shared" ca="1" si="375"/>
        <v>44565</v>
      </c>
      <c r="C2678" s="3" t="str">
        <f t="shared" ca="1" si="382"/>
        <v>AE</v>
      </c>
      <c r="D2678" s="1" t="str">
        <f t="shared" ca="1" si="380"/>
        <v>TikTok</v>
      </c>
      <c r="E2678" s="1" t="str">
        <f t="shared" ca="1" si="376"/>
        <v>iOS</v>
      </c>
      <c r="F2678" s="1">
        <f t="shared" ca="1" si="377"/>
        <v>31</v>
      </c>
      <c r="G2678" s="1">
        <f t="shared" ca="1" si="378"/>
        <v>299.3912230265683</v>
      </c>
      <c r="H2678" s="4">
        <f t="shared" ca="1" si="379"/>
        <v>406.88120783673099</v>
      </c>
    </row>
    <row r="2679" spans="1:8" x14ac:dyDescent="0.35">
      <c r="A2679" s="2">
        <f t="shared" ca="1" si="374"/>
        <v>44480</v>
      </c>
      <c r="B2679" s="2">
        <f t="shared" ca="1" si="375"/>
        <v>44509</v>
      </c>
      <c r="C2679" s="3" t="str">
        <f t="shared" ca="1" si="382"/>
        <v>AE</v>
      </c>
      <c r="D2679" s="1" t="str">
        <f t="shared" ca="1" si="380"/>
        <v>Organic</v>
      </c>
      <c r="E2679" s="1" t="str">
        <f t="shared" ca="1" si="376"/>
        <v>Android</v>
      </c>
      <c r="F2679" s="1">
        <f t="shared" ca="1" si="377"/>
        <v>7</v>
      </c>
      <c r="G2679" s="1">
        <f t="shared" ca="1" si="378"/>
        <v>674.8824054648959</v>
      </c>
      <c r="H2679" s="4">
        <f t="shared" ca="1" si="379"/>
        <v>785.83222510789767</v>
      </c>
    </row>
    <row r="2680" spans="1:8" x14ac:dyDescent="0.35">
      <c r="A2680" s="2">
        <f t="shared" ca="1" si="374"/>
        <v>44430</v>
      </c>
      <c r="B2680" s="2">
        <f t="shared" ca="1" si="375"/>
        <v>44454</v>
      </c>
      <c r="C2680" s="3" t="str">
        <f t="shared" ca="1" si="382"/>
        <v>AE</v>
      </c>
      <c r="D2680" s="1" t="str">
        <f t="shared" ca="1" si="380"/>
        <v>TikTok</v>
      </c>
      <c r="E2680" s="1" t="str">
        <f t="shared" ca="1" si="376"/>
        <v>iOS</v>
      </c>
      <c r="F2680" s="1">
        <f t="shared" ca="1" si="377"/>
        <v>42</v>
      </c>
      <c r="G2680" s="1">
        <f t="shared" ca="1" si="378"/>
        <v>56.509733318060839</v>
      </c>
      <c r="H2680" s="4">
        <f t="shared" ca="1" si="379"/>
        <v>473.64894073075158</v>
      </c>
    </row>
    <row r="2681" spans="1:8" x14ac:dyDescent="0.35">
      <c r="A2681" s="2">
        <f t="shared" ca="1" si="374"/>
        <v>44509</v>
      </c>
      <c r="B2681" s="2">
        <f t="shared" ca="1" si="375"/>
        <v>44545</v>
      </c>
      <c r="C2681" s="3" t="str">
        <f t="shared" ca="1" si="382"/>
        <v>AE</v>
      </c>
      <c r="D2681" s="1" t="str">
        <f t="shared" ca="1" si="380"/>
        <v>ALV</v>
      </c>
      <c r="E2681" s="1" t="str">
        <f t="shared" ca="1" si="376"/>
        <v>iOS</v>
      </c>
      <c r="F2681" s="1">
        <f t="shared" ca="1" si="377"/>
        <v>20</v>
      </c>
      <c r="G2681" s="1">
        <f t="shared" ca="1" si="378"/>
        <v>416.63771859156344</v>
      </c>
      <c r="H2681" s="4">
        <f t="shared" ca="1" si="379"/>
        <v>244.02766477673421</v>
      </c>
    </row>
    <row r="2682" spans="1:8" x14ac:dyDescent="0.35">
      <c r="A2682" s="2">
        <f t="shared" ca="1" si="374"/>
        <v>44487</v>
      </c>
      <c r="B2682" s="2">
        <f t="shared" ca="1" si="375"/>
        <v>44541</v>
      </c>
      <c r="C2682" s="3" t="str">
        <f t="shared" ca="1" si="382"/>
        <v>AE</v>
      </c>
      <c r="D2682" s="1" t="str">
        <f t="shared" ca="1" si="380"/>
        <v>FB</v>
      </c>
      <c r="E2682" s="1" t="str">
        <f t="shared" ca="1" si="376"/>
        <v>iOS</v>
      </c>
      <c r="F2682" s="1">
        <f t="shared" ca="1" si="377"/>
        <v>38</v>
      </c>
      <c r="G2682" s="1">
        <f t="shared" ca="1" si="378"/>
        <v>543.30638491486991</v>
      </c>
      <c r="H2682" s="4">
        <f t="shared" ca="1" si="379"/>
        <v>753.56579852799041</v>
      </c>
    </row>
    <row r="2683" spans="1:8" x14ac:dyDescent="0.35">
      <c r="A2683" s="2">
        <f t="shared" ca="1" si="374"/>
        <v>44469</v>
      </c>
      <c r="B2683" s="2">
        <f t="shared" ca="1" si="375"/>
        <v>44547</v>
      </c>
      <c r="C2683" s="3" t="str">
        <f t="shared" ca="1" si="382"/>
        <v>AE</v>
      </c>
      <c r="D2683" s="1" t="str">
        <f t="shared" ca="1" si="380"/>
        <v>GGA</v>
      </c>
      <c r="E2683" s="1" t="str">
        <f t="shared" ca="1" si="376"/>
        <v>Android</v>
      </c>
      <c r="F2683" s="1">
        <f t="shared" ca="1" si="377"/>
        <v>13</v>
      </c>
      <c r="G2683" s="1">
        <f t="shared" ca="1" si="378"/>
        <v>503.08941088858211</v>
      </c>
      <c r="H2683" s="4">
        <f t="shared" ca="1" si="379"/>
        <v>594.1732847155422</v>
      </c>
    </row>
    <row r="2684" spans="1:8" x14ac:dyDescent="0.35">
      <c r="A2684" s="2">
        <f t="shared" ca="1" si="374"/>
        <v>44429</v>
      </c>
      <c r="B2684" s="2">
        <f t="shared" ca="1" si="375"/>
        <v>44478</v>
      </c>
      <c r="C2684" s="3" t="str">
        <f t="shared" ca="1" si="382"/>
        <v>AE</v>
      </c>
      <c r="D2684" s="1" t="str">
        <f t="shared" ca="1" si="380"/>
        <v>FB</v>
      </c>
      <c r="E2684" s="1" t="str">
        <f t="shared" ca="1" si="376"/>
        <v>iOS</v>
      </c>
      <c r="F2684" s="1">
        <f t="shared" ca="1" si="377"/>
        <v>56</v>
      </c>
      <c r="G2684" s="1">
        <f t="shared" ca="1" si="378"/>
        <v>214.27368079508693</v>
      </c>
      <c r="H2684" s="4">
        <f t="shared" ca="1" si="379"/>
        <v>109.65045677110929</v>
      </c>
    </row>
    <row r="2685" spans="1:8" x14ac:dyDescent="0.35">
      <c r="A2685" s="2">
        <f t="shared" ca="1" si="374"/>
        <v>44457</v>
      </c>
      <c r="B2685" s="2">
        <f t="shared" ca="1" si="375"/>
        <v>44553</v>
      </c>
      <c r="C2685" s="3" t="str">
        <f t="shared" ca="1" si="382"/>
        <v>AE</v>
      </c>
      <c r="D2685" s="1" t="str">
        <f t="shared" ca="1" si="380"/>
        <v>Organic</v>
      </c>
      <c r="E2685" s="1" t="str">
        <f t="shared" ca="1" si="376"/>
        <v>Android</v>
      </c>
      <c r="F2685" s="1">
        <f t="shared" ca="1" si="377"/>
        <v>34</v>
      </c>
      <c r="G2685" s="1">
        <f t="shared" ca="1" si="378"/>
        <v>66.496975945724984</v>
      </c>
      <c r="H2685" s="4">
        <f t="shared" ca="1" si="379"/>
        <v>558.81814946386862</v>
      </c>
    </row>
    <row r="2686" spans="1:8" x14ac:dyDescent="0.35">
      <c r="A2686" s="2">
        <f t="shared" ca="1" si="374"/>
        <v>44419</v>
      </c>
      <c r="B2686" s="2">
        <f t="shared" ca="1" si="375"/>
        <v>44484</v>
      </c>
      <c r="C2686" s="3" t="str">
        <f t="shared" ca="1" si="382"/>
        <v>AE</v>
      </c>
      <c r="D2686" s="1" t="str">
        <f t="shared" ca="1" si="380"/>
        <v>GGA</v>
      </c>
      <c r="E2686" s="1" t="str">
        <f t="shared" ca="1" si="376"/>
        <v>Android</v>
      </c>
      <c r="F2686" s="1">
        <f t="shared" ca="1" si="377"/>
        <v>21</v>
      </c>
      <c r="G2686" s="1">
        <f t="shared" ca="1" si="378"/>
        <v>598.49272565487865</v>
      </c>
      <c r="H2686" s="4">
        <f t="shared" ca="1" si="379"/>
        <v>989.16568652855904</v>
      </c>
    </row>
    <row r="2687" spans="1:8" x14ac:dyDescent="0.35">
      <c r="A2687" s="2">
        <f t="shared" ca="1" si="374"/>
        <v>44424</v>
      </c>
      <c r="B2687" s="2">
        <f t="shared" ca="1" si="375"/>
        <v>44523</v>
      </c>
      <c r="C2687" s="3" t="str">
        <f t="shared" ca="1" si="382"/>
        <v>AE</v>
      </c>
      <c r="D2687" s="1" t="str">
        <f t="shared" ca="1" si="380"/>
        <v>Organic</v>
      </c>
      <c r="E2687" s="1" t="str">
        <f t="shared" ca="1" si="376"/>
        <v>Android</v>
      </c>
      <c r="F2687" s="1">
        <f t="shared" ca="1" si="377"/>
        <v>25</v>
      </c>
      <c r="G2687" s="1">
        <f t="shared" ca="1" si="378"/>
        <v>6.0583520767267363</v>
      </c>
      <c r="H2687" s="4">
        <f t="shared" ca="1" si="379"/>
        <v>690.32789929805097</v>
      </c>
    </row>
    <row r="2688" spans="1:8" x14ac:dyDescent="0.35">
      <c r="A2688" s="2">
        <f t="shared" ca="1" si="374"/>
        <v>44458</v>
      </c>
      <c r="B2688" s="2">
        <f t="shared" ca="1" si="375"/>
        <v>44520</v>
      </c>
      <c r="C2688" s="3" t="str">
        <f t="shared" ca="1" si="382"/>
        <v>AE</v>
      </c>
      <c r="D2688" s="1" t="str">
        <f t="shared" ca="1" si="380"/>
        <v>IS</v>
      </c>
      <c r="E2688" s="1" t="str">
        <f t="shared" ca="1" si="376"/>
        <v>Android</v>
      </c>
      <c r="F2688" s="1">
        <f t="shared" ca="1" si="377"/>
        <v>12</v>
      </c>
      <c r="G2688" s="1">
        <f t="shared" ca="1" si="378"/>
        <v>113.30886007333227</v>
      </c>
      <c r="H2688" s="4">
        <f t="shared" ca="1" si="379"/>
        <v>127.13229937766835</v>
      </c>
    </row>
    <row r="2689" spans="1:8" x14ac:dyDescent="0.35">
      <c r="A2689" s="2">
        <f t="shared" ca="1" si="374"/>
        <v>44449</v>
      </c>
      <c r="B2689" s="2">
        <f t="shared" ca="1" si="375"/>
        <v>44508</v>
      </c>
      <c r="C2689" s="3" t="str">
        <f t="shared" ca="1" si="382"/>
        <v>AE</v>
      </c>
      <c r="D2689" s="1" t="str">
        <f t="shared" ca="1" si="380"/>
        <v>Google Organic Search</v>
      </c>
      <c r="E2689" s="1" t="str">
        <f t="shared" ca="1" si="376"/>
        <v>Android</v>
      </c>
      <c r="F2689" s="1">
        <f t="shared" ca="1" si="377"/>
        <v>63</v>
      </c>
      <c r="G2689" s="1">
        <f t="shared" ca="1" si="378"/>
        <v>504.5158300325009</v>
      </c>
      <c r="H2689" s="4">
        <f t="shared" ca="1" si="379"/>
        <v>313.49308790092255</v>
      </c>
    </row>
    <row r="2690" spans="1:8" x14ac:dyDescent="0.35">
      <c r="A2690" s="2">
        <f t="shared" ref="A2690:A2753" ca="1" si="383">RANDBETWEEN(44511-100,44511)</f>
        <v>44478</v>
      </c>
      <c r="B2690" s="2">
        <f t="shared" ca="1" si="375"/>
        <v>44528</v>
      </c>
      <c r="C2690" s="3" t="str">
        <f t="shared" ref="C2690:C2721" ca="1" si="384">INDEX($C$2:$C$143,RANDBETWEEN(1,142))</f>
        <v>AE</v>
      </c>
      <c r="D2690" s="1" t="str">
        <f t="shared" ca="1" si="380"/>
        <v>GGA</v>
      </c>
      <c r="E2690" s="1" t="str">
        <f t="shared" ca="1" si="376"/>
        <v>Android</v>
      </c>
      <c r="F2690" s="1">
        <f t="shared" ca="1" si="377"/>
        <v>69</v>
      </c>
      <c r="G2690" s="1">
        <f t="shared" ca="1" si="378"/>
        <v>80.317288007769804</v>
      </c>
      <c r="H2690" s="4">
        <f t="shared" ca="1" si="379"/>
        <v>663.6357595218343</v>
      </c>
    </row>
    <row r="2691" spans="1:8" x14ac:dyDescent="0.35">
      <c r="A2691" s="2">
        <f t="shared" ca="1" si="383"/>
        <v>44443</v>
      </c>
      <c r="B2691" s="2">
        <f t="shared" ref="B2691:B2754" ca="1" si="385">RANDBETWEEN(A2691+3,A2691+100)</f>
        <v>44526</v>
      </c>
      <c r="C2691" s="3" t="str">
        <f t="shared" ca="1" si="384"/>
        <v>AE</v>
      </c>
      <c r="D2691" s="1" t="str">
        <f t="shared" ca="1" si="380"/>
        <v>Google Organic Search</v>
      </c>
      <c r="E2691" s="1" t="str">
        <f t="shared" ref="E2691:E2754" ca="1" si="386">CHOOSE(RANDBETWEEN(1,2), "iOS", "Android")</f>
        <v>Android</v>
      </c>
      <c r="F2691" s="1">
        <f t="shared" ref="F2691:F2754" ca="1" si="387">RANDBETWEEN(0,90)</f>
        <v>38</v>
      </c>
      <c r="G2691" s="1">
        <f t="shared" ref="G2691:G2754" ca="1" si="388">RAND()*700</f>
        <v>22.525316590025046</v>
      </c>
      <c r="H2691" s="4">
        <f t="shared" ref="H2691:H2754" ca="1" si="389">RAND()*1000</f>
        <v>799.90331607250357</v>
      </c>
    </row>
    <row r="2692" spans="1:8" x14ac:dyDescent="0.35">
      <c r="A2692" s="2">
        <f t="shared" ca="1" si="383"/>
        <v>44482</v>
      </c>
      <c r="B2692" s="2">
        <f t="shared" ca="1" si="385"/>
        <v>44562</v>
      </c>
      <c r="C2692" s="3" t="str">
        <f t="shared" ca="1" si="384"/>
        <v>AE</v>
      </c>
      <c r="D2692" s="1" t="str">
        <f t="shared" ca="1" si="380"/>
        <v>FB</v>
      </c>
      <c r="E2692" s="1" t="str">
        <f t="shared" ca="1" si="386"/>
        <v>iOS</v>
      </c>
      <c r="F2692" s="1">
        <f t="shared" ca="1" si="387"/>
        <v>26</v>
      </c>
      <c r="G2692" s="1">
        <f t="shared" ca="1" si="388"/>
        <v>302.3557866326837</v>
      </c>
      <c r="H2692" s="4">
        <f t="shared" ca="1" si="389"/>
        <v>274.44257807975538</v>
      </c>
    </row>
    <row r="2693" spans="1:8" x14ac:dyDescent="0.35">
      <c r="A2693" s="2">
        <f t="shared" ca="1" si="383"/>
        <v>44500</v>
      </c>
      <c r="B2693" s="2">
        <f t="shared" ca="1" si="385"/>
        <v>44549</v>
      </c>
      <c r="C2693" s="3" t="str">
        <f t="shared" ca="1" si="384"/>
        <v>AE</v>
      </c>
      <c r="D2693" s="1" t="str">
        <f t="shared" ca="1" si="380"/>
        <v>TikTok</v>
      </c>
      <c r="E2693" s="1" t="str">
        <f t="shared" ca="1" si="386"/>
        <v>Android</v>
      </c>
      <c r="F2693" s="1">
        <f t="shared" ca="1" si="387"/>
        <v>81</v>
      </c>
      <c r="G2693" s="1">
        <f t="shared" ca="1" si="388"/>
        <v>327.58609346979711</v>
      </c>
      <c r="H2693" s="4">
        <f t="shared" ca="1" si="389"/>
        <v>585.84267052847088</v>
      </c>
    </row>
    <row r="2694" spans="1:8" x14ac:dyDescent="0.35">
      <c r="A2694" s="2">
        <f t="shared" ca="1" si="383"/>
        <v>44454</v>
      </c>
      <c r="B2694" s="2">
        <f t="shared" ca="1" si="385"/>
        <v>44529</v>
      </c>
      <c r="C2694" s="3" t="str">
        <f t="shared" ca="1" si="384"/>
        <v>AE</v>
      </c>
      <c r="D2694" s="1" t="str">
        <f t="shared" ca="1" si="380"/>
        <v>Unity</v>
      </c>
      <c r="E2694" s="1" t="str">
        <f t="shared" ca="1" si="386"/>
        <v>iOS</v>
      </c>
      <c r="F2694" s="1">
        <f t="shared" ca="1" si="387"/>
        <v>50</v>
      </c>
      <c r="G2694" s="1">
        <f t="shared" ca="1" si="388"/>
        <v>250.34272006361974</v>
      </c>
      <c r="H2694" s="4">
        <f t="shared" ca="1" si="389"/>
        <v>214.2774516006325</v>
      </c>
    </row>
    <row r="2695" spans="1:8" x14ac:dyDescent="0.35">
      <c r="A2695" s="2">
        <f t="shared" ca="1" si="383"/>
        <v>44473</v>
      </c>
      <c r="B2695" s="2">
        <f t="shared" ca="1" si="385"/>
        <v>44539</v>
      </c>
      <c r="C2695" s="3" t="str">
        <f t="shared" ca="1" si="384"/>
        <v>AE</v>
      </c>
      <c r="D2695" s="1" t="str">
        <f t="shared" ca="1" si="380"/>
        <v>GGA</v>
      </c>
      <c r="E2695" s="1" t="str">
        <f t="shared" ca="1" si="386"/>
        <v>Android</v>
      </c>
      <c r="F2695" s="1">
        <f t="shared" ca="1" si="387"/>
        <v>24</v>
      </c>
      <c r="G2695" s="1">
        <f t="shared" ca="1" si="388"/>
        <v>407.80612669166584</v>
      </c>
      <c r="H2695" s="4">
        <f t="shared" ca="1" si="389"/>
        <v>454.71069336432657</v>
      </c>
    </row>
    <row r="2696" spans="1:8" x14ac:dyDescent="0.35">
      <c r="A2696" s="2">
        <f t="shared" ca="1" si="383"/>
        <v>44501</v>
      </c>
      <c r="B2696" s="2">
        <f t="shared" ca="1" si="385"/>
        <v>44580</v>
      </c>
      <c r="C2696" s="3" t="str">
        <f t="shared" ca="1" si="384"/>
        <v>AE</v>
      </c>
      <c r="D2696" s="1" t="str">
        <f t="shared" ca="1" si="380"/>
        <v>Google Organic Search</v>
      </c>
      <c r="E2696" s="1" t="str">
        <f t="shared" ca="1" si="386"/>
        <v>Android</v>
      </c>
      <c r="F2696" s="1">
        <f t="shared" ca="1" si="387"/>
        <v>78</v>
      </c>
      <c r="G2696" s="1">
        <f t="shared" ca="1" si="388"/>
        <v>394.10312041691321</v>
      </c>
      <c r="H2696" s="4">
        <f t="shared" ca="1" si="389"/>
        <v>774.84988445556098</v>
      </c>
    </row>
    <row r="2697" spans="1:8" x14ac:dyDescent="0.35">
      <c r="A2697" s="2">
        <f t="shared" ca="1" si="383"/>
        <v>44449</v>
      </c>
      <c r="B2697" s="2">
        <f t="shared" ca="1" si="385"/>
        <v>44521</v>
      </c>
      <c r="C2697" s="3" t="str">
        <f t="shared" ca="1" si="384"/>
        <v>AE</v>
      </c>
      <c r="D2697" s="1" t="str">
        <f t="shared" ca="1" si="380"/>
        <v>Unity</v>
      </c>
      <c r="E2697" s="1" t="str">
        <f t="shared" ca="1" si="386"/>
        <v>iOS</v>
      </c>
      <c r="F2697" s="1">
        <f t="shared" ca="1" si="387"/>
        <v>6</v>
      </c>
      <c r="G2697" s="1">
        <f t="shared" ca="1" si="388"/>
        <v>251.5465316779563</v>
      </c>
      <c r="H2697" s="4">
        <f t="shared" ca="1" si="389"/>
        <v>12.580360768267408</v>
      </c>
    </row>
    <row r="2698" spans="1:8" x14ac:dyDescent="0.35">
      <c r="A2698" s="2">
        <f t="shared" ca="1" si="383"/>
        <v>44503</v>
      </c>
      <c r="B2698" s="2">
        <f t="shared" ca="1" si="385"/>
        <v>44544</v>
      </c>
      <c r="C2698" s="3" t="str">
        <f t="shared" ca="1" si="384"/>
        <v>AE</v>
      </c>
      <c r="D2698" s="1" t="str">
        <f t="shared" ca="1" si="380"/>
        <v>MTG</v>
      </c>
      <c r="E2698" s="1" t="str">
        <f t="shared" ca="1" si="386"/>
        <v>Android</v>
      </c>
      <c r="F2698" s="1">
        <f t="shared" ca="1" si="387"/>
        <v>78</v>
      </c>
      <c r="G2698" s="1">
        <f t="shared" ca="1" si="388"/>
        <v>11.246347935519763</v>
      </c>
      <c r="H2698" s="4">
        <f t="shared" ca="1" si="389"/>
        <v>829.60113633651576</v>
      </c>
    </row>
    <row r="2699" spans="1:8" x14ac:dyDescent="0.35">
      <c r="A2699" s="2">
        <f t="shared" ca="1" si="383"/>
        <v>44418</v>
      </c>
      <c r="B2699" s="2">
        <f t="shared" ca="1" si="385"/>
        <v>44456</v>
      </c>
      <c r="C2699" s="3" t="str">
        <f t="shared" ca="1" si="384"/>
        <v>AE</v>
      </c>
      <c r="D2699" s="1" t="str">
        <f t="shared" ca="1" si="380"/>
        <v>IS</v>
      </c>
      <c r="E2699" s="1" t="str">
        <f t="shared" ca="1" si="386"/>
        <v>iOS</v>
      </c>
      <c r="F2699" s="1">
        <f t="shared" ca="1" si="387"/>
        <v>52</v>
      </c>
      <c r="G2699" s="1">
        <f t="shared" ca="1" si="388"/>
        <v>441.87568373025363</v>
      </c>
      <c r="H2699" s="4">
        <f t="shared" ca="1" si="389"/>
        <v>657.64746680425037</v>
      </c>
    </row>
    <row r="2700" spans="1:8" x14ac:dyDescent="0.35">
      <c r="A2700" s="2">
        <f t="shared" ca="1" si="383"/>
        <v>44508</v>
      </c>
      <c r="B2700" s="2">
        <f t="shared" ca="1" si="385"/>
        <v>44565</v>
      </c>
      <c r="C2700" s="3" t="str">
        <f t="shared" ca="1" si="384"/>
        <v>AE</v>
      </c>
      <c r="D2700" s="1" t="str">
        <f t="shared" ref="D2700:D2763" ca="1" si="390">INDEX($D$2:$D$143,RANDBETWEEN(1,10))</f>
        <v>GGA</v>
      </c>
      <c r="E2700" s="1" t="str">
        <f t="shared" ca="1" si="386"/>
        <v>iOS</v>
      </c>
      <c r="F2700" s="1">
        <f t="shared" ca="1" si="387"/>
        <v>81</v>
      </c>
      <c r="G2700" s="1">
        <f t="shared" ca="1" si="388"/>
        <v>293.01574529032462</v>
      </c>
      <c r="H2700" s="4">
        <f t="shared" ca="1" si="389"/>
        <v>704.78097814515661</v>
      </c>
    </row>
    <row r="2701" spans="1:8" x14ac:dyDescent="0.35">
      <c r="A2701" s="2">
        <f t="shared" ca="1" si="383"/>
        <v>44460</v>
      </c>
      <c r="B2701" s="2">
        <f t="shared" ca="1" si="385"/>
        <v>44484</v>
      </c>
      <c r="C2701" s="3" t="str">
        <f t="shared" ca="1" si="384"/>
        <v>AE</v>
      </c>
      <c r="D2701" s="1" t="str">
        <f t="shared" ca="1" si="390"/>
        <v>MTG</v>
      </c>
      <c r="E2701" s="1" t="str">
        <f t="shared" ca="1" si="386"/>
        <v>Android</v>
      </c>
      <c r="F2701" s="1">
        <f t="shared" ca="1" si="387"/>
        <v>21</v>
      </c>
      <c r="G2701" s="1">
        <f t="shared" ca="1" si="388"/>
        <v>557.55928197801484</v>
      </c>
      <c r="H2701" s="4">
        <f t="shared" ca="1" si="389"/>
        <v>745.52709644333959</v>
      </c>
    </row>
    <row r="2702" spans="1:8" x14ac:dyDescent="0.35">
      <c r="A2702" s="2">
        <f t="shared" ca="1" si="383"/>
        <v>44504</v>
      </c>
      <c r="B2702" s="2">
        <f t="shared" ca="1" si="385"/>
        <v>44587</v>
      </c>
      <c r="C2702" s="3" t="str">
        <f t="shared" ca="1" si="384"/>
        <v>AE</v>
      </c>
      <c r="D2702" s="1" t="str">
        <f t="shared" ca="1" si="390"/>
        <v>ALV</v>
      </c>
      <c r="E2702" s="1" t="str">
        <f t="shared" ca="1" si="386"/>
        <v>iOS</v>
      </c>
      <c r="F2702" s="1">
        <f t="shared" ca="1" si="387"/>
        <v>14</v>
      </c>
      <c r="G2702" s="1">
        <f t="shared" ca="1" si="388"/>
        <v>175.56148455197695</v>
      </c>
      <c r="H2702" s="4">
        <f t="shared" ca="1" si="389"/>
        <v>669.91035719710942</v>
      </c>
    </row>
    <row r="2703" spans="1:8" x14ac:dyDescent="0.35">
      <c r="A2703" s="2">
        <f t="shared" ca="1" si="383"/>
        <v>44496</v>
      </c>
      <c r="B2703" s="2">
        <f t="shared" ca="1" si="385"/>
        <v>44543</v>
      </c>
      <c r="C2703" s="3" t="str">
        <f t="shared" ca="1" si="384"/>
        <v>AE</v>
      </c>
      <c r="D2703" s="1" t="str">
        <f t="shared" ca="1" si="390"/>
        <v>MTG</v>
      </c>
      <c r="E2703" s="1" t="str">
        <f t="shared" ca="1" si="386"/>
        <v>Android</v>
      </c>
      <c r="F2703" s="1">
        <f t="shared" ca="1" si="387"/>
        <v>51</v>
      </c>
      <c r="G2703" s="1">
        <f t="shared" ca="1" si="388"/>
        <v>245.88059701773059</v>
      </c>
      <c r="H2703" s="4">
        <f t="shared" ca="1" si="389"/>
        <v>743.12340802723304</v>
      </c>
    </row>
    <row r="2704" spans="1:8" x14ac:dyDescent="0.35">
      <c r="A2704" s="2">
        <f t="shared" ca="1" si="383"/>
        <v>44446</v>
      </c>
      <c r="B2704" s="2">
        <f t="shared" ca="1" si="385"/>
        <v>44538</v>
      </c>
      <c r="C2704" s="3" t="str">
        <f t="shared" ca="1" si="384"/>
        <v>AE</v>
      </c>
      <c r="D2704" s="1" t="str">
        <f t="shared" ca="1" si="390"/>
        <v>Google Organic Search</v>
      </c>
      <c r="E2704" s="1" t="str">
        <f t="shared" ca="1" si="386"/>
        <v>Android</v>
      </c>
      <c r="F2704" s="1">
        <f t="shared" ca="1" si="387"/>
        <v>69</v>
      </c>
      <c r="G2704" s="1">
        <f t="shared" ca="1" si="388"/>
        <v>490.94777621663286</v>
      </c>
      <c r="H2704" s="4">
        <f t="shared" ca="1" si="389"/>
        <v>408.39745669433182</v>
      </c>
    </row>
    <row r="2705" spans="1:8" x14ac:dyDescent="0.35">
      <c r="A2705" s="2">
        <f t="shared" ca="1" si="383"/>
        <v>44448</v>
      </c>
      <c r="B2705" s="2">
        <f t="shared" ca="1" si="385"/>
        <v>44481</v>
      </c>
      <c r="C2705" s="3" t="str">
        <f t="shared" ca="1" si="384"/>
        <v>AE</v>
      </c>
      <c r="D2705" s="1" t="str">
        <f t="shared" ca="1" si="390"/>
        <v>TikTok</v>
      </c>
      <c r="E2705" s="1" t="str">
        <f t="shared" ca="1" si="386"/>
        <v>Android</v>
      </c>
      <c r="F2705" s="1">
        <f t="shared" ca="1" si="387"/>
        <v>42</v>
      </c>
      <c r="G2705" s="1">
        <f t="shared" ca="1" si="388"/>
        <v>615.6628251557795</v>
      </c>
      <c r="H2705" s="4">
        <f t="shared" ca="1" si="389"/>
        <v>546.35275991839683</v>
      </c>
    </row>
    <row r="2706" spans="1:8" x14ac:dyDescent="0.35">
      <c r="A2706" s="2">
        <f t="shared" ca="1" si="383"/>
        <v>44487</v>
      </c>
      <c r="B2706" s="2">
        <f t="shared" ca="1" si="385"/>
        <v>44562</v>
      </c>
      <c r="C2706" s="3" t="str">
        <f t="shared" ca="1" si="384"/>
        <v>AE</v>
      </c>
      <c r="D2706" s="1" t="str">
        <f t="shared" ca="1" si="390"/>
        <v>FB</v>
      </c>
      <c r="E2706" s="1" t="str">
        <f t="shared" ca="1" si="386"/>
        <v>Android</v>
      </c>
      <c r="F2706" s="1">
        <f t="shared" ca="1" si="387"/>
        <v>15</v>
      </c>
      <c r="G2706" s="1">
        <f t="shared" ca="1" si="388"/>
        <v>415.08172294668691</v>
      </c>
      <c r="H2706" s="4">
        <f t="shared" ca="1" si="389"/>
        <v>976.47914443028708</v>
      </c>
    </row>
    <row r="2707" spans="1:8" x14ac:dyDescent="0.35">
      <c r="A2707" s="2">
        <f t="shared" ca="1" si="383"/>
        <v>44463</v>
      </c>
      <c r="B2707" s="2">
        <f t="shared" ca="1" si="385"/>
        <v>44496</v>
      </c>
      <c r="C2707" s="3" t="str">
        <f t="shared" ca="1" si="384"/>
        <v>AE</v>
      </c>
      <c r="D2707" s="1" t="str">
        <f t="shared" ca="1" si="390"/>
        <v>Organic</v>
      </c>
      <c r="E2707" s="1" t="str">
        <f t="shared" ca="1" si="386"/>
        <v>Android</v>
      </c>
      <c r="F2707" s="1">
        <f t="shared" ca="1" si="387"/>
        <v>60</v>
      </c>
      <c r="G2707" s="1">
        <f t="shared" ca="1" si="388"/>
        <v>404.2121405157132</v>
      </c>
      <c r="H2707" s="4">
        <f t="shared" ca="1" si="389"/>
        <v>390.01929089792861</v>
      </c>
    </row>
    <row r="2708" spans="1:8" x14ac:dyDescent="0.35">
      <c r="A2708" s="2">
        <f t="shared" ca="1" si="383"/>
        <v>44425</v>
      </c>
      <c r="B2708" s="2">
        <f t="shared" ca="1" si="385"/>
        <v>44445</v>
      </c>
      <c r="C2708" s="3" t="str">
        <f t="shared" ca="1" si="384"/>
        <v>AE</v>
      </c>
      <c r="D2708" s="1" t="str">
        <f t="shared" ca="1" si="390"/>
        <v>Unity</v>
      </c>
      <c r="E2708" s="1" t="str">
        <f t="shared" ca="1" si="386"/>
        <v>Android</v>
      </c>
      <c r="F2708" s="1">
        <f t="shared" ca="1" si="387"/>
        <v>45</v>
      </c>
      <c r="G2708" s="1">
        <f t="shared" ca="1" si="388"/>
        <v>165.89899477951329</v>
      </c>
      <c r="H2708" s="4">
        <f t="shared" ca="1" si="389"/>
        <v>435.71048381730435</v>
      </c>
    </row>
    <row r="2709" spans="1:8" x14ac:dyDescent="0.35">
      <c r="A2709" s="2">
        <f t="shared" ca="1" si="383"/>
        <v>44479</v>
      </c>
      <c r="B2709" s="2">
        <f t="shared" ca="1" si="385"/>
        <v>44547</v>
      </c>
      <c r="C2709" s="3" t="str">
        <f t="shared" ca="1" si="384"/>
        <v>AE</v>
      </c>
      <c r="D2709" s="1" t="str">
        <f t="shared" ca="1" si="390"/>
        <v>IS</v>
      </c>
      <c r="E2709" s="1" t="str">
        <f t="shared" ca="1" si="386"/>
        <v>Android</v>
      </c>
      <c r="F2709" s="1">
        <f t="shared" ca="1" si="387"/>
        <v>34</v>
      </c>
      <c r="G2709" s="1">
        <f t="shared" ca="1" si="388"/>
        <v>595.29275105933834</v>
      </c>
      <c r="H2709" s="4">
        <f t="shared" ca="1" si="389"/>
        <v>528.07561749928004</v>
      </c>
    </row>
    <row r="2710" spans="1:8" x14ac:dyDescent="0.35">
      <c r="A2710" s="2">
        <f t="shared" ca="1" si="383"/>
        <v>44511</v>
      </c>
      <c r="B2710" s="2">
        <f t="shared" ca="1" si="385"/>
        <v>44535</v>
      </c>
      <c r="C2710" s="3" t="str">
        <f t="shared" ca="1" si="384"/>
        <v>AE</v>
      </c>
      <c r="D2710" s="1" t="str">
        <f t="shared" ca="1" si="390"/>
        <v>GGA</v>
      </c>
      <c r="E2710" s="1" t="str">
        <f t="shared" ca="1" si="386"/>
        <v>iOS</v>
      </c>
      <c r="F2710" s="1">
        <f t="shared" ca="1" si="387"/>
        <v>16</v>
      </c>
      <c r="G2710" s="1">
        <f t="shared" ca="1" si="388"/>
        <v>572.17816613372418</v>
      </c>
      <c r="H2710" s="4">
        <f t="shared" ca="1" si="389"/>
        <v>737.17259771089027</v>
      </c>
    </row>
    <row r="2711" spans="1:8" x14ac:dyDescent="0.35">
      <c r="A2711" s="2">
        <f t="shared" ca="1" si="383"/>
        <v>44450</v>
      </c>
      <c r="B2711" s="2">
        <f t="shared" ca="1" si="385"/>
        <v>44522</v>
      </c>
      <c r="C2711" s="3" t="str">
        <f t="shared" ca="1" si="384"/>
        <v>AE</v>
      </c>
      <c r="D2711" s="1" t="str">
        <f t="shared" ca="1" si="390"/>
        <v>ALV</v>
      </c>
      <c r="E2711" s="1" t="str">
        <f t="shared" ca="1" si="386"/>
        <v>Android</v>
      </c>
      <c r="F2711" s="1">
        <f t="shared" ca="1" si="387"/>
        <v>56</v>
      </c>
      <c r="G2711" s="1">
        <f t="shared" ca="1" si="388"/>
        <v>405.29594469838383</v>
      </c>
      <c r="H2711" s="4">
        <f t="shared" ca="1" si="389"/>
        <v>927.25798040232519</v>
      </c>
    </row>
    <row r="2712" spans="1:8" x14ac:dyDescent="0.35">
      <c r="A2712" s="2">
        <f t="shared" ca="1" si="383"/>
        <v>44465</v>
      </c>
      <c r="B2712" s="2">
        <f t="shared" ca="1" si="385"/>
        <v>44519</v>
      </c>
      <c r="C2712" s="3" t="str">
        <f t="shared" ca="1" si="384"/>
        <v>AE</v>
      </c>
      <c r="D2712" s="1" t="str">
        <f t="shared" ca="1" si="390"/>
        <v>IS</v>
      </c>
      <c r="E2712" s="1" t="str">
        <f t="shared" ca="1" si="386"/>
        <v>Android</v>
      </c>
      <c r="F2712" s="1">
        <f t="shared" ca="1" si="387"/>
        <v>84</v>
      </c>
      <c r="G2712" s="1">
        <f t="shared" ca="1" si="388"/>
        <v>354.1028233622086</v>
      </c>
      <c r="H2712" s="4">
        <f t="shared" ca="1" si="389"/>
        <v>673.53732192671146</v>
      </c>
    </row>
    <row r="2713" spans="1:8" x14ac:dyDescent="0.35">
      <c r="A2713" s="2">
        <f t="shared" ca="1" si="383"/>
        <v>44426</v>
      </c>
      <c r="B2713" s="2">
        <f t="shared" ca="1" si="385"/>
        <v>44467</v>
      </c>
      <c r="C2713" s="3" t="str">
        <f t="shared" ca="1" si="384"/>
        <v>AE</v>
      </c>
      <c r="D2713" s="1" t="str">
        <f t="shared" ca="1" si="390"/>
        <v>Unity</v>
      </c>
      <c r="E2713" s="1" t="str">
        <f t="shared" ca="1" si="386"/>
        <v>Android</v>
      </c>
      <c r="F2713" s="1">
        <f t="shared" ca="1" si="387"/>
        <v>74</v>
      </c>
      <c r="G2713" s="1">
        <f t="shared" ca="1" si="388"/>
        <v>288.94021176964185</v>
      </c>
      <c r="H2713" s="4">
        <f t="shared" ca="1" si="389"/>
        <v>508.5613098196132</v>
      </c>
    </row>
    <row r="2714" spans="1:8" x14ac:dyDescent="0.35">
      <c r="A2714" s="2">
        <f t="shared" ca="1" si="383"/>
        <v>44487</v>
      </c>
      <c r="B2714" s="2">
        <f t="shared" ca="1" si="385"/>
        <v>44548</v>
      </c>
      <c r="C2714" s="3" t="str">
        <f t="shared" ca="1" si="384"/>
        <v>AE</v>
      </c>
      <c r="D2714" s="1" t="str">
        <f t="shared" ca="1" si="390"/>
        <v>Unity</v>
      </c>
      <c r="E2714" s="1" t="str">
        <f t="shared" ca="1" si="386"/>
        <v>Android</v>
      </c>
      <c r="F2714" s="1">
        <f t="shared" ca="1" si="387"/>
        <v>15</v>
      </c>
      <c r="G2714" s="1">
        <f t="shared" ca="1" si="388"/>
        <v>504.32071096319874</v>
      </c>
      <c r="H2714" s="4">
        <f t="shared" ca="1" si="389"/>
        <v>195.84327194504635</v>
      </c>
    </row>
    <row r="2715" spans="1:8" x14ac:dyDescent="0.35">
      <c r="A2715" s="2">
        <f t="shared" ca="1" si="383"/>
        <v>44441</v>
      </c>
      <c r="B2715" s="2">
        <f t="shared" ca="1" si="385"/>
        <v>44540</v>
      </c>
      <c r="C2715" s="3" t="str">
        <f t="shared" ca="1" si="384"/>
        <v>AE</v>
      </c>
      <c r="D2715" s="1" t="str">
        <f t="shared" ca="1" si="390"/>
        <v>ALV</v>
      </c>
      <c r="E2715" s="1" t="str">
        <f t="shared" ca="1" si="386"/>
        <v>iOS</v>
      </c>
      <c r="F2715" s="1">
        <f t="shared" ca="1" si="387"/>
        <v>21</v>
      </c>
      <c r="G2715" s="1">
        <f t="shared" ca="1" si="388"/>
        <v>11.248802207712039</v>
      </c>
      <c r="H2715" s="4">
        <f t="shared" ca="1" si="389"/>
        <v>995.16186182107811</v>
      </c>
    </row>
    <row r="2716" spans="1:8" x14ac:dyDescent="0.35">
      <c r="A2716" s="2">
        <f t="shared" ca="1" si="383"/>
        <v>44416</v>
      </c>
      <c r="B2716" s="2">
        <f t="shared" ca="1" si="385"/>
        <v>44507</v>
      </c>
      <c r="C2716" s="3" t="str">
        <f t="shared" ca="1" si="384"/>
        <v>AE</v>
      </c>
      <c r="D2716" s="1" t="str">
        <f t="shared" ca="1" si="390"/>
        <v>Google Organic Search</v>
      </c>
      <c r="E2716" s="1" t="str">
        <f t="shared" ca="1" si="386"/>
        <v>Android</v>
      </c>
      <c r="F2716" s="1">
        <f t="shared" ca="1" si="387"/>
        <v>6</v>
      </c>
      <c r="G2716" s="1">
        <f t="shared" ca="1" si="388"/>
        <v>485.48096832579336</v>
      </c>
      <c r="H2716" s="4">
        <f t="shared" ca="1" si="389"/>
        <v>741.50773161613211</v>
      </c>
    </row>
    <row r="2717" spans="1:8" x14ac:dyDescent="0.35">
      <c r="A2717" s="2">
        <f t="shared" ca="1" si="383"/>
        <v>44425</v>
      </c>
      <c r="B2717" s="2">
        <f t="shared" ca="1" si="385"/>
        <v>44498</v>
      </c>
      <c r="C2717" s="3" t="str">
        <f t="shared" ca="1" si="384"/>
        <v>AE</v>
      </c>
      <c r="D2717" s="1" t="str">
        <f t="shared" ca="1" si="390"/>
        <v>ALV</v>
      </c>
      <c r="E2717" s="1" t="str">
        <f t="shared" ca="1" si="386"/>
        <v>Android</v>
      </c>
      <c r="F2717" s="1">
        <f t="shared" ca="1" si="387"/>
        <v>23</v>
      </c>
      <c r="G2717" s="1">
        <f t="shared" ca="1" si="388"/>
        <v>600.39393285234598</v>
      </c>
      <c r="H2717" s="4">
        <f t="shared" ca="1" si="389"/>
        <v>653.94101329407079</v>
      </c>
    </row>
    <row r="2718" spans="1:8" x14ac:dyDescent="0.35">
      <c r="A2718" s="2">
        <f t="shared" ca="1" si="383"/>
        <v>44423</v>
      </c>
      <c r="B2718" s="2">
        <f t="shared" ca="1" si="385"/>
        <v>44453</v>
      </c>
      <c r="C2718" s="3" t="str">
        <f t="shared" ca="1" si="384"/>
        <v>AE</v>
      </c>
      <c r="D2718" s="1" t="str">
        <f t="shared" ca="1" si="390"/>
        <v>GGA</v>
      </c>
      <c r="E2718" s="1" t="str">
        <f t="shared" ca="1" si="386"/>
        <v>iOS</v>
      </c>
      <c r="F2718" s="1">
        <f t="shared" ca="1" si="387"/>
        <v>80</v>
      </c>
      <c r="G2718" s="1">
        <f t="shared" ca="1" si="388"/>
        <v>526.29140202652775</v>
      </c>
      <c r="H2718" s="4">
        <f t="shared" ca="1" si="389"/>
        <v>421.35674039544614</v>
      </c>
    </row>
    <row r="2719" spans="1:8" x14ac:dyDescent="0.35">
      <c r="A2719" s="2">
        <f t="shared" ca="1" si="383"/>
        <v>44456</v>
      </c>
      <c r="B2719" s="2">
        <f t="shared" ca="1" si="385"/>
        <v>44473</v>
      </c>
      <c r="C2719" s="3" t="str">
        <f t="shared" ca="1" si="384"/>
        <v>AE</v>
      </c>
      <c r="D2719" s="1" t="str">
        <f t="shared" ca="1" si="390"/>
        <v>Unity</v>
      </c>
      <c r="E2719" s="1" t="str">
        <f t="shared" ca="1" si="386"/>
        <v>Android</v>
      </c>
      <c r="F2719" s="1">
        <f t="shared" ca="1" si="387"/>
        <v>65</v>
      </c>
      <c r="G2719" s="1">
        <f t="shared" ca="1" si="388"/>
        <v>644.41245624676253</v>
      </c>
      <c r="H2719" s="4">
        <f t="shared" ca="1" si="389"/>
        <v>192.53449135257449</v>
      </c>
    </row>
    <row r="2720" spans="1:8" x14ac:dyDescent="0.35">
      <c r="A2720" s="2">
        <f t="shared" ca="1" si="383"/>
        <v>44434</v>
      </c>
      <c r="B2720" s="2">
        <f t="shared" ca="1" si="385"/>
        <v>44498</v>
      </c>
      <c r="C2720" s="3" t="str">
        <f t="shared" ca="1" si="384"/>
        <v>AE</v>
      </c>
      <c r="D2720" s="1" t="str">
        <f t="shared" ca="1" si="390"/>
        <v>IS</v>
      </c>
      <c r="E2720" s="1" t="str">
        <f t="shared" ca="1" si="386"/>
        <v>Android</v>
      </c>
      <c r="F2720" s="1">
        <f t="shared" ca="1" si="387"/>
        <v>13</v>
      </c>
      <c r="G2720" s="1">
        <f t="shared" ca="1" si="388"/>
        <v>151.21726135162618</v>
      </c>
      <c r="H2720" s="4">
        <f t="shared" ca="1" si="389"/>
        <v>534.65564751349336</v>
      </c>
    </row>
    <row r="2721" spans="1:8" x14ac:dyDescent="0.35">
      <c r="A2721" s="2">
        <f t="shared" ca="1" si="383"/>
        <v>44411</v>
      </c>
      <c r="B2721" s="2">
        <f t="shared" ca="1" si="385"/>
        <v>44446</v>
      </c>
      <c r="C2721" s="3" t="str">
        <f t="shared" ca="1" si="384"/>
        <v>AE</v>
      </c>
      <c r="D2721" s="1" t="str">
        <f t="shared" ca="1" si="390"/>
        <v>MTG</v>
      </c>
      <c r="E2721" s="1" t="str">
        <f t="shared" ca="1" si="386"/>
        <v>Android</v>
      </c>
      <c r="F2721" s="1">
        <f t="shared" ca="1" si="387"/>
        <v>88</v>
      </c>
      <c r="G2721" s="1">
        <f t="shared" ca="1" si="388"/>
        <v>463.29571692320712</v>
      </c>
      <c r="H2721" s="4">
        <f t="shared" ca="1" si="389"/>
        <v>487.89020360568259</v>
      </c>
    </row>
    <row r="2722" spans="1:8" x14ac:dyDescent="0.35">
      <c r="A2722" s="2">
        <f t="shared" ca="1" si="383"/>
        <v>44463</v>
      </c>
      <c r="B2722" s="2">
        <f t="shared" ca="1" si="385"/>
        <v>44541</v>
      </c>
      <c r="C2722" s="3" t="str">
        <f t="shared" ref="C2722:C2753" ca="1" si="391">INDEX($C$2:$C$143,RANDBETWEEN(1,142))</f>
        <v>AE</v>
      </c>
      <c r="D2722" s="1" t="str">
        <f t="shared" ca="1" si="390"/>
        <v>Organic</v>
      </c>
      <c r="E2722" s="1" t="str">
        <f t="shared" ca="1" si="386"/>
        <v>Android</v>
      </c>
      <c r="F2722" s="1">
        <f t="shared" ca="1" si="387"/>
        <v>21</v>
      </c>
      <c r="G2722" s="1">
        <f t="shared" ca="1" si="388"/>
        <v>526.80497021654446</v>
      </c>
      <c r="H2722" s="4">
        <f t="shared" ca="1" si="389"/>
        <v>883.27026837296091</v>
      </c>
    </row>
    <row r="2723" spans="1:8" x14ac:dyDescent="0.35">
      <c r="A2723" s="2">
        <f t="shared" ca="1" si="383"/>
        <v>44448</v>
      </c>
      <c r="B2723" s="2">
        <f t="shared" ca="1" si="385"/>
        <v>44524</v>
      </c>
      <c r="C2723" s="3" t="str">
        <f t="shared" ca="1" si="391"/>
        <v>AE</v>
      </c>
      <c r="D2723" s="1" t="str">
        <f t="shared" ca="1" si="390"/>
        <v>Organic</v>
      </c>
      <c r="E2723" s="1" t="str">
        <f t="shared" ca="1" si="386"/>
        <v>iOS</v>
      </c>
      <c r="F2723" s="1">
        <f t="shared" ca="1" si="387"/>
        <v>85</v>
      </c>
      <c r="G2723" s="1">
        <f t="shared" ca="1" si="388"/>
        <v>405.90551226215268</v>
      </c>
      <c r="H2723" s="4">
        <f t="shared" ca="1" si="389"/>
        <v>236.72160988277068</v>
      </c>
    </row>
    <row r="2724" spans="1:8" x14ac:dyDescent="0.35">
      <c r="A2724" s="2">
        <f t="shared" ca="1" si="383"/>
        <v>44459</v>
      </c>
      <c r="B2724" s="2">
        <f t="shared" ca="1" si="385"/>
        <v>44537</v>
      </c>
      <c r="C2724" s="3" t="str">
        <f t="shared" ca="1" si="391"/>
        <v>AE</v>
      </c>
      <c r="D2724" s="1" t="str">
        <f t="shared" ca="1" si="390"/>
        <v>Google Organic Search</v>
      </c>
      <c r="E2724" s="1" t="str">
        <f t="shared" ca="1" si="386"/>
        <v>Android</v>
      </c>
      <c r="F2724" s="1">
        <f t="shared" ca="1" si="387"/>
        <v>26</v>
      </c>
      <c r="G2724" s="1">
        <f t="shared" ca="1" si="388"/>
        <v>252.465880246962</v>
      </c>
      <c r="H2724" s="4">
        <f t="shared" ca="1" si="389"/>
        <v>134.79103928333558</v>
      </c>
    </row>
    <row r="2725" spans="1:8" x14ac:dyDescent="0.35">
      <c r="A2725" s="2">
        <f t="shared" ca="1" si="383"/>
        <v>44482</v>
      </c>
      <c r="B2725" s="2">
        <f t="shared" ca="1" si="385"/>
        <v>44501</v>
      </c>
      <c r="C2725" s="3" t="str">
        <f t="shared" ca="1" si="391"/>
        <v>AE</v>
      </c>
      <c r="D2725" s="1" t="str">
        <f t="shared" ca="1" si="390"/>
        <v>TikTok</v>
      </c>
      <c r="E2725" s="1" t="str">
        <f t="shared" ca="1" si="386"/>
        <v>iOS</v>
      </c>
      <c r="F2725" s="1">
        <f t="shared" ca="1" si="387"/>
        <v>86</v>
      </c>
      <c r="G2725" s="1">
        <f t="shared" ca="1" si="388"/>
        <v>212.921118970116</v>
      </c>
      <c r="H2725" s="4">
        <f t="shared" ca="1" si="389"/>
        <v>848.35015034590867</v>
      </c>
    </row>
    <row r="2726" spans="1:8" x14ac:dyDescent="0.35">
      <c r="A2726" s="2">
        <f t="shared" ca="1" si="383"/>
        <v>44437</v>
      </c>
      <c r="B2726" s="2">
        <f t="shared" ca="1" si="385"/>
        <v>44479</v>
      </c>
      <c r="C2726" s="3" t="str">
        <f t="shared" ca="1" si="391"/>
        <v>AE</v>
      </c>
      <c r="D2726" s="1" t="str">
        <f t="shared" ca="1" si="390"/>
        <v>ALV</v>
      </c>
      <c r="E2726" s="1" t="str">
        <f t="shared" ca="1" si="386"/>
        <v>Android</v>
      </c>
      <c r="F2726" s="1">
        <f t="shared" ca="1" si="387"/>
        <v>58</v>
      </c>
      <c r="G2726" s="1">
        <f t="shared" ca="1" si="388"/>
        <v>144.12266402966952</v>
      </c>
      <c r="H2726" s="4">
        <f t="shared" ca="1" si="389"/>
        <v>897.98446176009384</v>
      </c>
    </row>
    <row r="2727" spans="1:8" x14ac:dyDescent="0.35">
      <c r="A2727" s="2">
        <f t="shared" ca="1" si="383"/>
        <v>44463</v>
      </c>
      <c r="B2727" s="2">
        <f t="shared" ca="1" si="385"/>
        <v>44558</v>
      </c>
      <c r="C2727" s="3" t="str">
        <f t="shared" ca="1" si="391"/>
        <v>AE</v>
      </c>
      <c r="D2727" s="1" t="str">
        <f t="shared" ca="1" si="390"/>
        <v>Unity</v>
      </c>
      <c r="E2727" s="1" t="str">
        <f t="shared" ca="1" si="386"/>
        <v>iOS</v>
      </c>
      <c r="F2727" s="1">
        <f t="shared" ca="1" si="387"/>
        <v>86</v>
      </c>
      <c r="G2727" s="1">
        <f t="shared" ca="1" si="388"/>
        <v>409.61618250131704</v>
      </c>
      <c r="H2727" s="4">
        <f t="shared" ca="1" si="389"/>
        <v>714.16875660029427</v>
      </c>
    </row>
    <row r="2728" spans="1:8" x14ac:dyDescent="0.35">
      <c r="A2728" s="2">
        <f t="shared" ca="1" si="383"/>
        <v>44447</v>
      </c>
      <c r="B2728" s="2">
        <f t="shared" ca="1" si="385"/>
        <v>44502</v>
      </c>
      <c r="C2728" s="3" t="str">
        <f t="shared" ca="1" si="391"/>
        <v>AE</v>
      </c>
      <c r="D2728" s="1" t="str">
        <f t="shared" ca="1" si="390"/>
        <v>Unity</v>
      </c>
      <c r="E2728" s="1" t="str">
        <f t="shared" ca="1" si="386"/>
        <v>Android</v>
      </c>
      <c r="F2728" s="1">
        <f t="shared" ca="1" si="387"/>
        <v>77</v>
      </c>
      <c r="G2728" s="1">
        <f t="shared" ca="1" si="388"/>
        <v>91.961587388216046</v>
      </c>
      <c r="H2728" s="4">
        <f t="shared" ca="1" si="389"/>
        <v>745.61102412759533</v>
      </c>
    </row>
    <row r="2729" spans="1:8" x14ac:dyDescent="0.35">
      <c r="A2729" s="2">
        <f t="shared" ca="1" si="383"/>
        <v>44473</v>
      </c>
      <c r="B2729" s="2">
        <f t="shared" ca="1" si="385"/>
        <v>44502</v>
      </c>
      <c r="C2729" s="3" t="str">
        <f t="shared" ca="1" si="391"/>
        <v>AE</v>
      </c>
      <c r="D2729" s="1" t="str">
        <f t="shared" ca="1" si="390"/>
        <v>Unity</v>
      </c>
      <c r="E2729" s="1" t="str">
        <f t="shared" ca="1" si="386"/>
        <v>iOS</v>
      </c>
      <c r="F2729" s="1">
        <f t="shared" ca="1" si="387"/>
        <v>59</v>
      </c>
      <c r="G2729" s="1">
        <f t="shared" ca="1" si="388"/>
        <v>432.88808818448774</v>
      </c>
      <c r="H2729" s="4">
        <f t="shared" ca="1" si="389"/>
        <v>38.649511516686161</v>
      </c>
    </row>
    <row r="2730" spans="1:8" x14ac:dyDescent="0.35">
      <c r="A2730" s="2">
        <f t="shared" ca="1" si="383"/>
        <v>44459</v>
      </c>
      <c r="B2730" s="2">
        <f t="shared" ca="1" si="385"/>
        <v>44525</v>
      </c>
      <c r="C2730" s="3" t="str">
        <f t="shared" ca="1" si="391"/>
        <v>AE</v>
      </c>
      <c r="D2730" s="1" t="str">
        <f t="shared" ca="1" si="390"/>
        <v>Unity</v>
      </c>
      <c r="E2730" s="1" t="str">
        <f t="shared" ca="1" si="386"/>
        <v>Android</v>
      </c>
      <c r="F2730" s="1">
        <f t="shared" ca="1" si="387"/>
        <v>55</v>
      </c>
      <c r="G2730" s="1">
        <f t="shared" ca="1" si="388"/>
        <v>685.16822737902169</v>
      </c>
      <c r="H2730" s="4">
        <f t="shared" ca="1" si="389"/>
        <v>86.38770933544582</v>
      </c>
    </row>
    <row r="2731" spans="1:8" x14ac:dyDescent="0.35">
      <c r="A2731" s="2">
        <f t="shared" ca="1" si="383"/>
        <v>44494</v>
      </c>
      <c r="B2731" s="2">
        <f t="shared" ca="1" si="385"/>
        <v>44568</v>
      </c>
      <c r="C2731" s="3" t="str">
        <f t="shared" ca="1" si="391"/>
        <v>AE</v>
      </c>
      <c r="D2731" s="1" t="str">
        <f t="shared" ca="1" si="390"/>
        <v>Unity</v>
      </c>
      <c r="E2731" s="1" t="str">
        <f t="shared" ca="1" si="386"/>
        <v>Android</v>
      </c>
      <c r="F2731" s="1">
        <f t="shared" ca="1" si="387"/>
        <v>33</v>
      </c>
      <c r="G2731" s="1">
        <f t="shared" ca="1" si="388"/>
        <v>460.05593186948022</v>
      </c>
      <c r="H2731" s="4">
        <f t="shared" ca="1" si="389"/>
        <v>299.80067884452734</v>
      </c>
    </row>
    <row r="2732" spans="1:8" x14ac:dyDescent="0.35">
      <c r="A2732" s="2">
        <f t="shared" ca="1" si="383"/>
        <v>44424</v>
      </c>
      <c r="B2732" s="2">
        <f t="shared" ca="1" si="385"/>
        <v>44485</v>
      </c>
      <c r="C2732" s="3" t="str">
        <f t="shared" ca="1" si="391"/>
        <v>AE</v>
      </c>
      <c r="D2732" s="1" t="str">
        <f t="shared" ca="1" si="390"/>
        <v>IS</v>
      </c>
      <c r="E2732" s="1" t="str">
        <f t="shared" ca="1" si="386"/>
        <v>iOS</v>
      </c>
      <c r="F2732" s="1">
        <f t="shared" ca="1" si="387"/>
        <v>29</v>
      </c>
      <c r="G2732" s="1">
        <f t="shared" ca="1" si="388"/>
        <v>37.993814169729944</v>
      </c>
      <c r="H2732" s="4">
        <f t="shared" ca="1" si="389"/>
        <v>822.31283656085873</v>
      </c>
    </row>
    <row r="2733" spans="1:8" x14ac:dyDescent="0.35">
      <c r="A2733" s="2">
        <f t="shared" ca="1" si="383"/>
        <v>44435</v>
      </c>
      <c r="B2733" s="2">
        <f t="shared" ca="1" si="385"/>
        <v>44515</v>
      </c>
      <c r="C2733" s="3" t="str">
        <f t="shared" ca="1" si="391"/>
        <v>AE</v>
      </c>
      <c r="D2733" s="1" t="str">
        <f t="shared" ca="1" si="390"/>
        <v>Organic</v>
      </c>
      <c r="E2733" s="1" t="str">
        <f t="shared" ca="1" si="386"/>
        <v>iOS</v>
      </c>
      <c r="F2733" s="1">
        <f t="shared" ca="1" si="387"/>
        <v>14</v>
      </c>
      <c r="G2733" s="1">
        <f t="shared" ca="1" si="388"/>
        <v>412.01539170951611</v>
      </c>
      <c r="H2733" s="4">
        <f t="shared" ca="1" si="389"/>
        <v>906.942239232666</v>
      </c>
    </row>
    <row r="2734" spans="1:8" x14ac:dyDescent="0.35">
      <c r="A2734" s="2">
        <f t="shared" ca="1" si="383"/>
        <v>44423</v>
      </c>
      <c r="B2734" s="2">
        <f t="shared" ca="1" si="385"/>
        <v>44488</v>
      </c>
      <c r="C2734" s="3" t="str">
        <f t="shared" ca="1" si="391"/>
        <v>AE</v>
      </c>
      <c r="D2734" s="1" t="str">
        <f t="shared" ca="1" si="390"/>
        <v>Organic</v>
      </c>
      <c r="E2734" s="1" t="str">
        <f t="shared" ca="1" si="386"/>
        <v>iOS</v>
      </c>
      <c r="F2734" s="1">
        <f t="shared" ca="1" si="387"/>
        <v>10</v>
      </c>
      <c r="G2734" s="1">
        <f t="shared" ca="1" si="388"/>
        <v>643.43424895646899</v>
      </c>
      <c r="H2734" s="4">
        <f t="shared" ca="1" si="389"/>
        <v>460.29072844234918</v>
      </c>
    </row>
    <row r="2735" spans="1:8" x14ac:dyDescent="0.35">
      <c r="A2735" s="2">
        <f t="shared" ca="1" si="383"/>
        <v>44482</v>
      </c>
      <c r="B2735" s="2">
        <f t="shared" ca="1" si="385"/>
        <v>44571</v>
      </c>
      <c r="C2735" s="3" t="str">
        <f t="shared" ca="1" si="391"/>
        <v>AE</v>
      </c>
      <c r="D2735" s="1" t="str">
        <f t="shared" ca="1" si="390"/>
        <v>Unity</v>
      </c>
      <c r="E2735" s="1" t="str">
        <f t="shared" ca="1" si="386"/>
        <v>Android</v>
      </c>
      <c r="F2735" s="1">
        <f t="shared" ca="1" si="387"/>
        <v>54</v>
      </c>
      <c r="G2735" s="1">
        <f t="shared" ca="1" si="388"/>
        <v>550.29611138661448</v>
      </c>
      <c r="H2735" s="4">
        <f t="shared" ca="1" si="389"/>
        <v>975.61384361324917</v>
      </c>
    </row>
    <row r="2736" spans="1:8" x14ac:dyDescent="0.35">
      <c r="A2736" s="2">
        <f t="shared" ca="1" si="383"/>
        <v>44437</v>
      </c>
      <c r="B2736" s="2">
        <f t="shared" ca="1" si="385"/>
        <v>44490</v>
      </c>
      <c r="C2736" s="3" t="str">
        <f t="shared" ca="1" si="391"/>
        <v>AE</v>
      </c>
      <c r="D2736" s="1" t="str">
        <f t="shared" ca="1" si="390"/>
        <v>FB</v>
      </c>
      <c r="E2736" s="1" t="str">
        <f t="shared" ca="1" si="386"/>
        <v>iOS</v>
      </c>
      <c r="F2736" s="1">
        <f t="shared" ca="1" si="387"/>
        <v>51</v>
      </c>
      <c r="G2736" s="1">
        <f t="shared" ca="1" si="388"/>
        <v>52.442290378036517</v>
      </c>
      <c r="H2736" s="4">
        <f t="shared" ca="1" si="389"/>
        <v>765.31608771712979</v>
      </c>
    </row>
    <row r="2737" spans="1:8" x14ac:dyDescent="0.35">
      <c r="A2737" s="2">
        <f t="shared" ca="1" si="383"/>
        <v>44473</v>
      </c>
      <c r="B2737" s="2">
        <f t="shared" ca="1" si="385"/>
        <v>44561</v>
      </c>
      <c r="C2737" s="3" t="str">
        <f t="shared" ca="1" si="391"/>
        <v>AE</v>
      </c>
      <c r="D2737" s="1" t="str">
        <f t="shared" ca="1" si="390"/>
        <v>MTG</v>
      </c>
      <c r="E2737" s="1" t="str">
        <f t="shared" ca="1" si="386"/>
        <v>iOS</v>
      </c>
      <c r="F2737" s="1">
        <f t="shared" ca="1" si="387"/>
        <v>53</v>
      </c>
      <c r="G2737" s="1">
        <f t="shared" ca="1" si="388"/>
        <v>512.20523160510174</v>
      </c>
      <c r="H2737" s="4">
        <f t="shared" ca="1" si="389"/>
        <v>688.07445583895594</v>
      </c>
    </row>
    <row r="2738" spans="1:8" x14ac:dyDescent="0.35">
      <c r="A2738" s="2">
        <f t="shared" ca="1" si="383"/>
        <v>44475</v>
      </c>
      <c r="B2738" s="2">
        <f t="shared" ca="1" si="385"/>
        <v>44572</v>
      </c>
      <c r="C2738" s="3" t="str">
        <f t="shared" ca="1" si="391"/>
        <v>AE</v>
      </c>
      <c r="D2738" s="1" t="str">
        <f t="shared" ca="1" si="390"/>
        <v>Organic</v>
      </c>
      <c r="E2738" s="1" t="str">
        <f t="shared" ca="1" si="386"/>
        <v>Android</v>
      </c>
      <c r="F2738" s="1">
        <f t="shared" ca="1" si="387"/>
        <v>2</v>
      </c>
      <c r="G2738" s="1">
        <f t="shared" ca="1" si="388"/>
        <v>151.39494826548292</v>
      </c>
      <c r="H2738" s="4">
        <f t="shared" ca="1" si="389"/>
        <v>878.08295537247807</v>
      </c>
    </row>
    <row r="2739" spans="1:8" x14ac:dyDescent="0.35">
      <c r="A2739" s="2">
        <f t="shared" ca="1" si="383"/>
        <v>44487</v>
      </c>
      <c r="B2739" s="2">
        <f t="shared" ca="1" si="385"/>
        <v>44520</v>
      </c>
      <c r="C2739" s="3" t="str">
        <f t="shared" ca="1" si="391"/>
        <v>AE</v>
      </c>
      <c r="D2739" s="1" t="str">
        <f t="shared" ca="1" si="390"/>
        <v>TikTok</v>
      </c>
      <c r="E2739" s="1" t="str">
        <f t="shared" ca="1" si="386"/>
        <v>Android</v>
      </c>
      <c r="F2739" s="1">
        <f t="shared" ca="1" si="387"/>
        <v>85</v>
      </c>
      <c r="G2739" s="1">
        <f t="shared" ca="1" si="388"/>
        <v>170.59148465094592</v>
      </c>
      <c r="H2739" s="4">
        <f t="shared" ca="1" si="389"/>
        <v>454.65365025670945</v>
      </c>
    </row>
    <row r="2740" spans="1:8" x14ac:dyDescent="0.35">
      <c r="A2740" s="2">
        <f t="shared" ca="1" si="383"/>
        <v>44439</v>
      </c>
      <c r="B2740" s="2">
        <f t="shared" ca="1" si="385"/>
        <v>44488</v>
      </c>
      <c r="C2740" s="3" t="str">
        <f t="shared" ca="1" si="391"/>
        <v>AE</v>
      </c>
      <c r="D2740" s="1" t="str">
        <f t="shared" ca="1" si="390"/>
        <v>Organic</v>
      </c>
      <c r="E2740" s="1" t="str">
        <f t="shared" ca="1" si="386"/>
        <v>iOS</v>
      </c>
      <c r="F2740" s="1">
        <f t="shared" ca="1" si="387"/>
        <v>2</v>
      </c>
      <c r="G2740" s="1">
        <f t="shared" ca="1" si="388"/>
        <v>10.027787911469431</v>
      </c>
      <c r="H2740" s="4">
        <f t="shared" ca="1" si="389"/>
        <v>926.81189431109283</v>
      </c>
    </row>
    <row r="2741" spans="1:8" x14ac:dyDescent="0.35">
      <c r="A2741" s="2">
        <f t="shared" ca="1" si="383"/>
        <v>44436</v>
      </c>
      <c r="B2741" s="2">
        <f t="shared" ca="1" si="385"/>
        <v>44462</v>
      </c>
      <c r="C2741" s="3" t="str">
        <f t="shared" ca="1" si="391"/>
        <v>AE</v>
      </c>
      <c r="D2741" s="1" t="str">
        <f t="shared" ca="1" si="390"/>
        <v>TikTok</v>
      </c>
      <c r="E2741" s="1" t="str">
        <f t="shared" ca="1" si="386"/>
        <v>Android</v>
      </c>
      <c r="F2741" s="1">
        <f t="shared" ca="1" si="387"/>
        <v>39</v>
      </c>
      <c r="G2741" s="1">
        <f t="shared" ca="1" si="388"/>
        <v>238.8713228110968</v>
      </c>
      <c r="H2741" s="4">
        <f t="shared" ca="1" si="389"/>
        <v>954.07121489208055</v>
      </c>
    </row>
    <row r="2742" spans="1:8" x14ac:dyDescent="0.35">
      <c r="A2742" s="2">
        <f t="shared" ca="1" si="383"/>
        <v>44508</v>
      </c>
      <c r="B2742" s="2">
        <f t="shared" ca="1" si="385"/>
        <v>44521</v>
      </c>
      <c r="C2742" s="3" t="str">
        <f t="shared" ca="1" si="391"/>
        <v>AE</v>
      </c>
      <c r="D2742" s="1" t="str">
        <f t="shared" ca="1" si="390"/>
        <v>Organic</v>
      </c>
      <c r="E2742" s="1" t="str">
        <f t="shared" ca="1" si="386"/>
        <v>iOS</v>
      </c>
      <c r="F2742" s="1">
        <f t="shared" ca="1" si="387"/>
        <v>55</v>
      </c>
      <c r="G2742" s="1">
        <f t="shared" ca="1" si="388"/>
        <v>571.1586160332123</v>
      </c>
      <c r="H2742" s="4">
        <f t="shared" ca="1" si="389"/>
        <v>235.26831307962394</v>
      </c>
    </row>
    <row r="2743" spans="1:8" x14ac:dyDescent="0.35">
      <c r="A2743" s="2">
        <f t="shared" ca="1" si="383"/>
        <v>44487</v>
      </c>
      <c r="B2743" s="2">
        <f t="shared" ca="1" si="385"/>
        <v>44586</v>
      </c>
      <c r="C2743" s="3" t="str">
        <f t="shared" ca="1" si="391"/>
        <v>AE</v>
      </c>
      <c r="D2743" s="1" t="str">
        <f t="shared" ca="1" si="390"/>
        <v>IS</v>
      </c>
      <c r="E2743" s="1" t="str">
        <f t="shared" ca="1" si="386"/>
        <v>iOS</v>
      </c>
      <c r="F2743" s="1">
        <f t="shared" ca="1" si="387"/>
        <v>22</v>
      </c>
      <c r="G2743" s="1">
        <f t="shared" ca="1" si="388"/>
        <v>202.37939728304369</v>
      </c>
      <c r="H2743" s="4">
        <f t="shared" ca="1" si="389"/>
        <v>416.23381635608325</v>
      </c>
    </row>
    <row r="2744" spans="1:8" x14ac:dyDescent="0.35">
      <c r="A2744" s="2">
        <f t="shared" ca="1" si="383"/>
        <v>44465</v>
      </c>
      <c r="B2744" s="2">
        <f t="shared" ca="1" si="385"/>
        <v>44526</v>
      </c>
      <c r="C2744" s="3" t="str">
        <f t="shared" ca="1" si="391"/>
        <v>AE</v>
      </c>
      <c r="D2744" s="1" t="str">
        <f t="shared" ca="1" si="390"/>
        <v>TikTok</v>
      </c>
      <c r="E2744" s="1" t="str">
        <f t="shared" ca="1" si="386"/>
        <v>iOS</v>
      </c>
      <c r="F2744" s="1">
        <f t="shared" ca="1" si="387"/>
        <v>4</v>
      </c>
      <c r="G2744" s="1">
        <f t="shared" ca="1" si="388"/>
        <v>182.80242781025061</v>
      </c>
      <c r="H2744" s="4">
        <f t="shared" ca="1" si="389"/>
        <v>203.79383852218837</v>
      </c>
    </row>
    <row r="2745" spans="1:8" x14ac:dyDescent="0.35">
      <c r="A2745" s="2">
        <f t="shared" ca="1" si="383"/>
        <v>44472</v>
      </c>
      <c r="B2745" s="2">
        <f t="shared" ca="1" si="385"/>
        <v>44541</v>
      </c>
      <c r="C2745" s="3" t="str">
        <f t="shared" ca="1" si="391"/>
        <v>AE</v>
      </c>
      <c r="D2745" s="1" t="str">
        <f t="shared" ca="1" si="390"/>
        <v>GGA</v>
      </c>
      <c r="E2745" s="1" t="str">
        <f t="shared" ca="1" si="386"/>
        <v>iOS</v>
      </c>
      <c r="F2745" s="1">
        <f t="shared" ca="1" si="387"/>
        <v>29</v>
      </c>
      <c r="G2745" s="1">
        <f t="shared" ca="1" si="388"/>
        <v>615.07036388312906</v>
      </c>
      <c r="H2745" s="4">
        <f t="shared" ca="1" si="389"/>
        <v>521.62312837364846</v>
      </c>
    </row>
    <row r="2746" spans="1:8" x14ac:dyDescent="0.35">
      <c r="A2746" s="2">
        <f t="shared" ca="1" si="383"/>
        <v>44465</v>
      </c>
      <c r="B2746" s="2">
        <f t="shared" ca="1" si="385"/>
        <v>44482</v>
      </c>
      <c r="C2746" s="3" t="str">
        <f t="shared" ca="1" si="391"/>
        <v>AE</v>
      </c>
      <c r="D2746" s="1" t="str">
        <f t="shared" ca="1" si="390"/>
        <v>IS</v>
      </c>
      <c r="E2746" s="1" t="str">
        <f t="shared" ca="1" si="386"/>
        <v>iOS</v>
      </c>
      <c r="F2746" s="1">
        <f t="shared" ca="1" si="387"/>
        <v>79</v>
      </c>
      <c r="G2746" s="1">
        <f t="shared" ca="1" si="388"/>
        <v>411.61838985929433</v>
      </c>
      <c r="H2746" s="4">
        <f t="shared" ca="1" si="389"/>
        <v>823.8953934700005</v>
      </c>
    </row>
    <row r="2747" spans="1:8" x14ac:dyDescent="0.35">
      <c r="A2747" s="2">
        <f t="shared" ca="1" si="383"/>
        <v>44436</v>
      </c>
      <c r="B2747" s="2">
        <f t="shared" ca="1" si="385"/>
        <v>44469</v>
      </c>
      <c r="C2747" s="3" t="str">
        <f t="shared" ca="1" si="391"/>
        <v>AE</v>
      </c>
      <c r="D2747" s="1" t="str">
        <f t="shared" ca="1" si="390"/>
        <v>MTG</v>
      </c>
      <c r="E2747" s="1" t="str">
        <f t="shared" ca="1" si="386"/>
        <v>Android</v>
      </c>
      <c r="F2747" s="1">
        <f t="shared" ca="1" si="387"/>
        <v>66</v>
      </c>
      <c r="G2747" s="1">
        <f t="shared" ca="1" si="388"/>
        <v>76.891749144360674</v>
      </c>
      <c r="H2747" s="4">
        <f t="shared" ca="1" si="389"/>
        <v>14.582989983354167</v>
      </c>
    </row>
    <row r="2748" spans="1:8" x14ac:dyDescent="0.35">
      <c r="A2748" s="2">
        <f t="shared" ca="1" si="383"/>
        <v>44505</v>
      </c>
      <c r="B2748" s="2">
        <f t="shared" ca="1" si="385"/>
        <v>44509</v>
      </c>
      <c r="C2748" s="3" t="str">
        <f t="shared" ca="1" si="391"/>
        <v>AE</v>
      </c>
      <c r="D2748" s="1" t="str">
        <f t="shared" ca="1" si="390"/>
        <v>ALV</v>
      </c>
      <c r="E2748" s="1" t="str">
        <f t="shared" ca="1" si="386"/>
        <v>Android</v>
      </c>
      <c r="F2748" s="1">
        <f t="shared" ca="1" si="387"/>
        <v>84</v>
      </c>
      <c r="G2748" s="1">
        <f t="shared" ca="1" si="388"/>
        <v>534.89516308289365</v>
      </c>
      <c r="H2748" s="4">
        <f t="shared" ca="1" si="389"/>
        <v>557.54323621381332</v>
      </c>
    </row>
    <row r="2749" spans="1:8" x14ac:dyDescent="0.35">
      <c r="A2749" s="2">
        <f t="shared" ca="1" si="383"/>
        <v>44460</v>
      </c>
      <c r="B2749" s="2">
        <f t="shared" ca="1" si="385"/>
        <v>44511</v>
      </c>
      <c r="C2749" s="3" t="str">
        <f t="shared" ca="1" si="391"/>
        <v>AE</v>
      </c>
      <c r="D2749" s="1" t="str">
        <f t="shared" ca="1" si="390"/>
        <v>MTG</v>
      </c>
      <c r="E2749" s="1" t="str">
        <f t="shared" ca="1" si="386"/>
        <v>iOS</v>
      </c>
      <c r="F2749" s="1">
        <f t="shared" ca="1" si="387"/>
        <v>63</v>
      </c>
      <c r="G2749" s="1">
        <f t="shared" ca="1" si="388"/>
        <v>683.21201620969805</v>
      </c>
      <c r="H2749" s="4">
        <f t="shared" ca="1" si="389"/>
        <v>166.88971251621277</v>
      </c>
    </row>
    <row r="2750" spans="1:8" x14ac:dyDescent="0.35">
      <c r="A2750" s="2">
        <f t="shared" ca="1" si="383"/>
        <v>44460</v>
      </c>
      <c r="B2750" s="2">
        <f t="shared" ca="1" si="385"/>
        <v>44510</v>
      </c>
      <c r="C2750" s="3" t="str">
        <f t="shared" ca="1" si="391"/>
        <v>AE</v>
      </c>
      <c r="D2750" s="1" t="str">
        <f t="shared" ca="1" si="390"/>
        <v>TikTok</v>
      </c>
      <c r="E2750" s="1" t="str">
        <f t="shared" ca="1" si="386"/>
        <v>Android</v>
      </c>
      <c r="F2750" s="1">
        <f t="shared" ca="1" si="387"/>
        <v>61</v>
      </c>
      <c r="G2750" s="1">
        <f t="shared" ca="1" si="388"/>
        <v>24.904456387964956</v>
      </c>
      <c r="H2750" s="4">
        <f t="shared" ca="1" si="389"/>
        <v>355.25205515870294</v>
      </c>
    </row>
    <row r="2751" spans="1:8" x14ac:dyDescent="0.35">
      <c r="A2751" s="2">
        <f t="shared" ca="1" si="383"/>
        <v>44435</v>
      </c>
      <c r="B2751" s="2">
        <f t="shared" ca="1" si="385"/>
        <v>44477</v>
      </c>
      <c r="C2751" s="3" t="str">
        <f t="shared" ca="1" si="391"/>
        <v>AE</v>
      </c>
      <c r="D2751" s="1" t="str">
        <f t="shared" ca="1" si="390"/>
        <v>Google Organic Search</v>
      </c>
      <c r="E2751" s="1" t="str">
        <f t="shared" ca="1" si="386"/>
        <v>iOS</v>
      </c>
      <c r="F2751" s="1">
        <f t="shared" ca="1" si="387"/>
        <v>29</v>
      </c>
      <c r="G2751" s="1">
        <f t="shared" ca="1" si="388"/>
        <v>505.23597290049406</v>
      </c>
      <c r="H2751" s="4">
        <f t="shared" ca="1" si="389"/>
        <v>656.08974767782286</v>
      </c>
    </row>
    <row r="2752" spans="1:8" x14ac:dyDescent="0.35">
      <c r="A2752" s="2">
        <f t="shared" ca="1" si="383"/>
        <v>44470</v>
      </c>
      <c r="B2752" s="2">
        <f t="shared" ca="1" si="385"/>
        <v>44534</v>
      </c>
      <c r="C2752" s="3" t="str">
        <f t="shared" ca="1" si="391"/>
        <v>AE</v>
      </c>
      <c r="D2752" s="1" t="str">
        <f t="shared" ca="1" si="390"/>
        <v>GGA</v>
      </c>
      <c r="E2752" s="1" t="str">
        <f t="shared" ca="1" si="386"/>
        <v>iOS</v>
      </c>
      <c r="F2752" s="1">
        <f t="shared" ca="1" si="387"/>
        <v>26</v>
      </c>
      <c r="G2752" s="1">
        <f t="shared" ca="1" si="388"/>
        <v>518.47001090967331</v>
      </c>
      <c r="H2752" s="4">
        <f t="shared" ca="1" si="389"/>
        <v>257.24548831562964</v>
      </c>
    </row>
    <row r="2753" spans="1:8" x14ac:dyDescent="0.35">
      <c r="A2753" s="2">
        <f t="shared" ca="1" si="383"/>
        <v>44439</v>
      </c>
      <c r="B2753" s="2">
        <f t="shared" ca="1" si="385"/>
        <v>44468</v>
      </c>
      <c r="C2753" s="3" t="str">
        <f t="shared" ca="1" si="391"/>
        <v>AE</v>
      </c>
      <c r="D2753" s="1" t="str">
        <f t="shared" ca="1" si="390"/>
        <v>MTG</v>
      </c>
      <c r="E2753" s="1" t="str">
        <f t="shared" ca="1" si="386"/>
        <v>Android</v>
      </c>
      <c r="F2753" s="1">
        <f t="shared" ca="1" si="387"/>
        <v>19</v>
      </c>
      <c r="G2753" s="1">
        <f t="shared" ca="1" si="388"/>
        <v>3.1278917934271844</v>
      </c>
      <c r="H2753" s="4">
        <f t="shared" ca="1" si="389"/>
        <v>413.78355408871323</v>
      </c>
    </row>
    <row r="2754" spans="1:8" x14ac:dyDescent="0.35">
      <c r="A2754" s="2">
        <f t="shared" ref="A2754:A2817" ca="1" si="392">RANDBETWEEN(44511-100,44511)</f>
        <v>44454</v>
      </c>
      <c r="B2754" s="2">
        <f t="shared" ca="1" si="385"/>
        <v>44460</v>
      </c>
      <c r="C2754" s="3" t="str">
        <f t="shared" ref="C2754:C2785" ca="1" si="393">INDEX($C$2:$C$143,RANDBETWEEN(1,142))</f>
        <v>AE</v>
      </c>
      <c r="D2754" s="1" t="str">
        <f t="shared" ca="1" si="390"/>
        <v>MTG</v>
      </c>
      <c r="E2754" s="1" t="str">
        <f t="shared" ca="1" si="386"/>
        <v>Android</v>
      </c>
      <c r="F2754" s="1">
        <f t="shared" ca="1" si="387"/>
        <v>77</v>
      </c>
      <c r="G2754" s="1">
        <f t="shared" ca="1" si="388"/>
        <v>600.14711773280874</v>
      </c>
      <c r="H2754" s="4">
        <f t="shared" ca="1" si="389"/>
        <v>481.9407524037187</v>
      </c>
    </row>
    <row r="2755" spans="1:8" x14ac:dyDescent="0.35">
      <c r="A2755" s="2">
        <f t="shared" ca="1" si="392"/>
        <v>44456</v>
      </c>
      <c r="B2755" s="2">
        <f t="shared" ref="B2755:B2818" ca="1" si="394">RANDBETWEEN(A2755+3,A2755+100)</f>
        <v>44538</v>
      </c>
      <c r="C2755" s="3" t="str">
        <f t="shared" ca="1" si="393"/>
        <v>AE</v>
      </c>
      <c r="D2755" s="1" t="str">
        <f t="shared" ca="1" si="390"/>
        <v>Organic</v>
      </c>
      <c r="E2755" s="1" t="str">
        <f t="shared" ref="E2755:E2818" ca="1" si="395">CHOOSE(RANDBETWEEN(1,2), "iOS", "Android")</f>
        <v>iOS</v>
      </c>
      <c r="F2755" s="1">
        <f t="shared" ref="F2755:F2818" ca="1" si="396">RANDBETWEEN(0,90)</f>
        <v>45</v>
      </c>
      <c r="G2755" s="1">
        <f t="shared" ref="G2755:G2818" ca="1" si="397">RAND()*700</f>
        <v>277.71245499310709</v>
      </c>
      <c r="H2755" s="4">
        <f t="shared" ref="H2755:H2818" ca="1" si="398">RAND()*1000</f>
        <v>827.62722660228962</v>
      </c>
    </row>
    <row r="2756" spans="1:8" x14ac:dyDescent="0.35">
      <c r="A2756" s="2">
        <f t="shared" ca="1" si="392"/>
        <v>44471</v>
      </c>
      <c r="B2756" s="2">
        <f t="shared" ca="1" si="394"/>
        <v>44516</v>
      </c>
      <c r="C2756" s="3" t="str">
        <f t="shared" ca="1" si="393"/>
        <v>AE</v>
      </c>
      <c r="D2756" s="1" t="str">
        <f t="shared" ca="1" si="390"/>
        <v>Unity</v>
      </c>
      <c r="E2756" s="1" t="str">
        <f t="shared" ca="1" si="395"/>
        <v>iOS</v>
      </c>
      <c r="F2756" s="1">
        <f t="shared" ca="1" si="396"/>
        <v>83</v>
      </c>
      <c r="G2756" s="1">
        <f t="shared" ca="1" si="397"/>
        <v>212.193764658097</v>
      </c>
      <c r="H2756" s="4">
        <f t="shared" ca="1" si="398"/>
        <v>762.33672836722621</v>
      </c>
    </row>
    <row r="2757" spans="1:8" x14ac:dyDescent="0.35">
      <c r="A2757" s="2">
        <f t="shared" ca="1" si="392"/>
        <v>44499</v>
      </c>
      <c r="B2757" s="2">
        <f t="shared" ca="1" si="394"/>
        <v>44590</v>
      </c>
      <c r="C2757" s="3" t="str">
        <f t="shared" ca="1" si="393"/>
        <v>AE</v>
      </c>
      <c r="D2757" s="1" t="str">
        <f t="shared" ca="1" si="390"/>
        <v>GGA</v>
      </c>
      <c r="E2757" s="1" t="str">
        <f t="shared" ca="1" si="395"/>
        <v>Android</v>
      </c>
      <c r="F2757" s="1">
        <f t="shared" ca="1" si="396"/>
        <v>64</v>
      </c>
      <c r="G2757" s="1">
        <f t="shared" ca="1" si="397"/>
        <v>565.51949577900143</v>
      </c>
      <c r="H2757" s="4">
        <f t="shared" ca="1" si="398"/>
        <v>898.91972030160173</v>
      </c>
    </row>
    <row r="2758" spans="1:8" x14ac:dyDescent="0.35">
      <c r="A2758" s="2">
        <f t="shared" ca="1" si="392"/>
        <v>44474</v>
      </c>
      <c r="B2758" s="2">
        <f t="shared" ca="1" si="394"/>
        <v>44513</v>
      </c>
      <c r="C2758" s="3" t="str">
        <f t="shared" ca="1" si="393"/>
        <v>AE</v>
      </c>
      <c r="D2758" s="1" t="str">
        <f t="shared" ca="1" si="390"/>
        <v>GGA</v>
      </c>
      <c r="E2758" s="1" t="str">
        <f t="shared" ca="1" si="395"/>
        <v>iOS</v>
      </c>
      <c r="F2758" s="1">
        <f t="shared" ca="1" si="396"/>
        <v>88</v>
      </c>
      <c r="G2758" s="1">
        <f t="shared" ca="1" si="397"/>
        <v>64.582407727132662</v>
      </c>
      <c r="H2758" s="4">
        <f t="shared" ca="1" si="398"/>
        <v>415.62521311068144</v>
      </c>
    </row>
    <row r="2759" spans="1:8" x14ac:dyDescent="0.35">
      <c r="A2759" s="2">
        <f t="shared" ca="1" si="392"/>
        <v>44482</v>
      </c>
      <c r="B2759" s="2">
        <f t="shared" ca="1" si="394"/>
        <v>44495</v>
      </c>
      <c r="C2759" s="3" t="str">
        <f t="shared" ca="1" si="393"/>
        <v>AE</v>
      </c>
      <c r="D2759" s="1" t="str">
        <f t="shared" ca="1" si="390"/>
        <v>TikTok</v>
      </c>
      <c r="E2759" s="1" t="str">
        <f t="shared" ca="1" si="395"/>
        <v>Android</v>
      </c>
      <c r="F2759" s="1">
        <f t="shared" ca="1" si="396"/>
        <v>48</v>
      </c>
      <c r="G2759" s="1">
        <f t="shared" ca="1" si="397"/>
        <v>624.11975998479602</v>
      </c>
      <c r="H2759" s="4">
        <f t="shared" ca="1" si="398"/>
        <v>158.41554693257709</v>
      </c>
    </row>
    <row r="2760" spans="1:8" x14ac:dyDescent="0.35">
      <c r="A2760" s="2">
        <f t="shared" ca="1" si="392"/>
        <v>44454</v>
      </c>
      <c r="B2760" s="2">
        <f t="shared" ca="1" si="394"/>
        <v>44486</v>
      </c>
      <c r="C2760" s="3" t="str">
        <f t="shared" ca="1" si="393"/>
        <v>AE</v>
      </c>
      <c r="D2760" s="1" t="str">
        <f t="shared" ca="1" si="390"/>
        <v>Google Organic Search</v>
      </c>
      <c r="E2760" s="1" t="str">
        <f t="shared" ca="1" si="395"/>
        <v>iOS</v>
      </c>
      <c r="F2760" s="1">
        <f t="shared" ca="1" si="396"/>
        <v>18</v>
      </c>
      <c r="G2760" s="1">
        <f t="shared" ca="1" si="397"/>
        <v>64.840576459817839</v>
      </c>
      <c r="H2760" s="4">
        <f t="shared" ca="1" si="398"/>
        <v>813.77340982942519</v>
      </c>
    </row>
    <row r="2761" spans="1:8" x14ac:dyDescent="0.35">
      <c r="A2761" s="2">
        <f t="shared" ca="1" si="392"/>
        <v>44427</v>
      </c>
      <c r="B2761" s="2">
        <f t="shared" ca="1" si="394"/>
        <v>44512</v>
      </c>
      <c r="C2761" s="3" t="str">
        <f t="shared" ca="1" si="393"/>
        <v>AE</v>
      </c>
      <c r="D2761" s="1" t="str">
        <f t="shared" ca="1" si="390"/>
        <v>GGA</v>
      </c>
      <c r="E2761" s="1" t="str">
        <f t="shared" ca="1" si="395"/>
        <v>iOS</v>
      </c>
      <c r="F2761" s="1">
        <f t="shared" ca="1" si="396"/>
        <v>58</v>
      </c>
      <c r="G2761" s="1">
        <f t="shared" ca="1" si="397"/>
        <v>45.59000915175686</v>
      </c>
      <c r="H2761" s="4">
        <f t="shared" ca="1" si="398"/>
        <v>185.46955962053957</v>
      </c>
    </row>
    <row r="2762" spans="1:8" x14ac:dyDescent="0.35">
      <c r="A2762" s="2">
        <f t="shared" ca="1" si="392"/>
        <v>44508</v>
      </c>
      <c r="B2762" s="2">
        <f t="shared" ca="1" si="394"/>
        <v>44598</v>
      </c>
      <c r="C2762" s="3" t="str">
        <f t="shared" ca="1" si="393"/>
        <v>AE</v>
      </c>
      <c r="D2762" s="1" t="str">
        <f t="shared" ca="1" si="390"/>
        <v>Google Organic Search</v>
      </c>
      <c r="E2762" s="1" t="str">
        <f t="shared" ca="1" si="395"/>
        <v>iOS</v>
      </c>
      <c r="F2762" s="1">
        <f t="shared" ca="1" si="396"/>
        <v>78</v>
      </c>
      <c r="G2762" s="1">
        <f t="shared" ca="1" si="397"/>
        <v>114.03278156257524</v>
      </c>
      <c r="H2762" s="4">
        <f t="shared" ca="1" si="398"/>
        <v>714.53398180970817</v>
      </c>
    </row>
    <row r="2763" spans="1:8" x14ac:dyDescent="0.35">
      <c r="A2763" s="2">
        <f t="shared" ca="1" si="392"/>
        <v>44422</v>
      </c>
      <c r="B2763" s="2">
        <f t="shared" ca="1" si="394"/>
        <v>44484</v>
      </c>
      <c r="C2763" s="3" t="str">
        <f t="shared" ca="1" si="393"/>
        <v>AE</v>
      </c>
      <c r="D2763" s="1" t="str">
        <f t="shared" ca="1" si="390"/>
        <v>TikTok</v>
      </c>
      <c r="E2763" s="1" t="str">
        <f t="shared" ca="1" si="395"/>
        <v>Android</v>
      </c>
      <c r="F2763" s="1">
        <f t="shared" ca="1" si="396"/>
        <v>35</v>
      </c>
      <c r="G2763" s="1">
        <f t="shared" ca="1" si="397"/>
        <v>664.45159594292375</v>
      </c>
      <c r="H2763" s="4">
        <f t="shared" ca="1" si="398"/>
        <v>930.14014553787626</v>
      </c>
    </row>
    <row r="2764" spans="1:8" x14ac:dyDescent="0.35">
      <c r="A2764" s="2">
        <f t="shared" ca="1" si="392"/>
        <v>44458</v>
      </c>
      <c r="B2764" s="2">
        <f t="shared" ca="1" si="394"/>
        <v>44487</v>
      </c>
      <c r="C2764" s="3" t="str">
        <f t="shared" ca="1" si="393"/>
        <v>AE</v>
      </c>
      <c r="D2764" s="1" t="str">
        <f t="shared" ref="D2764:D2827" ca="1" si="399">INDEX($D$2:$D$143,RANDBETWEEN(1,10))</f>
        <v>TikTok</v>
      </c>
      <c r="E2764" s="1" t="str">
        <f t="shared" ca="1" si="395"/>
        <v>iOS</v>
      </c>
      <c r="F2764" s="1">
        <f t="shared" ca="1" si="396"/>
        <v>44</v>
      </c>
      <c r="G2764" s="1">
        <f t="shared" ca="1" si="397"/>
        <v>507.46401710868292</v>
      </c>
      <c r="H2764" s="4">
        <f t="shared" ca="1" si="398"/>
        <v>290.81504124869952</v>
      </c>
    </row>
    <row r="2765" spans="1:8" x14ac:dyDescent="0.35">
      <c r="A2765" s="2">
        <f t="shared" ca="1" si="392"/>
        <v>44489</v>
      </c>
      <c r="B2765" s="2">
        <f t="shared" ca="1" si="394"/>
        <v>44539</v>
      </c>
      <c r="C2765" s="3" t="str">
        <f t="shared" ca="1" si="393"/>
        <v>AE</v>
      </c>
      <c r="D2765" s="1" t="str">
        <f t="shared" ca="1" si="399"/>
        <v>IS</v>
      </c>
      <c r="E2765" s="1" t="str">
        <f t="shared" ca="1" si="395"/>
        <v>iOS</v>
      </c>
      <c r="F2765" s="1">
        <f t="shared" ca="1" si="396"/>
        <v>41</v>
      </c>
      <c r="G2765" s="1">
        <f t="shared" ca="1" si="397"/>
        <v>615.68368855820336</v>
      </c>
      <c r="H2765" s="4">
        <f t="shared" ca="1" si="398"/>
        <v>101.37594581803855</v>
      </c>
    </row>
    <row r="2766" spans="1:8" x14ac:dyDescent="0.35">
      <c r="A2766" s="2">
        <f t="shared" ca="1" si="392"/>
        <v>44471</v>
      </c>
      <c r="B2766" s="2">
        <f t="shared" ca="1" si="394"/>
        <v>44531</v>
      </c>
      <c r="C2766" s="3" t="str">
        <f t="shared" ca="1" si="393"/>
        <v>AE</v>
      </c>
      <c r="D2766" s="1" t="str">
        <f t="shared" ca="1" si="399"/>
        <v>GGA</v>
      </c>
      <c r="E2766" s="1" t="str">
        <f t="shared" ca="1" si="395"/>
        <v>iOS</v>
      </c>
      <c r="F2766" s="1">
        <f t="shared" ca="1" si="396"/>
        <v>44</v>
      </c>
      <c r="G2766" s="1">
        <f t="shared" ca="1" si="397"/>
        <v>9.6129637240134347</v>
      </c>
      <c r="H2766" s="4">
        <f t="shared" ca="1" si="398"/>
        <v>773.2912227786635</v>
      </c>
    </row>
    <row r="2767" spans="1:8" x14ac:dyDescent="0.35">
      <c r="A2767" s="2">
        <f t="shared" ca="1" si="392"/>
        <v>44473</v>
      </c>
      <c r="B2767" s="2">
        <f t="shared" ca="1" si="394"/>
        <v>44491</v>
      </c>
      <c r="C2767" s="3" t="str">
        <f t="shared" ca="1" si="393"/>
        <v>AE</v>
      </c>
      <c r="D2767" s="1" t="str">
        <f t="shared" ca="1" si="399"/>
        <v>MTG</v>
      </c>
      <c r="E2767" s="1" t="str">
        <f t="shared" ca="1" si="395"/>
        <v>iOS</v>
      </c>
      <c r="F2767" s="1">
        <f t="shared" ca="1" si="396"/>
        <v>40</v>
      </c>
      <c r="G2767" s="1">
        <f t="shared" ca="1" si="397"/>
        <v>271.5715397326768</v>
      </c>
      <c r="H2767" s="4">
        <f t="shared" ca="1" si="398"/>
        <v>625.73846812926445</v>
      </c>
    </row>
    <row r="2768" spans="1:8" x14ac:dyDescent="0.35">
      <c r="A2768" s="2">
        <f t="shared" ca="1" si="392"/>
        <v>44509</v>
      </c>
      <c r="B2768" s="2">
        <f t="shared" ca="1" si="394"/>
        <v>44578</v>
      </c>
      <c r="C2768" s="3" t="str">
        <f t="shared" ca="1" si="393"/>
        <v>AE</v>
      </c>
      <c r="D2768" s="1" t="str">
        <f t="shared" ca="1" si="399"/>
        <v>Organic</v>
      </c>
      <c r="E2768" s="1" t="str">
        <f t="shared" ca="1" si="395"/>
        <v>iOS</v>
      </c>
      <c r="F2768" s="1">
        <f t="shared" ca="1" si="396"/>
        <v>15</v>
      </c>
      <c r="G2768" s="1">
        <f t="shared" ca="1" si="397"/>
        <v>318.52873483389692</v>
      </c>
      <c r="H2768" s="4">
        <f t="shared" ca="1" si="398"/>
        <v>278.51026796061308</v>
      </c>
    </row>
    <row r="2769" spans="1:8" x14ac:dyDescent="0.35">
      <c r="A2769" s="2">
        <f t="shared" ca="1" si="392"/>
        <v>44504</v>
      </c>
      <c r="B2769" s="2">
        <f t="shared" ca="1" si="394"/>
        <v>44570</v>
      </c>
      <c r="C2769" s="3" t="str">
        <f t="shared" ca="1" si="393"/>
        <v>AE</v>
      </c>
      <c r="D2769" s="1" t="str">
        <f t="shared" ca="1" si="399"/>
        <v>MTG</v>
      </c>
      <c r="E2769" s="1" t="str">
        <f t="shared" ca="1" si="395"/>
        <v>Android</v>
      </c>
      <c r="F2769" s="1">
        <f t="shared" ca="1" si="396"/>
        <v>63</v>
      </c>
      <c r="G2769" s="1">
        <f t="shared" ca="1" si="397"/>
        <v>102.43454977116977</v>
      </c>
      <c r="H2769" s="4">
        <f t="shared" ca="1" si="398"/>
        <v>789.88081570851182</v>
      </c>
    </row>
    <row r="2770" spans="1:8" x14ac:dyDescent="0.35">
      <c r="A2770" s="2">
        <f t="shared" ca="1" si="392"/>
        <v>44444</v>
      </c>
      <c r="B2770" s="2">
        <f t="shared" ca="1" si="394"/>
        <v>44469</v>
      </c>
      <c r="C2770" s="3" t="str">
        <f t="shared" ca="1" si="393"/>
        <v>AE</v>
      </c>
      <c r="D2770" s="1" t="str">
        <f t="shared" ca="1" si="399"/>
        <v>Unity</v>
      </c>
      <c r="E2770" s="1" t="str">
        <f t="shared" ca="1" si="395"/>
        <v>iOS</v>
      </c>
      <c r="F2770" s="1">
        <f t="shared" ca="1" si="396"/>
        <v>74</v>
      </c>
      <c r="G2770" s="1">
        <f t="shared" ca="1" si="397"/>
        <v>219.29583359416915</v>
      </c>
      <c r="H2770" s="4">
        <f t="shared" ca="1" si="398"/>
        <v>696.78152500211229</v>
      </c>
    </row>
    <row r="2771" spans="1:8" x14ac:dyDescent="0.35">
      <c r="A2771" s="2">
        <f t="shared" ca="1" si="392"/>
        <v>44413</v>
      </c>
      <c r="B2771" s="2">
        <f t="shared" ca="1" si="394"/>
        <v>44443</v>
      </c>
      <c r="C2771" s="3" t="str">
        <f t="shared" ca="1" si="393"/>
        <v>AE</v>
      </c>
      <c r="D2771" s="1" t="str">
        <f t="shared" ca="1" si="399"/>
        <v>ALV</v>
      </c>
      <c r="E2771" s="1" t="str">
        <f t="shared" ca="1" si="395"/>
        <v>iOS</v>
      </c>
      <c r="F2771" s="1">
        <f t="shared" ca="1" si="396"/>
        <v>0</v>
      </c>
      <c r="G2771" s="1">
        <f t="shared" ca="1" si="397"/>
        <v>614.66458315277021</v>
      </c>
      <c r="H2771" s="4">
        <f t="shared" ca="1" si="398"/>
        <v>872.94180179449711</v>
      </c>
    </row>
    <row r="2772" spans="1:8" x14ac:dyDescent="0.35">
      <c r="A2772" s="2">
        <f t="shared" ca="1" si="392"/>
        <v>44493</v>
      </c>
      <c r="B2772" s="2">
        <f t="shared" ca="1" si="394"/>
        <v>44519</v>
      </c>
      <c r="C2772" s="3" t="str">
        <f t="shared" ca="1" si="393"/>
        <v>AE</v>
      </c>
      <c r="D2772" s="1" t="str">
        <f t="shared" ca="1" si="399"/>
        <v>Google Organic Search</v>
      </c>
      <c r="E2772" s="1" t="str">
        <f t="shared" ca="1" si="395"/>
        <v>Android</v>
      </c>
      <c r="F2772" s="1">
        <f t="shared" ca="1" si="396"/>
        <v>0</v>
      </c>
      <c r="G2772" s="1">
        <f t="shared" ca="1" si="397"/>
        <v>635.08608756881245</v>
      </c>
      <c r="H2772" s="4">
        <f t="shared" ca="1" si="398"/>
        <v>233.8878963074873</v>
      </c>
    </row>
    <row r="2773" spans="1:8" x14ac:dyDescent="0.35">
      <c r="A2773" s="2">
        <f t="shared" ca="1" si="392"/>
        <v>44468</v>
      </c>
      <c r="B2773" s="2">
        <f t="shared" ca="1" si="394"/>
        <v>44506</v>
      </c>
      <c r="C2773" s="3" t="str">
        <f t="shared" ca="1" si="393"/>
        <v>AE</v>
      </c>
      <c r="D2773" s="1" t="str">
        <f t="shared" ca="1" si="399"/>
        <v>MTG</v>
      </c>
      <c r="E2773" s="1" t="str">
        <f t="shared" ca="1" si="395"/>
        <v>iOS</v>
      </c>
      <c r="F2773" s="1">
        <f t="shared" ca="1" si="396"/>
        <v>22</v>
      </c>
      <c r="G2773" s="1">
        <f t="shared" ca="1" si="397"/>
        <v>257.44489568004229</v>
      </c>
      <c r="H2773" s="4">
        <f t="shared" ca="1" si="398"/>
        <v>316.62765631818735</v>
      </c>
    </row>
    <row r="2774" spans="1:8" x14ac:dyDescent="0.35">
      <c r="A2774" s="2">
        <f t="shared" ca="1" si="392"/>
        <v>44502</v>
      </c>
      <c r="B2774" s="2">
        <f t="shared" ca="1" si="394"/>
        <v>44548</v>
      </c>
      <c r="C2774" s="3" t="str">
        <f t="shared" ca="1" si="393"/>
        <v>AE</v>
      </c>
      <c r="D2774" s="1" t="str">
        <f t="shared" ca="1" si="399"/>
        <v>Unity</v>
      </c>
      <c r="E2774" s="1" t="str">
        <f t="shared" ca="1" si="395"/>
        <v>iOS</v>
      </c>
      <c r="F2774" s="1">
        <f t="shared" ca="1" si="396"/>
        <v>62</v>
      </c>
      <c r="G2774" s="1">
        <f t="shared" ca="1" si="397"/>
        <v>506.93924505241415</v>
      </c>
      <c r="H2774" s="4">
        <f t="shared" ca="1" si="398"/>
        <v>504.6755431611665</v>
      </c>
    </row>
    <row r="2775" spans="1:8" x14ac:dyDescent="0.35">
      <c r="A2775" s="2">
        <f t="shared" ca="1" si="392"/>
        <v>44505</v>
      </c>
      <c r="B2775" s="2">
        <f t="shared" ca="1" si="394"/>
        <v>44558</v>
      </c>
      <c r="C2775" s="3" t="str">
        <f t="shared" ca="1" si="393"/>
        <v>AE</v>
      </c>
      <c r="D2775" s="1" t="str">
        <f t="shared" ca="1" si="399"/>
        <v>ALV</v>
      </c>
      <c r="E2775" s="1" t="str">
        <f t="shared" ca="1" si="395"/>
        <v>Android</v>
      </c>
      <c r="F2775" s="1">
        <f t="shared" ca="1" si="396"/>
        <v>16</v>
      </c>
      <c r="G2775" s="1">
        <f t="shared" ca="1" si="397"/>
        <v>310.32470773048641</v>
      </c>
      <c r="H2775" s="4">
        <f t="shared" ca="1" si="398"/>
        <v>587.52425058962615</v>
      </c>
    </row>
    <row r="2776" spans="1:8" x14ac:dyDescent="0.35">
      <c r="A2776" s="2">
        <f t="shared" ca="1" si="392"/>
        <v>44496</v>
      </c>
      <c r="B2776" s="2">
        <f t="shared" ca="1" si="394"/>
        <v>44531</v>
      </c>
      <c r="C2776" s="3" t="str">
        <f t="shared" ca="1" si="393"/>
        <v>AE</v>
      </c>
      <c r="D2776" s="1" t="str">
        <f t="shared" ca="1" si="399"/>
        <v>Google Organic Search</v>
      </c>
      <c r="E2776" s="1" t="str">
        <f t="shared" ca="1" si="395"/>
        <v>iOS</v>
      </c>
      <c r="F2776" s="1">
        <f t="shared" ca="1" si="396"/>
        <v>83</v>
      </c>
      <c r="G2776" s="1">
        <f t="shared" ca="1" si="397"/>
        <v>210.70602682137152</v>
      </c>
      <c r="H2776" s="4">
        <f t="shared" ca="1" si="398"/>
        <v>984.88050800060171</v>
      </c>
    </row>
    <row r="2777" spans="1:8" x14ac:dyDescent="0.35">
      <c r="A2777" s="2">
        <f t="shared" ca="1" si="392"/>
        <v>44420</v>
      </c>
      <c r="B2777" s="2">
        <f t="shared" ca="1" si="394"/>
        <v>44431</v>
      </c>
      <c r="C2777" s="3" t="str">
        <f t="shared" ca="1" si="393"/>
        <v>AE</v>
      </c>
      <c r="D2777" s="1" t="str">
        <f t="shared" ca="1" si="399"/>
        <v>GGA</v>
      </c>
      <c r="E2777" s="1" t="str">
        <f t="shared" ca="1" si="395"/>
        <v>Android</v>
      </c>
      <c r="F2777" s="1">
        <f t="shared" ca="1" si="396"/>
        <v>54</v>
      </c>
      <c r="G2777" s="1">
        <f t="shared" ca="1" si="397"/>
        <v>585.89025158313393</v>
      </c>
      <c r="H2777" s="4">
        <f t="shared" ca="1" si="398"/>
        <v>11.877265735881547</v>
      </c>
    </row>
    <row r="2778" spans="1:8" x14ac:dyDescent="0.35">
      <c r="A2778" s="2">
        <f t="shared" ca="1" si="392"/>
        <v>44438</v>
      </c>
      <c r="B2778" s="2">
        <f t="shared" ca="1" si="394"/>
        <v>44473</v>
      </c>
      <c r="C2778" s="3" t="str">
        <f t="shared" ca="1" si="393"/>
        <v>AE</v>
      </c>
      <c r="D2778" s="1" t="str">
        <f t="shared" ca="1" si="399"/>
        <v>TikTok</v>
      </c>
      <c r="E2778" s="1" t="str">
        <f t="shared" ca="1" si="395"/>
        <v>Android</v>
      </c>
      <c r="F2778" s="1">
        <f t="shared" ca="1" si="396"/>
        <v>80</v>
      </c>
      <c r="G2778" s="1">
        <f t="shared" ca="1" si="397"/>
        <v>23.142538652008891</v>
      </c>
      <c r="H2778" s="4">
        <f t="shared" ca="1" si="398"/>
        <v>213.53811827901015</v>
      </c>
    </row>
    <row r="2779" spans="1:8" x14ac:dyDescent="0.35">
      <c r="A2779" s="2">
        <f t="shared" ca="1" si="392"/>
        <v>44436</v>
      </c>
      <c r="B2779" s="2">
        <f t="shared" ca="1" si="394"/>
        <v>44497</v>
      </c>
      <c r="C2779" s="3" t="str">
        <f t="shared" ca="1" si="393"/>
        <v>AE</v>
      </c>
      <c r="D2779" s="1" t="str">
        <f t="shared" ca="1" si="399"/>
        <v>FB</v>
      </c>
      <c r="E2779" s="1" t="str">
        <f t="shared" ca="1" si="395"/>
        <v>iOS</v>
      </c>
      <c r="F2779" s="1">
        <f t="shared" ca="1" si="396"/>
        <v>86</v>
      </c>
      <c r="G2779" s="1">
        <f t="shared" ca="1" si="397"/>
        <v>54.310345113637624</v>
      </c>
      <c r="H2779" s="4">
        <f t="shared" ca="1" si="398"/>
        <v>423.22631596494608</v>
      </c>
    </row>
    <row r="2780" spans="1:8" x14ac:dyDescent="0.35">
      <c r="A2780" s="2">
        <f t="shared" ca="1" si="392"/>
        <v>44425</v>
      </c>
      <c r="B2780" s="2">
        <f t="shared" ca="1" si="394"/>
        <v>44443</v>
      </c>
      <c r="C2780" s="3" t="str">
        <f t="shared" ca="1" si="393"/>
        <v>AE</v>
      </c>
      <c r="D2780" s="1" t="str">
        <f t="shared" ca="1" si="399"/>
        <v>TikTok</v>
      </c>
      <c r="E2780" s="1" t="str">
        <f t="shared" ca="1" si="395"/>
        <v>Android</v>
      </c>
      <c r="F2780" s="1">
        <f t="shared" ca="1" si="396"/>
        <v>25</v>
      </c>
      <c r="G2780" s="1">
        <f t="shared" ca="1" si="397"/>
        <v>109.96083185760854</v>
      </c>
      <c r="H2780" s="4">
        <f t="shared" ca="1" si="398"/>
        <v>375.33583451474084</v>
      </c>
    </row>
    <row r="2781" spans="1:8" x14ac:dyDescent="0.35">
      <c r="A2781" s="2">
        <f t="shared" ca="1" si="392"/>
        <v>44471</v>
      </c>
      <c r="B2781" s="2">
        <f t="shared" ca="1" si="394"/>
        <v>44516</v>
      </c>
      <c r="C2781" s="3" t="str">
        <f t="shared" ca="1" si="393"/>
        <v>AE</v>
      </c>
      <c r="D2781" s="1" t="str">
        <f t="shared" ca="1" si="399"/>
        <v>FB</v>
      </c>
      <c r="E2781" s="1" t="str">
        <f t="shared" ca="1" si="395"/>
        <v>Android</v>
      </c>
      <c r="F2781" s="1">
        <f t="shared" ca="1" si="396"/>
        <v>40</v>
      </c>
      <c r="G2781" s="1">
        <f t="shared" ca="1" si="397"/>
        <v>569.59334455566102</v>
      </c>
      <c r="H2781" s="4">
        <f t="shared" ca="1" si="398"/>
        <v>225.66732928267697</v>
      </c>
    </row>
    <row r="2782" spans="1:8" x14ac:dyDescent="0.35">
      <c r="A2782" s="2">
        <f t="shared" ca="1" si="392"/>
        <v>44458</v>
      </c>
      <c r="B2782" s="2">
        <f t="shared" ca="1" si="394"/>
        <v>44485</v>
      </c>
      <c r="C2782" s="3" t="str">
        <f t="shared" ca="1" si="393"/>
        <v>AE</v>
      </c>
      <c r="D2782" s="1" t="str">
        <f t="shared" ca="1" si="399"/>
        <v>Organic</v>
      </c>
      <c r="E2782" s="1" t="str">
        <f t="shared" ca="1" si="395"/>
        <v>iOS</v>
      </c>
      <c r="F2782" s="1">
        <f t="shared" ca="1" si="396"/>
        <v>71</v>
      </c>
      <c r="G2782" s="1">
        <f t="shared" ca="1" si="397"/>
        <v>67.815810562253333</v>
      </c>
      <c r="H2782" s="4">
        <f t="shared" ca="1" si="398"/>
        <v>171.88936124788324</v>
      </c>
    </row>
    <row r="2783" spans="1:8" x14ac:dyDescent="0.35">
      <c r="A2783" s="2">
        <f t="shared" ca="1" si="392"/>
        <v>44437</v>
      </c>
      <c r="B2783" s="2">
        <f t="shared" ca="1" si="394"/>
        <v>44458</v>
      </c>
      <c r="C2783" s="3" t="str">
        <f t="shared" ca="1" si="393"/>
        <v>AE</v>
      </c>
      <c r="D2783" s="1" t="str">
        <f t="shared" ca="1" si="399"/>
        <v>GGA</v>
      </c>
      <c r="E2783" s="1" t="str">
        <f t="shared" ca="1" si="395"/>
        <v>iOS</v>
      </c>
      <c r="F2783" s="1">
        <f t="shared" ca="1" si="396"/>
        <v>54</v>
      </c>
      <c r="G2783" s="1">
        <f t="shared" ca="1" si="397"/>
        <v>24.597522387855829</v>
      </c>
      <c r="H2783" s="4">
        <f t="shared" ca="1" si="398"/>
        <v>138.57398815618248</v>
      </c>
    </row>
    <row r="2784" spans="1:8" x14ac:dyDescent="0.35">
      <c r="A2784" s="2">
        <f t="shared" ca="1" si="392"/>
        <v>44417</v>
      </c>
      <c r="B2784" s="2">
        <f t="shared" ca="1" si="394"/>
        <v>44444</v>
      </c>
      <c r="C2784" s="3" t="str">
        <f t="shared" ca="1" si="393"/>
        <v>AE</v>
      </c>
      <c r="D2784" s="1" t="str">
        <f t="shared" ca="1" si="399"/>
        <v>Unity</v>
      </c>
      <c r="E2784" s="1" t="str">
        <f t="shared" ca="1" si="395"/>
        <v>Android</v>
      </c>
      <c r="F2784" s="1">
        <f t="shared" ca="1" si="396"/>
        <v>34</v>
      </c>
      <c r="G2784" s="1">
        <f t="shared" ca="1" si="397"/>
        <v>625.38381982234876</v>
      </c>
      <c r="H2784" s="4">
        <f t="shared" ca="1" si="398"/>
        <v>248.54097121639396</v>
      </c>
    </row>
    <row r="2785" spans="1:8" x14ac:dyDescent="0.35">
      <c r="A2785" s="2">
        <f t="shared" ca="1" si="392"/>
        <v>44489</v>
      </c>
      <c r="B2785" s="2">
        <f t="shared" ca="1" si="394"/>
        <v>44529</v>
      </c>
      <c r="C2785" s="3" t="str">
        <f t="shared" ca="1" si="393"/>
        <v>AE</v>
      </c>
      <c r="D2785" s="1" t="str">
        <f t="shared" ca="1" si="399"/>
        <v>MTG</v>
      </c>
      <c r="E2785" s="1" t="str">
        <f t="shared" ca="1" si="395"/>
        <v>iOS</v>
      </c>
      <c r="F2785" s="1">
        <f t="shared" ca="1" si="396"/>
        <v>83</v>
      </c>
      <c r="G2785" s="1">
        <f t="shared" ca="1" si="397"/>
        <v>217.00375732190409</v>
      </c>
      <c r="H2785" s="4">
        <f t="shared" ca="1" si="398"/>
        <v>617.74814760190225</v>
      </c>
    </row>
    <row r="2786" spans="1:8" x14ac:dyDescent="0.35">
      <c r="A2786" s="2">
        <f t="shared" ca="1" si="392"/>
        <v>44509</v>
      </c>
      <c r="B2786" s="2">
        <f t="shared" ca="1" si="394"/>
        <v>44539</v>
      </c>
      <c r="C2786" s="3" t="str">
        <f t="shared" ref="C2786:C2817" ca="1" si="400">INDEX($C$2:$C$143,RANDBETWEEN(1,142))</f>
        <v>AE</v>
      </c>
      <c r="D2786" s="1" t="str">
        <f t="shared" ca="1" si="399"/>
        <v>IS</v>
      </c>
      <c r="E2786" s="1" t="str">
        <f t="shared" ca="1" si="395"/>
        <v>Android</v>
      </c>
      <c r="F2786" s="1">
        <f t="shared" ca="1" si="396"/>
        <v>82</v>
      </c>
      <c r="G2786" s="1">
        <f t="shared" ca="1" si="397"/>
        <v>631.9729983618862</v>
      </c>
      <c r="H2786" s="4">
        <f t="shared" ca="1" si="398"/>
        <v>457.58824819495425</v>
      </c>
    </row>
    <row r="2787" spans="1:8" x14ac:dyDescent="0.35">
      <c r="A2787" s="2">
        <f t="shared" ca="1" si="392"/>
        <v>44492</v>
      </c>
      <c r="B2787" s="2">
        <f t="shared" ca="1" si="394"/>
        <v>44545</v>
      </c>
      <c r="C2787" s="3" t="str">
        <f t="shared" ca="1" si="400"/>
        <v>AE</v>
      </c>
      <c r="D2787" s="1" t="str">
        <f t="shared" ca="1" si="399"/>
        <v>Unity</v>
      </c>
      <c r="E2787" s="1" t="str">
        <f t="shared" ca="1" si="395"/>
        <v>iOS</v>
      </c>
      <c r="F2787" s="1">
        <f t="shared" ca="1" si="396"/>
        <v>18</v>
      </c>
      <c r="G2787" s="1">
        <f t="shared" ca="1" si="397"/>
        <v>149.07318670413122</v>
      </c>
      <c r="H2787" s="4">
        <f t="shared" ca="1" si="398"/>
        <v>445.19145783896982</v>
      </c>
    </row>
    <row r="2788" spans="1:8" x14ac:dyDescent="0.35">
      <c r="A2788" s="2">
        <f t="shared" ca="1" si="392"/>
        <v>44485</v>
      </c>
      <c r="B2788" s="2">
        <f t="shared" ca="1" si="394"/>
        <v>44557</v>
      </c>
      <c r="C2788" s="3" t="str">
        <f t="shared" ca="1" si="400"/>
        <v>AE</v>
      </c>
      <c r="D2788" s="1" t="str">
        <f t="shared" ca="1" si="399"/>
        <v>Organic</v>
      </c>
      <c r="E2788" s="1" t="str">
        <f t="shared" ca="1" si="395"/>
        <v>Android</v>
      </c>
      <c r="F2788" s="1">
        <f t="shared" ca="1" si="396"/>
        <v>75</v>
      </c>
      <c r="G2788" s="1">
        <f t="shared" ca="1" si="397"/>
        <v>491.89784199573171</v>
      </c>
      <c r="H2788" s="4">
        <f t="shared" ca="1" si="398"/>
        <v>180.65448496093182</v>
      </c>
    </row>
    <row r="2789" spans="1:8" x14ac:dyDescent="0.35">
      <c r="A2789" s="2">
        <f t="shared" ca="1" si="392"/>
        <v>44458</v>
      </c>
      <c r="B2789" s="2">
        <f t="shared" ca="1" si="394"/>
        <v>44477</v>
      </c>
      <c r="C2789" s="3" t="str">
        <f t="shared" ca="1" si="400"/>
        <v>AE</v>
      </c>
      <c r="D2789" s="1" t="str">
        <f t="shared" ca="1" si="399"/>
        <v>TikTok</v>
      </c>
      <c r="E2789" s="1" t="str">
        <f t="shared" ca="1" si="395"/>
        <v>Android</v>
      </c>
      <c r="F2789" s="1">
        <f t="shared" ca="1" si="396"/>
        <v>49</v>
      </c>
      <c r="G2789" s="1">
        <f t="shared" ca="1" si="397"/>
        <v>206.2223178113916</v>
      </c>
      <c r="H2789" s="4">
        <f t="shared" ca="1" si="398"/>
        <v>24.887669213174533</v>
      </c>
    </row>
    <row r="2790" spans="1:8" x14ac:dyDescent="0.35">
      <c r="A2790" s="2">
        <f t="shared" ca="1" si="392"/>
        <v>44472</v>
      </c>
      <c r="B2790" s="2">
        <f t="shared" ca="1" si="394"/>
        <v>44545</v>
      </c>
      <c r="C2790" s="3" t="str">
        <f t="shared" ca="1" si="400"/>
        <v>AE</v>
      </c>
      <c r="D2790" s="1" t="str">
        <f t="shared" ca="1" si="399"/>
        <v>FB</v>
      </c>
      <c r="E2790" s="1" t="str">
        <f t="shared" ca="1" si="395"/>
        <v>iOS</v>
      </c>
      <c r="F2790" s="1">
        <f t="shared" ca="1" si="396"/>
        <v>42</v>
      </c>
      <c r="G2790" s="1">
        <f t="shared" ca="1" si="397"/>
        <v>95.859600271325846</v>
      </c>
      <c r="H2790" s="4">
        <f t="shared" ca="1" si="398"/>
        <v>631.03681805027611</v>
      </c>
    </row>
    <row r="2791" spans="1:8" x14ac:dyDescent="0.35">
      <c r="A2791" s="2">
        <f t="shared" ca="1" si="392"/>
        <v>44429</v>
      </c>
      <c r="B2791" s="2">
        <f t="shared" ca="1" si="394"/>
        <v>44438</v>
      </c>
      <c r="C2791" s="3" t="str">
        <f t="shared" ca="1" si="400"/>
        <v>AE</v>
      </c>
      <c r="D2791" s="1" t="str">
        <f t="shared" ca="1" si="399"/>
        <v>Organic</v>
      </c>
      <c r="E2791" s="1" t="str">
        <f t="shared" ca="1" si="395"/>
        <v>iOS</v>
      </c>
      <c r="F2791" s="1">
        <f t="shared" ca="1" si="396"/>
        <v>42</v>
      </c>
      <c r="G2791" s="1">
        <f t="shared" ca="1" si="397"/>
        <v>656.81837416820372</v>
      </c>
      <c r="H2791" s="4">
        <f t="shared" ca="1" si="398"/>
        <v>944.30217334726672</v>
      </c>
    </row>
    <row r="2792" spans="1:8" x14ac:dyDescent="0.35">
      <c r="A2792" s="2">
        <f t="shared" ca="1" si="392"/>
        <v>44425</v>
      </c>
      <c r="B2792" s="2">
        <f t="shared" ca="1" si="394"/>
        <v>44437</v>
      </c>
      <c r="C2792" s="3" t="str">
        <f t="shared" ca="1" si="400"/>
        <v>AE</v>
      </c>
      <c r="D2792" s="1" t="str">
        <f t="shared" ca="1" si="399"/>
        <v>Organic</v>
      </c>
      <c r="E2792" s="1" t="str">
        <f t="shared" ca="1" si="395"/>
        <v>Android</v>
      </c>
      <c r="F2792" s="1">
        <f t="shared" ca="1" si="396"/>
        <v>64</v>
      </c>
      <c r="G2792" s="1">
        <f t="shared" ca="1" si="397"/>
        <v>610.5212500105448</v>
      </c>
      <c r="H2792" s="4">
        <f t="shared" ca="1" si="398"/>
        <v>254.05933367823675</v>
      </c>
    </row>
    <row r="2793" spans="1:8" x14ac:dyDescent="0.35">
      <c r="A2793" s="2">
        <f t="shared" ca="1" si="392"/>
        <v>44444</v>
      </c>
      <c r="B2793" s="2">
        <f t="shared" ca="1" si="394"/>
        <v>44522</v>
      </c>
      <c r="C2793" s="3" t="str">
        <f t="shared" ca="1" si="400"/>
        <v>AE</v>
      </c>
      <c r="D2793" s="1" t="str">
        <f t="shared" ca="1" si="399"/>
        <v>Unity</v>
      </c>
      <c r="E2793" s="1" t="str">
        <f t="shared" ca="1" si="395"/>
        <v>iOS</v>
      </c>
      <c r="F2793" s="1">
        <f t="shared" ca="1" si="396"/>
        <v>49</v>
      </c>
      <c r="G2793" s="1">
        <f t="shared" ca="1" si="397"/>
        <v>43.514457527706476</v>
      </c>
      <c r="H2793" s="4">
        <f t="shared" ca="1" si="398"/>
        <v>121.36289765169217</v>
      </c>
    </row>
    <row r="2794" spans="1:8" x14ac:dyDescent="0.35">
      <c r="A2794" s="2">
        <f t="shared" ca="1" si="392"/>
        <v>44482</v>
      </c>
      <c r="B2794" s="2">
        <f t="shared" ca="1" si="394"/>
        <v>44569</v>
      </c>
      <c r="C2794" s="3" t="str">
        <f t="shared" ca="1" si="400"/>
        <v>AE</v>
      </c>
      <c r="D2794" s="1" t="str">
        <f t="shared" ca="1" si="399"/>
        <v>Organic</v>
      </c>
      <c r="E2794" s="1" t="str">
        <f t="shared" ca="1" si="395"/>
        <v>iOS</v>
      </c>
      <c r="F2794" s="1">
        <f t="shared" ca="1" si="396"/>
        <v>44</v>
      </c>
      <c r="G2794" s="1">
        <f t="shared" ca="1" si="397"/>
        <v>598.88804027005528</v>
      </c>
      <c r="H2794" s="4">
        <f t="shared" ca="1" si="398"/>
        <v>644.83416551601681</v>
      </c>
    </row>
    <row r="2795" spans="1:8" x14ac:dyDescent="0.35">
      <c r="A2795" s="2">
        <f t="shared" ca="1" si="392"/>
        <v>44496</v>
      </c>
      <c r="B2795" s="2">
        <f t="shared" ca="1" si="394"/>
        <v>44509</v>
      </c>
      <c r="C2795" s="3" t="str">
        <f t="shared" ca="1" si="400"/>
        <v>AE</v>
      </c>
      <c r="D2795" s="1" t="str">
        <f t="shared" ca="1" si="399"/>
        <v>GGA</v>
      </c>
      <c r="E2795" s="1" t="str">
        <f t="shared" ca="1" si="395"/>
        <v>Android</v>
      </c>
      <c r="F2795" s="1">
        <f t="shared" ca="1" si="396"/>
        <v>79</v>
      </c>
      <c r="G2795" s="1">
        <f t="shared" ca="1" si="397"/>
        <v>191.76896878721769</v>
      </c>
      <c r="H2795" s="4">
        <f t="shared" ca="1" si="398"/>
        <v>313.28123123807541</v>
      </c>
    </row>
    <row r="2796" spans="1:8" x14ac:dyDescent="0.35">
      <c r="A2796" s="2">
        <f t="shared" ca="1" si="392"/>
        <v>44490</v>
      </c>
      <c r="B2796" s="2">
        <f t="shared" ca="1" si="394"/>
        <v>44518</v>
      </c>
      <c r="C2796" s="3" t="str">
        <f t="shared" ca="1" si="400"/>
        <v>AE</v>
      </c>
      <c r="D2796" s="1" t="str">
        <f t="shared" ca="1" si="399"/>
        <v>MTG</v>
      </c>
      <c r="E2796" s="1" t="str">
        <f t="shared" ca="1" si="395"/>
        <v>iOS</v>
      </c>
      <c r="F2796" s="1">
        <f t="shared" ca="1" si="396"/>
        <v>85</v>
      </c>
      <c r="G2796" s="1">
        <f t="shared" ca="1" si="397"/>
        <v>578.16792852073092</v>
      </c>
      <c r="H2796" s="4">
        <f t="shared" ca="1" si="398"/>
        <v>915.7680247611471</v>
      </c>
    </row>
    <row r="2797" spans="1:8" x14ac:dyDescent="0.35">
      <c r="A2797" s="2">
        <f t="shared" ca="1" si="392"/>
        <v>44493</v>
      </c>
      <c r="B2797" s="2">
        <f t="shared" ca="1" si="394"/>
        <v>44593</v>
      </c>
      <c r="C2797" s="3" t="str">
        <f t="shared" ca="1" si="400"/>
        <v>AE</v>
      </c>
      <c r="D2797" s="1" t="str">
        <f t="shared" ca="1" si="399"/>
        <v>Organic</v>
      </c>
      <c r="E2797" s="1" t="str">
        <f t="shared" ca="1" si="395"/>
        <v>Android</v>
      </c>
      <c r="F2797" s="1">
        <f t="shared" ca="1" si="396"/>
        <v>52</v>
      </c>
      <c r="G2797" s="1">
        <f t="shared" ca="1" si="397"/>
        <v>55.185932100989668</v>
      </c>
      <c r="H2797" s="4">
        <f t="shared" ca="1" si="398"/>
        <v>78.298936354279533</v>
      </c>
    </row>
    <row r="2798" spans="1:8" x14ac:dyDescent="0.35">
      <c r="A2798" s="2">
        <f t="shared" ca="1" si="392"/>
        <v>44484</v>
      </c>
      <c r="B2798" s="2">
        <f t="shared" ca="1" si="394"/>
        <v>44581</v>
      </c>
      <c r="C2798" s="3" t="str">
        <f t="shared" ca="1" si="400"/>
        <v>AE</v>
      </c>
      <c r="D2798" s="1" t="str">
        <f t="shared" ca="1" si="399"/>
        <v>GGA</v>
      </c>
      <c r="E2798" s="1" t="str">
        <f t="shared" ca="1" si="395"/>
        <v>Android</v>
      </c>
      <c r="F2798" s="1">
        <f t="shared" ca="1" si="396"/>
        <v>38</v>
      </c>
      <c r="G2798" s="1">
        <f t="shared" ca="1" si="397"/>
        <v>433.78462927456127</v>
      </c>
      <c r="H2798" s="4">
        <f t="shared" ca="1" si="398"/>
        <v>712.51082742836911</v>
      </c>
    </row>
    <row r="2799" spans="1:8" x14ac:dyDescent="0.35">
      <c r="A2799" s="2">
        <f t="shared" ca="1" si="392"/>
        <v>44465</v>
      </c>
      <c r="B2799" s="2">
        <f t="shared" ca="1" si="394"/>
        <v>44544</v>
      </c>
      <c r="C2799" s="3" t="str">
        <f t="shared" ca="1" si="400"/>
        <v>AE</v>
      </c>
      <c r="D2799" s="1" t="str">
        <f t="shared" ca="1" si="399"/>
        <v>Organic</v>
      </c>
      <c r="E2799" s="1" t="str">
        <f t="shared" ca="1" si="395"/>
        <v>Android</v>
      </c>
      <c r="F2799" s="1">
        <f t="shared" ca="1" si="396"/>
        <v>61</v>
      </c>
      <c r="G2799" s="1">
        <f t="shared" ca="1" si="397"/>
        <v>337.5309799337827</v>
      </c>
      <c r="H2799" s="4">
        <f t="shared" ca="1" si="398"/>
        <v>783.7542661003946</v>
      </c>
    </row>
    <row r="2800" spans="1:8" x14ac:dyDescent="0.35">
      <c r="A2800" s="2">
        <f t="shared" ca="1" si="392"/>
        <v>44463</v>
      </c>
      <c r="B2800" s="2">
        <f t="shared" ca="1" si="394"/>
        <v>44539</v>
      </c>
      <c r="C2800" s="3" t="str">
        <f t="shared" ca="1" si="400"/>
        <v>AE</v>
      </c>
      <c r="D2800" s="1" t="str">
        <f t="shared" ca="1" si="399"/>
        <v>TikTok</v>
      </c>
      <c r="E2800" s="1" t="str">
        <f t="shared" ca="1" si="395"/>
        <v>Android</v>
      </c>
      <c r="F2800" s="1">
        <f t="shared" ca="1" si="396"/>
        <v>68</v>
      </c>
      <c r="G2800" s="1">
        <f t="shared" ca="1" si="397"/>
        <v>379.5718302389111</v>
      </c>
      <c r="H2800" s="4">
        <f t="shared" ca="1" si="398"/>
        <v>135.72896896037435</v>
      </c>
    </row>
    <row r="2801" spans="1:8" x14ac:dyDescent="0.35">
      <c r="A2801" s="2">
        <f t="shared" ca="1" si="392"/>
        <v>44460</v>
      </c>
      <c r="B2801" s="2">
        <f t="shared" ca="1" si="394"/>
        <v>44473</v>
      </c>
      <c r="C2801" s="3" t="str">
        <f t="shared" ca="1" si="400"/>
        <v>AE</v>
      </c>
      <c r="D2801" s="1" t="str">
        <f t="shared" ca="1" si="399"/>
        <v>IS</v>
      </c>
      <c r="E2801" s="1" t="str">
        <f t="shared" ca="1" si="395"/>
        <v>Android</v>
      </c>
      <c r="F2801" s="1">
        <f t="shared" ca="1" si="396"/>
        <v>28</v>
      </c>
      <c r="G2801" s="1">
        <f t="shared" ca="1" si="397"/>
        <v>673.79777895627456</v>
      </c>
      <c r="H2801" s="4">
        <f t="shared" ca="1" si="398"/>
        <v>803.14330746730604</v>
      </c>
    </row>
    <row r="2802" spans="1:8" x14ac:dyDescent="0.35">
      <c r="A2802" s="2">
        <f t="shared" ca="1" si="392"/>
        <v>44447</v>
      </c>
      <c r="B2802" s="2">
        <f t="shared" ca="1" si="394"/>
        <v>44546</v>
      </c>
      <c r="C2802" s="3" t="str">
        <f t="shared" ca="1" si="400"/>
        <v>AE</v>
      </c>
      <c r="D2802" s="1" t="str">
        <f t="shared" ca="1" si="399"/>
        <v>ALV</v>
      </c>
      <c r="E2802" s="1" t="str">
        <f t="shared" ca="1" si="395"/>
        <v>Android</v>
      </c>
      <c r="F2802" s="1">
        <f t="shared" ca="1" si="396"/>
        <v>52</v>
      </c>
      <c r="G2802" s="1">
        <f t="shared" ca="1" si="397"/>
        <v>6.359515213882494</v>
      </c>
      <c r="H2802" s="4">
        <f t="shared" ca="1" si="398"/>
        <v>735.65877720010553</v>
      </c>
    </row>
    <row r="2803" spans="1:8" x14ac:dyDescent="0.35">
      <c r="A2803" s="2">
        <f t="shared" ca="1" si="392"/>
        <v>44448</v>
      </c>
      <c r="B2803" s="2">
        <f t="shared" ca="1" si="394"/>
        <v>44473</v>
      </c>
      <c r="C2803" s="3" t="str">
        <f t="shared" ca="1" si="400"/>
        <v>AE</v>
      </c>
      <c r="D2803" s="1" t="str">
        <f t="shared" ca="1" si="399"/>
        <v>MTG</v>
      </c>
      <c r="E2803" s="1" t="str">
        <f t="shared" ca="1" si="395"/>
        <v>Android</v>
      </c>
      <c r="F2803" s="1">
        <f t="shared" ca="1" si="396"/>
        <v>27</v>
      </c>
      <c r="G2803" s="1">
        <f t="shared" ca="1" si="397"/>
        <v>87.742259471877276</v>
      </c>
      <c r="H2803" s="4">
        <f t="shared" ca="1" si="398"/>
        <v>3.3753978822165243</v>
      </c>
    </row>
    <row r="2804" spans="1:8" x14ac:dyDescent="0.35">
      <c r="A2804" s="2">
        <f t="shared" ca="1" si="392"/>
        <v>44453</v>
      </c>
      <c r="B2804" s="2">
        <f t="shared" ca="1" si="394"/>
        <v>44524</v>
      </c>
      <c r="C2804" s="3" t="str">
        <f t="shared" ca="1" si="400"/>
        <v>AE</v>
      </c>
      <c r="D2804" s="1" t="str">
        <f t="shared" ca="1" si="399"/>
        <v>Organic</v>
      </c>
      <c r="E2804" s="1" t="str">
        <f t="shared" ca="1" si="395"/>
        <v>iOS</v>
      </c>
      <c r="F2804" s="1">
        <f t="shared" ca="1" si="396"/>
        <v>57</v>
      </c>
      <c r="G2804" s="1">
        <f t="shared" ca="1" si="397"/>
        <v>627.40299230676715</v>
      </c>
      <c r="H2804" s="4">
        <f t="shared" ca="1" si="398"/>
        <v>414.22986683153528</v>
      </c>
    </row>
    <row r="2805" spans="1:8" x14ac:dyDescent="0.35">
      <c r="A2805" s="2">
        <f t="shared" ca="1" si="392"/>
        <v>44495</v>
      </c>
      <c r="B2805" s="2">
        <f t="shared" ca="1" si="394"/>
        <v>44568</v>
      </c>
      <c r="C2805" s="3" t="str">
        <f t="shared" ca="1" si="400"/>
        <v>AE</v>
      </c>
      <c r="D2805" s="1" t="str">
        <f t="shared" ca="1" si="399"/>
        <v>TikTok</v>
      </c>
      <c r="E2805" s="1" t="str">
        <f t="shared" ca="1" si="395"/>
        <v>Android</v>
      </c>
      <c r="F2805" s="1">
        <f t="shared" ca="1" si="396"/>
        <v>64</v>
      </c>
      <c r="G2805" s="1">
        <f t="shared" ca="1" si="397"/>
        <v>61.200201186856695</v>
      </c>
      <c r="H2805" s="4">
        <f t="shared" ca="1" si="398"/>
        <v>433.07683325773985</v>
      </c>
    </row>
    <row r="2806" spans="1:8" x14ac:dyDescent="0.35">
      <c r="A2806" s="2">
        <f t="shared" ca="1" si="392"/>
        <v>44434</v>
      </c>
      <c r="B2806" s="2">
        <f t="shared" ca="1" si="394"/>
        <v>44511</v>
      </c>
      <c r="C2806" s="3" t="str">
        <f t="shared" ca="1" si="400"/>
        <v>AE</v>
      </c>
      <c r="D2806" s="1" t="str">
        <f t="shared" ca="1" si="399"/>
        <v>Unity</v>
      </c>
      <c r="E2806" s="1" t="str">
        <f t="shared" ca="1" si="395"/>
        <v>iOS</v>
      </c>
      <c r="F2806" s="1">
        <f t="shared" ca="1" si="396"/>
        <v>47</v>
      </c>
      <c r="G2806" s="1">
        <f t="shared" ca="1" si="397"/>
        <v>341.11181765632506</v>
      </c>
      <c r="H2806" s="4">
        <f t="shared" ca="1" si="398"/>
        <v>633.27959758673967</v>
      </c>
    </row>
    <row r="2807" spans="1:8" x14ac:dyDescent="0.35">
      <c r="A2807" s="2">
        <f t="shared" ca="1" si="392"/>
        <v>44500</v>
      </c>
      <c r="B2807" s="2">
        <f t="shared" ca="1" si="394"/>
        <v>44574</v>
      </c>
      <c r="C2807" s="3" t="str">
        <f t="shared" ca="1" si="400"/>
        <v>AE</v>
      </c>
      <c r="D2807" s="1" t="str">
        <f t="shared" ca="1" si="399"/>
        <v>Organic</v>
      </c>
      <c r="E2807" s="1" t="str">
        <f t="shared" ca="1" si="395"/>
        <v>Android</v>
      </c>
      <c r="F2807" s="1">
        <f t="shared" ca="1" si="396"/>
        <v>28</v>
      </c>
      <c r="G2807" s="1">
        <f t="shared" ca="1" si="397"/>
        <v>525.31083888788646</v>
      </c>
      <c r="H2807" s="4">
        <f t="shared" ca="1" si="398"/>
        <v>86.529499647212234</v>
      </c>
    </row>
    <row r="2808" spans="1:8" x14ac:dyDescent="0.35">
      <c r="A2808" s="2">
        <f t="shared" ca="1" si="392"/>
        <v>44450</v>
      </c>
      <c r="B2808" s="2">
        <f t="shared" ca="1" si="394"/>
        <v>44524</v>
      </c>
      <c r="C2808" s="3" t="str">
        <f t="shared" ca="1" si="400"/>
        <v>AE</v>
      </c>
      <c r="D2808" s="1" t="str">
        <f t="shared" ca="1" si="399"/>
        <v>IS</v>
      </c>
      <c r="E2808" s="1" t="str">
        <f t="shared" ca="1" si="395"/>
        <v>iOS</v>
      </c>
      <c r="F2808" s="1">
        <f t="shared" ca="1" si="396"/>
        <v>11</v>
      </c>
      <c r="G2808" s="1">
        <f t="shared" ca="1" si="397"/>
        <v>61.223336673858455</v>
      </c>
      <c r="H2808" s="4">
        <f t="shared" ca="1" si="398"/>
        <v>766.84870909159736</v>
      </c>
    </row>
    <row r="2809" spans="1:8" x14ac:dyDescent="0.35">
      <c r="A2809" s="2">
        <f t="shared" ca="1" si="392"/>
        <v>44420</v>
      </c>
      <c r="B2809" s="2">
        <f t="shared" ca="1" si="394"/>
        <v>44455</v>
      </c>
      <c r="C2809" s="3" t="str">
        <f t="shared" ca="1" si="400"/>
        <v>AE</v>
      </c>
      <c r="D2809" s="1" t="str">
        <f t="shared" ca="1" si="399"/>
        <v>Organic</v>
      </c>
      <c r="E2809" s="1" t="str">
        <f t="shared" ca="1" si="395"/>
        <v>Android</v>
      </c>
      <c r="F2809" s="1">
        <f t="shared" ca="1" si="396"/>
        <v>34</v>
      </c>
      <c r="G2809" s="1">
        <f t="shared" ca="1" si="397"/>
        <v>88.123023288617816</v>
      </c>
      <c r="H2809" s="4">
        <f t="shared" ca="1" si="398"/>
        <v>550.94325903607626</v>
      </c>
    </row>
    <row r="2810" spans="1:8" x14ac:dyDescent="0.35">
      <c r="A2810" s="2">
        <f t="shared" ca="1" si="392"/>
        <v>44510</v>
      </c>
      <c r="B2810" s="2">
        <f t="shared" ca="1" si="394"/>
        <v>44565</v>
      </c>
      <c r="C2810" s="3" t="str">
        <f t="shared" ca="1" si="400"/>
        <v>AE</v>
      </c>
      <c r="D2810" s="1" t="str">
        <f t="shared" ca="1" si="399"/>
        <v>GGA</v>
      </c>
      <c r="E2810" s="1" t="str">
        <f t="shared" ca="1" si="395"/>
        <v>Android</v>
      </c>
      <c r="F2810" s="1">
        <f t="shared" ca="1" si="396"/>
        <v>34</v>
      </c>
      <c r="G2810" s="1">
        <f t="shared" ca="1" si="397"/>
        <v>220.76677877469763</v>
      </c>
      <c r="H2810" s="4">
        <f t="shared" ca="1" si="398"/>
        <v>583.66616965049843</v>
      </c>
    </row>
    <row r="2811" spans="1:8" x14ac:dyDescent="0.35">
      <c r="A2811" s="2">
        <f t="shared" ca="1" si="392"/>
        <v>44456</v>
      </c>
      <c r="B2811" s="2">
        <f t="shared" ca="1" si="394"/>
        <v>44485</v>
      </c>
      <c r="C2811" s="3" t="str">
        <f t="shared" ca="1" si="400"/>
        <v>AE</v>
      </c>
      <c r="D2811" s="1" t="str">
        <f t="shared" ca="1" si="399"/>
        <v>FB</v>
      </c>
      <c r="E2811" s="1" t="str">
        <f t="shared" ca="1" si="395"/>
        <v>Android</v>
      </c>
      <c r="F2811" s="1">
        <f t="shared" ca="1" si="396"/>
        <v>9</v>
      </c>
      <c r="G2811" s="1">
        <f t="shared" ca="1" si="397"/>
        <v>559.48305022339298</v>
      </c>
      <c r="H2811" s="4">
        <f t="shared" ca="1" si="398"/>
        <v>192.43838164664018</v>
      </c>
    </row>
    <row r="2812" spans="1:8" x14ac:dyDescent="0.35">
      <c r="A2812" s="2">
        <f t="shared" ca="1" si="392"/>
        <v>44473</v>
      </c>
      <c r="B2812" s="2">
        <f t="shared" ca="1" si="394"/>
        <v>44536</v>
      </c>
      <c r="C2812" s="3" t="str">
        <f t="shared" ca="1" si="400"/>
        <v>AE</v>
      </c>
      <c r="D2812" s="1" t="str">
        <f t="shared" ca="1" si="399"/>
        <v>IS</v>
      </c>
      <c r="E2812" s="1" t="str">
        <f t="shared" ca="1" si="395"/>
        <v>Android</v>
      </c>
      <c r="F2812" s="1">
        <f t="shared" ca="1" si="396"/>
        <v>7</v>
      </c>
      <c r="G2812" s="1">
        <f t="shared" ca="1" si="397"/>
        <v>320.53815692962058</v>
      </c>
      <c r="H2812" s="4">
        <f t="shared" ca="1" si="398"/>
        <v>114.14214087095831</v>
      </c>
    </row>
    <row r="2813" spans="1:8" x14ac:dyDescent="0.35">
      <c r="A2813" s="2">
        <f t="shared" ca="1" si="392"/>
        <v>44485</v>
      </c>
      <c r="B2813" s="2">
        <f t="shared" ca="1" si="394"/>
        <v>44553</v>
      </c>
      <c r="C2813" s="3" t="str">
        <f t="shared" ca="1" si="400"/>
        <v>AE</v>
      </c>
      <c r="D2813" s="1" t="str">
        <f t="shared" ca="1" si="399"/>
        <v>Unity</v>
      </c>
      <c r="E2813" s="1" t="str">
        <f t="shared" ca="1" si="395"/>
        <v>iOS</v>
      </c>
      <c r="F2813" s="1">
        <f t="shared" ca="1" si="396"/>
        <v>72</v>
      </c>
      <c r="G2813" s="1">
        <f t="shared" ca="1" si="397"/>
        <v>117.74450163413788</v>
      </c>
      <c r="H2813" s="4">
        <f t="shared" ca="1" si="398"/>
        <v>327.15250027147505</v>
      </c>
    </row>
    <row r="2814" spans="1:8" x14ac:dyDescent="0.35">
      <c r="A2814" s="2">
        <f t="shared" ca="1" si="392"/>
        <v>44473</v>
      </c>
      <c r="B2814" s="2">
        <f t="shared" ca="1" si="394"/>
        <v>44546</v>
      </c>
      <c r="C2814" s="3" t="str">
        <f t="shared" ca="1" si="400"/>
        <v>AE</v>
      </c>
      <c r="D2814" s="1" t="str">
        <f t="shared" ca="1" si="399"/>
        <v>Organic</v>
      </c>
      <c r="E2814" s="1" t="str">
        <f t="shared" ca="1" si="395"/>
        <v>Android</v>
      </c>
      <c r="F2814" s="1">
        <f t="shared" ca="1" si="396"/>
        <v>62</v>
      </c>
      <c r="G2814" s="1">
        <f t="shared" ca="1" si="397"/>
        <v>254.18608300256059</v>
      </c>
      <c r="H2814" s="4">
        <f t="shared" ca="1" si="398"/>
        <v>851.4734149782746</v>
      </c>
    </row>
    <row r="2815" spans="1:8" x14ac:dyDescent="0.35">
      <c r="A2815" s="2">
        <f t="shared" ca="1" si="392"/>
        <v>44450</v>
      </c>
      <c r="B2815" s="2">
        <f t="shared" ca="1" si="394"/>
        <v>44532</v>
      </c>
      <c r="C2815" s="3" t="str">
        <f t="shared" ca="1" si="400"/>
        <v>AE</v>
      </c>
      <c r="D2815" s="1" t="str">
        <f t="shared" ca="1" si="399"/>
        <v>TikTok</v>
      </c>
      <c r="E2815" s="1" t="str">
        <f t="shared" ca="1" si="395"/>
        <v>Android</v>
      </c>
      <c r="F2815" s="1">
        <f t="shared" ca="1" si="396"/>
        <v>46</v>
      </c>
      <c r="G2815" s="1">
        <f t="shared" ca="1" si="397"/>
        <v>608.17946555898016</v>
      </c>
      <c r="H2815" s="4">
        <f t="shared" ca="1" si="398"/>
        <v>328.72512889213414</v>
      </c>
    </row>
    <row r="2816" spans="1:8" x14ac:dyDescent="0.35">
      <c r="A2816" s="2">
        <f t="shared" ca="1" si="392"/>
        <v>44414</v>
      </c>
      <c r="B2816" s="2">
        <f t="shared" ca="1" si="394"/>
        <v>44486</v>
      </c>
      <c r="C2816" s="3" t="str">
        <f t="shared" ca="1" si="400"/>
        <v>AE</v>
      </c>
      <c r="D2816" s="1" t="str">
        <f t="shared" ca="1" si="399"/>
        <v>Organic</v>
      </c>
      <c r="E2816" s="1" t="str">
        <f t="shared" ca="1" si="395"/>
        <v>Android</v>
      </c>
      <c r="F2816" s="1">
        <f t="shared" ca="1" si="396"/>
        <v>69</v>
      </c>
      <c r="G2816" s="1">
        <f t="shared" ca="1" si="397"/>
        <v>565.74484941383582</v>
      </c>
      <c r="H2816" s="4">
        <f t="shared" ca="1" si="398"/>
        <v>754.1307534482554</v>
      </c>
    </row>
    <row r="2817" spans="1:8" x14ac:dyDescent="0.35">
      <c r="A2817" s="2">
        <f t="shared" ca="1" si="392"/>
        <v>44463</v>
      </c>
      <c r="B2817" s="2">
        <f t="shared" ca="1" si="394"/>
        <v>44477</v>
      </c>
      <c r="C2817" s="3" t="str">
        <f t="shared" ca="1" si="400"/>
        <v>AE</v>
      </c>
      <c r="D2817" s="1" t="str">
        <f t="shared" ca="1" si="399"/>
        <v>GGA</v>
      </c>
      <c r="E2817" s="1" t="str">
        <f t="shared" ca="1" si="395"/>
        <v>Android</v>
      </c>
      <c r="F2817" s="1">
        <f t="shared" ca="1" si="396"/>
        <v>81</v>
      </c>
      <c r="G2817" s="1">
        <f t="shared" ca="1" si="397"/>
        <v>280.78458772425881</v>
      </c>
      <c r="H2817" s="4">
        <f t="shared" ca="1" si="398"/>
        <v>893.9919403107782</v>
      </c>
    </row>
    <row r="2818" spans="1:8" x14ac:dyDescent="0.35">
      <c r="A2818" s="2">
        <f t="shared" ref="A2818:A2881" ca="1" si="401">RANDBETWEEN(44511-100,44511)</f>
        <v>44457</v>
      </c>
      <c r="B2818" s="2">
        <f t="shared" ca="1" si="394"/>
        <v>44492</v>
      </c>
      <c r="C2818" s="3" t="str">
        <f t="shared" ref="C2818:C2837" ca="1" si="402">INDEX($C$2:$C$143,RANDBETWEEN(1,142))</f>
        <v>AE</v>
      </c>
      <c r="D2818" s="1" t="str">
        <f t="shared" ca="1" si="399"/>
        <v>GGA</v>
      </c>
      <c r="E2818" s="1" t="str">
        <f t="shared" ca="1" si="395"/>
        <v>Android</v>
      </c>
      <c r="F2818" s="1">
        <f t="shared" ca="1" si="396"/>
        <v>44</v>
      </c>
      <c r="G2818" s="1">
        <f t="shared" ca="1" si="397"/>
        <v>201.5419200250669</v>
      </c>
      <c r="H2818" s="4">
        <f t="shared" ca="1" si="398"/>
        <v>96.239479506040055</v>
      </c>
    </row>
    <row r="2819" spans="1:8" x14ac:dyDescent="0.35">
      <c r="A2819" s="2">
        <f t="shared" ca="1" si="401"/>
        <v>44419</v>
      </c>
      <c r="B2819" s="2">
        <f t="shared" ref="B2819:B2882" ca="1" si="403">RANDBETWEEN(A2819+3,A2819+100)</f>
        <v>44439</v>
      </c>
      <c r="C2819" s="3" t="str">
        <f t="shared" ca="1" si="402"/>
        <v>AE</v>
      </c>
      <c r="D2819" s="1" t="str">
        <f t="shared" ca="1" si="399"/>
        <v>FB</v>
      </c>
      <c r="E2819" s="1" t="str">
        <f t="shared" ref="E2819:E2882" ca="1" si="404">CHOOSE(RANDBETWEEN(1,2), "iOS", "Android")</f>
        <v>iOS</v>
      </c>
      <c r="F2819" s="1">
        <f t="shared" ref="F2819:F2882" ca="1" si="405">RANDBETWEEN(0,90)</f>
        <v>14</v>
      </c>
      <c r="G2819" s="1">
        <f t="shared" ref="G2819:G2882" ca="1" si="406">RAND()*700</f>
        <v>5.3764765725609065</v>
      </c>
      <c r="H2819" s="4">
        <f t="shared" ref="H2819:H2882" ca="1" si="407">RAND()*1000</f>
        <v>806.74895870104717</v>
      </c>
    </row>
    <row r="2820" spans="1:8" x14ac:dyDescent="0.35">
      <c r="A2820" s="2">
        <f t="shared" ca="1" si="401"/>
        <v>44445</v>
      </c>
      <c r="B2820" s="2">
        <f t="shared" ca="1" si="403"/>
        <v>44517</v>
      </c>
      <c r="C2820" s="3" t="str">
        <f t="shared" ca="1" si="402"/>
        <v>AE</v>
      </c>
      <c r="D2820" s="1" t="str">
        <f t="shared" ca="1" si="399"/>
        <v>MTG</v>
      </c>
      <c r="E2820" s="1" t="str">
        <f t="shared" ca="1" si="404"/>
        <v>iOS</v>
      </c>
      <c r="F2820" s="1">
        <f t="shared" ca="1" si="405"/>
        <v>31</v>
      </c>
      <c r="G2820" s="1">
        <f t="shared" ca="1" si="406"/>
        <v>494.41694258534824</v>
      </c>
      <c r="H2820" s="4">
        <f t="shared" ca="1" si="407"/>
        <v>890.36675550056918</v>
      </c>
    </row>
    <row r="2821" spans="1:8" x14ac:dyDescent="0.35">
      <c r="A2821" s="2">
        <f t="shared" ca="1" si="401"/>
        <v>44424</v>
      </c>
      <c r="B2821" s="2">
        <f t="shared" ca="1" si="403"/>
        <v>44466</v>
      </c>
      <c r="C2821" s="3" t="str">
        <f t="shared" ca="1" si="402"/>
        <v>AE</v>
      </c>
      <c r="D2821" s="1" t="str">
        <f t="shared" ca="1" si="399"/>
        <v>MTG</v>
      </c>
      <c r="E2821" s="1" t="str">
        <f t="shared" ca="1" si="404"/>
        <v>Android</v>
      </c>
      <c r="F2821" s="1">
        <f t="shared" ca="1" si="405"/>
        <v>21</v>
      </c>
      <c r="G2821" s="1">
        <f t="shared" ca="1" si="406"/>
        <v>348.50440185734874</v>
      </c>
      <c r="H2821" s="4">
        <f t="shared" ca="1" si="407"/>
        <v>909.93419425942159</v>
      </c>
    </row>
    <row r="2822" spans="1:8" x14ac:dyDescent="0.35">
      <c r="A2822" s="2">
        <f t="shared" ca="1" si="401"/>
        <v>44464</v>
      </c>
      <c r="B2822" s="2">
        <f t="shared" ca="1" si="403"/>
        <v>44490</v>
      </c>
      <c r="C2822" s="3" t="str">
        <f t="shared" ca="1" si="402"/>
        <v>AE</v>
      </c>
      <c r="D2822" s="1" t="str">
        <f t="shared" ca="1" si="399"/>
        <v>ALV</v>
      </c>
      <c r="E2822" s="1" t="str">
        <f t="shared" ca="1" si="404"/>
        <v>Android</v>
      </c>
      <c r="F2822" s="1">
        <f t="shared" ca="1" si="405"/>
        <v>62</v>
      </c>
      <c r="G2822" s="1">
        <f t="shared" ca="1" si="406"/>
        <v>211.98601127423561</v>
      </c>
      <c r="H2822" s="4">
        <f t="shared" ca="1" si="407"/>
        <v>341.49060709548138</v>
      </c>
    </row>
    <row r="2823" spans="1:8" x14ac:dyDescent="0.35">
      <c r="A2823" s="2">
        <f t="shared" ca="1" si="401"/>
        <v>44480</v>
      </c>
      <c r="B2823" s="2">
        <f t="shared" ca="1" si="403"/>
        <v>44493</v>
      </c>
      <c r="C2823" s="3" t="str">
        <f t="shared" ca="1" si="402"/>
        <v>AE</v>
      </c>
      <c r="D2823" s="1" t="str">
        <f t="shared" ca="1" si="399"/>
        <v>GGA</v>
      </c>
      <c r="E2823" s="1" t="str">
        <f t="shared" ca="1" si="404"/>
        <v>Android</v>
      </c>
      <c r="F2823" s="1">
        <f t="shared" ca="1" si="405"/>
        <v>9</v>
      </c>
      <c r="G2823" s="1">
        <f t="shared" ca="1" si="406"/>
        <v>278.14466555539155</v>
      </c>
      <c r="H2823" s="4">
        <f t="shared" ca="1" si="407"/>
        <v>930.42725275751445</v>
      </c>
    </row>
    <row r="2824" spans="1:8" x14ac:dyDescent="0.35">
      <c r="A2824" s="2">
        <f t="shared" ca="1" si="401"/>
        <v>44439</v>
      </c>
      <c r="B2824" s="2">
        <f t="shared" ca="1" si="403"/>
        <v>44471</v>
      </c>
      <c r="C2824" s="3" t="str">
        <f t="shared" ca="1" si="402"/>
        <v>AE</v>
      </c>
      <c r="D2824" s="1" t="str">
        <f t="shared" ca="1" si="399"/>
        <v>Google Organic Search</v>
      </c>
      <c r="E2824" s="1" t="str">
        <f t="shared" ca="1" si="404"/>
        <v>Android</v>
      </c>
      <c r="F2824" s="1">
        <f t="shared" ca="1" si="405"/>
        <v>70</v>
      </c>
      <c r="G2824" s="1">
        <f t="shared" ca="1" si="406"/>
        <v>523.16441118079388</v>
      </c>
      <c r="H2824" s="4">
        <f t="shared" ca="1" si="407"/>
        <v>263.35895447960547</v>
      </c>
    </row>
    <row r="2825" spans="1:8" x14ac:dyDescent="0.35">
      <c r="A2825" s="2">
        <f t="shared" ca="1" si="401"/>
        <v>44489</v>
      </c>
      <c r="B2825" s="2">
        <f t="shared" ca="1" si="403"/>
        <v>44556</v>
      </c>
      <c r="C2825" s="3" t="str">
        <f t="shared" ca="1" si="402"/>
        <v>AE</v>
      </c>
      <c r="D2825" s="1" t="str">
        <f t="shared" ca="1" si="399"/>
        <v>IS</v>
      </c>
      <c r="E2825" s="1" t="str">
        <f t="shared" ca="1" si="404"/>
        <v>Android</v>
      </c>
      <c r="F2825" s="1">
        <f t="shared" ca="1" si="405"/>
        <v>56</v>
      </c>
      <c r="G2825" s="1">
        <f t="shared" ca="1" si="406"/>
        <v>607.31428429759649</v>
      </c>
      <c r="H2825" s="4">
        <f t="shared" ca="1" si="407"/>
        <v>911.79270001193277</v>
      </c>
    </row>
    <row r="2826" spans="1:8" x14ac:dyDescent="0.35">
      <c r="A2826" s="2">
        <f t="shared" ca="1" si="401"/>
        <v>44434</v>
      </c>
      <c r="B2826" s="2">
        <f t="shared" ca="1" si="403"/>
        <v>44525</v>
      </c>
      <c r="C2826" s="3" t="str">
        <f t="shared" ca="1" si="402"/>
        <v>AE</v>
      </c>
      <c r="D2826" s="1" t="str">
        <f t="shared" ca="1" si="399"/>
        <v>Google Organic Search</v>
      </c>
      <c r="E2826" s="1" t="str">
        <f t="shared" ca="1" si="404"/>
        <v>iOS</v>
      </c>
      <c r="F2826" s="1">
        <f t="shared" ca="1" si="405"/>
        <v>70</v>
      </c>
      <c r="G2826" s="1">
        <f t="shared" ca="1" si="406"/>
        <v>558.96142254574443</v>
      </c>
      <c r="H2826" s="4">
        <f t="shared" ca="1" si="407"/>
        <v>150.14445061474558</v>
      </c>
    </row>
    <row r="2827" spans="1:8" x14ac:dyDescent="0.35">
      <c r="A2827" s="2">
        <f t="shared" ca="1" si="401"/>
        <v>44487</v>
      </c>
      <c r="B2827" s="2">
        <f t="shared" ca="1" si="403"/>
        <v>44539</v>
      </c>
      <c r="C2827" s="3" t="str">
        <f t="shared" ca="1" si="402"/>
        <v>AE</v>
      </c>
      <c r="D2827" s="1" t="str">
        <f t="shared" ca="1" si="399"/>
        <v>Organic</v>
      </c>
      <c r="E2827" s="1" t="str">
        <f t="shared" ca="1" si="404"/>
        <v>iOS</v>
      </c>
      <c r="F2827" s="1">
        <f t="shared" ca="1" si="405"/>
        <v>58</v>
      </c>
      <c r="G2827" s="1">
        <f t="shared" ca="1" si="406"/>
        <v>315.04210108538149</v>
      </c>
      <c r="H2827" s="4">
        <f t="shared" ca="1" si="407"/>
        <v>850.18108426396657</v>
      </c>
    </row>
    <row r="2828" spans="1:8" x14ac:dyDescent="0.35">
      <c r="A2828" s="2">
        <f t="shared" ca="1" si="401"/>
        <v>44440</v>
      </c>
      <c r="B2828" s="2">
        <f t="shared" ca="1" si="403"/>
        <v>44497</v>
      </c>
      <c r="C2828" s="3" t="str">
        <f t="shared" ca="1" si="402"/>
        <v>AE</v>
      </c>
      <c r="D2828" s="1" t="str">
        <f t="shared" ref="D2828:D2891" ca="1" si="408">INDEX($D$2:$D$143,RANDBETWEEN(1,10))</f>
        <v>Organic</v>
      </c>
      <c r="E2828" s="1" t="str">
        <f t="shared" ca="1" si="404"/>
        <v>iOS</v>
      </c>
      <c r="F2828" s="1">
        <f t="shared" ca="1" si="405"/>
        <v>56</v>
      </c>
      <c r="G2828" s="1">
        <f t="shared" ca="1" si="406"/>
        <v>590.73595621967854</v>
      </c>
      <c r="H2828" s="4">
        <f t="shared" ca="1" si="407"/>
        <v>816.66346331178033</v>
      </c>
    </row>
    <row r="2829" spans="1:8" x14ac:dyDescent="0.35">
      <c r="A2829" s="2">
        <f t="shared" ca="1" si="401"/>
        <v>44479</v>
      </c>
      <c r="B2829" s="2">
        <f t="shared" ca="1" si="403"/>
        <v>44494</v>
      </c>
      <c r="C2829" s="3" t="str">
        <f t="shared" ca="1" si="402"/>
        <v>AE</v>
      </c>
      <c r="D2829" s="1" t="str">
        <f t="shared" ca="1" si="408"/>
        <v>Unity</v>
      </c>
      <c r="E2829" s="1" t="str">
        <f t="shared" ca="1" si="404"/>
        <v>iOS</v>
      </c>
      <c r="F2829" s="1">
        <f t="shared" ca="1" si="405"/>
        <v>25</v>
      </c>
      <c r="G2829" s="1">
        <f t="shared" ca="1" si="406"/>
        <v>324.24869224762256</v>
      </c>
      <c r="H2829" s="4">
        <f t="shared" ca="1" si="407"/>
        <v>868.30731621015173</v>
      </c>
    </row>
    <row r="2830" spans="1:8" x14ac:dyDescent="0.35">
      <c r="A2830" s="2">
        <f t="shared" ca="1" si="401"/>
        <v>44488</v>
      </c>
      <c r="B2830" s="2">
        <f t="shared" ca="1" si="403"/>
        <v>44506</v>
      </c>
      <c r="C2830" s="3" t="str">
        <f t="shared" ca="1" si="402"/>
        <v>AE</v>
      </c>
      <c r="D2830" s="1" t="str">
        <f t="shared" ca="1" si="408"/>
        <v>Organic</v>
      </c>
      <c r="E2830" s="1" t="str">
        <f t="shared" ca="1" si="404"/>
        <v>iOS</v>
      </c>
      <c r="F2830" s="1">
        <f t="shared" ca="1" si="405"/>
        <v>68</v>
      </c>
      <c r="G2830" s="1">
        <f t="shared" ca="1" si="406"/>
        <v>503.71342861571571</v>
      </c>
      <c r="H2830" s="4">
        <f t="shared" ca="1" si="407"/>
        <v>927.93106981245683</v>
      </c>
    </row>
    <row r="2831" spans="1:8" x14ac:dyDescent="0.35">
      <c r="A2831" s="2">
        <f t="shared" ca="1" si="401"/>
        <v>44450</v>
      </c>
      <c r="B2831" s="2">
        <f t="shared" ca="1" si="403"/>
        <v>44467</v>
      </c>
      <c r="C2831" s="3" t="str">
        <f t="shared" ca="1" si="402"/>
        <v>AE</v>
      </c>
      <c r="D2831" s="1" t="str">
        <f t="shared" ca="1" si="408"/>
        <v>Organic</v>
      </c>
      <c r="E2831" s="1" t="str">
        <f t="shared" ca="1" si="404"/>
        <v>Android</v>
      </c>
      <c r="F2831" s="1">
        <f t="shared" ca="1" si="405"/>
        <v>23</v>
      </c>
      <c r="G2831" s="1">
        <f t="shared" ca="1" si="406"/>
        <v>670.21748381979603</v>
      </c>
      <c r="H2831" s="4">
        <f t="shared" ca="1" si="407"/>
        <v>533.21883966757423</v>
      </c>
    </row>
    <row r="2832" spans="1:8" x14ac:dyDescent="0.35">
      <c r="A2832" s="2">
        <f t="shared" ca="1" si="401"/>
        <v>44421</v>
      </c>
      <c r="B2832" s="2">
        <f t="shared" ca="1" si="403"/>
        <v>44489</v>
      </c>
      <c r="C2832" s="3" t="str">
        <f t="shared" ca="1" si="402"/>
        <v>AE</v>
      </c>
      <c r="D2832" s="1" t="str">
        <f t="shared" ca="1" si="408"/>
        <v>FB</v>
      </c>
      <c r="E2832" s="1" t="str">
        <f t="shared" ca="1" si="404"/>
        <v>iOS</v>
      </c>
      <c r="F2832" s="1">
        <f t="shared" ca="1" si="405"/>
        <v>12</v>
      </c>
      <c r="G2832" s="1">
        <f t="shared" ca="1" si="406"/>
        <v>39.037205456634595</v>
      </c>
      <c r="H2832" s="4">
        <f t="shared" ca="1" si="407"/>
        <v>853.56457066218798</v>
      </c>
    </row>
    <row r="2833" spans="1:8" x14ac:dyDescent="0.35">
      <c r="A2833" s="2">
        <f t="shared" ca="1" si="401"/>
        <v>44424</v>
      </c>
      <c r="B2833" s="2">
        <f t="shared" ca="1" si="403"/>
        <v>44494</v>
      </c>
      <c r="C2833" s="3" t="str">
        <f t="shared" ca="1" si="402"/>
        <v>AE</v>
      </c>
      <c r="D2833" s="1" t="str">
        <f t="shared" ca="1" si="408"/>
        <v>GGA</v>
      </c>
      <c r="E2833" s="1" t="str">
        <f t="shared" ca="1" si="404"/>
        <v>Android</v>
      </c>
      <c r="F2833" s="1">
        <f t="shared" ca="1" si="405"/>
        <v>5</v>
      </c>
      <c r="G2833" s="1">
        <f t="shared" ca="1" si="406"/>
        <v>68.004350386825578</v>
      </c>
      <c r="H2833" s="4">
        <f t="shared" ca="1" si="407"/>
        <v>817.51730637499588</v>
      </c>
    </row>
    <row r="2834" spans="1:8" x14ac:dyDescent="0.35">
      <c r="A2834" s="2">
        <f t="shared" ca="1" si="401"/>
        <v>44457</v>
      </c>
      <c r="B2834" s="2">
        <f t="shared" ca="1" si="403"/>
        <v>44507</v>
      </c>
      <c r="C2834" s="3" t="str">
        <f t="shared" ca="1" si="402"/>
        <v>AE</v>
      </c>
      <c r="D2834" s="1" t="str">
        <f t="shared" ca="1" si="408"/>
        <v>Organic</v>
      </c>
      <c r="E2834" s="1" t="str">
        <f t="shared" ca="1" si="404"/>
        <v>Android</v>
      </c>
      <c r="F2834" s="1">
        <f t="shared" ca="1" si="405"/>
        <v>19</v>
      </c>
      <c r="G2834" s="1">
        <f t="shared" ca="1" si="406"/>
        <v>202.07608210403626</v>
      </c>
      <c r="H2834" s="4">
        <f t="shared" ca="1" si="407"/>
        <v>364.96138017370083</v>
      </c>
    </row>
    <row r="2835" spans="1:8" x14ac:dyDescent="0.35">
      <c r="A2835" s="2">
        <f t="shared" ca="1" si="401"/>
        <v>44472</v>
      </c>
      <c r="B2835" s="2">
        <f t="shared" ca="1" si="403"/>
        <v>44572</v>
      </c>
      <c r="C2835" s="3" t="str">
        <f t="shared" ca="1" si="402"/>
        <v>AE</v>
      </c>
      <c r="D2835" s="1" t="str">
        <f t="shared" ca="1" si="408"/>
        <v>Organic</v>
      </c>
      <c r="E2835" s="1" t="str">
        <f t="shared" ca="1" si="404"/>
        <v>Android</v>
      </c>
      <c r="F2835" s="1">
        <f t="shared" ca="1" si="405"/>
        <v>12</v>
      </c>
      <c r="G2835" s="1">
        <f t="shared" ca="1" si="406"/>
        <v>37.052142327506218</v>
      </c>
      <c r="H2835" s="4">
        <f t="shared" ca="1" si="407"/>
        <v>381.89938383014402</v>
      </c>
    </row>
    <row r="2836" spans="1:8" x14ac:dyDescent="0.35">
      <c r="A2836" s="2">
        <f t="shared" ca="1" si="401"/>
        <v>44511</v>
      </c>
      <c r="B2836" s="2">
        <f t="shared" ca="1" si="403"/>
        <v>44518</v>
      </c>
      <c r="C2836" s="3" t="str">
        <f t="shared" ca="1" si="402"/>
        <v>AE</v>
      </c>
      <c r="D2836" s="1" t="str">
        <f t="shared" ca="1" si="408"/>
        <v>TikTok</v>
      </c>
      <c r="E2836" s="1" t="str">
        <f t="shared" ca="1" si="404"/>
        <v>iOS</v>
      </c>
      <c r="F2836" s="1">
        <f t="shared" ca="1" si="405"/>
        <v>42</v>
      </c>
      <c r="G2836" s="1">
        <f t="shared" ca="1" si="406"/>
        <v>486.58152857078909</v>
      </c>
      <c r="H2836" s="4">
        <f t="shared" ca="1" si="407"/>
        <v>256.60862189073907</v>
      </c>
    </row>
    <row r="2837" spans="1:8" x14ac:dyDescent="0.35">
      <c r="A2837" s="2">
        <f t="shared" ca="1" si="401"/>
        <v>44440</v>
      </c>
      <c r="B2837" s="2">
        <f t="shared" ca="1" si="403"/>
        <v>44472</v>
      </c>
      <c r="C2837" s="3" t="str">
        <f t="shared" ca="1" si="402"/>
        <v>AE</v>
      </c>
      <c r="D2837" s="1" t="str">
        <f t="shared" ca="1" si="408"/>
        <v>Unity</v>
      </c>
      <c r="E2837" s="1" t="str">
        <f t="shared" ca="1" si="404"/>
        <v>Android</v>
      </c>
      <c r="F2837" s="1">
        <f t="shared" ca="1" si="405"/>
        <v>83</v>
      </c>
      <c r="G2837" s="1">
        <f t="shared" ca="1" si="406"/>
        <v>465.41711956233507</v>
      </c>
      <c r="H2837" s="4">
        <f t="shared" ca="1" si="407"/>
        <v>694.26576181411167</v>
      </c>
    </row>
    <row r="2838" spans="1:8" x14ac:dyDescent="0.35">
      <c r="A2838" s="2">
        <f t="shared" ca="1" si="401"/>
        <v>44460</v>
      </c>
      <c r="B2838" s="2">
        <f t="shared" ca="1" si="403"/>
        <v>44489</v>
      </c>
      <c r="C2838" s="3" t="s">
        <v>50</v>
      </c>
      <c r="D2838" s="1" t="str">
        <f t="shared" ca="1" si="408"/>
        <v>Organic</v>
      </c>
      <c r="E2838" s="1" t="str">
        <f t="shared" ca="1" si="404"/>
        <v>iOS</v>
      </c>
      <c r="F2838" s="1">
        <f t="shared" ca="1" si="405"/>
        <v>36</v>
      </c>
      <c r="G2838" s="1">
        <f t="shared" ca="1" si="406"/>
        <v>164.72871756856986</v>
      </c>
      <c r="H2838" s="4">
        <f t="shared" ca="1" si="407"/>
        <v>596.5623737251376</v>
      </c>
    </row>
    <row r="2839" spans="1:8" x14ac:dyDescent="0.35">
      <c r="A2839" s="2">
        <f t="shared" ca="1" si="401"/>
        <v>44439</v>
      </c>
      <c r="B2839" s="2">
        <f t="shared" ca="1" si="403"/>
        <v>44464</v>
      </c>
      <c r="C2839" s="3" t="s">
        <v>50</v>
      </c>
      <c r="D2839" s="1" t="str">
        <f t="shared" ca="1" si="408"/>
        <v>IS</v>
      </c>
      <c r="E2839" s="1" t="str">
        <f t="shared" ca="1" si="404"/>
        <v>Android</v>
      </c>
      <c r="F2839" s="1">
        <f t="shared" ca="1" si="405"/>
        <v>20</v>
      </c>
      <c r="G2839" s="1">
        <f t="shared" ca="1" si="406"/>
        <v>412.49668197273502</v>
      </c>
      <c r="H2839" s="4">
        <f t="shared" ca="1" si="407"/>
        <v>741.71828799675268</v>
      </c>
    </row>
    <row r="2840" spans="1:8" x14ac:dyDescent="0.35">
      <c r="A2840" s="2">
        <f t="shared" ca="1" si="401"/>
        <v>44494</v>
      </c>
      <c r="B2840" s="2">
        <f t="shared" ca="1" si="403"/>
        <v>44541</v>
      </c>
      <c r="C2840" s="3" t="str">
        <f t="shared" ref="C2840:C2851" ca="1" si="409">INDEX($C$2:$C$143,RANDBETWEEN(1,142))</f>
        <v>AE</v>
      </c>
      <c r="D2840" s="1" t="str">
        <f t="shared" ca="1" si="408"/>
        <v>Organic</v>
      </c>
      <c r="E2840" s="1" t="str">
        <f t="shared" ca="1" si="404"/>
        <v>iOS</v>
      </c>
      <c r="F2840" s="1">
        <f t="shared" ca="1" si="405"/>
        <v>7</v>
      </c>
      <c r="G2840" s="1">
        <f t="shared" ca="1" si="406"/>
        <v>666.49400532457196</v>
      </c>
      <c r="H2840" s="4">
        <f t="shared" ca="1" si="407"/>
        <v>41.246531073187654</v>
      </c>
    </row>
    <row r="2841" spans="1:8" x14ac:dyDescent="0.35">
      <c r="A2841" s="2">
        <f t="shared" ca="1" si="401"/>
        <v>44422</v>
      </c>
      <c r="B2841" s="2">
        <f t="shared" ca="1" si="403"/>
        <v>44452</v>
      </c>
      <c r="C2841" s="3" t="str">
        <f t="shared" ca="1" si="409"/>
        <v>AE</v>
      </c>
      <c r="D2841" s="1" t="str">
        <f t="shared" ca="1" si="408"/>
        <v>Google Organic Search</v>
      </c>
      <c r="E2841" s="1" t="str">
        <f t="shared" ca="1" si="404"/>
        <v>Android</v>
      </c>
      <c r="F2841" s="1">
        <f t="shared" ca="1" si="405"/>
        <v>1</v>
      </c>
      <c r="G2841" s="1">
        <f t="shared" ca="1" si="406"/>
        <v>295.04730541612673</v>
      </c>
      <c r="H2841" s="4">
        <f t="shared" ca="1" si="407"/>
        <v>648.91192254994223</v>
      </c>
    </row>
    <row r="2842" spans="1:8" x14ac:dyDescent="0.35">
      <c r="A2842" s="2">
        <f t="shared" ca="1" si="401"/>
        <v>44436</v>
      </c>
      <c r="B2842" s="2">
        <f t="shared" ca="1" si="403"/>
        <v>44463</v>
      </c>
      <c r="C2842" s="3" t="str">
        <f t="shared" ca="1" si="409"/>
        <v>AE</v>
      </c>
      <c r="D2842" s="1" t="str">
        <f t="shared" ca="1" si="408"/>
        <v>GGA</v>
      </c>
      <c r="E2842" s="1" t="str">
        <f t="shared" ca="1" si="404"/>
        <v>iOS</v>
      </c>
      <c r="F2842" s="1">
        <f t="shared" ca="1" si="405"/>
        <v>63</v>
      </c>
      <c r="G2842" s="1">
        <f t="shared" ca="1" si="406"/>
        <v>182.7243128506434</v>
      </c>
      <c r="H2842" s="4">
        <f t="shared" ca="1" si="407"/>
        <v>232.57085874366646</v>
      </c>
    </row>
    <row r="2843" spans="1:8" x14ac:dyDescent="0.35">
      <c r="A2843" s="2">
        <f t="shared" ca="1" si="401"/>
        <v>44465</v>
      </c>
      <c r="B2843" s="2">
        <f t="shared" ca="1" si="403"/>
        <v>44493</v>
      </c>
      <c r="C2843" s="3" t="str">
        <f t="shared" ca="1" si="409"/>
        <v>AE</v>
      </c>
      <c r="D2843" s="1" t="str">
        <f t="shared" ca="1" si="408"/>
        <v>Google Organic Search</v>
      </c>
      <c r="E2843" s="1" t="str">
        <f t="shared" ca="1" si="404"/>
        <v>iOS</v>
      </c>
      <c r="F2843" s="1">
        <f t="shared" ca="1" si="405"/>
        <v>86</v>
      </c>
      <c r="G2843" s="1">
        <f t="shared" ca="1" si="406"/>
        <v>186.7571745762103</v>
      </c>
      <c r="H2843" s="4">
        <f t="shared" ca="1" si="407"/>
        <v>437.85113105924711</v>
      </c>
    </row>
    <row r="2844" spans="1:8" x14ac:dyDescent="0.35">
      <c r="A2844" s="2">
        <f t="shared" ca="1" si="401"/>
        <v>44448</v>
      </c>
      <c r="B2844" s="2">
        <f t="shared" ca="1" si="403"/>
        <v>44481</v>
      </c>
      <c r="C2844" s="3" t="str">
        <f t="shared" ca="1" si="409"/>
        <v>AE</v>
      </c>
      <c r="D2844" s="1" t="str">
        <f t="shared" ca="1" si="408"/>
        <v>Organic</v>
      </c>
      <c r="E2844" s="1" t="str">
        <f t="shared" ca="1" si="404"/>
        <v>Android</v>
      </c>
      <c r="F2844" s="1">
        <f t="shared" ca="1" si="405"/>
        <v>19</v>
      </c>
      <c r="G2844" s="1">
        <f t="shared" ca="1" si="406"/>
        <v>558.16515134071847</v>
      </c>
      <c r="H2844" s="4">
        <f t="shared" ca="1" si="407"/>
        <v>258.01024924878334</v>
      </c>
    </row>
    <row r="2845" spans="1:8" x14ac:dyDescent="0.35">
      <c r="A2845" s="2">
        <f t="shared" ca="1" si="401"/>
        <v>44461</v>
      </c>
      <c r="B2845" s="2">
        <f t="shared" ca="1" si="403"/>
        <v>44526</v>
      </c>
      <c r="C2845" s="3" t="str">
        <f t="shared" ca="1" si="409"/>
        <v>AE</v>
      </c>
      <c r="D2845" s="1" t="str">
        <f t="shared" ca="1" si="408"/>
        <v>MTG</v>
      </c>
      <c r="E2845" s="1" t="str">
        <f t="shared" ca="1" si="404"/>
        <v>Android</v>
      </c>
      <c r="F2845" s="1">
        <f t="shared" ca="1" si="405"/>
        <v>37</v>
      </c>
      <c r="G2845" s="1">
        <f t="shared" ca="1" si="406"/>
        <v>451.02709429979319</v>
      </c>
      <c r="H2845" s="4">
        <f t="shared" ca="1" si="407"/>
        <v>450.49829618152557</v>
      </c>
    </row>
    <row r="2846" spans="1:8" x14ac:dyDescent="0.35">
      <c r="A2846" s="2">
        <f t="shared" ca="1" si="401"/>
        <v>44469</v>
      </c>
      <c r="B2846" s="2">
        <f t="shared" ca="1" si="403"/>
        <v>44474</v>
      </c>
      <c r="C2846" s="3" t="str">
        <f t="shared" ca="1" si="409"/>
        <v>AE</v>
      </c>
      <c r="D2846" s="1" t="str">
        <f t="shared" ca="1" si="408"/>
        <v>Unity</v>
      </c>
      <c r="E2846" s="1" t="str">
        <f t="shared" ca="1" si="404"/>
        <v>Android</v>
      </c>
      <c r="F2846" s="1">
        <f t="shared" ca="1" si="405"/>
        <v>65</v>
      </c>
      <c r="G2846" s="1">
        <f t="shared" ca="1" si="406"/>
        <v>267.93196665088351</v>
      </c>
      <c r="H2846" s="4">
        <f t="shared" ca="1" si="407"/>
        <v>565.97371383477287</v>
      </c>
    </row>
    <row r="2847" spans="1:8" x14ac:dyDescent="0.35">
      <c r="A2847" s="2">
        <f t="shared" ca="1" si="401"/>
        <v>44510</v>
      </c>
      <c r="B2847" s="2">
        <f t="shared" ca="1" si="403"/>
        <v>44528</v>
      </c>
      <c r="C2847" s="3" t="str">
        <f t="shared" ca="1" si="409"/>
        <v>AE</v>
      </c>
      <c r="D2847" s="1" t="str">
        <f t="shared" ca="1" si="408"/>
        <v>Google Organic Search</v>
      </c>
      <c r="E2847" s="1" t="str">
        <f t="shared" ca="1" si="404"/>
        <v>iOS</v>
      </c>
      <c r="F2847" s="1">
        <f t="shared" ca="1" si="405"/>
        <v>88</v>
      </c>
      <c r="G2847" s="1">
        <f t="shared" ca="1" si="406"/>
        <v>189.13439037889066</v>
      </c>
      <c r="H2847" s="4">
        <f t="shared" ca="1" si="407"/>
        <v>345.90789993069637</v>
      </c>
    </row>
    <row r="2848" spans="1:8" x14ac:dyDescent="0.35">
      <c r="A2848" s="2">
        <f t="shared" ca="1" si="401"/>
        <v>44432</v>
      </c>
      <c r="B2848" s="2">
        <f t="shared" ca="1" si="403"/>
        <v>44457</v>
      </c>
      <c r="C2848" s="3" t="str">
        <f t="shared" ca="1" si="409"/>
        <v>AE</v>
      </c>
      <c r="D2848" s="1" t="str">
        <f t="shared" ca="1" si="408"/>
        <v>FB</v>
      </c>
      <c r="E2848" s="1" t="str">
        <f t="shared" ca="1" si="404"/>
        <v>Android</v>
      </c>
      <c r="F2848" s="1">
        <f t="shared" ca="1" si="405"/>
        <v>60</v>
      </c>
      <c r="G2848" s="1">
        <f t="shared" ca="1" si="406"/>
        <v>155.8924486689472</v>
      </c>
      <c r="H2848" s="4">
        <f t="shared" ca="1" si="407"/>
        <v>492.11767172053231</v>
      </c>
    </row>
    <row r="2849" spans="1:8" x14ac:dyDescent="0.35">
      <c r="A2849" s="2">
        <f t="shared" ca="1" si="401"/>
        <v>44471</v>
      </c>
      <c r="B2849" s="2">
        <f t="shared" ca="1" si="403"/>
        <v>44545</v>
      </c>
      <c r="C2849" s="3" t="str">
        <f t="shared" ca="1" si="409"/>
        <v>AE</v>
      </c>
      <c r="D2849" s="1" t="str">
        <f t="shared" ca="1" si="408"/>
        <v>IS</v>
      </c>
      <c r="E2849" s="1" t="str">
        <f t="shared" ca="1" si="404"/>
        <v>iOS</v>
      </c>
      <c r="F2849" s="1">
        <f t="shared" ca="1" si="405"/>
        <v>67</v>
      </c>
      <c r="G2849" s="1">
        <f t="shared" ca="1" si="406"/>
        <v>563.39576541329382</v>
      </c>
      <c r="H2849" s="4">
        <f t="shared" ca="1" si="407"/>
        <v>166.77448606261402</v>
      </c>
    </row>
    <row r="2850" spans="1:8" x14ac:dyDescent="0.35">
      <c r="A2850" s="2">
        <f t="shared" ca="1" si="401"/>
        <v>44428</v>
      </c>
      <c r="B2850" s="2">
        <f t="shared" ca="1" si="403"/>
        <v>44527</v>
      </c>
      <c r="C2850" s="3" t="str">
        <f t="shared" ca="1" si="409"/>
        <v>AE</v>
      </c>
      <c r="D2850" s="1" t="str">
        <f t="shared" ca="1" si="408"/>
        <v>TikTok</v>
      </c>
      <c r="E2850" s="1" t="str">
        <f t="shared" ca="1" si="404"/>
        <v>iOS</v>
      </c>
      <c r="F2850" s="1">
        <f t="shared" ca="1" si="405"/>
        <v>22</v>
      </c>
      <c r="G2850" s="1">
        <f t="shared" ca="1" si="406"/>
        <v>624.21952689393606</v>
      </c>
      <c r="H2850" s="4">
        <f t="shared" ca="1" si="407"/>
        <v>530.3705125959923</v>
      </c>
    </row>
    <row r="2851" spans="1:8" x14ac:dyDescent="0.35">
      <c r="A2851" s="2">
        <f t="shared" ca="1" si="401"/>
        <v>44451</v>
      </c>
      <c r="B2851" s="2">
        <f t="shared" ca="1" si="403"/>
        <v>44509</v>
      </c>
      <c r="C2851" s="3" t="str">
        <f t="shared" ca="1" si="409"/>
        <v>AE</v>
      </c>
      <c r="D2851" s="1" t="str">
        <f t="shared" ca="1" si="408"/>
        <v>ALV</v>
      </c>
      <c r="E2851" s="1" t="str">
        <f t="shared" ca="1" si="404"/>
        <v>Android</v>
      </c>
      <c r="F2851" s="1">
        <f t="shared" ca="1" si="405"/>
        <v>38</v>
      </c>
      <c r="G2851" s="1">
        <f t="shared" ca="1" si="406"/>
        <v>445.96612522723694</v>
      </c>
      <c r="H2851" s="4">
        <f t="shared" ca="1" si="407"/>
        <v>834.60906069150803</v>
      </c>
    </row>
    <row r="2852" spans="1:8" x14ac:dyDescent="0.35">
      <c r="A2852" s="2">
        <f t="shared" ca="1" si="401"/>
        <v>44502</v>
      </c>
      <c r="B2852" s="2">
        <f t="shared" ca="1" si="403"/>
        <v>44551</v>
      </c>
      <c r="C2852" s="3" t="s">
        <v>50</v>
      </c>
      <c r="D2852" s="1" t="str">
        <f t="shared" ca="1" si="408"/>
        <v>Unity</v>
      </c>
      <c r="E2852" s="1" t="str">
        <f t="shared" ca="1" si="404"/>
        <v>iOS</v>
      </c>
      <c r="F2852" s="1">
        <f t="shared" ca="1" si="405"/>
        <v>42</v>
      </c>
      <c r="G2852" s="1">
        <f t="shared" ca="1" si="406"/>
        <v>223.4448956328271</v>
      </c>
      <c r="H2852" s="4">
        <f t="shared" ca="1" si="407"/>
        <v>689.02936948118884</v>
      </c>
    </row>
    <row r="2853" spans="1:8" x14ac:dyDescent="0.35">
      <c r="A2853" s="2">
        <f t="shared" ca="1" si="401"/>
        <v>44427</v>
      </c>
      <c r="B2853" s="2">
        <f t="shared" ca="1" si="403"/>
        <v>44439</v>
      </c>
      <c r="C2853" s="3" t="str">
        <f t="shared" ref="C2853:C2890" ca="1" si="410">INDEX($C$2:$C$143,RANDBETWEEN(1,142))</f>
        <v>AE</v>
      </c>
      <c r="D2853" s="1" t="str">
        <f t="shared" ca="1" si="408"/>
        <v>MTG</v>
      </c>
      <c r="E2853" s="1" t="str">
        <f t="shared" ca="1" si="404"/>
        <v>Android</v>
      </c>
      <c r="F2853" s="1">
        <f t="shared" ca="1" si="405"/>
        <v>77</v>
      </c>
      <c r="G2853" s="1">
        <f t="shared" ca="1" si="406"/>
        <v>431.00385281164034</v>
      </c>
      <c r="H2853" s="4">
        <f t="shared" ca="1" si="407"/>
        <v>59.148992741598462</v>
      </c>
    </row>
    <row r="2854" spans="1:8" x14ac:dyDescent="0.35">
      <c r="A2854" s="2">
        <f t="shared" ca="1" si="401"/>
        <v>44418</v>
      </c>
      <c r="B2854" s="2">
        <f t="shared" ca="1" si="403"/>
        <v>44505</v>
      </c>
      <c r="C2854" s="3" t="str">
        <f t="shared" ca="1" si="410"/>
        <v>AE</v>
      </c>
      <c r="D2854" s="1" t="str">
        <f t="shared" ca="1" si="408"/>
        <v>Organic</v>
      </c>
      <c r="E2854" s="1" t="str">
        <f t="shared" ca="1" si="404"/>
        <v>iOS</v>
      </c>
      <c r="F2854" s="1">
        <f t="shared" ca="1" si="405"/>
        <v>21</v>
      </c>
      <c r="G2854" s="1">
        <f t="shared" ca="1" si="406"/>
        <v>46.399296389723489</v>
      </c>
      <c r="H2854" s="4">
        <f t="shared" ca="1" si="407"/>
        <v>534.02513190597267</v>
      </c>
    </row>
    <row r="2855" spans="1:8" x14ac:dyDescent="0.35">
      <c r="A2855" s="2">
        <f t="shared" ca="1" si="401"/>
        <v>44488</v>
      </c>
      <c r="B2855" s="2">
        <f t="shared" ca="1" si="403"/>
        <v>44524</v>
      </c>
      <c r="C2855" s="3" t="str">
        <f t="shared" ca="1" si="410"/>
        <v>AE</v>
      </c>
      <c r="D2855" s="1" t="str">
        <f t="shared" ca="1" si="408"/>
        <v>FB</v>
      </c>
      <c r="E2855" s="1" t="str">
        <f t="shared" ca="1" si="404"/>
        <v>iOS</v>
      </c>
      <c r="F2855" s="1">
        <f t="shared" ca="1" si="405"/>
        <v>55</v>
      </c>
      <c r="G2855" s="1">
        <f t="shared" ca="1" si="406"/>
        <v>595.35760867069064</v>
      </c>
      <c r="H2855" s="4">
        <f t="shared" ca="1" si="407"/>
        <v>410.10662042439571</v>
      </c>
    </row>
    <row r="2856" spans="1:8" x14ac:dyDescent="0.35">
      <c r="A2856" s="2">
        <f t="shared" ca="1" si="401"/>
        <v>44437</v>
      </c>
      <c r="B2856" s="2">
        <f t="shared" ca="1" si="403"/>
        <v>44516</v>
      </c>
      <c r="C2856" s="3" t="str">
        <f t="shared" ca="1" si="410"/>
        <v>AE</v>
      </c>
      <c r="D2856" s="1" t="str">
        <f t="shared" ca="1" si="408"/>
        <v>GGA</v>
      </c>
      <c r="E2856" s="1" t="str">
        <f t="shared" ca="1" si="404"/>
        <v>Android</v>
      </c>
      <c r="F2856" s="1">
        <f t="shared" ca="1" si="405"/>
        <v>13</v>
      </c>
      <c r="G2856" s="1">
        <f t="shared" ca="1" si="406"/>
        <v>541.20558144928373</v>
      </c>
      <c r="H2856" s="4">
        <f t="shared" ca="1" si="407"/>
        <v>739.20078023383121</v>
      </c>
    </row>
    <row r="2857" spans="1:8" x14ac:dyDescent="0.35">
      <c r="A2857" s="2">
        <f t="shared" ca="1" si="401"/>
        <v>44490</v>
      </c>
      <c r="B2857" s="2">
        <f t="shared" ca="1" si="403"/>
        <v>44578</v>
      </c>
      <c r="C2857" s="3" t="str">
        <f t="shared" ca="1" si="410"/>
        <v>AE</v>
      </c>
      <c r="D2857" s="1" t="str">
        <f t="shared" ca="1" si="408"/>
        <v>IS</v>
      </c>
      <c r="E2857" s="1" t="str">
        <f t="shared" ca="1" si="404"/>
        <v>Android</v>
      </c>
      <c r="F2857" s="1">
        <f t="shared" ca="1" si="405"/>
        <v>49</v>
      </c>
      <c r="G2857" s="1">
        <f t="shared" ca="1" si="406"/>
        <v>179.20216964272402</v>
      </c>
      <c r="H2857" s="4">
        <f t="shared" ca="1" si="407"/>
        <v>163.84961478849792</v>
      </c>
    </row>
    <row r="2858" spans="1:8" x14ac:dyDescent="0.35">
      <c r="A2858" s="2">
        <f t="shared" ca="1" si="401"/>
        <v>44465</v>
      </c>
      <c r="B2858" s="2">
        <f t="shared" ca="1" si="403"/>
        <v>44510</v>
      </c>
      <c r="C2858" s="3" t="str">
        <f t="shared" ca="1" si="410"/>
        <v>AE</v>
      </c>
      <c r="D2858" s="1" t="str">
        <f t="shared" ca="1" si="408"/>
        <v>Unity</v>
      </c>
      <c r="E2858" s="1" t="str">
        <f t="shared" ca="1" si="404"/>
        <v>iOS</v>
      </c>
      <c r="F2858" s="1">
        <f t="shared" ca="1" si="405"/>
        <v>83</v>
      </c>
      <c r="G2858" s="1">
        <f t="shared" ca="1" si="406"/>
        <v>280.21095682120949</v>
      </c>
      <c r="H2858" s="4">
        <f t="shared" ca="1" si="407"/>
        <v>665.15524434863221</v>
      </c>
    </row>
    <row r="2859" spans="1:8" x14ac:dyDescent="0.35">
      <c r="A2859" s="2">
        <f t="shared" ca="1" si="401"/>
        <v>44430</v>
      </c>
      <c r="B2859" s="2">
        <f t="shared" ca="1" si="403"/>
        <v>44448</v>
      </c>
      <c r="C2859" s="3" t="str">
        <f t="shared" ca="1" si="410"/>
        <v>AE</v>
      </c>
      <c r="D2859" s="1" t="str">
        <f t="shared" ca="1" si="408"/>
        <v>FB</v>
      </c>
      <c r="E2859" s="1" t="str">
        <f t="shared" ca="1" si="404"/>
        <v>iOS</v>
      </c>
      <c r="F2859" s="1">
        <f t="shared" ca="1" si="405"/>
        <v>3</v>
      </c>
      <c r="G2859" s="1">
        <f t="shared" ca="1" si="406"/>
        <v>515.41461305509984</v>
      </c>
      <c r="H2859" s="4">
        <f t="shared" ca="1" si="407"/>
        <v>855.17602230919761</v>
      </c>
    </row>
    <row r="2860" spans="1:8" x14ac:dyDescent="0.35">
      <c r="A2860" s="2">
        <f t="shared" ca="1" si="401"/>
        <v>44467</v>
      </c>
      <c r="B2860" s="2">
        <f t="shared" ca="1" si="403"/>
        <v>44517</v>
      </c>
      <c r="C2860" s="3" t="str">
        <f t="shared" ca="1" si="410"/>
        <v>AE</v>
      </c>
      <c r="D2860" s="1" t="str">
        <f t="shared" ca="1" si="408"/>
        <v>ALV</v>
      </c>
      <c r="E2860" s="1" t="str">
        <f t="shared" ca="1" si="404"/>
        <v>Android</v>
      </c>
      <c r="F2860" s="1">
        <f t="shared" ca="1" si="405"/>
        <v>39</v>
      </c>
      <c r="G2860" s="1">
        <f t="shared" ca="1" si="406"/>
        <v>95.800633662717516</v>
      </c>
      <c r="H2860" s="4">
        <f t="shared" ca="1" si="407"/>
        <v>557.69527742678667</v>
      </c>
    </row>
    <row r="2861" spans="1:8" x14ac:dyDescent="0.35">
      <c r="A2861" s="2">
        <f t="shared" ca="1" si="401"/>
        <v>44437</v>
      </c>
      <c r="B2861" s="2">
        <f t="shared" ca="1" si="403"/>
        <v>44505</v>
      </c>
      <c r="C2861" s="3" t="str">
        <f t="shared" ca="1" si="410"/>
        <v>AE</v>
      </c>
      <c r="D2861" s="1" t="str">
        <f t="shared" ca="1" si="408"/>
        <v>Google Organic Search</v>
      </c>
      <c r="E2861" s="1" t="str">
        <f t="shared" ca="1" si="404"/>
        <v>Android</v>
      </c>
      <c r="F2861" s="1">
        <f t="shared" ca="1" si="405"/>
        <v>81</v>
      </c>
      <c r="G2861" s="1">
        <f t="shared" ca="1" si="406"/>
        <v>595.30099471205369</v>
      </c>
      <c r="H2861" s="4">
        <f t="shared" ca="1" si="407"/>
        <v>137.28083504635725</v>
      </c>
    </row>
    <row r="2862" spans="1:8" x14ac:dyDescent="0.35">
      <c r="A2862" s="2">
        <f t="shared" ca="1" si="401"/>
        <v>44492</v>
      </c>
      <c r="B2862" s="2">
        <f t="shared" ca="1" si="403"/>
        <v>44581</v>
      </c>
      <c r="C2862" s="3" t="str">
        <f t="shared" ca="1" si="410"/>
        <v>AE</v>
      </c>
      <c r="D2862" s="1" t="str">
        <f t="shared" ca="1" si="408"/>
        <v>FB</v>
      </c>
      <c r="E2862" s="1" t="str">
        <f t="shared" ca="1" si="404"/>
        <v>iOS</v>
      </c>
      <c r="F2862" s="1">
        <f t="shared" ca="1" si="405"/>
        <v>81</v>
      </c>
      <c r="G2862" s="1">
        <f t="shared" ca="1" si="406"/>
        <v>236.26625506141627</v>
      </c>
      <c r="H2862" s="4">
        <f t="shared" ca="1" si="407"/>
        <v>986.86331684097649</v>
      </c>
    </row>
    <row r="2863" spans="1:8" x14ac:dyDescent="0.35">
      <c r="A2863" s="2">
        <f t="shared" ca="1" si="401"/>
        <v>44443</v>
      </c>
      <c r="B2863" s="2">
        <f t="shared" ca="1" si="403"/>
        <v>44495</v>
      </c>
      <c r="C2863" s="3" t="str">
        <f t="shared" ca="1" si="410"/>
        <v>AE</v>
      </c>
      <c r="D2863" s="1" t="str">
        <f t="shared" ca="1" si="408"/>
        <v>ALV</v>
      </c>
      <c r="E2863" s="1" t="str">
        <f t="shared" ca="1" si="404"/>
        <v>iOS</v>
      </c>
      <c r="F2863" s="1">
        <f t="shared" ca="1" si="405"/>
        <v>31</v>
      </c>
      <c r="G2863" s="1">
        <f t="shared" ca="1" si="406"/>
        <v>6.8292131809093775</v>
      </c>
      <c r="H2863" s="4">
        <f t="shared" ca="1" si="407"/>
        <v>26.700200483043666</v>
      </c>
    </row>
    <row r="2864" spans="1:8" x14ac:dyDescent="0.35">
      <c r="A2864" s="2">
        <f t="shared" ca="1" si="401"/>
        <v>44417</v>
      </c>
      <c r="B2864" s="2">
        <f t="shared" ca="1" si="403"/>
        <v>44436</v>
      </c>
      <c r="C2864" s="3" t="str">
        <f t="shared" ca="1" si="410"/>
        <v>AE</v>
      </c>
      <c r="D2864" s="1" t="str">
        <f t="shared" ca="1" si="408"/>
        <v>Unity</v>
      </c>
      <c r="E2864" s="1" t="str">
        <f t="shared" ca="1" si="404"/>
        <v>iOS</v>
      </c>
      <c r="F2864" s="1">
        <f t="shared" ca="1" si="405"/>
        <v>72</v>
      </c>
      <c r="G2864" s="1">
        <f t="shared" ca="1" si="406"/>
        <v>85.813933686708282</v>
      </c>
      <c r="H2864" s="4">
        <f t="shared" ca="1" si="407"/>
        <v>207.23608342287093</v>
      </c>
    </row>
    <row r="2865" spans="1:8" x14ac:dyDescent="0.35">
      <c r="A2865" s="2">
        <f t="shared" ca="1" si="401"/>
        <v>44412</v>
      </c>
      <c r="B2865" s="2">
        <f t="shared" ca="1" si="403"/>
        <v>44501</v>
      </c>
      <c r="C2865" s="3" t="str">
        <f t="shared" ca="1" si="410"/>
        <v>AE</v>
      </c>
      <c r="D2865" s="1" t="str">
        <f t="shared" ca="1" si="408"/>
        <v>Unity</v>
      </c>
      <c r="E2865" s="1" t="str">
        <f t="shared" ca="1" si="404"/>
        <v>Android</v>
      </c>
      <c r="F2865" s="1">
        <f t="shared" ca="1" si="405"/>
        <v>42</v>
      </c>
      <c r="G2865" s="1">
        <f t="shared" ca="1" si="406"/>
        <v>606.1478629778627</v>
      </c>
      <c r="H2865" s="4">
        <f t="shared" ca="1" si="407"/>
        <v>454.14729999717008</v>
      </c>
    </row>
    <row r="2866" spans="1:8" x14ac:dyDescent="0.35">
      <c r="A2866" s="2">
        <f t="shared" ca="1" si="401"/>
        <v>44465</v>
      </c>
      <c r="B2866" s="2">
        <f t="shared" ca="1" si="403"/>
        <v>44544</v>
      </c>
      <c r="C2866" s="3" t="str">
        <f t="shared" ca="1" si="410"/>
        <v>AE</v>
      </c>
      <c r="D2866" s="1" t="str">
        <f t="shared" ca="1" si="408"/>
        <v>IS</v>
      </c>
      <c r="E2866" s="1" t="str">
        <f t="shared" ca="1" si="404"/>
        <v>Android</v>
      </c>
      <c r="F2866" s="1">
        <f t="shared" ca="1" si="405"/>
        <v>49</v>
      </c>
      <c r="G2866" s="1">
        <f t="shared" ca="1" si="406"/>
        <v>177.30263136854609</v>
      </c>
      <c r="H2866" s="4">
        <f t="shared" ca="1" si="407"/>
        <v>709.32320014524873</v>
      </c>
    </row>
    <row r="2867" spans="1:8" x14ac:dyDescent="0.35">
      <c r="A2867" s="2">
        <f t="shared" ca="1" si="401"/>
        <v>44421</v>
      </c>
      <c r="B2867" s="2">
        <f t="shared" ca="1" si="403"/>
        <v>44447</v>
      </c>
      <c r="C2867" s="3" t="str">
        <f t="shared" ca="1" si="410"/>
        <v>AE</v>
      </c>
      <c r="D2867" s="1" t="str">
        <f t="shared" ca="1" si="408"/>
        <v>FB</v>
      </c>
      <c r="E2867" s="1" t="str">
        <f t="shared" ca="1" si="404"/>
        <v>iOS</v>
      </c>
      <c r="F2867" s="1">
        <f t="shared" ca="1" si="405"/>
        <v>39</v>
      </c>
      <c r="G2867" s="1">
        <f t="shared" ca="1" si="406"/>
        <v>27.332849193975939</v>
      </c>
      <c r="H2867" s="4">
        <f t="shared" ca="1" si="407"/>
        <v>804.23131348735421</v>
      </c>
    </row>
    <row r="2868" spans="1:8" x14ac:dyDescent="0.35">
      <c r="A2868" s="2">
        <f t="shared" ca="1" si="401"/>
        <v>44464</v>
      </c>
      <c r="B2868" s="2">
        <f t="shared" ca="1" si="403"/>
        <v>44490</v>
      </c>
      <c r="C2868" s="3" t="str">
        <f t="shared" ca="1" si="410"/>
        <v>AE</v>
      </c>
      <c r="D2868" s="1" t="str">
        <f t="shared" ca="1" si="408"/>
        <v>ALV</v>
      </c>
      <c r="E2868" s="1" t="str">
        <f t="shared" ca="1" si="404"/>
        <v>Android</v>
      </c>
      <c r="F2868" s="1">
        <f t="shared" ca="1" si="405"/>
        <v>5</v>
      </c>
      <c r="G2868" s="1">
        <f t="shared" ca="1" si="406"/>
        <v>549.83712378341647</v>
      </c>
      <c r="H2868" s="4">
        <f t="shared" ca="1" si="407"/>
        <v>132.65224850080338</v>
      </c>
    </row>
    <row r="2869" spans="1:8" x14ac:dyDescent="0.35">
      <c r="A2869" s="2">
        <f t="shared" ca="1" si="401"/>
        <v>44451</v>
      </c>
      <c r="B2869" s="2">
        <f t="shared" ca="1" si="403"/>
        <v>44545</v>
      </c>
      <c r="C2869" s="3" t="str">
        <f t="shared" ca="1" si="410"/>
        <v>AE</v>
      </c>
      <c r="D2869" s="1" t="str">
        <f t="shared" ca="1" si="408"/>
        <v>ALV</v>
      </c>
      <c r="E2869" s="1" t="str">
        <f t="shared" ca="1" si="404"/>
        <v>iOS</v>
      </c>
      <c r="F2869" s="1">
        <f t="shared" ca="1" si="405"/>
        <v>45</v>
      </c>
      <c r="G2869" s="1">
        <f t="shared" ca="1" si="406"/>
        <v>363.7129067930212</v>
      </c>
      <c r="H2869" s="4">
        <f t="shared" ca="1" si="407"/>
        <v>845.7166922175436</v>
      </c>
    </row>
    <row r="2870" spans="1:8" x14ac:dyDescent="0.35">
      <c r="A2870" s="2">
        <f t="shared" ca="1" si="401"/>
        <v>44492</v>
      </c>
      <c r="B2870" s="2">
        <f t="shared" ca="1" si="403"/>
        <v>44580</v>
      </c>
      <c r="C2870" s="3" t="str">
        <f t="shared" ca="1" si="410"/>
        <v>AE</v>
      </c>
      <c r="D2870" s="1" t="str">
        <f t="shared" ca="1" si="408"/>
        <v>Unity</v>
      </c>
      <c r="E2870" s="1" t="str">
        <f t="shared" ca="1" si="404"/>
        <v>Android</v>
      </c>
      <c r="F2870" s="1">
        <f t="shared" ca="1" si="405"/>
        <v>47</v>
      </c>
      <c r="G2870" s="1">
        <f t="shared" ca="1" si="406"/>
        <v>279.97323479904537</v>
      </c>
      <c r="H2870" s="4">
        <f t="shared" ca="1" si="407"/>
        <v>328.69699767555403</v>
      </c>
    </row>
    <row r="2871" spans="1:8" x14ac:dyDescent="0.35">
      <c r="A2871" s="2">
        <f t="shared" ca="1" si="401"/>
        <v>44449</v>
      </c>
      <c r="B2871" s="2">
        <f t="shared" ca="1" si="403"/>
        <v>44549</v>
      </c>
      <c r="C2871" s="3" t="str">
        <f t="shared" ca="1" si="410"/>
        <v>AE</v>
      </c>
      <c r="D2871" s="1" t="str">
        <f t="shared" ca="1" si="408"/>
        <v>GGA</v>
      </c>
      <c r="E2871" s="1" t="str">
        <f t="shared" ca="1" si="404"/>
        <v>iOS</v>
      </c>
      <c r="F2871" s="1">
        <f t="shared" ca="1" si="405"/>
        <v>29</v>
      </c>
      <c r="G2871" s="1">
        <f t="shared" ca="1" si="406"/>
        <v>246.8289905076594</v>
      </c>
      <c r="H2871" s="4">
        <f t="shared" ca="1" si="407"/>
        <v>837.82764489796079</v>
      </c>
    </row>
    <row r="2872" spans="1:8" x14ac:dyDescent="0.35">
      <c r="A2872" s="2">
        <f t="shared" ca="1" si="401"/>
        <v>44430</v>
      </c>
      <c r="B2872" s="2">
        <f t="shared" ca="1" si="403"/>
        <v>44524</v>
      </c>
      <c r="C2872" s="3" t="str">
        <f t="shared" ca="1" si="410"/>
        <v>AE</v>
      </c>
      <c r="D2872" s="1" t="str">
        <f t="shared" ca="1" si="408"/>
        <v>Google Organic Search</v>
      </c>
      <c r="E2872" s="1" t="str">
        <f t="shared" ca="1" si="404"/>
        <v>iOS</v>
      </c>
      <c r="F2872" s="1">
        <f t="shared" ca="1" si="405"/>
        <v>40</v>
      </c>
      <c r="G2872" s="1">
        <f t="shared" ca="1" si="406"/>
        <v>156.35845957318114</v>
      </c>
      <c r="H2872" s="4">
        <f t="shared" ca="1" si="407"/>
        <v>690.60821490421711</v>
      </c>
    </row>
    <row r="2873" spans="1:8" x14ac:dyDescent="0.35">
      <c r="A2873" s="2">
        <f t="shared" ca="1" si="401"/>
        <v>44490</v>
      </c>
      <c r="B2873" s="2">
        <f t="shared" ca="1" si="403"/>
        <v>44584</v>
      </c>
      <c r="C2873" s="3" t="str">
        <f t="shared" ca="1" si="410"/>
        <v>AE</v>
      </c>
      <c r="D2873" s="1" t="str">
        <f t="shared" ca="1" si="408"/>
        <v>TikTok</v>
      </c>
      <c r="E2873" s="1" t="str">
        <f t="shared" ca="1" si="404"/>
        <v>iOS</v>
      </c>
      <c r="F2873" s="1">
        <f t="shared" ca="1" si="405"/>
        <v>85</v>
      </c>
      <c r="G2873" s="1">
        <f t="shared" ca="1" si="406"/>
        <v>25.138496988251525</v>
      </c>
      <c r="H2873" s="4">
        <f t="shared" ca="1" si="407"/>
        <v>215.4248447887619</v>
      </c>
    </row>
    <row r="2874" spans="1:8" x14ac:dyDescent="0.35">
      <c r="A2874" s="2">
        <f t="shared" ca="1" si="401"/>
        <v>44482</v>
      </c>
      <c r="B2874" s="2">
        <f t="shared" ca="1" si="403"/>
        <v>44537</v>
      </c>
      <c r="C2874" s="3" t="str">
        <f t="shared" ca="1" si="410"/>
        <v>AE</v>
      </c>
      <c r="D2874" s="1" t="str">
        <f t="shared" ca="1" si="408"/>
        <v>TikTok</v>
      </c>
      <c r="E2874" s="1" t="str">
        <f t="shared" ca="1" si="404"/>
        <v>Android</v>
      </c>
      <c r="F2874" s="1">
        <f t="shared" ca="1" si="405"/>
        <v>34</v>
      </c>
      <c r="G2874" s="1">
        <f t="shared" ca="1" si="406"/>
        <v>56.208790007224721</v>
      </c>
      <c r="H2874" s="4">
        <f t="shared" ca="1" si="407"/>
        <v>884.78822111616194</v>
      </c>
    </row>
    <row r="2875" spans="1:8" x14ac:dyDescent="0.35">
      <c r="A2875" s="2">
        <f t="shared" ca="1" si="401"/>
        <v>44508</v>
      </c>
      <c r="B2875" s="2">
        <f t="shared" ca="1" si="403"/>
        <v>44593</v>
      </c>
      <c r="C2875" s="3" t="str">
        <f t="shared" ca="1" si="410"/>
        <v>AE</v>
      </c>
      <c r="D2875" s="1" t="str">
        <f t="shared" ca="1" si="408"/>
        <v>GGA</v>
      </c>
      <c r="E2875" s="1" t="str">
        <f t="shared" ca="1" si="404"/>
        <v>Android</v>
      </c>
      <c r="F2875" s="1">
        <f t="shared" ca="1" si="405"/>
        <v>73</v>
      </c>
      <c r="G2875" s="1">
        <f t="shared" ca="1" si="406"/>
        <v>158.36111872911744</v>
      </c>
      <c r="H2875" s="4">
        <f t="shared" ca="1" si="407"/>
        <v>255.1978893979352</v>
      </c>
    </row>
    <row r="2876" spans="1:8" x14ac:dyDescent="0.35">
      <c r="A2876" s="2">
        <f t="shared" ca="1" si="401"/>
        <v>44509</v>
      </c>
      <c r="B2876" s="2">
        <f t="shared" ca="1" si="403"/>
        <v>44543</v>
      </c>
      <c r="C2876" s="3" t="str">
        <f t="shared" ca="1" si="410"/>
        <v>AE</v>
      </c>
      <c r="D2876" s="1" t="str">
        <f t="shared" ca="1" si="408"/>
        <v>GGA</v>
      </c>
      <c r="E2876" s="1" t="str">
        <f t="shared" ca="1" si="404"/>
        <v>iOS</v>
      </c>
      <c r="F2876" s="1">
        <f t="shared" ca="1" si="405"/>
        <v>65</v>
      </c>
      <c r="G2876" s="1">
        <f t="shared" ca="1" si="406"/>
        <v>500.97783119161568</v>
      </c>
      <c r="H2876" s="4">
        <f t="shared" ca="1" si="407"/>
        <v>960.15750641685156</v>
      </c>
    </row>
    <row r="2877" spans="1:8" x14ac:dyDescent="0.35">
      <c r="A2877" s="2">
        <f t="shared" ca="1" si="401"/>
        <v>44423</v>
      </c>
      <c r="B2877" s="2">
        <f t="shared" ca="1" si="403"/>
        <v>44468</v>
      </c>
      <c r="C2877" s="3" t="str">
        <f t="shared" ca="1" si="410"/>
        <v>AE</v>
      </c>
      <c r="D2877" s="1" t="str">
        <f t="shared" ca="1" si="408"/>
        <v>Unity</v>
      </c>
      <c r="E2877" s="1" t="str">
        <f t="shared" ca="1" si="404"/>
        <v>Android</v>
      </c>
      <c r="F2877" s="1">
        <f t="shared" ca="1" si="405"/>
        <v>60</v>
      </c>
      <c r="G2877" s="1">
        <f t="shared" ca="1" si="406"/>
        <v>89.486634718392537</v>
      </c>
      <c r="H2877" s="4">
        <f t="shared" ca="1" si="407"/>
        <v>325.93385040092215</v>
      </c>
    </row>
    <row r="2878" spans="1:8" x14ac:dyDescent="0.35">
      <c r="A2878" s="2">
        <f t="shared" ca="1" si="401"/>
        <v>44492</v>
      </c>
      <c r="B2878" s="2">
        <f t="shared" ca="1" si="403"/>
        <v>44503</v>
      </c>
      <c r="C2878" s="3" t="str">
        <f t="shared" ca="1" si="410"/>
        <v>AE</v>
      </c>
      <c r="D2878" s="1" t="str">
        <f t="shared" ca="1" si="408"/>
        <v>ALV</v>
      </c>
      <c r="E2878" s="1" t="str">
        <f t="shared" ca="1" si="404"/>
        <v>iOS</v>
      </c>
      <c r="F2878" s="1">
        <f t="shared" ca="1" si="405"/>
        <v>46</v>
      </c>
      <c r="G2878" s="1">
        <f t="shared" ca="1" si="406"/>
        <v>329.39405137111851</v>
      </c>
      <c r="H2878" s="4">
        <f t="shared" ca="1" si="407"/>
        <v>715.84560352089284</v>
      </c>
    </row>
    <row r="2879" spans="1:8" x14ac:dyDescent="0.35">
      <c r="A2879" s="2">
        <f t="shared" ca="1" si="401"/>
        <v>44472</v>
      </c>
      <c r="B2879" s="2">
        <f t="shared" ca="1" si="403"/>
        <v>44505</v>
      </c>
      <c r="C2879" s="3" t="str">
        <f t="shared" ca="1" si="410"/>
        <v>AE</v>
      </c>
      <c r="D2879" s="1" t="str">
        <f t="shared" ca="1" si="408"/>
        <v>IS</v>
      </c>
      <c r="E2879" s="1" t="str">
        <f t="shared" ca="1" si="404"/>
        <v>iOS</v>
      </c>
      <c r="F2879" s="1">
        <f t="shared" ca="1" si="405"/>
        <v>56</v>
      </c>
      <c r="G2879" s="1">
        <f t="shared" ca="1" si="406"/>
        <v>86.019012329417862</v>
      </c>
      <c r="H2879" s="4">
        <f t="shared" ca="1" si="407"/>
        <v>707.51688007671191</v>
      </c>
    </row>
    <row r="2880" spans="1:8" x14ac:dyDescent="0.35">
      <c r="A2880" s="2">
        <f t="shared" ca="1" si="401"/>
        <v>44463</v>
      </c>
      <c r="B2880" s="2">
        <f t="shared" ca="1" si="403"/>
        <v>44502</v>
      </c>
      <c r="C2880" s="3" t="str">
        <f t="shared" ca="1" si="410"/>
        <v>AE</v>
      </c>
      <c r="D2880" s="1" t="str">
        <f t="shared" ca="1" si="408"/>
        <v>GGA</v>
      </c>
      <c r="E2880" s="1" t="str">
        <f t="shared" ca="1" si="404"/>
        <v>iOS</v>
      </c>
      <c r="F2880" s="1">
        <f t="shared" ca="1" si="405"/>
        <v>89</v>
      </c>
      <c r="G2880" s="1">
        <f t="shared" ca="1" si="406"/>
        <v>528.85414107279257</v>
      </c>
      <c r="H2880" s="4">
        <f t="shared" ca="1" si="407"/>
        <v>982.47353756740449</v>
      </c>
    </row>
    <row r="2881" spans="1:8" x14ac:dyDescent="0.35">
      <c r="A2881" s="2">
        <f t="shared" ca="1" si="401"/>
        <v>44497</v>
      </c>
      <c r="B2881" s="2">
        <f t="shared" ca="1" si="403"/>
        <v>44541</v>
      </c>
      <c r="C2881" s="3" t="str">
        <f t="shared" ca="1" si="410"/>
        <v>AE</v>
      </c>
      <c r="D2881" s="1" t="str">
        <f t="shared" ca="1" si="408"/>
        <v>Google Organic Search</v>
      </c>
      <c r="E2881" s="1" t="str">
        <f t="shared" ca="1" si="404"/>
        <v>Android</v>
      </c>
      <c r="F2881" s="1">
        <f t="shared" ca="1" si="405"/>
        <v>44</v>
      </c>
      <c r="G2881" s="1">
        <f t="shared" ca="1" si="406"/>
        <v>412.9233431808878</v>
      </c>
      <c r="H2881" s="4">
        <f t="shared" ca="1" si="407"/>
        <v>675.43646958481622</v>
      </c>
    </row>
    <row r="2882" spans="1:8" x14ac:dyDescent="0.35">
      <c r="A2882" s="2">
        <f t="shared" ref="A2882:A2945" ca="1" si="411">RANDBETWEEN(44511-100,44511)</f>
        <v>44448</v>
      </c>
      <c r="B2882" s="2">
        <f t="shared" ca="1" si="403"/>
        <v>44539</v>
      </c>
      <c r="C2882" s="3" t="str">
        <f t="shared" ca="1" si="410"/>
        <v>AE</v>
      </c>
      <c r="D2882" s="1" t="str">
        <f t="shared" ca="1" si="408"/>
        <v>IS</v>
      </c>
      <c r="E2882" s="1" t="str">
        <f t="shared" ca="1" si="404"/>
        <v>Android</v>
      </c>
      <c r="F2882" s="1">
        <f t="shared" ca="1" si="405"/>
        <v>57</v>
      </c>
      <c r="G2882" s="1">
        <f t="shared" ca="1" si="406"/>
        <v>302.84553903157098</v>
      </c>
      <c r="H2882" s="4">
        <f t="shared" ca="1" si="407"/>
        <v>260.83301662716997</v>
      </c>
    </row>
    <row r="2883" spans="1:8" x14ac:dyDescent="0.35">
      <c r="A2883" s="2">
        <f t="shared" ca="1" si="411"/>
        <v>44421</v>
      </c>
      <c r="B2883" s="2">
        <f t="shared" ref="B2883:B2946" ca="1" si="412">RANDBETWEEN(A2883+3,A2883+100)</f>
        <v>44428</v>
      </c>
      <c r="C2883" s="3" t="str">
        <f t="shared" ca="1" si="410"/>
        <v>AE</v>
      </c>
      <c r="D2883" s="1" t="str">
        <f t="shared" ca="1" si="408"/>
        <v>MTG</v>
      </c>
      <c r="E2883" s="1" t="str">
        <f t="shared" ref="E2883:E2946" ca="1" si="413">CHOOSE(RANDBETWEEN(1,2), "iOS", "Android")</f>
        <v>Android</v>
      </c>
      <c r="F2883" s="1">
        <f t="shared" ref="F2883:F2946" ca="1" si="414">RANDBETWEEN(0,90)</f>
        <v>73</v>
      </c>
      <c r="G2883" s="1">
        <f t="shared" ref="G2883:G2946" ca="1" si="415">RAND()*700</f>
        <v>284.17653925380779</v>
      </c>
      <c r="H2883" s="4">
        <f t="shared" ref="H2883:H2946" ca="1" si="416">RAND()*1000</f>
        <v>111.46536594210509</v>
      </c>
    </row>
    <row r="2884" spans="1:8" x14ac:dyDescent="0.35">
      <c r="A2884" s="2">
        <f t="shared" ca="1" si="411"/>
        <v>44417</v>
      </c>
      <c r="B2884" s="2">
        <f t="shared" ca="1" si="412"/>
        <v>44437</v>
      </c>
      <c r="C2884" s="3" t="str">
        <f t="shared" ca="1" si="410"/>
        <v>AE</v>
      </c>
      <c r="D2884" s="1" t="str">
        <f t="shared" ca="1" si="408"/>
        <v>Unity</v>
      </c>
      <c r="E2884" s="1" t="str">
        <f t="shared" ca="1" si="413"/>
        <v>Android</v>
      </c>
      <c r="F2884" s="1">
        <f t="shared" ca="1" si="414"/>
        <v>57</v>
      </c>
      <c r="G2884" s="1">
        <f t="shared" ca="1" si="415"/>
        <v>117.83002279118149</v>
      </c>
      <c r="H2884" s="4">
        <f t="shared" ca="1" si="416"/>
        <v>917.67742172348062</v>
      </c>
    </row>
    <row r="2885" spans="1:8" x14ac:dyDescent="0.35">
      <c r="A2885" s="2">
        <f t="shared" ca="1" si="411"/>
        <v>44503</v>
      </c>
      <c r="B2885" s="2">
        <f t="shared" ca="1" si="412"/>
        <v>44587</v>
      </c>
      <c r="C2885" s="3" t="str">
        <f t="shared" ca="1" si="410"/>
        <v>AE</v>
      </c>
      <c r="D2885" s="1" t="str">
        <f t="shared" ca="1" si="408"/>
        <v>Unity</v>
      </c>
      <c r="E2885" s="1" t="str">
        <f t="shared" ca="1" si="413"/>
        <v>Android</v>
      </c>
      <c r="F2885" s="1">
        <f t="shared" ca="1" si="414"/>
        <v>45</v>
      </c>
      <c r="G2885" s="1">
        <f t="shared" ca="1" si="415"/>
        <v>391.16907817798352</v>
      </c>
      <c r="H2885" s="4">
        <f t="shared" ca="1" si="416"/>
        <v>358.9174301757223</v>
      </c>
    </row>
    <row r="2886" spans="1:8" x14ac:dyDescent="0.35">
      <c r="A2886" s="2">
        <f t="shared" ca="1" si="411"/>
        <v>44416</v>
      </c>
      <c r="B2886" s="2">
        <f t="shared" ca="1" si="412"/>
        <v>44459</v>
      </c>
      <c r="C2886" s="3" t="str">
        <f t="shared" ca="1" si="410"/>
        <v>AE</v>
      </c>
      <c r="D2886" s="1" t="str">
        <f t="shared" ca="1" si="408"/>
        <v>Unity</v>
      </c>
      <c r="E2886" s="1" t="str">
        <f t="shared" ca="1" si="413"/>
        <v>iOS</v>
      </c>
      <c r="F2886" s="1">
        <f t="shared" ca="1" si="414"/>
        <v>78</v>
      </c>
      <c r="G2886" s="1">
        <f t="shared" ca="1" si="415"/>
        <v>265.7068690523036</v>
      </c>
      <c r="H2886" s="4">
        <f t="shared" ca="1" si="416"/>
        <v>770.31131957750324</v>
      </c>
    </row>
    <row r="2887" spans="1:8" x14ac:dyDescent="0.35">
      <c r="A2887" s="2">
        <f t="shared" ca="1" si="411"/>
        <v>44456</v>
      </c>
      <c r="B2887" s="2">
        <f t="shared" ca="1" si="412"/>
        <v>44475</v>
      </c>
      <c r="C2887" s="3" t="str">
        <f t="shared" ca="1" si="410"/>
        <v>AE</v>
      </c>
      <c r="D2887" s="1" t="str">
        <f t="shared" ca="1" si="408"/>
        <v>Unity</v>
      </c>
      <c r="E2887" s="1" t="str">
        <f t="shared" ca="1" si="413"/>
        <v>iOS</v>
      </c>
      <c r="F2887" s="1">
        <f t="shared" ca="1" si="414"/>
        <v>44</v>
      </c>
      <c r="G2887" s="1">
        <f t="shared" ca="1" si="415"/>
        <v>659.35491269456395</v>
      </c>
      <c r="H2887" s="4">
        <f t="shared" ca="1" si="416"/>
        <v>994.67635061679562</v>
      </c>
    </row>
    <row r="2888" spans="1:8" x14ac:dyDescent="0.35">
      <c r="A2888" s="2">
        <f t="shared" ca="1" si="411"/>
        <v>44431</v>
      </c>
      <c r="B2888" s="2">
        <f t="shared" ca="1" si="412"/>
        <v>44509</v>
      </c>
      <c r="C2888" s="3" t="str">
        <f t="shared" ca="1" si="410"/>
        <v>AE</v>
      </c>
      <c r="D2888" s="1" t="str">
        <f t="shared" ca="1" si="408"/>
        <v>Google Organic Search</v>
      </c>
      <c r="E2888" s="1" t="str">
        <f t="shared" ca="1" si="413"/>
        <v>Android</v>
      </c>
      <c r="F2888" s="1">
        <f t="shared" ca="1" si="414"/>
        <v>73</v>
      </c>
      <c r="G2888" s="1">
        <f t="shared" ca="1" si="415"/>
        <v>390.27268039185327</v>
      </c>
      <c r="H2888" s="4">
        <f t="shared" ca="1" si="416"/>
        <v>629.21921294913045</v>
      </c>
    </row>
    <row r="2889" spans="1:8" x14ac:dyDescent="0.35">
      <c r="A2889" s="2">
        <f t="shared" ca="1" si="411"/>
        <v>44483</v>
      </c>
      <c r="B2889" s="2">
        <f t="shared" ca="1" si="412"/>
        <v>44533</v>
      </c>
      <c r="C2889" s="3" t="str">
        <f t="shared" ca="1" si="410"/>
        <v>AE</v>
      </c>
      <c r="D2889" s="1" t="str">
        <f t="shared" ca="1" si="408"/>
        <v>Organic</v>
      </c>
      <c r="E2889" s="1" t="str">
        <f t="shared" ca="1" si="413"/>
        <v>Android</v>
      </c>
      <c r="F2889" s="1">
        <f t="shared" ca="1" si="414"/>
        <v>68</v>
      </c>
      <c r="G2889" s="1">
        <f t="shared" ca="1" si="415"/>
        <v>632.97227610626635</v>
      </c>
      <c r="H2889" s="4">
        <f t="shared" ca="1" si="416"/>
        <v>104.19901400239573</v>
      </c>
    </row>
    <row r="2890" spans="1:8" x14ac:dyDescent="0.35">
      <c r="A2890" s="2">
        <f t="shared" ca="1" si="411"/>
        <v>44481</v>
      </c>
      <c r="B2890" s="2">
        <f t="shared" ca="1" si="412"/>
        <v>44500</v>
      </c>
      <c r="C2890" s="3" t="str">
        <f t="shared" ca="1" si="410"/>
        <v>AE</v>
      </c>
      <c r="D2890" s="1" t="str">
        <f t="shared" ca="1" si="408"/>
        <v>FB</v>
      </c>
      <c r="E2890" s="1" t="str">
        <f t="shared" ca="1" si="413"/>
        <v>iOS</v>
      </c>
      <c r="F2890" s="1">
        <f t="shared" ca="1" si="414"/>
        <v>80</v>
      </c>
      <c r="G2890" s="1">
        <f t="shared" ca="1" si="415"/>
        <v>266.40843640050593</v>
      </c>
      <c r="H2890" s="4">
        <f t="shared" ca="1" si="416"/>
        <v>233.61164618179774</v>
      </c>
    </row>
    <row r="2891" spans="1:8" x14ac:dyDescent="0.35">
      <c r="A2891" s="2">
        <f t="shared" ca="1" si="411"/>
        <v>44419</v>
      </c>
      <c r="B2891" s="2">
        <f t="shared" ca="1" si="412"/>
        <v>44440</v>
      </c>
      <c r="C2891" s="3" t="s">
        <v>50</v>
      </c>
      <c r="D2891" s="1" t="str">
        <f t="shared" ca="1" si="408"/>
        <v>FB</v>
      </c>
      <c r="E2891" s="1" t="str">
        <f t="shared" ca="1" si="413"/>
        <v>iOS</v>
      </c>
      <c r="F2891" s="1">
        <f t="shared" ca="1" si="414"/>
        <v>50</v>
      </c>
      <c r="G2891" s="1">
        <f t="shared" ca="1" si="415"/>
        <v>552.04178202707658</v>
      </c>
      <c r="H2891" s="4">
        <f t="shared" ca="1" si="416"/>
        <v>122.96619238414274</v>
      </c>
    </row>
    <row r="2892" spans="1:8" x14ac:dyDescent="0.35">
      <c r="A2892" s="2">
        <f t="shared" ca="1" si="411"/>
        <v>44485</v>
      </c>
      <c r="B2892" s="2">
        <f t="shared" ca="1" si="412"/>
        <v>44491</v>
      </c>
      <c r="C2892" s="3" t="str">
        <f t="shared" ref="C2892:C2923" ca="1" si="417">INDEX($C$2:$C$143,RANDBETWEEN(1,142))</f>
        <v>AE</v>
      </c>
      <c r="D2892" s="1" t="str">
        <f t="shared" ref="D2892:D2955" ca="1" si="418">INDEX($D$2:$D$143,RANDBETWEEN(1,10))</f>
        <v>Organic</v>
      </c>
      <c r="E2892" s="1" t="str">
        <f t="shared" ca="1" si="413"/>
        <v>iOS</v>
      </c>
      <c r="F2892" s="1">
        <f t="shared" ca="1" si="414"/>
        <v>13</v>
      </c>
      <c r="G2892" s="1">
        <f t="shared" ca="1" si="415"/>
        <v>626.71809678488569</v>
      </c>
      <c r="H2892" s="4">
        <f t="shared" ca="1" si="416"/>
        <v>769.02365054549898</v>
      </c>
    </row>
    <row r="2893" spans="1:8" x14ac:dyDescent="0.35">
      <c r="A2893" s="2">
        <f t="shared" ca="1" si="411"/>
        <v>44466</v>
      </c>
      <c r="B2893" s="2">
        <f t="shared" ca="1" si="412"/>
        <v>44469</v>
      </c>
      <c r="C2893" s="3" t="str">
        <f t="shared" ca="1" si="417"/>
        <v>AE</v>
      </c>
      <c r="D2893" s="1" t="str">
        <f t="shared" ca="1" si="418"/>
        <v>IS</v>
      </c>
      <c r="E2893" s="1" t="str">
        <f t="shared" ca="1" si="413"/>
        <v>iOS</v>
      </c>
      <c r="F2893" s="1">
        <f t="shared" ca="1" si="414"/>
        <v>26</v>
      </c>
      <c r="G2893" s="1">
        <f t="shared" ca="1" si="415"/>
        <v>696.82220225017784</v>
      </c>
      <c r="H2893" s="4">
        <f t="shared" ca="1" si="416"/>
        <v>718.79110957099203</v>
      </c>
    </row>
    <row r="2894" spans="1:8" x14ac:dyDescent="0.35">
      <c r="A2894" s="2">
        <f t="shared" ca="1" si="411"/>
        <v>44451</v>
      </c>
      <c r="B2894" s="2">
        <f t="shared" ca="1" si="412"/>
        <v>44504</v>
      </c>
      <c r="C2894" s="3" t="str">
        <f t="shared" ca="1" si="417"/>
        <v>AE</v>
      </c>
      <c r="D2894" s="1" t="str">
        <f t="shared" ca="1" si="418"/>
        <v>ALV</v>
      </c>
      <c r="E2894" s="1" t="str">
        <f t="shared" ca="1" si="413"/>
        <v>iOS</v>
      </c>
      <c r="F2894" s="1">
        <f t="shared" ca="1" si="414"/>
        <v>48</v>
      </c>
      <c r="G2894" s="1">
        <f t="shared" ca="1" si="415"/>
        <v>375.63213438868343</v>
      </c>
      <c r="H2894" s="4">
        <f t="shared" ca="1" si="416"/>
        <v>248.3097512604825</v>
      </c>
    </row>
    <row r="2895" spans="1:8" x14ac:dyDescent="0.35">
      <c r="A2895" s="2">
        <f t="shared" ca="1" si="411"/>
        <v>44416</v>
      </c>
      <c r="B2895" s="2">
        <f t="shared" ca="1" si="412"/>
        <v>44470</v>
      </c>
      <c r="C2895" s="3" t="str">
        <f t="shared" ca="1" si="417"/>
        <v>AE</v>
      </c>
      <c r="D2895" s="1" t="str">
        <f t="shared" ca="1" si="418"/>
        <v>FB</v>
      </c>
      <c r="E2895" s="1" t="str">
        <f t="shared" ca="1" si="413"/>
        <v>Android</v>
      </c>
      <c r="F2895" s="1">
        <f t="shared" ca="1" si="414"/>
        <v>90</v>
      </c>
      <c r="G2895" s="1">
        <f t="shared" ca="1" si="415"/>
        <v>595.47787204493625</v>
      </c>
      <c r="H2895" s="4">
        <f t="shared" ca="1" si="416"/>
        <v>355.15938664207647</v>
      </c>
    </row>
    <row r="2896" spans="1:8" x14ac:dyDescent="0.35">
      <c r="A2896" s="2">
        <f t="shared" ca="1" si="411"/>
        <v>44420</v>
      </c>
      <c r="B2896" s="2">
        <f t="shared" ca="1" si="412"/>
        <v>44511</v>
      </c>
      <c r="C2896" s="3" t="str">
        <f t="shared" ca="1" si="417"/>
        <v>AE</v>
      </c>
      <c r="D2896" s="1" t="str">
        <f t="shared" ca="1" si="418"/>
        <v>Organic</v>
      </c>
      <c r="E2896" s="1" t="str">
        <f t="shared" ca="1" si="413"/>
        <v>iOS</v>
      </c>
      <c r="F2896" s="1">
        <f t="shared" ca="1" si="414"/>
        <v>64</v>
      </c>
      <c r="G2896" s="1">
        <f t="shared" ca="1" si="415"/>
        <v>466.72997192027054</v>
      </c>
      <c r="H2896" s="4">
        <f t="shared" ca="1" si="416"/>
        <v>129.1769556454926</v>
      </c>
    </row>
    <row r="2897" spans="1:8" x14ac:dyDescent="0.35">
      <c r="A2897" s="2">
        <f t="shared" ca="1" si="411"/>
        <v>44424</v>
      </c>
      <c r="B2897" s="2">
        <f t="shared" ca="1" si="412"/>
        <v>44484</v>
      </c>
      <c r="C2897" s="3" t="str">
        <f t="shared" ca="1" si="417"/>
        <v>AE</v>
      </c>
      <c r="D2897" s="1" t="str">
        <f t="shared" ca="1" si="418"/>
        <v>GGA</v>
      </c>
      <c r="E2897" s="1" t="str">
        <f t="shared" ca="1" si="413"/>
        <v>iOS</v>
      </c>
      <c r="F2897" s="1">
        <f t="shared" ca="1" si="414"/>
        <v>14</v>
      </c>
      <c r="G2897" s="1">
        <f t="shared" ca="1" si="415"/>
        <v>217.36554260553896</v>
      </c>
      <c r="H2897" s="4">
        <f t="shared" ca="1" si="416"/>
        <v>864.02917738681697</v>
      </c>
    </row>
    <row r="2898" spans="1:8" x14ac:dyDescent="0.35">
      <c r="A2898" s="2">
        <f t="shared" ca="1" si="411"/>
        <v>44469</v>
      </c>
      <c r="B2898" s="2">
        <f t="shared" ca="1" si="412"/>
        <v>44482</v>
      </c>
      <c r="C2898" s="3" t="str">
        <f t="shared" ca="1" si="417"/>
        <v>AE</v>
      </c>
      <c r="D2898" s="1" t="str">
        <f t="shared" ca="1" si="418"/>
        <v>ALV</v>
      </c>
      <c r="E2898" s="1" t="str">
        <f t="shared" ca="1" si="413"/>
        <v>iOS</v>
      </c>
      <c r="F2898" s="1">
        <f t="shared" ca="1" si="414"/>
        <v>28</v>
      </c>
      <c r="G2898" s="1">
        <f t="shared" ca="1" si="415"/>
        <v>29.476843491504567</v>
      </c>
      <c r="H2898" s="4">
        <f t="shared" ca="1" si="416"/>
        <v>272.14259398722453</v>
      </c>
    </row>
    <row r="2899" spans="1:8" x14ac:dyDescent="0.35">
      <c r="A2899" s="2">
        <f t="shared" ca="1" si="411"/>
        <v>44459</v>
      </c>
      <c r="B2899" s="2">
        <f t="shared" ca="1" si="412"/>
        <v>44547</v>
      </c>
      <c r="C2899" s="3" t="str">
        <f t="shared" ca="1" si="417"/>
        <v>AE</v>
      </c>
      <c r="D2899" s="1" t="str">
        <f t="shared" ca="1" si="418"/>
        <v>IS</v>
      </c>
      <c r="E2899" s="1" t="str">
        <f t="shared" ca="1" si="413"/>
        <v>iOS</v>
      </c>
      <c r="F2899" s="1">
        <f t="shared" ca="1" si="414"/>
        <v>73</v>
      </c>
      <c r="G2899" s="1">
        <f t="shared" ca="1" si="415"/>
        <v>696.20580985244658</v>
      </c>
      <c r="H2899" s="4">
        <f t="shared" ca="1" si="416"/>
        <v>621.375405425189</v>
      </c>
    </row>
    <row r="2900" spans="1:8" x14ac:dyDescent="0.35">
      <c r="A2900" s="2">
        <f t="shared" ca="1" si="411"/>
        <v>44425</v>
      </c>
      <c r="B2900" s="2">
        <f t="shared" ca="1" si="412"/>
        <v>44479</v>
      </c>
      <c r="C2900" s="3" t="str">
        <f t="shared" ca="1" si="417"/>
        <v>AE</v>
      </c>
      <c r="D2900" s="1" t="str">
        <f t="shared" ca="1" si="418"/>
        <v>GGA</v>
      </c>
      <c r="E2900" s="1" t="str">
        <f t="shared" ca="1" si="413"/>
        <v>Android</v>
      </c>
      <c r="F2900" s="1">
        <f t="shared" ca="1" si="414"/>
        <v>8</v>
      </c>
      <c r="G2900" s="1">
        <f t="shared" ca="1" si="415"/>
        <v>582.86325383016901</v>
      </c>
      <c r="H2900" s="4">
        <f t="shared" ca="1" si="416"/>
        <v>76.266153313347857</v>
      </c>
    </row>
    <row r="2901" spans="1:8" x14ac:dyDescent="0.35">
      <c r="A2901" s="2">
        <f t="shared" ca="1" si="411"/>
        <v>44497</v>
      </c>
      <c r="B2901" s="2">
        <f t="shared" ca="1" si="412"/>
        <v>44594</v>
      </c>
      <c r="C2901" s="3" t="str">
        <f t="shared" ca="1" si="417"/>
        <v>AE</v>
      </c>
      <c r="D2901" s="1" t="str">
        <f t="shared" ca="1" si="418"/>
        <v>FB</v>
      </c>
      <c r="E2901" s="1" t="str">
        <f t="shared" ca="1" si="413"/>
        <v>Android</v>
      </c>
      <c r="F2901" s="1">
        <f t="shared" ca="1" si="414"/>
        <v>45</v>
      </c>
      <c r="G2901" s="1">
        <f t="shared" ca="1" si="415"/>
        <v>317.04555825078739</v>
      </c>
      <c r="H2901" s="4">
        <f t="shared" ca="1" si="416"/>
        <v>660.88201406151256</v>
      </c>
    </row>
    <row r="2902" spans="1:8" x14ac:dyDescent="0.35">
      <c r="A2902" s="2">
        <f t="shared" ca="1" si="411"/>
        <v>44463</v>
      </c>
      <c r="B2902" s="2">
        <f t="shared" ca="1" si="412"/>
        <v>44522</v>
      </c>
      <c r="C2902" s="3" t="str">
        <f t="shared" ca="1" si="417"/>
        <v>AE</v>
      </c>
      <c r="D2902" s="1" t="str">
        <f t="shared" ca="1" si="418"/>
        <v>TikTok</v>
      </c>
      <c r="E2902" s="1" t="str">
        <f t="shared" ca="1" si="413"/>
        <v>Android</v>
      </c>
      <c r="F2902" s="1">
        <f t="shared" ca="1" si="414"/>
        <v>9</v>
      </c>
      <c r="G2902" s="1">
        <f t="shared" ca="1" si="415"/>
        <v>334.4190476466996</v>
      </c>
      <c r="H2902" s="4">
        <f t="shared" ca="1" si="416"/>
        <v>274.27274702924677</v>
      </c>
    </row>
    <row r="2903" spans="1:8" x14ac:dyDescent="0.35">
      <c r="A2903" s="2">
        <f t="shared" ca="1" si="411"/>
        <v>44493</v>
      </c>
      <c r="B2903" s="2">
        <f t="shared" ca="1" si="412"/>
        <v>44566</v>
      </c>
      <c r="C2903" s="3" t="str">
        <f t="shared" ca="1" si="417"/>
        <v>AE</v>
      </c>
      <c r="D2903" s="1" t="str">
        <f t="shared" ca="1" si="418"/>
        <v>Unity</v>
      </c>
      <c r="E2903" s="1" t="str">
        <f t="shared" ca="1" si="413"/>
        <v>Android</v>
      </c>
      <c r="F2903" s="1">
        <f t="shared" ca="1" si="414"/>
        <v>74</v>
      </c>
      <c r="G2903" s="1">
        <f t="shared" ca="1" si="415"/>
        <v>159.56303110747032</v>
      </c>
      <c r="H2903" s="4">
        <f t="shared" ca="1" si="416"/>
        <v>841.15344074538245</v>
      </c>
    </row>
    <row r="2904" spans="1:8" x14ac:dyDescent="0.35">
      <c r="A2904" s="2">
        <f t="shared" ca="1" si="411"/>
        <v>44415</v>
      </c>
      <c r="B2904" s="2">
        <f t="shared" ca="1" si="412"/>
        <v>44506</v>
      </c>
      <c r="C2904" s="3" t="str">
        <f t="shared" ca="1" si="417"/>
        <v>AE</v>
      </c>
      <c r="D2904" s="1" t="str">
        <f t="shared" ca="1" si="418"/>
        <v>FB</v>
      </c>
      <c r="E2904" s="1" t="str">
        <f t="shared" ca="1" si="413"/>
        <v>Android</v>
      </c>
      <c r="F2904" s="1">
        <f t="shared" ca="1" si="414"/>
        <v>61</v>
      </c>
      <c r="G2904" s="1">
        <f t="shared" ca="1" si="415"/>
        <v>446.82938668382576</v>
      </c>
      <c r="H2904" s="4">
        <f t="shared" ca="1" si="416"/>
        <v>848.91859804608646</v>
      </c>
    </row>
    <row r="2905" spans="1:8" x14ac:dyDescent="0.35">
      <c r="A2905" s="2">
        <f t="shared" ca="1" si="411"/>
        <v>44453</v>
      </c>
      <c r="B2905" s="2">
        <f t="shared" ca="1" si="412"/>
        <v>44486</v>
      </c>
      <c r="C2905" s="3" t="str">
        <f t="shared" ca="1" si="417"/>
        <v>AE</v>
      </c>
      <c r="D2905" s="1" t="str">
        <f t="shared" ca="1" si="418"/>
        <v>Google Organic Search</v>
      </c>
      <c r="E2905" s="1" t="str">
        <f t="shared" ca="1" si="413"/>
        <v>Android</v>
      </c>
      <c r="F2905" s="1">
        <f t="shared" ca="1" si="414"/>
        <v>5</v>
      </c>
      <c r="G2905" s="1">
        <f t="shared" ca="1" si="415"/>
        <v>622.5965054902864</v>
      </c>
      <c r="H2905" s="4">
        <f t="shared" ca="1" si="416"/>
        <v>223.96544294810883</v>
      </c>
    </row>
    <row r="2906" spans="1:8" x14ac:dyDescent="0.35">
      <c r="A2906" s="2">
        <f t="shared" ca="1" si="411"/>
        <v>44480</v>
      </c>
      <c r="B2906" s="2">
        <f t="shared" ca="1" si="412"/>
        <v>44534</v>
      </c>
      <c r="C2906" s="3" t="str">
        <f t="shared" ca="1" si="417"/>
        <v>AE</v>
      </c>
      <c r="D2906" s="1" t="str">
        <f t="shared" ca="1" si="418"/>
        <v>MTG</v>
      </c>
      <c r="E2906" s="1" t="str">
        <f t="shared" ca="1" si="413"/>
        <v>iOS</v>
      </c>
      <c r="F2906" s="1">
        <f t="shared" ca="1" si="414"/>
        <v>57</v>
      </c>
      <c r="G2906" s="1">
        <f t="shared" ca="1" si="415"/>
        <v>695.31012158903388</v>
      </c>
      <c r="H2906" s="4">
        <f t="shared" ca="1" si="416"/>
        <v>367.81022187846145</v>
      </c>
    </row>
    <row r="2907" spans="1:8" x14ac:dyDescent="0.35">
      <c r="A2907" s="2">
        <f t="shared" ca="1" si="411"/>
        <v>44418</v>
      </c>
      <c r="B2907" s="2">
        <f t="shared" ca="1" si="412"/>
        <v>44516</v>
      </c>
      <c r="C2907" s="3" t="str">
        <f t="shared" ca="1" si="417"/>
        <v>AE</v>
      </c>
      <c r="D2907" s="1" t="str">
        <f t="shared" ca="1" si="418"/>
        <v>Unity</v>
      </c>
      <c r="E2907" s="1" t="str">
        <f t="shared" ca="1" si="413"/>
        <v>iOS</v>
      </c>
      <c r="F2907" s="1">
        <f t="shared" ca="1" si="414"/>
        <v>81</v>
      </c>
      <c r="G2907" s="1">
        <f t="shared" ca="1" si="415"/>
        <v>499.32230701686109</v>
      </c>
      <c r="H2907" s="4">
        <f t="shared" ca="1" si="416"/>
        <v>253.65344232242904</v>
      </c>
    </row>
    <row r="2908" spans="1:8" x14ac:dyDescent="0.35">
      <c r="A2908" s="2">
        <f t="shared" ca="1" si="411"/>
        <v>44505</v>
      </c>
      <c r="B2908" s="2">
        <f t="shared" ca="1" si="412"/>
        <v>44565</v>
      </c>
      <c r="C2908" s="3" t="str">
        <f t="shared" ca="1" si="417"/>
        <v>AE</v>
      </c>
      <c r="D2908" s="1" t="str">
        <f t="shared" ca="1" si="418"/>
        <v>MTG</v>
      </c>
      <c r="E2908" s="1" t="str">
        <f t="shared" ca="1" si="413"/>
        <v>Android</v>
      </c>
      <c r="F2908" s="1">
        <f t="shared" ca="1" si="414"/>
        <v>57</v>
      </c>
      <c r="G2908" s="1">
        <f t="shared" ca="1" si="415"/>
        <v>328.69306046666401</v>
      </c>
      <c r="H2908" s="4">
        <f t="shared" ca="1" si="416"/>
        <v>809.27039063304323</v>
      </c>
    </row>
    <row r="2909" spans="1:8" x14ac:dyDescent="0.35">
      <c r="A2909" s="2">
        <f t="shared" ca="1" si="411"/>
        <v>44418</v>
      </c>
      <c r="B2909" s="2">
        <f t="shared" ca="1" si="412"/>
        <v>44493</v>
      </c>
      <c r="C2909" s="3" t="str">
        <f t="shared" ca="1" si="417"/>
        <v>AE</v>
      </c>
      <c r="D2909" s="1" t="str">
        <f t="shared" ca="1" si="418"/>
        <v>Unity</v>
      </c>
      <c r="E2909" s="1" t="str">
        <f t="shared" ca="1" si="413"/>
        <v>iOS</v>
      </c>
      <c r="F2909" s="1">
        <f t="shared" ca="1" si="414"/>
        <v>75</v>
      </c>
      <c r="G2909" s="1">
        <f t="shared" ca="1" si="415"/>
        <v>585.93384402021979</v>
      </c>
      <c r="H2909" s="4">
        <f t="shared" ca="1" si="416"/>
        <v>649.84940236372347</v>
      </c>
    </row>
    <row r="2910" spans="1:8" x14ac:dyDescent="0.35">
      <c r="A2910" s="2">
        <f t="shared" ca="1" si="411"/>
        <v>44433</v>
      </c>
      <c r="B2910" s="2">
        <f t="shared" ca="1" si="412"/>
        <v>44472</v>
      </c>
      <c r="C2910" s="3" t="str">
        <f t="shared" ca="1" si="417"/>
        <v>AE</v>
      </c>
      <c r="D2910" s="1" t="str">
        <f t="shared" ca="1" si="418"/>
        <v>ALV</v>
      </c>
      <c r="E2910" s="1" t="str">
        <f t="shared" ca="1" si="413"/>
        <v>iOS</v>
      </c>
      <c r="F2910" s="1">
        <f t="shared" ca="1" si="414"/>
        <v>88</v>
      </c>
      <c r="G2910" s="1">
        <f t="shared" ca="1" si="415"/>
        <v>438.14398288561534</v>
      </c>
      <c r="H2910" s="4">
        <f t="shared" ca="1" si="416"/>
        <v>437.86789245416526</v>
      </c>
    </row>
    <row r="2911" spans="1:8" x14ac:dyDescent="0.35">
      <c r="A2911" s="2">
        <f t="shared" ca="1" si="411"/>
        <v>44481</v>
      </c>
      <c r="B2911" s="2">
        <f t="shared" ca="1" si="412"/>
        <v>44559</v>
      </c>
      <c r="C2911" s="3" t="str">
        <f t="shared" ca="1" si="417"/>
        <v>AE</v>
      </c>
      <c r="D2911" s="1" t="str">
        <f t="shared" ca="1" si="418"/>
        <v>Google Organic Search</v>
      </c>
      <c r="E2911" s="1" t="str">
        <f t="shared" ca="1" si="413"/>
        <v>Android</v>
      </c>
      <c r="F2911" s="1">
        <f t="shared" ca="1" si="414"/>
        <v>45</v>
      </c>
      <c r="G2911" s="1">
        <f t="shared" ca="1" si="415"/>
        <v>667.75583621428939</v>
      </c>
      <c r="H2911" s="4">
        <f t="shared" ca="1" si="416"/>
        <v>881.50594008571704</v>
      </c>
    </row>
    <row r="2912" spans="1:8" x14ac:dyDescent="0.35">
      <c r="A2912" s="2">
        <f t="shared" ca="1" si="411"/>
        <v>44507</v>
      </c>
      <c r="B2912" s="2">
        <f t="shared" ca="1" si="412"/>
        <v>44534</v>
      </c>
      <c r="C2912" s="3" t="str">
        <f t="shared" ca="1" si="417"/>
        <v>AE</v>
      </c>
      <c r="D2912" s="1" t="str">
        <f t="shared" ca="1" si="418"/>
        <v>Organic</v>
      </c>
      <c r="E2912" s="1" t="str">
        <f t="shared" ca="1" si="413"/>
        <v>iOS</v>
      </c>
      <c r="F2912" s="1">
        <f t="shared" ca="1" si="414"/>
        <v>86</v>
      </c>
      <c r="G2912" s="1">
        <f t="shared" ca="1" si="415"/>
        <v>288.48190970405619</v>
      </c>
      <c r="H2912" s="4">
        <f t="shared" ca="1" si="416"/>
        <v>24.115231454954976</v>
      </c>
    </row>
    <row r="2913" spans="1:8" x14ac:dyDescent="0.35">
      <c r="A2913" s="2">
        <f t="shared" ca="1" si="411"/>
        <v>44450</v>
      </c>
      <c r="B2913" s="2">
        <f t="shared" ca="1" si="412"/>
        <v>44477</v>
      </c>
      <c r="C2913" s="3" t="str">
        <f t="shared" ca="1" si="417"/>
        <v>AE</v>
      </c>
      <c r="D2913" s="1" t="str">
        <f t="shared" ca="1" si="418"/>
        <v>Google Organic Search</v>
      </c>
      <c r="E2913" s="1" t="str">
        <f t="shared" ca="1" si="413"/>
        <v>iOS</v>
      </c>
      <c r="F2913" s="1">
        <f t="shared" ca="1" si="414"/>
        <v>72</v>
      </c>
      <c r="G2913" s="1">
        <f t="shared" ca="1" si="415"/>
        <v>237.65202334034223</v>
      </c>
      <c r="H2913" s="4">
        <f t="shared" ca="1" si="416"/>
        <v>52.187423002966526</v>
      </c>
    </row>
    <row r="2914" spans="1:8" x14ac:dyDescent="0.35">
      <c r="A2914" s="2">
        <f t="shared" ca="1" si="411"/>
        <v>44482</v>
      </c>
      <c r="B2914" s="2">
        <f t="shared" ca="1" si="412"/>
        <v>44521</v>
      </c>
      <c r="C2914" s="3" t="str">
        <f t="shared" ca="1" si="417"/>
        <v>AE</v>
      </c>
      <c r="D2914" s="1" t="str">
        <f t="shared" ca="1" si="418"/>
        <v>IS</v>
      </c>
      <c r="E2914" s="1" t="str">
        <f t="shared" ca="1" si="413"/>
        <v>iOS</v>
      </c>
      <c r="F2914" s="1">
        <f t="shared" ca="1" si="414"/>
        <v>15</v>
      </c>
      <c r="G2914" s="1">
        <f t="shared" ca="1" si="415"/>
        <v>323.8205954776692</v>
      </c>
      <c r="H2914" s="4">
        <f t="shared" ca="1" si="416"/>
        <v>510.01062510133778</v>
      </c>
    </row>
    <row r="2915" spans="1:8" x14ac:dyDescent="0.35">
      <c r="A2915" s="2">
        <f t="shared" ca="1" si="411"/>
        <v>44469</v>
      </c>
      <c r="B2915" s="2">
        <f t="shared" ca="1" si="412"/>
        <v>44547</v>
      </c>
      <c r="C2915" s="3" t="str">
        <f t="shared" ca="1" si="417"/>
        <v>AE</v>
      </c>
      <c r="D2915" s="1" t="str">
        <f t="shared" ca="1" si="418"/>
        <v>ALV</v>
      </c>
      <c r="E2915" s="1" t="str">
        <f t="shared" ca="1" si="413"/>
        <v>iOS</v>
      </c>
      <c r="F2915" s="1">
        <f t="shared" ca="1" si="414"/>
        <v>85</v>
      </c>
      <c r="G2915" s="1">
        <f t="shared" ca="1" si="415"/>
        <v>167.11944131215986</v>
      </c>
      <c r="H2915" s="4">
        <f t="shared" ca="1" si="416"/>
        <v>931.56489802964666</v>
      </c>
    </row>
    <row r="2916" spans="1:8" x14ac:dyDescent="0.35">
      <c r="A2916" s="2">
        <f t="shared" ca="1" si="411"/>
        <v>44461</v>
      </c>
      <c r="B2916" s="2">
        <f t="shared" ca="1" si="412"/>
        <v>44476</v>
      </c>
      <c r="C2916" s="3" t="str">
        <f t="shared" ca="1" si="417"/>
        <v>AE</v>
      </c>
      <c r="D2916" s="1" t="str">
        <f t="shared" ca="1" si="418"/>
        <v>IS</v>
      </c>
      <c r="E2916" s="1" t="str">
        <f t="shared" ca="1" si="413"/>
        <v>Android</v>
      </c>
      <c r="F2916" s="1">
        <f t="shared" ca="1" si="414"/>
        <v>4</v>
      </c>
      <c r="G2916" s="1">
        <f t="shared" ca="1" si="415"/>
        <v>181.91599776606108</v>
      </c>
      <c r="H2916" s="4">
        <f t="shared" ca="1" si="416"/>
        <v>592.99820887877092</v>
      </c>
    </row>
    <row r="2917" spans="1:8" x14ac:dyDescent="0.35">
      <c r="A2917" s="2">
        <f t="shared" ca="1" si="411"/>
        <v>44503</v>
      </c>
      <c r="B2917" s="2">
        <f t="shared" ca="1" si="412"/>
        <v>44539</v>
      </c>
      <c r="C2917" s="3" t="str">
        <f t="shared" ca="1" si="417"/>
        <v>AE</v>
      </c>
      <c r="D2917" s="1" t="str">
        <f t="shared" ca="1" si="418"/>
        <v>Organic</v>
      </c>
      <c r="E2917" s="1" t="str">
        <f t="shared" ca="1" si="413"/>
        <v>iOS</v>
      </c>
      <c r="F2917" s="1">
        <f t="shared" ca="1" si="414"/>
        <v>28</v>
      </c>
      <c r="G2917" s="1">
        <f t="shared" ca="1" si="415"/>
        <v>265.95659531329665</v>
      </c>
      <c r="H2917" s="4">
        <f t="shared" ca="1" si="416"/>
        <v>255.02164426534591</v>
      </c>
    </row>
    <row r="2918" spans="1:8" x14ac:dyDescent="0.35">
      <c r="A2918" s="2">
        <f t="shared" ca="1" si="411"/>
        <v>44437</v>
      </c>
      <c r="B2918" s="2">
        <f t="shared" ca="1" si="412"/>
        <v>44535</v>
      </c>
      <c r="C2918" s="3" t="str">
        <f t="shared" ca="1" si="417"/>
        <v>AE</v>
      </c>
      <c r="D2918" s="1" t="str">
        <f t="shared" ca="1" si="418"/>
        <v>GGA</v>
      </c>
      <c r="E2918" s="1" t="str">
        <f t="shared" ca="1" si="413"/>
        <v>Android</v>
      </c>
      <c r="F2918" s="1">
        <f t="shared" ca="1" si="414"/>
        <v>75</v>
      </c>
      <c r="G2918" s="1">
        <f t="shared" ca="1" si="415"/>
        <v>30.833320823811803</v>
      </c>
      <c r="H2918" s="4">
        <f t="shared" ca="1" si="416"/>
        <v>120.3455888135091</v>
      </c>
    </row>
    <row r="2919" spans="1:8" x14ac:dyDescent="0.35">
      <c r="A2919" s="2">
        <f t="shared" ca="1" si="411"/>
        <v>44458</v>
      </c>
      <c r="B2919" s="2">
        <f t="shared" ca="1" si="412"/>
        <v>44505</v>
      </c>
      <c r="C2919" s="3" t="str">
        <f t="shared" ca="1" si="417"/>
        <v>AE</v>
      </c>
      <c r="D2919" s="1" t="str">
        <f t="shared" ca="1" si="418"/>
        <v>Unity</v>
      </c>
      <c r="E2919" s="1" t="str">
        <f t="shared" ca="1" si="413"/>
        <v>iOS</v>
      </c>
      <c r="F2919" s="1">
        <f t="shared" ca="1" si="414"/>
        <v>73</v>
      </c>
      <c r="G2919" s="1">
        <f t="shared" ca="1" si="415"/>
        <v>492.40730958101216</v>
      </c>
      <c r="H2919" s="4">
        <f t="shared" ca="1" si="416"/>
        <v>618.41483957869536</v>
      </c>
    </row>
    <row r="2920" spans="1:8" x14ac:dyDescent="0.35">
      <c r="A2920" s="2">
        <f t="shared" ca="1" si="411"/>
        <v>44452</v>
      </c>
      <c r="B2920" s="2">
        <f t="shared" ca="1" si="412"/>
        <v>44481</v>
      </c>
      <c r="C2920" s="3" t="str">
        <f t="shared" ca="1" si="417"/>
        <v>AE</v>
      </c>
      <c r="D2920" s="1" t="str">
        <f t="shared" ca="1" si="418"/>
        <v>FB</v>
      </c>
      <c r="E2920" s="1" t="str">
        <f t="shared" ca="1" si="413"/>
        <v>Android</v>
      </c>
      <c r="F2920" s="1">
        <f t="shared" ca="1" si="414"/>
        <v>66</v>
      </c>
      <c r="G2920" s="1">
        <f t="shared" ca="1" si="415"/>
        <v>366.30101611231157</v>
      </c>
      <c r="H2920" s="4">
        <f t="shared" ca="1" si="416"/>
        <v>327.82610567781853</v>
      </c>
    </row>
    <row r="2921" spans="1:8" x14ac:dyDescent="0.35">
      <c r="A2921" s="2">
        <f t="shared" ca="1" si="411"/>
        <v>44497</v>
      </c>
      <c r="B2921" s="2">
        <f t="shared" ca="1" si="412"/>
        <v>44588</v>
      </c>
      <c r="C2921" s="3" t="str">
        <f t="shared" ca="1" si="417"/>
        <v>AE</v>
      </c>
      <c r="D2921" s="1" t="str">
        <f t="shared" ca="1" si="418"/>
        <v>TikTok</v>
      </c>
      <c r="E2921" s="1" t="str">
        <f t="shared" ca="1" si="413"/>
        <v>Android</v>
      </c>
      <c r="F2921" s="1">
        <f t="shared" ca="1" si="414"/>
        <v>0</v>
      </c>
      <c r="G2921" s="1">
        <f t="shared" ca="1" si="415"/>
        <v>154.56629901603216</v>
      </c>
      <c r="H2921" s="4">
        <f t="shared" ca="1" si="416"/>
        <v>528.04221054547679</v>
      </c>
    </row>
    <row r="2922" spans="1:8" x14ac:dyDescent="0.35">
      <c r="A2922" s="2">
        <f t="shared" ca="1" si="411"/>
        <v>44437</v>
      </c>
      <c r="B2922" s="2">
        <f t="shared" ca="1" si="412"/>
        <v>44440</v>
      </c>
      <c r="C2922" s="3" t="str">
        <f t="shared" ca="1" si="417"/>
        <v>AE</v>
      </c>
      <c r="D2922" s="1" t="str">
        <f t="shared" ca="1" si="418"/>
        <v>Organic</v>
      </c>
      <c r="E2922" s="1" t="str">
        <f t="shared" ca="1" si="413"/>
        <v>iOS</v>
      </c>
      <c r="F2922" s="1">
        <f t="shared" ca="1" si="414"/>
        <v>47</v>
      </c>
      <c r="G2922" s="1">
        <f t="shared" ca="1" si="415"/>
        <v>336.63576193498375</v>
      </c>
      <c r="H2922" s="4">
        <f t="shared" ca="1" si="416"/>
        <v>578.86985313453977</v>
      </c>
    </row>
    <row r="2923" spans="1:8" x14ac:dyDescent="0.35">
      <c r="A2923" s="2">
        <f t="shared" ca="1" si="411"/>
        <v>44421</v>
      </c>
      <c r="B2923" s="2">
        <f t="shared" ca="1" si="412"/>
        <v>44510</v>
      </c>
      <c r="C2923" s="3" t="str">
        <f t="shared" ca="1" si="417"/>
        <v>AE</v>
      </c>
      <c r="D2923" s="1" t="str">
        <f t="shared" ca="1" si="418"/>
        <v>Google Organic Search</v>
      </c>
      <c r="E2923" s="1" t="str">
        <f t="shared" ca="1" si="413"/>
        <v>Android</v>
      </c>
      <c r="F2923" s="1">
        <f t="shared" ca="1" si="414"/>
        <v>33</v>
      </c>
      <c r="G2923" s="1">
        <f t="shared" ca="1" si="415"/>
        <v>230.50380652442956</v>
      </c>
      <c r="H2923" s="4">
        <f t="shared" ca="1" si="416"/>
        <v>743.22804639223079</v>
      </c>
    </row>
    <row r="2924" spans="1:8" x14ac:dyDescent="0.35">
      <c r="A2924" s="2">
        <f t="shared" ca="1" si="411"/>
        <v>44485</v>
      </c>
      <c r="B2924" s="2">
        <f t="shared" ca="1" si="412"/>
        <v>44513</v>
      </c>
      <c r="C2924" s="3" t="str">
        <f t="shared" ref="C2924:C2955" ca="1" si="419">INDEX($C$2:$C$143,RANDBETWEEN(1,142))</f>
        <v>AE</v>
      </c>
      <c r="D2924" s="1" t="str">
        <f t="shared" ca="1" si="418"/>
        <v>Google Organic Search</v>
      </c>
      <c r="E2924" s="1" t="str">
        <f t="shared" ca="1" si="413"/>
        <v>Android</v>
      </c>
      <c r="F2924" s="1">
        <f t="shared" ca="1" si="414"/>
        <v>63</v>
      </c>
      <c r="G2924" s="1">
        <f t="shared" ca="1" si="415"/>
        <v>675.60255544331346</v>
      </c>
      <c r="H2924" s="4">
        <f t="shared" ca="1" si="416"/>
        <v>280.57277274443959</v>
      </c>
    </row>
    <row r="2925" spans="1:8" x14ac:dyDescent="0.35">
      <c r="A2925" s="2">
        <f t="shared" ca="1" si="411"/>
        <v>44507</v>
      </c>
      <c r="B2925" s="2">
        <f t="shared" ca="1" si="412"/>
        <v>44602</v>
      </c>
      <c r="C2925" s="3" t="str">
        <f t="shared" ca="1" si="419"/>
        <v>AE</v>
      </c>
      <c r="D2925" s="1" t="str">
        <f t="shared" ca="1" si="418"/>
        <v>MTG</v>
      </c>
      <c r="E2925" s="1" t="str">
        <f t="shared" ca="1" si="413"/>
        <v>Android</v>
      </c>
      <c r="F2925" s="1">
        <f t="shared" ca="1" si="414"/>
        <v>28</v>
      </c>
      <c r="G2925" s="1">
        <f t="shared" ca="1" si="415"/>
        <v>278.00408908514243</v>
      </c>
      <c r="H2925" s="4">
        <f t="shared" ca="1" si="416"/>
        <v>879.82877656879407</v>
      </c>
    </row>
    <row r="2926" spans="1:8" x14ac:dyDescent="0.35">
      <c r="A2926" s="2">
        <f t="shared" ca="1" si="411"/>
        <v>44479</v>
      </c>
      <c r="B2926" s="2">
        <f t="shared" ca="1" si="412"/>
        <v>44485</v>
      </c>
      <c r="C2926" s="3" t="str">
        <f t="shared" ca="1" si="419"/>
        <v>AE</v>
      </c>
      <c r="D2926" s="1" t="str">
        <f t="shared" ca="1" si="418"/>
        <v>ALV</v>
      </c>
      <c r="E2926" s="1" t="str">
        <f t="shared" ca="1" si="413"/>
        <v>iOS</v>
      </c>
      <c r="F2926" s="1">
        <f t="shared" ca="1" si="414"/>
        <v>38</v>
      </c>
      <c r="G2926" s="1">
        <f t="shared" ca="1" si="415"/>
        <v>393.35082045741012</v>
      </c>
      <c r="H2926" s="4">
        <f t="shared" ca="1" si="416"/>
        <v>639.01703352213895</v>
      </c>
    </row>
    <row r="2927" spans="1:8" x14ac:dyDescent="0.35">
      <c r="A2927" s="2">
        <f t="shared" ca="1" si="411"/>
        <v>44459</v>
      </c>
      <c r="B2927" s="2">
        <f t="shared" ca="1" si="412"/>
        <v>44481</v>
      </c>
      <c r="C2927" s="3" t="str">
        <f t="shared" ca="1" si="419"/>
        <v>AE</v>
      </c>
      <c r="D2927" s="1" t="str">
        <f t="shared" ca="1" si="418"/>
        <v>Google Organic Search</v>
      </c>
      <c r="E2927" s="1" t="str">
        <f t="shared" ca="1" si="413"/>
        <v>Android</v>
      </c>
      <c r="F2927" s="1">
        <f t="shared" ca="1" si="414"/>
        <v>24</v>
      </c>
      <c r="G2927" s="1">
        <f t="shared" ca="1" si="415"/>
        <v>492.61402116447658</v>
      </c>
      <c r="H2927" s="4">
        <f t="shared" ca="1" si="416"/>
        <v>512.51202883346173</v>
      </c>
    </row>
    <row r="2928" spans="1:8" x14ac:dyDescent="0.35">
      <c r="A2928" s="2">
        <f t="shared" ca="1" si="411"/>
        <v>44446</v>
      </c>
      <c r="B2928" s="2">
        <f t="shared" ca="1" si="412"/>
        <v>44481</v>
      </c>
      <c r="C2928" s="3" t="str">
        <f t="shared" ca="1" si="419"/>
        <v>AE</v>
      </c>
      <c r="D2928" s="1" t="str">
        <f t="shared" ca="1" si="418"/>
        <v>MTG</v>
      </c>
      <c r="E2928" s="1" t="str">
        <f t="shared" ca="1" si="413"/>
        <v>iOS</v>
      </c>
      <c r="F2928" s="1">
        <f t="shared" ca="1" si="414"/>
        <v>76</v>
      </c>
      <c r="G2928" s="1">
        <f t="shared" ca="1" si="415"/>
        <v>256.5245343055131</v>
      </c>
      <c r="H2928" s="4">
        <f t="shared" ca="1" si="416"/>
        <v>21.621567065305712</v>
      </c>
    </row>
    <row r="2929" spans="1:8" x14ac:dyDescent="0.35">
      <c r="A2929" s="2">
        <f t="shared" ca="1" si="411"/>
        <v>44425</v>
      </c>
      <c r="B2929" s="2">
        <f t="shared" ca="1" si="412"/>
        <v>44493</v>
      </c>
      <c r="C2929" s="3" t="str">
        <f t="shared" ca="1" si="419"/>
        <v>AE</v>
      </c>
      <c r="D2929" s="1" t="str">
        <f t="shared" ca="1" si="418"/>
        <v>IS</v>
      </c>
      <c r="E2929" s="1" t="str">
        <f t="shared" ca="1" si="413"/>
        <v>Android</v>
      </c>
      <c r="F2929" s="1">
        <f t="shared" ca="1" si="414"/>
        <v>2</v>
      </c>
      <c r="G2929" s="1">
        <f t="shared" ca="1" si="415"/>
        <v>205.59164409526772</v>
      </c>
      <c r="H2929" s="4">
        <f t="shared" ca="1" si="416"/>
        <v>344.69622430741418</v>
      </c>
    </row>
    <row r="2930" spans="1:8" x14ac:dyDescent="0.35">
      <c r="A2930" s="2">
        <f t="shared" ca="1" si="411"/>
        <v>44445</v>
      </c>
      <c r="B2930" s="2">
        <f t="shared" ca="1" si="412"/>
        <v>44472</v>
      </c>
      <c r="C2930" s="3" t="str">
        <f t="shared" ca="1" si="419"/>
        <v>AE</v>
      </c>
      <c r="D2930" s="1" t="str">
        <f t="shared" ca="1" si="418"/>
        <v>Organic</v>
      </c>
      <c r="E2930" s="1" t="str">
        <f t="shared" ca="1" si="413"/>
        <v>Android</v>
      </c>
      <c r="F2930" s="1">
        <f t="shared" ca="1" si="414"/>
        <v>63</v>
      </c>
      <c r="G2930" s="1">
        <f t="shared" ca="1" si="415"/>
        <v>556.63822780294697</v>
      </c>
      <c r="H2930" s="4">
        <f t="shared" ca="1" si="416"/>
        <v>647.33320938048894</v>
      </c>
    </row>
    <row r="2931" spans="1:8" x14ac:dyDescent="0.35">
      <c r="A2931" s="2">
        <f t="shared" ca="1" si="411"/>
        <v>44476</v>
      </c>
      <c r="B2931" s="2">
        <f t="shared" ca="1" si="412"/>
        <v>44497</v>
      </c>
      <c r="C2931" s="3" t="str">
        <f t="shared" ca="1" si="419"/>
        <v>AE</v>
      </c>
      <c r="D2931" s="1" t="str">
        <f t="shared" ca="1" si="418"/>
        <v>MTG</v>
      </c>
      <c r="E2931" s="1" t="str">
        <f t="shared" ca="1" si="413"/>
        <v>Android</v>
      </c>
      <c r="F2931" s="1">
        <f t="shared" ca="1" si="414"/>
        <v>33</v>
      </c>
      <c r="G2931" s="1">
        <f t="shared" ca="1" si="415"/>
        <v>620.49980757352375</v>
      </c>
      <c r="H2931" s="4">
        <f t="shared" ca="1" si="416"/>
        <v>590.62407767398292</v>
      </c>
    </row>
    <row r="2932" spans="1:8" x14ac:dyDescent="0.35">
      <c r="A2932" s="2">
        <f t="shared" ca="1" si="411"/>
        <v>44491</v>
      </c>
      <c r="B2932" s="2">
        <f t="shared" ca="1" si="412"/>
        <v>44560</v>
      </c>
      <c r="C2932" s="3" t="str">
        <f t="shared" ca="1" si="419"/>
        <v>AE</v>
      </c>
      <c r="D2932" s="1" t="str">
        <f t="shared" ca="1" si="418"/>
        <v>IS</v>
      </c>
      <c r="E2932" s="1" t="str">
        <f t="shared" ca="1" si="413"/>
        <v>Android</v>
      </c>
      <c r="F2932" s="1">
        <f t="shared" ca="1" si="414"/>
        <v>12</v>
      </c>
      <c r="G2932" s="1">
        <f t="shared" ca="1" si="415"/>
        <v>242.7498002448271</v>
      </c>
      <c r="H2932" s="4">
        <f t="shared" ca="1" si="416"/>
        <v>421.70720453762254</v>
      </c>
    </row>
    <row r="2933" spans="1:8" x14ac:dyDescent="0.35">
      <c r="A2933" s="2">
        <f t="shared" ca="1" si="411"/>
        <v>44499</v>
      </c>
      <c r="B2933" s="2">
        <f t="shared" ca="1" si="412"/>
        <v>44585</v>
      </c>
      <c r="C2933" s="3" t="str">
        <f t="shared" ca="1" si="419"/>
        <v>AE</v>
      </c>
      <c r="D2933" s="1" t="str">
        <f t="shared" ca="1" si="418"/>
        <v>TikTok</v>
      </c>
      <c r="E2933" s="1" t="str">
        <f t="shared" ca="1" si="413"/>
        <v>iOS</v>
      </c>
      <c r="F2933" s="1">
        <f t="shared" ca="1" si="414"/>
        <v>55</v>
      </c>
      <c r="G2933" s="1">
        <f t="shared" ca="1" si="415"/>
        <v>238.97900093313658</v>
      </c>
      <c r="H2933" s="4">
        <f t="shared" ca="1" si="416"/>
        <v>949.85270549255711</v>
      </c>
    </row>
    <row r="2934" spans="1:8" x14ac:dyDescent="0.35">
      <c r="A2934" s="2">
        <f t="shared" ca="1" si="411"/>
        <v>44438</v>
      </c>
      <c r="B2934" s="2">
        <f t="shared" ca="1" si="412"/>
        <v>44534</v>
      </c>
      <c r="C2934" s="3" t="str">
        <f t="shared" ca="1" si="419"/>
        <v>AE</v>
      </c>
      <c r="D2934" s="1" t="str">
        <f t="shared" ca="1" si="418"/>
        <v>Google Organic Search</v>
      </c>
      <c r="E2934" s="1" t="str">
        <f t="shared" ca="1" si="413"/>
        <v>Android</v>
      </c>
      <c r="F2934" s="1">
        <f t="shared" ca="1" si="414"/>
        <v>67</v>
      </c>
      <c r="G2934" s="1">
        <f t="shared" ca="1" si="415"/>
        <v>441.61587410215566</v>
      </c>
      <c r="H2934" s="4">
        <f t="shared" ca="1" si="416"/>
        <v>386.85694650536431</v>
      </c>
    </row>
    <row r="2935" spans="1:8" x14ac:dyDescent="0.35">
      <c r="A2935" s="2">
        <f t="shared" ca="1" si="411"/>
        <v>44464</v>
      </c>
      <c r="B2935" s="2">
        <f t="shared" ca="1" si="412"/>
        <v>44557</v>
      </c>
      <c r="C2935" s="3" t="str">
        <f t="shared" ca="1" si="419"/>
        <v>AE</v>
      </c>
      <c r="D2935" s="1" t="str">
        <f t="shared" ca="1" si="418"/>
        <v>MTG</v>
      </c>
      <c r="E2935" s="1" t="str">
        <f t="shared" ca="1" si="413"/>
        <v>Android</v>
      </c>
      <c r="F2935" s="1">
        <f t="shared" ca="1" si="414"/>
        <v>44</v>
      </c>
      <c r="G2935" s="1">
        <f t="shared" ca="1" si="415"/>
        <v>30.258946216747585</v>
      </c>
      <c r="H2935" s="4">
        <f t="shared" ca="1" si="416"/>
        <v>239.60637580144939</v>
      </c>
    </row>
    <row r="2936" spans="1:8" x14ac:dyDescent="0.35">
      <c r="A2936" s="2">
        <f t="shared" ca="1" si="411"/>
        <v>44492</v>
      </c>
      <c r="B2936" s="2">
        <f t="shared" ca="1" si="412"/>
        <v>44588</v>
      </c>
      <c r="C2936" s="3" t="str">
        <f t="shared" ca="1" si="419"/>
        <v>AE</v>
      </c>
      <c r="D2936" s="1" t="str">
        <f t="shared" ca="1" si="418"/>
        <v>GGA</v>
      </c>
      <c r="E2936" s="1" t="str">
        <f t="shared" ca="1" si="413"/>
        <v>Android</v>
      </c>
      <c r="F2936" s="1">
        <f t="shared" ca="1" si="414"/>
        <v>45</v>
      </c>
      <c r="G2936" s="1">
        <f t="shared" ca="1" si="415"/>
        <v>636.4149528611747</v>
      </c>
      <c r="H2936" s="4">
        <f t="shared" ca="1" si="416"/>
        <v>509.33759329330286</v>
      </c>
    </row>
    <row r="2937" spans="1:8" x14ac:dyDescent="0.35">
      <c r="A2937" s="2">
        <f t="shared" ca="1" si="411"/>
        <v>44414</v>
      </c>
      <c r="B2937" s="2">
        <f t="shared" ca="1" si="412"/>
        <v>44451</v>
      </c>
      <c r="C2937" s="3" t="str">
        <f t="shared" ca="1" si="419"/>
        <v>AE</v>
      </c>
      <c r="D2937" s="1" t="str">
        <f t="shared" ca="1" si="418"/>
        <v>Google Organic Search</v>
      </c>
      <c r="E2937" s="1" t="str">
        <f t="shared" ca="1" si="413"/>
        <v>Android</v>
      </c>
      <c r="F2937" s="1">
        <f t="shared" ca="1" si="414"/>
        <v>12</v>
      </c>
      <c r="G2937" s="1">
        <f t="shared" ca="1" si="415"/>
        <v>498.38846684792213</v>
      </c>
      <c r="H2937" s="4">
        <f t="shared" ca="1" si="416"/>
        <v>721.12734954108339</v>
      </c>
    </row>
    <row r="2938" spans="1:8" x14ac:dyDescent="0.35">
      <c r="A2938" s="2">
        <f t="shared" ca="1" si="411"/>
        <v>44504</v>
      </c>
      <c r="B2938" s="2">
        <f t="shared" ca="1" si="412"/>
        <v>44559</v>
      </c>
      <c r="C2938" s="3" t="str">
        <f t="shared" ca="1" si="419"/>
        <v>AE</v>
      </c>
      <c r="D2938" s="1" t="str">
        <f t="shared" ca="1" si="418"/>
        <v>Organic</v>
      </c>
      <c r="E2938" s="1" t="str">
        <f t="shared" ca="1" si="413"/>
        <v>iOS</v>
      </c>
      <c r="F2938" s="1">
        <f t="shared" ca="1" si="414"/>
        <v>45</v>
      </c>
      <c r="G2938" s="1">
        <f t="shared" ca="1" si="415"/>
        <v>370.99239848806576</v>
      </c>
      <c r="H2938" s="4">
        <f t="shared" ca="1" si="416"/>
        <v>266.58917475959379</v>
      </c>
    </row>
    <row r="2939" spans="1:8" x14ac:dyDescent="0.35">
      <c r="A2939" s="2">
        <f t="shared" ca="1" si="411"/>
        <v>44508</v>
      </c>
      <c r="B2939" s="2">
        <f t="shared" ca="1" si="412"/>
        <v>44529</v>
      </c>
      <c r="C2939" s="3" t="str">
        <f t="shared" ca="1" si="419"/>
        <v>AE</v>
      </c>
      <c r="D2939" s="1" t="str">
        <f t="shared" ca="1" si="418"/>
        <v>Google Organic Search</v>
      </c>
      <c r="E2939" s="1" t="str">
        <f t="shared" ca="1" si="413"/>
        <v>iOS</v>
      </c>
      <c r="F2939" s="1">
        <f t="shared" ca="1" si="414"/>
        <v>39</v>
      </c>
      <c r="G2939" s="1">
        <f t="shared" ca="1" si="415"/>
        <v>393.97645196912509</v>
      </c>
      <c r="H2939" s="4">
        <f t="shared" ca="1" si="416"/>
        <v>388.44519571388383</v>
      </c>
    </row>
    <row r="2940" spans="1:8" x14ac:dyDescent="0.35">
      <c r="A2940" s="2">
        <f t="shared" ca="1" si="411"/>
        <v>44475</v>
      </c>
      <c r="B2940" s="2">
        <f t="shared" ca="1" si="412"/>
        <v>44505</v>
      </c>
      <c r="C2940" s="3" t="str">
        <f t="shared" ca="1" si="419"/>
        <v>AE</v>
      </c>
      <c r="D2940" s="1" t="str">
        <f t="shared" ca="1" si="418"/>
        <v>MTG</v>
      </c>
      <c r="E2940" s="1" t="str">
        <f t="shared" ca="1" si="413"/>
        <v>iOS</v>
      </c>
      <c r="F2940" s="1">
        <f t="shared" ca="1" si="414"/>
        <v>47</v>
      </c>
      <c r="G2940" s="1">
        <f t="shared" ca="1" si="415"/>
        <v>231.58861457854945</v>
      </c>
      <c r="H2940" s="4">
        <f t="shared" ca="1" si="416"/>
        <v>308.86490621548523</v>
      </c>
    </row>
    <row r="2941" spans="1:8" x14ac:dyDescent="0.35">
      <c r="A2941" s="2">
        <f t="shared" ca="1" si="411"/>
        <v>44431</v>
      </c>
      <c r="B2941" s="2">
        <f t="shared" ca="1" si="412"/>
        <v>44466</v>
      </c>
      <c r="C2941" s="3" t="str">
        <f t="shared" ca="1" si="419"/>
        <v>AE</v>
      </c>
      <c r="D2941" s="1" t="str">
        <f t="shared" ca="1" si="418"/>
        <v>Google Organic Search</v>
      </c>
      <c r="E2941" s="1" t="str">
        <f t="shared" ca="1" si="413"/>
        <v>iOS</v>
      </c>
      <c r="F2941" s="1">
        <f t="shared" ca="1" si="414"/>
        <v>59</v>
      </c>
      <c r="G2941" s="1">
        <f t="shared" ca="1" si="415"/>
        <v>620.86572979333528</v>
      </c>
      <c r="H2941" s="4">
        <f t="shared" ca="1" si="416"/>
        <v>307.1066301778759</v>
      </c>
    </row>
    <row r="2942" spans="1:8" x14ac:dyDescent="0.35">
      <c r="A2942" s="2">
        <f t="shared" ca="1" si="411"/>
        <v>44415</v>
      </c>
      <c r="B2942" s="2">
        <f t="shared" ca="1" si="412"/>
        <v>44472</v>
      </c>
      <c r="C2942" s="3" t="str">
        <f t="shared" ca="1" si="419"/>
        <v>AE</v>
      </c>
      <c r="D2942" s="1" t="str">
        <f t="shared" ca="1" si="418"/>
        <v>TikTok</v>
      </c>
      <c r="E2942" s="1" t="str">
        <f t="shared" ca="1" si="413"/>
        <v>iOS</v>
      </c>
      <c r="F2942" s="1">
        <f t="shared" ca="1" si="414"/>
        <v>61</v>
      </c>
      <c r="G2942" s="1">
        <f t="shared" ca="1" si="415"/>
        <v>616.88768784598642</v>
      </c>
      <c r="H2942" s="4">
        <f t="shared" ca="1" si="416"/>
        <v>649.51513501830709</v>
      </c>
    </row>
    <row r="2943" spans="1:8" x14ac:dyDescent="0.35">
      <c r="A2943" s="2">
        <f t="shared" ca="1" si="411"/>
        <v>44511</v>
      </c>
      <c r="B2943" s="2">
        <f t="shared" ca="1" si="412"/>
        <v>44566</v>
      </c>
      <c r="C2943" s="3" t="str">
        <f t="shared" ca="1" si="419"/>
        <v>AE</v>
      </c>
      <c r="D2943" s="1" t="str">
        <f t="shared" ca="1" si="418"/>
        <v>MTG</v>
      </c>
      <c r="E2943" s="1" t="str">
        <f t="shared" ca="1" si="413"/>
        <v>Android</v>
      </c>
      <c r="F2943" s="1">
        <f t="shared" ca="1" si="414"/>
        <v>3</v>
      </c>
      <c r="G2943" s="1">
        <f t="shared" ca="1" si="415"/>
        <v>627.53743255539791</v>
      </c>
      <c r="H2943" s="4">
        <f t="shared" ca="1" si="416"/>
        <v>140.97614536259817</v>
      </c>
    </row>
    <row r="2944" spans="1:8" x14ac:dyDescent="0.35">
      <c r="A2944" s="2">
        <f t="shared" ca="1" si="411"/>
        <v>44492</v>
      </c>
      <c r="B2944" s="2">
        <f t="shared" ca="1" si="412"/>
        <v>44558</v>
      </c>
      <c r="C2944" s="3" t="str">
        <f t="shared" ca="1" si="419"/>
        <v>AE</v>
      </c>
      <c r="D2944" s="1" t="str">
        <f t="shared" ca="1" si="418"/>
        <v>Organic</v>
      </c>
      <c r="E2944" s="1" t="str">
        <f t="shared" ca="1" si="413"/>
        <v>Android</v>
      </c>
      <c r="F2944" s="1">
        <f t="shared" ca="1" si="414"/>
        <v>84</v>
      </c>
      <c r="G2944" s="1">
        <f t="shared" ca="1" si="415"/>
        <v>567.14335804371331</v>
      </c>
      <c r="H2944" s="4">
        <f t="shared" ca="1" si="416"/>
        <v>784.30766973125208</v>
      </c>
    </row>
    <row r="2945" spans="1:8" x14ac:dyDescent="0.35">
      <c r="A2945" s="2">
        <f t="shared" ca="1" si="411"/>
        <v>44505</v>
      </c>
      <c r="B2945" s="2">
        <f t="shared" ca="1" si="412"/>
        <v>44508</v>
      </c>
      <c r="C2945" s="3" t="str">
        <f t="shared" ca="1" si="419"/>
        <v>AE</v>
      </c>
      <c r="D2945" s="1" t="str">
        <f t="shared" ca="1" si="418"/>
        <v>TikTok</v>
      </c>
      <c r="E2945" s="1" t="str">
        <f t="shared" ca="1" si="413"/>
        <v>Android</v>
      </c>
      <c r="F2945" s="1">
        <f t="shared" ca="1" si="414"/>
        <v>10</v>
      </c>
      <c r="G2945" s="1">
        <f t="shared" ca="1" si="415"/>
        <v>658.71294170014266</v>
      </c>
      <c r="H2945" s="4">
        <f t="shared" ca="1" si="416"/>
        <v>564.6242185495322</v>
      </c>
    </row>
    <row r="2946" spans="1:8" x14ac:dyDescent="0.35">
      <c r="A2946" s="2">
        <f t="shared" ref="A2946:A3009" ca="1" si="420">RANDBETWEEN(44511-100,44511)</f>
        <v>44463</v>
      </c>
      <c r="B2946" s="2">
        <f t="shared" ca="1" si="412"/>
        <v>44503</v>
      </c>
      <c r="C2946" s="3" t="str">
        <f t="shared" ca="1" si="419"/>
        <v>AE</v>
      </c>
      <c r="D2946" s="1" t="str">
        <f t="shared" ca="1" si="418"/>
        <v>FB</v>
      </c>
      <c r="E2946" s="1" t="str">
        <f t="shared" ca="1" si="413"/>
        <v>Android</v>
      </c>
      <c r="F2946" s="1">
        <f t="shared" ca="1" si="414"/>
        <v>11</v>
      </c>
      <c r="G2946" s="1">
        <f t="shared" ca="1" si="415"/>
        <v>685.92878483994843</v>
      </c>
      <c r="H2946" s="4">
        <f t="shared" ca="1" si="416"/>
        <v>463.36115808824763</v>
      </c>
    </row>
    <row r="2947" spans="1:8" x14ac:dyDescent="0.35">
      <c r="A2947" s="2">
        <f t="shared" ca="1" si="420"/>
        <v>44418</v>
      </c>
      <c r="B2947" s="2">
        <f t="shared" ref="B2947:B3010" ca="1" si="421">RANDBETWEEN(A2947+3,A2947+100)</f>
        <v>44422</v>
      </c>
      <c r="C2947" s="3" t="str">
        <f t="shared" ca="1" si="419"/>
        <v>AE</v>
      </c>
      <c r="D2947" s="1" t="str">
        <f t="shared" ca="1" si="418"/>
        <v>IS</v>
      </c>
      <c r="E2947" s="1" t="str">
        <f t="shared" ref="E2947:E3010" ca="1" si="422">CHOOSE(RANDBETWEEN(1,2), "iOS", "Android")</f>
        <v>Android</v>
      </c>
      <c r="F2947" s="1">
        <f t="shared" ref="F2947:F3010" ca="1" si="423">RANDBETWEEN(0,90)</f>
        <v>78</v>
      </c>
      <c r="G2947" s="1">
        <f t="shared" ref="G2947:G3010" ca="1" si="424">RAND()*700</f>
        <v>611.69123295627855</v>
      </c>
      <c r="H2947" s="4">
        <f t="shared" ref="H2947:H3010" ca="1" si="425">RAND()*1000</f>
        <v>19.195750923026612</v>
      </c>
    </row>
    <row r="2948" spans="1:8" x14ac:dyDescent="0.35">
      <c r="A2948" s="2">
        <f t="shared" ca="1" si="420"/>
        <v>44441</v>
      </c>
      <c r="B2948" s="2">
        <f t="shared" ca="1" si="421"/>
        <v>44491</v>
      </c>
      <c r="C2948" s="3" t="str">
        <f t="shared" ca="1" si="419"/>
        <v>AE</v>
      </c>
      <c r="D2948" s="1" t="str">
        <f t="shared" ca="1" si="418"/>
        <v>ALV</v>
      </c>
      <c r="E2948" s="1" t="str">
        <f t="shared" ca="1" si="422"/>
        <v>iOS</v>
      </c>
      <c r="F2948" s="1">
        <f t="shared" ca="1" si="423"/>
        <v>57</v>
      </c>
      <c r="G2948" s="1">
        <f t="shared" ca="1" si="424"/>
        <v>510.264865391824</v>
      </c>
      <c r="H2948" s="4">
        <f t="shared" ca="1" si="425"/>
        <v>502.73059855255389</v>
      </c>
    </row>
    <row r="2949" spans="1:8" x14ac:dyDescent="0.35">
      <c r="A2949" s="2">
        <f t="shared" ca="1" si="420"/>
        <v>44499</v>
      </c>
      <c r="B2949" s="2">
        <f t="shared" ca="1" si="421"/>
        <v>44558</v>
      </c>
      <c r="C2949" s="3" t="str">
        <f t="shared" ca="1" si="419"/>
        <v>AE</v>
      </c>
      <c r="D2949" s="1" t="str">
        <f t="shared" ca="1" si="418"/>
        <v>ALV</v>
      </c>
      <c r="E2949" s="1" t="str">
        <f t="shared" ca="1" si="422"/>
        <v>iOS</v>
      </c>
      <c r="F2949" s="1">
        <f t="shared" ca="1" si="423"/>
        <v>72</v>
      </c>
      <c r="G2949" s="1">
        <f t="shared" ca="1" si="424"/>
        <v>267.58481566730853</v>
      </c>
      <c r="H2949" s="4">
        <f t="shared" ca="1" si="425"/>
        <v>682.45768870227539</v>
      </c>
    </row>
    <row r="2950" spans="1:8" x14ac:dyDescent="0.35">
      <c r="A2950" s="2">
        <f t="shared" ca="1" si="420"/>
        <v>44435</v>
      </c>
      <c r="B2950" s="2">
        <f t="shared" ca="1" si="421"/>
        <v>44439</v>
      </c>
      <c r="C2950" s="3" t="str">
        <f t="shared" ca="1" si="419"/>
        <v>AE</v>
      </c>
      <c r="D2950" s="1" t="str">
        <f t="shared" ca="1" si="418"/>
        <v>FB</v>
      </c>
      <c r="E2950" s="1" t="str">
        <f t="shared" ca="1" si="422"/>
        <v>iOS</v>
      </c>
      <c r="F2950" s="1">
        <f t="shared" ca="1" si="423"/>
        <v>30</v>
      </c>
      <c r="G2950" s="1">
        <f t="shared" ca="1" si="424"/>
        <v>144.01379531995559</v>
      </c>
      <c r="H2950" s="4">
        <f t="shared" ca="1" si="425"/>
        <v>997.03514849558917</v>
      </c>
    </row>
    <row r="2951" spans="1:8" x14ac:dyDescent="0.35">
      <c r="A2951" s="2">
        <f t="shared" ca="1" si="420"/>
        <v>44427</v>
      </c>
      <c r="B2951" s="2">
        <f t="shared" ca="1" si="421"/>
        <v>44463</v>
      </c>
      <c r="C2951" s="3" t="str">
        <f t="shared" ca="1" si="419"/>
        <v>AE</v>
      </c>
      <c r="D2951" s="1" t="str">
        <f t="shared" ca="1" si="418"/>
        <v>IS</v>
      </c>
      <c r="E2951" s="1" t="str">
        <f t="shared" ca="1" si="422"/>
        <v>iOS</v>
      </c>
      <c r="F2951" s="1">
        <f t="shared" ca="1" si="423"/>
        <v>5</v>
      </c>
      <c r="G2951" s="1">
        <f t="shared" ca="1" si="424"/>
        <v>389.71654194585352</v>
      </c>
      <c r="H2951" s="4">
        <f t="shared" ca="1" si="425"/>
        <v>920.46285029102864</v>
      </c>
    </row>
    <row r="2952" spans="1:8" x14ac:dyDescent="0.35">
      <c r="A2952" s="2">
        <f t="shared" ca="1" si="420"/>
        <v>44468</v>
      </c>
      <c r="B2952" s="2">
        <f t="shared" ca="1" si="421"/>
        <v>44486</v>
      </c>
      <c r="C2952" s="3" t="str">
        <f t="shared" ca="1" si="419"/>
        <v>AE</v>
      </c>
      <c r="D2952" s="1" t="str">
        <f t="shared" ca="1" si="418"/>
        <v>GGA</v>
      </c>
      <c r="E2952" s="1" t="str">
        <f t="shared" ca="1" si="422"/>
        <v>Android</v>
      </c>
      <c r="F2952" s="1">
        <f t="shared" ca="1" si="423"/>
        <v>37</v>
      </c>
      <c r="G2952" s="1">
        <f t="shared" ca="1" si="424"/>
        <v>129.34002495573276</v>
      </c>
      <c r="H2952" s="4">
        <f t="shared" ca="1" si="425"/>
        <v>600.83692570372659</v>
      </c>
    </row>
    <row r="2953" spans="1:8" x14ac:dyDescent="0.35">
      <c r="A2953" s="2">
        <f t="shared" ca="1" si="420"/>
        <v>44412</v>
      </c>
      <c r="B2953" s="2">
        <f t="shared" ca="1" si="421"/>
        <v>44460</v>
      </c>
      <c r="C2953" s="3" t="str">
        <f t="shared" ca="1" si="419"/>
        <v>AE</v>
      </c>
      <c r="D2953" s="1" t="str">
        <f t="shared" ca="1" si="418"/>
        <v>Google Organic Search</v>
      </c>
      <c r="E2953" s="1" t="str">
        <f t="shared" ca="1" si="422"/>
        <v>iOS</v>
      </c>
      <c r="F2953" s="1">
        <f t="shared" ca="1" si="423"/>
        <v>65</v>
      </c>
      <c r="G2953" s="1">
        <f t="shared" ca="1" si="424"/>
        <v>403.4454575825024</v>
      </c>
      <c r="H2953" s="4">
        <f t="shared" ca="1" si="425"/>
        <v>887.0827772593492</v>
      </c>
    </row>
    <row r="2954" spans="1:8" x14ac:dyDescent="0.35">
      <c r="A2954" s="2">
        <f t="shared" ca="1" si="420"/>
        <v>44500</v>
      </c>
      <c r="B2954" s="2">
        <f t="shared" ca="1" si="421"/>
        <v>44582</v>
      </c>
      <c r="C2954" s="3" t="str">
        <f t="shared" ca="1" si="419"/>
        <v>AE</v>
      </c>
      <c r="D2954" s="1" t="str">
        <f t="shared" ca="1" si="418"/>
        <v>Organic</v>
      </c>
      <c r="E2954" s="1" t="str">
        <f t="shared" ca="1" si="422"/>
        <v>iOS</v>
      </c>
      <c r="F2954" s="1">
        <f t="shared" ca="1" si="423"/>
        <v>5</v>
      </c>
      <c r="G2954" s="1">
        <f t="shared" ca="1" si="424"/>
        <v>411.96624471365539</v>
      </c>
      <c r="H2954" s="4">
        <f t="shared" ca="1" si="425"/>
        <v>788.50131143476165</v>
      </c>
    </row>
    <row r="2955" spans="1:8" x14ac:dyDescent="0.35">
      <c r="A2955" s="2">
        <f t="shared" ca="1" si="420"/>
        <v>44430</v>
      </c>
      <c r="B2955" s="2">
        <f t="shared" ca="1" si="421"/>
        <v>44513</v>
      </c>
      <c r="C2955" s="3" t="str">
        <f t="shared" ca="1" si="419"/>
        <v>AE</v>
      </c>
      <c r="D2955" s="1" t="str">
        <f t="shared" ca="1" si="418"/>
        <v>GGA</v>
      </c>
      <c r="E2955" s="1" t="str">
        <f t="shared" ca="1" si="422"/>
        <v>Android</v>
      </c>
      <c r="F2955" s="1">
        <f t="shared" ca="1" si="423"/>
        <v>30</v>
      </c>
      <c r="G2955" s="1">
        <f t="shared" ca="1" si="424"/>
        <v>597.52090556575001</v>
      </c>
      <c r="H2955" s="4">
        <f t="shared" ca="1" si="425"/>
        <v>831.11722288788656</v>
      </c>
    </row>
    <row r="2956" spans="1:8" x14ac:dyDescent="0.35">
      <c r="A2956" s="2">
        <f t="shared" ca="1" si="420"/>
        <v>44450</v>
      </c>
      <c r="B2956" s="2">
        <f t="shared" ca="1" si="421"/>
        <v>44503</v>
      </c>
      <c r="C2956" s="3" t="str">
        <f t="shared" ref="C2956:C2987" ca="1" si="426">INDEX($C$2:$C$143,RANDBETWEEN(1,142))</f>
        <v>AE</v>
      </c>
      <c r="D2956" s="1" t="str">
        <f t="shared" ref="D2956:D3019" ca="1" si="427">INDEX($D$2:$D$143,RANDBETWEEN(1,10))</f>
        <v>Organic</v>
      </c>
      <c r="E2956" s="1" t="str">
        <f t="shared" ca="1" si="422"/>
        <v>Android</v>
      </c>
      <c r="F2956" s="1">
        <f t="shared" ca="1" si="423"/>
        <v>31</v>
      </c>
      <c r="G2956" s="1">
        <f t="shared" ca="1" si="424"/>
        <v>118.01374636683883</v>
      </c>
      <c r="H2956" s="4">
        <f t="shared" ca="1" si="425"/>
        <v>388.82012080754305</v>
      </c>
    </row>
    <row r="2957" spans="1:8" x14ac:dyDescent="0.35">
      <c r="A2957" s="2">
        <f t="shared" ca="1" si="420"/>
        <v>44450</v>
      </c>
      <c r="B2957" s="2">
        <f t="shared" ca="1" si="421"/>
        <v>44486</v>
      </c>
      <c r="C2957" s="3" t="str">
        <f t="shared" ca="1" si="426"/>
        <v>AE</v>
      </c>
      <c r="D2957" s="1" t="str">
        <f t="shared" ca="1" si="427"/>
        <v>Google Organic Search</v>
      </c>
      <c r="E2957" s="1" t="str">
        <f t="shared" ca="1" si="422"/>
        <v>Android</v>
      </c>
      <c r="F2957" s="1">
        <f t="shared" ca="1" si="423"/>
        <v>41</v>
      </c>
      <c r="G2957" s="1">
        <f t="shared" ca="1" si="424"/>
        <v>130.51354737162001</v>
      </c>
      <c r="H2957" s="4">
        <f t="shared" ca="1" si="425"/>
        <v>497.02510998900232</v>
      </c>
    </row>
    <row r="2958" spans="1:8" x14ac:dyDescent="0.35">
      <c r="A2958" s="2">
        <f t="shared" ca="1" si="420"/>
        <v>44483</v>
      </c>
      <c r="B2958" s="2">
        <f t="shared" ca="1" si="421"/>
        <v>44521</v>
      </c>
      <c r="C2958" s="3" t="str">
        <f t="shared" ca="1" si="426"/>
        <v>AE</v>
      </c>
      <c r="D2958" s="1" t="str">
        <f t="shared" ca="1" si="427"/>
        <v>Unity</v>
      </c>
      <c r="E2958" s="1" t="str">
        <f t="shared" ca="1" si="422"/>
        <v>Android</v>
      </c>
      <c r="F2958" s="1">
        <f t="shared" ca="1" si="423"/>
        <v>31</v>
      </c>
      <c r="G2958" s="1">
        <f t="shared" ca="1" si="424"/>
        <v>64.484869421945987</v>
      </c>
      <c r="H2958" s="4">
        <f t="shared" ca="1" si="425"/>
        <v>653.85756466151008</v>
      </c>
    </row>
    <row r="2959" spans="1:8" x14ac:dyDescent="0.35">
      <c r="A2959" s="2">
        <f t="shared" ca="1" si="420"/>
        <v>44473</v>
      </c>
      <c r="B2959" s="2">
        <f t="shared" ca="1" si="421"/>
        <v>44507</v>
      </c>
      <c r="C2959" s="3" t="str">
        <f t="shared" ca="1" si="426"/>
        <v>AE</v>
      </c>
      <c r="D2959" s="1" t="str">
        <f t="shared" ca="1" si="427"/>
        <v>TikTok</v>
      </c>
      <c r="E2959" s="1" t="str">
        <f t="shared" ca="1" si="422"/>
        <v>Android</v>
      </c>
      <c r="F2959" s="1">
        <f t="shared" ca="1" si="423"/>
        <v>48</v>
      </c>
      <c r="G2959" s="1">
        <f t="shared" ca="1" si="424"/>
        <v>195.92164019615248</v>
      </c>
      <c r="H2959" s="4">
        <f t="shared" ca="1" si="425"/>
        <v>125.90544206748977</v>
      </c>
    </row>
    <row r="2960" spans="1:8" x14ac:dyDescent="0.35">
      <c r="A2960" s="2">
        <f t="shared" ca="1" si="420"/>
        <v>44447</v>
      </c>
      <c r="B2960" s="2">
        <f t="shared" ca="1" si="421"/>
        <v>44473</v>
      </c>
      <c r="C2960" s="3" t="str">
        <f t="shared" ca="1" si="426"/>
        <v>AE</v>
      </c>
      <c r="D2960" s="1" t="str">
        <f t="shared" ca="1" si="427"/>
        <v>Google Organic Search</v>
      </c>
      <c r="E2960" s="1" t="str">
        <f t="shared" ca="1" si="422"/>
        <v>iOS</v>
      </c>
      <c r="F2960" s="1">
        <f t="shared" ca="1" si="423"/>
        <v>66</v>
      </c>
      <c r="G2960" s="1">
        <f t="shared" ca="1" si="424"/>
        <v>348.12838131881722</v>
      </c>
      <c r="H2960" s="4">
        <f t="shared" ca="1" si="425"/>
        <v>785.3833829511226</v>
      </c>
    </row>
    <row r="2961" spans="1:8" x14ac:dyDescent="0.35">
      <c r="A2961" s="2">
        <f t="shared" ca="1" si="420"/>
        <v>44415</v>
      </c>
      <c r="B2961" s="2">
        <f t="shared" ca="1" si="421"/>
        <v>44467</v>
      </c>
      <c r="C2961" s="3" t="str">
        <f t="shared" ca="1" si="426"/>
        <v>AE</v>
      </c>
      <c r="D2961" s="1" t="str">
        <f t="shared" ca="1" si="427"/>
        <v>ALV</v>
      </c>
      <c r="E2961" s="1" t="str">
        <f t="shared" ca="1" si="422"/>
        <v>iOS</v>
      </c>
      <c r="F2961" s="1">
        <f t="shared" ca="1" si="423"/>
        <v>71</v>
      </c>
      <c r="G2961" s="1">
        <f t="shared" ca="1" si="424"/>
        <v>638.33574384525161</v>
      </c>
      <c r="H2961" s="4">
        <f t="shared" ca="1" si="425"/>
        <v>95.246463694130696</v>
      </c>
    </row>
    <row r="2962" spans="1:8" x14ac:dyDescent="0.35">
      <c r="A2962" s="2">
        <f t="shared" ca="1" si="420"/>
        <v>44424</v>
      </c>
      <c r="B2962" s="2">
        <f t="shared" ca="1" si="421"/>
        <v>44449</v>
      </c>
      <c r="C2962" s="3" t="str">
        <f t="shared" ca="1" si="426"/>
        <v>AE</v>
      </c>
      <c r="D2962" s="1" t="str">
        <f t="shared" ca="1" si="427"/>
        <v>GGA</v>
      </c>
      <c r="E2962" s="1" t="str">
        <f t="shared" ca="1" si="422"/>
        <v>iOS</v>
      </c>
      <c r="F2962" s="1">
        <f t="shared" ca="1" si="423"/>
        <v>48</v>
      </c>
      <c r="G2962" s="1">
        <f t="shared" ca="1" si="424"/>
        <v>439.71349349349964</v>
      </c>
      <c r="H2962" s="4">
        <f t="shared" ca="1" si="425"/>
        <v>913.84488065208643</v>
      </c>
    </row>
    <row r="2963" spans="1:8" x14ac:dyDescent="0.35">
      <c r="A2963" s="2">
        <f t="shared" ca="1" si="420"/>
        <v>44498</v>
      </c>
      <c r="B2963" s="2">
        <f t="shared" ca="1" si="421"/>
        <v>44516</v>
      </c>
      <c r="C2963" s="3" t="str">
        <f t="shared" ca="1" si="426"/>
        <v>AE</v>
      </c>
      <c r="D2963" s="1" t="str">
        <f t="shared" ca="1" si="427"/>
        <v>GGA</v>
      </c>
      <c r="E2963" s="1" t="str">
        <f t="shared" ca="1" si="422"/>
        <v>iOS</v>
      </c>
      <c r="F2963" s="1">
        <f t="shared" ca="1" si="423"/>
        <v>3</v>
      </c>
      <c r="G2963" s="1">
        <f t="shared" ca="1" si="424"/>
        <v>199.78801254909186</v>
      </c>
      <c r="H2963" s="4">
        <f t="shared" ca="1" si="425"/>
        <v>69.417992470063638</v>
      </c>
    </row>
    <row r="2964" spans="1:8" x14ac:dyDescent="0.35">
      <c r="A2964" s="2">
        <f t="shared" ca="1" si="420"/>
        <v>44427</v>
      </c>
      <c r="B2964" s="2">
        <f t="shared" ca="1" si="421"/>
        <v>44458</v>
      </c>
      <c r="C2964" s="3" t="str">
        <f t="shared" ca="1" si="426"/>
        <v>AE</v>
      </c>
      <c r="D2964" s="1" t="str">
        <f t="shared" ca="1" si="427"/>
        <v>Google Organic Search</v>
      </c>
      <c r="E2964" s="1" t="str">
        <f t="shared" ca="1" si="422"/>
        <v>iOS</v>
      </c>
      <c r="F2964" s="1">
        <f t="shared" ca="1" si="423"/>
        <v>0</v>
      </c>
      <c r="G2964" s="1">
        <f t="shared" ca="1" si="424"/>
        <v>40.284306807489735</v>
      </c>
      <c r="H2964" s="4">
        <f t="shared" ca="1" si="425"/>
        <v>773.72378125579883</v>
      </c>
    </row>
    <row r="2965" spans="1:8" x14ac:dyDescent="0.35">
      <c r="A2965" s="2">
        <f t="shared" ca="1" si="420"/>
        <v>44459</v>
      </c>
      <c r="B2965" s="2">
        <f t="shared" ca="1" si="421"/>
        <v>44473</v>
      </c>
      <c r="C2965" s="3" t="str">
        <f t="shared" ca="1" si="426"/>
        <v>AE</v>
      </c>
      <c r="D2965" s="1" t="str">
        <f t="shared" ca="1" si="427"/>
        <v>FB</v>
      </c>
      <c r="E2965" s="1" t="str">
        <f t="shared" ca="1" si="422"/>
        <v>Android</v>
      </c>
      <c r="F2965" s="1">
        <f t="shared" ca="1" si="423"/>
        <v>77</v>
      </c>
      <c r="G2965" s="1">
        <f t="shared" ca="1" si="424"/>
        <v>404.63736716066865</v>
      </c>
      <c r="H2965" s="4">
        <f t="shared" ca="1" si="425"/>
        <v>546.25383867569201</v>
      </c>
    </row>
    <row r="2966" spans="1:8" x14ac:dyDescent="0.35">
      <c r="A2966" s="2">
        <f t="shared" ca="1" si="420"/>
        <v>44415</v>
      </c>
      <c r="B2966" s="2">
        <f t="shared" ca="1" si="421"/>
        <v>44422</v>
      </c>
      <c r="C2966" s="3" t="str">
        <f t="shared" ca="1" si="426"/>
        <v>AE</v>
      </c>
      <c r="D2966" s="1" t="str">
        <f t="shared" ca="1" si="427"/>
        <v>Google Organic Search</v>
      </c>
      <c r="E2966" s="1" t="str">
        <f t="shared" ca="1" si="422"/>
        <v>iOS</v>
      </c>
      <c r="F2966" s="1">
        <f t="shared" ca="1" si="423"/>
        <v>9</v>
      </c>
      <c r="G2966" s="1">
        <f t="shared" ca="1" si="424"/>
        <v>134.94244102594391</v>
      </c>
      <c r="H2966" s="4">
        <f t="shared" ca="1" si="425"/>
        <v>612.97503628088486</v>
      </c>
    </row>
    <row r="2967" spans="1:8" x14ac:dyDescent="0.35">
      <c r="A2967" s="2">
        <f t="shared" ca="1" si="420"/>
        <v>44488</v>
      </c>
      <c r="B2967" s="2">
        <f t="shared" ca="1" si="421"/>
        <v>44587</v>
      </c>
      <c r="C2967" s="3" t="str">
        <f t="shared" ca="1" si="426"/>
        <v>AE</v>
      </c>
      <c r="D2967" s="1" t="str">
        <f t="shared" ca="1" si="427"/>
        <v>GGA</v>
      </c>
      <c r="E2967" s="1" t="str">
        <f t="shared" ca="1" si="422"/>
        <v>iOS</v>
      </c>
      <c r="F2967" s="1">
        <f t="shared" ca="1" si="423"/>
        <v>9</v>
      </c>
      <c r="G2967" s="1">
        <f t="shared" ca="1" si="424"/>
        <v>554.51599392433923</v>
      </c>
      <c r="H2967" s="4">
        <f t="shared" ca="1" si="425"/>
        <v>810.77106443305877</v>
      </c>
    </row>
    <row r="2968" spans="1:8" x14ac:dyDescent="0.35">
      <c r="A2968" s="2">
        <f t="shared" ca="1" si="420"/>
        <v>44465</v>
      </c>
      <c r="B2968" s="2">
        <f t="shared" ca="1" si="421"/>
        <v>44480</v>
      </c>
      <c r="C2968" s="3" t="str">
        <f t="shared" ca="1" si="426"/>
        <v>AE</v>
      </c>
      <c r="D2968" s="1" t="str">
        <f t="shared" ca="1" si="427"/>
        <v>TikTok</v>
      </c>
      <c r="E2968" s="1" t="str">
        <f t="shared" ca="1" si="422"/>
        <v>Android</v>
      </c>
      <c r="F2968" s="1">
        <f t="shared" ca="1" si="423"/>
        <v>46</v>
      </c>
      <c r="G2968" s="1">
        <f t="shared" ca="1" si="424"/>
        <v>402.20131540402411</v>
      </c>
      <c r="H2968" s="4">
        <f t="shared" ca="1" si="425"/>
        <v>178.52534648603091</v>
      </c>
    </row>
    <row r="2969" spans="1:8" x14ac:dyDescent="0.35">
      <c r="A2969" s="2">
        <f t="shared" ca="1" si="420"/>
        <v>44420</v>
      </c>
      <c r="B2969" s="2">
        <f t="shared" ca="1" si="421"/>
        <v>44468</v>
      </c>
      <c r="C2969" s="3" t="str">
        <f t="shared" ca="1" si="426"/>
        <v>AE</v>
      </c>
      <c r="D2969" s="1" t="str">
        <f t="shared" ca="1" si="427"/>
        <v>IS</v>
      </c>
      <c r="E2969" s="1" t="str">
        <f t="shared" ca="1" si="422"/>
        <v>iOS</v>
      </c>
      <c r="F2969" s="1">
        <f t="shared" ca="1" si="423"/>
        <v>45</v>
      </c>
      <c r="G2969" s="1">
        <f t="shared" ca="1" si="424"/>
        <v>206.19859374112104</v>
      </c>
      <c r="H2969" s="4">
        <f t="shared" ca="1" si="425"/>
        <v>284.20053286789368</v>
      </c>
    </row>
    <row r="2970" spans="1:8" x14ac:dyDescent="0.35">
      <c r="A2970" s="2">
        <f t="shared" ca="1" si="420"/>
        <v>44468</v>
      </c>
      <c r="B2970" s="2">
        <f t="shared" ca="1" si="421"/>
        <v>44515</v>
      </c>
      <c r="C2970" s="3" t="str">
        <f t="shared" ca="1" si="426"/>
        <v>AE</v>
      </c>
      <c r="D2970" s="1" t="str">
        <f t="shared" ca="1" si="427"/>
        <v>MTG</v>
      </c>
      <c r="E2970" s="1" t="str">
        <f t="shared" ca="1" si="422"/>
        <v>iOS</v>
      </c>
      <c r="F2970" s="1">
        <f t="shared" ca="1" si="423"/>
        <v>14</v>
      </c>
      <c r="G2970" s="1">
        <f t="shared" ca="1" si="424"/>
        <v>32.333870595061732</v>
      </c>
      <c r="H2970" s="4">
        <f t="shared" ca="1" si="425"/>
        <v>259.64711173407204</v>
      </c>
    </row>
    <row r="2971" spans="1:8" x14ac:dyDescent="0.35">
      <c r="A2971" s="2">
        <f t="shared" ca="1" si="420"/>
        <v>44418</v>
      </c>
      <c r="B2971" s="2">
        <f t="shared" ca="1" si="421"/>
        <v>44497</v>
      </c>
      <c r="C2971" s="3" t="str">
        <f t="shared" ca="1" si="426"/>
        <v>AE</v>
      </c>
      <c r="D2971" s="1" t="str">
        <f t="shared" ca="1" si="427"/>
        <v>Organic</v>
      </c>
      <c r="E2971" s="1" t="str">
        <f t="shared" ca="1" si="422"/>
        <v>iOS</v>
      </c>
      <c r="F2971" s="1">
        <f t="shared" ca="1" si="423"/>
        <v>24</v>
      </c>
      <c r="G2971" s="1">
        <f t="shared" ca="1" si="424"/>
        <v>438.42653703765251</v>
      </c>
      <c r="H2971" s="4">
        <f t="shared" ca="1" si="425"/>
        <v>572.47692926353648</v>
      </c>
    </row>
    <row r="2972" spans="1:8" x14ac:dyDescent="0.35">
      <c r="A2972" s="2">
        <f t="shared" ca="1" si="420"/>
        <v>44453</v>
      </c>
      <c r="B2972" s="2">
        <f t="shared" ca="1" si="421"/>
        <v>44477</v>
      </c>
      <c r="C2972" s="3" t="str">
        <f t="shared" ca="1" si="426"/>
        <v>AE</v>
      </c>
      <c r="D2972" s="1" t="str">
        <f t="shared" ca="1" si="427"/>
        <v>FB</v>
      </c>
      <c r="E2972" s="1" t="str">
        <f t="shared" ca="1" si="422"/>
        <v>Android</v>
      </c>
      <c r="F2972" s="1">
        <f t="shared" ca="1" si="423"/>
        <v>67</v>
      </c>
      <c r="G2972" s="1">
        <f t="shared" ca="1" si="424"/>
        <v>554.57703628106287</v>
      </c>
      <c r="H2972" s="4">
        <f t="shared" ca="1" si="425"/>
        <v>350.60410485396443</v>
      </c>
    </row>
    <row r="2973" spans="1:8" x14ac:dyDescent="0.35">
      <c r="A2973" s="2">
        <f t="shared" ca="1" si="420"/>
        <v>44457</v>
      </c>
      <c r="B2973" s="2">
        <f t="shared" ca="1" si="421"/>
        <v>44499</v>
      </c>
      <c r="C2973" s="3" t="str">
        <f t="shared" ca="1" si="426"/>
        <v>AE</v>
      </c>
      <c r="D2973" s="1" t="str">
        <f t="shared" ca="1" si="427"/>
        <v>TikTok</v>
      </c>
      <c r="E2973" s="1" t="str">
        <f t="shared" ca="1" si="422"/>
        <v>Android</v>
      </c>
      <c r="F2973" s="1">
        <f t="shared" ca="1" si="423"/>
        <v>67</v>
      </c>
      <c r="G2973" s="1">
        <f t="shared" ca="1" si="424"/>
        <v>30.331779311813456</v>
      </c>
      <c r="H2973" s="4">
        <f t="shared" ca="1" si="425"/>
        <v>543.07521501661358</v>
      </c>
    </row>
    <row r="2974" spans="1:8" x14ac:dyDescent="0.35">
      <c r="A2974" s="2">
        <f t="shared" ca="1" si="420"/>
        <v>44418</v>
      </c>
      <c r="B2974" s="2">
        <f t="shared" ca="1" si="421"/>
        <v>44432</v>
      </c>
      <c r="C2974" s="3" t="str">
        <f t="shared" ca="1" si="426"/>
        <v>AE</v>
      </c>
      <c r="D2974" s="1" t="str">
        <f t="shared" ca="1" si="427"/>
        <v>MTG</v>
      </c>
      <c r="E2974" s="1" t="str">
        <f t="shared" ca="1" si="422"/>
        <v>Android</v>
      </c>
      <c r="F2974" s="1">
        <f t="shared" ca="1" si="423"/>
        <v>12</v>
      </c>
      <c r="G2974" s="1">
        <f t="shared" ca="1" si="424"/>
        <v>557.79211834680041</v>
      </c>
      <c r="H2974" s="4">
        <f t="shared" ca="1" si="425"/>
        <v>940.38004154010241</v>
      </c>
    </row>
    <row r="2975" spans="1:8" x14ac:dyDescent="0.35">
      <c r="A2975" s="2">
        <f t="shared" ca="1" si="420"/>
        <v>44484</v>
      </c>
      <c r="B2975" s="2">
        <f t="shared" ca="1" si="421"/>
        <v>44525</v>
      </c>
      <c r="C2975" s="3" t="str">
        <f t="shared" ca="1" si="426"/>
        <v>AE</v>
      </c>
      <c r="D2975" s="1" t="str">
        <f t="shared" ca="1" si="427"/>
        <v>IS</v>
      </c>
      <c r="E2975" s="1" t="str">
        <f t="shared" ca="1" si="422"/>
        <v>Android</v>
      </c>
      <c r="F2975" s="1">
        <f t="shared" ca="1" si="423"/>
        <v>9</v>
      </c>
      <c r="G2975" s="1">
        <f t="shared" ca="1" si="424"/>
        <v>221.24841597309054</v>
      </c>
      <c r="H2975" s="4">
        <f t="shared" ca="1" si="425"/>
        <v>692.84799805394186</v>
      </c>
    </row>
    <row r="2976" spans="1:8" x14ac:dyDescent="0.35">
      <c r="A2976" s="2">
        <f t="shared" ca="1" si="420"/>
        <v>44460</v>
      </c>
      <c r="B2976" s="2">
        <f t="shared" ca="1" si="421"/>
        <v>44508</v>
      </c>
      <c r="C2976" s="3" t="str">
        <f t="shared" ca="1" si="426"/>
        <v>AE</v>
      </c>
      <c r="D2976" s="1" t="str">
        <f t="shared" ca="1" si="427"/>
        <v>Organic</v>
      </c>
      <c r="E2976" s="1" t="str">
        <f t="shared" ca="1" si="422"/>
        <v>Android</v>
      </c>
      <c r="F2976" s="1">
        <f t="shared" ca="1" si="423"/>
        <v>15</v>
      </c>
      <c r="G2976" s="1">
        <f t="shared" ca="1" si="424"/>
        <v>168.89943008939008</v>
      </c>
      <c r="H2976" s="4">
        <f t="shared" ca="1" si="425"/>
        <v>976.81804581313679</v>
      </c>
    </row>
    <row r="2977" spans="1:8" x14ac:dyDescent="0.35">
      <c r="A2977" s="2">
        <f t="shared" ca="1" si="420"/>
        <v>44508</v>
      </c>
      <c r="B2977" s="2">
        <f t="shared" ca="1" si="421"/>
        <v>44586</v>
      </c>
      <c r="C2977" s="3" t="str">
        <f t="shared" ca="1" si="426"/>
        <v>AE</v>
      </c>
      <c r="D2977" s="1" t="str">
        <f t="shared" ca="1" si="427"/>
        <v>IS</v>
      </c>
      <c r="E2977" s="1" t="str">
        <f t="shared" ca="1" si="422"/>
        <v>iOS</v>
      </c>
      <c r="F2977" s="1">
        <f t="shared" ca="1" si="423"/>
        <v>54</v>
      </c>
      <c r="G2977" s="1">
        <f t="shared" ca="1" si="424"/>
        <v>550.36205361123916</v>
      </c>
      <c r="H2977" s="4">
        <f t="shared" ca="1" si="425"/>
        <v>471.4179313680209</v>
      </c>
    </row>
    <row r="2978" spans="1:8" x14ac:dyDescent="0.35">
      <c r="A2978" s="2">
        <f t="shared" ca="1" si="420"/>
        <v>44461</v>
      </c>
      <c r="B2978" s="2">
        <f t="shared" ca="1" si="421"/>
        <v>44555</v>
      </c>
      <c r="C2978" s="3" t="str">
        <f t="shared" ca="1" si="426"/>
        <v>AE</v>
      </c>
      <c r="D2978" s="1" t="str">
        <f t="shared" ca="1" si="427"/>
        <v>Google Organic Search</v>
      </c>
      <c r="E2978" s="1" t="str">
        <f t="shared" ca="1" si="422"/>
        <v>Android</v>
      </c>
      <c r="F2978" s="1">
        <f t="shared" ca="1" si="423"/>
        <v>40</v>
      </c>
      <c r="G2978" s="1">
        <f t="shared" ca="1" si="424"/>
        <v>579.4715133217012</v>
      </c>
      <c r="H2978" s="4">
        <f t="shared" ca="1" si="425"/>
        <v>173.16512932306961</v>
      </c>
    </row>
    <row r="2979" spans="1:8" x14ac:dyDescent="0.35">
      <c r="A2979" s="2">
        <f t="shared" ca="1" si="420"/>
        <v>44472</v>
      </c>
      <c r="B2979" s="2">
        <f t="shared" ca="1" si="421"/>
        <v>44507</v>
      </c>
      <c r="C2979" s="3" t="str">
        <f t="shared" ca="1" si="426"/>
        <v>AE</v>
      </c>
      <c r="D2979" s="1" t="str">
        <f t="shared" ca="1" si="427"/>
        <v>GGA</v>
      </c>
      <c r="E2979" s="1" t="str">
        <f t="shared" ca="1" si="422"/>
        <v>Android</v>
      </c>
      <c r="F2979" s="1">
        <f t="shared" ca="1" si="423"/>
        <v>36</v>
      </c>
      <c r="G2979" s="1">
        <f t="shared" ca="1" si="424"/>
        <v>669.5693979431727</v>
      </c>
      <c r="H2979" s="4">
        <f t="shared" ca="1" si="425"/>
        <v>239.09452894074755</v>
      </c>
    </row>
    <row r="2980" spans="1:8" x14ac:dyDescent="0.35">
      <c r="A2980" s="2">
        <f t="shared" ca="1" si="420"/>
        <v>44456</v>
      </c>
      <c r="B2980" s="2">
        <f t="shared" ca="1" si="421"/>
        <v>44512</v>
      </c>
      <c r="C2980" s="3" t="str">
        <f t="shared" ca="1" si="426"/>
        <v>AE</v>
      </c>
      <c r="D2980" s="1" t="str">
        <f t="shared" ca="1" si="427"/>
        <v>FB</v>
      </c>
      <c r="E2980" s="1" t="str">
        <f t="shared" ca="1" si="422"/>
        <v>iOS</v>
      </c>
      <c r="F2980" s="1">
        <f t="shared" ca="1" si="423"/>
        <v>51</v>
      </c>
      <c r="G2980" s="1">
        <f t="shared" ca="1" si="424"/>
        <v>199.92548760972235</v>
      </c>
      <c r="H2980" s="4">
        <f t="shared" ca="1" si="425"/>
        <v>516.60980691311829</v>
      </c>
    </row>
    <row r="2981" spans="1:8" x14ac:dyDescent="0.35">
      <c r="A2981" s="2">
        <f t="shared" ca="1" si="420"/>
        <v>44500</v>
      </c>
      <c r="B2981" s="2">
        <f t="shared" ca="1" si="421"/>
        <v>44579</v>
      </c>
      <c r="C2981" s="3" t="str">
        <f t="shared" ca="1" si="426"/>
        <v>AE</v>
      </c>
      <c r="D2981" s="1" t="str">
        <f t="shared" ca="1" si="427"/>
        <v>Google Organic Search</v>
      </c>
      <c r="E2981" s="1" t="str">
        <f t="shared" ca="1" si="422"/>
        <v>Android</v>
      </c>
      <c r="F2981" s="1">
        <f t="shared" ca="1" si="423"/>
        <v>7</v>
      </c>
      <c r="G2981" s="1">
        <f t="shared" ca="1" si="424"/>
        <v>58.421617728857647</v>
      </c>
      <c r="H2981" s="4">
        <f t="shared" ca="1" si="425"/>
        <v>657.8974889985152</v>
      </c>
    </row>
    <row r="2982" spans="1:8" x14ac:dyDescent="0.35">
      <c r="A2982" s="2">
        <f t="shared" ca="1" si="420"/>
        <v>44412</v>
      </c>
      <c r="B2982" s="2">
        <f t="shared" ca="1" si="421"/>
        <v>44481</v>
      </c>
      <c r="C2982" s="3" t="str">
        <f t="shared" ca="1" si="426"/>
        <v>AE</v>
      </c>
      <c r="D2982" s="1" t="str">
        <f t="shared" ca="1" si="427"/>
        <v>MTG</v>
      </c>
      <c r="E2982" s="1" t="str">
        <f t="shared" ca="1" si="422"/>
        <v>iOS</v>
      </c>
      <c r="F2982" s="1">
        <f t="shared" ca="1" si="423"/>
        <v>66</v>
      </c>
      <c r="G2982" s="1">
        <f t="shared" ca="1" si="424"/>
        <v>146.77522145845984</v>
      </c>
      <c r="H2982" s="4">
        <f t="shared" ca="1" si="425"/>
        <v>533.23800570310618</v>
      </c>
    </row>
    <row r="2983" spans="1:8" x14ac:dyDescent="0.35">
      <c r="A2983" s="2">
        <f t="shared" ca="1" si="420"/>
        <v>44499</v>
      </c>
      <c r="B2983" s="2">
        <f t="shared" ca="1" si="421"/>
        <v>44543</v>
      </c>
      <c r="C2983" s="3" t="str">
        <f t="shared" ca="1" si="426"/>
        <v>AE</v>
      </c>
      <c r="D2983" s="1" t="str">
        <f t="shared" ca="1" si="427"/>
        <v>GGA</v>
      </c>
      <c r="E2983" s="1" t="str">
        <f t="shared" ca="1" si="422"/>
        <v>iOS</v>
      </c>
      <c r="F2983" s="1">
        <f t="shared" ca="1" si="423"/>
        <v>46</v>
      </c>
      <c r="G2983" s="1">
        <f t="shared" ca="1" si="424"/>
        <v>671.28671644268138</v>
      </c>
      <c r="H2983" s="4">
        <f t="shared" ca="1" si="425"/>
        <v>33.121614852229087</v>
      </c>
    </row>
    <row r="2984" spans="1:8" x14ac:dyDescent="0.35">
      <c r="A2984" s="2">
        <f t="shared" ca="1" si="420"/>
        <v>44444</v>
      </c>
      <c r="B2984" s="2">
        <f t="shared" ca="1" si="421"/>
        <v>44511</v>
      </c>
      <c r="C2984" s="3" t="str">
        <f t="shared" ca="1" si="426"/>
        <v>AE</v>
      </c>
      <c r="D2984" s="1" t="str">
        <f t="shared" ca="1" si="427"/>
        <v>FB</v>
      </c>
      <c r="E2984" s="1" t="str">
        <f t="shared" ca="1" si="422"/>
        <v>iOS</v>
      </c>
      <c r="F2984" s="1">
        <f t="shared" ca="1" si="423"/>
        <v>9</v>
      </c>
      <c r="G2984" s="1">
        <f t="shared" ca="1" si="424"/>
        <v>373.44806086258342</v>
      </c>
      <c r="H2984" s="4">
        <f t="shared" ca="1" si="425"/>
        <v>658.18843784500984</v>
      </c>
    </row>
    <row r="2985" spans="1:8" x14ac:dyDescent="0.35">
      <c r="A2985" s="2">
        <f t="shared" ca="1" si="420"/>
        <v>44429</v>
      </c>
      <c r="B2985" s="2">
        <f t="shared" ca="1" si="421"/>
        <v>44515</v>
      </c>
      <c r="C2985" s="3" t="str">
        <f t="shared" ca="1" si="426"/>
        <v>AE</v>
      </c>
      <c r="D2985" s="1" t="str">
        <f t="shared" ca="1" si="427"/>
        <v>TikTok</v>
      </c>
      <c r="E2985" s="1" t="str">
        <f t="shared" ca="1" si="422"/>
        <v>Android</v>
      </c>
      <c r="F2985" s="1">
        <f t="shared" ca="1" si="423"/>
        <v>11</v>
      </c>
      <c r="G2985" s="1">
        <f t="shared" ca="1" si="424"/>
        <v>327.69483262697315</v>
      </c>
      <c r="H2985" s="4">
        <f t="shared" ca="1" si="425"/>
        <v>854.08242706126498</v>
      </c>
    </row>
    <row r="2986" spans="1:8" x14ac:dyDescent="0.35">
      <c r="A2986" s="2">
        <f t="shared" ca="1" si="420"/>
        <v>44475</v>
      </c>
      <c r="B2986" s="2">
        <f t="shared" ca="1" si="421"/>
        <v>44481</v>
      </c>
      <c r="C2986" s="3" t="str">
        <f t="shared" ca="1" si="426"/>
        <v>AE</v>
      </c>
      <c r="D2986" s="1" t="str">
        <f t="shared" ca="1" si="427"/>
        <v>TikTok</v>
      </c>
      <c r="E2986" s="1" t="str">
        <f t="shared" ca="1" si="422"/>
        <v>Android</v>
      </c>
      <c r="F2986" s="1">
        <f t="shared" ca="1" si="423"/>
        <v>4</v>
      </c>
      <c r="G2986" s="1">
        <f t="shared" ca="1" si="424"/>
        <v>624.04664794963605</v>
      </c>
      <c r="H2986" s="4">
        <f t="shared" ca="1" si="425"/>
        <v>563.50900586339992</v>
      </c>
    </row>
    <row r="2987" spans="1:8" x14ac:dyDescent="0.35">
      <c r="A2987" s="2">
        <f t="shared" ca="1" si="420"/>
        <v>44482</v>
      </c>
      <c r="B2987" s="2">
        <f t="shared" ca="1" si="421"/>
        <v>44580</v>
      </c>
      <c r="C2987" s="3" t="str">
        <f t="shared" ca="1" si="426"/>
        <v>AE</v>
      </c>
      <c r="D2987" s="1" t="str">
        <f t="shared" ca="1" si="427"/>
        <v>IS</v>
      </c>
      <c r="E2987" s="1" t="str">
        <f t="shared" ca="1" si="422"/>
        <v>Android</v>
      </c>
      <c r="F2987" s="1">
        <f t="shared" ca="1" si="423"/>
        <v>47</v>
      </c>
      <c r="G2987" s="1">
        <f t="shared" ca="1" si="424"/>
        <v>591.94177784532803</v>
      </c>
      <c r="H2987" s="4">
        <f t="shared" ca="1" si="425"/>
        <v>131.39413740845939</v>
      </c>
    </row>
    <row r="2988" spans="1:8" x14ac:dyDescent="0.35">
      <c r="A2988" s="2">
        <f t="shared" ca="1" si="420"/>
        <v>44488</v>
      </c>
      <c r="B2988" s="2">
        <f t="shared" ca="1" si="421"/>
        <v>44537</v>
      </c>
      <c r="C2988" s="3" t="str">
        <f t="shared" ref="C2988:C3013" ca="1" si="428">INDEX($C$2:$C$143,RANDBETWEEN(1,142))</f>
        <v>AE</v>
      </c>
      <c r="D2988" s="1" t="str">
        <f t="shared" ca="1" si="427"/>
        <v>Organic</v>
      </c>
      <c r="E2988" s="1" t="str">
        <f t="shared" ca="1" si="422"/>
        <v>Android</v>
      </c>
      <c r="F2988" s="1">
        <f t="shared" ca="1" si="423"/>
        <v>8</v>
      </c>
      <c r="G2988" s="1">
        <f t="shared" ca="1" si="424"/>
        <v>65.232400793144166</v>
      </c>
      <c r="H2988" s="4">
        <f t="shared" ca="1" si="425"/>
        <v>893.67590860276368</v>
      </c>
    </row>
    <row r="2989" spans="1:8" x14ac:dyDescent="0.35">
      <c r="A2989" s="2">
        <f t="shared" ca="1" si="420"/>
        <v>44471</v>
      </c>
      <c r="B2989" s="2">
        <f t="shared" ca="1" si="421"/>
        <v>44503</v>
      </c>
      <c r="C2989" s="3" t="str">
        <f t="shared" ca="1" si="428"/>
        <v>AE</v>
      </c>
      <c r="D2989" s="1" t="str">
        <f t="shared" ca="1" si="427"/>
        <v>Google Organic Search</v>
      </c>
      <c r="E2989" s="1" t="str">
        <f t="shared" ca="1" si="422"/>
        <v>iOS</v>
      </c>
      <c r="F2989" s="1">
        <f t="shared" ca="1" si="423"/>
        <v>21</v>
      </c>
      <c r="G2989" s="1">
        <f t="shared" ca="1" si="424"/>
        <v>508.75353004976245</v>
      </c>
      <c r="H2989" s="4">
        <f t="shared" ca="1" si="425"/>
        <v>518.86547672932647</v>
      </c>
    </row>
    <row r="2990" spans="1:8" x14ac:dyDescent="0.35">
      <c r="A2990" s="2">
        <f t="shared" ca="1" si="420"/>
        <v>44481</v>
      </c>
      <c r="B2990" s="2">
        <f t="shared" ca="1" si="421"/>
        <v>44559</v>
      </c>
      <c r="C2990" s="3" t="str">
        <f t="shared" ca="1" si="428"/>
        <v>AE</v>
      </c>
      <c r="D2990" s="1" t="str">
        <f t="shared" ca="1" si="427"/>
        <v>Organic</v>
      </c>
      <c r="E2990" s="1" t="str">
        <f t="shared" ca="1" si="422"/>
        <v>Android</v>
      </c>
      <c r="F2990" s="1">
        <f t="shared" ca="1" si="423"/>
        <v>85</v>
      </c>
      <c r="G2990" s="1">
        <f t="shared" ca="1" si="424"/>
        <v>452.26674563675567</v>
      </c>
      <c r="H2990" s="4">
        <f t="shared" ca="1" si="425"/>
        <v>483.99674519137017</v>
      </c>
    </row>
    <row r="2991" spans="1:8" x14ac:dyDescent="0.35">
      <c r="A2991" s="2">
        <f t="shared" ca="1" si="420"/>
        <v>44446</v>
      </c>
      <c r="B2991" s="2">
        <f t="shared" ca="1" si="421"/>
        <v>44511</v>
      </c>
      <c r="C2991" s="3" t="str">
        <f t="shared" ca="1" si="428"/>
        <v>AE</v>
      </c>
      <c r="D2991" s="1" t="str">
        <f t="shared" ca="1" si="427"/>
        <v>GGA</v>
      </c>
      <c r="E2991" s="1" t="str">
        <f t="shared" ca="1" si="422"/>
        <v>iOS</v>
      </c>
      <c r="F2991" s="1">
        <f t="shared" ca="1" si="423"/>
        <v>5</v>
      </c>
      <c r="G2991" s="1">
        <f t="shared" ca="1" si="424"/>
        <v>318.38587891554528</v>
      </c>
      <c r="H2991" s="4">
        <f t="shared" ca="1" si="425"/>
        <v>538.81189861070141</v>
      </c>
    </row>
    <row r="2992" spans="1:8" x14ac:dyDescent="0.35">
      <c r="A2992" s="2">
        <f t="shared" ca="1" si="420"/>
        <v>44504</v>
      </c>
      <c r="B2992" s="2">
        <f t="shared" ca="1" si="421"/>
        <v>44580</v>
      </c>
      <c r="C2992" s="3" t="str">
        <f t="shared" ca="1" si="428"/>
        <v>AE</v>
      </c>
      <c r="D2992" s="1" t="str">
        <f t="shared" ca="1" si="427"/>
        <v>TikTok</v>
      </c>
      <c r="E2992" s="1" t="str">
        <f t="shared" ca="1" si="422"/>
        <v>Android</v>
      </c>
      <c r="F2992" s="1">
        <f t="shared" ca="1" si="423"/>
        <v>78</v>
      </c>
      <c r="G2992" s="1">
        <f t="shared" ca="1" si="424"/>
        <v>123.22152395258179</v>
      </c>
      <c r="H2992" s="4">
        <f t="shared" ca="1" si="425"/>
        <v>271.76066320537927</v>
      </c>
    </row>
    <row r="2993" spans="1:8" x14ac:dyDescent="0.35">
      <c r="A2993" s="2">
        <f t="shared" ca="1" si="420"/>
        <v>44451</v>
      </c>
      <c r="B2993" s="2">
        <f t="shared" ca="1" si="421"/>
        <v>44538</v>
      </c>
      <c r="C2993" s="3" t="str">
        <f t="shared" ca="1" si="428"/>
        <v>AE</v>
      </c>
      <c r="D2993" s="1" t="str">
        <f t="shared" ca="1" si="427"/>
        <v>ALV</v>
      </c>
      <c r="E2993" s="1" t="str">
        <f t="shared" ca="1" si="422"/>
        <v>Android</v>
      </c>
      <c r="F2993" s="1">
        <f t="shared" ca="1" si="423"/>
        <v>60</v>
      </c>
      <c r="G2993" s="1">
        <f t="shared" ca="1" si="424"/>
        <v>330.59742062128794</v>
      </c>
      <c r="H2993" s="4">
        <f t="shared" ca="1" si="425"/>
        <v>244.85460722435482</v>
      </c>
    </row>
    <row r="2994" spans="1:8" x14ac:dyDescent="0.35">
      <c r="A2994" s="2">
        <f t="shared" ca="1" si="420"/>
        <v>44418</v>
      </c>
      <c r="B2994" s="2">
        <f t="shared" ca="1" si="421"/>
        <v>44494</v>
      </c>
      <c r="C2994" s="3" t="str">
        <f t="shared" ca="1" si="428"/>
        <v>AE</v>
      </c>
      <c r="D2994" s="1" t="str">
        <f t="shared" ca="1" si="427"/>
        <v>MTG</v>
      </c>
      <c r="E2994" s="1" t="str">
        <f t="shared" ca="1" si="422"/>
        <v>iOS</v>
      </c>
      <c r="F2994" s="1">
        <f t="shared" ca="1" si="423"/>
        <v>54</v>
      </c>
      <c r="G2994" s="1">
        <f t="shared" ca="1" si="424"/>
        <v>573.65999725547238</v>
      </c>
      <c r="H2994" s="4">
        <f t="shared" ca="1" si="425"/>
        <v>352.34616597510569</v>
      </c>
    </row>
    <row r="2995" spans="1:8" x14ac:dyDescent="0.35">
      <c r="A2995" s="2">
        <f t="shared" ca="1" si="420"/>
        <v>44434</v>
      </c>
      <c r="B2995" s="2">
        <f t="shared" ca="1" si="421"/>
        <v>44447</v>
      </c>
      <c r="C2995" s="3" t="str">
        <f t="shared" ca="1" si="428"/>
        <v>AE</v>
      </c>
      <c r="D2995" s="1" t="str">
        <f t="shared" ca="1" si="427"/>
        <v>Organic</v>
      </c>
      <c r="E2995" s="1" t="str">
        <f t="shared" ca="1" si="422"/>
        <v>iOS</v>
      </c>
      <c r="F2995" s="1">
        <f t="shared" ca="1" si="423"/>
        <v>1</v>
      </c>
      <c r="G2995" s="1">
        <f t="shared" ca="1" si="424"/>
        <v>649.19292326560344</v>
      </c>
      <c r="H2995" s="4">
        <f t="shared" ca="1" si="425"/>
        <v>370.61348782393691</v>
      </c>
    </row>
    <row r="2996" spans="1:8" x14ac:dyDescent="0.35">
      <c r="A2996" s="2">
        <f t="shared" ca="1" si="420"/>
        <v>44456</v>
      </c>
      <c r="B2996" s="2">
        <f t="shared" ca="1" si="421"/>
        <v>44486</v>
      </c>
      <c r="C2996" s="3" t="str">
        <f t="shared" ca="1" si="428"/>
        <v>AE</v>
      </c>
      <c r="D2996" s="1" t="str">
        <f t="shared" ca="1" si="427"/>
        <v>Google Organic Search</v>
      </c>
      <c r="E2996" s="1" t="str">
        <f t="shared" ca="1" si="422"/>
        <v>iOS</v>
      </c>
      <c r="F2996" s="1">
        <f t="shared" ca="1" si="423"/>
        <v>57</v>
      </c>
      <c r="G2996" s="1">
        <f t="shared" ca="1" si="424"/>
        <v>330.95695635597576</v>
      </c>
      <c r="H2996" s="4">
        <f t="shared" ca="1" si="425"/>
        <v>369.54571919602932</v>
      </c>
    </row>
    <row r="2997" spans="1:8" x14ac:dyDescent="0.35">
      <c r="A2997" s="2">
        <f t="shared" ca="1" si="420"/>
        <v>44432</v>
      </c>
      <c r="B2997" s="2">
        <f t="shared" ca="1" si="421"/>
        <v>44492</v>
      </c>
      <c r="C2997" s="3" t="str">
        <f t="shared" ca="1" si="428"/>
        <v>AE</v>
      </c>
      <c r="D2997" s="1" t="str">
        <f t="shared" ca="1" si="427"/>
        <v>IS</v>
      </c>
      <c r="E2997" s="1" t="str">
        <f t="shared" ca="1" si="422"/>
        <v>Android</v>
      </c>
      <c r="F2997" s="1">
        <f t="shared" ca="1" si="423"/>
        <v>75</v>
      </c>
      <c r="G2997" s="1">
        <f t="shared" ca="1" si="424"/>
        <v>236.61559395310655</v>
      </c>
      <c r="H2997" s="4">
        <f t="shared" ca="1" si="425"/>
        <v>680.43826841110308</v>
      </c>
    </row>
    <row r="2998" spans="1:8" x14ac:dyDescent="0.35">
      <c r="A2998" s="2">
        <f t="shared" ca="1" si="420"/>
        <v>44472</v>
      </c>
      <c r="B2998" s="2">
        <f t="shared" ca="1" si="421"/>
        <v>44510</v>
      </c>
      <c r="C2998" s="3" t="str">
        <f t="shared" ca="1" si="428"/>
        <v>AE</v>
      </c>
      <c r="D2998" s="1" t="str">
        <f t="shared" ca="1" si="427"/>
        <v>Organic</v>
      </c>
      <c r="E2998" s="1" t="str">
        <f t="shared" ca="1" si="422"/>
        <v>Android</v>
      </c>
      <c r="F2998" s="1">
        <f t="shared" ca="1" si="423"/>
        <v>80</v>
      </c>
      <c r="G2998" s="1">
        <f t="shared" ca="1" si="424"/>
        <v>150.05602019678244</v>
      </c>
      <c r="H2998" s="4">
        <f t="shared" ca="1" si="425"/>
        <v>921.95234285091101</v>
      </c>
    </row>
    <row r="2999" spans="1:8" x14ac:dyDescent="0.35">
      <c r="A2999" s="2">
        <f t="shared" ca="1" si="420"/>
        <v>44417</v>
      </c>
      <c r="B2999" s="2">
        <f t="shared" ca="1" si="421"/>
        <v>44450</v>
      </c>
      <c r="C2999" s="3" t="str">
        <f t="shared" ca="1" si="428"/>
        <v>AE</v>
      </c>
      <c r="D2999" s="1" t="str">
        <f t="shared" ca="1" si="427"/>
        <v>Unity</v>
      </c>
      <c r="E2999" s="1" t="str">
        <f t="shared" ca="1" si="422"/>
        <v>Android</v>
      </c>
      <c r="F2999" s="1">
        <f t="shared" ca="1" si="423"/>
        <v>42</v>
      </c>
      <c r="G2999" s="1">
        <f t="shared" ca="1" si="424"/>
        <v>306.20809248967367</v>
      </c>
      <c r="H2999" s="4">
        <f t="shared" ca="1" si="425"/>
        <v>986.14030877664015</v>
      </c>
    </row>
    <row r="3000" spans="1:8" x14ac:dyDescent="0.35">
      <c r="A3000" s="2">
        <f t="shared" ca="1" si="420"/>
        <v>44449</v>
      </c>
      <c r="B3000" s="2">
        <f t="shared" ca="1" si="421"/>
        <v>44543</v>
      </c>
      <c r="C3000" s="3" t="str">
        <f t="shared" ca="1" si="428"/>
        <v>AE</v>
      </c>
      <c r="D3000" s="1" t="str">
        <f t="shared" ca="1" si="427"/>
        <v>ALV</v>
      </c>
      <c r="E3000" s="1" t="str">
        <f t="shared" ca="1" si="422"/>
        <v>Android</v>
      </c>
      <c r="F3000" s="1">
        <f t="shared" ca="1" si="423"/>
        <v>9</v>
      </c>
      <c r="G3000" s="1">
        <f t="shared" ca="1" si="424"/>
        <v>93.466767033774232</v>
      </c>
      <c r="H3000" s="4">
        <f t="shared" ca="1" si="425"/>
        <v>340.02480422681458</v>
      </c>
    </row>
    <row r="3001" spans="1:8" x14ac:dyDescent="0.35">
      <c r="A3001" s="2">
        <f t="shared" ca="1" si="420"/>
        <v>44506</v>
      </c>
      <c r="B3001" s="2">
        <f t="shared" ca="1" si="421"/>
        <v>44578</v>
      </c>
      <c r="C3001" s="3" t="str">
        <f t="shared" ca="1" si="428"/>
        <v>AE</v>
      </c>
      <c r="D3001" s="1" t="str">
        <f t="shared" ca="1" si="427"/>
        <v>Organic</v>
      </c>
      <c r="E3001" s="1" t="str">
        <f t="shared" ca="1" si="422"/>
        <v>Android</v>
      </c>
      <c r="F3001" s="1">
        <f t="shared" ca="1" si="423"/>
        <v>16</v>
      </c>
      <c r="G3001" s="1">
        <f t="shared" ca="1" si="424"/>
        <v>173.60140261497074</v>
      </c>
      <c r="H3001" s="4">
        <f t="shared" ca="1" si="425"/>
        <v>359.91995635094207</v>
      </c>
    </row>
    <row r="3002" spans="1:8" x14ac:dyDescent="0.35">
      <c r="A3002" s="2">
        <f t="shared" ca="1" si="420"/>
        <v>44451</v>
      </c>
      <c r="B3002" s="2">
        <f t="shared" ca="1" si="421"/>
        <v>44472</v>
      </c>
      <c r="C3002" s="3" t="str">
        <f t="shared" ca="1" si="428"/>
        <v>AE</v>
      </c>
      <c r="D3002" s="1" t="str">
        <f t="shared" ca="1" si="427"/>
        <v>IS</v>
      </c>
      <c r="E3002" s="1" t="str">
        <f t="shared" ca="1" si="422"/>
        <v>iOS</v>
      </c>
      <c r="F3002" s="1">
        <f t="shared" ca="1" si="423"/>
        <v>62</v>
      </c>
      <c r="G3002" s="1">
        <f t="shared" ca="1" si="424"/>
        <v>572.14834083730193</v>
      </c>
      <c r="H3002" s="4">
        <f t="shared" ca="1" si="425"/>
        <v>882.51729551212964</v>
      </c>
    </row>
    <row r="3003" spans="1:8" x14ac:dyDescent="0.35">
      <c r="A3003" s="2">
        <f t="shared" ca="1" si="420"/>
        <v>44436</v>
      </c>
      <c r="B3003" s="2">
        <f t="shared" ca="1" si="421"/>
        <v>44451</v>
      </c>
      <c r="C3003" s="3" t="str">
        <f t="shared" ca="1" si="428"/>
        <v>AE</v>
      </c>
      <c r="D3003" s="1" t="str">
        <f t="shared" ca="1" si="427"/>
        <v>GGA</v>
      </c>
      <c r="E3003" s="1" t="str">
        <f t="shared" ca="1" si="422"/>
        <v>iOS</v>
      </c>
      <c r="F3003" s="1">
        <f t="shared" ca="1" si="423"/>
        <v>63</v>
      </c>
      <c r="G3003" s="1">
        <f t="shared" ca="1" si="424"/>
        <v>48.859851431935851</v>
      </c>
      <c r="H3003" s="4">
        <f t="shared" ca="1" si="425"/>
        <v>680.75480729731248</v>
      </c>
    </row>
    <row r="3004" spans="1:8" x14ac:dyDescent="0.35">
      <c r="A3004" s="2">
        <f t="shared" ca="1" si="420"/>
        <v>44423</v>
      </c>
      <c r="B3004" s="2">
        <f t="shared" ca="1" si="421"/>
        <v>44504</v>
      </c>
      <c r="C3004" s="3" t="str">
        <f t="shared" ca="1" si="428"/>
        <v>AE</v>
      </c>
      <c r="D3004" s="1" t="str">
        <f t="shared" ca="1" si="427"/>
        <v>Organic</v>
      </c>
      <c r="E3004" s="1" t="str">
        <f t="shared" ca="1" si="422"/>
        <v>Android</v>
      </c>
      <c r="F3004" s="1">
        <f t="shared" ca="1" si="423"/>
        <v>8</v>
      </c>
      <c r="G3004" s="1">
        <f t="shared" ca="1" si="424"/>
        <v>99.519270720184466</v>
      </c>
      <c r="H3004" s="4">
        <f t="shared" ca="1" si="425"/>
        <v>298.2912894994322</v>
      </c>
    </row>
    <row r="3005" spans="1:8" x14ac:dyDescent="0.35">
      <c r="A3005" s="2">
        <f t="shared" ca="1" si="420"/>
        <v>44471</v>
      </c>
      <c r="B3005" s="2">
        <f t="shared" ca="1" si="421"/>
        <v>44514</v>
      </c>
      <c r="C3005" s="3" t="str">
        <f t="shared" ca="1" si="428"/>
        <v>AE</v>
      </c>
      <c r="D3005" s="1" t="str">
        <f t="shared" ca="1" si="427"/>
        <v>GGA</v>
      </c>
      <c r="E3005" s="1" t="str">
        <f t="shared" ca="1" si="422"/>
        <v>Android</v>
      </c>
      <c r="F3005" s="1">
        <f t="shared" ca="1" si="423"/>
        <v>64</v>
      </c>
      <c r="G3005" s="1">
        <f t="shared" ca="1" si="424"/>
        <v>677.97290052959443</v>
      </c>
      <c r="H3005" s="4">
        <f t="shared" ca="1" si="425"/>
        <v>719.79705971612361</v>
      </c>
    </row>
    <row r="3006" spans="1:8" x14ac:dyDescent="0.35">
      <c r="A3006" s="2">
        <f t="shared" ca="1" si="420"/>
        <v>44447</v>
      </c>
      <c r="B3006" s="2">
        <f t="shared" ca="1" si="421"/>
        <v>44498</v>
      </c>
      <c r="C3006" s="3" t="str">
        <f t="shared" ca="1" si="428"/>
        <v>AE</v>
      </c>
      <c r="D3006" s="1" t="str">
        <f t="shared" ca="1" si="427"/>
        <v>Google Organic Search</v>
      </c>
      <c r="E3006" s="1" t="str">
        <f t="shared" ca="1" si="422"/>
        <v>Android</v>
      </c>
      <c r="F3006" s="1">
        <f t="shared" ca="1" si="423"/>
        <v>32</v>
      </c>
      <c r="G3006" s="1">
        <f t="shared" ca="1" si="424"/>
        <v>456.52353581521959</v>
      </c>
      <c r="H3006" s="4">
        <f t="shared" ca="1" si="425"/>
        <v>433.36690353461103</v>
      </c>
    </row>
    <row r="3007" spans="1:8" x14ac:dyDescent="0.35">
      <c r="A3007" s="2">
        <f t="shared" ca="1" si="420"/>
        <v>44478</v>
      </c>
      <c r="B3007" s="2">
        <f t="shared" ca="1" si="421"/>
        <v>44485</v>
      </c>
      <c r="C3007" s="3" t="str">
        <f t="shared" ca="1" si="428"/>
        <v>AE</v>
      </c>
      <c r="D3007" s="1" t="str">
        <f t="shared" ca="1" si="427"/>
        <v>IS</v>
      </c>
      <c r="E3007" s="1" t="str">
        <f t="shared" ca="1" si="422"/>
        <v>Android</v>
      </c>
      <c r="F3007" s="1">
        <f t="shared" ca="1" si="423"/>
        <v>16</v>
      </c>
      <c r="G3007" s="1">
        <f t="shared" ca="1" si="424"/>
        <v>625.28406981380397</v>
      </c>
      <c r="H3007" s="4">
        <f t="shared" ca="1" si="425"/>
        <v>0.47388029935435672</v>
      </c>
    </row>
    <row r="3008" spans="1:8" x14ac:dyDescent="0.35">
      <c r="A3008" s="2">
        <f t="shared" ca="1" si="420"/>
        <v>44489</v>
      </c>
      <c r="B3008" s="2">
        <f t="shared" ca="1" si="421"/>
        <v>44547</v>
      </c>
      <c r="C3008" s="3" t="str">
        <f t="shared" ca="1" si="428"/>
        <v>AE</v>
      </c>
      <c r="D3008" s="1" t="str">
        <f t="shared" ca="1" si="427"/>
        <v>ALV</v>
      </c>
      <c r="E3008" s="1" t="str">
        <f t="shared" ca="1" si="422"/>
        <v>Android</v>
      </c>
      <c r="F3008" s="1">
        <f t="shared" ca="1" si="423"/>
        <v>75</v>
      </c>
      <c r="G3008" s="1">
        <f t="shared" ca="1" si="424"/>
        <v>90.176428356081587</v>
      </c>
      <c r="H3008" s="4">
        <f t="shared" ca="1" si="425"/>
        <v>82.311240240425022</v>
      </c>
    </row>
    <row r="3009" spans="1:8" x14ac:dyDescent="0.35">
      <c r="A3009" s="2">
        <f t="shared" ca="1" si="420"/>
        <v>44504</v>
      </c>
      <c r="B3009" s="2">
        <f t="shared" ca="1" si="421"/>
        <v>44551</v>
      </c>
      <c r="C3009" s="3" t="str">
        <f t="shared" ca="1" si="428"/>
        <v>AE</v>
      </c>
      <c r="D3009" s="1" t="str">
        <f t="shared" ca="1" si="427"/>
        <v>ALV</v>
      </c>
      <c r="E3009" s="1" t="str">
        <f t="shared" ca="1" si="422"/>
        <v>Android</v>
      </c>
      <c r="F3009" s="1">
        <f t="shared" ca="1" si="423"/>
        <v>77</v>
      </c>
      <c r="G3009" s="1">
        <f t="shared" ca="1" si="424"/>
        <v>389.87415207787916</v>
      </c>
      <c r="H3009" s="4">
        <f t="shared" ca="1" si="425"/>
        <v>998.29198184895415</v>
      </c>
    </row>
    <row r="3010" spans="1:8" x14ac:dyDescent="0.35">
      <c r="A3010" s="2">
        <f t="shared" ref="A3010:A3073" ca="1" si="429">RANDBETWEEN(44511-100,44511)</f>
        <v>44476</v>
      </c>
      <c r="B3010" s="2">
        <f t="shared" ca="1" si="421"/>
        <v>44552</v>
      </c>
      <c r="C3010" s="3" t="str">
        <f t="shared" ca="1" si="428"/>
        <v>AE</v>
      </c>
      <c r="D3010" s="1" t="str">
        <f t="shared" ca="1" si="427"/>
        <v>FB</v>
      </c>
      <c r="E3010" s="1" t="str">
        <f t="shared" ca="1" si="422"/>
        <v>iOS</v>
      </c>
      <c r="F3010" s="1">
        <f t="shared" ca="1" si="423"/>
        <v>88</v>
      </c>
      <c r="G3010" s="1">
        <f t="shared" ca="1" si="424"/>
        <v>559.68265975481074</v>
      </c>
      <c r="H3010" s="4">
        <f t="shared" ca="1" si="425"/>
        <v>683.40276815106347</v>
      </c>
    </row>
    <row r="3011" spans="1:8" x14ac:dyDescent="0.35">
      <c r="A3011" s="2">
        <f t="shared" ca="1" si="429"/>
        <v>44421</v>
      </c>
      <c r="B3011" s="2">
        <f t="shared" ref="B3011:B3074" ca="1" si="430">RANDBETWEEN(A3011+3,A3011+100)</f>
        <v>44472</v>
      </c>
      <c r="C3011" s="3" t="str">
        <f t="shared" ca="1" si="428"/>
        <v>AE</v>
      </c>
      <c r="D3011" s="1" t="str">
        <f t="shared" ca="1" si="427"/>
        <v>MTG</v>
      </c>
      <c r="E3011" s="1" t="str">
        <f t="shared" ref="E3011:E3074" ca="1" si="431">CHOOSE(RANDBETWEEN(1,2), "iOS", "Android")</f>
        <v>iOS</v>
      </c>
      <c r="F3011" s="1">
        <f t="shared" ref="F3011:F3074" ca="1" si="432">RANDBETWEEN(0,90)</f>
        <v>21</v>
      </c>
      <c r="G3011" s="1">
        <f t="shared" ref="G3011:G3074" ca="1" si="433">RAND()*700</f>
        <v>184.23002385981047</v>
      </c>
      <c r="H3011" s="4">
        <f t="shared" ref="H3011:H3074" ca="1" si="434">RAND()*1000</f>
        <v>397.33877291093154</v>
      </c>
    </row>
    <row r="3012" spans="1:8" x14ac:dyDescent="0.35">
      <c r="A3012" s="2">
        <f t="shared" ca="1" si="429"/>
        <v>44421</v>
      </c>
      <c r="B3012" s="2">
        <f t="shared" ca="1" si="430"/>
        <v>44441</v>
      </c>
      <c r="C3012" s="3" t="str">
        <f t="shared" ca="1" si="428"/>
        <v>AE</v>
      </c>
      <c r="D3012" s="1" t="str">
        <f t="shared" ca="1" si="427"/>
        <v>Unity</v>
      </c>
      <c r="E3012" s="1" t="str">
        <f t="shared" ca="1" si="431"/>
        <v>Android</v>
      </c>
      <c r="F3012" s="1">
        <f t="shared" ca="1" si="432"/>
        <v>51</v>
      </c>
      <c r="G3012" s="1">
        <f t="shared" ca="1" si="433"/>
        <v>429.82979060099922</v>
      </c>
      <c r="H3012" s="4">
        <f t="shared" ca="1" si="434"/>
        <v>985.10841017814596</v>
      </c>
    </row>
    <row r="3013" spans="1:8" x14ac:dyDescent="0.35">
      <c r="A3013" s="2">
        <f t="shared" ca="1" si="429"/>
        <v>44487</v>
      </c>
      <c r="B3013" s="2">
        <f t="shared" ca="1" si="430"/>
        <v>44527</v>
      </c>
      <c r="C3013" s="3" t="str">
        <f t="shared" ca="1" si="428"/>
        <v>AE</v>
      </c>
      <c r="D3013" s="1" t="str">
        <f t="shared" ca="1" si="427"/>
        <v>Google Organic Search</v>
      </c>
      <c r="E3013" s="1" t="str">
        <f t="shared" ca="1" si="431"/>
        <v>iOS</v>
      </c>
      <c r="F3013" s="1">
        <f t="shared" ca="1" si="432"/>
        <v>58</v>
      </c>
      <c r="G3013" s="1">
        <f t="shared" ca="1" si="433"/>
        <v>84.733694148373615</v>
      </c>
      <c r="H3013" s="4">
        <f t="shared" ca="1" si="434"/>
        <v>478.81045967308114</v>
      </c>
    </row>
    <row r="3014" spans="1:8" x14ac:dyDescent="0.35">
      <c r="A3014" s="2">
        <f t="shared" ca="1" si="429"/>
        <v>44456</v>
      </c>
      <c r="B3014" s="2">
        <f t="shared" ca="1" si="430"/>
        <v>44550</v>
      </c>
      <c r="C3014" s="3" t="s">
        <v>36</v>
      </c>
      <c r="D3014" s="1" t="str">
        <f t="shared" ca="1" si="427"/>
        <v>TikTok</v>
      </c>
      <c r="E3014" s="1" t="str">
        <f t="shared" ca="1" si="431"/>
        <v>iOS</v>
      </c>
      <c r="F3014" s="1">
        <f t="shared" ca="1" si="432"/>
        <v>33</v>
      </c>
      <c r="G3014" s="1">
        <f t="shared" ca="1" si="433"/>
        <v>360.39759187394696</v>
      </c>
      <c r="H3014" s="4">
        <f t="shared" ca="1" si="434"/>
        <v>73.844663126123251</v>
      </c>
    </row>
    <row r="3015" spans="1:8" x14ac:dyDescent="0.35">
      <c r="A3015" s="2">
        <f t="shared" ca="1" si="429"/>
        <v>44436</v>
      </c>
      <c r="B3015" s="2">
        <f t="shared" ca="1" si="430"/>
        <v>44488</v>
      </c>
      <c r="C3015" s="3" t="s">
        <v>36</v>
      </c>
      <c r="D3015" s="1" t="str">
        <f t="shared" ca="1" si="427"/>
        <v>FB</v>
      </c>
      <c r="E3015" s="1" t="str">
        <f t="shared" ca="1" si="431"/>
        <v>iOS</v>
      </c>
      <c r="F3015" s="1">
        <f t="shared" ca="1" si="432"/>
        <v>33</v>
      </c>
      <c r="G3015" s="1">
        <f t="shared" ca="1" si="433"/>
        <v>237.26999692637756</v>
      </c>
      <c r="H3015" s="4">
        <f t="shared" ca="1" si="434"/>
        <v>879.79393724858562</v>
      </c>
    </row>
    <row r="3016" spans="1:8" x14ac:dyDescent="0.35">
      <c r="A3016" s="2">
        <f t="shared" ca="1" si="429"/>
        <v>44425</v>
      </c>
      <c r="B3016" s="2">
        <f t="shared" ca="1" si="430"/>
        <v>44467</v>
      </c>
      <c r="C3016" s="3" t="str">
        <f t="shared" ref="C3016:C3047" ca="1" si="435">INDEX($C$2:$C$143,RANDBETWEEN(1,142))</f>
        <v>AE</v>
      </c>
      <c r="D3016" s="1" t="str">
        <f t="shared" ca="1" si="427"/>
        <v>ALV</v>
      </c>
      <c r="E3016" s="1" t="str">
        <f t="shared" ca="1" si="431"/>
        <v>Android</v>
      </c>
      <c r="F3016" s="1">
        <f t="shared" ca="1" si="432"/>
        <v>8</v>
      </c>
      <c r="G3016" s="1">
        <f t="shared" ca="1" si="433"/>
        <v>653.5872253875026</v>
      </c>
      <c r="H3016" s="4">
        <f t="shared" ca="1" si="434"/>
        <v>783.86846007323663</v>
      </c>
    </row>
    <row r="3017" spans="1:8" x14ac:dyDescent="0.35">
      <c r="A3017" s="2">
        <f t="shared" ca="1" si="429"/>
        <v>44436</v>
      </c>
      <c r="B3017" s="2">
        <f t="shared" ca="1" si="430"/>
        <v>44475</v>
      </c>
      <c r="C3017" s="3" t="str">
        <f t="shared" ca="1" si="435"/>
        <v>AE</v>
      </c>
      <c r="D3017" s="1" t="str">
        <f t="shared" ca="1" si="427"/>
        <v>ALV</v>
      </c>
      <c r="E3017" s="1" t="str">
        <f t="shared" ca="1" si="431"/>
        <v>iOS</v>
      </c>
      <c r="F3017" s="1">
        <f t="shared" ca="1" si="432"/>
        <v>34</v>
      </c>
      <c r="G3017" s="1">
        <f t="shared" ca="1" si="433"/>
        <v>544.16017425380983</v>
      </c>
      <c r="H3017" s="4">
        <f t="shared" ca="1" si="434"/>
        <v>774.594013929786</v>
      </c>
    </row>
    <row r="3018" spans="1:8" x14ac:dyDescent="0.35">
      <c r="A3018" s="2">
        <f t="shared" ca="1" si="429"/>
        <v>44499</v>
      </c>
      <c r="B3018" s="2">
        <f t="shared" ca="1" si="430"/>
        <v>44570</v>
      </c>
      <c r="C3018" s="3" t="str">
        <f t="shared" ca="1" si="435"/>
        <v>AE</v>
      </c>
      <c r="D3018" s="1" t="str">
        <f t="shared" ca="1" si="427"/>
        <v>ALV</v>
      </c>
      <c r="E3018" s="1" t="str">
        <f t="shared" ca="1" si="431"/>
        <v>iOS</v>
      </c>
      <c r="F3018" s="1">
        <f t="shared" ca="1" si="432"/>
        <v>84</v>
      </c>
      <c r="G3018" s="1">
        <f t="shared" ca="1" si="433"/>
        <v>120.79800667146776</v>
      </c>
      <c r="H3018" s="4">
        <f t="shared" ca="1" si="434"/>
        <v>836.79398463120049</v>
      </c>
    </row>
    <row r="3019" spans="1:8" x14ac:dyDescent="0.35">
      <c r="A3019" s="2">
        <f t="shared" ca="1" si="429"/>
        <v>44413</v>
      </c>
      <c r="B3019" s="2">
        <f t="shared" ca="1" si="430"/>
        <v>44511</v>
      </c>
      <c r="C3019" s="3" t="str">
        <f t="shared" ca="1" si="435"/>
        <v>AE</v>
      </c>
      <c r="D3019" s="1" t="str">
        <f t="shared" ca="1" si="427"/>
        <v>Google Organic Search</v>
      </c>
      <c r="E3019" s="1" t="str">
        <f t="shared" ca="1" si="431"/>
        <v>iOS</v>
      </c>
      <c r="F3019" s="1">
        <f t="shared" ca="1" si="432"/>
        <v>30</v>
      </c>
      <c r="G3019" s="1">
        <f t="shared" ca="1" si="433"/>
        <v>429.01728550378772</v>
      </c>
      <c r="H3019" s="4">
        <f t="shared" ca="1" si="434"/>
        <v>709.87286499133666</v>
      </c>
    </row>
    <row r="3020" spans="1:8" x14ac:dyDescent="0.35">
      <c r="A3020" s="2">
        <f t="shared" ca="1" si="429"/>
        <v>44507</v>
      </c>
      <c r="B3020" s="2">
        <f t="shared" ca="1" si="430"/>
        <v>44518</v>
      </c>
      <c r="C3020" s="3" t="str">
        <f t="shared" ca="1" si="435"/>
        <v>AE</v>
      </c>
      <c r="D3020" s="1" t="str">
        <f t="shared" ref="D3020:D3083" ca="1" si="436">INDEX($D$2:$D$143,RANDBETWEEN(1,10))</f>
        <v>ALV</v>
      </c>
      <c r="E3020" s="1" t="str">
        <f t="shared" ca="1" si="431"/>
        <v>Android</v>
      </c>
      <c r="F3020" s="1">
        <f t="shared" ca="1" si="432"/>
        <v>22</v>
      </c>
      <c r="G3020" s="1">
        <f t="shared" ca="1" si="433"/>
        <v>251.04739360491502</v>
      </c>
      <c r="H3020" s="4">
        <f t="shared" ca="1" si="434"/>
        <v>146.97557034680486</v>
      </c>
    </row>
    <row r="3021" spans="1:8" x14ac:dyDescent="0.35">
      <c r="A3021" s="2">
        <f t="shared" ca="1" si="429"/>
        <v>44490</v>
      </c>
      <c r="B3021" s="2">
        <f t="shared" ca="1" si="430"/>
        <v>44529</v>
      </c>
      <c r="C3021" s="3" t="str">
        <f t="shared" ca="1" si="435"/>
        <v>AE</v>
      </c>
      <c r="D3021" s="1" t="str">
        <f t="shared" ca="1" si="436"/>
        <v>MTG</v>
      </c>
      <c r="E3021" s="1" t="str">
        <f t="shared" ca="1" si="431"/>
        <v>iOS</v>
      </c>
      <c r="F3021" s="1">
        <f t="shared" ca="1" si="432"/>
        <v>48</v>
      </c>
      <c r="G3021" s="1">
        <f t="shared" ca="1" si="433"/>
        <v>170.48886256328007</v>
      </c>
      <c r="H3021" s="4">
        <f t="shared" ca="1" si="434"/>
        <v>440.86017402477916</v>
      </c>
    </row>
    <row r="3022" spans="1:8" x14ac:dyDescent="0.35">
      <c r="A3022" s="2">
        <f t="shared" ca="1" si="429"/>
        <v>44425</v>
      </c>
      <c r="B3022" s="2">
        <f t="shared" ca="1" si="430"/>
        <v>44509</v>
      </c>
      <c r="C3022" s="3" t="str">
        <f t="shared" ca="1" si="435"/>
        <v>AE</v>
      </c>
      <c r="D3022" s="1" t="str">
        <f t="shared" ca="1" si="436"/>
        <v>GGA</v>
      </c>
      <c r="E3022" s="1" t="str">
        <f t="shared" ca="1" si="431"/>
        <v>Android</v>
      </c>
      <c r="F3022" s="1">
        <f t="shared" ca="1" si="432"/>
        <v>85</v>
      </c>
      <c r="G3022" s="1">
        <f t="shared" ca="1" si="433"/>
        <v>296.78668134723017</v>
      </c>
      <c r="H3022" s="4">
        <f t="shared" ca="1" si="434"/>
        <v>568.37420170695304</v>
      </c>
    </row>
    <row r="3023" spans="1:8" x14ac:dyDescent="0.35">
      <c r="A3023" s="2">
        <f t="shared" ca="1" si="429"/>
        <v>44460</v>
      </c>
      <c r="B3023" s="2">
        <f t="shared" ca="1" si="430"/>
        <v>44495</v>
      </c>
      <c r="C3023" s="3" t="str">
        <f t="shared" ca="1" si="435"/>
        <v>AE</v>
      </c>
      <c r="D3023" s="1" t="str">
        <f t="shared" ca="1" si="436"/>
        <v>ALV</v>
      </c>
      <c r="E3023" s="1" t="str">
        <f t="shared" ca="1" si="431"/>
        <v>iOS</v>
      </c>
      <c r="F3023" s="1">
        <f t="shared" ca="1" si="432"/>
        <v>29</v>
      </c>
      <c r="G3023" s="1">
        <f t="shared" ca="1" si="433"/>
        <v>621.17324206383148</v>
      </c>
      <c r="H3023" s="4">
        <f t="shared" ca="1" si="434"/>
        <v>424.45750631985413</v>
      </c>
    </row>
    <row r="3024" spans="1:8" x14ac:dyDescent="0.35">
      <c r="A3024" s="2">
        <f t="shared" ca="1" si="429"/>
        <v>44503</v>
      </c>
      <c r="B3024" s="2">
        <f t="shared" ca="1" si="430"/>
        <v>44540</v>
      </c>
      <c r="C3024" s="3" t="str">
        <f t="shared" ca="1" si="435"/>
        <v>AE</v>
      </c>
      <c r="D3024" s="1" t="str">
        <f t="shared" ca="1" si="436"/>
        <v>FB</v>
      </c>
      <c r="E3024" s="1" t="str">
        <f t="shared" ca="1" si="431"/>
        <v>Android</v>
      </c>
      <c r="F3024" s="1">
        <f t="shared" ca="1" si="432"/>
        <v>86</v>
      </c>
      <c r="G3024" s="1">
        <f t="shared" ca="1" si="433"/>
        <v>311.0106982578788</v>
      </c>
      <c r="H3024" s="4">
        <f t="shared" ca="1" si="434"/>
        <v>257.52705657310435</v>
      </c>
    </row>
    <row r="3025" spans="1:8" x14ac:dyDescent="0.35">
      <c r="A3025" s="2">
        <f t="shared" ca="1" si="429"/>
        <v>44446</v>
      </c>
      <c r="B3025" s="2">
        <f t="shared" ca="1" si="430"/>
        <v>44460</v>
      </c>
      <c r="C3025" s="3" t="str">
        <f t="shared" ca="1" si="435"/>
        <v>AE</v>
      </c>
      <c r="D3025" s="1" t="str">
        <f t="shared" ca="1" si="436"/>
        <v>MTG</v>
      </c>
      <c r="E3025" s="1" t="str">
        <f t="shared" ca="1" si="431"/>
        <v>Android</v>
      </c>
      <c r="F3025" s="1">
        <f t="shared" ca="1" si="432"/>
        <v>79</v>
      </c>
      <c r="G3025" s="1">
        <f t="shared" ca="1" si="433"/>
        <v>618.09162813329738</v>
      </c>
      <c r="H3025" s="4">
        <f t="shared" ca="1" si="434"/>
        <v>617.51336274235291</v>
      </c>
    </row>
    <row r="3026" spans="1:8" x14ac:dyDescent="0.35">
      <c r="A3026" s="2">
        <f t="shared" ca="1" si="429"/>
        <v>44413</v>
      </c>
      <c r="B3026" s="2">
        <f t="shared" ca="1" si="430"/>
        <v>44455</v>
      </c>
      <c r="C3026" s="3" t="str">
        <f t="shared" ca="1" si="435"/>
        <v>AE</v>
      </c>
      <c r="D3026" s="1" t="str">
        <f t="shared" ca="1" si="436"/>
        <v>Unity</v>
      </c>
      <c r="E3026" s="1" t="str">
        <f t="shared" ca="1" si="431"/>
        <v>iOS</v>
      </c>
      <c r="F3026" s="1">
        <f t="shared" ca="1" si="432"/>
        <v>74</v>
      </c>
      <c r="G3026" s="1">
        <f t="shared" ca="1" si="433"/>
        <v>501.05754323444467</v>
      </c>
      <c r="H3026" s="4">
        <f t="shared" ca="1" si="434"/>
        <v>867.50446117629929</v>
      </c>
    </row>
    <row r="3027" spans="1:8" x14ac:dyDescent="0.35">
      <c r="A3027" s="2">
        <f t="shared" ca="1" si="429"/>
        <v>44419</v>
      </c>
      <c r="B3027" s="2">
        <f t="shared" ca="1" si="430"/>
        <v>44497</v>
      </c>
      <c r="C3027" s="3" t="str">
        <f t="shared" ca="1" si="435"/>
        <v>AE</v>
      </c>
      <c r="D3027" s="1" t="str">
        <f t="shared" ca="1" si="436"/>
        <v>Unity</v>
      </c>
      <c r="E3027" s="1" t="str">
        <f t="shared" ca="1" si="431"/>
        <v>Android</v>
      </c>
      <c r="F3027" s="1">
        <f t="shared" ca="1" si="432"/>
        <v>5</v>
      </c>
      <c r="G3027" s="1">
        <f t="shared" ca="1" si="433"/>
        <v>82.955523938368259</v>
      </c>
      <c r="H3027" s="4">
        <f t="shared" ca="1" si="434"/>
        <v>9.7607262657354319</v>
      </c>
    </row>
    <row r="3028" spans="1:8" x14ac:dyDescent="0.35">
      <c r="A3028" s="2">
        <f t="shared" ca="1" si="429"/>
        <v>44493</v>
      </c>
      <c r="B3028" s="2">
        <f t="shared" ca="1" si="430"/>
        <v>44585</v>
      </c>
      <c r="C3028" s="3" t="str">
        <f t="shared" ca="1" si="435"/>
        <v>AE</v>
      </c>
      <c r="D3028" s="1" t="str">
        <f t="shared" ca="1" si="436"/>
        <v>IS</v>
      </c>
      <c r="E3028" s="1" t="str">
        <f t="shared" ca="1" si="431"/>
        <v>iOS</v>
      </c>
      <c r="F3028" s="1">
        <f t="shared" ca="1" si="432"/>
        <v>17</v>
      </c>
      <c r="G3028" s="1">
        <f t="shared" ca="1" si="433"/>
        <v>357.84450161551752</v>
      </c>
      <c r="H3028" s="4">
        <f t="shared" ca="1" si="434"/>
        <v>865.08055004065966</v>
      </c>
    </row>
    <row r="3029" spans="1:8" x14ac:dyDescent="0.35">
      <c r="A3029" s="2">
        <f t="shared" ca="1" si="429"/>
        <v>44507</v>
      </c>
      <c r="B3029" s="2">
        <f t="shared" ca="1" si="430"/>
        <v>44552</v>
      </c>
      <c r="C3029" s="3" t="str">
        <f t="shared" ca="1" si="435"/>
        <v>AE</v>
      </c>
      <c r="D3029" s="1" t="str">
        <f t="shared" ca="1" si="436"/>
        <v>IS</v>
      </c>
      <c r="E3029" s="1" t="str">
        <f t="shared" ca="1" si="431"/>
        <v>Android</v>
      </c>
      <c r="F3029" s="1">
        <f t="shared" ca="1" si="432"/>
        <v>79</v>
      </c>
      <c r="G3029" s="1">
        <f t="shared" ca="1" si="433"/>
        <v>503.51582653760948</v>
      </c>
      <c r="H3029" s="4">
        <f t="shared" ca="1" si="434"/>
        <v>611.87702989497575</v>
      </c>
    </row>
    <row r="3030" spans="1:8" x14ac:dyDescent="0.35">
      <c r="A3030" s="2">
        <f t="shared" ca="1" si="429"/>
        <v>44424</v>
      </c>
      <c r="B3030" s="2">
        <f t="shared" ca="1" si="430"/>
        <v>44441</v>
      </c>
      <c r="C3030" s="3" t="str">
        <f t="shared" ca="1" si="435"/>
        <v>AE</v>
      </c>
      <c r="D3030" s="1" t="str">
        <f t="shared" ca="1" si="436"/>
        <v>GGA</v>
      </c>
      <c r="E3030" s="1" t="str">
        <f t="shared" ca="1" si="431"/>
        <v>iOS</v>
      </c>
      <c r="F3030" s="1">
        <f t="shared" ca="1" si="432"/>
        <v>33</v>
      </c>
      <c r="G3030" s="1">
        <f t="shared" ca="1" si="433"/>
        <v>643.22006047342575</v>
      </c>
      <c r="H3030" s="4">
        <f t="shared" ca="1" si="434"/>
        <v>917.58665110584957</v>
      </c>
    </row>
    <row r="3031" spans="1:8" x14ac:dyDescent="0.35">
      <c r="A3031" s="2">
        <f t="shared" ca="1" si="429"/>
        <v>44452</v>
      </c>
      <c r="B3031" s="2">
        <f t="shared" ca="1" si="430"/>
        <v>44459</v>
      </c>
      <c r="C3031" s="3" t="str">
        <f t="shared" ca="1" si="435"/>
        <v>AE</v>
      </c>
      <c r="D3031" s="1" t="str">
        <f t="shared" ca="1" si="436"/>
        <v>GGA</v>
      </c>
      <c r="E3031" s="1" t="str">
        <f t="shared" ca="1" si="431"/>
        <v>Android</v>
      </c>
      <c r="F3031" s="1">
        <f t="shared" ca="1" si="432"/>
        <v>81</v>
      </c>
      <c r="G3031" s="1">
        <f t="shared" ca="1" si="433"/>
        <v>332.2704684291308</v>
      </c>
      <c r="H3031" s="4">
        <f t="shared" ca="1" si="434"/>
        <v>799.61014930628517</v>
      </c>
    </row>
    <row r="3032" spans="1:8" x14ac:dyDescent="0.35">
      <c r="A3032" s="2">
        <f t="shared" ca="1" si="429"/>
        <v>44490</v>
      </c>
      <c r="B3032" s="2">
        <f t="shared" ca="1" si="430"/>
        <v>44551</v>
      </c>
      <c r="C3032" s="3" t="str">
        <f t="shared" ca="1" si="435"/>
        <v>AE</v>
      </c>
      <c r="D3032" s="1" t="str">
        <f t="shared" ca="1" si="436"/>
        <v>Google Organic Search</v>
      </c>
      <c r="E3032" s="1" t="str">
        <f t="shared" ca="1" si="431"/>
        <v>iOS</v>
      </c>
      <c r="F3032" s="1">
        <f t="shared" ca="1" si="432"/>
        <v>54</v>
      </c>
      <c r="G3032" s="1">
        <f t="shared" ca="1" si="433"/>
        <v>509.68878481058647</v>
      </c>
      <c r="H3032" s="4">
        <f t="shared" ca="1" si="434"/>
        <v>222.89014571700872</v>
      </c>
    </row>
    <row r="3033" spans="1:8" x14ac:dyDescent="0.35">
      <c r="A3033" s="2">
        <f t="shared" ca="1" si="429"/>
        <v>44426</v>
      </c>
      <c r="B3033" s="2">
        <f t="shared" ca="1" si="430"/>
        <v>44503</v>
      </c>
      <c r="C3033" s="3" t="str">
        <f t="shared" ca="1" si="435"/>
        <v>AE</v>
      </c>
      <c r="D3033" s="1" t="str">
        <f t="shared" ca="1" si="436"/>
        <v>FB</v>
      </c>
      <c r="E3033" s="1" t="str">
        <f t="shared" ca="1" si="431"/>
        <v>Android</v>
      </c>
      <c r="F3033" s="1">
        <f t="shared" ca="1" si="432"/>
        <v>9</v>
      </c>
      <c r="G3033" s="1">
        <f t="shared" ca="1" si="433"/>
        <v>170.09378668779016</v>
      </c>
      <c r="H3033" s="4">
        <f t="shared" ca="1" si="434"/>
        <v>996.52750021671807</v>
      </c>
    </row>
    <row r="3034" spans="1:8" x14ac:dyDescent="0.35">
      <c r="A3034" s="2">
        <f t="shared" ca="1" si="429"/>
        <v>44424</v>
      </c>
      <c r="B3034" s="2">
        <f t="shared" ca="1" si="430"/>
        <v>44501</v>
      </c>
      <c r="C3034" s="3" t="str">
        <f t="shared" ca="1" si="435"/>
        <v>AE</v>
      </c>
      <c r="D3034" s="1" t="str">
        <f t="shared" ca="1" si="436"/>
        <v>TikTok</v>
      </c>
      <c r="E3034" s="1" t="str">
        <f t="shared" ca="1" si="431"/>
        <v>iOS</v>
      </c>
      <c r="F3034" s="1">
        <f t="shared" ca="1" si="432"/>
        <v>3</v>
      </c>
      <c r="G3034" s="1">
        <f t="shared" ca="1" si="433"/>
        <v>538.20842759752873</v>
      </c>
      <c r="H3034" s="4">
        <f t="shared" ca="1" si="434"/>
        <v>500.81658414625929</v>
      </c>
    </row>
    <row r="3035" spans="1:8" x14ac:dyDescent="0.35">
      <c r="A3035" s="2">
        <f t="shared" ca="1" si="429"/>
        <v>44469</v>
      </c>
      <c r="B3035" s="2">
        <f t="shared" ca="1" si="430"/>
        <v>44514</v>
      </c>
      <c r="C3035" s="3" t="str">
        <f t="shared" ca="1" si="435"/>
        <v>AE</v>
      </c>
      <c r="D3035" s="1" t="str">
        <f t="shared" ca="1" si="436"/>
        <v>IS</v>
      </c>
      <c r="E3035" s="1" t="str">
        <f t="shared" ca="1" si="431"/>
        <v>Android</v>
      </c>
      <c r="F3035" s="1">
        <f t="shared" ca="1" si="432"/>
        <v>42</v>
      </c>
      <c r="G3035" s="1">
        <f t="shared" ca="1" si="433"/>
        <v>264.01439192775939</v>
      </c>
      <c r="H3035" s="4">
        <f t="shared" ca="1" si="434"/>
        <v>945.21575781974764</v>
      </c>
    </row>
    <row r="3036" spans="1:8" x14ac:dyDescent="0.35">
      <c r="A3036" s="2">
        <f t="shared" ca="1" si="429"/>
        <v>44470</v>
      </c>
      <c r="B3036" s="2">
        <f t="shared" ca="1" si="430"/>
        <v>44568</v>
      </c>
      <c r="C3036" s="3" t="str">
        <f t="shared" ca="1" si="435"/>
        <v>AE</v>
      </c>
      <c r="D3036" s="1" t="str">
        <f t="shared" ca="1" si="436"/>
        <v>ALV</v>
      </c>
      <c r="E3036" s="1" t="str">
        <f t="shared" ca="1" si="431"/>
        <v>Android</v>
      </c>
      <c r="F3036" s="1">
        <f t="shared" ca="1" si="432"/>
        <v>70</v>
      </c>
      <c r="G3036" s="1">
        <f t="shared" ca="1" si="433"/>
        <v>344.86012968618695</v>
      </c>
      <c r="H3036" s="4">
        <f t="shared" ca="1" si="434"/>
        <v>882.36208373661771</v>
      </c>
    </row>
    <row r="3037" spans="1:8" x14ac:dyDescent="0.35">
      <c r="A3037" s="2">
        <f t="shared" ca="1" si="429"/>
        <v>44486</v>
      </c>
      <c r="B3037" s="2">
        <f t="shared" ca="1" si="430"/>
        <v>44554</v>
      </c>
      <c r="C3037" s="3" t="str">
        <f t="shared" ca="1" si="435"/>
        <v>AE</v>
      </c>
      <c r="D3037" s="1" t="str">
        <f t="shared" ca="1" si="436"/>
        <v>GGA</v>
      </c>
      <c r="E3037" s="1" t="str">
        <f t="shared" ca="1" si="431"/>
        <v>iOS</v>
      </c>
      <c r="F3037" s="1">
        <f t="shared" ca="1" si="432"/>
        <v>33</v>
      </c>
      <c r="G3037" s="1">
        <f t="shared" ca="1" si="433"/>
        <v>173.06663404330612</v>
      </c>
      <c r="H3037" s="4">
        <f t="shared" ca="1" si="434"/>
        <v>50.493068037334666</v>
      </c>
    </row>
    <row r="3038" spans="1:8" x14ac:dyDescent="0.35">
      <c r="A3038" s="2">
        <f t="shared" ca="1" si="429"/>
        <v>44436</v>
      </c>
      <c r="B3038" s="2">
        <f t="shared" ca="1" si="430"/>
        <v>44534</v>
      </c>
      <c r="C3038" s="3" t="str">
        <f t="shared" ca="1" si="435"/>
        <v>AE</v>
      </c>
      <c r="D3038" s="1" t="str">
        <f t="shared" ca="1" si="436"/>
        <v>FB</v>
      </c>
      <c r="E3038" s="1" t="str">
        <f t="shared" ca="1" si="431"/>
        <v>iOS</v>
      </c>
      <c r="F3038" s="1">
        <f t="shared" ca="1" si="432"/>
        <v>48</v>
      </c>
      <c r="G3038" s="1">
        <f t="shared" ca="1" si="433"/>
        <v>256.71854285072061</v>
      </c>
      <c r="H3038" s="4">
        <f t="shared" ca="1" si="434"/>
        <v>919.44451449889095</v>
      </c>
    </row>
    <row r="3039" spans="1:8" x14ac:dyDescent="0.35">
      <c r="A3039" s="2">
        <f t="shared" ca="1" si="429"/>
        <v>44448</v>
      </c>
      <c r="B3039" s="2">
        <f t="shared" ca="1" si="430"/>
        <v>44487</v>
      </c>
      <c r="C3039" s="3" t="str">
        <f t="shared" ca="1" si="435"/>
        <v>AE</v>
      </c>
      <c r="D3039" s="1" t="str">
        <f t="shared" ca="1" si="436"/>
        <v>Google Organic Search</v>
      </c>
      <c r="E3039" s="1" t="str">
        <f t="shared" ca="1" si="431"/>
        <v>Android</v>
      </c>
      <c r="F3039" s="1">
        <f t="shared" ca="1" si="432"/>
        <v>37</v>
      </c>
      <c r="G3039" s="1">
        <f t="shared" ca="1" si="433"/>
        <v>515.01785136695082</v>
      </c>
      <c r="H3039" s="4">
        <f t="shared" ca="1" si="434"/>
        <v>469.58831336410066</v>
      </c>
    </row>
    <row r="3040" spans="1:8" x14ac:dyDescent="0.35">
      <c r="A3040" s="2">
        <f t="shared" ca="1" si="429"/>
        <v>44466</v>
      </c>
      <c r="B3040" s="2">
        <f t="shared" ca="1" si="430"/>
        <v>44470</v>
      </c>
      <c r="C3040" s="3" t="str">
        <f t="shared" ca="1" si="435"/>
        <v>AE</v>
      </c>
      <c r="D3040" s="1" t="str">
        <f t="shared" ca="1" si="436"/>
        <v>ALV</v>
      </c>
      <c r="E3040" s="1" t="str">
        <f t="shared" ca="1" si="431"/>
        <v>iOS</v>
      </c>
      <c r="F3040" s="1">
        <f t="shared" ca="1" si="432"/>
        <v>36</v>
      </c>
      <c r="G3040" s="1">
        <f t="shared" ca="1" si="433"/>
        <v>612.35288495404609</v>
      </c>
      <c r="H3040" s="4">
        <f t="shared" ca="1" si="434"/>
        <v>901.52891402126568</v>
      </c>
    </row>
    <row r="3041" spans="1:8" x14ac:dyDescent="0.35">
      <c r="A3041" s="2">
        <f t="shared" ca="1" si="429"/>
        <v>44431</v>
      </c>
      <c r="B3041" s="2">
        <f t="shared" ca="1" si="430"/>
        <v>44434</v>
      </c>
      <c r="C3041" s="3" t="str">
        <f t="shared" ca="1" si="435"/>
        <v>AE</v>
      </c>
      <c r="D3041" s="1" t="str">
        <f t="shared" ca="1" si="436"/>
        <v>GGA</v>
      </c>
      <c r="E3041" s="1" t="str">
        <f t="shared" ca="1" si="431"/>
        <v>Android</v>
      </c>
      <c r="F3041" s="1">
        <f t="shared" ca="1" si="432"/>
        <v>32</v>
      </c>
      <c r="G3041" s="1">
        <f t="shared" ca="1" si="433"/>
        <v>44.919376863248075</v>
      </c>
      <c r="H3041" s="4">
        <f t="shared" ca="1" si="434"/>
        <v>392.03612281192454</v>
      </c>
    </row>
    <row r="3042" spans="1:8" x14ac:dyDescent="0.35">
      <c r="A3042" s="2">
        <f t="shared" ca="1" si="429"/>
        <v>44478</v>
      </c>
      <c r="B3042" s="2">
        <f t="shared" ca="1" si="430"/>
        <v>44529</v>
      </c>
      <c r="C3042" s="3" t="str">
        <f t="shared" ca="1" si="435"/>
        <v>AE</v>
      </c>
      <c r="D3042" s="1" t="str">
        <f t="shared" ca="1" si="436"/>
        <v>GGA</v>
      </c>
      <c r="E3042" s="1" t="str">
        <f t="shared" ca="1" si="431"/>
        <v>iOS</v>
      </c>
      <c r="F3042" s="1">
        <f t="shared" ca="1" si="432"/>
        <v>27</v>
      </c>
      <c r="G3042" s="1">
        <f t="shared" ca="1" si="433"/>
        <v>524.73450443811294</v>
      </c>
      <c r="H3042" s="4">
        <f t="shared" ca="1" si="434"/>
        <v>410.5721261519534</v>
      </c>
    </row>
    <row r="3043" spans="1:8" x14ac:dyDescent="0.35">
      <c r="A3043" s="2">
        <f t="shared" ca="1" si="429"/>
        <v>44481</v>
      </c>
      <c r="B3043" s="2">
        <f t="shared" ca="1" si="430"/>
        <v>44577</v>
      </c>
      <c r="C3043" s="3" t="str">
        <f t="shared" ca="1" si="435"/>
        <v>AE</v>
      </c>
      <c r="D3043" s="1" t="str">
        <f t="shared" ca="1" si="436"/>
        <v>GGA</v>
      </c>
      <c r="E3043" s="1" t="str">
        <f t="shared" ca="1" si="431"/>
        <v>Android</v>
      </c>
      <c r="F3043" s="1">
        <f t="shared" ca="1" si="432"/>
        <v>35</v>
      </c>
      <c r="G3043" s="1">
        <f t="shared" ca="1" si="433"/>
        <v>483.33500003288151</v>
      </c>
      <c r="H3043" s="4">
        <f t="shared" ca="1" si="434"/>
        <v>92.461819597751571</v>
      </c>
    </row>
    <row r="3044" spans="1:8" x14ac:dyDescent="0.35">
      <c r="A3044" s="2">
        <f t="shared" ca="1" si="429"/>
        <v>44427</v>
      </c>
      <c r="B3044" s="2">
        <f t="shared" ca="1" si="430"/>
        <v>44430</v>
      </c>
      <c r="C3044" s="3" t="str">
        <f t="shared" ca="1" si="435"/>
        <v>AE</v>
      </c>
      <c r="D3044" s="1" t="str">
        <f t="shared" ca="1" si="436"/>
        <v>FB</v>
      </c>
      <c r="E3044" s="1" t="str">
        <f t="shared" ca="1" si="431"/>
        <v>iOS</v>
      </c>
      <c r="F3044" s="1">
        <f t="shared" ca="1" si="432"/>
        <v>67</v>
      </c>
      <c r="G3044" s="1">
        <f t="shared" ca="1" si="433"/>
        <v>661.91878064948912</v>
      </c>
      <c r="H3044" s="4">
        <f t="shared" ca="1" si="434"/>
        <v>83.168123169278019</v>
      </c>
    </row>
    <row r="3045" spans="1:8" x14ac:dyDescent="0.35">
      <c r="A3045" s="2">
        <f t="shared" ca="1" si="429"/>
        <v>44434</v>
      </c>
      <c r="B3045" s="2">
        <f t="shared" ca="1" si="430"/>
        <v>44444</v>
      </c>
      <c r="C3045" s="3" t="str">
        <f t="shared" ca="1" si="435"/>
        <v>AE</v>
      </c>
      <c r="D3045" s="1" t="str">
        <f t="shared" ca="1" si="436"/>
        <v>Unity</v>
      </c>
      <c r="E3045" s="1" t="str">
        <f t="shared" ca="1" si="431"/>
        <v>Android</v>
      </c>
      <c r="F3045" s="1">
        <f t="shared" ca="1" si="432"/>
        <v>87</v>
      </c>
      <c r="G3045" s="1">
        <f t="shared" ca="1" si="433"/>
        <v>122.93904007449056</v>
      </c>
      <c r="H3045" s="4">
        <f t="shared" ca="1" si="434"/>
        <v>827.514567481673</v>
      </c>
    </row>
    <row r="3046" spans="1:8" x14ac:dyDescent="0.35">
      <c r="A3046" s="2">
        <f t="shared" ca="1" si="429"/>
        <v>44449</v>
      </c>
      <c r="B3046" s="2">
        <f t="shared" ca="1" si="430"/>
        <v>44525</v>
      </c>
      <c r="C3046" s="3" t="str">
        <f t="shared" ca="1" si="435"/>
        <v>AE</v>
      </c>
      <c r="D3046" s="1" t="str">
        <f t="shared" ca="1" si="436"/>
        <v>Unity</v>
      </c>
      <c r="E3046" s="1" t="str">
        <f t="shared" ca="1" si="431"/>
        <v>iOS</v>
      </c>
      <c r="F3046" s="1">
        <f t="shared" ca="1" si="432"/>
        <v>7</v>
      </c>
      <c r="G3046" s="1">
        <f t="shared" ca="1" si="433"/>
        <v>117.57167037017611</v>
      </c>
      <c r="H3046" s="4">
        <f t="shared" ca="1" si="434"/>
        <v>882.82765399422294</v>
      </c>
    </row>
    <row r="3047" spans="1:8" x14ac:dyDescent="0.35">
      <c r="A3047" s="2">
        <f t="shared" ca="1" si="429"/>
        <v>44448</v>
      </c>
      <c r="B3047" s="2">
        <f t="shared" ca="1" si="430"/>
        <v>44454</v>
      </c>
      <c r="C3047" s="3" t="str">
        <f t="shared" ca="1" si="435"/>
        <v>AE</v>
      </c>
      <c r="D3047" s="1" t="str">
        <f t="shared" ca="1" si="436"/>
        <v>Google Organic Search</v>
      </c>
      <c r="E3047" s="1" t="str">
        <f t="shared" ca="1" si="431"/>
        <v>Android</v>
      </c>
      <c r="F3047" s="1">
        <f t="shared" ca="1" si="432"/>
        <v>44</v>
      </c>
      <c r="G3047" s="1">
        <f t="shared" ca="1" si="433"/>
        <v>159.55081990910139</v>
      </c>
      <c r="H3047" s="4">
        <f t="shared" ca="1" si="434"/>
        <v>696.75695979182126</v>
      </c>
    </row>
    <row r="3048" spans="1:8" x14ac:dyDescent="0.35">
      <c r="A3048" s="2">
        <f t="shared" ca="1" si="429"/>
        <v>44441</v>
      </c>
      <c r="B3048" s="2">
        <f t="shared" ca="1" si="430"/>
        <v>44490</v>
      </c>
      <c r="C3048" s="3" t="s">
        <v>36</v>
      </c>
      <c r="D3048" s="1" t="str">
        <f t="shared" ca="1" si="436"/>
        <v>FB</v>
      </c>
      <c r="E3048" s="1" t="str">
        <f t="shared" ca="1" si="431"/>
        <v>iOS</v>
      </c>
      <c r="F3048" s="1">
        <f t="shared" ca="1" si="432"/>
        <v>8</v>
      </c>
      <c r="G3048" s="1">
        <f t="shared" ca="1" si="433"/>
        <v>359.61620535341603</v>
      </c>
      <c r="H3048" s="4">
        <f t="shared" ca="1" si="434"/>
        <v>198.22191905873575</v>
      </c>
    </row>
    <row r="3049" spans="1:8" x14ac:dyDescent="0.35">
      <c r="A3049" s="2">
        <f t="shared" ca="1" si="429"/>
        <v>44444</v>
      </c>
      <c r="B3049" s="2">
        <f t="shared" ca="1" si="430"/>
        <v>44481</v>
      </c>
      <c r="C3049" s="3" t="str">
        <f t="shared" ref="C3049:C3076" ca="1" si="437">INDEX($C$2:$C$143,RANDBETWEEN(1,142))</f>
        <v>AE</v>
      </c>
      <c r="D3049" s="1" t="str">
        <f t="shared" ca="1" si="436"/>
        <v>Google Organic Search</v>
      </c>
      <c r="E3049" s="1" t="str">
        <f t="shared" ca="1" si="431"/>
        <v>iOS</v>
      </c>
      <c r="F3049" s="1">
        <f t="shared" ca="1" si="432"/>
        <v>43</v>
      </c>
      <c r="G3049" s="1">
        <f t="shared" ca="1" si="433"/>
        <v>110.91629654715987</v>
      </c>
      <c r="H3049" s="4">
        <f t="shared" ca="1" si="434"/>
        <v>481.67601555921181</v>
      </c>
    </row>
    <row r="3050" spans="1:8" x14ac:dyDescent="0.35">
      <c r="A3050" s="2">
        <f t="shared" ca="1" si="429"/>
        <v>44463</v>
      </c>
      <c r="B3050" s="2">
        <f t="shared" ca="1" si="430"/>
        <v>44490</v>
      </c>
      <c r="C3050" s="3" t="str">
        <f t="shared" ca="1" si="437"/>
        <v>AE</v>
      </c>
      <c r="D3050" s="1" t="str">
        <f t="shared" ca="1" si="436"/>
        <v>Google Organic Search</v>
      </c>
      <c r="E3050" s="1" t="str">
        <f t="shared" ca="1" si="431"/>
        <v>Android</v>
      </c>
      <c r="F3050" s="1">
        <f t="shared" ca="1" si="432"/>
        <v>12</v>
      </c>
      <c r="G3050" s="1">
        <f t="shared" ca="1" si="433"/>
        <v>404.44145228583875</v>
      </c>
      <c r="H3050" s="4">
        <f t="shared" ca="1" si="434"/>
        <v>459.92162404379923</v>
      </c>
    </row>
    <row r="3051" spans="1:8" x14ac:dyDescent="0.35">
      <c r="A3051" s="2">
        <f t="shared" ca="1" si="429"/>
        <v>44474</v>
      </c>
      <c r="B3051" s="2">
        <f t="shared" ca="1" si="430"/>
        <v>44529</v>
      </c>
      <c r="C3051" s="3" t="str">
        <f t="shared" ca="1" si="437"/>
        <v>AE</v>
      </c>
      <c r="D3051" s="1" t="str">
        <f t="shared" ca="1" si="436"/>
        <v>Google Organic Search</v>
      </c>
      <c r="E3051" s="1" t="str">
        <f t="shared" ca="1" si="431"/>
        <v>iOS</v>
      </c>
      <c r="F3051" s="1">
        <f t="shared" ca="1" si="432"/>
        <v>39</v>
      </c>
      <c r="G3051" s="1">
        <f t="shared" ca="1" si="433"/>
        <v>659.44681331217362</v>
      </c>
      <c r="H3051" s="4">
        <f t="shared" ca="1" si="434"/>
        <v>514.18428144371649</v>
      </c>
    </row>
    <row r="3052" spans="1:8" x14ac:dyDescent="0.35">
      <c r="A3052" s="2">
        <f t="shared" ca="1" si="429"/>
        <v>44493</v>
      </c>
      <c r="B3052" s="2">
        <f t="shared" ca="1" si="430"/>
        <v>44505</v>
      </c>
      <c r="C3052" s="3" t="str">
        <f t="shared" ca="1" si="437"/>
        <v>AE</v>
      </c>
      <c r="D3052" s="1" t="str">
        <f t="shared" ca="1" si="436"/>
        <v>Organic</v>
      </c>
      <c r="E3052" s="1" t="str">
        <f t="shared" ca="1" si="431"/>
        <v>Android</v>
      </c>
      <c r="F3052" s="1">
        <f t="shared" ca="1" si="432"/>
        <v>39</v>
      </c>
      <c r="G3052" s="1">
        <f t="shared" ca="1" si="433"/>
        <v>686.05995155366952</v>
      </c>
      <c r="H3052" s="4">
        <f t="shared" ca="1" si="434"/>
        <v>381.26711831223059</v>
      </c>
    </row>
    <row r="3053" spans="1:8" x14ac:dyDescent="0.35">
      <c r="A3053" s="2">
        <f t="shared" ca="1" si="429"/>
        <v>44454</v>
      </c>
      <c r="B3053" s="2">
        <f t="shared" ca="1" si="430"/>
        <v>44504</v>
      </c>
      <c r="C3053" s="3" t="str">
        <f t="shared" ca="1" si="437"/>
        <v>AE</v>
      </c>
      <c r="D3053" s="1" t="str">
        <f t="shared" ca="1" si="436"/>
        <v>ALV</v>
      </c>
      <c r="E3053" s="1" t="str">
        <f t="shared" ca="1" si="431"/>
        <v>Android</v>
      </c>
      <c r="F3053" s="1">
        <f t="shared" ca="1" si="432"/>
        <v>33</v>
      </c>
      <c r="G3053" s="1">
        <f t="shared" ca="1" si="433"/>
        <v>118.52244708374326</v>
      </c>
      <c r="H3053" s="4">
        <f t="shared" ca="1" si="434"/>
        <v>154.28263120599516</v>
      </c>
    </row>
    <row r="3054" spans="1:8" x14ac:dyDescent="0.35">
      <c r="A3054" s="2">
        <f t="shared" ca="1" si="429"/>
        <v>44450</v>
      </c>
      <c r="B3054" s="2">
        <f t="shared" ca="1" si="430"/>
        <v>44506</v>
      </c>
      <c r="C3054" s="3" t="str">
        <f t="shared" ca="1" si="437"/>
        <v>AE</v>
      </c>
      <c r="D3054" s="1" t="str">
        <f t="shared" ca="1" si="436"/>
        <v>ALV</v>
      </c>
      <c r="E3054" s="1" t="str">
        <f t="shared" ca="1" si="431"/>
        <v>iOS</v>
      </c>
      <c r="F3054" s="1">
        <f t="shared" ca="1" si="432"/>
        <v>68</v>
      </c>
      <c r="G3054" s="1">
        <f t="shared" ca="1" si="433"/>
        <v>4.765324734517618</v>
      </c>
      <c r="H3054" s="4">
        <f t="shared" ca="1" si="434"/>
        <v>74.937961186682273</v>
      </c>
    </row>
    <row r="3055" spans="1:8" x14ac:dyDescent="0.35">
      <c r="A3055" s="2">
        <f t="shared" ca="1" si="429"/>
        <v>44437</v>
      </c>
      <c r="B3055" s="2">
        <f t="shared" ca="1" si="430"/>
        <v>44537</v>
      </c>
      <c r="C3055" s="3" t="str">
        <f t="shared" ca="1" si="437"/>
        <v>AE</v>
      </c>
      <c r="D3055" s="1" t="str">
        <f t="shared" ca="1" si="436"/>
        <v>TikTok</v>
      </c>
      <c r="E3055" s="1" t="str">
        <f t="shared" ca="1" si="431"/>
        <v>Android</v>
      </c>
      <c r="F3055" s="1">
        <f t="shared" ca="1" si="432"/>
        <v>79</v>
      </c>
      <c r="G3055" s="1">
        <f t="shared" ca="1" si="433"/>
        <v>234.47321299099352</v>
      </c>
      <c r="H3055" s="4">
        <f t="shared" ca="1" si="434"/>
        <v>32.877034221070247</v>
      </c>
    </row>
    <row r="3056" spans="1:8" x14ac:dyDescent="0.35">
      <c r="A3056" s="2">
        <f t="shared" ca="1" si="429"/>
        <v>44499</v>
      </c>
      <c r="B3056" s="2">
        <f t="shared" ca="1" si="430"/>
        <v>44590</v>
      </c>
      <c r="C3056" s="3" t="str">
        <f t="shared" ca="1" si="437"/>
        <v>AE</v>
      </c>
      <c r="D3056" s="1" t="str">
        <f t="shared" ca="1" si="436"/>
        <v>MTG</v>
      </c>
      <c r="E3056" s="1" t="str">
        <f t="shared" ca="1" si="431"/>
        <v>iOS</v>
      </c>
      <c r="F3056" s="1">
        <f t="shared" ca="1" si="432"/>
        <v>10</v>
      </c>
      <c r="G3056" s="1">
        <f t="shared" ca="1" si="433"/>
        <v>402.1425918018009</v>
      </c>
      <c r="H3056" s="4">
        <f t="shared" ca="1" si="434"/>
        <v>986.8924541666521</v>
      </c>
    </row>
    <row r="3057" spans="1:8" x14ac:dyDescent="0.35">
      <c r="A3057" s="2">
        <f t="shared" ca="1" si="429"/>
        <v>44462</v>
      </c>
      <c r="B3057" s="2">
        <f t="shared" ca="1" si="430"/>
        <v>44556</v>
      </c>
      <c r="C3057" s="3" t="str">
        <f t="shared" ca="1" si="437"/>
        <v>AE</v>
      </c>
      <c r="D3057" s="1" t="str">
        <f t="shared" ca="1" si="436"/>
        <v>TikTok</v>
      </c>
      <c r="E3057" s="1" t="str">
        <f t="shared" ca="1" si="431"/>
        <v>iOS</v>
      </c>
      <c r="F3057" s="1">
        <f t="shared" ca="1" si="432"/>
        <v>84</v>
      </c>
      <c r="G3057" s="1">
        <f t="shared" ca="1" si="433"/>
        <v>677.70106845344083</v>
      </c>
      <c r="H3057" s="4">
        <f t="shared" ca="1" si="434"/>
        <v>949.06552276349328</v>
      </c>
    </row>
    <row r="3058" spans="1:8" x14ac:dyDescent="0.35">
      <c r="A3058" s="2">
        <f t="shared" ca="1" si="429"/>
        <v>44419</v>
      </c>
      <c r="B3058" s="2">
        <f t="shared" ca="1" si="430"/>
        <v>44485</v>
      </c>
      <c r="C3058" s="3" t="str">
        <f t="shared" ca="1" si="437"/>
        <v>AE</v>
      </c>
      <c r="D3058" s="1" t="str">
        <f t="shared" ca="1" si="436"/>
        <v>Google Organic Search</v>
      </c>
      <c r="E3058" s="1" t="str">
        <f t="shared" ca="1" si="431"/>
        <v>Android</v>
      </c>
      <c r="F3058" s="1">
        <f t="shared" ca="1" si="432"/>
        <v>26</v>
      </c>
      <c r="G3058" s="1">
        <f t="shared" ca="1" si="433"/>
        <v>369.99957843012919</v>
      </c>
      <c r="H3058" s="4">
        <f t="shared" ca="1" si="434"/>
        <v>694.67528864818678</v>
      </c>
    </row>
    <row r="3059" spans="1:8" x14ac:dyDescent="0.35">
      <c r="A3059" s="2">
        <f t="shared" ca="1" si="429"/>
        <v>44489</v>
      </c>
      <c r="B3059" s="2">
        <f t="shared" ca="1" si="430"/>
        <v>44529</v>
      </c>
      <c r="C3059" s="3" t="str">
        <f t="shared" ca="1" si="437"/>
        <v>AE</v>
      </c>
      <c r="D3059" s="1" t="str">
        <f t="shared" ca="1" si="436"/>
        <v>Organic</v>
      </c>
      <c r="E3059" s="1" t="str">
        <f t="shared" ca="1" si="431"/>
        <v>Android</v>
      </c>
      <c r="F3059" s="1">
        <f t="shared" ca="1" si="432"/>
        <v>18</v>
      </c>
      <c r="G3059" s="1">
        <f t="shared" ca="1" si="433"/>
        <v>286.47777070630042</v>
      </c>
      <c r="H3059" s="4">
        <f t="shared" ca="1" si="434"/>
        <v>933.98468235014639</v>
      </c>
    </row>
    <row r="3060" spans="1:8" x14ac:dyDescent="0.35">
      <c r="A3060" s="2">
        <f t="shared" ca="1" si="429"/>
        <v>44443</v>
      </c>
      <c r="B3060" s="2">
        <f t="shared" ca="1" si="430"/>
        <v>44450</v>
      </c>
      <c r="C3060" s="3" t="str">
        <f t="shared" ca="1" si="437"/>
        <v>AE</v>
      </c>
      <c r="D3060" s="1" t="str">
        <f t="shared" ca="1" si="436"/>
        <v>GGA</v>
      </c>
      <c r="E3060" s="1" t="str">
        <f t="shared" ca="1" si="431"/>
        <v>iOS</v>
      </c>
      <c r="F3060" s="1">
        <f t="shared" ca="1" si="432"/>
        <v>30</v>
      </c>
      <c r="G3060" s="1">
        <f t="shared" ca="1" si="433"/>
        <v>243.85342717355286</v>
      </c>
      <c r="H3060" s="4">
        <f t="shared" ca="1" si="434"/>
        <v>551.73822929454684</v>
      </c>
    </row>
    <row r="3061" spans="1:8" x14ac:dyDescent="0.35">
      <c r="A3061" s="2">
        <f t="shared" ca="1" si="429"/>
        <v>44510</v>
      </c>
      <c r="B3061" s="2">
        <f t="shared" ca="1" si="430"/>
        <v>44545</v>
      </c>
      <c r="C3061" s="3" t="str">
        <f t="shared" ca="1" si="437"/>
        <v>AE</v>
      </c>
      <c r="D3061" s="1" t="str">
        <f t="shared" ca="1" si="436"/>
        <v>MTG</v>
      </c>
      <c r="E3061" s="1" t="str">
        <f t="shared" ca="1" si="431"/>
        <v>iOS</v>
      </c>
      <c r="F3061" s="1">
        <f t="shared" ca="1" si="432"/>
        <v>10</v>
      </c>
      <c r="G3061" s="1">
        <f t="shared" ca="1" si="433"/>
        <v>99.583191550287452</v>
      </c>
      <c r="H3061" s="4">
        <f t="shared" ca="1" si="434"/>
        <v>850.45302275285724</v>
      </c>
    </row>
    <row r="3062" spans="1:8" x14ac:dyDescent="0.35">
      <c r="A3062" s="2">
        <f t="shared" ca="1" si="429"/>
        <v>44422</v>
      </c>
      <c r="B3062" s="2">
        <f t="shared" ca="1" si="430"/>
        <v>44507</v>
      </c>
      <c r="C3062" s="3" t="str">
        <f t="shared" ca="1" si="437"/>
        <v>AE</v>
      </c>
      <c r="D3062" s="1" t="str">
        <f t="shared" ca="1" si="436"/>
        <v>FB</v>
      </c>
      <c r="E3062" s="1" t="str">
        <f t="shared" ca="1" si="431"/>
        <v>Android</v>
      </c>
      <c r="F3062" s="1">
        <f t="shared" ca="1" si="432"/>
        <v>20</v>
      </c>
      <c r="G3062" s="1">
        <f t="shared" ca="1" si="433"/>
        <v>515.34475895955995</v>
      </c>
      <c r="H3062" s="4">
        <f t="shared" ca="1" si="434"/>
        <v>839.76299195973309</v>
      </c>
    </row>
    <row r="3063" spans="1:8" x14ac:dyDescent="0.35">
      <c r="A3063" s="2">
        <f t="shared" ca="1" si="429"/>
        <v>44429</v>
      </c>
      <c r="B3063" s="2">
        <f t="shared" ca="1" si="430"/>
        <v>44517</v>
      </c>
      <c r="C3063" s="3" t="str">
        <f t="shared" ca="1" si="437"/>
        <v>AE</v>
      </c>
      <c r="D3063" s="1" t="str">
        <f t="shared" ca="1" si="436"/>
        <v>MTG</v>
      </c>
      <c r="E3063" s="1" t="str">
        <f t="shared" ca="1" si="431"/>
        <v>Android</v>
      </c>
      <c r="F3063" s="1">
        <f t="shared" ca="1" si="432"/>
        <v>34</v>
      </c>
      <c r="G3063" s="1">
        <f t="shared" ca="1" si="433"/>
        <v>565.30434985908516</v>
      </c>
      <c r="H3063" s="4">
        <f t="shared" ca="1" si="434"/>
        <v>16.597446236103487</v>
      </c>
    </row>
    <row r="3064" spans="1:8" x14ac:dyDescent="0.35">
      <c r="A3064" s="2">
        <f t="shared" ca="1" si="429"/>
        <v>44411</v>
      </c>
      <c r="B3064" s="2">
        <f t="shared" ca="1" si="430"/>
        <v>44496</v>
      </c>
      <c r="C3064" s="3" t="str">
        <f t="shared" ca="1" si="437"/>
        <v>AE</v>
      </c>
      <c r="D3064" s="1" t="str">
        <f t="shared" ca="1" si="436"/>
        <v>Organic</v>
      </c>
      <c r="E3064" s="1" t="str">
        <f t="shared" ca="1" si="431"/>
        <v>iOS</v>
      </c>
      <c r="F3064" s="1">
        <f t="shared" ca="1" si="432"/>
        <v>63</v>
      </c>
      <c r="G3064" s="1">
        <f t="shared" ca="1" si="433"/>
        <v>226.82258613154482</v>
      </c>
      <c r="H3064" s="4">
        <f t="shared" ca="1" si="434"/>
        <v>185.2987807283979</v>
      </c>
    </row>
    <row r="3065" spans="1:8" x14ac:dyDescent="0.35">
      <c r="A3065" s="2">
        <f t="shared" ca="1" si="429"/>
        <v>44494</v>
      </c>
      <c r="B3065" s="2">
        <f t="shared" ca="1" si="430"/>
        <v>44589</v>
      </c>
      <c r="C3065" s="3" t="str">
        <f t="shared" ca="1" si="437"/>
        <v>AE</v>
      </c>
      <c r="D3065" s="1" t="str">
        <f t="shared" ca="1" si="436"/>
        <v>Unity</v>
      </c>
      <c r="E3065" s="1" t="str">
        <f t="shared" ca="1" si="431"/>
        <v>iOS</v>
      </c>
      <c r="F3065" s="1">
        <f t="shared" ca="1" si="432"/>
        <v>1</v>
      </c>
      <c r="G3065" s="1">
        <f t="shared" ca="1" si="433"/>
        <v>272.04298992620733</v>
      </c>
      <c r="H3065" s="4">
        <f t="shared" ca="1" si="434"/>
        <v>643.76545135639071</v>
      </c>
    </row>
    <row r="3066" spans="1:8" x14ac:dyDescent="0.35">
      <c r="A3066" s="2">
        <f t="shared" ca="1" si="429"/>
        <v>44417</v>
      </c>
      <c r="B3066" s="2">
        <f t="shared" ca="1" si="430"/>
        <v>44473</v>
      </c>
      <c r="C3066" s="3" t="str">
        <f t="shared" ca="1" si="437"/>
        <v>AE</v>
      </c>
      <c r="D3066" s="1" t="str">
        <f t="shared" ca="1" si="436"/>
        <v>ALV</v>
      </c>
      <c r="E3066" s="1" t="str">
        <f t="shared" ca="1" si="431"/>
        <v>iOS</v>
      </c>
      <c r="F3066" s="1">
        <f t="shared" ca="1" si="432"/>
        <v>68</v>
      </c>
      <c r="G3066" s="1">
        <f t="shared" ca="1" si="433"/>
        <v>640.47121593689747</v>
      </c>
      <c r="H3066" s="4">
        <f t="shared" ca="1" si="434"/>
        <v>40.298509349517509</v>
      </c>
    </row>
    <row r="3067" spans="1:8" x14ac:dyDescent="0.35">
      <c r="A3067" s="2">
        <f t="shared" ca="1" si="429"/>
        <v>44477</v>
      </c>
      <c r="B3067" s="2">
        <f t="shared" ca="1" si="430"/>
        <v>44499</v>
      </c>
      <c r="C3067" s="3" t="str">
        <f t="shared" ca="1" si="437"/>
        <v>AE</v>
      </c>
      <c r="D3067" s="1" t="str">
        <f t="shared" ca="1" si="436"/>
        <v>Unity</v>
      </c>
      <c r="E3067" s="1" t="str">
        <f t="shared" ca="1" si="431"/>
        <v>Android</v>
      </c>
      <c r="F3067" s="1">
        <f t="shared" ca="1" si="432"/>
        <v>28</v>
      </c>
      <c r="G3067" s="1">
        <f t="shared" ca="1" si="433"/>
        <v>385.85750177226151</v>
      </c>
      <c r="H3067" s="4">
        <f t="shared" ca="1" si="434"/>
        <v>906.26255851307451</v>
      </c>
    </row>
    <row r="3068" spans="1:8" x14ac:dyDescent="0.35">
      <c r="A3068" s="2">
        <f t="shared" ca="1" si="429"/>
        <v>44415</v>
      </c>
      <c r="B3068" s="2">
        <f t="shared" ca="1" si="430"/>
        <v>44473</v>
      </c>
      <c r="C3068" s="3" t="str">
        <f t="shared" ca="1" si="437"/>
        <v>AE</v>
      </c>
      <c r="D3068" s="1" t="str">
        <f t="shared" ca="1" si="436"/>
        <v>FB</v>
      </c>
      <c r="E3068" s="1" t="str">
        <f t="shared" ca="1" si="431"/>
        <v>iOS</v>
      </c>
      <c r="F3068" s="1">
        <f t="shared" ca="1" si="432"/>
        <v>48</v>
      </c>
      <c r="G3068" s="1">
        <f t="shared" ca="1" si="433"/>
        <v>102.41149163509721</v>
      </c>
      <c r="H3068" s="4">
        <f t="shared" ca="1" si="434"/>
        <v>888.4813580368351</v>
      </c>
    </row>
    <row r="3069" spans="1:8" x14ac:dyDescent="0.35">
      <c r="A3069" s="2">
        <f t="shared" ca="1" si="429"/>
        <v>44505</v>
      </c>
      <c r="B3069" s="2">
        <f t="shared" ca="1" si="430"/>
        <v>44572</v>
      </c>
      <c r="C3069" s="3" t="str">
        <f t="shared" ca="1" si="437"/>
        <v>AE</v>
      </c>
      <c r="D3069" s="1" t="str">
        <f t="shared" ca="1" si="436"/>
        <v>IS</v>
      </c>
      <c r="E3069" s="1" t="str">
        <f t="shared" ca="1" si="431"/>
        <v>Android</v>
      </c>
      <c r="F3069" s="1">
        <f t="shared" ca="1" si="432"/>
        <v>74</v>
      </c>
      <c r="G3069" s="1">
        <f t="shared" ca="1" si="433"/>
        <v>94.837533552212989</v>
      </c>
      <c r="H3069" s="4">
        <f t="shared" ca="1" si="434"/>
        <v>843.96538309200298</v>
      </c>
    </row>
    <row r="3070" spans="1:8" x14ac:dyDescent="0.35">
      <c r="A3070" s="2">
        <f t="shared" ca="1" si="429"/>
        <v>44478</v>
      </c>
      <c r="B3070" s="2">
        <f t="shared" ca="1" si="430"/>
        <v>44482</v>
      </c>
      <c r="C3070" s="3" t="str">
        <f t="shared" ca="1" si="437"/>
        <v>AE</v>
      </c>
      <c r="D3070" s="1" t="str">
        <f t="shared" ca="1" si="436"/>
        <v>ALV</v>
      </c>
      <c r="E3070" s="1" t="str">
        <f t="shared" ca="1" si="431"/>
        <v>iOS</v>
      </c>
      <c r="F3070" s="1">
        <f t="shared" ca="1" si="432"/>
        <v>9</v>
      </c>
      <c r="G3070" s="1">
        <f t="shared" ca="1" si="433"/>
        <v>507.21523000905319</v>
      </c>
      <c r="H3070" s="4">
        <f t="shared" ca="1" si="434"/>
        <v>913.15038647216579</v>
      </c>
    </row>
    <row r="3071" spans="1:8" x14ac:dyDescent="0.35">
      <c r="A3071" s="2">
        <f t="shared" ca="1" si="429"/>
        <v>44416</v>
      </c>
      <c r="B3071" s="2">
        <f t="shared" ca="1" si="430"/>
        <v>44438</v>
      </c>
      <c r="C3071" s="3" t="str">
        <f t="shared" ca="1" si="437"/>
        <v>AE</v>
      </c>
      <c r="D3071" s="1" t="str">
        <f t="shared" ca="1" si="436"/>
        <v>TikTok</v>
      </c>
      <c r="E3071" s="1" t="str">
        <f t="shared" ca="1" si="431"/>
        <v>iOS</v>
      </c>
      <c r="F3071" s="1">
        <f t="shared" ca="1" si="432"/>
        <v>34</v>
      </c>
      <c r="G3071" s="1">
        <f t="shared" ca="1" si="433"/>
        <v>480.67867580019765</v>
      </c>
      <c r="H3071" s="4">
        <f t="shared" ca="1" si="434"/>
        <v>821.89116971294914</v>
      </c>
    </row>
    <row r="3072" spans="1:8" x14ac:dyDescent="0.35">
      <c r="A3072" s="2">
        <f t="shared" ca="1" si="429"/>
        <v>44499</v>
      </c>
      <c r="B3072" s="2">
        <f t="shared" ca="1" si="430"/>
        <v>44555</v>
      </c>
      <c r="C3072" s="3" t="str">
        <f t="shared" ca="1" si="437"/>
        <v>AE</v>
      </c>
      <c r="D3072" s="1" t="str">
        <f t="shared" ca="1" si="436"/>
        <v>Organic</v>
      </c>
      <c r="E3072" s="1" t="str">
        <f t="shared" ca="1" si="431"/>
        <v>iOS</v>
      </c>
      <c r="F3072" s="1">
        <f t="shared" ca="1" si="432"/>
        <v>36</v>
      </c>
      <c r="G3072" s="1">
        <f t="shared" ca="1" si="433"/>
        <v>651.46659256976272</v>
      </c>
      <c r="H3072" s="4">
        <f t="shared" ca="1" si="434"/>
        <v>69.41758546871813</v>
      </c>
    </row>
    <row r="3073" spans="1:8" x14ac:dyDescent="0.35">
      <c r="A3073" s="2">
        <f t="shared" ca="1" si="429"/>
        <v>44481</v>
      </c>
      <c r="B3073" s="2">
        <f t="shared" ca="1" si="430"/>
        <v>44561</v>
      </c>
      <c r="C3073" s="3" t="str">
        <f t="shared" ca="1" si="437"/>
        <v>AE</v>
      </c>
      <c r="D3073" s="1" t="str">
        <f t="shared" ca="1" si="436"/>
        <v>IS</v>
      </c>
      <c r="E3073" s="1" t="str">
        <f t="shared" ca="1" si="431"/>
        <v>iOS</v>
      </c>
      <c r="F3073" s="1">
        <f t="shared" ca="1" si="432"/>
        <v>33</v>
      </c>
      <c r="G3073" s="1">
        <f t="shared" ca="1" si="433"/>
        <v>485.24976978603979</v>
      </c>
      <c r="H3073" s="4">
        <f t="shared" ca="1" si="434"/>
        <v>744.47354731759845</v>
      </c>
    </row>
    <row r="3074" spans="1:8" x14ac:dyDescent="0.35">
      <c r="A3074" s="2">
        <f t="shared" ref="A3074:A3137" ca="1" si="438">RANDBETWEEN(44511-100,44511)</f>
        <v>44461</v>
      </c>
      <c r="B3074" s="2">
        <f t="shared" ca="1" si="430"/>
        <v>44547</v>
      </c>
      <c r="C3074" s="3" t="str">
        <f t="shared" ca="1" si="437"/>
        <v>AE</v>
      </c>
      <c r="D3074" s="1" t="str">
        <f t="shared" ca="1" si="436"/>
        <v>GGA</v>
      </c>
      <c r="E3074" s="1" t="str">
        <f t="shared" ca="1" si="431"/>
        <v>iOS</v>
      </c>
      <c r="F3074" s="1">
        <f t="shared" ca="1" si="432"/>
        <v>30</v>
      </c>
      <c r="G3074" s="1">
        <f t="shared" ca="1" si="433"/>
        <v>155.54991596297251</v>
      </c>
      <c r="H3074" s="4">
        <f t="shared" ca="1" si="434"/>
        <v>480.61617255021685</v>
      </c>
    </row>
    <row r="3075" spans="1:8" x14ac:dyDescent="0.35">
      <c r="A3075" s="2">
        <f t="shared" ca="1" si="438"/>
        <v>44501</v>
      </c>
      <c r="B3075" s="2">
        <f t="shared" ref="B3075:B3138" ca="1" si="439">RANDBETWEEN(A3075+3,A3075+100)</f>
        <v>44534</v>
      </c>
      <c r="C3075" s="3" t="str">
        <f t="shared" ca="1" si="437"/>
        <v>AE</v>
      </c>
      <c r="D3075" s="1" t="str">
        <f t="shared" ca="1" si="436"/>
        <v>Unity</v>
      </c>
      <c r="E3075" s="1" t="str">
        <f t="shared" ref="E3075:E3138" ca="1" si="440">CHOOSE(RANDBETWEEN(1,2), "iOS", "Android")</f>
        <v>iOS</v>
      </c>
      <c r="F3075" s="1">
        <f t="shared" ref="F3075:F3138" ca="1" si="441">RANDBETWEEN(0,90)</f>
        <v>46</v>
      </c>
      <c r="G3075" s="1">
        <f t="shared" ref="G3075:G3138" ca="1" si="442">RAND()*700</f>
        <v>575.08227606740263</v>
      </c>
      <c r="H3075" s="4">
        <f t="shared" ref="H3075:H3138" ca="1" si="443">RAND()*1000</f>
        <v>119.75980804303055</v>
      </c>
    </row>
    <row r="3076" spans="1:8" x14ac:dyDescent="0.35">
      <c r="A3076" s="2">
        <f t="shared" ca="1" si="438"/>
        <v>44450</v>
      </c>
      <c r="B3076" s="2">
        <f t="shared" ca="1" si="439"/>
        <v>44517</v>
      </c>
      <c r="C3076" s="3" t="str">
        <f t="shared" ca="1" si="437"/>
        <v>AE</v>
      </c>
      <c r="D3076" s="1" t="str">
        <f t="shared" ca="1" si="436"/>
        <v>MTG</v>
      </c>
      <c r="E3076" s="1" t="str">
        <f t="shared" ca="1" si="440"/>
        <v>Android</v>
      </c>
      <c r="F3076" s="1">
        <f t="shared" ca="1" si="441"/>
        <v>40</v>
      </c>
      <c r="G3076" s="1">
        <f t="shared" ca="1" si="442"/>
        <v>103.88676974400958</v>
      </c>
      <c r="H3076" s="4">
        <f t="shared" ca="1" si="443"/>
        <v>475.91690572826161</v>
      </c>
    </row>
    <row r="3077" spans="1:8" x14ac:dyDescent="0.35">
      <c r="A3077" s="2">
        <f t="shared" ca="1" si="438"/>
        <v>44420</v>
      </c>
      <c r="B3077" s="2">
        <f t="shared" ca="1" si="439"/>
        <v>44480</v>
      </c>
      <c r="C3077" s="3" t="s">
        <v>36</v>
      </c>
      <c r="D3077" s="1" t="str">
        <f t="shared" ca="1" si="436"/>
        <v>TikTok</v>
      </c>
      <c r="E3077" s="1" t="str">
        <f t="shared" ca="1" si="440"/>
        <v>iOS</v>
      </c>
      <c r="F3077" s="1">
        <f t="shared" ca="1" si="441"/>
        <v>13</v>
      </c>
      <c r="G3077" s="1">
        <f t="shared" ca="1" si="442"/>
        <v>25.873564763238132</v>
      </c>
      <c r="H3077" s="4">
        <f t="shared" ca="1" si="443"/>
        <v>672.61360835868152</v>
      </c>
    </row>
    <row r="3078" spans="1:8" x14ac:dyDescent="0.35">
      <c r="A3078" s="2">
        <f t="shared" ca="1" si="438"/>
        <v>44454</v>
      </c>
      <c r="B3078" s="2">
        <f t="shared" ca="1" si="439"/>
        <v>44519</v>
      </c>
      <c r="C3078" s="3" t="str">
        <f t="shared" ref="C3078:C3109" ca="1" si="444">INDEX($C$2:$C$143,RANDBETWEEN(1,142))</f>
        <v>AE</v>
      </c>
      <c r="D3078" s="1" t="str">
        <f t="shared" ca="1" si="436"/>
        <v>MTG</v>
      </c>
      <c r="E3078" s="1" t="str">
        <f t="shared" ca="1" si="440"/>
        <v>Android</v>
      </c>
      <c r="F3078" s="1">
        <f t="shared" ca="1" si="441"/>
        <v>53</v>
      </c>
      <c r="G3078" s="1">
        <f t="shared" ca="1" si="442"/>
        <v>513.03065914542526</v>
      </c>
      <c r="H3078" s="4">
        <f t="shared" ca="1" si="443"/>
        <v>402.43044173554398</v>
      </c>
    </row>
    <row r="3079" spans="1:8" x14ac:dyDescent="0.35">
      <c r="A3079" s="2">
        <f t="shared" ca="1" si="438"/>
        <v>44510</v>
      </c>
      <c r="B3079" s="2">
        <f t="shared" ca="1" si="439"/>
        <v>44514</v>
      </c>
      <c r="C3079" s="3" t="str">
        <f t="shared" ca="1" si="444"/>
        <v>AE</v>
      </c>
      <c r="D3079" s="1" t="str">
        <f t="shared" ca="1" si="436"/>
        <v>MTG</v>
      </c>
      <c r="E3079" s="1" t="str">
        <f t="shared" ca="1" si="440"/>
        <v>iOS</v>
      </c>
      <c r="F3079" s="1">
        <f t="shared" ca="1" si="441"/>
        <v>3</v>
      </c>
      <c r="G3079" s="1">
        <f t="shared" ca="1" si="442"/>
        <v>461.09409238547471</v>
      </c>
      <c r="H3079" s="4">
        <f t="shared" ca="1" si="443"/>
        <v>430.98359535465437</v>
      </c>
    </row>
    <row r="3080" spans="1:8" x14ac:dyDescent="0.35">
      <c r="A3080" s="2">
        <f t="shared" ca="1" si="438"/>
        <v>44506</v>
      </c>
      <c r="B3080" s="2">
        <f t="shared" ca="1" si="439"/>
        <v>44570</v>
      </c>
      <c r="C3080" s="3" t="str">
        <f t="shared" ca="1" si="444"/>
        <v>AE</v>
      </c>
      <c r="D3080" s="1" t="str">
        <f t="shared" ca="1" si="436"/>
        <v>IS</v>
      </c>
      <c r="E3080" s="1" t="str">
        <f t="shared" ca="1" si="440"/>
        <v>iOS</v>
      </c>
      <c r="F3080" s="1">
        <f t="shared" ca="1" si="441"/>
        <v>75</v>
      </c>
      <c r="G3080" s="1">
        <f t="shared" ca="1" si="442"/>
        <v>413.75214518396609</v>
      </c>
      <c r="H3080" s="4">
        <f t="shared" ca="1" si="443"/>
        <v>748.14173004442853</v>
      </c>
    </row>
    <row r="3081" spans="1:8" x14ac:dyDescent="0.35">
      <c r="A3081" s="2">
        <f t="shared" ca="1" si="438"/>
        <v>44489</v>
      </c>
      <c r="B3081" s="2">
        <f t="shared" ca="1" si="439"/>
        <v>44501</v>
      </c>
      <c r="C3081" s="3" t="str">
        <f t="shared" ca="1" si="444"/>
        <v>AE</v>
      </c>
      <c r="D3081" s="1" t="str">
        <f t="shared" ca="1" si="436"/>
        <v>Google Organic Search</v>
      </c>
      <c r="E3081" s="1" t="str">
        <f t="shared" ca="1" si="440"/>
        <v>iOS</v>
      </c>
      <c r="F3081" s="1">
        <f t="shared" ca="1" si="441"/>
        <v>34</v>
      </c>
      <c r="G3081" s="1">
        <f t="shared" ca="1" si="442"/>
        <v>252.59845266777734</v>
      </c>
      <c r="H3081" s="4">
        <f t="shared" ca="1" si="443"/>
        <v>660.82084528761379</v>
      </c>
    </row>
    <row r="3082" spans="1:8" x14ac:dyDescent="0.35">
      <c r="A3082" s="2">
        <f t="shared" ca="1" si="438"/>
        <v>44415</v>
      </c>
      <c r="B3082" s="2">
        <f t="shared" ca="1" si="439"/>
        <v>44515</v>
      </c>
      <c r="C3082" s="3" t="str">
        <f t="shared" ca="1" si="444"/>
        <v>AE</v>
      </c>
      <c r="D3082" s="1" t="str">
        <f t="shared" ca="1" si="436"/>
        <v>ALV</v>
      </c>
      <c r="E3082" s="1" t="str">
        <f t="shared" ca="1" si="440"/>
        <v>iOS</v>
      </c>
      <c r="F3082" s="1">
        <f t="shared" ca="1" si="441"/>
        <v>59</v>
      </c>
      <c r="G3082" s="1">
        <f t="shared" ca="1" si="442"/>
        <v>186.52629321682576</v>
      </c>
      <c r="H3082" s="4">
        <f t="shared" ca="1" si="443"/>
        <v>423.48918619332477</v>
      </c>
    </row>
    <row r="3083" spans="1:8" x14ac:dyDescent="0.35">
      <c r="A3083" s="2">
        <f t="shared" ca="1" si="438"/>
        <v>44444</v>
      </c>
      <c r="B3083" s="2">
        <f t="shared" ca="1" si="439"/>
        <v>44523</v>
      </c>
      <c r="C3083" s="3" t="str">
        <f t="shared" ca="1" si="444"/>
        <v>AE</v>
      </c>
      <c r="D3083" s="1" t="str">
        <f t="shared" ca="1" si="436"/>
        <v>ALV</v>
      </c>
      <c r="E3083" s="1" t="str">
        <f t="shared" ca="1" si="440"/>
        <v>iOS</v>
      </c>
      <c r="F3083" s="1">
        <f t="shared" ca="1" si="441"/>
        <v>27</v>
      </c>
      <c r="G3083" s="1">
        <f t="shared" ca="1" si="442"/>
        <v>282.73378186576895</v>
      </c>
      <c r="H3083" s="4">
        <f t="shared" ca="1" si="443"/>
        <v>731.42999664848412</v>
      </c>
    </row>
    <row r="3084" spans="1:8" x14ac:dyDescent="0.35">
      <c r="A3084" s="2">
        <f t="shared" ca="1" si="438"/>
        <v>44479</v>
      </c>
      <c r="B3084" s="2">
        <f t="shared" ca="1" si="439"/>
        <v>44507</v>
      </c>
      <c r="C3084" s="3" t="str">
        <f t="shared" ca="1" si="444"/>
        <v>AE</v>
      </c>
      <c r="D3084" s="1" t="str">
        <f t="shared" ref="D3084:D3147" ca="1" si="445">INDEX($D$2:$D$143,RANDBETWEEN(1,10))</f>
        <v>Google Organic Search</v>
      </c>
      <c r="E3084" s="1" t="str">
        <f t="shared" ca="1" si="440"/>
        <v>Android</v>
      </c>
      <c r="F3084" s="1">
        <f t="shared" ca="1" si="441"/>
        <v>86</v>
      </c>
      <c r="G3084" s="1">
        <f t="shared" ca="1" si="442"/>
        <v>505.80231539934886</v>
      </c>
      <c r="H3084" s="4">
        <f t="shared" ca="1" si="443"/>
        <v>0.87604362413007397</v>
      </c>
    </row>
    <row r="3085" spans="1:8" x14ac:dyDescent="0.35">
      <c r="A3085" s="2">
        <f t="shared" ca="1" si="438"/>
        <v>44427</v>
      </c>
      <c r="B3085" s="2">
        <f t="shared" ca="1" si="439"/>
        <v>44472</v>
      </c>
      <c r="C3085" s="3" t="str">
        <f t="shared" ca="1" si="444"/>
        <v>AE</v>
      </c>
      <c r="D3085" s="1" t="str">
        <f t="shared" ca="1" si="445"/>
        <v>FB</v>
      </c>
      <c r="E3085" s="1" t="str">
        <f t="shared" ca="1" si="440"/>
        <v>iOS</v>
      </c>
      <c r="F3085" s="1">
        <f t="shared" ca="1" si="441"/>
        <v>45</v>
      </c>
      <c r="G3085" s="1">
        <f t="shared" ca="1" si="442"/>
        <v>10.261688638903788</v>
      </c>
      <c r="H3085" s="4">
        <f t="shared" ca="1" si="443"/>
        <v>800.16362467315923</v>
      </c>
    </row>
    <row r="3086" spans="1:8" x14ac:dyDescent="0.35">
      <c r="A3086" s="2">
        <f t="shared" ca="1" si="438"/>
        <v>44441</v>
      </c>
      <c r="B3086" s="2">
        <f t="shared" ca="1" si="439"/>
        <v>44452</v>
      </c>
      <c r="C3086" s="3" t="str">
        <f t="shared" ca="1" si="444"/>
        <v>AE</v>
      </c>
      <c r="D3086" s="1" t="str">
        <f t="shared" ca="1" si="445"/>
        <v>Organic</v>
      </c>
      <c r="E3086" s="1" t="str">
        <f t="shared" ca="1" si="440"/>
        <v>Android</v>
      </c>
      <c r="F3086" s="1">
        <f t="shared" ca="1" si="441"/>
        <v>78</v>
      </c>
      <c r="G3086" s="1">
        <f t="shared" ca="1" si="442"/>
        <v>273.96473077667724</v>
      </c>
      <c r="H3086" s="4">
        <f t="shared" ca="1" si="443"/>
        <v>93.042317947703012</v>
      </c>
    </row>
    <row r="3087" spans="1:8" x14ac:dyDescent="0.35">
      <c r="A3087" s="2">
        <f t="shared" ca="1" si="438"/>
        <v>44501</v>
      </c>
      <c r="B3087" s="2">
        <f t="shared" ca="1" si="439"/>
        <v>44585</v>
      </c>
      <c r="C3087" s="3" t="str">
        <f t="shared" ca="1" si="444"/>
        <v>AE</v>
      </c>
      <c r="D3087" s="1" t="str">
        <f t="shared" ca="1" si="445"/>
        <v>IS</v>
      </c>
      <c r="E3087" s="1" t="str">
        <f t="shared" ca="1" si="440"/>
        <v>Android</v>
      </c>
      <c r="F3087" s="1">
        <f t="shared" ca="1" si="441"/>
        <v>2</v>
      </c>
      <c r="G3087" s="1">
        <f t="shared" ca="1" si="442"/>
        <v>205.26474363852438</v>
      </c>
      <c r="H3087" s="4">
        <f t="shared" ca="1" si="443"/>
        <v>382.44388439004251</v>
      </c>
    </row>
    <row r="3088" spans="1:8" x14ac:dyDescent="0.35">
      <c r="A3088" s="2">
        <f t="shared" ca="1" si="438"/>
        <v>44491</v>
      </c>
      <c r="B3088" s="2">
        <f t="shared" ca="1" si="439"/>
        <v>44562</v>
      </c>
      <c r="C3088" s="3" t="str">
        <f t="shared" ca="1" si="444"/>
        <v>AE</v>
      </c>
      <c r="D3088" s="1" t="str">
        <f t="shared" ca="1" si="445"/>
        <v>IS</v>
      </c>
      <c r="E3088" s="1" t="str">
        <f t="shared" ca="1" si="440"/>
        <v>iOS</v>
      </c>
      <c r="F3088" s="1">
        <f t="shared" ca="1" si="441"/>
        <v>57</v>
      </c>
      <c r="G3088" s="1">
        <f t="shared" ca="1" si="442"/>
        <v>65.373589019760772</v>
      </c>
      <c r="H3088" s="4">
        <f t="shared" ca="1" si="443"/>
        <v>578.85854995037005</v>
      </c>
    </row>
    <row r="3089" spans="1:8" x14ac:dyDescent="0.35">
      <c r="A3089" s="2">
        <f t="shared" ca="1" si="438"/>
        <v>44457</v>
      </c>
      <c r="B3089" s="2">
        <f t="shared" ca="1" si="439"/>
        <v>44484</v>
      </c>
      <c r="C3089" s="3" t="str">
        <f t="shared" ca="1" si="444"/>
        <v>AE</v>
      </c>
      <c r="D3089" s="1" t="str">
        <f t="shared" ca="1" si="445"/>
        <v>TikTok</v>
      </c>
      <c r="E3089" s="1" t="str">
        <f t="shared" ca="1" si="440"/>
        <v>Android</v>
      </c>
      <c r="F3089" s="1">
        <f t="shared" ca="1" si="441"/>
        <v>58</v>
      </c>
      <c r="G3089" s="1">
        <f t="shared" ca="1" si="442"/>
        <v>441.85285399779133</v>
      </c>
      <c r="H3089" s="4">
        <f t="shared" ca="1" si="443"/>
        <v>449.17208155640651</v>
      </c>
    </row>
    <row r="3090" spans="1:8" x14ac:dyDescent="0.35">
      <c r="A3090" s="2">
        <f t="shared" ca="1" si="438"/>
        <v>44469</v>
      </c>
      <c r="B3090" s="2">
        <f t="shared" ca="1" si="439"/>
        <v>44509</v>
      </c>
      <c r="C3090" s="3" t="str">
        <f t="shared" ca="1" si="444"/>
        <v>AE</v>
      </c>
      <c r="D3090" s="1" t="str">
        <f t="shared" ca="1" si="445"/>
        <v>Google Organic Search</v>
      </c>
      <c r="E3090" s="1" t="str">
        <f t="shared" ca="1" si="440"/>
        <v>Android</v>
      </c>
      <c r="F3090" s="1">
        <f t="shared" ca="1" si="441"/>
        <v>87</v>
      </c>
      <c r="G3090" s="1">
        <f t="shared" ca="1" si="442"/>
        <v>656.23215790537836</v>
      </c>
      <c r="H3090" s="4">
        <f t="shared" ca="1" si="443"/>
        <v>851.03198037827815</v>
      </c>
    </row>
    <row r="3091" spans="1:8" x14ac:dyDescent="0.35">
      <c r="A3091" s="2">
        <f t="shared" ca="1" si="438"/>
        <v>44462</v>
      </c>
      <c r="B3091" s="2">
        <f t="shared" ca="1" si="439"/>
        <v>44509</v>
      </c>
      <c r="C3091" s="3" t="str">
        <f t="shared" ca="1" si="444"/>
        <v>AE</v>
      </c>
      <c r="D3091" s="1" t="str">
        <f t="shared" ca="1" si="445"/>
        <v>Organic</v>
      </c>
      <c r="E3091" s="1" t="str">
        <f t="shared" ca="1" si="440"/>
        <v>Android</v>
      </c>
      <c r="F3091" s="1">
        <f t="shared" ca="1" si="441"/>
        <v>74</v>
      </c>
      <c r="G3091" s="1">
        <f t="shared" ca="1" si="442"/>
        <v>168.91794424691133</v>
      </c>
      <c r="H3091" s="4">
        <f t="shared" ca="1" si="443"/>
        <v>424.93971075179849</v>
      </c>
    </row>
    <row r="3092" spans="1:8" x14ac:dyDescent="0.35">
      <c r="A3092" s="2">
        <f t="shared" ca="1" si="438"/>
        <v>44485</v>
      </c>
      <c r="B3092" s="2">
        <f t="shared" ca="1" si="439"/>
        <v>44537</v>
      </c>
      <c r="C3092" s="3" t="str">
        <f t="shared" ca="1" si="444"/>
        <v>AE</v>
      </c>
      <c r="D3092" s="1" t="str">
        <f t="shared" ca="1" si="445"/>
        <v>Organic</v>
      </c>
      <c r="E3092" s="1" t="str">
        <f t="shared" ca="1" si="440"/>
        <v>Android</v>
      </c>
      <c r="F3092" s="1">
        <f t="shared" ca="1" si="441"/>
        <v>60</v>
      </c>
      <c r="G3092" s="1">
        <f t="shared" ca="1" si="442"/>
        <v>386.72822619392309</v>
      </c>
      <c r="H3092" s="4">
        <f t="shared" ca="1" si="443"/>
        <v>536.79504601607277</v>
      </c>
    </row>
    <row r="3093" spans="1:8" x14ac:dyDescent="0.35">
      <c r="A3093" s="2">
        <f t="shared" ca="1" si="438"/>
        <v>44480</v>
      </c>
      <c r="B3093" s="2">
        <f t="shared" ca="1" si="439"/>
        <v>44504</v>
      </c>
      <c r="C3093" s="3" t="str">
        <f t="shared" ca="1" si="444"/>
        <v>AE</v>
      </c>
      <c r="D3093" s="1" t="str">
        <f t="shared" ca="1" si="445"/>
        <v>IS</v>
      </c>
      <c r="E3093" s="1" t="str">
        <f t="shared" ca="1" si="440"/>
        <v>iOS</v>
      </c>
      <c r="F3093" s="1">
        <f t="shared" ca="1" si="441"/>
        <v>27</v>
      </c>
      <c r="G3093" s="1">
        <f t="shared" ca="1" si="442"/>
        <v>273.3659658894303</v>
      </c>
      <c r="H3093" s="4">
        <f t="shared" ca="1" si="443"/>
        <v>432.26532683775196</v>
      </c>
    </row>
    <row r="3094" spans="1:8" x14ac:dyDescent="0.35">
      <c r="A3094" s="2">
        <f t="shared" ca="1" si="438"/>
        <v>44503</v>
      </c>
      <c r="B3094" s="2">
        <f t="shared" ca="1" si="439"/>
        <v>44539</v>
      </c>
      <c r="C3094" s="3" t="str">
        <f t="shared" ca="1" si="444"/>
        <v>AE</v>
      </c>
      <c r="D3094" s="1" t="str">
        <f t="shared" ca="1" si="445"/>
        <v>TikTok</v>
      </c>
      <c r="E3094" s="1" t="str">
        <f t="shared" ca="1" si="440"/>
        <v>iOS</v>
      </c>
      <c r="F3094" s="1">
        <f t="shared" ca="1" si="441"/>
        <v>73</v>
      </c>
      <c r="G3094" s="1">
        <f t="shared" ca="1" si="442"/>
        <v>444.32382949977483</v>
      </c>
      <c r="H3094" s="4">
        <f t="shared" ca="1" si="443"/>
        <v>442.62852661661668</v>
      </c>
    </row>
    <row r="3095" spans="1:8" x14ac:dyDescent="0.35">
      <c r="A3095" s="2">
        <f t="shared" ca="1" si="438"/>
        <v>44491</v>
      </c>
      <c r="B3095" s="2">
        <f t="shared" ca="1" si="439"/>
        <v>44584</v>
      </c>
      <c r="C3095" s="3" t="str">
        <f t="shared" ca="1" si="444"/>
        <v>AE</v>
      </c>
      <c r="D3095" s="1" t="str">
        <f t="shared" ca="1" si="445"/>
        <v>Unity</v>
      </c>
      <c r="E3095" s="1" t="str">
        <f t="shared" ca="1" si="440"/>
        <v>Android</v>
      </c>
      <c r="F3095" s="1">
        <f t="shared" ca="1" si="441"/>
        <v>59</v>
      </c>
      <c r="G3095" s="1">
        <f t="shared" ca="1" si="442"/>
        <v>298.23676677921776</v>
      </c>
      <c r="H3095" s="4">
        <f t="shared" ca="1" si="443"/>
        <v>433.44088050159036</v>
      </c>
    </row>
    <row r="3096" spans="1:8" x14ac:dyDescent="0.35">
      <c r="A3096" s="2">
        <f t="shared" ca="1" si="438"/>
        <v>44418</v>
      </c>
      <c r="B3096" s="2">
        <f t="shared" ca="1" si="439"/>
        <v>44468</v>
      </c>
      <c r="C3096" s="3" t="str">
        <f t="shared" ca="1" si="444"/>
        <v>AE</v>
      </c>
      <c r="D3096" s="1" t="str">
        <f t="shared" ca="1" si="445"/>
        <v>IS</v>
      </c>
      <c r="E3096" s="1" t="str">
        <f t="shared" ca="1" si="440"/>
        <v>iOS</v>
      </c>
      <c r="F3096" s="1">
        <f t="shared" ca="1" si="441"/>
        <v>14</v>
      </c>
      <c r="G3096" s="1">
        <f t="shared" ca="1" si="442"/>
        <v>688.95193399075799</v>
      </c>
      <c r="H3096" s="4">
        <f t="shared" ca="1" si="443"/>
        <v>555.22827668582306</v>
      </c>
    </row>
    <row r="3097" spans="1:8" x14ac:dyDescent="0.35">
      <c r="A3097" s="2">
        <f t="shared" ca="1" si="438"/>
        <v>44485</v>
      </c>
      <c r="B3097" s="2">
        <f t="shared" ca="1" si="439"/>
        <v>44501</v>
      </c>
      <c r="C3097" s="3" t="str">
        <f t="shared" ca="1" si="444"/>
        <v>AE</v>
      </c>
      <c r="D3097" s="1" t="str">
        <f t="shared" ca="1" si="445"/>
        <v>IS</v>
      </c>
      <c r="E3097" s="1" t="str">
        <f t="shared" ca="1" si="440"/>
        <v>iOS</v>
      </c>
      <c r="F3097" s="1">
        <f t="shared" ca="1" si="441"/>
        <v>60</v>
      </c>
      <c r="G3097" s="1">
        <f t="shared" ca="1" si="442"/>
        <v>355.12097613135404</v>
      </c>
      <c r="H3097" s="4">
        <f t="shared" ca="1" si="443"/>
        <v>712.29161722013851</v>
      </c>
    </row>
    <row r="3098" spans="1:8" x14ac:dyDescent="0.35">
      <c r="A3098" s="2">
        <f t="shared" ca="1" si="438"/>
        <v>44496</v>
      </c>
      <c r="B3098" s="2">
        <f t="shared" ca="1" si="439"/>
        <v>44592</v>
      </c>
      <c r="C3098" s="3" t="str">
        <f t="shared" ca="1" si="444"/>
        <v>AE</v>
      </c>
      <c r="D3098" s="1" t="str">
        <f t="shared" ca="1" si="445"/>
        <v>ALV</v>
      </c>
      <c r="E3098" s="1" t="str">
        <f t="shared" ca="1" si="440"/>
        <v>iOS</v>
      </c>
      <c r="F3098" s="1">
        <f t="shared" ca="1" si="441"/>
        <v>71</v>
      </c>
      <c r="G3098" s="1">
        <f t="shared" ca="1" si="442"/>
        <v>488.44567769205071</v>
      </c>
      <c r="H3098" s="4">
        <f t="shared" ca="1" si="443"/>
        <v>587.30217755663932</v>
      </c>
    </row>
    <row r="3099" spans="1:8" x14ac:dyDescent="0.35">
      <c r="A3099" s="2">
        <f t="shared" ca="1" si="438"/>
        <v>44426</v>
      </c>
      <c r="B3099" s="2">
        <f t="shared" ca="1" si="439"/>
        <v>44446</v>
      </c>
      <c r="C3099" s="3" t="str">
        <f t="shared" ca="1" si="444"/>
        <v>AE</v>
      </c>
      <c r="D3099" s="1" t="str">
        <f t="shared" ca="1" si="445"/>
        <v>ALV</v>
      </c>
      <c r="E3099" s="1" t="str">
        <f t="shared" ca="1" si="440"/>
        <v>iOS</v>
      </c>
      <c r="F3099" s="1">
        <f t="shared" ca="1" si="441"/>
        <v>76</v>
      </c>
      <c r="G3099" s="1">
        <f t="shared" ca="1" si="442"/>
        <v>109.52722721945261</v>
      </c>
      <c r="H3099" s="4">
        <f t="shared" ca="1" si="443"/>
        <v>999.56172802547837</v>
      </c>
    </row>
    <row r="3100" spans="1:8" x14ac:dyDescent="0.35">
      <c r="A3100" s="2">
        <f t="shared" ca="1" si="438"/>
        <v>44447</v>
      </c>
      <c r="B3100" s="2">
        <f t="shared" ca="1" si="439"/>
        <v>44517</v>
      </c>
      <c r="C3100" s="3" t="str">
        <f t="shared" ca="1" si="444"/>
        <v>AE</v>
      </c>
      <c r="D3100" s="1" t="str">
        <f t="shared" ca="1" si="445"/>
        <v>Organic</v>
      </c>
      <c r="E3100" s="1" t="str">
        <f t="shared" ca="1" si="440"/>
        <v>iOS</v>
      </c>
      <c r="F3100" s="1">
        <f t="shared" ca="1" si="441"/>
        <v>12</v>
      </c>
      <c r="G3100" s="1">
        <f t="shared" ca="1" si="442"/>
        <v>605.15045223931804</v>
      </c>
      <c r="H3100" s="4">
        <f t="shared" ca="1" si="443"/>
        <v>413.47564182220731</v>
      </c>
    </row>
    <row r="3101" spans="1:8" x14ac:dyDescent="0.35">
      <c r="A3101" s="2">
        <f t="shared" ca="1" si="438"/>
        <v>44462</v>
      </c>
      <c r="B3101" s="2">
        <f t="shared" ca="1" si="439"/>
        <v>44529</v>
      </c>
      <c r="C3101" s="3" t="str">
        <f t="shared" ca="1" si="444"/>
        <v>AE</v>
      </c>
      <c r="D3101" s="1" t="str">
        <f t="shared" ca="1" si="445"/>
        <v>ALV</v>
      </c>
      <c r="E3101" s="1" t="str">
        <f t="shared" ca="1" si="440"/>
        <v>Android</v>
      </c>
      <c r="F3101" s="1">
        <f t="shared" ca="1" si="441"/>
        <v>44</v>
      </c>
      <c r="G3101" s="1">
        <f t="shared" ca="1" si="442"/>
        <v>111.45685340169688</v>
      </c>
      <c r="H3101" s="4">
        <f t="shared" ca="1" si="443"/>
        <v>737.13649196499659</v>
      </c>
    </row>
    <row r="3102" spans="1:8" x14ac:dyDescent="0.35">
      <c r="A3102" s="2">
        <f t="shared" ca="1" si="438"/>
        <v>44500</v>
      </c>
      <c r="B3102" s="2">
        <f t="shared" ca="1" si="439"/>
        <v>44537</v>
      </c>
      <c r="C3102" s="3" t="str">
        <f t="shared" ca="1" si="444"/>
        <v>AE</v>
      </c>
      <c r="D3102" s="1" t="str">
        <f t="shared" ca="1" si="445"/>
        <v>Google Organic Search</v>
      </c>
      <c r="E3102" s="1" t="str">
        <f t="shared" ca="1" si="440"/>
        <v>iOS</v>
      </c>
      <c r="F3102" s="1">
        <f t="shared" ca="1" si="441"/>
        <v>25</v>
      </c>
      <c r="G3102" s="1">
        <f t="shared" ca="1" si="442"/>
        <v>529.78621596020514</v>
      </c>
      <c r="H3102" s="4">
        <f t="shared" ca="1" si="443"/>
        <v>387.36257115084396</v>
      </c>
    </row>
    <row r="3103" spans="1:8" x14ac:dyDescent="0.35">
      <c r="A3103" s="2">
        <f t="shared" ca="1" si="438"/>
        <v>44497</v>
      </c>
      <c r="B3103" s="2">
        <f t="shared" ca="1" si="439"/>
        <v>44527</v>
      </c>
      <c r="C3103" s="3" t="str">
        <f t="shared" ca="1" si="444"/>
        <v>AE</v>
      </c>
      <c r="D3103" s="1" t="str">
        <f t="shared" ca="1" si="445"/>
        <v>Organic</v>
      </c>
      <c r="E3103" s="1" t="str">
        <f t="shared" ca="1" si="440"/>
        <v>iOS</v>
      </c>
      <c r="F3103" s="1">
        <f t="shared" ca="1" si="441"/>
        <v>56</v>
      </c>
      <c r="G3103" s="1">
        <f t="shared" ca="1" si="442"/>
        <v>197.66127925972364</v>
      </c>
      <c r="H3103" s="4">
        <f t="shared" ca="1" si="443"/>
        <v>254.19809038977004</v>
      </c>
    </row>
    <row r="3104" spans="1:8" x14ac:dyDescent="0.35">
      <c r="A3104" s="2">
        <f t="shared" ca="1" si="438"/>
        <v>44487</v>
      </c>
      <c r="B3104" s="2">
        <f t="shared" ca="1" si="439"/>
        <v>44516</v>
      </c>
      <c r="C3104" s="3" t="str">
        <f t="shared" ca="1" si="444"/>
        <v>AE</v>
      </c>
      <c r="D3104" s="1" t="str">
        <f t="shared" ca="1" si="445"/>
        <v>Organic</v>
      </c>
      <c r="E3104" s="1" t="str">
        <f t="shared" ca="1" si="440"/>
        <v>Android</v>
      </c>
      <c r="F3104" s="1">
        <f t="shared" ca="1" si="441"/>
        <v>42</v>
      </c>
      <c r="G3104" s="1">
        <f t="shared" ca="1" si="442"/>
        <v>232.05912854725511</v>
      </c>
      <c r="H3104" s="4">
        <f t="shared" ca="1" si="443"/>
        <v>867.25666974799856</v>
      </c>
    </row>
    <row r="3105" spans="1:8" x14ac:dyDescent="0.35">
      <c r="A3105" s="2">
        <f t="shared" ca="1" si="438"/>
        <v>44450</v>
      </c>
      <c r="B3105" s="2">
        <f t="shared" ca="1" si="439"/>
        <v>44500</v>
      </c>
      <c r="C3105" s="3" t="str">
        <f t="shared" ca="1" si="444"/>
        <v>AE</v>
      </c>
      <c r="D3105" s="1" t="str">
        <f t="shared" ca="1" si="445"/>
        <v>Unity</v>
      </c>
      <c r="E3105" s="1" t="str">
        <f t="shared" ca="1" si="440"/>
        <v>Android</v>
      </c>
      <c r="F3105" s="1">
        <f t="shared" ca="1" si="441"/>
        <v>20</v>
      </c>
      <c r="G3105" s="1">
        <f t="shared" ca="1" si="442"/>
        <v>118.05759696131469</v>
      </c>
      <c r="H3105" s="4">
        <f t="shared" ca="1" si="443"/>
        <v>636.59540246965821</v>
      </c>
    </row>
    <row r="3106" spans="1:8" x14ac:dyDescent="0.35">
      <c r="A3106" s="2">
        <f t="shared" ca="1" si="438"/>
        <v>44491</v>
      </c>
      <c r="B3106" s="2">
        <f t="shared" ca="1" si="439"/>
        <v>44578</v>
      </c>
      <c r="C3106" s="3" t="str">
        <f t="shared" ca="1" si="444"/>
        <v>AE</v>
      </c>
      <c r="D3106" s="1" t="str">
        <f t="shared" ca="1" si="445"/>
        <v>Organic</v>
      </c>
      <c r="E3106" s="1" t="str">
        <f t="shared" ca="1" si="440"/>
        <v>iOS</v>
      </c>
      <c r="F3106" s="1">
        <f t="shared" ca="1" si="441"/>
        <v>63</v>
      </c>
      <c r="G3106" s="1">
        <f t="shared" ca="1" si="442"/>
        <v>196.09109728949568</v>
      </c>
      <c r="H3106" s="4">
        <f t="shared" ca="1" si="443"/>
        <v>599.54082221843998</v>
      </c>
    </row>
    <row r="3107" spans="1:8" x14ac:dyDescent="0.35">
      <c r="A3107" s="2">
        <f t="shared" ca="1" si="438"/>
        <v>44433</v>
      </c>
      <c r="B3107" s="2">
        <f t="shared" ca="1" si="439"/>
        <v>44503</v>
      </c>
      <c r="C3107" s="3" t="str">
        <f t="shared" ca="1" si="444"/>
        <v>AE</v>
      </c>
      <c r="D3107" s="1" t="str">
        <f t="shared" ca="1" si="445"/>
        <v>Organic</v>
      </c>
      <c r="E3107" s="1" t="str">
        <f t="shared" ca="1" si="440"/>
        <v>iOS</v>
      </c>
      <c r="F3107" s="1">
        <f t="shared" ca="1" si="441"/>
        <v>81</v>
      </c>
      <c r="G3107" s="1">
        <f t="shared" ca="1" si="442"/>
        <v>647.21477574606104</v>
      </c>
      <c r="H3107" s="4">
        <f t="shared" ca="1" si="443"/>
        <v>962.81974019928271</v>
      </c>
    </row>
    <row r="3108" spans="1:8" x14ac:dyDescent="0.35">
      <c r="A3108" s="2">
        <f t="shared" ca="1" si="438"/>
        <v>44466</v>
      </c>
      <c r="B3108" s="2">
        <f t="shared" ca="1" si="439"/>
        <v>44531</v>
      </c>
      <c r="C3108" s="3" t="str">
        <f t="shared" ca="1" si="444"/>
        <v>AE</v>
      </c>
      <c r="D3108" s="1" t="str">
        <f t="shared" ca="1" si="445"/>
        <v>Unity</v>
      </c>
      <c r="E3108" s="1" t="str">
        <f t="shared" ca="1" si="440"/>
        <v>Android</v>
      </c>
      <c r="F3108" s="1">
        <f t="shared" ca="1" si="441"/>
        <v>25</v>
      </c>
      <c r="G3108" s="1">
        <f t="shared" ca="1" si="442"/>
        <v>696.87776681580647</v>
      </c>
      <c r="H3108" s="4">
        <f t="shared" ca="1" si="443"/>
        <v>195.37651484912021</v>
      </c>
    </row>
    <row r="3109" spans="1:8" x14ac:dyDescent="0.35">
      <c r="A3109" s="2">
        <f t="shared" ca="1" si="438"/>
        <v>44442</v>
      </c>
      <c r="B3109" s="2">
        <f t="shared" ca="1" si="439"/>
        <v>44470</v>
      </c>
      <c r="C3109" s="3" t="str">
        <f t="shared" ca="1" si="444"/>
        <v>AE</v>
      </c>
      <c r="D3109" s="1" t="str">
        <f t="shared" ca="1" si="445"/>
        <v>GGA</v>
      </c>
      <c r="E3109" s="1" t="str">
        <f t="shared" ca="1" si="440"/>
        <v>iOS</v>
      </c>
      <c r="F3109" s="1">
        <f t="shared" ca="1" si="441"/>
        <v>82</v>
      </c>
      <c r="G3109" s="1">
        <f t="shared" ca="1" si="442"/>
        <v>698.6368286163646</v>
      </c>
      <c r="H3109" s="4">
        <f t="shared" ca="1" si="443"/>
        <v>465.31647780078254</v>
      </c>
    </row>
    <row r="3110" spans="1:8" x14ac:dyDescent="0.35">
      <c r="A3110" s="2">
        <f t="shared" ca="1" si="438"/>
        <v>44502</v>
      </c>
      <c r="B3110" s="2">
        <f t="shared" ca="1" si="439"/>
        <v>44577</v>
      </c>
      <c r="C3110" s="3" t="str">
        <f t="shared" ref="C3110:C3141" ca="1" si="446">INDEX($C$2:$C$143,RANDBETWEEN(1,142))</f>
        <v>AE</v>
      </c>
      <c r="D3110" s="1" t="str">
        <f t="shared" ca="1" si="445"/>
        <v>Organic</v>
      </c>
      <c r="E3110" s="1" t="str">
        <f t="shared" ca="1" si="440"/>
        <v>iOS</v>
      </c>
      <c r="F3110" s="1">
        <f t="shared" ca="1" si="441"/>
        <v>89</v>
      </c>
      <c r="G3110" s="1">
        <f t="shared" ca="1" si="442"/>
        <v>395.91839747066217</v>
      </c>
      <c r="H3110" s="4">
        <f t="shared" ca="1" si="443"/>
        <v>375.77612768503366</v>
      </c>
    </row>
    <row r="3111" spans="1:8" x14ac:dyDescent="0.35">
      <c r="A3111" s="2">
        <f t="shared" ca="1" si="438"/>
        <v>44417</v>
      </c>
      <c r="B3111" s="2">
        <f t="shared" ca="1" si="439"/>
        <v>44500</v>
      </c>
      <c r="C3111" s="3" t="str">
        <f t="shared" ca="1" si="446"/>
        <v>AE</v>
      </c>
      <c r="D3111" s="1" t="str">
        <f t="shared" ca="1" si="445"/>
        <v>ALV</v>
      </c>
      <c r="E3111" s="1" t="str">
        <f t="shared" ca="1" si="440"/>
        <v>iOS</v>
      </c>
      <c r="F3111" s="1">
        <f t="shared" ca="1" si="441"/>
        <v>35</v>
      </c>
      <c r="G3111" s="1">
        <f t="shared" ca="1" si="442"/>
        <v>648.77034099004857</v>
      </c>
      <c r="H3111" s="4">
        <f t="shared" ca="1" si="443"/>
        <v>902.39367752190537</v>
      </c>
    </row>
    <row r="3112" spans="1:8" x14ac:dyDescent="0.35">
      <c r="A3112" s="2">
        <f t="shared" ca="1" si="438"/>
        <v>44444</v>
      </c>
      <c r="B3112" s="2">
        <f t="shared" ca="1" si="439"/>
        <v>44493</v>
      </c>
      <c r="C3112" s="3" t="str">
        <f t="shared" ca="1" si="446"/>
        <v>AE</v>
      </c>
      <c r="D3112" s="1" t="str">
        <f t="shared" ca="1" si="445"/>
        <v>Unity</v>
      </c>
      <c r="E3112" s="1" t="str">
        <f t="shared" ca="1" si="440"/>
        <v>iOS</v>
      </c>
      <c r="F3112" s="1">
        <f t="shared" ca="1" si="441"/>
        <v>11</v>
      </c>
      <c r="G3112" s="1">
        <f t="shared" ca="1" si="442"/>
        <v>124.6358535291639</v>
      </c>
      <c r="H3112" s="4">
        <f t="shared" ca="1" si="443"/>
        <v>787.24927053369129</v>
      </c>
    </row>
    <row r="3113" spans="1:8" x14ac:dyDescent="0.35">
      <c r="A3113" s="2">
        <f t="shared" ca="1" si="438"/>
        <v>44425</v>
      </c>
      <c r="B3113" s="2">
        <f t="shared" ca="1" si="439"/>
        <v>44513</v>
      </c>
      <c r="C3113" s="3" t="str">
        <f t="shared" ca="1" si="446"/>
        <v>AE</v>
      </c>
      <c r="D3113" s="1" t="str">
        <f t="shared" ca="1" si="445"/>
        <v>GGA</v>
      </c>
      <c r="E3113" s="1" t="str">
        <f t="shared" ca="1" si="440"/>
        <v>Android</v>
      </c>
      <c r="F3113" s="1">
        <f t="shared" ca="1" si="441"/>
        <v>55</v>
      </c>
      <c r="G3113" s="1">
        <f t="shared" ca="1" si="442"/>
        <v>222.58561979941305</v>
      </c>
      <c r="H3113" s="4">
        <f t="shared" ca="1" si="443"/>
        <v>915.97842377128245</v>
      </c>
    </row>
    <row r="3114" spans="1:8" x14ac:dyDescent="0.35">
      <c r="A3114" s="2">
        <f t="shared" ca="1" si="438"/>
        <v>44447</v>
      </c>
      <c r="B3114" s="2">
        <f t="shared" ca="1" si="439"/>
        <v>44505</v>
      </c>
      <c r="C3114" s="3" t="str">
        <f t="shared" ca="1" si="446"/>
        <v>AE</v>
      </c>
      <c r="D3114" s="1" t="str">
        <f t="shared" ca="1" si="445"/>
        <v>IS</v>
      </c>
      <c r="E3114" s="1" t="str">
        <f t="shared" ca="1" si="440"/>
        <v>Android</v>
      </c>
      <c r="F3114" s="1">
        <f t="shared" ca="1" si="441"/>
        <v>60</v>
      </c>
      <c r="G3114" s="1">
        <f t="shared" ca="1" si="442"/>
        <v>101.1146078820407</v>
      </c>
      <c r="H3114" s="4">
        <f t="shared" ca="1" si="443"/>
        <v>731.48316659075249</v>
      </c>
    </row>
    <row r="3115" spans="1:8" x14ac:dyDescent="0.35">
      <c r="A3115" s="2">
        <f t="shared" ca="1" si="438"/>
        <v>44450</v>
      </c>
      <c r="B3115" s="2">
        <f t="shared" ca="1" si="439"/>
        <v>44550</v>
      </c>
      <c r="C3115" s="3" t="str">
        <f t="shared" ca="1" si="446"/>
        <v>AE</v>
      </c>
      <c r="D3115" s="1" t="str">
        <f t="shared" ca="1" si="445"/>
        <v>FB</v>
      </c>
      <c r="E3115" s="1" t="str">
        <f t="shared" ca="1" si="440"/>
        <v>iOS</v>
      </c>
      <c r="F3115" s="1">
        <f t="shared" ca="1" si="441"/>
        <v>4</v>
      </c>
      <c r="G3115" s="1">
        <f t="shared" ca="1" si="442"/>
        <v>499.70516646277332</v>
      </c>
      <c r="H3115" s="4">
        <f t="shared" ca="1" si="443"/>
        <v>611.8861579549789</v>
      </c>
    </row>
    <row r="3116" spans="1:8" x14ac:dyDescent="0.35">
      <c r="A3116" s="2">
        <f t="shared" ca="1" si="438"/>
        <v>44479</v>
      </c>
      <c r="B3116" s="2">
        <f t="shared" ca="1" si="439"/>
        <v>44487</v>
      </c>
      <c r="C3116" s="3" t="str">
        <f t="shared" ca="1" si="446"/>
        <v>AE</v>
      </c>
      <c r="D3116" s="1" t="str">
        <f t="shared" ca="1" si="445"/>
        <v>Organic</v>
      </c>
      <c r="E3116" s="1" t="str">
        <f t="shared" ca="1" si="440"/>
        <v>iOS</v>
      </c>
      <c r="F3116" s="1">
        <f t="shared" ca="1" si="441"/>
        <v>52</v>
      </c>
      <c r="G3116" s="1">
        <f t="shared" ca="1" si="442"/>
        <v>237.06399178539868</v>
      </c>
      <c r="H3116" s="4">
        <f t="shared" ca="1" si="443"/>
        <v>74.875410945900995</v>
      </c>
    </row>
    <row r="3117" spans="1:8" x14ac:dyDescent="0.35">
      <c r="A3117" s="2">
        <f t="shared" ca="1" si="438"/>
        <v>44464</v>
      </c>
      <c r="B3117" s="2">
        <f t="shared" ca="1" si="439"/>
        <v>44495</v>
      </c>
      <c r="C3117" s="3" t="str">
        <f t="shared" ca="1" si="446"/>
        <v>AE</v>
      </c>
      <c r="D3117" s="1" t="str">
        <f t="shared" ca="1" si="445"/>
        <v>FB</v>
      </c>
      <c r="E3117" s="1" t="str">
        <f t="shared" ca="1" si="440"/>
        <v>iOS</v>
      </c>
      <c r="F3117" s="1">
        <f t="shared" ca="1" si="441"/>
        <v>2</v>
      </c>
      <c r="G3117" s="1">
        <f t="shared" ca="1" si="442"/>
        <v>212.3594802489925</v>
      </c>
      <c r="H3117" s="4">
        <f t="shared" ca="1" si="443"/>
        <v>278.60105228590402</v>
      </c>
    </row>
    <row r="3118" spans="1:8" x14ac:dyDescent="0.35">
      <c r="A3118" s="2">
        <f t="shared" ca="1" si="438"/>
        <v>44418</v>
      </c>
      <c r="B3118" s="2">
        <f t="shared" ca="1" si="439"/>
        <v>44485</v>
      </c>
      <c r="C3118" s="3" t="str">
        <f t="shared" ca="1" si="446"/>
        <v>AE</v>
      </c>
      <c r="D3118" s="1" t="str">
        <f t="shared" ca="1" si="445"/>
        <v>Google Organic Search</v>
      </c>
      <c r="E3118" s="1" t="str">
        <f t="shared" ca="1" si="440"/>
        <v>Android</v>
      </c>
      <c r="F3118" s="1">
        <f t="shared" ca="1" si="441"/>
        <v>12</v>
      </c>
      <c r="G3118" s="1">
        <f t="shared" ca="1" si="442"/>
        <v>143.18448140183705</v>
      </c>
      <c r="H3118" s="4">
        <f t="shared" ca="1" si="443"/>
        <v>239.39802607810577</v>
      </c>
    </row>
    <row r="3119" spans="1:8" x14ac:dyDescent="0.35">
      <c r="A3119" s="2">
        <f t="shared" ca="1" si="438"/>
        <v>44455</v>
      </c>
      <c r="B3119" s="2">
        <f t="shared" ca="1" si="439"/>
        <v>44478</v>
      </c>
      <c r="C3119" s="3" t="str">
        <f t="shared" ca="1" si="446"/>
        <v>AE</v>
      </c>
      <c r="D3119" s="1" t="str">
        <f t="shared" ca="1" si="445"/>
        <v>ALV</v>
      </c>
      <c r="E3119" s="1" t="str">
        <f t="shared" ca="1" si="440"/>
        <v>Android</v>
      </c>
      <c r="F3119" s="1">
        <f t="shared" ca="1" si="441"/>
        <v>75</v>
      </c>
      <c r="G3119" s="1">
        <f t="shared" ca="1" si="442"/>
        <v>300.11334431675863</v>
      </c>
      <c r="H3119" s="4">
        <f t="shared" ca="1" si="443"/>
        <v>233.94384337527984</v>
      </c>
    </row>
    <row r="3120" spans="1:8" x14ac:dyDescent="0.35">
      <c r="A3120" s="2">
        <f t="shared" ca="1" si="438"/>
        <v>44416</v>
      </c>
      <c r="B3120" s="2">
        <f t="shared" ca="1" si="439"/>
        <v>44484</v>
      </c>
      <c r="C3120" s="3" t="str">
        <f t="shared" ca="1" si="446"/>
        <v>AE</v>
      </c>
      <c r="D3120" s="1" t="str">
        <f t="shared" ca="1" si="445"/>
        <v>Organic</v>
      </c>
      <c r="E3120" s="1" t="str">
        <f t="shared" ca="1" si="440"/>
        <v>Android</v>
      </c>
      <c r="F3120" s="1">
        <f t="shared" ca="1" si="441"/>
        <v>57</v>
      </c>
      <c r="G3120" s="1">
        <f t="shared" ca="1" si="442"/>
        <v>253.06067448618927</v>
      </c>
      <c r="H3120" s="4">
        <f t="shared" ca="1" si="443"/>
        <v>919.80665132230968</v>
      </c>
    </row>
    <row r="3121" spans="1:8" x14ac:dyDescent="0.35">
      <c r="A3121" s="2">
        <f t="shared" ca="1" si="438"/>
        <v>44440</v>
      </c>
      <c r="B3121" s="2">
        <f t="shared" ca="1" si="439"/>
        <v>44499</v>
      </c>
      <c r="C3121" s="3" t="str">
        <f t="shared" ca="1" si="446"/>
        <v>AE</v>
      </c>
      <c r="D3121" s="1" t="str">
        <f t="shared" ca="1" si="445"/>
        <v>TikTok</v>
      </c>
      <c r="E3121" s="1" t="str">
        <f t="shared" ca="1" si="440"/>
        <v>Android</v>
      </c>
      <c r="F3121" s="1">
        <f t="shared" ca="1" si="441"/>
        <v>59</v>
      </c>
      <c r="G3121" s="1">
        <f t="shared" ca="1" si="442"/>
        <v>340.05689098890383</v>
      </c>
      <c r="H3121" s="4">
        <f t="shared" ca="1" si="443"/>
        <v>816.85564177649087</v>
      </c>
    </row>
    <row r="3122" spans="1:8" x14ac:dyDescent="0.35">
      <c r="A3122" s="2">
        <f t="shared" ca="1" si="438"/>
        <v>44420</v>
      </c>
      <c r="B3122" s="2">
        <f t="shared" ca="1" si="439"/>
        <v>44453</v>
      </c>
      <c r="C3122" s="3" t="str">
        <f t="shared" ca="1" si="446"/>
        <v>AE</v>
      </c>
      <c r="D3122" s="1" t="str">
        <f t="shared" ca="1" si="445"/>
        <v>IS</v>
      </c>
      <c r="E3122" s="1" t="str">
        <f t="shared" ca="1" si="440"/>
        <v>iOS</v>
      </c>
      <c r="F3122" s="1">
        <f t="shared" ca="1" si="441"/>
        <v>70</v>
      </c>
      <c r="G3122" s="1">
        <f t="shared" ca="1" si="442"/>
        <v>379.63002769495375</v>
      </c>
      <c r="H3122" s="4">
        <f t="shared" ca="1" si="443"/>
        <v>108.65457149815016</v>
      </c>
    </row>
    <row r="3123" spans="1:8" x14ac:dyDescent="0.35">
      <c r="A3123" s="2">
        <f t="shared" ca="1" si="438"/>
        <v>44480</v>
      </c>
      <c r="B3123" s="2">
        <f t="shared" ca="1" si="439"/>
        <v>44570</v>
      </c>
      <c r="C3123" s="3" t="str">
        <f t="shared" ca="1" si="446"/>
        <v>AE</v>
      </c>
      <c r="D3123" s="1" t="str">
        <f t="shared" ca="1" si="445"/>
        <v>Unity</v>
      </c>
      <c r="E3123" s="1" t="str">
        <f t="shared" ca="1" si="440"/>
        <v>Android</v>
      </c>
      <c r="F3123" s="1">
        <f t="shared" ca="1" si="441"/>
        <v>33</v>
      </c>
      <c r="G3123" s="1">
        <f t="shared" ca="1" si="442"/>
        <v>34.436769298935708</v>
      </c>
      <c r="H3123" s="4">
        <f t="shared" ca="1" si="443"/>
        <v>121.8591101929124</v>
      </c>
    </row>
    <row r="3124" spans="1:8" x14ac:dyDescent="0.35">
      <c r="A3124" s="2">
        <f t="shared" ca="1" si="438"/>
        <v>44500</v>
      </c>
      <c r="B3124" s="2">
        <f t="shared" ca="1" si="439"/>
        <v>44518</v>
      </c>
      <c r="C3124" s="3" t="str">
        <f t="shared" ca="1" si="446"/>
        <v>AE</v>
      </c>
      <c r="D3124" s="1" t="str">
        <f t="shared" ca="1" si="445"/>
        <v>ALV</v>
      </c>
      <c r="E3124" s="1" t="str">
        <f t="shared" ca="1" si="440"/>
        <v>iOS</v>
      </c>
      <c r="F3124" s="1">
        <f t="shared" ca="1" si="441"/>
        <v>68</v>
      </c>
      <c r="G3124" s="1">
        <f t="shared" ca="1" si="442"/>
        <v>303.44816979738368</v>
      </c>
      <c r="H3124" s="4">
        <f t="shared" ca="1" si="443"/>
        <v>434.23935214462341</v>
      </c>
    </row>
    <row r="3125" spans="1:8" x14ac:dyDescent="0.35">
      <c r="A3125" s="2">
        <f t="shared" ca="1" si="438"/>
        <v>44508</v>
      </c>
      <c r="B3125" s="2">
        <f t="shared" ca="1" si="439"/>
        <v>44531</v>
      </c>
      <c r="C3125" s="3" t="str">
        <f t="shared" ca="1" si="446"/>
        <v>AE</v>
      </c>
      <c r="D3125" s="1" t="str">
        <f t="shared" ca="1" si="445"/>
        <v>ALV</v>
      </c>
      <c r="E3125" s="1" t="str">
        <f t="shared" ca="1" si="440"/>
        <v>iOS</v>
      </c>
      <c r="F3125" s="1">
        <f t="shared" ca="1" si="441"/>
        <v>76</v>
      </c>
      <c r="G3125" s="1">
        <f t="shared" ca="1" si="442"/>
        <v>693.31197495706965</v>
      </c>
      <c r="H3125" s="4">
        <f t="shared" ca="1" si="443"/>
        <v>453.57151063182408</v>
      </c>
    </row>
    <row r="3126" spans="1:8" x14ac:dyDescent="0.35">
      <c r="A3126" s="2">
        <f t="shared" ca="1" si="438"/>
        <v>44412</v>
      </c>
      <c r="B3126" s="2">
        <f t="shared" ca="1" si="439"/>
        <v>44446</v>
      </c>
      <c r="C3126" s="3" t="str">
        <f t="shared" ca="1" si="446"/>
        <v>AE</v>
      </c>
      <c r="D3126" s="1" t="str">
        <f t="shared" ca="1" si="445"/>
        <v>IS</v>
      </c>
      <c r="E3126" s="1" t="str">
        <f t="shared" ca="1" si="440"/>
        <v>Android</v>
      </c>
      <c r="F3126" s="1">
        <f t="shared" ca="1" si="441"/>
        <v>65</v>
      </c>
      <c r="G3126" s="1">
        <f t="shared" ca="1" si="442"/>
        <v>551.41841727053259</v>
      </c>
      <c r="H3126" s="4">
        <f t="shared" ca="1" si="443"/>
        <v>185.98312467984013</v>
      </c>
    </row>
    <row r="3127" spans="1:8" x14ac:dyDescent="0.35">
      <c r="A3127" s="2">
        <f t="shared" ca="1" si="438"/>
        <v>44437</v>
      </c>
      <c r="B3127" s="2">
        <f t="shared" ca="1" si="439"/>
        <v>44493</v>
      </c>
      <c r="C3127" s="3" t="str">
        <f t="shared" ca="1" si="446"/>
        <v>AE</v>
      </c>
      <c r="D3127" s="1" t="str">
        <f t="shared" ca="1" si="445"/>
        <v>TikTok</v>
      </c>
      <c r="E3127" s="1" t="str">
        <f t="shared" ca="1" si="440"/>
        <v>iOS</v>
      </c>
      <c r="F3127" s="1">
        <f t="shared" ca="1" si="441"/>
        <v>73</v>
      </c>
      <c r="G3127" s="1">
        <f t="shared" ca="1" si="442"/>
        <v>294.34221315178172</v>
      </c>
      <c r="H3127" s="4">
        <f t="shared" ca="1" si="443"/>
        <v>339.14242154242436</v>
      </c>
    </row>
    <row r="3128" spans="1:8" x14ac:dyDescent="0.35">
      <c r="A3128" s="2">
        <f t="shared" ca="1" si="438"/>
        <v>44429</v>
      </c>
      <c r="B3128" s="2">
        <f t="shared" ca="1" si="439"/>
        <v>44446</v>
      </c>
      <c r="C3128" s="3" t="str">
        <f t="shared" ca="1" si="446"/>
        <v>AE</v>
      </c>
      <c r="D3128" s="1" t="str">
        <f t="shared" ca="1" si="445"/>
        <v>Organic</v>
      </c>
      <c r="E3128" s="1" t="str">
        <f t="shared" ca="1" si="440"/>
        <v>Android</v>
      </c>
      <c r="F3128" s="1">
        <f t="shared" ca="1" si="441"/>
        <v>2</v>
      </c>
      <c r="G3128" s="1">
        <f t="shared" ca="1" si="442"/>
        <v>526.47568325659768</v>
      </c>
      <c r="H3128" s="4">
        <f t="shared" ca="1" si="443"/>
        <v>236.16863868939132</v>
      </c>
    </row>
    <row r="3129" spans="1:8" x14ac:dyDescent="0.35">
      <c r="A3129" s="2">
        <f t="shared" ca="1" si="438"/>
        <v>44435</v>
      </c>
      <c r="B3129" s="2">
        <f t="shared" ca="1" si="439"/>
        <v>44532</v>
      </c>
      <c r="C3129" s="3" t="str">
        <f t="shared" ca="1" si="446"/>
        <v>AE</v>
      </c>
      <c r="D3129" s="1" t="str">
        <f t="shared" ca="1" si="445"/>
        <v>MTG</v>
      </c>
      <c r="E3129" s="1" t="str">
        <f t="shared" ca="1" si="440"/>
        <v>iOS</v>
      </c>
      <c r="F3129" s="1">
        <f t="shared" ca="1" si="441"/>
        <v>39</v>
      </c>
      <c r="G3129" s="1">
        <f t="shared" ca="1" si="442"/>
        <v>301.29265509772199</v>
      </c>
      <c r="H3129" s="4">
        <f t="shared" ca="1" si="443"/>
        <v>96.042459253252161</v>
      </c>
    </row>
    <row r="3130" spans="1:8" x14ac:dyDescent="0.35">
      <c r="A3130" s="2">
        <f t="shared" ca="1" si="438"/>
        <v>44469</v>
      </c>
      <c r="B3130" s="2">
        <f t="shared" ca="1" si="439"/>
        <v>44554</v>
      </c>
      <c r="C3130" s="3" t="str">
        <f t="shared" ca="1" si="446"/>
        <v>AE</v>
      </c>
      <c r="D3130" s="1" t="str">
        <f t="shared" ca="1" si="445"/>
        <v>GGA</v>
      </c>
      <c r="E3130" s="1" t="str">
        <f t="shared" ca="1" si="440"/>
        <v>iOS</v>
      </c>
      <c r="F3130" s="1">
        <f t="shared" ca="1" si="441"/>
        <v>83</v>
      </c>
      <c r="G3130" s="1">
        <f t="shared" ca="1" si="442"/>
        <v>379.47336697367513</v>
      </c>
      <c r="H3130" s="4">
        <f t="shared" ca="1" si="443"/>
        <v>141.65162889867779</v>
      </c>
    </row>
    <row r="3131" spans="1:8" x14ac:dyDescent="0.35">
      <c r="A3131" s="2">
        <f t="shared" ca="1" si="438"/>
        <v>44458</v>
      </c>
      <c r="B3131" s="2">
        <f t="shared" ca="1" si="439"/>
        <v>44542</v>
      </c>
      <c r="C3131" s="3" t="str">
        <f t="shared" ca="1" si="446"/>
        <v>AE</v>
      </c>
      <c r="D3131" s="1" t="str">
        <f t="shared" ca="1" si="445"/>
        <v>GGA</v>
      </c>
      <c r="E3131" s="1" t="str">
        <f t="shared" ca="1" si="440"/>
        <v>Android</v>
      </c>
      <c r="F3131" s="1">
        <f t="shared" ca="1" si="441"/>
        <v>69</v>
      </c>
      <c r="G3131" s="1">
        <f t="shared" ca="1" si="442"/>
        <v>91.381821646080539</v>
      </c>
      <c r="H3131" s="4">
        <f t="shared" ca="1" si="443"/>
        <v>465.45086973174767</v>
      </c>
    </row>
    <row r="3132" spans="1:8" x14ac:dyDescent="0.35">
      <c r="A3132" s="2">
        <f t="shared" ca="1" si="438"/>
        <v>44499</v>
      </c>
      <c r="B3132" s="2">
        <f t="shared" ca="1" si="439"/>
        <v>44514</v>
      </c>
      <c r="C3132" s="3" t="str">
        <f t="shared" ca="1" si="446"/>
        <v>AE</v>
      </c>
      <c r="D3132" s="1" t="str">
        <f t="shared" ca="1" si="445"/>
        <v>TikTok</v>
      </c>
      <c r="E3132" s="1" t="str">
        <f t="shared" ca="1" si="440"/>
        <v>iOS</v>
      </c>
      <c r="F3132" s="1">
        <f t="shared" ca="1" si="441"/>
        <v>41</v>
      </c>
      <c r="G3132" s="1">
        <f t="shared" ca="1" si="442"/>
        <v>395.7627899051144</v>
      </c>
      <c r="H3132" s="4">
        <f t="shared" ca="1" si="443"/>
        <v>391.50299508688681</v>
      </c>
    </row>
    <row r="3133" spans="1:8" x14ac:dyDescent="0.35">
      <c r="A3133" s="2">
        <f t="shared" ca="1" si="438"/>
        <v>44469</v>
      </c>
      <c r="B3133" s="2">
        <f t="shared" ca="1" si="439"/>
        <v>44487</v>
      </c>
      <c r="C3133" s="3" t="str">
        <f t="shared" ca="1" si="446"/>
        <v>AE</v>
      </c>
      <c r="D3133" s="1" t="str">
        <f t="shared" ca="1" si="445"/>
        <v>Unity</v>
      </c>
      <c r="E3133" s="1" t="str">
        <f t="shared" ca="1" si="440"/>
        <v>Android</v>
      </c>
      <c r="F3133" s="1">
        <f t="shared" ca="1" si="441"/>
        <v>76</v>
      </c>
      <c r="G3133" s="1">
        <f t="shared" ca="1" si="442"/>
        <v>256.83106225016718</v>
      </c>
      <c r="H3133" s="4">
        <f t="shared" ca="1" si="443"/>
        <v>677.26911520803458</v>
      </c>
    </row>
    <row r="3134" spans="1:8" x14ac:dyDescent="0.35">
      <c r="A3134" s="2">
        <f t="shared" ca="1" si="438"/>
        <v>44433</v>
      </c>
      <c r="B3134" s="2">
        <f t="shared" ca="1" si="439"/>
        <v>44516</v>
      </c>
      <c r="C3134" s="3" t="str">
        <f t="shared" ca="1" si="446"/>
        <v>AE</v>
      </c>
      <c r="D3134" s="1" t="str">
        <f t="shared" ca="1" si="445"/>
        <v>Organic</v>
      </c>
      <c r="E3134" s="1" t="str">
        <f t="shared" ca="1" si="440"/>
        <v>iOS</v>
      </c>
      <c r="F3134" s="1">
        <f t="shared" ca="1" si="441"/>
        <v>86</v>
      </c>
      <c r="G3134" s="1">
        <f t="shared" ca="1" si="442"/>
        <v>255.11306968468946</v>
      </c>
      <c r="H3134" s="4">
        <f t="shared" ca="1" si="443"/>
        <v>562.09094035972328</v>
      </c>
    </row>
    <row r="3135" spans="1:8" x14ac:dyDescent="0.35">
      <c r="A3135" s="2">
        <f t="shared" ca="1" si="438"/>
        <v>44508</v>
      </c>
      <c r="B3135" s="2">
        <f t="shared" ca="1" si="439"/>
        <v>44582</v>
      </c>
      <c r="C3135" s="3" t="str">
        <f t="shared" ca="1" si="446"/>
        <v>AE</v>
      </c>
      <c r="D3135" s="1" t="str">
        <f t="shared" ca="1" si="445"/>
        <v>MTG</v>
      </c>
      <c r="E3135" s="1" t="str">
        <f t="shared" ca="1" si="440"/>
        <v>Android</v>
      </c>
      <c r="F3135" s="1">
        <f t="shared" ca="1" si="441"/>
        <v>38</v>
      </c>
      <c r="G3135" s="1">
        <f t="shared" ca="1" si="442"/>
        <v>199.3237630261664</v>
      </c>
      <c r="H3135" s="4">
        <f t="shared" ca="1" si="443"/>
        <v>212.3134472389483</v>
      </c>
    </row>
    <row r="3136" spans="1:8" x14ac:dyDescent="0.35">
      <c r="A3136" s="2">
        <f t="shared" ca="1" si="438"/>
        <v>44471</v>
      </c>
      <c r="B3136" s="2">
        <f t="shared" ca="1" si="439"/>
        <v>44491</v>
      </c>
      <c r="C3136" s="3" t="str">
        <f t="shared" ca="1" si="446"/>
        <v>AE</v>
      </c>
      <c r="D3136" s="1" t="str">
        <f t="shared" ca="1" si="445"/>
        <v>Google Organic Search</v>
      </c>
      <c r="E3136" s="1" t="str">
        <f t="shared" ca="1" si="440"/>
        <v>Android</v>
      </c>
      <c r="F3136" s="1">
        <f t="shared" ca="1" si="441"/>
        <v>26</v>
      </c>
      <c r="G3136" s="1">
        <f t="shared" ca="1" si="442"/>
        <v>522.24174140529431</v>
      </c>
      <c r="H3136" s="4">
        <f t="shared" ca="1" si="443"/>
        <v>232.55835994860198</v>
      </c>
    </row>
    <row r="3137" spans="1:8" x14ac:dyDescent="0.35">
      <c r="A3137" s="2">
        <f t="shared" ca="1" si="438"/>
        <v>44425</v>
      </c>
      <c r="B3137" s="2">
        <f t="shared" ca="1" si="439"/>
        <v>44496</v>
      </c>
      <c r="C3137" s="3" t="str">
        <f t="shared" ca="1" si="446"/>
        <v>AE</v>
      </c>
      <c r="D3137" s="1" t="str">
        <f t="shared" ca="1" si="445"/>
        <v>TikTok</v>
      </c>
      <c r="E3137" s="1" t="str">
        <f t="shared" ca="1" si="440"/>
        <v>iOS</v>
      </c>
      <c r="F3137" s="1">
        <f t="shared" ca="1" si="441"/>
        <v>88</v>
      </c>
      <c r="G3137" s="1">
        <f t="shared" ca="1" si="442"/>
        <v>615.92336010622034</v>
      </c>
      <c r="H3137" s="4">
        <f t="shared" ca="1" si="443"/>
        <v>127.04305196087896</v>
      </c>
    </row>
    <row r="3138" spans="1:8" x14ac:dyDescent="0.35">
      <c r="A3138" s="2">
        <f t="shared" ref="A3138:A3201" ca="1" si="447">RANDBETWEEN(44511-100,44511)</f>
        <v>44428</v>
      </c>
      <c r="B3138" s="2">
        <f t="shared" ca="1" si="439"/>
        <v>44438</v>
      </c>
      <c r="C3138" s="3" t="str">
        <f t="shared" ca="1" si="446"/>
        <v>AE</v>
      </c>
      <c r="D3138" s="1" t="str">
        <f t="shared" ca="1" si="445"/>
        <v>Organic</v>
      </c>
      <c r="E3138" s="1" t="str">
        <f t="shared" ca="1" si="440"/>
        <v>iOS</v>
      </c>
      <c r="F3138" s="1">
        <f t="shared" ca="1" si="441"/>
        <v>77</v>
      </c>
      <c r="G3138" s="1">
        <f t="shared" ca="1" si="442"/>
        <v>156.17103947785847</v>
      </c>
      <c r="H3138" s="4">
        <f t="shared" ca="1" si="443"/>
        <v>880.6095302380985</v>
      </c>
    </row>
    <row r="3139" spans="1:8" x14ac:dyDescent="0.35">
      <c r="A3139" s="2">
        <f t="shared" ca="1" si="447"/>
        <v>44431</v>
      </c>
      <c r="B3139" s="2">
        <f t="shared" ref="B3139:B3202" ca="1" si="448">RANDBETWEEN(A3139+3,A3139+100)</f>
        <v>44459</v>
      </c>
      <c r="C3139" s="3" t="str">
        <f t="shared" ca="1" si="446"/>
        <v>AE</v>
      </c>
      <c r="D3139" s="1" t="str">
        <f t="shared" ca="1" si="445"/>
        <v>Unity</v>
      </c>
      <c r="E3139" s="1" t="str">
        <f t="shared" ref="E3139:E3202" ca="1" si="449">CHOOSE(RANDBETWEEN(1,2), "iOS", "Android")</f>
        <v>Android</v>
      </c>
      <c r="F3139" s="1">
        <f t="shared" ref="F3139:F3202" ca="1" si="450">RANDBETWEEN(0,90)</f>
        <v>22</v>
      </c>
      <c r="G3139" s="1">
        <f t="shared" ref="G3139:G3202" ca="1" si="451">RAND()*700</f>
        <v>310.82539583626101</v>
      </c>
      <c r="H3139" s="4">
        <f t="shared" ref="H3139:H3202" ca="1" si="452">RAND()*1000</f>
        <v>59.838894058521163</v>
      </c>
    </row>
    <row r="3140" spans="1:8" x14ac:dyDescent="0.35">
      <c r="A3140" s="2">
        <f t="shared" ca="1" si="447"/>
        <v>44505</v>
      </c>
      <c r="B3140" s="2">
        <f t="shared" ca="1" si="448"/>
        <v>44578</v>
      </c>
      <c r="C3140" s="3" t="str">
        <f t="shared" ca="1" si="446"/>
        <v>AE</v>
      </c>
      <c r="D3140" s="1" t="str">
        <f t="shared" ca="1" si="445"/>
        <v>Organic</v>
      </c>
      <c r="E3140" s="1" t="str">
        <f t="shared" ca="1" si="449"/>
        <v>Android</v>
      </c>
      <c r="F3140" s="1">
        <f t="shared" ca="1" si="450"/>
        <v>22</v>
      </c>
      <c r="G3140" s="1">
        <f t="shared" ca="1" si="451"/>
        <v>623.29202329295902</v>
      </c>
      <c r="H3140" s="4">
        <f t="shared" ca="1" si="452"/>
        <v>963.61288024258238</v>
      </c>
    </row>
    <row r="3141" spans="1:8" x14ac:dyDescent="0.35">
      <c r="A3141" s="2">
        <f t="shared" ca="1" si="447"/>
        <v>44478</v>
      </c>
      <c r="B3141" s="2">
        <f t="shared" ca="1" si="448"/>
        <v>44535</v>
      </c>
      <c r="C3141" s="3" t="str">
        <f t="shared" ca="1" si="446"/>
        <v>AE</v>
      </c>
      <c r="D3141" s="1" t="str">
        <f t="shared" ca="1" si="445"/>
        <v>Google Organic Search</v>
      </c>
      <c r="E3141" s="1" t="str">
        <f t="shared" ca="1" si="449"/>
        <v>Android</v>
      </c>
      <c r="F3141" s="1">
        <f t="shared" ca="1" si="450"/>
        <v>38</v>
      </c>
      <c r="G3141" s="1">
        <f t="shared" ca="1" si="451"/>
        <v>322.61868608436714</v>
      </c>
      <c r="H3141" s="4">
        <f t="shared" ca="1" si="452"/>
        <v>639.07397554517752</v>
      </c>
    </row>
    <row r="3142" spans="1:8" x14ac:dyDescent="0.35">
      <c r="A3142" s="2">
        <f t="shared" ca="1" si="447"/>
        <v>44461</v>
      </c>
      <c r="B3142" s="2">
        <f t="shared" ca="1" si="448"/>
        <v>44494</v>
      </c>
      <c r="C3142" s="3" t="str">
        <f t="shared" ref="C3142:C3173" ca="1" si="453">INDEX($C$2:$C$143,RANDBETWEEN(1,142))</f>
        <v>AE</v>
      </c>
      <c r="D3142" s="1" t="str">
        <f t="shared" ca="1" si="445"/>
        <v>TikTok</v>
      </c>
      <c r="E3142" s="1" t="str">
        <f t="shared" ca="1" si="449"/>
        <v>Android</v>
      </c>
      <c r="F3142" s="1">
        <f t="shared" ca="1" si="450"/>
        <v>85</v>
      </c>
      <c r="G3142" s="1">
        <f t="shared" ca="1" si="451"/>
        <v>523.48269316359824</v>
      </c>
      <c r="H3142" s="4">
        <f t="shared" ca="1" si="452"/>
        <v>722.84868504243821</v>
      </c>
    </row>
    <row r="3143" spans="1:8" x14ac:dyDescent="0.35">
      <c r="A3143" s="2">
        <f t="shared" ca="1" si="447"/>
        <v>44463</v>
      </c>
      <c r="B3143" s="2">
        <f t="shared" ca="1" si="448"/>
        <v>44476</v>
      </c>
      <c r="C3143" s="3" t="str">
        <f t="shared" ca="1" si="453"/>
        <v>AE</v>
      </c>
      <c r="D3143" s="1" t="str">
        <f t="shared" ca="1" si="445"/>
        <v>GGA</v>
      </c>
      <c r="E3143" s="1" t="str">
        <f t="shared" ca="1" si="449"/>
        <v>iOS</v>
      </c>
      <c r="F3143" s="1">
        <f t="shared" ca="1" si="450"/>
        <v>14</v>
      </c>
      <c r="G3143" s="1">
        <f t="shared" ca="1" si="451"/>
        <v>397.82949371448677</v>
      </c>
      <c r="H3143" s="4">
        <f t="shared" ca="1" si="452"/>
        <v>982.66104283582342</v>
      </c>
    </row>
    <row r="3144" spans="1:8" x14ac:dyDescent="0.35">
      <c r="A3144" s="2">
        <f t="shared" ca="1" si="447"/>
        <v>44477</v>
      </c>
      <c r="B3144" s="2">
        <f t="shared" ca="1" si="448"/>
        <v>44543</v>
      </c>
      <c r="C3144" s="3" t="str">
        <f t="shared" ca="1" si="453"/>
        <v>AE</v>
      </c>
      <c r="D3144" s="1" t="str">
        <f t="shared" ca="1" si="445"/>
        <v>Google Organic Search</v>
      </c>
      <c r="E3144" s="1" t="str">
        <f t="shared" ca="1" si="449"/>
        <v>Android</v>
      </c>
      <c r="F3144" s="1">
        <f t="shared" ca="1" si="450"/>
        <v>73</v>
      </c>
      <c r="G3144" s="1">
        <f t="shared" ca="1" si="451"/>
        <v>71.144862037616988</v>
      </c>
      <c r="H3144" s="4">
        <f t="shared" ca="1" si="452"/>
        <v>588.32429891324944</v>
      </c>
    </row>
    <row r="3145" spans="1:8" x14ac:dyDescent="0.35">
      <c r="A3145" s="2">
        <f t="shared" ca="1" si="447"/>
        <v>44498</v>
      </c>
      <c r="B3145" s="2">
        <f t="shared" ca="1" si="448"/>
        <v>44558</v>
      </c>
      <c r="C3145" s="3" t="str">
        <f t="shared" ca="1" si="453"/>
        <v>AE</v>
      </c>
      <c r="D3145" s="1" t="str">
        <f t="shared" ca="1" si="445"/>
        <v>TikTok</v>
      </c>
      <c r="E3145" s="1" t="str">
        <f t="shared" ca="1" si="449"/>
        <v>Android</v>
      </c>
      <c r="F3145" s="1">
        <f t="shared" ca="1" si="450"/>
        <v>85</v>
      </c>
      <c r="G3145" s="1">
        <f t="shared" ca="1" si="451"/>
        <v>246.0733173139019</v>
      </c>
      <c r="H3145" s="4">
        <f t="shared" ca="1" si="452"/>
        <v>427.51889573683741</v>
      </c>
    </row>
    <row r="3146" spans="1:8" x14ac:dyDescent="0.35">
      <c r="A3146" s="2">
        <f t="shared" ca="1" si="447"/>
        <v>44441</v>
      </c>
      <c r="B3146" s="2">
        <f t="shared" ca="1" si="448"/>
        <v>44481</v>
      </c>
      <c r="C3146" s="3" t="str">
        <f t="shared" ca="1" si="453"/>
        <v>AE</v>
      </c>
      <c r="D3146" s="1" t="str">
        <f t="shared" ca="1" si="445"/>
        <v>Unity</v>
      </c>
      <c r="E3146" s="1" t="str">
        <f t="shared" ca="1" si="449"/>
        <v>Android</v>
      </c>
      <c r="F3146" s="1">
        <f t="shared" ca="1" si="450"/>
        <v>52</v>
      </c>
      <c r="G3146" s="1">
        <f t="shared" ca="1" si="451"/>
        <v>488.8841943362828</v>
      </c>
      <c r="H3146" s="4">
        <f t="shared" ca="1" si="452"/>
        <v>673.93728212919746</v>
      </c>
    </row>
    <row r="3147" spans="1:8" x14ac:dyDescent="0.35">
      <c r="A3147" s="2">
        <f t="shared" ca="1" si="447"/>
        <v>44503</v>
      </c>
      <c r="B3147" s="2">
        <f t="shared" ca="1" si="448"/>
        <v>44523</v>
      </c>
      <c r="C3147" s="3" t="str">
        <f t="shared" ca="1" si="453"/>
        <v>AE</v>
      </c>
      <c r="D3147" s="1" t="str">
        <f t="shared" ca="1" si="445"/>
        <v>ALV</v>
      </c>
      <c r="E3147" s="1" t="str">
        <f t="shared" ca="1" si="449"/>
        <v>iOS</v>
      </c>
      <c r="F3147" s="1">
        <f t="shared" ca="1" si="450"/>
        <v>84</v>
      </c>
      <c r="G3147" s="1">
        <f t="shared" ca="1" si="451"/>
        <v>170.60804152211179</v>
      </c>
      <c r="H3147" s="4">
        <f t="shared" ca="1" si="452"/>
        <v>536.24119681947229</v>
      </c>
    </row>
    <row r="3148" spans="1:8" x14ac:dyDescent="0.35">
      <c r="A3148" s="2">
        <f t="shared" ca="1" si="447"/>
        <v>44491</v>
      </c>
      <c r="B3148" s="2">
        <f t="shared" ca="1" si="448"/>
        <v>44501</v>
      </c>
      <c r="C3148" s="3" t="str">
        <f t="shared" ca="1" si="453"/>
        <v>AE</v>
      </c>
      <c r="D3148" s="1" t="str">
        <f t="shared" ref="D3148:D3211" ca="1" si="454">INDEX($D$2:$D$143,RANDBETWEEN(1,10))</f>
        <v>GGA</v>
      </c>
      <c r="E3148" s="1" t="str">
        <f t="shared" ca="1" si="449"/>
        <v>Android</v>
      </c>
      <c r="F3148" s="1">
        <f t="shared" ca="1" si="450"/>
        <v>34</v>
      </c>
      <c r="G3148" s="1">
        <f t="shared" ca="1" si="451"/>
        <v>428.85319384849231</v>
      </c>
      <c r="H3148" s="4">
        <f t="shared" ca="1" si="452"/>
        <v>877.05131039506728</v>
      </c>
    </row>
    <row r="3149" spans="1:8" x14ac:dyDescent="0.35">
      <c r="A3149" s="2">
        <f t="shared" ca="1" si="447"/>
        <v>44432</v>
      </c>
      <c r="B3149" s="2">
        <f t="shared" ca="1" si="448"/>
        <v>44496</v>
      </c>
      <c r="C3149" s="3" t="str">
        <f t="shared" ca="1" si="453"/>
        <v>AE</v>
      </c>
      <c r="D3149" s="1" t="str">
        <f t="shared" ca="1" si="454"/>
        <v>GGA</v>
      </c>
      <c r="E3149" s="1" t="str">
        <f t="shared" ca="1" si="449"/>
        <v>iOS</v>
      </c>
      <c r="F3149" s="1">
        <f t="shared" ca="1" si="450"/>
        <v>19</v>
      </c>
      <c r="G3149" s="1">
        <f t="shared" ca="1" si="451"/>
        <v>223.84289809733946</v>
      </c>
      <c r="H3149" s="4">
        <f t="shared" ca="1" si="452"/>
        <v>73.793421534289692</v>
      </c>
    </row>
    <row r="3150" spans="1:8" x14ac:dyDescent="0.35">
      <c r="A3150" s="2">
        <f t="shared" ca="1" si="447"/>
        <v>44506</v>
      </c>
      <c r="B3150" s="2">
        <f t="shared" ca="1" si="448"/>
        <v>44570</v>
      </c>
      <c r="C3150" s="3" t="str">
        <f t="shared" ca="1" si="453"/>
        <v>AE</v>
      </c>
      <c r="D3150" s="1" t="str">
        <f t="shared" ca="1" si="454"/>
        <v>MTG</v>
      </c>
      <c r="E3150" s="1" t="str">
        <f t="shared" ca="1" si="449"/>
        <v>Android</v>
      </c>
      <c r="F3150" s="1">
        <f t="shared" ca="1" si="450"/>
        <v>48</v>
      </c>
      <c r="G3150" s="1">
        <f t="shared" ca="1" si="451"/>
        <v>514.75251543710249</v>
      </c>
      <c r="H3150" s="4">
        <f t="shared" ca="1" si="452"/>
        <v>329.40413968955528</v>
      </c>
    </row>
    <row r="3151" spans="1:8" x14ac:dyDescent="0.35">
      <c r="A3151" s="2">
        <f t="shared" ca="1" si="447"/>
        <v>44497</v>
      </c>
      <c r="B3151" s="2">
        <f t="shared" ca="1" si="448"/>
        <v>44510</v>
      </c>
      <c r="C3151" s="3" t="str">
        <f t="shared" ca="1" si="453"/>
        <v>AE</v>
      </c>
      <c r="D3151" s="1" t="str">
        <f t="shared" ca="1" si="454"/>
        <v>MTG</v>
      </c>
      <c r="E3151" s="1" t="str">
        <f t="shared" ca="1" si="449"/>
        <v>iOS</v>
      </c>
      <c r="F3151" s="1">
        <f t="shared" ca="1" si="450"/>
        <v>20</v>
      </c>
      <c r="G3151" s="1">
        <f t="shared" ca="1" si="451"/>
        <v>315.5654158404655</v>
      </c>
      <c r="H3151" s="4">
        <f t="shared" ca="1" si="452"/>
        <v>870.28553264646314</v>
      </c>
    </row>
    <row r="3152" spans="1:8" x14ac:dyDescent="0.35">
      <c r="A3152" s="2">
        <f t="shared" ca="1" si="447"/>
        <v>44481</v>
      </c>
      <c r="B3152" s="2">
        <f t="shared" ca="1" si="448"/>
        <v>44552</v>
      </c>
      <c r="C3152" s="3" t="str">
        <f t="shared" ca="1" si="453"/>
        <v>AE</v>
      </c>
      <c r="D3152" s="1" t="str">
        <f t="shared" ca="1" si="454"/>
        <v>ALV</v>
      </c>
      <c r="E3152" s="1" t="str">
        <f t="shared" ca="1" si="449"/>
        <v>iOS</v>
      </c>
      <c r="F3152" s="1">
        <f t="shared" ca="1" si="450"/>
        <v>18</v>
      </c>
      <c r="G3152" s="1">
        <f t="shared" ca="1" si="451"/>
        <v>386.30163630772279</v>
      </c>
      <c r="H3152" s="4">
        <f t="shared" ca="1" si="452"/>
        <v>426.07984699207333</v>
      </c>
    </row>
    <row r="3153" spans="1:8" x14ac:dyDescent="0.35">
      <c r="A3153" s="2">
        <f t="shared" ca="1" si="447"/>
        <v>44430</v>
      </c>
      <c r="B3153" s="2">
        <f t="shared" ca="1" si="448"/>
        <v>44448</v>
      </c>
      <c r="C3153" s="3" t="str">
        <f t="shared" ca="1" si="453"/>
        <v>AE</v>
      </c>
      <c r="D3153" s="1" t="str">
        <f t="shared" ca="1" si="454"/>
        <v>Google Organic Search</v>
      </c>
      <c r="E3153" s="1" t="str">
        <f t="shared" ca="1" si="449"/>
        <v>iOS</v>
      </c>
      <c r="F3153" s="1">
        <f t="shared" ca="1" si="450"/>
        <v>12</v>
      </c>
      <c r="G3153" s="1">
        <f t="shared" ca="1" si="451"/>
        <v>454.09739475884993</v>
      </c>
      <c r="H3153" s="4">
        <f t="shared" ca="1" si="452"/>
        <v>723.94927501705661</v>
      </c>
    </row>
    <row r="3154" spans="1:8" x14ac:dyDescent="0.35">
      <c r="A3154" s="2">
        <f t="shared" ca="1" si="447"/>
        <v>44411</v>
      </c>
      <c r="B3154" s="2">
        <f t="shared" ca="1" si="448"/>
        <v>44497</v>
      </c>
      <c r="C3154" s="3" t="str">
        <f t="shared" ca="1" si="453"/>
        <v>AE</v>
      </c>
      <c r="D3154" s="1" t="str">
        <f t="shared" ca="1" si="454"/>
        <v>TikTok</v>
      </c>
      <c r="E3154" s="1" t="str">
        <f t="shared" ca="1" si="449"/>
        <v>iOS</v>
      </c>
      <c r="F3154" s="1">
        <f t="shared" ca="1" si="450"/>
        <v>54</v>
      </c>
      <c r="G3154" s="1">
        <f t="shared" ca="1" si="451"/>
        <v>140.74916164902018</v>
      </c>
      <c r="H3154" s="4">
        <f t="shared" ca="1" si="452"/>
        <v>137.9566676392553</v>
      </c>
    </row>
    <row r="3155" spans="1:8" x14ac:dyDescent="0.35">
      <c r="A3155" s="2">
        <f t="shared" ca="1" si="447"/>
        <v>44429</v>
      </c>
      <c r="B3155" s="2">
        <f t="shared" ca="1" si="448"/>
        <v>44469</v>
      </c>
      <c r="C3155" s="3" t="str">
        <f t="shared" ca="1" si="453"/>
        <v>AE</v>
      </c>
      <c r="D3155" s="1" t="str">
        <f t="shared" ca="1" si="454"/>
        <v>Unity</v>
      </c>
      <c r="E3155" s="1" t="str">
        <f t="shared" ca="1" si="449"/>
        <v>iOS</v>
      </c>
      <c r="F3155" s="1">
        <f t="shared" ca="1" si="450"/>
        <v>83</v>
      </c>
      <c r="G3155" s="1">
        <f t="shared" ca="1" si="451"/>
        <v>579.89131401085524</v>
      </c>
      <c r="H3155" s="4">
        <f t="shared" ca="1" si="452"/>
        <v>546.74574387597158</v>
      </c>
    </row>
    <row r="3156" spans="1:8" x14ac:dyDescent="0.35">
      <c r="A3156" s="2">
        <f t="shared" ca="1" si="447"/>
        <v>44440</v>
      </c>
      <c r="B3156" s="2">
        <f t="shared" ca="1" si="448"/>
        <v>44527</v>
      </c>
      <c r="C3156" s="3" t="str">
        <f t="shared" ca="1" si="453"/>
        <v>AE</v>
      </c>
      <c r="D3156" s="1" t="str">
        <f t="shared" ca="1" si="454"/>
        <v>Organic</v>
      </c>
      <c r="E3156" s="1" t="str">
        <f t="shared" ca="1" si="449"/>
        <v>Android</v>
      </c>
      <c r="F3156" s="1">
        <f t="shared" ca="1" si="450"/>
        <v>52</v>
      </c>
      <c r="G3156" s="1">
        <f t="shared" ca="1" si="451"/>
        <v>197.50668954393717</v>
      </c>
      <c r="H3156" s="4">
        <f t="shared" ca="1" si="452"/>
        <v>552.02241866186591</v>
      </c>
    </row>
    <row r="3157" spans="1:8" x14ac:dyDescent="0.35">
      <c r="A3157" s="2">
        <f t="shared" ca="1" si="447"/>
        <v>44411</v>
      </c>
      <c r="B3157" s="2">
        <f t="shared" ca="1" si="448"/>
        <v>44436</v>
      </c>
      <c r="C3157" s="3" t="str">
        <f t="shared" ca="1" si="453"/>
        <v>AE</v>
      </c>
      <c r="D3157" s="1" t="str">
        <f t="shared" ca="1" si="454"/>
        <v>ALV</v>
      </c>
      <c r="E3157" s="1" t="str">
        <f t="shared" ca="1" si="449"/>
        <v>iOS</v>
      </c>
      <c r="F3157" s="1">
        <f t="shared" ca="1" si="450"/>
        <v>5</v>
      </c>
      <c r="G3157" s="1">
        <f t="shared" ca="1" si="451"/>
        <v>655.92738243404904</v>
      </c>
      <c r="H3157" s="4">
        <f t="shared" ca="1" si="452"/>
        <v>199.04127410198535</v>
      </c>
    </row>
    <row r="3158" spans="1:8" x14ac:dyDescent="0.35">
      <c r="A3158" s="2">
        <f t="shared" ca="1" si="447"/>
        <v>44454</v>
      </c>
      <c r="B3158" s="2">
        <f t="shared" ca="1" si="448"/>
        <v>44459</v>
      </c>
      <c r="C3158" s="3" t="str">
        <f t="shared" ca="1" si="453"/>
        <v>AE</v>
      </c>
      <c r="D3158" s="1" t="str">
        <f t="shared" ca="1" si="454"/>
        <v>ALV</v>
      </c>
      <c r="E3158" s="1" t="str">
        <f t="shared" ca="1" si="449"/>
        <v>Android</v>
      </c>
      <c r="F3158" s="1">
        <f t="shared" ca="1" si="450"/>
        <v>75</v>
      </c>
      <c r="G3158" s="1">
        <f t="shared" ca="1" si="451"/>
        <v>431.54170438631792</v>
      </c>
      <c r="H3158" s="4">
        <f t="shared" ca="1" si="452"/>
        <v>632.81675712571109</v>
      </c>
    </row>
    <row r="3159" spans="1:8" x14ac:dyDescent="0.35">
      <c r="A3159" s="2">
        <f t="shared" ca="1" si="447"/>
        <v>44428</v>
      </c>
      <c r="B3159" s="2">
        <f t="shared" ca="1" si="448"/>
        <v>44453</v>
      </c>
      <c r="C3159" s="3" t="str">
        <f t="shared" ca="1" si="453"/>
        <v>AE</v>
      </c>
      <c r="D3159" s="1" t="str">
        <f t="shared" ca="1" si="454"/>
        <v>Unity</v>
      </c>
      <c r="E3159" s="1" t="str">
        <f t="shared" ca="1" si="449"/>
        <v>iOS</v>
      </c>
      <c r="F3159" s="1">
        <f t="shared" ca="1" si="450"/>
        <v>21</v>
      </c>
      <c r="G3159" s="1">
        <f t="shared" ca="1" si="451"/>
        <v>34.678451924412876</v>
      </c>
      <c r="H3159" s="4">
        <f t="shared" ca="1" si="452"/>
        <v>980.31660597593498</v>
      </c>
    </row>
    <row r="3160" spans="1:8" x14ac:dyDescent="0.35">
      <c r="A3160" s="2">
        <f t="shared" ca="1" si="447"/>
        <v>44421</v>
      </c>
      <c r="B3160" s="2">
        <f t="shared" ca="1" si="448"/>
        <v>44504</v>
      </c>
      <c r="C3160" s="3" t="str">
        <f t="shared" ca="1" si="453"/>
        <v>AE</v>
      </c>
      <c r="D3160" s="1" t="str">
        <f t="shared" ca="1" si="454"/>
        <v>MTG</v>
      </c>
      <c r="E3160" s="1" t="str">
        <f t="shared" ca="1" si="449"/>
        <v>Android</v>
      </c>
      <c r="F3160" s="1">
        <f t="shared" ca="1" si="450"/>
        <v>42</v>
      </c>
      <c r="G3160" s="1">
        <f t="shared" ca="1" si="451"/>
        <v>5.1416721937635357</v>
      </c>
      <c r="H3160" s="4">
        <f t="shared" ca="1" si="452"/>
        <v>999.00988826413436</v>
      </c>
    </row>
    <row r="3161" spans="1:8" x14ac:dyDescent="0.35">
      <c r="A3161" s="2">
        <f t="shared" ca="1" si="447"/>
        <v>44423</v>
      </c>
      <c r="B3161" s="2">
        <f t="shared" ca="1" si="448"/>
        <v>44433</v>
      </c>
      <c r="C3161" s="3" t="str">
        <f t="shared" ca="1" si="453"/>
        <v>AE</v>
      </c>
      <c r="D3161" s="1" t="str">
        <f t="shared" ca="1" si="454"/>
        <v>MTG</v>
      </c>
      <c r="E3161" s="1" t="str">
        <f t="shared" ca="1" si="449"/>
        <v>Android</v>
      </c>
      <c r="F3161" s="1">
        <f t="shared" ca="1" si="450"/>
        <v>1</v>
      </c>
      <c r="G3161" s="1">
        <f t="shared" ca="1" si="451"/>
        <v>33.848109533117245</v>
      </c>
      <c r="H3161" s="4">
        <f t="shared" ca="1" si="452"/>
        <v>0.53827573105325044</v>
      </c>
    </row>
    <row r="3162" spans="1:8" x14ac:dyDescent="0.35">
      <c r="A3162" s="2">
        <f t="shared" ca="1" si="447"/>
        <v>44453</v>
      </c>
      <c r="B3162" s="2">
        <f t="shared" ca="1" si="448"/>
        <v>44463</v>
      </c>
      <c r="C3162" s="3" t="str">
        <f t="shared" ca="1" si="453"/>
        <v>AE</v>
      </c>
      <c r="D3162" s="1" t="str">
        <f t="shared" ca="1" si="454"/>
        <v>FB</v>
      </c>
      <c r="E3162" s="1" t="str">
        <f t="shared" ca="1" si="449"/>
        <v>iOS</v>
      </c>
      <c r="F3162" s="1">
        <f t="shared" ca="1" si="450"/>
        <v>46</v>
      </c>
      <c r="G3162" s="1">
        <f t="shared" ca="1" si="451"/>
        <v>503.56550886913266</v>
      </c>
      <c r="H3162" s="4">
        <f t="shared" ca="1" si="452"/>
        <v>935.44588647839555</v>
      </c>
    </row>
    <row r="3163" spans="1:8" x14ac:dyDescent="0.35">
      <c r="A3163" s="2">
        <f t="shared" ca="1" si="447"/>
        <v>44457</v>
      </c>
      <c r="B3163" s="2">
        <f t="shared" ca="1" si="448"/>
        <v>44501</v>
      </c>
      <c r="C3163" s="3" t="str">
        <f t="shared" ca="1" si="453"/>
        <v>AE</v>
      </c>
      <c r="D3163" s="1" t="str">
        <f t="shared" ca="1" si="454"/>
        <v>Unity</v>
      </c>
      <c r="E3163" s="1" t="str">
        <f t="shared" ca="1" si="449"/>
        <v>Android</v>
      </c>
      <c r="F3163" s="1">
        <f t="shared" ca="1" si="450"/>
        <v>15</v>
      </c>
      <c r="G3163" s="1">
        <f t="shared" ca="1" si="451"/>
        <v>673.03372432153435</v>
      </c>
      <c r="H3163" s="4">
        <f t="shared" ca="1" si="452"/>
        <v>50.585652568138293</v>
      </c>
    </row>
    <row r="3164" spans="1:8" x14ac:dyDescent="0.35">
      <c r="A3164" s="2">
        <f t="shared" ca="1" si="447"/>
        <v>44451</v>
      </c>
      <c r="B3164" s="2">
        <f t="shared" ca="1" si="448"/>
        <v>44533</v>
      </c>
      <c r="C3164" s="3" t="str">
        <f t="shared" ca="1" si="453"/>
        <v>AE</v>
      </c>
      <c r="D3164" s="1" t="str">
        <f t="shared" ca="1" si="454"/>
        <v>IS</v>
      </c>
      <c r="E3164" s="1" t="str">
        <f t="shared" ca="1" si="449"/>
        <v>Android</v>
      </c>
      <c r="F3164" s="1">
        <f t="shared" ca="1" si="450"/>
        <v>87</v>
      </c>
      <c r="G3164" s="1">
        <f t="shared" ca="1" si="451"/>
        <v>172.59042166204912</v>
      </c>
      <c r="H3164" s="4">
        <f t="shared" ca="1" si="452"/>
        <v>874.7640692547476</v>
      </c>
    </row>
    <row r="3165" spans="1:8" x14ac:dyDescent="0.35">
      <c r="A3165" s="2">
        <f t="shared" ca="1" si="447"/>
        <v>44458</v>
      </c>
      <c r="B3165" s="2">
        <f t="shared" ca="1" si="448"/>
        <v>44521</v>
      </c>
      <c r="C3165" s="3" t="str">
        <f t="shared" ca="1" si="453"/>
        <v>AE</v>
      </c>
      <c r="D3165" s="1" t="str">
        <f t="shared" ca="1" si="454"/>
        <v>FB</v>
      </c>
      <c r="E3165" s="1" t="str">
        <f t="shared" ca="1" si="449"/>
        <v>Android</v>
      </c>
      <c r="F3165" s="1">
        <f t="shared" ca="1" si="450"/>
        <v>28</v>
      </c>
      <c r="G3165" s="1">
        <f t="shared" ca="1" si="451"/>
        <v>328.23663239895114</v>
      </c>
      <c r="H3165" s="4">
        <f t="shared" ca="1" si="452"/>
        <v>594.56137979367247</v>
      </c>
    </row>
    <row r="3166" spans="1:8" x14ac:dyDescent="0.35">
      <c r="A3166" s="2">
        <f t="shared" ca="1" si="447"/>
        <v>44498</v>
      </c>
      <c r="B3166" s="2">
        <f t="shared" ca="1" si="448"/>
        <v>44526</v>
      </c>
      <c r="C3166" s="3" t="str">
        <f t="shared" ca="1" si="453"/>
        <v>AE</v>
      </c>
      <c r="D3166" s="1" t="str">
        <f t="shared" ca="1" si="454"/>
        <v>MTG</v>
      </c>
      <c r="E3166" s="1" t="str">
        <f t="shared" ca="1" si="449"/>
        <v>Android</v>
      </c>
      <c r="F3166" s="1">
        <f t="shared" ca="1" si="450"/>
        <v>21</v>
      </c>
      <c r="G3166" s="1">
        <f t="shared" ca="1" si="451"/>
        <v>545.53377503248998</v>
      </c>
      <c r="H3166" s="4">
        <f t="shared" ca="1" si="452"/>
        <v>571.49248437461461</v>
      </c>
    </row>
    <row r="3167" spans="1:8" x14ac:dyDescent="0.35">
      <c r="A3167" s="2">
        <f t="shared" ca="1" si="447"/>
        <v>44444</v>
      </c>
      <c r="B3167" s="2">
        <f t="shared" ca="1" si="448"/>
        <v>44484</v>
      </c>
      <c r="C3167" s="3" t="str">
        <f t="shared" ca="1" si="453"/>
        <v>AE</v>
      </c>
      <c r="D3167" s="1" t="str">
        <f t="shared" ca="1" si="454"/>
        <v>Google Organic Search</v>
      </c>
      <c r="E3167" s="1" t="str">
        <f t="shared" ca="1" si="449"/>
        <v>Android</v>
      </c>
      <c r="F3167" s="1">
        <f t="shared" ca="1" si="450"/>
        <v>73</v>
      </c>
      <c r="G3167" s="1">
        <f t="shared" ca="1" si="451"/>
        <v>0.9943070726425085</v>
      </c>
      <c r="H3167" s="4">
        <f t="shared" ca="1" si="452"/>
        <v>446.77282362946369</v>
      </c>
    </row>
    <row r="3168" spans="1:8" x14ac:dyDescent="0.35">
      <c r="A3168" s="2">
        <f t="shared" ca="1" si="447"/>
        <v>44492</v>
      </c>
      <c r="B3168" s="2">
        <f t="shared" ca="1" si="448"/>
        <v>44509</v>
      </c>
      <c r="C3168" s="3" t="str">
        <f t="shared" ca="1" si="453"/>
        <v>AE</v>
      </c>
      <c r="D3168" s="1" t="str">
        <f t="shared" ca="1" si="454"/>
        <v>FB</v>
      </c>
      <c r="E3168" s="1" t="str">
        <f t="shared" ca="1" si="449"/>
        <v>Android</v>
      </c>
      <c r="F3168" s="1">
        <f t="shared" ca="1" si="450"/>
        <v>89</v>
      </c>
      <c r="G3168" s="1">
        <f t="shared" ca="1" si="451"/>
        <v>562.61183442415791</v>
      </c>
      <c r="H3168" s="4">
        <f t="shared" ca="1" si="452"/>
        <v>33.763334694922989</v>
      </c>
    </row>
    <row r="3169" spans="1:8" x14ac:dyDescent="0.35">
      <c r="A3169" s="2">
        <f t="shared" ca="1" si="447"/>
        <v>44457</v>
      </c>
      <c r="B3169" s="2">
        <f t="shared" ca="1" si="448"/>
        <v>44494</v>
      </c>
      <c r="C3169" s="3" t="str">
        <f t="shared" ca="1" si="453"/>
        <v>AE</v>
      </c>
      <c r="D3169" s="1" t="str">
        <f t="shared" ca="1" si="454"/>
        <v>Google Organic Search</v>
      </c>
      <c r="E3169" s="1" t="str">
        <f t="shared" ca="1" si="449"/>
        <v>Android</v>
      </c>
      <c r="F3169" s="1">
        <f t="shared" ca="1" si="450"/>
        <v>50</v>
      </c>
      <c r="G3169" s="1">
        <f t="shared" ca="1" si="451"/>
        <v>198.59079095955101</v>
      </c>
      <c r="H3169" s="4">
        <f t="shared" ca="1" si="452"/>
        <v>445.50634403449584</v>
      </c>
    </row>
    <row r="3170" spans="1:8" x14ac:dyDescent="0.35">
      <c r="A3170" s="2">
        <f t="shared" ca="1" si="447"/>
        <v>44479</v>
      </c>
      <c r="B3170" s="2">
        <f t="shared" ca="1" si="448"/>
        <v>44537</v>
      </c>
      <c r="C3170" s="3" t="str">
        <f t="shared" ca="1" si="453"/>
        <v>AE</v>
      </c>
      <c r="D3170" s="1" t="str">
        <f t="shared" ca="1" si="454"/>
        <v>Google Organic Search</v>
      </c>
      <c r="E3170" s="1" t="str">
        <f t="shared" ca="1" si="449"/>
        <v>iOS</v>
      </c>
      <c r="F3170" s="1">
        <f t="shared" ca="1" si="450"/>
        <v>53</v>
      </c>
      <c r="G3170" s="1">
        <f t="shared" ca="1" si="451"/>
        <v>26.877333322556584</v>
      </c>
      <c r="H3170" s="4">
        <f t="shared" ca="1" si="452"/>
        <v>837.16351983271466</v>
      </c>
    </row>
    <row r="3171" spans="1:8" x14ac:dyDescent="0.35">
      <c r="A3171" s="2">
        <f t="shared" ca="1" si="447"/>
        <v>44449</v>
      </c>
      <c r="B3171" s="2">
        <f t="shared" ca="1" si="448"/>
        <v>44533</v>
      </c>
      <c r="C3171" s="3" t="str">
        <f t="shared" ca="1" si="453"/>
        <v>AE</v>
      </c>
      <c r="D3171" s="1" t="str">
        <f t="shared" ca="1" si="454"/>
        <v>Organic</v>
      </c>
      <c r="E3171" s="1" t="str">
        <f t="shared" ca="1" si="449"/>
        <v>Android</v>
      </c>
      <c r="F3171" s="1">
        <f t="shared" ca="1" si="450"/>
        <v>47</v>
      </c>
      <c r="G3171" s="1">
        <f t="shared" ca="1" si="451"/>
        <v>65.312759731951758</v>
      </c>
      <c r="H3171" s="4">
        <f t="shared" ca="1" si="452"/>
        <v>580.90083126311447</v>
      </c>
    </row>
    <row r="3172" spans="1:8" x14ac:dyDescent="0.35">
      <c r="A3172" s="2">
        <f t="shared" ca="1" si="447"/>
        <v>44457</v>
      </c>
      <c r="B3172" s="2">
        <f t="shared" ca="1" si="448"/>
        <v>44522</v>
      </c>
      <c r="C3172" s="3" t="str">
        <f t="shared" ca="1" si="453"/>
        <v>AE</v>
      </c>
      <c r="D3172" s="1" t="str">
        <f t="shared" ca="1" si="454"/>
        <v>GGA</v>
      </c>
      <c r="E3172" s="1" t="str">
        <f t="shared" ca="1" si="449"/>
        <v>iOS</v>
      </c>
      <c r="F3172" s="1">
        <f t="shared" ca="1" si="450"/>
        <v>39</v>
      </c>
      <c r="G3172" s="1">
        <f t="shared" ca="1" si="451"/>
        <v>491.47804888825107</v>
      </c>
      <c r="H3172" s="4">
        <f t="shared" ca="1" si="452"/>
        <v>853.66134020325273</v>
      </c>
    </row>
    <row r="3173" spans="1:8" x14ac:dyDescent="0.35">
      <c r="A3173" s="2">
        <f t="shared" ca="1" si="447"/>
        <v>44443</v>
      </c>
      <c r="B3173" s="2">
        <f t="shared" ca="1" si="448"/>
        <v>44475</v>
      </c>
      <c r="C3173" s="3" t="str">
        <f t="shared" ca="1" si="453"/>
        <v>AE</v>
      </c>
      <c r="D3173" s="1" t="str">
        <f t="shared" ca="1" si="454"/>
        <v>Unity</v>
      </c>
      <c r="E3173" s="1" t="str">
        <f t="shared" ca="1" si="449"/>
        <v>iOS</v>
      </c>
      <c r="F3173" s="1">
        <f t="shared" ca="1" si="450"/>
        <v>12</v>
      </c>
      <c r="G3173" s="1">
        <f t="shared" ca="1" si="451"/>
        <v>173.87314166725727</v>
      </c>
      <c r="H3173" s="4">
        <f t="shared" ca="1" si="452"/>
        <v>52.488255462495026</v>
      </c>
    </row>
    <row r="3174" spans="1:8" x14ac:dyDescent="0.35">
      <c r="A3174" s="2">
        <f t="shared" ca="1" si="447"/>
        <v>44466</v>
      </c>
      <c r="B3174" s="2">
        <f t="shared" ca="1" si="448"/>
        <v>44506</v>
      </c>
      <c r="C3174" s="3" t="str">
        <f t="shared" ref="C3174:C3205" ca="1" si="455">INDEX($C$2:$C$143,RANDBETWEEN(1,142))</f>
        <v>AE</v>
      </c>
      <c r="D3174" s="1" t="str">
        <f t="shared" ca="1" si="454"/>
        <v>TikTok</v>
      </c>
      <c r="E3174" s="1" t="str">
        <f t="shared" ca="1" si="449"/>
        <v>Android</v>
      </c>
      <c r="F3174" s="1">
        <f t="shared" ca="1" si="450"/>
        <v>23</v>
      </c>
      <c r="G3174" s="1">
        <f t="shared" ca="1" si="451"/>
        <v>238.14556030599061</v>
      </c>
      <c r="H3174" s="4">
        <f t="shared" ca="1" si="452"/>
        <v>647.60957984439779</v>
      </c>
    </row>
    <row r="3175" spans="1:8" x14ac:dyDescent="0.35">
      <c r="A3175" s="2">
        <f t="shared" ca="1" si="447"/>
        <v>44478</v>
      </c>
      <c r="B3175" s="2">
        <f t="shared" ca="1" si="448"/>
        <v>44508</v>
      </c>
      <c r="C3175" s="3" t="str">
        <f t="shared" ca="1" si="455"/>
        <v>AE</v>
      </c>
      <c r="D3175" s="1" t="str">
        <f t="shared" ca="1" si="454"/>
        <v>TikTok</v>
      </c>
      <c r="E3175" s="1" t="str">
        <f t="shared" ca="1" si="449"/>
        <v>Android</v>
      </c>
      <c r="F3175" s="1">
        <f t="shared" ca="1" si="450"/>
        <v>82</v>
      </c>
      <c r="G3175" s="1">
        <f t="shared" ca="1" si="451"/>
        <v>283.73767410265907</v>
      </c>
      <c r="H3175" s="4">
        <f t="shared" ca="1" si="452"/>
        <v>22.888949540325608</v>
      </c>
    </row>
    <row r="3176" spans="1:8" x14ac:dyDescent="0.35">
      <c r="A3176" s="2">
        <f t="shared" ca="1" si="447"/>
        <v>44476</v>
      </c>
      <c r="B3176" s="2">
        <f t="shared" ca="1" si="448"/>
        <v>44492</v>
      </c>
      <c r="C3176" s="3" t="str">
        <f t="shared" ca="1" si="455"/>
        <v>AE</v>
      </c>
      <c r="D3176" s="1" t="str">
        <f t="shared" ca="1" si="454"/>
        <v>TikTok</v>
      </c>
      <c r="E3176" s="1" t="str">
        <f t="shared" ca="1" si="449"/>
        <v>Android</v>
      </c>
      <c r="F3176" s="1">
        <f t="shared" ca="1" si="450"/>
        <v>73</v>
      </c>
      <c r="G3176" s="1">
        <f t="shared" ca="1" si="451"/>
        <v>486.16071615438426</v>
      </c>
      <c r="H3176" s="4">
        <f t="shared" ca="1" si="452"/>
        <v>740.32365164173507</v>
      </c>
    </row>
    <row r="3177" spans="1:8" x14ac:dyDescent="0.35">
      <c r="A3177" s="2">
        <f t="shared" ca="1" si="447"/>
        <v>44434</v>
      </c>
      <c r="B3177" s="2">
        <f t="shared" ca="1" si="448"/>
        <v>44451</v>
      </c>
      <c r="C3177" s="3" t="str">
        <f t="shared" ca="1" si="455"/>
        <v>AE</v>
      </c>
      <c r="D3177" s="1" t="str">
        <f t="shared" ca="1" si="454"/>
        <v>TikTok</v>
      </c>
      <c r="E3177" s="1" t="str">
        <f t="shared" ca="1" si="449"/>
        <v>Android</v>
      </c>
      <c r="F3177" s="1">
        <f t="shared" ca="1" si="450"/>
        <v>63</v>
      </c>
      <c r="G3177" s="1">
        <f t="shared" ca="1" si="451"/>
        <v>607.4439513123292</v>
      </c>
      <c r="H3177" s="4">
        <f t="shared" ca="1" si="452"/>
        <v>186.06708026469408</v>
      </c>
    </row>
    <row r="3178" spans="1:8" x14ac:dyDescent="0.35">
      <c r="A3178" s="2">
        <f t="shared" ca="1" si="447"/>
        <v>44496</v>
      </c>
      <c r="B3178" s="2">
        <f t="shared" ca="1" si="448"/>
        <v>44520</v>
      </c>
      <c r="C3178" s="3" t="str">
        <f t="shared" ca="1" si="455"/>
        <v>AE</v>
      </c>
      <c r="D3178" s="1" t="str">
        <f t="shared" ca="1" si="454"/>
        <v>Google Organic Search</v>
      </c>
      <c r="E3178" s="1" t="str">
        <f t="shared" ca="1" si="449"/>
        <v>Android</v>
      </c>
      <c r="F3178" s="1">
        <f t="shared" ca="1" si="450"/>
        <v>49</v>
      </c>
      <c r="G3178" s="1">
        <f t="shared" ca="1" si="451"/>
        <v>186.8984046459253</v>
      </c>
      <c r="H3178" s="4">
        <f t="shared" ca="1" si="452"/>
        <v>889.75467803066135</v>
      </c>
    </row>
    <row r="3179" spans="1:8" x14ac:dyDescent="0.35">
      <c r="A3179" s="2">
        <f t="shared" ca="1" si="447"/>
        <v>44417</v>
      </c>
      <c r="B3179" s="2">
        <f t="shared" ca="1" si="448"/>
        <v>44432</v>
      </c>
      <c r="C3179" s="3" t="str">
        <f t="shared" ca="1" si="455"/>
        <v>AE</v>
      </c>
      <c r="D3179" s="1" t="str">
        <f t="shared" ca="1" si="454"/>
        <v>Google Organic Search</v>
      </c>
      <c r="E3179" s="1" t="str">
        <f t="shared" ca="1" si="449"/>
        <v>iOS</v>
      </c>
      <c r="F3179" s="1">
        <f t="shared" ca="1" si="450"/>
        <v>45</v>
      </c>
      <c r="G3179" s="1">
        <f t="shared" ca="1" si="451"/>
        <v>394.111776926922</v>
      </c>
      <c r="H3179" s="4">
        <f t="shared" ca="1" si="452"/>
        <v>127.16543250436419</v>
      </c>
    </row>
    <row r="3180" spans="1:8" x14ac:dyDescent="0.35">
      <c r="A3180" s="2">
        <f t="shared" ca="1" si="447"/>
        <v>44444</v>
      </c>
      <c r="B3180" s="2">
        <f t="shared" ca="1" si="448"/>
        <v>44465</v>
      </c>
      <c r="C3180" s="3" t="str">
        <f t="shared" ca="1" si="455"/>
        <v>AE</v>
      </c>
      <c r="D3180" s="1" t="str">
        <f t="shared" ca="1" si="454"/>
        <v>IS</v>
      </c>
      <c r="E3180" s="1" t="str">
        <f t="shared" ca="1" si="449"/>
        <v>iOS</v>
      </c>
      <c r="F3180" s="1">
        <f t="shared" ca="1" si="450"/>
        <v>82</v>
      </c>
      <c r="G3180" s="1">
        <f t="shared" ca="1" si="451"/>
        <v>189.93151703737195</v>
      </c>
      <c r="H3180" s="4">
        <f t="shared" ca="1" si="452"/>
        <v>714.63830648978774</v>
      </c>
    </row>
    <row r="3181" spans="1:8" x14ac:dyDescent="0.35">
      <c r="A3181" s="2">
        <f t="shared" ca="1" si="447"/>
        <v>44425</v>
      </c>
      <c r="B3181" s="2">
        <f t="shared" ca="1" si="448"/>
        <v>44498</v>
      </c>
      <c r="C3181" s="3" t="str">
        <f t="shared" ca="1" si="455"/>
        <v>AE</v>
      </c>
      <c r="D3181" s="1" t="str">
        <f t="shared" ca="1" si="454"/>
        <v>IS</v>
      </c>
      <c r="E3181" s="1" t="str">
        <f t="shared" ca="1" si="449"/>
        <v>Android</v>
      </c>
      <c r="F3181" s="1">
        <f t="shared" ca="1" si="450"/>
        <v>54</v>
      </c>
      <c r="G3181" s="1">
        <f t="shared" ca="1" si="451"/>
        <v>352.55173187412942</v>
      </c>
      <c r="H3181" s="4">
        <f t="shared" ca="1" si="452"/>
        <v>705.5942844801292</v>
      </c>
    </row>
    <row r="3182" spans="1:8" x14ac:dyDescent="0.35">
      <c r="A3182" s="2">
        <f t="shared" ca="1" si="447"/>
        <v>44470</v>
      </c>
      <c r="B3182" s="2">
        <f t="shared" ca="1" si="448"/>
        <v>44478</v>
      </c>
      <c r="C3182" s="3" t="str">
        <f t="shared" ca="1" si="455"/>
        <v>AE</v>
      </c>
      <c r="D3182" s="1" t="str">
        <f t="shared" ca="1" si="454"/>
        <v>Google Organic Search</v>
      </c>
      <c r="E3182" s="1" t="str">
        <f t="shared" ca="1" si="449"/>
        <v>Android</v>
      </c>
      <c r="F3182" s="1">
        <f t="shared" ca="1" si="450"/>
        <v>47</v>
      </c>
      <c r="G3182" s="1">
        <f t="shared" ca="1" si="451"/>
        <v>28.604574506923829</v>
      </c>
      <c r="H3182" s="4">
        <f t="shared" ca="1" si="452"/>
        <v>238.15949801107305</v>
      </c>
    </row>
    <row r="3183" spans="1:8" x14ac:dyDescent="0.35">
      <c r="A3183" s="2">
        <f t="shared" ca="1" si="447"/>
        <v>44501</v>
      </c>
      <c r="B3183" s="2">
        <f t="shared" ca="1" si="448"/>
        <v>44505</v>
      </c>
      <c r="C3183" s="3" t="str">
        <f t="shared" ca="1" si="455"/>
        <v>AE</v>
      </c>
      <c r="D3183" s="1" t="str">
        <f t="shared" ca="1" si="454"/>
        <v>Unity</v>
      </c>
      <c r="E3183" s="1" t="str">
        <f t="shared" ca="1" si="449"/>
        <v>iOS</v>
      </c>
      <c r="F3183" s="1">
        <f t="shared" ca="1" si="450"/>
        <v>4</v>
      </c>
      <c r="G3183" s="1">
        <f t="shared" ca="1" si="451"/>
        <v>398.00928776325986</v>
      </c>
      <c r="H3183" s="4">
        <f t="shared" ca="1" si="452"/>
        <v>0.86609843265794684</v>
      </c>
    </row>
    <row r="3184" spans="1:8" x14ac:dyDescent="0.35">
      <c r="A3184" s="2">
        <f t="shared" ca="1" si="447"/>
        <v>44503</v>
      </c>
      <c r="B3184" s="2">
        <f t="shared" ca="1" si="448"/>
        <v>44559</v>
      </c>
      <c r="C3184" s="3" t="str">
        <f t="shared" ca="1" si="455"/>
        <v>AE</v>
      </c>
      <c r="D3184" s="1" t="str">
        <f t="shared" ca="1" si="454"/>
        <v>TikTok</v>
      </c>
      <c r="E3184" s="1" t="str">
        <f t="shared" ca="1" si="449"/>
        <v>Android</v>
      </c>
      <c r="F3184" s="1">
        <f t="shared" ca="1" si="450"/>
        <v>5</v>
      </c>
      <c r="G3184" s="1">
        <f t="shared" ca="1" si="451"/>
        <v>189.16106513150248</v>
      </c>
      <c r="H3184" s="4">
        <f t="shared" ca="1" si="452"/>
        <v>652.1195045845036</v>
      </c>
    </row>
    <row r="3185" spans="1:8" x14ac:dyDescent="0.35">
      <c r="A3185" s="2">
        <f t="shared" ca="1" si="447"/>
        <v>44453</v>
      </c>
      <c r="B3185" s="2">
        <f t="shared" ca="1" si="448"/>
        <v>44475</v>
      </c>
      <c r="C3185" s="3" t="str">
        <f t="shared" ca="1" si="455"/>
        <v>AE</v>
      </c>
      <c r="D3185" s="1" t="str">
        <f t="shared" ca="1" si="454"/>
        <v>Google Organic Search</v>
      </c>
      <c r="E3185" s="1" t="str">
        <f t="shared" ca="1" si="449"/>
        <v>iOS</v>
      </c>
      <c r="F3185" s="1">
        <f t="shared" ca="1" si="450"/>
        <v>41</v>
      </c>
      <c r="G3185" s="1">
        <f t="shared" ca="1" si="451"/>
        <v>6.6643645296765257</v>
      </c>
      <c r="H3185" s="4">
        <f t="shared" ca="1" si="452"/>
        <v>218.52327469431853</v>
      </c>
    </row>
    <row r="3186" spans="1:8" x14ac:dyDescent="0.35">
      <c r="A3186" s="2">
        <f t="shared" ca="1" si="447"/>
        <v>44474</v>
      </c>
      <c r="B3186" s="2">
        <f t="shared" ca="1" si="448"/>
        <v>44503</v>
      </c>
      <c r="C3186" s="3" t="str">
        <f t="shared" ca="1" si="455"/>
        <v>AE</v>
      </c>
      <c r="D3186" s="1" t="str">
        <f t="shared" ca="1" si="454"/>
        <v>IS</v>
      </c>
      <c r="E3186" s="1" t="str">
        <f t="shared" ca="1" si="449"/>
        <v>iOS</v>
      </c>
      <c r="F3186" s="1">
        <f t="shared" ca="1" si="450"/>
        <v>62</v>
      </c>
      <c r="G3186" s="1">
        <f t="shared" ca="1" si="451"/>
        <v>439.65958948733089</v>
      </c>
      <c r="H3186" s="4">
        <f t="shared" ca="1" si="452"/>
        <v>782.60964010247858</v>
      </c>
    </row>
    <row r="3187" spans="1:8" x14ac:dyDescent="0.35">
      <c r="A3187" s="2">
        <f t="shared" ca="1" si="447"/>
        <v>44474</v>
      </c>
      <c r="B3187" s="2">
        <f t="shared" ca="1" si="448"/>
        <v>44504</v>
      </c>
      <c r="C3187" s="3" t="str">
        <f t="shared" ca="1" si="455"/>
        <v>AE</v>
      </c>
      <c r="D3187" s="1" t="str">
        <f t="shared" ca="1" si="454"/>
        <v>TikTok</v>
      </c>
      <c r="E3187" s="1" t="str">
        <f t="shared" ca="1" si="449"/>
        <v>iOS</v>
      </c>
      <c r="F3187" s="1">
        <f t="shared" ca="1" si="450"/>
        <v>54</v>
      </c>
      <c r="G3187" s="1">
        <f t="shared" ca="1" si="451"/>
        <v>232.71683265105142</v>
      </c>
      <c r="H3187" s="4">
        <f t="shared" ca="1" si="452"/>
        <v>599.85948431885515</v>
      </c>
    </row>
    <row r="3188" spans="1:8" x14ac:dyDescent="0.35">
      <c r="A3188" s="2">
        <f t="shared" ca="1" si="447"/>
        <v>44448</v>
      </c>
      <c r="B3188" s="2">
        <f t="shared" ca="1" si="448"/>
        <v>44497</v>
      </c>
      <c r="C3188" s="3" t="str">
        <f t="shared" ca="1" si="455"/>
        <v>AE</v>
      </c>
      <c r="D3188" s="1" t="str">
        <f t="shared" ca="1" si="454"/>
        <v>FB</v>
      </c>
      <c r="E3188" s="1" t="str">
        <f t="shared" ca="1" si="449"/>
        <v>iOS</v>
      </c>
      <c r="F3188" s="1">
        <f t="shared" ca="1" si="450"/>
        <v>10</v>
      </c>
      <c r="G3188" s="1">
        <f t="shared" ca="1" si="451"/>
        <v>403.27366672644115</v>
      </c>
      <c r="H3188" s="4">
        <f t="shared" ca="1" si="452"/>
        <v>893.27783210884434</v>
      </c>
    </row>
    <row r="3189" spans="1:8" x14ac:dyDescent="0.35">
      <c r="A3189" s="2">
        <f t="shared" ca="1" si="447"/>
        <v>44446</v>
      </c>
      <c r="B3189" s="2">
        <f t="shared" ca="1" si="448"/>
        <v>44544</v>
      </c>
      <c r="C3189" s="3" t="str">
        <f t="shared" ca="1" si="455"/>
        <v>AE</v>
      </c>
      <c r="D3189" s="1" t="str">
        <f t="shared" ca="1" si="454"/>
        <v>Google Organic Search</v>
      </c>
      <c r="E3189" s="1" t="str">
        <f t="shared" ca="1" si="449"/>
        <v>iOS</v>
      </c>
      <c r="F3189" s="1">
        <f t="shared" ca="1" si="450"/>
        <v>7</v>
      </c>
      <c r="G3189" s="1">
        <f t="shared" ca="1" si="451"/>
        <v>3.6204743002670958</v>
      </c>
      <c r="H3189" s="4">
        <f t="shared" ca="1" si="452"/>
        <v>946.15326178797807</v>
      </c>
    </row>
    <row r="3190" spans="1:8" x14ac:dyDescent="0.35">
      <c r="A3190" s="2">
        <f t="shared" ca="1" si="447"/>
        <v>44441</v>
      </c>
      <c r="B3190" s="2">
        <f t="shared" ca="1" si="448"/>
        <v>44479</v>
      </c>
      <c r="C3190" s="3" t="str">
        <f t="shared" ca="1" si="455"/>
        <v>AE</v>
      </c>
      <c r="D3190" s="1" t="str">
        <f t="shared" ca="1" si="454"/>
        <v>Unity</v>
      </c>
      <c r="E3190" s="1" t="str">
        <f t="shared" ca="1" si="449"/>
        <v>iOS</v>
      </c>
      <c r="F3190" s="1">
        <f t="shared" ca="1" si="450"/>
        <v>17</v>
      </c>
      <c r="G3190" s="1">
        <f t="shared" ca="1" si="451"/>
        <v>163.03026223363125</v>
      </c>
      <c r="H3190" s="4">
        <f t="shared" ca="1" si="452"/>
        <v>507.20665929568878</v>
      </c>
    </row>
    <row r="3191" spans="1:8" x14ac:dyDescent="0.35">
      <c r="A3191" s="2">
        <f t="shared" ca="1" si="447"/>
        <v>44430</v>
      </c>
      <c r="B3191" s="2">
        <f t="shared" ca="1" si="448"/>
        <v>44503</v>
      </c>
      <c r="C3191" s="3" t="str">
        <f t="shared" ca="1" si="455"/>
        <v>AE</v>
      </c>
      <c r="D3191" s="1" t="str">
        <f t="shared" ca="1" si="454"/>
        <v>Unity</v>
      </c>
      <c r="E3191" s="1" t="str">
        <f t="shared" ca="1" si="449"/>
        <v>Android</v>
      </c>
      <c r="F3191" s="1">
        <f t="shared" ca="1" si="450"/>
        <v>41</v>
      </c>
      <c r="G3191" s="1">
        <f t="shared" ca="1" si="451"/>
        <v>404.20187367850724</v>
      </c>
      <c r="H3191" s="4">
        <f t="shared" ca="1" si="452"/>
        <v>64.147190605265308</v>
      </c>
    </row>
    <row r="3192" spans="1:8" x14ac:dyDescent="0.35">
      <c r="A3192" s="2">
        <f t="shared" ca="1" si="447"/>
        <v>44437</v>
      </c>
      <c r="B3192" s="2">
        <f t="shared" ca="1" si="448"/>
        <v>44494</v>
      </c>
      <c r="C3192" s="3" t="str">
        <f t="shared" ca="1" si="455"/>
        <v>AE</v>
      </c>
      <c r="D3192" s="1" t="str">
        <f t="shared" ca="1" si="454"/>
        <v>TikTok</v>
      </c>
      <c r="E3192" s="1" t="str">
        <f t="shared" ca="1" si="449"/>
        <v>Android</v>
      </c>
      <c r="F3192" s="1">
        <f t="shared" ca="1" si="450"/>
        <v>26</v>
      </c>
      <c r="G3192" s="1">
        <f t="shared" ca="1" si="451"/>
        <v>421.45595669810774</v>
      </c>
      <c r="H3192" s="4">
        <f t="shared" ca="1" si="452"/>
        <v>123.28040496394566</v>
      </c>
    </row>
    <row r="3193" spans="1:8" x14ac:dyDescent="0.35">
      <c r="A3193" s="2">
        <f t="shared" ca="1" si="447"/>
        <v>44468</v>
      </c>
      <c r="B3193" s="2">
        <f t="shared" ca="1" si="448"/>
        <v>44519</v>
      </c>
      <c r="C3193" s="3" t="str">
        <f t="shared" ca="1" si="455"/>
        <v>AE</v>
      </c>
      <c r="D3193" s="1" t="str">
        <f t="shared" ca="1" si="454"/>
        <v>MTG</v>
      </c>
      <c r="E3193" s="1" t="str">
        <f t="shared" ca="1" si="449"/>
        <v>iOS</v>
      </c>
      <c r="F3193" s="1">
        <f t="shared" ca="1" si="450"/>
        <v>71</v>
      </c>
      <c r="G3193" s="1">
        <f t="shared" ca="1" si="451"/>
        <v>314.0584737006136</v>
      </c>
      <c r="H3193" s="4">
        <f t="shared" ca="1" si="452"/>
        <v>971.50668040370874</v>
      </c>
    </row>
    <row r="3194" spans="1:8" x14ac:dyDescent="0.35">
      <c r="A3194" s="2">
        <f t="shared" ca="1" si="447"/>
        <v>44491</v>
      </c>
      <c r="B3194" s="2">
        <f t="shared" ca="1" si="448"/>
        <v>44567</v>
      </c>
      <c r="C3194" s="3" t="str">
        <f t="shared" ca="1" si="455"/>
        <v>AE</v>
      </c>
      <c r="D3194" s="1" t="str">
        <f t="shared" ca="1" si="454"/>
        <v>GGA</v>
      </c>
      <c r="E3194" s="1" t="str">
        <f t="shared" ca="1" si="449"/>
        <v>Android</v>
      </c>
      <c r="F3194" s="1">
        <f t="shared" ca="1" si="450"/>
        <v>25</v>
      </c>
      <c r="G3194" s="1">
        <f t="shared" ca="1" si="451"/>
        <v>485.68235699246327</v>
      </c>
      <c r="H3194" s="4">
        <f t="shared" ca="1" si="452"/>
        <v>924.36869793749747</v>
      </c>
    </row>
    <row r="3195" spans="1:8" x14ac:dyDescent="0.35">
      <c r="A3195" s="2">
        <f t="shared" ca="1" si="447"/>
        <v>44486</v>
      </c>
      <c r="B3195" s="2">
        <f t="shared" ca="1" si="448"/>
        <v>44549</v>
      </c>
      <c r="C3195" s="3" t="str">
        <f t="shared" ca="1" si="455"/>
        <v>AE</v>
      </c>
      <c r="D3195" s="1" t="str">
        <f t="shared" ca="1" si="454"/>
        <v>GGA</v>
      </c>
      <c r="E3195" s="1" t="str">
        <f t="shared" ca="1" si="449"/>
        <v>Android</v>
      </c>
      <c r="F3195" s="1">
        <f t="shared" ca="1" si="450"/>
        <v>66</v>
      </c>
      <c r="G3195" s="1">
        <f t="shared" ca="1" si="451"/>
        <v>457.50384435883694</v>
      </c>
      <c r="H3195" s="4">
        <f t="shared" ca="1" si="452"/>
        <v>776.69812388562707</v>
      </c>
    </row>
    <row r="3196" spans="1:8" x14ac:dyDescent="0.35">
      <c r="A3196" s="2">
        <f t="shared" ca="1" si="447"/>
        <v>44459</v>
      </c>
      <c r="B3196" s="2">
        <f t="shared" ca="1" si="448"/>
        <v>44506</v>
      </c>
      <c r="C3196" s="3" t="str">
        <f t="shared" ca="1" si="455"/>
        <v>AE</v>
      </c>
      <c r="D3196" s="1" t="str">
        <f t="shared" ca="1" si="454"/>
        <v>MTG</v>
      </c>
      <c r="E3196" s="1" t="str">
        <f t="shared" ca="1" si="449"/>
        <v>Android</v>
      </c>
      <c r="F3196" s="1">
        <f t="shared" ca="1" si="450"/>
        <v>66</v>
      </c>
      <c r="G3196" s="1">
        <f t="shared" ca="1" si="451"/>
        <v>406.93130030644204</v>
      </c>
      <c r="H3196" s="4">
        <f t="shared" ca="1" si="452"/>
        <v>831.89367004127848</v>
      </c>
    </row>
    <row r="3197" spans="1:8" x14ac:dyDescent="0.35">
      <c r="A3197" s="2">
        <f t="shared" ca="1" si="447"/>
        <v>44456</v>
      </c>
      <c r="B3197" s="2">
        <f t="shared" ca="1" si="448"/>
        <v>44489</v>
      </c>
      <c r="C3197" s="3" t="str">
        <f t="shared" ca="1" si="455"/>
        <v>AE</v>
      </c>
      <c r="D3197" s="1" t="str">
        <f t="shared" ca="1" si="454"/>
        <v>GGA</v>
      </c>
      <c r="E3197" s="1" t="str">
        <f t="shared" ca="1" si="449"/>
        <v>Android</v>
      </c>
      <c r="F3197" s="1">
        <f t="shared" ca="1" si="450"/>
        <v>83</v>
      </c>
      <c r="G3197" s="1">
        <f t="shared" ca="1" si="451"/>
        <v>407.31526562935011</v>
      </c>
      <c r="H3197" s="4">
        <f t="shared" ca="1" si="452"/>
        <v>781.02052490324024</v>
      </c>
    </row>
    <row r="3198" spans="1:8" x14ac:dyDescent="0.35">
      <c r="A3198" s="2">
        <f t="shared" ca="1" si="447"/>
        <v>44481</v>
      </c>
      <c r="B3198" s="2">
        <f t="shared" ca="1" si="448"/>
        <v>44578</v>
      </c>
      <c r="C3198" s="3" t="str">
        <f t="shared" ca="1" si="455"/>
        <v>AE</v>
      </c>
      <c r="D3198" s="1" t="str">
        <f t="shared" ca="1" si="454"/>
        <v>MTG</v>
      </c>
      <c r="E3198" s="1" t="str">
        <f t="shared" ca="1" si="449"/>
        <v>Android</v>
      </c>
      <c r="F3198" s="1">
        <f t="shared" ca="1" si="450"/>
        <v>40</v>
      </c>
      <c r="G3198" s="1">
        <f t="shared" ca="1" si="451"/>
        <v>44.198348017245983</v>
      </c>
      <c r="H3198" s="4">
        <f t="shared" ca="1" si="452"/>
        <v>567.0193026261054</v>
      </c>
    </row>
    <row r="3199" spans="1:8" x14ac:dyDescent="0.35">
      <c r="A3199" s="2">
        <f t="shared" ca="1" si="447"/>
        <v>44472</v>
      </c>
      <c r="B3199" s="2">
        <f t="shared" ca="1" si="448"/>
        <v>44523</v>
      </c>
      <c r="C3199" s="3" t="str">
        <f t="shared" ca="1" si="455"/>
        <v>AE</v>
      </c>
      <c r="D3199" s="1" t="str">
        <f t="shared" ca="1" si="454"/>
        <v>TikTok</v>
      </c>
      <c r="E3199" s="1" t="str">
        <f t="shared" ca="1" si="449"/>
        <v>iOS</v>
      </c>
      <c r="F3199" s="1">
        <f t="shared" ca="1" si="450"/>
        <v>52</v>
      </c>
      <c r="G3199" s="1">
        <f t="shared" ca="1" si="451"/>
        <v>270.34132199737451</v>
      </c>
      <c r="H3199" s="4">
        <f t="shared" ca="1" si="452"/>
        <v>73.750861367517743</v>
      </c>
    </row>
    <row r="3200" spans="1:8" x14ac:dyDescent="0.35">
      <c r="A3200" s="2">
        <f t="shared" ca="1" si="447"/>
        <v>44443</v>
      </c>
      <c r="B3200" s="2">
        <f t="shared" ca="1" si="448"/>
        <v>44450</v>
      </c>
      <c r="C3200" s="3" t="str">
        <f t="shared" ca="1" si="455"/>
        <v>AE</v>
      </c>
      <c r="D3200" s="1" t="str">
        <f t="shared" ca="1" si="454"/>
        <v>TikTok</v>
      </c>
      <c r="E3200" s="1" t="str">
        <f t="shared" ca="1" si="449"/>
        <v>iOS</v>
      </c>
      <c r="F3200" s="1">
        <f t="shared" ca="1" si="450"/>
        <v>12</v>
      </c>
      <c r="G3200" s="1">
        <f t="shared" ca="1" si="451"/>
        <v>535.55149171234973</v>
      </c>
      <c r="H3200" s="4">
        <f t="shared" ca="1" si="452"/>
        <v>70.938196491232347</v>
      </c>
    </row>
    <row r="3201" spans="1:8" x14ac:dyDescent="0.35">
      <c r="A3201" s="2">
        <f t="shared" ca="1" si="447"/>
        <v>44482</v>
      </c>
      <c r="B3201" s="2">
        <f t="shared" ca="1" si="448"/>
        <v>44509</v>
      </c>
      <c r="C3201" s="3" t="str">
        <f t="shared" ca="1" si="455"/>
        <v>AE</v>
      </c>
      <c r="D3201" s="1" t="str">
        <f t="shared" ca="1" si="454"/>
        <v>TikTok</v>
      </c>
      <c r="E3201" s="1" t="str">
        <f t="shared" ca="1" si="449"/>
        <v>iOS</v>
      </c>
      <c r="F3201" s="1">
        <f t="shared" ca="1" si="450"/>
        <v>32</v>
      </c>
      <c r="G3201" s="1">
        <f t="shared" ca="1" si="451"/>
        <v>115.4211302265189</v>
      </c>
      <c r="H3201" s="4">
        <f t="shared" ca="1" si="452"/>
        <v>922.90522644858004</v>
      </c>
    </row>
    <row r="3202" spans="1:8" x14ac:dyDescent="0.35">
      <c r="A3202" s="2">
        <f t="shared" ref="A3202:A3265" ca="1" si="456">RANDBETWEEN(44511-100,44511)</f>
        <v>44464</v>
      </c>
      <c r="B3202" s="2">
        <f t="shared" ca="1" si="448"/>
        <v>44543</v>
      </c>
      <c r="C3202" s="3" t="str">
        <f t="shared" ca="1" si="455"/>
        <v>AE</v>
      </c>
      <c r="D3202" s="1" t="str">
        <f t="shared" ca="1" si="454"/>
        <v>GGA</v>
      </c>
      <c r="E3202" s="1" t="str">
        <f t="shared" ca="1" si="449"/>
        <v>iOS</v>
      </c>
      <c r="F3202" s="1">
        <f t="shared" ca="1" si="450"/>
        <v>87</v>
      </c>
      <c r="G3202" s="1">
        <f t="shared" ca="1" si="451"/>
        <v>414.82684866579831</v>
      </c>
      <c r="H3202" s="4">
        <f t="shared" ca="1" si="452"/>
        <v>834.23485791556061</v>
      </c>
    </row>
    <row r="3203" spans="1:8" x14ac:dyDescent="0.35">
      <c r="A3203" s="2">
        <f t="shared" ca="1" si="456"/>
        <v>44511</v>
      </c>
      <c r="B3203" s="2">
        <f t="shared" ref="B3203:B3266" ca="1" si="457">RANDBETWEEN(A3203+3,A3203+100)</f>
        <v>44560</v>
      </c>
      <c r="C3203" s="3" t="str">
        <f t="shared" ca="1" si="455"/>
        <v>AE</v>
      </c>
      <c r="D3203" s="1" t="str">
        <f t="shared" ca="1" si="454"/>
        <v>Unity</v>
      </c>
      <c r="E3203" s="1" t="str">
        <f t="shared" ref="E3203:E3266" ca="1" si="458">CHOOSE(RANDBETWEEN(1,2), "iOS", "Android")</f>
        <v>iOS</v>
      </c>
      <c r="F3203" s="1">
        <f t="shared" ref="F3203:F3266" ca="1" si="459">RANDBETWEEN(0,90)</f>
        <v>7</v>
      </c>
      <c r="G3203" s="1">
        <f t="shared" ref="G3203:G3266" ca="1" si="460">RAND()*700</f>
        <v>101.27866850532541</v>
      </c>
      <c r="H3203" s="4">
        <f t="shared" ref="H3203:H3266" ca="1" si="461">RAND()*1000</f>
        <v>227.97522019379258</v>
      </c>
    </row>
    <row r="3204" spans="1:8" x14ac:dyDescent="0.35">
      <c r="A3204" s="2">
        <f t="shared" ca="1" si="456"/>
        <v>44413</v>
      </c>
      <c r="B3204" s="2">
        <f t="shared" ca="1" si="457"/>
        <v>44419</v>
      </c>
      <c r="C3204" s="3" t="str">
        <f t="shared" ca="1" si="455"/>
        <v>AE</v>
      </c>
      <c r="D3204" s="1" t="str">
        <f t="shared" ca="1" si="454"/>
        <v>TikTok</v>
      </c>
      <c r="E3204" s="1" t="str">
        <f t="shared" ca="1" si="458"/>
        <v>iOS</v>
      </c>
      <c r="F3204" s="1">
        <f t="shared" ca="1" si="459"/>
        <v>71</v>
      </c>
      <c r="G3204" s="1">
        <f t="shared" ca="1" si="460"/>
        <v>164.26880991984478</v>
      </c>
      <c r="H3204" s="4">
        <f t="shared" ca="1" si="461"/>
        <v>472.28913358448375</v>
      </c>
    </row>
    <row r="3205" spans="1:8" x14ac:dyDescent="0.35">
      <c r="A3205" s="2">
        <f t="shared" ca="1" si="456"/>
        <v>44420</v>
      </c>
      <c r="B3205" s="2">
        <f t="shared" ca="1" si="457"/>
        <v>44473</v>
      </c>
      <c r="C3205" s="3" t="str">
        <f t="shared" ca="1" si="455"/>
        <v>AE</v>
      </c>
      <c r="D3205" s="1" t="str">
        <f t="shared" ca="1" si="454"/>
        <v>ALV</v>
      </c>
      <c r="E3205" s="1" t="str">
        <f t="shared" ca="1" si="458"/>
        <v>Android</v>
      </c>
      <c r="F3205" s="1">
        <f t="shared" ca="1" si="459"/>
        <v>28</v>
      </c>
      <c r="G3205" s="1">
        <f t="shared" ca="1" si="460"/>
        <v>38.736356656851157</v>
      </c>
      <c r="H3205" s="4">
        <f t="shared" ca="1" si="461"/>
        <v>50.067787190401617</v>
      </c>
    </row>
    <row r="3206" spans="1:8" x14ac:dyDescent="0.35">
      <c r="A3206" s="2">
        <f t="shared" ca="1" si="456"/>
        <v>44411</v>
      </c>
      <c r="B3206" s="2">
        <f t="shared" ca="1" si="457"/>
        <v>44484</v>
      </c>
      <c r="C3206" s="3" t="str">
        <f t="shared" ref="C3206:C3226" ca="1" si="462">INDEX($C$2:$C$143,RANDBETWEEN(1,142))</f>
        <v>AE</v>
      </c>
      <c r="D3206" s="1" t="str">
        <f t="shared" ca="1" si="454"/>
        <v>IS</v>
      </c>
      <c r="E3206" s="1" t="str">
        <f t="shared" ca="1" si="458"/>
        <v>iOS</v>
      </c>
      <c r="F3206" s="1">
        <f t="shared" ca="1" si="459"/>
        <v>45</v>
      </c>
      <c r="G3206" s="1">
        <f t="shared" ca="1" si="460"/>
        <v>101.99087948075865</v>
      </c>
      <c r="H3206" s="4">
        <f t="shared" ca="1" si="461"/>
        <v>108.06642869215644</v>
      </c>
    </row>
    <row r="3207" spans="1:8" x14ac:dyDescent="0.35">
      <c r="A3207" s="2">
        <f t="shared" ca="1" si="456"/>
        <v>44450</v>
      </c>
      <c r="B3207" s="2">
        <f t="shared" ca="1" si="457"/>
        <v>44525</v>
      </c>
      <c r="C3207" s="3" t="str">
        <f t="shared" ca="1" si="462"/>
        <v>AE</v>
      </c>
      <c r="D3207" s="1" t="str">
        <f t="shared" ca="1" si="454"/>
        <v>Google Organic Search</v>
      </c>
      <c r="E3207" s="1" t="str">
        <f t="shared" ca="1" si="458"/>
        <v>iOS</v>
      </c>
      <c r="F3207" s="1">
        <f t="shared" ca="1" si="459"/>
        <v>7</v>
      </c>
      <c r="G3207" s="1">
        <f t="shared" ca="1" si="460"/>
        <v>609.18682287281285</v>
      </c>
      <c r="H3207" s="4">
        <f t="shared" ca="1" si="461"/>
        <v>16.709230519158403</v>
      </c>
    </row>
    <row r="3208" spans="1:8" x14ac:dyDescent="0.35">
      <c r="A3208" s="2">
        <f t="shared" ca="1" si="456"/>
        <v>44474</v>
      </c>
      <c r="B3208" s="2">
        <f t="shared" ca="1" si="457"/>
        <v>44522</v>
      </c>
      <c r="C3208" s="3" t="str">
        <f t="shared" ca="1" si="462"/>
        <v>AE</v>
      </c>
      <c r="D3208" s="1" t="str">
        <f t="shared" ca="1" si="454"/>
        <v>FB</v>
      </c>
      <c r="E3208" s="1" t="str">
        <f t="shared" ca="1" si="458"/>
        <v>Android</v>
      </c>
      <c r="F3208" s="1">
        <f t="shared" ca="1" si="459"/>
        <v>76</v>
      </c>
      <c r="G3208" s="1">
        <f t="shared" ca="1" si="460"/>
        <v>316.27099724709888</v>
      </c>
      <c r="H3208" s="4">
        <f t="shared" ca="1" si="461"/>
        <v>779.64392837434036</v>
      </c>
    </row>
    <row r="3209" spans="1:8" x14ac:dyDescent="0.35">
      <c r="A3209" s="2">
        <f t="shared" ca="1" si="456"/>
        <v>44480</v>
      </c>
      <c r="B3209" s="2">
        <f t="shared" ca="1" si="457"/>
        <v>44553</v>
      </c>
      <c r="C3209" s="3" t="str">
        <f t="shared" ca="1" si="462"/>
        <v>AE</v>
      </c>
      <c r="D3209" s="1" t="str">
        <f t="shared" ca="1" si="454"/>
        <v>IS</v>
      </c>
      <c r="E3209" s="1" t="str">
        <f t="shared" ca="1" si="458"/>
        <v>Android</v>
      </c>
      <c r="F3209" s="1">
        <f t="shared" ca="1" si="459"/>
        <v>89</v>
      </c>
      <c r="G3209" s="1">
        <f t="shared" ca="1" si="460"/>
        <v>538.2702958787761</v>
      </c>
      <c r="H3209" s="4">
        <f t="shared" ca="1" si="461"/>
        <v>707.59403933074873</v>
      </c>
    </row>
    <row r="3210" spans="1:8" x14ac:dyDescent="0.35">
      <c r="A3210" s="2">
        <f t="shared" ca="1" si="456"/>
        <v>44479</v>
      </c>
      <c r="B3210" s="2">
        <f t="shared" ca="1" si="457"/>
        <v>44524</v>
      </c>
      <c r="C3210" s="3" t="str">
        <f t="shared" ca="1" si="462"/>
        <v>AE</v>
      </c>
      <c r="D3210" s="1" t="str">
        <f t="shared" ca="1" si="454"/>
        <v>GGA</v>
      </c>
      <c r="E3210" s="1" t="str">
        <f t="shared" ca="1" si="458"/>
        <v>Android</v>
      </c>
      <c r="F3210" s="1">
        <f t="shared" ca="1" si="459"/>
        <v>40</v>
      </c>
      <c r="G3210" s="1">
        <f t="shared" ca="1" si="460"/>
        <v>275.70416709009714</v>
      </c>
      <c r="H3210" s="4">
        <f t="shared" ca="1" si="461"/>
        <v>36.379594233183596</v>
      </c>
    </row>
    <row r="3211" spans="1:8" x14ac:dyDescent="0.35">
      <c r="A3211" s="2">
        <f t="shared" ca="1" si="456"/>
        <v>44463</v>
      </c>
      <c r="B3211" s="2">
        <f t="shared" ca="1" si="457"/>
        <v>44528</v>
      </c>
      <c r="C3211" s="3" t="str">
        <f t="shared" ca="1" si="462"/>
        <v>AE</v>
      </c>
      <c r="D3211" s="1" t="str">
        <f t="shared" ca="1" si="454"/>
        <v>Organic</v>
      </c>
      <c r="E3211" s="1" t="str">
        <f t="shared" ca="1" si="458"/>
        <v>Android</v>
      </c>
      <c r="F3211" s="1">
        <f t="shared" ca="1" si="459"/>
        <v>22</v>
      </c>
      <c r="G3211" s="1">
        <f t="shared" ca="1" si="460"/>
        <v>57.911714209060975</v>
      </c>
      <c r="H3211" s="4">
        <f t="shared" ca="1" si="461"/>
        <v>722.96215029281052</v>
      </c>
    </row>
    <row r="3212" spans="1:8" x14ac:dyDescent="0.35">
      <c r="A3212" s="2">
        <f t="shared" ca="1" si="456"/>
        <v>44504</v>
      </c>
      <c r="B3212" s="2">
        <f t="shared" ca="1" si="457"/>
        <v>44583</v>
      </c>
      <c r="C3212" s="3" t="str">
        <f t="shared" ca="1" si="462"/>
        <v>AE</v>
      </c>
      <c r="D3212" s="1" t="str">
        <f t="shared" ref="D3212:D3275" ca="1" si="463">INDEX($D$2:$D$143,RANDBETWEEN(1,10))</f>
        <v>GGA</v>
      </c>
      <c r="E3212" s="1" t="str">
        <f t="shared" ca="1" si="458"/>
        <v>Android</v>
      </c>
      <c r="F3212" s="1">
        <f t="shared" ca="1" si="459"/>
        <v>33</v>
      </c>
      <c r="G3212" s="1">
        <f t="shared" ca="1" si="460"/>
        <v>570.03184508455195</v>
      </c>
      <c r="H3212" s="4">
        <f t="shared" ca="1" si="461"/>
        <v>682.06357636085943</v>
      </c>
    </row>
    <row r="3213" spans="1:8" x14ac:dyDescent="0.35">
      <c r="A3213" s="2">
        <f t="shared" ca="1" si="456"/>
        <v>44415</v>
      </c>
      <c r="B3213" s="2">
        <f t="shared" ca="1" si="457"/>
        <v>44453</v>
      </c>
      <c r="C3213" s="3" t="str">
        <f t="shared" ca="1" si="462"/>
        <v>AE</v>
      </c>
      <c r="D3213" s="1" t="str">
        <f t="shared" ca="1" si="463"/>
        <v>TikTok</v>
      </c>
      <c r="E3213" s="1" t="str">
        <f t="shared" ca="1" si="458"/>
        <v>Android</v>
      </c>
      <c r="F3213" s="1">
        <f t="shared" ca="1" si="459"/>
        <v>1</v>
      </c>
      <c r="G3213" s="1">
        <f t="shared" ca="1" si="460"/>
        <v>193.36206513653786</v>
      </c>
      <c r="H3213" s="4">
        <f t="shared" ca="1" si="461"/>
        <v>934.6657517495596</v>
      </c>
    </row>
    <row r="3214" spans="1:8" x14ac:dyDescent="0.35">
      <c r="A3214" s="2">
        <f t="shared" ca="1" si="456"/>
        <v>44417</v>
      </c>
      <c r="B3214" s="2">
        <f t="shared" ca="1" si="457"/>
        <v>44505</v>
      </c>
      <c r="C3214" s="3" t="str">
        <f t="shared" ca="1" si="462"/>
        <v>AE</v>
      </c>
      <c r="D3214" s="1" t="str">
        <f t="shared" ca="1" si="463"/>
        <v>ALV</v>
      </c>
      <c r="E3214" s="1" t="str">
        <f t="shared" ca="1" si="458"/>
        <v>Android</v>
      </c>
      <c r="F3214" s="1">
        <f t="shared" ca="1" si="459"/>
        <v>38</v>
      </c>
      <c r="G3214" s="1">
        <f t="shared" ca="1" si="460"/>
        <v>295.78399531304984</v>
      </c>
      <c r="H3214" s="4">
        <f t="shared" ca="1" si="461"/>
        <v>763.76531394300321</v>
      </c>
    </row>
    <row r="3215" spans="1:8" x14ac:dyDescent="0.35">
      <c r="A3215" s="2">
        <f t="shared" ca="1" si="456"/>
        <v>44417</v>
      </c>
      <c r="B3215" s="2">
        <f t="shared" ca="1" si="457"/>
        <v>44484</v>
      </c>
      <c r="C3215" s="3" t="str">
        <f t="shared" ca="1" si="462"/>
        <v>AE</v>
      </c>
      <c r="D3215" s="1" t="str">
        <f t="shared" ca="1" si="463"/>
        <v>GGA</v>
      </c>
      <c r="E3215" s="1" t="str">
        <f t="shared" ca="1" si="458"/>
        <v>iOS</v>
      </c>
      <c r="F3215" s="1">
        <f t="shared" ca="1" si="459"/>
        <v>27</v>
      </c>
      <c r="G3215" s="1">
        <f t="shared" ca="1" si="460"/>
        <v>485.70725568837213</v>
      </c>
      <c r="H3215" s="4">
        <f t="shared" ca="1" si="461"/>
        <v>345.73267611003689</v>
      </c>
    </row>
    <row r="3216" spans="1:8" x14ac:dyDescent="0.35">
      <c r="A3216" s="2">
        <f t="shared" ca="1" si="456"/>
        <v>44488</v>
      </c>
      <c r="B3216" s="2">
        <f t="shared" ca="1" si="457"/>
        <v>44492</v>
      </c>
      <c r="C3216" s="3" t="str">
        <f t="shared" ca="1" si="462"/>
        <v>AE</v>
      </c>
      <c r="D3216" s="1" t="str">
        <f t="shared" ca="1" si="463"/>
        <v>Organic</v>
      </c>
      <c r="E3216" s="1" t="str">
        <f t="shared" ca="1" si="458"/>
        <v>iOS</v>
      </c>
      <c r="F3216" s="1">
        <f t="shared" ca="1" si="459"/>
        <v>60</v>
      </c>
      <c r="G3216" s="1">
        <f t="shared" ca="1" si="460"/>
        <v>568.7641971943325</v>
      </c>
      <c r="H3216" s="4">
        <f t="shared" ca="1" si="461"/>
        <v>545.78151034797281</v>
      </c>
    </row>
    <row r="3217" spans="1:8" x14ac:dyDescent="0.35">
      <c r="A3217" s="2">
        <f t="shared" ca="1" si="456"/>
        <v>44454</v>
      </c>
      <c r="B3217" s="2">
        <f t="shared" ca="1" si="457"/>
        <v>44541</v>
      </c>
      <c r="C3217" s="3" t="str">
        <f t="shared" ca="1" si="462"/>
        <v>AE</v>
      </c>
      <c r="D3217" s="1" t="str">
        <f t="shared" ca="1" si="463"/>
        <v>Google Organic Search</v>
      </c>
      <c r="E3217" s="1" t="str">
        <f t="shared" ca="1" si="458"/>
        <v>Android</v>
      </c>
      <c r="F3217" s="1">
        <f t="shared" ca="1" si="459"/>
        <v>86</v>
      </c>
      <c r="G3217" s="1">
        <f t="shared" ca="1" si="460"/>
        <v>572.81445316510394</v>
      </c>
      <c r="H3217" s="4">
        <f t="shared" ca="1" si="461"/>
        <v>375.56331809685349</v>
      </c>
    </row>
    <row r="3218" spans="1:8" x14ac:dyDescent="0.35">
      <c r="A3218" s="2">
        <f t="shared" ca="1" si="456"/>
        <v>44427</v>
      </c>
      <c r="B3218" s="2">
        <f t="shared" ca="1" si="457"/>
        <v>44492</v>
      </c>
      <c r="C3218" s="3" t="str">
        <f t="shared" ca="1" si="462"/>
        <v>AE</v>
      </c>
      <c r="D3218" s="1" t="str">
        <f t="shared" ca="1" si="463"/>
        <v>GGA</v>
      </c>
      <c r="E3218" s="1" t="str">
        <f t="shared" ca="1" si="458"/>
        <v>Android</v>
      </c>
      <c r="F3218" s="1">
        <f t="shared" ca="1" si="459"/>
        <v>79</v>
      </c>
      <c r="G3218" s="1">
        <f t="shared" ca="1" si="460"/>
        <v>72.159166003654889</v>
      </c>
      <c r="H3218" s="4">
        <f t="shared" ca="1" si="461"/>
        <v>44.9958587247461</v>
      </c>
    </row>
    <row r="3219" spans="1:8" x14ac:dyDescent="0.35">
      <c r="A3219" s="2">
        <f t="shared" ca="1" si="456"/>
        <v>44430</v>
      </c>
      <c r="B3219" s="2">
        <f t="shared" ca="1" si="457"/>
        <v>44498</v>
      </c>
      <c r="C3219" s="3" t="str">
        <f t="shared" ca="1" si="462"/>
        <v>AE</v>
      </c>
      <c r="D3219" s="1" t="str">
        <f t="shared" ca="1" si="463"/>
        <v>IS</v>
      </c>
      <c r="E3219" s="1" t="str">
        <f t="shared" ca="1" si="458"/>
        <v>Android</v>
      </c>
      <c r="F3219" s="1">
        <f t="shared" ca="1" si="459"/>
        <v>30</v>
      </c>
      <c r="G3219" s="1">
        <f t="shared" ca="1" si="460"/>
        <v>53.556344555429838</v>
      </c>
      <c r="H3219" s="4">
        <f t="shared" ca="1" si="461"/>
        <v>873.37183110821911</v>
      </c>
    </row>
    <row r="3220" spans="1:8" x14ac:dyDescent="0.35">
      <c r="A3220" s="2">
        <f t="shared" ca="1" si="456"/>
        <v>44475</v>
      </c>
      <c r="B3220" s="2">
        <f t="shared" ca="1" si="457"/>
        <v>44508</v>
      </c>
      <c r="C3220" s="3" t="str">
        <f t="shared" ca="1" si="462"/>
        <v>AE</v>
      </c>
      <c r="D3220" s="1" t="str">
        <f t="shared" ca="1" si="463"/>
        <v>MTG</v>
      </c>
      <c r="E3220" s="1" t="str">
        <f t="shared" ca="1" si="458"/>
        <v>iOS</v>
      </c>
      <c r="F3220" s="1">
        <f t="shared" ca="1" si="459"/>
        <v>39</v>
      </c>
      <c r="G3220" s="1">
        <f t="shared" ca="1" si="460"/>
        <v>540.28321820452743</v>
      </c>
      <c r="H3220" s="4">
        <f t="shared" ca="1" si="461"/>
        <v>361.78640600464564</v>
      </c>
    </row>
    <row r="3221" spans="1:8" x14ac:dyDescent="0.35">
      <c r="A3221" s="2">
        <f t="shared" ca="1" si="456"/>
        <v>44501</v>
      </c>
      <c r="B3221" s="2">
        <f t="shared" ca="1" si="457"/>
        <v>44599</v>
      </c>
      <c r="C3221" s="3" t="str">
        <f t="shared" ca="1" si="462"/>
        <v>AE</v>
      </c>
      <c r="D3221" s="1" t="str">
        <f t="shared" ca="1" si="463"/>
        <v>FB</v>
      </c>
      <c r="E3221" s="1" t="str">
        <f t="shared" ca="1" si="458"/>
        <v>Android</v>
      </c>
      <c r="F3221" s="1">
        <f t="shared" ca="1" si="459"/>
        <v>81</v>
      </c>
      <c r="G3221" s="1">
        <f t="shared" ca="1" si="460"/>
        <v>232.67755030937542</v>
      </c>
      <c r="H3221" s="4">
        <f t="shared" ca="1" si="461"/>
        <v>104.75575946188775</v>
      </c>
    </row>
    <row r="3222" spans="1:8" x14ac:dyDescent="0.35">
      <c r="A3222" s="2">
        <f t="shared" ca="1" si="456"/>
        <v>44473</v>
      </c>
      <c r="B3222" s="2">
        <f t="shared" ca="1" si="457"/>
        <v>44548</v>
      </c>
      <c r="C3222" s="3" t="str">
        <f t="shared" ca="1" si="462"/>
        <v>AE</v>
      </c>
      <c r="D3222" s="1" t="str">
        <f t="shared" ca="1" si="463"/>
        <v>MTG</v>
      </c>
      <c r="E3222" s="1" t="str">
        <f t="shared" ca="1" si="458"/>
        <v>iOS</v>
      </c>
      <c r="F3222" s="1">
        <f t="shared" ca="1" si="459"/>
        <v>74</v>
      </c>
      <c r="G3222" s="1">
        <f t="shared" ca="1" si="460"/>
        <v>692.47489497763308</v>
      </c>
      <c r="H3222" s="4">
        <f t="shared" ca="1" si="461"/>
        <v>233.17976303146725</v>
      </c>
    </row>
    <row r="3223" spans="1:8" x14ac:dyDescent="0.35">
      <c r="A3223" s="2">
        <f t="shared" ca="1" si="456"/>
        <v>44481</v>
      </c>
      <c r="B3223" s="2">
        <f t="shared" ca="1" si="457"/>
        <v>44514</v>
      </c>
      <c r="C3223" s="3" t="str">
        <f t="shared" ca="1" si="462"/>
        <v>AE</v>
      </c>
      <c r="D3223" s="1" t="str">
        <f t="shared" ca="1" si="463"/>
        <v>Google Organic Search</v>
      </c>
      <c r="E3223" s="1" t="str">
        <f t="shared" ca="1" si="458"/>
        <v>iOS</v>
      </c>
      <c r="F3223" s="1">
        <f t="shared" ca="1" si="459"/>
        <v>87</v>
      </c>
      <c r="G3223" s="1">
        <f t="shared" ca="1" si="460"/>
        <v>677.9770714374356</v>
      </c>
      <c r="H3223" s="4">
        <f t="shared" ca="1" si="461"/>
        <v>175.53645028399779</v>
      </c>
    </row>
    <row r="3224" spans="1:8" x14ac:dyDescent="0.35">
      <c r="A3224" s="2">
        <f t="shared" ca="1" si="456"/>
        <v>44510</v>
      </c>
      <c r="B3224" s="2">
        <f t="shared" ca="1" si="457"/>
        <v>44608</v>
      </c>
      <c r="C3224" s="3" t="str">
        <f t="shared" ca="1" si="462"/>
        <v>AE</v>
      </c>
      <c r="D3224" s="1" t="str">
        <f t="shared" ca="1" si="463"/>
        <v>TikTok</v>
      </c>
      <c r="E3224" s="1" t="str">
        <f t="shared" ca="1" si="458"/>
        <v>iOS</v>
      </c>
      <c r="F3224" s="1">
        <f t="shared" ca="1" si="459"/>
        <v>17</v>
      </c>
      <c r="G3224" s="1">
        <f t="shared" ca="1" si="460"/>
        <v>195.93047214200919</v>
      </c>
      <c r="H3224" s="4">
        <f t="shared" ca="1" si="461"/>
        <v>611.69911064378471</v>
      </c>
    </row>
    <row r="3225" spans="1:8" x14ac:dyDescent="0.35">
      <c r="A3225" s="2">
        <f t="shared" ca="1" si="456"/>
        <v>44507</v>
      </c>
      <c r="B3225" s="2">
        <f t="shared" ca="1" si="457"/>
        <v>44555</v>
      </c>
      <c r="C3225" s="3" t="str">
        <f t="shared" ca="1" si="462"/>
        <v>AE</v>
      </c>
      <c r="D3225" s="1" t="str">
        <f t="shared" ca="1" si="463"/>
        <v>IS</v>
      </c>
      <c r="E3225" s="1" t="str">
        <f t="shared" ca="1" si="458"/>
        <v>Android</v>
      </c>
      <c r="F3225" s="1">
        <f t="shared" ca="1" si="459"/>
        <v>52</v>
      </c>
      <c r="G3225" s="1">
        <f t="shared" ca="1" si="460"/>
        <v>529.98547793495777</v>
      </c>
      <c r="H3225" s="4">
        <f t="shared" ca="1" si="461"/>
        <v>516.30922237975358</v>
      </c>
    </row>
    <row r="3226" spans="1:8" x14ac:dyDescent="0.35">
      <c r="A3226" s="2">
        <f t="shared" ca="1" si="456"/>
        <v>44429</v>
      </c>
      <c r="B3226" s="2">
        <f t="shared" ca="1" si="457"/>
        <v>44472</v>
      </c>
      <c r="C3226" s="3" t="str">
        <f t="shared" ca="1" si="462"/>
        <v>AE</v>
      </c>
      <c r="D3226" s="1" t="str">
        <f t="shared" ca="1" si="463"/>
        <v>Google Organic Search</v>
      </c>
      <c r="E3226" s="1" t="str">
        <f t="shared" ca="1" si="458"/>
        <v>Android</v>
      </c>
      <c r="F3226" s="1">
        <f t="shared" ca="1" si="459"/>
        <v>6</v>
      </c>
      <c r="G3226" s="1">
        <f t="shared" ca="1" si="460"/>
        <v>267.53516496386118</v>
      </c>
      <c r="H3226" s="4">
        <f t="shared" ca="1" si="461"/>
        <v>486.30874937628835</v>
      </c>
    </row>
    <row r="3227" spans="1:8" x14ac:dyDescent="0.35">
      <c r="A3227" s="2">
        <f t="shared" ca="1" si="456"/>
        <v>44480</v>
      </c>
      <c r="B3227" s="2">
        <f t="shared" ca="1" si="457"/>
        <v>44568</v>
      </c>
      <c r="C3227" s="3" t="s">
        <v>42</v>
      </c>
      <c r="D3227" s="1" t="str">
        <f t="shared" ca="1" si="463"/>
        <v>Google Organic Search</v>
      </c>
      <c r="E3227" s="1" t="str">
        <f t="shared" ca="1" si="458"/>
        <v>Android</v>
      </c>
      <c r="F3227" s="1">
        <f t="shared" ca="1" si="459"/>
        <v>86</v>
      </c>
      <c r="G3227" s="1">
        <f t="shared" ca="1" si="460"/>
        <v>378.62590979645506</v>
      </c>
      <c r="H3227" s="4">
        <f t="shared" ca="1" si="461"/>
        <v>720.95916271732347</v>
      </c>
    </row>
    <row r="3228" spans="1:8" x14ac:dyDescent="0.35">
      <c r="A3228" s="2">
        <f t="shared" ca="1" si="456"/>
        <v>44429</v>
      </c>
      <c r="B3228" s="2">
        <f t="shared" ca="1" si="457"/>
        <v>44450</v>
      </c>
      <c r="C3228" s="3" t="s">
        <v>42</v>
      </c>
      <c r="D3228" s="1" t="str">
        <f t="shared" ca="1" si="463"/>
        <v>IS</v>
      </c>
      <c r="E3228" s="1" t="str">
        <f t="shared" ca="1" si="458"/>
        <v>Android</v>
      </c>
      <c r="F3228" s="1">
        <f t="shared" ca="1" si="459"/>
        <v>32</v>
      </c>
      <c r="G3228" s="1">
        <f t="shared" ca="1" si="460"/>
        <v>323.2710517846686</v>
      </c>
      <c r="H3228" s="4">
        <f t="shared" ca="1" si="461"/>
        <v>338.04064969469493</v>
      </c>
    </row>
    <row r="3229" spans="1:8" x14ac:dyDescent="0.35">
      <c r="A3229" s="2">
        <f t="shared" ca="1" si="456"/>
        <v>44499</v>
      </c>
      <c r="B3229" s="2">
        <f t="shared" ca="1" si="457"/>
        <v>44537</v>
      </c>
      <c r="C3229" s="3" t="str">
        <f t="shared" ref="C3229:C3260" ca="1" si="464">INDEX($C$2:$C$143,RANDBETWEEN(1,142))</f>
        <v>AE</v>
      </c>
      <c r="D3229" s="1" t="str">
        <f t="shared" ca="1" si="463"/>
        <v>TikTok</v>
      </c>
      <c r="E3229" s="1" t="str">
        <f t="shared" ca="1" si="458"/>
        <v>Android</v>
      </c>
      <c r="F3229" s="1">
        <f t="shared" ca="1" si="459"/>
        <v>30</v>
      </c>
      <c r="G3229" s="1">
        <f t="shared" ca="1" si="460"/>
        <v>224.62252464352741</v>
      </c>
      <c r="H3229" s="4">
        <f t="shared" ca="1" si="461"/>
        <v>205.48858460877139</v>
      </c>
    </row>
    <row r="3230" spans="1:8" x14ac:dyDescent="0.35">
      <c r="A3230" s="2">
        <f t="shared" ca="1" si="456"/>
        <v>44464</v>
      </c>
      <c r="B3230" s="2">
        <f t="shared" ca="1" si="457"/>
        <v>44544</v>
      </c>
      <c r="C3230" s="3" t="str">
        <f t="shared" ca="1" si="464"/>
        <v>AE</v>
      </c>
      <c r="D3230" s="1" t="str">
        <f t="shared" ca="1" si="463"/>
        <v>GGA</v>
      </c>
      <c r="E3230" s="1" t="str">
        <f t="shared" ca="1" si="458"/>
        <v>Android</v>
      </c>
      <c r="F3230" s="1">
        <f t="shared" ca="1" si="459"/>
        <v>60</v>
      </c>
      <c r="G3230" s="1">
        <f t="shared" ca="1" si="460"/>
        <v>56.555832836136211</v>
      </c>
      <c r="H3230" s="4">
        <f t="shared" ca="1" si="461"/>
        <v>697.61561582556465</v>
      </c>
    </row>
    <row r="3231" spans="1:8" x14ac:dyDescent="0.35">
      <c r="A3231" s="2">
        <f t="shared" ca="1" si="456"/>
        <v>44487</v>
      </c>
      <c r="B3231" s="2">
        <f t="shared" ca="1" si="457"/>
        <v>44587</v>
      </c>
      <c r="C3231" s="3" t="str">
        <f t="shared" ca="1" si="464"/>
        <v>AE</v>
      </c>
      <c r="D3231" s="1" t="str">
        <f t="shared" ca="1" si="463"/>
        <v>IS</v>
      </c>
      <c r="E3231" s="1" t="str">
        <f t="shared" ca="1" si="458"/>
        <v>Android</v>
      </c>
      <c r="F3231" s="1">
        <f t="shared" ca="1" si="459"/>
        <v>73</v>
      </c>
      <c r="G3231" s="1">
        <f t="shared" ca="1" si="460"/>
        <v>625.38843321364413</v>
      </c>
      <c r="H3231" s="4">
        <f t="shared" ca="1" si="461"/>
        <v>306.35656657880173</v>
      </c>
    </row>
    <row r="3232" spans="1:8" x14ac:dyDescent="0.35">
      <c r="A3232" s="2">
        <f t="shared" ca="1" si="456"/>
        <v>44509</v>
      </c>
      <c r="B3232" s="2">
        <f t="shared" ca="1" si="457"/>
        <v>44545</v>
      </c>
      <c r="C3232" s="3" t="str">
        <f t="shared" ca="1" si="464"/>
        <v>AE</v>
      </c>
      <c r="D3232" s="1" t="str">
        <f t="shared" ca="1" si="463"/>
        <v>GGA</v>
      </c>
      <c r="E3232" s="1" t="str">
        <f t="shared" ca="1" si="458"/>
        <v>iOS</v>
      </c>
      <c r="F3232" s="1">
        <f t="shared" ca="1" si="459"/>
        <v>61</v>
      </c>
      <c r="G3232" s="1">
        <f t="shared" ca="1" si="460"/>
        <v>462.74734256708643</v>
      </c>
      <c r="H3232" s="4">
        <f t="shared" ca="1" si="461"/>
        <v>523.19100676969094</v>
      </c>
    </row>
    <row r="3233" spans="1:8" x14ac:dyDescent="0.35">
      <c r="A3233" s="2">
        <f t="shared" ca="1" si="456"/>
        <v>44436</v>
      </c>
      <c r="B3233" s="2">
        <f t="shared" ca="1" si="457"/>
        <v>44498</v>
      </c>
      <c r="C3233" s="3" t="str">
        <f t="shared" ca="1" si="464"/>
        <v>AE</v>
      </c>
      <c r="D3233" s="1" t="str">
        <f t="shared" ca="1" si="463"/>
        <v>Google Organic Search</v>
      </c>
      <c r="E3233" s="1" t="str">
        <f t="shared" ca="1" si="458"/>
        <v>Android</v>
      </c>
      <c r="F3233" s="1">
        <f t="shared" ca="1" si="459"/>
        <v>66</v>
      </c>
      <c r="G3233" s="1">
        <f t="shared" ca="1" si="460"/>
        <v>527.91164416728873</v>
      </c>
      <c r="H3233" s="4">
        <f t="shared" ca="1" si="461"/>
        <v>980.83215052791445</v>
      </c>
    </row>
    <row r="3234" spans="1:8" x14ac:dyDescent="0.35">
      <c r="A3234" s="2">
        <f t="shared" ca="1" si="456"/>
        <v>44437</v>
      </c>
      <c r="B3234" s="2">
        <f t="shared" ca="1" si="457"/>
        <v>44459</v>
      </c>
      <c r="C3234" s="3" t="str">
        <f t="shared" ca="1" si="464"/>
        <v>AE</v>
      </c>
      <c r="D3234" s="1" t="str">
        <f t="shared" ca="1" si="463"/>
        <v>IS</v>
      </c>
      <c r="E3234" s="1" t="str">
        <f t="shared" ca="1" si="458"/>
        <v>Android</v>
      </c>
      <c r="F3234" s="1">
        <f t="shared" ca="1" si="459"/>
        <v>60</v>
      </c>
      <c r="G3234" s="1">
        <f t="shared" ca="1" si="460"/>
        <v>406.77878823153463</v>
      </c>
      <c r="H3234" s="4">
        <f t="shared" ca="1" si="461"/>
        <v>750.38421547891926</v>
      </c>
    </row>
    <row r="3235" spans="1:8" x14ac:dyDescent="0.35">
      <c r="A3235" s="2">
        <f t="shared" ca="1" si="456"/>
        <v>44440</v>
      </c>
      <c r="B3235" s="2">
        <f t="shared" ca="1" si="457"/>
        <v>44445</v>
      </c>
      <c r="C3235" s="3" t="str">
        <f t="shared" ca="1" si="464"/>
        <v>AE</v>
      </c>
      <c r="D3235" s="1" t="str">
        <f t="shared" ca="1" si="463"/>
        <v>MTG</v>
      </c>
      <c r="E3235" s="1" t="str">
        <f t="shared" ca="1" si="458"/>
        <v>iOS</v>
      </c>
      <c r="F3235" s="1">
        <f t="shared" ca="1" si="459"/>
        <v>38</v>
      </c>
      <c r="G3235" s="1">
        <f t="shared" ca="1" si="460"/>
        <v>37.218645491854907</v>
      </c>
      <c r="H3235" s="4">
        <f t="shared" ca="1" si="461"/>
        <v>783.38886081139992</v>
      </c>
    </row>
    <row r="3236" spans="1:8" x14ac:dyDescent="0.35">
      <c r="A3236" s="2">
        <f t="shared" ca="1" si="456"/>
        <v>44440</v>
      </c>
      <c r="B3236" s="2">
        <f t="shared" ca="1" si="457"/>
        <v>44489</v>
      </c>
      <c r="C3236" s="3" t="str">
        <f t="shared" ca="1" si="464"/>
        <v>AE</v>
      </c>
      <c r="D3236" s="1" t="str">
        <f t="shared" ca="1" si="463"/>
        <v>GGA</v>
      </c>
      <c r="E3236" s="1" t="str">
        <f t="shared" ca="1" si="458"/>
        <v>iOS</v>
      </c>
      <c r="F3236" s="1">
        <f t="shared" ca="1" si="459"/>
        <v>6</v>
      </c>
      <c r="G3236" s="1">
        <f t="shared" ca="1" si="460"/>
        <v>523.89625868449775</v>
      </c>
      <c r="H3236" s="4">
        <f t="shared" ca="1" si="461"/>
        <v>794.37162974013472</v>
      </c>
    </row>
    <row r="3237" spans="1:8" x14ac:dyDescent="0.35">
      <c r="A3237" s="2">
        <f t="shared" ca="1" si="456"/>
        <v>44441</v>
      </c>
      <c r="B3237" s="2">
        <f t="shared" ca="1" si="457"/>
        <v>44524</v>
      </c>
      <c r="C3237" s="3" t="str">
        <f t="shared" ca="1" si="464"/>
        <v>AE</v>
      </c>
      <c r="D3237" s="1" t="str">
        <f t="shared" ca="1" si="463"/>
        <v>Google Organic Search</v>
      </c>
      <c r="E3237" s="1" t="str">
        <f t="shared" ca="1" si="458"/>
        <v>iOS</v>
      </c>
      <c r="F3237" s="1">
        <f t="shared" ca="1" si="459"/>
        <v>3</v>
      </c>
      <c r="G3237" s="1">
        <f t="shared" ca="1" si="460"/>
        <v>351.56850108672432</v>
      </c>
      <c r="H3237" s="4">
        <f t="shared" ca="1" si="461"/>
        <v>711.29122943708694</v>
      </c>
    </row>
    <row r="3238" spans="1:8" x14ac:dyDescent="0.35">
      <c r="A3238" s="2">
        <f t="shared" ca="1" si="456"/>
        <v>44423</v>
      </c>
      <c r="B3238" s="2">
        <f t="shared" ca="1" si="457"/>
        <v>44431</v>
      </c>
      <c r="C3238" s="3" t="str">
        <f t="shared" ca="1" si="464"/>
        <v>AE</v>
      </c>
      <c r="D3238" s="1" t="str">
        <f t="shared" ca="1" si="463"/>
        <v>IS</v>
      </c>
      <c r="E3238" s="1" t="str">
        <f t="shared" ca="1" si="458"/>
        <v>Android</v>
      </c>
      <c r="F3238" s="1">
        <f t="shared" ca="1" si="459"/>
        <v>26</v>
      </c>
      <c r="G3238" s="1">
        <f t="shared" ca="1" si="460"/>
        <v>268.75877278936696</v>
      </c>
      <c r="H3238" s="4">
        <f t="shared" ca="1" si="461"/>
        <v>62.323116015127965</v>
      </c>
    </row>
    <row r="3239" spans="1:8" x14ac:dyDescent="0.35">
      <c r="A3239" s="2">
        <f t="shared" ca="1" si="456"/>
        <v>44453</v>
      </c>
      <c r="B3239" s="2">
        <f t="shared" ca="1" si="457"/>
        <v>44514</v>
      </c>
      <c r="C3239" s="3" t="str">
        <f t="shared" ca="1" si="464"/>
        <v>AE</v>
      </c>
      <c r="D3239" s="1" t="str">
        <f t="shared" ca="1" si="463"/>
        <v>ALV</v>
      </c>
      <c r="E3239" s="1" t="str">
        <f t="shared" ca="1" si="458"/>
        <v>iOS</v>
      </c>
      <c r="F3239" s="1">
        <f t="shared" ca="1" si="459"/>
        <v>78</v>
      </c>
      <c r="G3239" s="1">
        <f t="shared" ca="1" si="460"/>
        <v>1.6461137886113697</v>
      </c>
      <c r="H3239" s="4">
        <f t="shared" ca="1" si="461"/>
        <v>368.07648600554865</v>
      </c>
    </row>
    <row r="3240" spans="1:8" x14ac:dyDescent="0.35">
      <c r="A3240" s="2">
        <f t="shared" ca="1" si="456"/>
        <v>44508</v>
      </c>
      <c r="B3240" s="2">
        <f t="shared" ca="1" si="457"/>
        <v>44584</v>
      </c>
      <c r="C3240" s="3" t="str">
        <f t="shared" ca="1" si="464"/>
        <v>AE</v>
      </c>
      <c r="D3240" s="1" t="str">
        <f t="shared" ca="1" si="463"/>
        <v>MTG</v>
      </c>
      <c r="E3240" s="1" t="str">
        <f t="shared" ca="1" si="458"/>
        <v>iOS</v>
      </c>
      <c r="F3240" s="1">
        <f t="shared" ca="1" si="459"/>
        <v>40</v>
      </c>
      <c r="G3240" s="1">
        <f t="shared" ca="1" si="460"/>
        <v>118.65421871362642</v>
      </c>
      <c r="H3240" s="4">
        <f t="shared" ca="1" si="461"/>
        <v>320.31419521580415</v>
      </c>
    </row>
    <row r="3241" spans="1:8" x14ac:dyDescent="0.35">
      <c r="A3241" s="2">
        <f t="shared" ca="1" si="456"/>
        <v>44498</v>
      </c>
      <c r="B3241" s="2">
        <f t="shared" ca="1" si="457"/>
        <v>44597</v>
      </c>
      <c r="C3241" s="3" t="str">
        <f t="shared" ca="1" si="464"/>
        <v>AE</v>
      </c>
      <c r="D3241" s="1" t="str">
        <f t="shared" ca="1" si="463"/>
        <v>TikTok</v>
      </c>
      <c r="E3241" s="1" t="str">
        <f t="shared" ca="1" si="458"/>
        <v>Android</v>
      </c>
      <c r="F3241" s="1">
        <f t="shared" ca="1" si="459"/>
        <v>8</v>
      </c>
      <c r="G3241" s="1">
        <f t="shared" ca="1" si="460"/>
        <v>7.780598293560792</v>
      </c>
      <c r="H3241" s="4">
        <f t="shared" ca="1" si="461"/>
        <v>559.5935779609257</v>
      </c>
    </row>
    <row r="3242" spans="1:8" x14ac:dyDescent="0.35">
      <c r="A3242" s="2">
        <f t="shared" ca="1" si="456"/>
        <v>44496</v>
      </c>
      <c r="B3242" s="2">
        <f t="shared" ca="1" si="457"/>
        <v>44569</v>
      </c>
      <c r="C3242" s="3" t="str">
        <f t="shared" ca="1" si="464"/>
        <v>AE</v>
      </c>
      <c r="D3242" s="1" t="str">
        <f t="shared" ca="1" si="463"/>
        <v>FB</v>
      </c>
      <c r="E3242" s="1" t="str">
        <f t="shared" ca="1" si="458"/>
        <v>iOS</v>
      </c>
      <c r="F3242" s="1">
        <f t="shared" ca="1" si="459"/>
        <v>22</v>
      </c>
      <c r="G3242" s="1">
        <f t="shared" ca="1" si="460"/>
        <v>559.4867429308224</v>
      </c>
      <c r="H3242" s="4">
        <f t="shared" ca="1" si="461"/>
        <v>706.47678783907793</v>
      </c>
    </row>
    <row r="3243" spans="1:8" x14ac:dyDescent="0.35">
      <c r="A3243" s="2">
        <f t="shared" ca="1" si="456"/>
        <v>44511</v>
      </c>
      <c r="B3243" s="2">
        <f t="shared" ca="1" si="457"/>
        <v>44524</v>
      </c>
      <c r="C3243" s="3" t="str">
        <f t="shared" ca="1" si="464"/>
        <v>AE</v>
      </c>
      <c r="D3243" s="1" t="str">
        <f t="shared" ca="1" si="463"/>
        <v>Google Organic Search</v>
      </c>
      <c r="E3243" s="1" t="str">
        <f t="shared" ca="1" si="458"/>
        <v>iOS</v>
      </c>
      <c r="F3243" s="1">
        <f t="shared" ca="1" si="459"/>
        <v>59</v>
      </c>
      <c r="G3243" s="1">
        <f t="shared" ca="1" si="460"/>
        <v>322.13277926641331</v>
      </c>
      <c r="H3243" s="4">
        <f t="shared" ca="1" si="461"/>
        <v>307.60183653565633</v>
      </c>
    </row>
    <row r="3244" spans="1:8" x14ac:dyDescent="0.35">
      <c r="A3244" s="2">
        <f t="shared" ca="1" si="456"/>
        <v>44500</v>
      </c>
      <c r="B3244" s="2">
        <f t="shared" ca="1" si="457"/>
        <v>44592</v>
      </c>
      <c r="C3244" s="3" t="str">
        <f t="shared" ca="1" si="464"/>
        <v>AE</v>
      </c>
      <c r="D3244" s="1" t="str">
        <f t="shared" ca="1" si="463"/>
        <v>TikTok</v>
      </c>
      <c r="E3244" s="1" t="str">
        <f t="shared" ca="1" si="458"/>
        <v>Android</v>
      </c>
      <c r="F3244" s="1">
        <f t="shared" ca="1" si="459"/>
        <v>59</v>
      </c>
      <c r="G3244" s="1">
        <f t="shared" ca="1" si="460"/>
        <v>689.520051321045</v>
      </c>
      <c r="H3244" s="4">
        <f t="shared" ca="1" si="461"/>
        <v>775.84295019063609</v>
      </c>
    </row>
    <row r="3245" spans="1:8" x14ac:dyDescent="0.35">
      <c r="A3245" s="2">
        <f t="shared" ca="1" si="456"/>
        <v>44431</v>
      </c>
      <c r="B3245" s="2">
        <f t="shared" ca="1" si="457"/>
        <v>44440</v>
      </c>
      <c r="C3245" s="3" t="str">
        <f t="shared" ca="1" si="464"/>
        <v>AE</v>
      </c>
      <c r="D3245" s="1" t="str">
        <f t="shared" ca="1" si="463"/>
        <v>FB</v>
      </c>
      <c r="E3245" s="1" t="str">
        <f t="shared" ca="1" si="458"/>
        <v>Android</v>
      </c>
      <c r="F3245" s="1">
        <f t="shared" ca="1" si="459"/>
        <v>34</v>
      </c>
      <c r="G3245" s="1">
        <f t="shared" ca="1" si="460"/>
        <v>304.79816534797527</v>
      </c>
      <c r="H3245" s="4">
        <f t="shared" ca="1" si="461"/>
        <v>363.88983729946631</v>
      </c>
    </row>
    <row r="3246" spans="1:8" x14ac:dyDescent="0.35">
      <c r="A3246" s="2">
        <f t="shared" ca="1" si="456"/>
        <v>44494</v>
      </c>
      <c r="B3246" s="2">
        <f t="shared" ca="1" si="457"/>
        <v>44509</v>
      </c>
      <c r="C3246" s="3" t="str">
        <f t="shared" ca="1" si="464"/>
        <v>AE</v>
      </c>
      <c r="D3246" s="1" t="str">
        <f t="shared" ca="1" si="463"/>
        <v>TikTok</v>
      </c>
      <c r="E3246" s="1" t="str">
        <f t="shared" ca="1" si="458"/>
        <v>iOS</v>
      </c>
      <c r="F3246" s="1">
        <f t="shared" ca="1" si="459"/>
        <v>2</v>
      </c>
      <c r="G3246" s="1">
        <f t="shared" ca="1" si="460"/>
        <v>375.64792524407636</v>
      </c>
      <c r="H3246" s="4">
        <f t="shared" ca="1" si="461"/>
        <v>561.54506980823851</v>
      </c>
    </row>
    <row r="3247" spans="1:8" x14ac:dyDescent="0.35">
      <c r="A3247" s="2">
        <f t="shared" ca="1" si="456"/>
        <v>44429</v>
      </c>
      <c r="B3247" s="2">
        <f t="shared" ca="1" si="457"/>
        <v>44449</v>
      </c>
      <c r="C3247" s="3" t="str">
        <f t="shared" ca="1" si="464"/>
        <v>AE</v>
      </c>
      <c r="D3247" s="1" t="str">
        <f t="shared" ca="1" si="463"/>
        <v>Unity</v>
      </c>
      <c r="E3247" s="1" t="str">
        <f t="shared" ca="1" si="458"/>
        <v>Android</v>
      </c>
      <c r="F3247" s="1">
        <f t="shared" ca="1" si="459"/>
        <v>23</v>
      </c>
      <c r="G3247" s="1">
        <f t="shared" ca="1" si="460"/>
        <v>61.260885597787237</v>
      </c>
      <c r="H3247" s="4">
        <f t="shared" ca="1" si="461"/>
        <v>617.1623508773431</v>
      </c>
    </row>
    <row r="3248" spans="1:8" x14ac:dyDescent="0.35">
      <c r="A3248" s="2">
        <f t="shared" ca="1" si="456"/>
        <v>44429</v>
      </c>
      <c r="B3248" s="2">
        <f t="shared" ca="1" si="457"/>
        <v>44525</v>
      </c>
      <c r="C3248" s="3" t="str">
        <f t="shared" ca="1" si="464"/>
        <v>AE</v>
      </c>
      <c r="D3248" s="1" t="str">
        <f t="shared" ca="1" si="463"/>
        <v>GGA</v>
      </c>
      <c r="E3248" s="1" t="str">
        <f t="shared" ca="1" si="458"/>
        <v>iOS</v>
      </c>
      <c r="F3248" s="1">
        <f t="shared" ca="1" si="459"/>
        <v>86</v>
      </c>
      <c r="G3248" s="1">
        <f t="shared" ca="1" si="460"/>
        <v>324.87193538801904</v>
      </c>
      <c r="H3248" s="4">
        <f t="shared" ca="1" si="461"/>
        <v>724.418964461531</v>
      </c>
    </row>
    <row r="3249" spans="1:8" x14ac:dyDescent="0.35">
      <c r="A3249" s="2">
        <f t="shared" ca="1" si="456"/>
        <v>44485</v>
      </c>
      <c r="B3249" s="2">
        <f t="shared" ca="1" si="457"/>
        <v>44526</v>
      </c>
      <c r="C3249" s="3" t="str">
        <f t="shared" ca="1" si="464"/>
        <v>AE</v>
      </c>
      <c r="D3249" s="1" t="str">
        <f t="shared" ca="1" si="463"/>
        <v>TikTok</v>
      </c>
      <c r="E3249" s="1" t="str">
        <f t="shared" ca="1" si="458"/>
        <v>Android</v>
      </c>
      <c r="F3249" s="1">
        <f t="shared" ca="1" si="459"/>
        <v>48</v>
      </c>
      <c r="G3249" s="1">
        <f t="shared" ca="1" si="460"/>
        <v>65.523240394418792</v>
      </c>
      <c r="H3249" s="4">
        <f t="shared" ca="1" si="461"/>
        <v>729.37356855294672</v>
      </c>
    </row>
    <row r="3250" spans="1:8" x14ac:dyDescent="0.35">
      <c r="A3250" s="2">
        <f t="shared" ca="1" si="456"/>
        <v>44416</v>
      </c>
      <c r="B3250" s="2">
        <f t="shared" ca="1" si="457"/>
        <v>44465</v>
      </c>
      <c r="C3250" s="3" t="str">
        <f t="shared" ca="1" si="464"/>
        <v>AE</v>
      </c>
      <c r="D3250" s="1" t="str">
        <f t="shared" ca="1" si="463"/>
        <v>GGA</v>
      </c>
      <c r="E3250" s="1" t="str">
        <f t="shared" ca="1" si="458"/>
        <v>Android</v>
      </c>
      <c r="F3250" s="1">
        <f t="shared" ca="1" si="459"/>
        <v>31</v>
      </c>
      <c r="G3250" s="1">
        <f t="shared" ca="1" si="460"/>
        <v>141.30421746763946</v>
      </c>
      <c r="H3250" s="4">
        <f t="shared" ca="1" si="461"/>
        <v>561.20465387549814</v>
      </c>
    </row>
    <row r="3251" spans="1:8" x14ac:dyDescent="0.35">
      <c r="A3251" s="2">
        <f t="shared" ca="1" si="456"/>
        <v>44477</v>
      </c>
      <c r="B3251" s="2">
        <f t="shared" ca="1" si="457"/>
        <v>44496</v>
      </c>
      <c r="C3251" s="3" t="str">
        <f t="shared" ca="1" si="464"/>
        <v>AE</v>
      </c>
      <c r="D3251" s="1" t="str">
        <f t="shared" ca="1" si="463"/>
        <v>Unity</v>
      </c>
      <c r="E3251" s="1" t="str">
        <f t="shared" ca="1" si="458"/>
        <v>iOS</v>
      </c>
      <c r="F3251" s="1">
        <f t="shared" ca="1" si="459"/>
        <v>81</v>
      </c>
      <c r="G3251" s="1">
        <f t="shared" ca="1" si="460"/>
        <v>676.65780378586669</v>
      </c>
      <c r="H3251" s="4">
        <f t="shared" ca="1" si="461"/>
        <v>993.31131945241634</v>
      </c>
    </row>
    <row r="3252" spans="1:8" x14ac:dyDescent="0.35">
      <c r="A3252" s="2">
        <f t="shared" ca="1" si="456"/>
        <v>44415</v>
      </c>
      <c r="B3252" s="2">
        <f t="shared" ca="1" si="457"/>
        <v>44502</v>
      </c>
      <c r="C3252" s="3" t="str">
        <f t="shared" ca="1" si="464"/>
        <v>AE</v>
      </c>
      <c r="D3252" s="1" t="str">
        <f t="shared" ca="1" si="463"/>
        <v>TikTok</v>
      </c>
      <c r="E3252" s="1" t="str">
        <f t="shared" ca="1" si="458"/>
        <v>Android</v>
      </c>
      <c r="F3252" s="1">
        <f t="shared" ca="1" si="459"/>
        <v>4</v>
      </c>
      <c r="G3252" s="1">
        <f t="shared" ca="1" si="460"/>
        <v>566.10450569141267</v>
      </c>
      <c r="H3252" s="4">
        <f t="shared" ca="1" si="461"/>
        <v>480.08627537186999</v>
      </c>
    </row>
    <row r="3253" spans="1:8" x14ac:dyDescent="0.35">
      <c r="A3253" s="2">
        <f t="shared" ca="1" si="456"/>
        <v>44486</v>
      </c>
      <c r="B3253" s="2">
        <f t="shared" ca="1" si="457"/>
        <v>44514</v>
      </c>
      <c r="C3253" s="3" t="str">
        <f t="shared" ca="1" si="464"/>
        <v>AE</v>
      </c>
      <c r="D3253" s="1" t="str">
        <f t="shared" ca="1" si="463"/>
        <v>FB</v>
      </c>
      <c r="E3253" s="1" t="str">
        <f t="shared" ca="1" si="458"/>
        <v>iOS</v>
      </c>
      <c r="F3253" s="1">
        <f t="shared" ca="1" si="459"/>
        <v>40</v>
      </c>
      <c r="G3253" s="1">
        <f t="shared" ca="1" si="460"/>
        <v>633.95913022677985</v>
      </c>
      <c r="H3253" s="4">
        <f t="shared" ca="1" si="461"/>
        <v>753.75868011234206</v>
      </c>
    </row>
    <row r="3254" spans="1:8" x14ac:dyDescent="0.35">
      <c r="A3254" s="2">
        <f t="shared" ca="1" si="456"/>
        <v>44511</v>
      </c>
      <c r="B3254" s="2">
        <f t="shared" ca="1" si="457"/>
        <v>44565</v>
      </c>
      <c r="C3254" s="3" t="str">
        <f t="shared" ca="1" si="464"/>
        <v>AE</v>
      </c>
      <c r="D3254" s="1" t="str">
        <f t="shared" ca="1" si="463"/>
        <v>ALV</v>
      </c>
      <c r="E3254" s="1" t="str">
        <f t="shared" ca="1" si="458"/>
        <v>Android</v>
      </c>
      <c r="F3254" s="1">
        <f t="shared" ca="1" si="459"/>
        <v>76</v>
      </c>
      <c r="G3254" s="1">
        <f t="shared" ca="1" si="460"/>
        <v>430.70540646289811</v>
      </c>
      <c r="H3254" s="4">
        <f t="shared" ca="1" si="461"/>
        <v>187.85305212820668</v>
      </c>
    </row>
    <row r="3255" spans="1:8" x14ac:dyDescent="0.35">
      <c r="A3255" s="2">
        <f t="shared" ca="1" si="456"/>
        <v>44509</v>
      </c>
      <c r="B3255" s="2">
        <f t="shared" ca="1" si="457"/>
        <v>44559</v>
      </c>
      <c r="C3255" s="3" t="str">
        <f t="shared" ca="1" si="464"/>
        <v>AE</v>
      </c>
      <c r="D3255" s="1" t="str">
        <f t="shared" ca="1" si="463"/>
        <v>Google Organic Search</v>
      </c>
      <c r="E3255" s="1" t="str">
        <f t="shared" ca="1" si="458"/>
        <v>Android</v>
      </c>
      <c r="F3255" s="1">
        <f t="shared" ca="1" si="459"/>
        <v>43</v>
      </c>
      <c r="G3255" s="1">
        <f t="shared" ca="1" si="460"/>
        <v>213.96114008453253</v>
      </c>
      <c r="H3255" s="4">
        <f t="shared" ca="1" si="461"/>
        <v>506.89411079103297</v>
      </c>
    </row>
    <row r="3256" spans="1:8" x14ac:dyDescent="0.35">
      <c r="A3256" s="2">
        <f t="shared" ca="1" si="456"/>
        <v>44464</v>
      </c>
      <c r="B3256" s="2">
        <f t="shared" ca="1" si="457"/>
        <v>44518</v>
      </c>
      <c r="C3256" s="3" t="str">
        <f t="shared" ca="1" si="464"/>
        <v>AE</v>
      </c>
      <c r="D3256" s="1" t="str">
        <f t="shared" ca="1" si="463"/>
        <v>IS</v>
      </c>
      <c r="E3256" s="1" t="str">
        <f t="shared" ca="1" si="458"/>
        <v>Android</v>
      </c>
      <c r="F3256" s="1">
        <f t="shared" ca="1" si="459"/>
        <v>26</v>
      </c>
      <c r="G3256" s="1">
        <f t="shared" ca="1" si="460"/>
        <v>1.5186353576479461</v>
      </c>
      <c r="H3256" s="4">
        <f t="shared" ca="1" si="461"/>
        <v>778.73390748528618</v>
      </c>
    </row>
    <row r="3257" spans="1:8" x14ac:dyDescent="0.35">
      <c r="A3257" s="2">
        <f t="shared" ca="1" si="456"/>
        <v>44430</v>
      </c>
      <c r="B3257" s="2">
        <f t="shared" ca="1" si="457"/>
        <v>44436</v>
      </c>
      <c r="C3257" s="3" t="str">
        <f t="shared" ca="1" si="464"/>
        <v>AE</v>
      </c>
      <c r="D3257" s="1" t="str">
        <f t="shared" ca="1" si="463"/>
        <v>Unity</v>
      </c>
      <c r="E3257" s="1" t="str">
        <f t="shared" ca="1" si="458"/>
        <v>Android</v>
      </c>
      <c r="F3257" s="1">
        <f t="shared" ca="1" si="459"/>
        <v>81</v>
      </c>
      <c r="G3257" s="1">
        <f t="shared" ca="1" si="460"/>
        <v>51.08192209738823</v>
      </c>
      <c r="H3257" s="4">
        <f t="shared" ca="1" si="461"/>
        <v>247.55907791086719</v>
      </c>
    </row>
    <row r="3258" spans="1:8" x14ac:dyDescent="0.35">
      <c r="A3258" s="2">
        <f t="shared" ca="1" si="456"/>
        <v>44426</v>
      </c>
      <c r="B3258" s="2">
        <f t="shared" ca="1" si="457"/>
        <v>44457</v>
      </c>
      <c r="C3258" s="3" t="str">
        <f t="shared" ca="1" si="464"/>
        <v>AE</v>
      </c>
      <c r="D3258" s="1" t="str">
        <f t="shared" ca="1" si="463"/>
        <v>TikTok</v>
      </c>
      <c r="E3258" s="1" t="str">
        <f t="shared" ca="1" si="458"/>
        <v>iOS</v>
      </c>
      <c r="F3258" s="1">
        <f t="shared" ca="1" si="459"/>
        <v>48</v>
      </c>
      <c r="G3258" s="1">
        <f t="shared" ca="1" si="460"/>
        <v>659.00311107984635</v>
      </c>
      <c r="H3258" s="4">
        <f t="shared" ca="1" si="461"/>
        <v>279.51165937484825</v>
      </c>
    </row>
    <row r="3259" spans="1:8" x14ac:dyDescent="0.35">
      <c r="A3259" s="2">
        <f t="shared" ca="1" si="456"/>
        <v>44423</v>
      </c>
      <c r="B3259" s="2">
        <f t="shared" ca="1" si="457"/>
        <v>44447</v>
      </c>
      <c r="C3259" s="3" t="str">
        <f t="shared" ca="1" si="464"/>
        <v>AE</v>
      </c>
      <c r="D3259" s="1" t="str">
        <f t="shared" ca="1" si="463"/>
        <v>Google Organic Search</v>
      </c>
      <c r="E3259" s="1" t="str">
        <f t="shared" ca="1" si="458"/>
        <v>iOS</v>
      </c>
      <c r="F3259" s="1">
        <f t="shared" ca="1" si="459"/>
        <v>51</v>
      </c>
      <c r="G3259" s="1">
        <f t="shared" ca="1" si="460"/>
        <v>479.12126104323232</v>
      </c>
      <c r="H3259" s="4">
        <f t="shared" ca="1" si="461"/>
        <v>709.02630502004672</v>
      </c>
    </row>
    <row r="3260" spans="1:8" x14ac:dyDescent="0.35">
      <c r="A3260" s="2">
        <f t="shared" ca="1" si="456"/>
        <v>44424</v>
      </c>
      <c r="B3260" s="2">
        <f t="shared" ca="1" si="457"/>
        <v>44438</v>
      </c>
      <c r="C3260" s="3" t="str">
        <f t="shared" ca="1" si="464"/>
        <v>AE</v>
      </c>
      <c r="D3260" s="1" t="str">
        <f t="shared" ca="1" si="463"/>
        <v>Organic</v>
      </c>
      <c r="E3260" s="1" t="str">
        <f t="shared" ca="1" si="458"/>
        <v>Android</v>
      </c>
      <c r="F3260" s="1">
        <f t="shared" ca="1" si="459"/>
        <v>41</v>
      </c>
      <c r="G3260" s="1">
        <f t="shared" ca="1" si="460"/>
        <v>237.34346099082822</v>
      </c>
      <c r="H3260" s="4">
        <f t="shared" ca="1" si="461"/>
        <v>502.1703023544041</v>
      </c>
    </row>
    <row r="3261" spans="1:8" x14ac:dyDescent="0.35">
      <c r="A3261" s="2">
        <f t="shared" ca="1" si="456"/>
        <v>44469</v>
      </c>
      <c r="B3261" s="2">
        <f t="shared" ca="1" si="457"/>
        <v>44525</v>
      </c>
      <c r="C3261" s="3" t="str">
        <f t="shared" ref="C3261:C3292" ca="1" si="465">INDEX($C$2:$C$143,RANDBETWEEN(1,142))</f>
        <v>AE</v>
      </c>
      <c r="D3261" s="1" t="str">
        <f t="shared" ca="1" si="463"/>
        <v>Google Organic Search</v>
      </c>
      <c r="E3261" s="1" t="str">
        <f t="shared" ca="1" si="458"/>
        <v>Android</v>
      </c>
      <c r="F3261" s="1">
        <f t="shared" ca="1" si="459"/>
        <v>46</v>
      </c>
      <c r="G3261" s="1">
        <f t="shared" ca="1" si="460"/>
        <v>247.32436960001104</v>
      </c>
      <c r="H3261" s="4">
        <f t="shared" ca="1" si="461"/>
        <v>670.14982793388117</v>
      </c>
    </row>
    <row r="3262" spans="1:8" x14ac:dyDescent="0.35">
      <c r="A3262" s="2">
        <f t="shared" ca="1" si="456"/>
        <v>44469</v>
      </c>
      <c r="B3262" s="2">
        <f t="shared" ca="1" si="457"/>
        <v>44568</v>
      </c>
      <c r="C3262" s="3" t="str">
        <f t="shared" ca="1" si="465"/>
        <v>AE</v>
      </c>
      <c r="D3262" s="1" t="str">
        <f t="shared" ca="1" si="463"/>
        <v>Google Organic Search</v>
      </c>
      <c r="E3262" s="1" t="str">
        <f t="shared" ca="1" si="458"/>
        <v>Android</v>
      </c>
      <c r="F3262" s="1">
        <f t="shared" ca="1" si="459"/>
        <v>5</v>
      </c>
      <c r="G3262" s="1">
        <f t="shared" ca="1" si="460"/>
        <v>284.60672410354545</v>
      </c>
      <c r="H3262" s="4">
        <f t="shared" ca="1" si="461"/>
        <v>261.54250989494722</v>
      </c>
    </row>
    <row r="3263" spans="1:8" x14ac:dyDescent="0.35">
      <c r="A3263" s="2">
        <f t="shared" ca="1" si="456"/>
        <v>44436</v>
      </c>
      <c r="B3263" s="2">
        <f t="shared" ca="1" si="457"/>
        <v>44460</v>
      </c>
      <c r="C3263" s="3" t="str">
        <f t="shared" ca="1" si="465"/>
        <v>AE</v>
      </c>
      <c r="D3263" s="1" t="str">
        <f t="shared" ca="1" si="463"/>
        <v>TikTok</v>
      </c>
      <c r="E3263" s="1" t="str">
        <f t="shared" ca="1" si="458"/>
        <v>iOS</v>
      </c>
      <c r="F3263" s="1">
        <f t="shared" ca="1" si="459"/>
        <v>2</v>
      </c>
      <c r="G3263" s="1">
        <f t="shared" ca="1" si="460"/>
        <v>11.686058920024855</v>
      </c>
      <c r="H3263" s="4">
        <f t="shared" ca="1" si="461"/>
        <v>487.13719120161892</v>
      </c>
    </row>
    <row r="3264" spans="1:8" x14ac:dyDescent="0.35">
      <c r="A3264" s="2">
        <f t="shared" ca="1" si="456"/>
        <v>44437</v>
      </c>
      <c r="B3264" s="2">
        <f t="shared" ca="1" si="457"/>
        <v>44489</v>
      </c>
      <c r="C3264" s="3" t="str">
        <f t="shared" ca="1" si="465"/>
        <v>AE</v>
      </c>
      <c r="D3264" s="1" t="str">
        <f t="shared" ca="1" si="463"/>
        <v>FB</v>
      </c>
      <c r="E3264" s="1" t="str">
        <f t="shared" ca="1" si="458"/>
        <v>iOS</v>
      </c>
      <c r="F3264" s="1">
        <f t="shared" ca="1" si="459"/>
        <v>5</v>
      </c>
      <c r="G3264" s="1">
        <f t="shared" ca="1" si="460"/>
        <v>67.116558391463471</v>
      </c>
      <c r="H3264" s="4">
        <f t="shared" ca="1" si="461"/>
        <v>97.905688874040052</v>
      </c>
    </row>
    <row r="3265" spans="1:8" x14ac:dyDescent="0.35">
      <c r="A3265" s="2">
        <f t="shared" ca="1" si="456"/>
        <v>44496</v>
      </c>
      <c r="B3265" s="2">
        <f t="shared" ca="1" si="457"/>
        <v>44525</v>
      </c>
      <c r="C3265" s="3" t="str">
        <f t="shared" ca="1" si="465"/>
        <v>AE</v>
      </c>
      <c r="D3265" s="1" t="str">
        <f t="shared" ca="1" si="463"/>
        <v>ALV</v>
      </c>
      <c r="E3265" s="1" t="str">
        <f t="shared" ca="1" si="458"/>
        <v>iOS</v>
      </c>
      <c r="F3265" s="1">
        <f t="shared" ca="1" si="459"/>
        <v>59</v>
      </c>
      <c r="G3265" s="1">
        <f t="shared" ca="1" si="460"/>
        <v>189.2101141702833</v>
      </c>
      <c r="H3265" s="4">
        <f t="shared" ca="1" si="461"/>
        <v>948.42233236820869</v>
      </c>
    </row>
    <row r="3266" spans="1:8" x14ac:dyDescent="0.35">
      <c r="A3266" s="2">
        <f t="shared" ref="A3266:A3329" ca="1" si="466">RANDBETWEEN(44511-100,44511)</f>
        <v>44510</v>
      </c>
      <c r="B3266" s="2">
        <f t="shared" ca="1" si="457"/>
        <v>44598</v>
      </c>
      <c r="C3266" s="3" t="str">
        <f t="shared" ca="1" si="465"/>
        <v>AE</v>
      </c>
      <c r="D3266" s="1" t="str">
        <f t="shared" ca="1" si="463"/>
        <v>Google Organic Search</v>
      </c>
      <c r="E3266" s="1" t="str">
        <f t="shared" ca="1" si="458"/>
        <v>Android</v>
      </c>
      <c r="F3266" s="1">
        <f t="shared" ca="1" si="459"/>
        <v>25</v>
      </c>
      <c r="G3266" s="1">
        <f t="shared" ca="1" si="460"/>
        <v>423.27762763559087</v>
      </c>
      <c r="H3266" s="4">
        <f t="shared" ca="1" si="461"/>
        <v>653.51300223720727</v>
      </c>
    </row>
    <row r="3267" spans="1:8" x14ac:dyDescent="0.35">
      <c r="A3267" s="2">
        <f t="shared" ca="1" si="466"/>
        <v>44469</v>
      </c>
      <c r="B3267" s="2">
        <f t="shared" ref="B3267:B3330" ca="1" si="467">RANDBETWEEN(A3267+3,A3267+100)</f>
        <v>44551</v>
      </c>
      <c r="C3267" s="3" t="str">
        <f t="shared" ca="1" si="465"/>
        <v>AE</v>
      </c>
      <c r="D3267" s="1" t="str">
        <f t="shared" ca="1" si="463"/>
        <v>TikTok</v>
      </c>
      <c r="E3267" s="1" t="str">
        <f t="shared" ref="E3267:E3330" ca="1" si="468">CHOOSE(RANDBETWEEN(1,2), "iOS", "Android")</f>
        <v>iOS</v>
      </c>
      <c r="F3267" s="1">
        <f t="shared" ref="F3267:F3330" ca="1" si="469">RANDBETWEEN(0,90)</f>
        <v>35</v>
      </c>
      <c r="G3267" s="1">
        <f t="shared" ref="G3267:G3330" ca="1" si="470">RAND()*700</f>
        <v>690.30570356542398</v>
      </c>
      <c r="H3267" s="4">
        <f t="shared" ref="H3267:H3330" ca="1" si="471">RAND()*1000</f>
        <v>577.23089319515168</v>
      </c>
    </row>
    <row r="3268" spans="1:8" x14ac:dyDescent="0.35">
      <c r="A3268" s="2">
        <f t="shared" ca="1" si="466"/>
        <v>44460</v>
      </c>
      <c r="B3268" s="2">
        <f t="shared" ca="1" si="467"/>
        <v>44535</v>
      </c>
      <c r="C3268" s="3" t="str">
        <f t="shared" ca="1" si="465"/>
        <v>AE</v>
      </c>
      <c r="D3268" s="1" t="str">
        <f t="shared" ca="1" si="463"/>
        <v>Google Organic Search</v>
      </c>
      <c r="E3268" s="1" t="str">
        <f t="shared" ca="1" si="468"/>
        <v>iOS</v>
      </c>
      <c r="F3268" s="1">
        <f t="shared" ca="1" si="469"/>
        <v>57</v>
      </c>
      <c r="G3268" s="1">
        <f t="shared" ca="1" si="470"/>
        <v>45.930811703392514</v>
      </c>
      <c r="H3268" s="4">
        <f t="shared" ca="1" si="471"/>
        <v>974.22040179668295</v>
      </c>
    </row>
    <row r="3269" spans="1:8" x14ac:dyDescent="0.35">
      <c r="A3269" s="2">
        <f t="shared" ca="1" si="466"/>
        <v>44482</v>
      </c>
      <c r="B3269" s="2">
        <f t="shared" ca="1" si="467"/>
        <v>44565</v>
      </c>
      <c r="C3269" s="3" t="str">
        <f t="shared" ca="1" si="465"/>
        <v>AE</v>
      </c>
      <c r="D3269" s="1" t="str">
        <f t="shared" ca="1" si="463"/>
        <v>Unity</v>
      </c>
      <c r="E3269" s="1" t="str">
        <f t="shared" ca="1" si="468"/>
        <v>iOS</v>
      </c>
      <c r="F3269" s="1">
        <f t="shared" ca="1" si="469"/>
        <v>26</v>
      </c>
      <c r="G3269" s="1">
        <f t="shared" ca="1" si="470"/>
        <v>340.86464938076904</v>
      </c>
      <c r="H3269" s="4">
        <f t="shared" ca="1" si="471"/>
        <v>218.70413168328162</v>
      </c>
    </row>
    <row r="3270" spans="1:8" x14ac:dyDescent="0.35">
      <c r="A3270" s="2">
        <f t="shared" ca="1" si="466"/>
        <v>44458</v>
      </c>
      <c r="B3270" s="2">
        <f t="shared" ca="1" si="467"/>
        <v>44465</v>
      </c>
      <c r="C3270" s="3" t="str">
        <f t="shared" ca="1" si="465"/>
        <v>AE</v>
      </c>
      <c r="D3270" s="1" t="str">
        <f t="shared" ca="1" si="463"/>
        <v>TikTok</v>
      </c>
      <c r="E3270" s="1" t="str">
        <f t="shared" ca="1" si="468"/>
        <v>Android</v>
      </c>
      <c r="F3270" s="1">
        <f t="shared" ca="1" si="469"/>
        <v>47</v>
      </c>
      <c r="G3270" s="1">
        <f t="shared" ca="1" si="470"/>
        <v>528.87525922619091</v>
      </c>
      <c r="H3270" s="4">
        <f t="shared" ca="1" si="471"/>
        <v>912.50595892304966</v>
      </c>
    </row>
    <row r="3271" spans="1:8" x14ac:dyDescent="0.35">
      <c r="A3271" s="2">
        <f t="shared" ca="1" si="466"/>
        <v>44445</v>
      </c>
      <c r="B3271" s="2">
        <f t="shared" ca="1" si="467"/>
        <v>44457</v>
      </c>
      <c r="C3271" s="3" t="str">
        <f t="shared" ca="1" si="465"/>
        <v>AE</v>
      </c>
      <c r="D3271" s="1" t="str">
        <f t="shared" ca="1" si="463"/>
        <v>IS</v>
      </c>
      <c r="E3271" s="1" t="str">
        <f t="shared" ca="1" si="468"/>
        <v>Android</v>
      </c>
      <c r="F3271" s="1">
        <f t="shared" ca="1" si="469"/>
        <v>43</v>
      </c>
      <c r="G3271" s="1">
        <f t="shared" ca="1" si="470"/>
        <v>589.65271178030901</v>
      </c>
      <c r="H3271" s="4">
        <f t="shared" ca="1" si="471"/>
        <v>163.65228671802612</v>
      </c>
    </row>
    <row r="3272" spans="1:8" x14ac:dyDescent="0.35">
      <c r="A3272" s="2">
        <f t="shared" ca="1" si="466"/>
        <v>44415</v>
      </c>
      <c r="B3272" s="2">
        <f t="shared" ca="1" si="467"/>
        <v>44435</v>
      </c>
      <c r="C3272" s="3" t="str">
        <f t="shared" ca="1" si="465"/>
        <v>AE</v>
      </c>
      <c r="D3272" s="1" t="str">
        <f t="shared" ca="1" si="463"/>
        <v>TikTok</v>
      </c>
      <c r="E3272" s="1" t="str">
        <f t="shared" ca="1" si="468"/>
        <v>iOS</v>
      </c>
      <c r="F3272" s="1">
        <f t="shared" ca="1" si="469"/>
        <v>10</v>
      </c>
      <c r="G3272" s="1">
        <f t="shared" ca="1" si="470"/>
        <v>320.08249392790333</v>
      </c>
      <c r="H3272" s="4">
        <f t="shared" ca="1" si="471"/>
        <v>779.54299590402434</v>
      </c>
    </row>
    <row r="3273" spans="1:8" x14ac:dyDescent="0.35">
      <c r="A3273" s="2">
        <f t="shared" ca="1" si="466"/>
        <v>44505</v>
      </c>
      <c r="B3273" s="2">
        <f t="shared" ca="1" si="467"/>
        <v>44539</v>
      </c>
      <c r="C3273" s="3" t="str">
        <f t="shared" ca="1" si="465"/>
        <v>AE</v>
      </c>
      <c r="D3273" s="1" t="str">
        <f t="shared" ca="1" si="463"/>
        <v>Unity</v>
      </c>
      <c r="E3273" s="1" t="str">
        <f t="shared" ca="1" si="468"/>
        <v>Android</v>
      </c>
      <c r="F3273" s="1">
        <f t="shared" ca="1" si="469"/>
        <v>12</v>
      </c>
      <c r="G3273" s="1">
        <f t="shared" ca="1" si="470"/>
        <v>573.79737542168345</v>
      </c>
      <c r="H3273" s="4">
        <f t="shared" ca="1" si="471"/>
        <v>918.04625671269685</v>
      </c>
    </row>
    <row r="3274" spans="1:8" x14ac:dyDescent="0.35">
      <c r="A3274" s="2">
        <f t="shared" ca="1" si="466"/>
        <v>44435</v>
      </c>
      <c r="B3274" s="2">
        <f t="shared" ca="1" si="467"/>
        <v>44442</v>
      </c>
      <c r="C3274" s="3" t="str">
        <f t="shared" ca="1" si="465"/>
        <v>AE</v>
      </c>
      <c r="D3274" s="1" t="str">
        <f t="shared" ca="1" si="463"/>
        <v>Unity</v>
      </c>
      <c r="E3274" s="1" t="str">
        <f t="shared" ca="1" si="468"/>
        <v>Android</v>
      </c>
      <c r="F3274" s="1">
        <f t="shared" ca="1" si="469"/>
        <v>58</v>
      </c>
      <c r="G3274" s="1">
        <f t="shared" ca="1" si="470"/>
        <v>214.81881947384304</v>
      </c>
      <c r="H3274" s="4">
        <f t="shared" ca="1" si="471"/>
        <v>431.70135734638615</v>
      </c>
    </row>
    <row r="3275" spans="1:8" x14ac:dyDescent="0.35">
      <c r="A3275" s="2">
        <f t="shared" ca="1" si="466"/>
        <v>44451</v>
      </c>
      <c r="B3275" s="2">
        <f t="shared" ca="1" si="467"/>
        <v>44544</v>
      </c>
      <c r="C3275" s="3" t="str">
        <f t="shared" ca="1" si="465"/>
        <v>AE</v>
      </c>
      <c r="D3275" s="1" t="str">
        <f t="shared" ca="1" si="463"/>
        <v>FB</v>
      </c>
      <c r="E3275" s="1" t="str">
        <f t="shared" ca="1" si="468"/>
        <v>Android</v>
      </c>
      <c r="F3275" s="1">
        <f t="shared" ca="1" si="469"/>
        <v>80</v>
      </c>
      <c r="G3275" s="1">
        <f t="shared" ca="1" si="470"/>
        <v>339.11665483158401</v>
      </c>
      <c r="H3275" s="4">
        <f t="shared" ca="1" si="471"/>
        <v>226.32627245222514</v>
      </c>
    </row>
    <row r="3276" spans="1:8" x14ac:dyDescent="0.35">
      <c r="A3276" s="2">
        <f t="shared" ca="1" si="466"/>
        <v>44429</v>
      </c>
      <c r="B3276" s="2">
        <f t="shared" ca="1" si="467"/>
        <v>44483</v>
      </c>
      <c r="C3276" s="3" t="str">
        <f t="shared" ca="1" si="465"/>
        <v>AE</v>
      </c>
      <c r="D3276" s="1" t="str">
        <f t="shared" ref="D3276:D3339" ca="1" si="472">INDEX($D$2:$D$143,RANDBETWEEN(1,10))</f>
        <v>IS</v>
      </c>
      <c r="E3276" s="1" t="str">
        <f t="shared" ca="1" si="468"/>
        <v>iOS</v>
      </c>
      <c r="F3276" s="1">
        <f t="shared" ca="1" si="469"/>
        <v>49</v>
      </c>
      <c r="G3276" s="1">
        <f t="shared" ca="1" si="470"/>
        <v>225.75281210778815</v>
      </c>
      <c r="H3276" s="4">
        <f t="shared" ca="1" si="471"/>
        <v>636.25064513212419</v>
      </c>
    </row>
    <row r="3277" spans="1:8" x14ac:dyDescent="0.35">
      <c r="A3277" s="2">
        <f t="shared" ca="1" si="466"/>
        <v>44511</v>
      </c>
      <c r="B3277" s="2">
        <f t="shared" ca="1" si="467"/>
        <v>44579</v>
      </c>
      <c r="C3277" s="3" t="str">
        <f t="shared" ca="1" si="465"/>
        <v>AE</v>
      </c>
      <c r="D3277" s="1" t="str">
        <f t="shared" ca="1" si="472"/>
        <v>GGA</v>
      </c>
      <c r="E3277" s="1" t="str">
        <f t="shared" ca="1" si="468"/>
        <v>Android</v>
      </c>
      <c r="F3277" s="1">
        <f t="shared" ca="1" si="469"/>
        <v>30</v>
      </c>
      <c r="G3277" s="1">
        <f t="shared" ca="1" si="470"/>
        <v>145.03891154197362</v>
      </c>
      <c r="H3277" s="4">
        <f t="shared" ca="1" si="471"/>
        <v>729.2086450542937</v>
      </c>
    </row>
    <row r="3278" spans="1:8" x14ac:dyDescent="0.35">
      <c r="A3278" s="2">
        <f t="shared" ca="1" si="466"/>
        <v>44493</v>
      </c>
      <c r="B3278" s="2">
        <f t="shared" ca="1" si="467"/>
        <v>44566</v>
      </c>
      <c r="C3278" s="3" t="str">
        <f t="shared" ca="1" si="465"/>
        <v>AE</v>
      </c>
      <c r="D3278" s="1" t="str">
        <f t="shared" ca="1" si="472"/>
        <v>TikTok</v>
      </c>
      <c r="E3278" s="1" t="str">
        <f t="shared" ca="1" si="468"/>
        <v>Android</v>
      </c>
      <c r="F3278" s="1">
        <f t="shared" ca="1" si="469"/>
        <v>85</v>
      </c>
      <c r="G3278" s="1">
        <f t="shared" ca="1" si="470"/>
        <v>220.91502632081236</v>
      </c>
      <c r="H3278" s="4">
        <f t="shared" ca="1" si="471"/>
        <v>714.20264599070651</v>
      </c>
    </row>
    <row r="3279" spans="1:8" x14ac:dyDescent="0.35">
      <c r="A3279" s="2">
        <f t="shared" ca="1" si="466"/>
        <v>44451</v>
      </c>
      <c r="B3279" s="2">
        <f t="shared" ca="1" si="467"/>
        <v>44468</v>
      </c>
      <c r="C3279" s="3" t="str">
        <f t="shared" ca="1" si="465"/>
        <v>AE</v>
      </c>
      <c r="D3279" s="1" t="str">
        <f t="shared" ca="1" si="472"/>
        <v>Google Organic Search</v>
      </c>
      <c r="E3279" s="1" t="str">
        <f t="shared" ca="1" si="468"/>
        <v>iOS</v>
      </c>
      <c r="F3279" s="1">
        <f t="shared" ca="1" si="469"/>
        <v>49</v>
      </c>
      <c r="G3279" s="1">
        <f t="shared" ca="1" si="470"/>
        <v>211.27503108469068</v>
      </c>
      <c r="H3279" s="4">
        <f t="shared" ca="1" si="471"/>
        <v>618.93378016125791</v>
      </c>
    </row>
    <row r="3280" spans="1:8" x14ac:dyDescent="0.35">
      <c r="A3280" s="2">
        <f t="shared" ca="1" si="466"/>
        <v>44493</v>
      </c>
      <c r="B3280" s="2">
        <f t="shared" ca="1" si="467"/>
        <v>44542</v>
      </c>
      <c r="C3280" s="3" t="str">
        <f t="shared" ca="1" si="465"/>
        <v>AE</v>
      </c>
      <c r="D3280" s="1" t="str">
        <f t="shared" ca="1" si="472"/>
        <v>TikTok</v>
      </c>
      <c r="E3280" s="1" t="str">
        <f t="shared" ca="1" si="468"/>
        <v>Android</v>
      </c>
      <c r="F3280" s="1">
        <f t="shared" ca="1" si="469"/>
        <v>56</v>
      </c>
      <c r="G3280" s="1">
        <f t="shared" ca="1" si="470"/>
        <v>376.85411844345344</v>
      </c>
      <c r="H3280" s="4">
        <f t="shared" ca="1" si="471"/>
        <v>497.67550627138922</v>
      </c>
    </row>
    <row r="3281" spans="1:8" x14ac:dyDescent="0.35">
      <c r="A3281" s="2">
        <f t="shared" ca="1" si="466"/>
        <v>44468</v>
      </c>
      <c r="B3281" s="2">
        <f t="shared" ca="1" si="467"/>
        <v>44568</v>
      </c>
      <c r="C3281" s="3" t="str">
        <f t="shared" ca="1" si="465"/>
        <v>AE</v>
      </c>
      <c r="D3281" s="1" t="str">
        <f t="shared" ca="1" si="472"/>
        <v>TikTok</v>
      </c>
      <c r="E3281" s="1" t="str">
        <f t="shared" ca="1" si="468"/>
        <v>Android</v>
      </c>
      <c r="F3281" s="1">
        <f t="shared" ca="1" si="469"/>
        <v>79</v>
      </c>
      <c r="G3281" s="1">
        <f t="shared" ca="1" si="470"/>
        <v>118.84839736949839</v>
      </c>
      <c r="H3281" s="4">
        <f t="shared" ca="1" si="471"/>
        <v>344.44344930568451</v>
      </c>
    </row>
    <row r="3282" spans="1:8" x14ac:dyDescent="0.35">
      <c r="A3282" s="2">
        <f t="shared" ca="1" si="466"/>
        <v>44434</v>
      </c>
      <c r="B3282" s="2">
        <f t="shared" ca="1" si="467"/>
        <v>44452</v>
      </c>
      <c r="C3282" s="3" t="str">
        <f t="shared" ca="1" si="465"/>
        <v>AE</v>
      </c>
      <c r="D3282" s="1" t="str">
        <f t="shared" ca="1" si="472"/>
        <v>TikTok</v>
      </c>
      <c r="E3282" s="1" t="str">
        <f t="shared" ca="1" si="468"/>
        <v>Android</v>
      </c>
      <c r="F3282" s="1">
        <f t="shared" ca="1" si="469"/>
        <v>9</v>
      </c>
      <c r="G3282" s="1">
        <f t="shared" ca="1" si="470"/>
        <v>262.63743751178924</v>
      </c>
      <c r="H3282" s="4">
        <f t="shared" ca="1" si="471"/>
        <v>949.01720592040999</v>
      </c>
    </row>
    <row r="3283" spans="1:8" x14ac:dyDescent="0.35">
      <c r="A3283" s="2">
        <f t="shared" ca="1" si="466"/>
        <v>44500</v>
      </c>
      <c r="B3283" s="2">
        <f t="shared" ca="1" si="467"/>
        <v>44580</v>
      </c>
      <c r="C3283" s="3" t="str">
        <f t="shared" ca="1" si="465"/>
        <v>AE</v>
      </c>
      <c r="D3283" s="1" t="str">
        <f t="shared" ca="1" si="472"/>
        <v>TikTok</v>
      </c>
      <c r="E3283" s="1" t="str">
        <f t="shared" ca="1" si="468"/>
        <v>Android</v>
      </c>
      <c r="F3283" s="1">
        <f t="shared" ca="1" si="469"/>
        <v>34</v>
      </c>
      <c r="G3283" s="1">
        <f t="shared" ca="1" si="470"/>
        <v>165.326681067462</v>
      </c>
      <c r="H3283" s="4">
        <f t="shared" ca="1" si="471"/>
        <v>802.05859437969036</v>
      </c>
    </row>
    <row r="3284" spans="1:8" x14ac:dyDescent="0.35">
      <c r="A3284" s="2">
        <f t="shared" ca="1" si="466"/>
        <v>44504</v>
      </c>
      <c r="B3284" s="2">
        <f t="shared" ca="1" si="467"/>
        <v>44601</v>
      </c>
      <c r="C3284" s="3" t="str">
        <f t="shared" ca="1" si="465"/>
        <v>AE</v>
      </c>
      <c r="D3284" s="1" t="str">
        <f t="shared" ca="1" si="472"/>
        <v>Unity</v>
      </c>
      <c r="E3284" s="1" t="str">
        <f t="shared" ca="1" si="468"/>
        <v>iOS</v>
      </c>
      <c r="F3284" s="1">
        <f t="shared" ca="1" si="469"/>
        <v>10</v>
      </c>
      <c r="G3284" s="1">
        <f t="shared" ca="1" si="470"/>
        <v>349.68803216950829</v>
      </c>
      <c r="H3284" s="4">
        <f t="shared" ca="1" si="471"/>
        <v>675.53855408895174</v>
      </c>
    </row>
    <row r="3285" spans="1:8" x14ac:dyDescent="0.35">
      <c r="A3285" s="2">
        <f t="shared" ca="1" si="466"/>
        <v>44501</v>
      </c>
      <c r="B3285" s="2">
        <f t="shared" ca="1" si="467"/>
        <v>44536</v>
      </c>
      <c r="C3285" s="3" t="str">
        <f t="shared" ca="1" si="465"/>
        <v>AE</v>
      </c>
      <c r="D3285" s="1" t="str">
        <f t="shared" ca="1" si="472"/>
        <v>FB</v>
      </c>
      <c r="E3285" s="1" t="str">
        <f t="shared" ca="1" si="468"/>
        <v>iOS</v>
      </c>
      <c r="F3285" s="1">
        <f t="shared" ca="1" si="469"/>
        <v>36</v>
      </c>
      <c r="G3285" s="1">
        <f t="shared" ca="1" si="470"/>
        <v>694.4517788862845</v>
      </c>
      <c r="H3285" s="4">
        <f t="shared" ca="1" si="471"/>
        <v>285.2966735526079</v>
      </c>
    </row>
    <row r="3286" spans="1:8" x14ac:dyDescent="0.35">
      <c r="A3286" s="2">
        <f t="shared" ca="1" si="466"/>
        <v>44424</v>
      </c>
      <c r="B3286" s="2">
        <f t="shared" ca="1" si="467"/>
        <v>44463</v>
      </c>
      <c r="C3286" s="3" t="str">
        <f t="shared" ca="1" si="465"/>
        <v>AE</v>
      </c>
      <c r="D3286" s="1" t="str">
        <f t="shared" ca="1" si="472"/>
        <v>FB</v>
      </c>
      <c r="E3286" s="1" t="str">
        <f t="shared" ca="1" si="468"/>
        <v>iOS</v>
      </c>
      <c r="F3286" s="1">
        <f t="shared" ca="1" si="469"/>
        <v>41</v>
      </c>
      <c r="G3286" s="1">
        <f t="shared" ca="1" si="470"/>
        <v>406.29660027083401</v>
      </c>
      <c r="H3286" s="4">
        <f t="shared" ca="1" si="471"/>
        <v>933.91092510796307</v>
      </c>
    </row>
    <row r="3287" spans="1:8" x14ac:dyDescent="0.35">
      <c r="A3287" s="2">
        <f t="shared" ca="1" si="466"/>
        <v>44480</v>
      </c>
      <c r="B3287" s="2">
        <f t="shared" ca="1" si="467"/>
        <v>44556</v>
      </c>
      <c r="C3287" s="3" t="str">
        <f t="shared" ca="1" si="465"/>
        <v>AE</v>
      </c>
      <c r="D3287" s="1" t="str">
        <f t="shared" ca="1" si="472"/>
        <v>IS</v>
      </c>
      <c r="E3287" s="1" t="str">
        <f t="shared" ca="1" si="468"/>
        <v>Android</v>
      </c>
      <c r="F3287" s="1">
        <f t="shared" ca="1" si="469"/>
        <v>35</v>
      </c>
      <c r="G3287" s="1">
        <f t="shared" ca="1" si="470"/>
        <v>607.59217505464494</v>
      </c>
      <c r="H3287" s="4">
        <f t="shared" ca="1" si="471"/>
        <v>457.70373249089124</v>
      </c>
    </row>
    <row r="3288" spans="1:8" x14ac:dyDescent="0.35">
      <c r="A3288" s="2">
        <f t="shared" ca="1" si="466"/>
        <v>44485</v>
      </c>
      <c r="B3288" s="2">
        <f t="shared" ca="1" si="467"/>
        <v>44562</v>
      </c>
      <c r="C3288" s="3" t="str">
        <f t="shared" ca="1" si="465"/>
        <v>AE</v>
      </c>
      <c r="D3288" s="1" t="str">
        <f t="shared" ca="1" si="472"/>
        <v>IS</v>
      </c>
      <c r="E3288" s="1" t="str">
        <f t="shared" ca="1" si="468"/>
        <v>Android</v>
      </c>
      <c r="F3288" s="1">
        <f t="shared" ca="1" si="469"/>
        <v>5</v>
      </c>
      <c r="G3288" s="1">
        <f t="shared" ca="1" si="470"/>
        <v>92.834391646832287</v>
      </c>
      <c r="H3288" s="4">
        <f t="shared" ca="1" si="471"/>
        <v>939.12005411434825</v>
      </c>
    </row>
    <row r="3289" spans="1:8" x14ac:dyDescent="0.35">
      <c r="A3289" s="2">
        <f t="shared" ca="1" si="466"/>
        <v>44435</v>
      </c>
      <c r="B3289" s="2">
        <f t="shared" ca="1" si="467"/>
        <v>44528</v>
      </c>
      <c r="C3289" s="3" t="str">
        <f t="shared" ca="1" si="465"/>
        <v>AE</v>
      </c>
      <c r="D3289" s="1" t="str">
        <f t="shared" ca="1" si="472"/>
        <v>Unity</v>
      </c>
      <c r="E3289" s="1" t="str">
        <f t="shared" ca="1" si="468"/>
        <v>Android</v>
      </c>
      <c r="F3289" s="1">
        <f t="shared" ca="1" si="469"/>
        <v>44</v>
      </c>
      <c r="G3289" s="1">
        <f t="shared" ca="1" si="470"/>
        <v>44.756661967787814</v>
      </c>
      <c r="H3289" s="4">
        <f t="shared" ca="1" si="471"/>
        <v>221.1647871656821</v>
      </c>
    </row>
    <row r="3290" spans="1:8" x14ac:dyDescent="0.35">
      <c r="A3290" s="2">
        <f t="shared" ca="1" si="466"/>
        <v>44418</v>
      </c>
      <c r="B3290" s="2">
        <f t="shared" ca="1" si="467"/>
        <v>44499</v>
      </c>
      <c r="C3290" s="3" t="str">
        <f t="shared" ca="1" si="465"/>
        <v>AE</v>
      </c>
      <c r="D3290" s="1" t="str">
        <f t="shared" ca="1" si="472"/>
        <v>IS</v>
      </c>
      <c r="E3290" s="1" t="str">
        <f t="shared" ca="1" si="468"/>
        <v>Android</v>
      </c>
      <c r="F3290" s="1">
        <f t="shared" ca="1" si="469"/>
        <v>79</v>
      </c>
      <c r="G3290" s="1">
        <f t="shared" ca="1" si="470"/>
        <v>140.58528376751519</v>
      </c>
      <c r="H3290" s="4">
        <f t="shared" ca="1" si="471"/>
        <v>411.41439097504207</v>
      </c>
    </row>
    <row r="3291" spans="1:8" x14ac:dyDescent="0.35">
      <c r="A3291" s="2">
        <f t="shared" ca="1" si="466"/>
        <v>44474</v>
      </c>
      <c r="B3291" s="2">
        <f t="shared" ca="1" si="467"/>
        <v>44514</v>
      </c>
      <c r="C3291" s="3" t="str">
        <f t="shared" ca="1" si="465"/>
        <v>AE</v>
      </c>
      <c r="D3291" s="1" t="str">
        <f t="shared" ca="1" si="472"/>
        <v>Organic</v>
      </c>
      <c r="E3291" s="1" t="str">
        <f t="shared" ca="1" si="468"/>
        <v>Android</v>
      </c>
      <c r="F3291" s="1">
        <f t="shared" ca="1" si="469"/>
        <v>43</v>
      </c>
      <c r="G3291" s="1">
        <f t="shared" ca="1" si="470"/>
        <v>184.53239527695854</v>
      </c>
      <c r="H3291" s="4">
        <f t="shared" ca="1" si="471"/>
        <v>647.34198313688728</v>
      </c>
    </row>
    <row r="3292" spans="1:8" x14ac:dyDescent="0.35">
      <c r="A3292" s="2">
        <f t="shared" ca="1" si="466"/>
        <v>44431</v>
      </c>
      <c r="B3292" s="2">
        <f t="shared" ca="1" si="467"/>
        <v>44477</v>
      </c>
      <c r="C3292" s="3" t="str">
        <f t="shared" ca="1" si="465"/>
        <v>AE</v>
      </c>
      <c r="D3292" s="1" t="str">
        <f t="shared" ca="1" si="472"/>
        <v>FB</v>
      </c>
      <c r="E3292" s="1" t="str">
        <f t="shared" ca="1" si="468"/>
        <v>iOS</v>
      </c>
      <c r="F3292" s="1">
        <f t="shared" ca="1" si="469"/>
        <v>5</v>
      </c>
      <c r="G3292" s="1">
        <f t="shared" ca="1" si="470"/>
        <v>517.02935734119626</v>
      </c>
      <c r="H3292" s="4">
        <f t="shared" ca="1" si="471"/>
        <v>809.09601572184329</v>
      </c>
    </row>
    <row r="3293" spans="1:8" x14ac:dyDescent="0.35">
      <c r="A3293" s="2">
        <f t="shared" ca="1" si="466"/>
        <v>44511</v>
      </c>
      <c r="B3293" s="2">
        <f t="shared" ca="1" si="467"/>
        <v>44564</v>
      </c>
      <c r="C3293" s="3" t="str">
        <f t="shared" ref="C3293:C3308" ca="1" si="473">INDEX($C$2:$C$143,RANDBETWEEN(1,142))</f>
        <v>AE</v>
      </c>
      <c r="D3293" s="1" t="str">
        <f t="shared" ca="1" si="472"/>
        <v>IS</v>
      </c>
      <c r="E3293" s="1" t="str">
        <f t="shared" ca="1" si="468"/>
        <v>iOS</v>
      </c>
      <c r="F3293" s="1">
        <f t="shared" ca="1" si="469"/>
        <v>51</v>
      </c>
      <c r="G3293" s="1">
        <f t="shared" ca="1" si="470"/>
        <v>611.2690519583399</v>
      </c>
      <c r="H3293" s="4">
        <f t="shared" ca="1" si="471"/>
        <v>361.7113618641049</v>
      </c>
    </row>
    <row r="3294" spans="1:8" x14ac:dyDescent="0.35">
      <c r="A3294" s="2">
        <f t="shared" ca="1" si="466"/>
        <v>44455</v>
      </c>
      <c r="B3294" s="2">
        <f t="shared" ca="1" si="467"/>
        <v>44540</v>
      </c>
      <c r="C3294" s="3" t="str">
        <f t="shared" ca="1" si="473"/>
        <v>AE</v>
      </c>
      <c r="D3294" s="1" t="str">
        <f t="shared" ca="1" si="472"/>
        <v>Organic</v>
      </c>
      <c r="E3294" s="1" t="str">
        <f t="shared" ca="1" si="468"/>
        <v>Android</v>
      </c>
      <c r="F3294" s="1">
        <f t="shared" ca="1" si="469"/>
        <v>63</v>
      </c>
      <c r="G3294" s="1">
        <f t="shared" ca="1" si="470"/>
        <v>205.24121751572076</v>
      </c>
      <c r="H3294" s="4">
        <f t="shared" ca="1" si="471"/>
        <v>984.11130151879081</v>
      </c>
    </row>
    <row r="3295" spans="1:8" x14ac:dyDescent="0.35">
      <c r="A3295" s="2">
        <f t="shared" ca="1" si="466"/>
        <v>44429</v>
      </c>
      <c r="B3295" s="2">
        <f t="shared" ca="1" si="467"/>
        <v>44464</v>
      </c>
      <c r="C3295" s="3" t="str">
        <f t="shared" ca="1" si="473"/>
        <v>AE</v>
      </c>
      <c r="D3295" s="1" t="str">
        <f t="shared" ca="1" si="472"/>
        <v>FB</v>
      </c>
      <c r="E3295" s="1" t="str">
        <f t="shared" ca="1" si="468"/>
        <v>Android</v>
      </c>
      <c r="F3295" s="1">
        <f t="shared" ca="1" si="469"/>
        <v>49</v>
      </c>
      <c r="G3295" s="1">
        <f t="shared" ca="1" si="470"/>
        <v>194.17533749821908</v>
      </c>
      <c r="H3295" s="4">
        <f t="shared" ca="1" si="471"/>
        <v>592.26771632607949</v>
      </c>
    </row>
    <row r="3296" spans="1:8" x14ac:dyDescent="0.35">
      <c r="A3296" s="2">
        <f t="shared" ca="1" si="466"/>
        <v>44414</v>
      </c>
      <c r="B3296" s="2">
        <f t="shared" ca="1" si="467"/>
        <v>44493</v>
      </c>
      <c r="C3296" s="3" t="str">
        <f t="shared" ca="1" si="473"/>
        <v>AE</v>
      </c>
      <c r="D3296" s="1" t="str">
        <f t="shared" ca="1" si="472"/>
        <v>Google Organic Search</v>
      </c>
      <c r="E3296" s="1" t="str">
        <f t="shared" ca="1" si="468"/>
        <v>Android</v>
      </c>
      <c r="F3296" s="1">
        <f t="shared" ca="1" si="469"/>
        <v>61</v>
      </c>
      <c r="G3296" s="1">
        <f t="shared" ca="1" si="470"/>
        <v>45.092821146469433</v>
      </c>
      <c r="H3296" s="4">
        <f t="shared" ca="1" si="471"/>
        <v>592.70218536261643</v>
      </c>
    </row>
    <row r="3297" spans="1:8" x14ac:dyDescent="0.35">
      <c r="A3297" s="2">
        <f t="shared" ca="1" si="466"/>
        <v>44506</v>
      </c>
      <c r="B3297" s="2">
        <f t="shared" ca="1" si="467"/>
        <v>44548</v>
      </c>
      <c r="C3297" s="3" t="str">
        <f t="shared" ca="1" si="473"/>
        <v>AE</v>
      </c>
      <c r="D3297" s="1" t="str">
        <f t="shared" ca="1" si="472"/>
        <v>TikTok</v>
      </c>
      <c r="E3297" s="1" t="str">
        <f t="shared" ca="1" si="468"/>
        <v>iOS</v>
      </c>
      <c r="F3297" s="1">
        <f t="shared" ca="1" si="469"/>
        <v>53</v>
      </c>
      <c r="G3297" s="1">
        <f t="shared" ca="1" si="470"/>
        <v>243.51244819480644</v>
      </c>
      <c r="H3297" s="4">
        <f t="shared" ca="1" si="471"/>
        <v>736.23967374474398</v>
      </c>
    </row>
    <row r="3298" spans="1:8" x14ac:dyDescent="0.35">
      <c r="A3298" s="2">
        <f t="shared" ca="1" si="466"/>
        <v>44501</v>
      </c>
      <c r="B3298" s="2">
        <f t="shared" ca="1" si="467"/>
        <v>44508</v>
      </c>
      <c r="C3298" s="3" t="str">
        <f t="shared" ca="1" si="473"/>
        <v>AE</v>
      </c>
      <c r="D3298" s="1" t="str">
        <f t="shared" ca="1" si="472"/>
        <v>GGA</v>
      </c>
      <c r="E3298" s="1" t="str">
        <f t="shared" ca="1" si="468"/>
        <v>iOS</v>
      </c>
      <c r="F3298" s="1">
        <f t="shared" ca="1" si="469"/>
        <v>44</v>
      </c>
      <c r="G3298" s="1">
        <f t="shared" ca="1" si="470"/>
        <v>183.05763313848652</v>
      </c>
      <c r="H3298" s="4">
        <f t="shared" ca="1" si="471"/>
        <v>770.70805895856302</v>
      </c>
    </row>
    <row r="3299" spans="1:8" x14ac:dyDescent="0.35">
      <c r="A3299" s="2">
        <f t="shared" ca="1" si="466"/>
        <v>44468</v>
      </c>
      <c r="B3299" s="2">
        <f t="shared" ca="1" si="467"/>
        <v>44546</v>
      </c>
      <c r="C3299" s="3" t="str">
        <f t="shared" ca="1" si="473"/>
        <v>AE</v>
      </c>
      <c r="D3299" s="1" t="str">
        <f t="shared" ca="1" si="472"/>
        <v>ALV</v>
      </c>
      <c r="E3299" s="1" t="str">
        <f t="shared" ca="1" si="468"/>
        <v>Android</v>
      </c>
      <c r="F3299" s="1">
        <f t="shared" ca="1" si="469"/>
        <v>64</v>
      </c>
      <c r="G3299" s="1">
        <f t="shared" ca="1" si="470"/>
        <v>107.91578782035617</v>
      </c>
      <c r="H3299" s="4">
        <f t="shared" ca="1" si="471"/>
        <v>435.70504255335362</v>
      </c>
    </row>
    <row r="3300" spans="1:8" x14ac:dyDescent="0.35">
      <c r="A3300" s="2">
        <f t="shared" ca="1" si="466"/>
        <v>44496</v>
      </c>
      <c r="B3300" s="2">
        <f t="shared" ca="1" si="467"/>
        <v>44507</v>
      </c>
      <c r="C3300" s="3" t="str">
        <f t="shared" ca="1" si="473"/>
        <v>AE</v>
      </c>
      <c r="D3300" s="1" t="str">
        <f t="shared" ca="1" si="472"/>
        <v>FB</v>
      </c>
      <c r="E3300" s="1" t="str">
        <f t="shared" ca="1" si="468"/>
        <v>iOS</v>
      </c>
      <c r="F3300" s="1">
        <f t="shared" ca="1" si="469"/>
        <v>74</v>
      </c>
      <c r="G3300" s="1">
        <f t="shared" ca="1" si="470"/>
        <v>3.7892196793235633</v>
      </c>
      <c r="H3300" s="4">
        <f t="shared" ca="1" si="471"/>
        <v>617.89917233543781</v>
      </c>
    </row>
    <row r="3301" spans="1:8" x14ac:dyDescent="0.35">
      <c r="A3301" s="2">
        <f t="shared" ca="1" si="466"/>
        <v>44484</v>
      </c>
      <c r="B3301" s="2">
        <f t="shared" ca="1" si="467"/>
        <v>44539</v>
      </c>
      <c r="C3301" s="3" t="str">
        <f t="shared" ca="1" si="473"/>
        <v>AE</v>
      </c>
      <c r="D3301" s="1" t="str">
        <f t="shared" ca="1" si="472"/>
        <v>FB</v>
      </c>
      <c r="E3301" s="1" t="str">
        <f t="shared" ca="1" si="468"/>
        <v>iOS</v>
      </c>
      <c r="F3301" s="1">
        <f t="shared" ca="1" si="469"/>
        <v>69</v>
      </c>
      <c r="G3301" s="1">
        <f t="shared" ca="1" si="470"/>
        <v>664.55185523730529</v>
      </c>
      <c r="H3301" s="4">
        <f t="shared" ca="1" si="471"/>
        <v>32.605756467311899</v>
      </c>
    </row>
    <row r="3302" spans="1:8" x14ac:dyDescent="0.35">
      <c r="A3302" s="2">
        <f t="shared" ca="1" si="466"/>
        <v>44469</v>
      </c>
      <c r="B3302" s="2">
        <f t="shared" ca="1" si="467"/>
        <v>44504</v>
      </c>
      <c r="C3302" s="3" t="str">
        <f t="shared" ca="1" si="473"/>
        <v>AE</v>
      </c>
      <c r="D3302" s="1" t="str">
        <f t="shared" ca="1" si="472"/>
        <v>GGA</v>
      </c>
      <c r="E3302" s="1" t="str">
        <f t="shared" ca="1" si="468"/>
        <v>Android</v>
      </c>
      <c r="F3302" s="1">
        <f t="shared" ca="1" si="469"/>
        <v>20</v>
      </c>
      <c r="G3302" s="1">
        <f t="shared" ca="1" si="470"/>
        <v>56.355374594793616</v>
      </c>
      <c r="H3302" s="4">
        <f t="shared" ca="1" si="471"/>
        <v>574.93921936457969</v>
      </c>
    </row>
    <row r="3303" spans="1:8" x14ac:dyDescent="0.35">
      <c r="A3303" s="2">
        <f t="shared" ca="1" si="466"/>
        <v>44496</v>
      </c>
      <c r="B3303" s="2">
        <f t="shared" ca="1" si="467"/>
        <v>44578</v>
      </c>
      <c r="C3303" s="3" t="str">
        <f t="shared" ca="1" si="473"/>
        <v>AE</v>
      </c>
      <c r="D3303" s="1" t="str">
        <f t="shared" ca="1" si="472"/>
        <v>Unity</v>
      </c>
      <c r="E3303" s="1" t="str">
        <f t="shared" ca="1" si="468"/>
        <v>iOS</v>
      </c>
      <c r="F3303" s="1">
        <f t="shared" ca="1" si="469"/>
        <v>59</v>
      </c>
      <c r="G3303" s="1">
        <f t="shared" ca="1" si="470"/>
        <v>487.76403546633441</v>
      </c>
      <c r="H3303" s="4">
        <f t="shared" ca="1" si="471"/>
        <v>370.92897680608871</v>
      </c>
    </row>
    <row r="3304" spans="1:8" x14ac:dyDescent="0.35">
      <c r="A3304" s="2">
        <f t="shared" ca="1" si="466"/>
        <v>44499</v>
      </c>
      <c r="B3304" s="2">
        <f t="shared" ca="1" si="467"/>
        <v>44513</v>
      </c>
      <c r="C3304" s="3" t="str">
        <f t="shared" ca="1" si="473"/>
        <v>AE</v>
      </c>
      <c r="D3304" s="1" t="str">
        <f t="shared" ca="1" si="472"/>
        <v>MTG</v>
      </c>
      <c r="E3304" s="1" t="str">
        <f t="shared" ca="1" si="468"/>
        <v>iOS</v>
      </c>
      <c r="F3304" s="1">
        <f t="shared" ca="1" si="469"/>
        <v>14</v>
      </c>
      <c r="G3304" s="1">
        <f t="shared" ca="1" si="470"/>
        <v>348.16657631407952</v>
      </c>
      <c r="H3304" s="4">
        <f t="shared" ca="1" si="471"/>
        <v>796.5429022007977</v>
      </c>
    </row>
    <row r="3305" spans="1:8" x14ac:dyDescent="0.35">
      <c r="A3305" s="2">
        <f t="shared" ca="1" si="466"/>
        <v>44415</v>
      </c>
      <c r="B3305" s="2">
        <f t="shared" ca="1" si="467"/>
        <v>44423</v>
      </c>
      <c r="C3305" s="3" t="str">
        <f t="shared" ca="1" si="473"/>
        <v>AE</v>
      </c>
      <c r="D3305" s="1" t="str">
        <f t="shared" ca="1" si="472"/>
        <v>Organic</v>
      </c>
      <c r="E3305" s="1" t="str">
        <f t="shared" ca="1" si="468"/>
        <v>iOS</v>
      </c>
      <c r="F3305" s="1">
        <f t="shared" ca="1" si="469"/>
        <v>34</v>
      </c>
      <c r="G3305" s="1">
        <f t="shared" ca="1" si="470"/>
        <v>518.45618888239221</v>
      </c>
      <c r="H3305" s="4">
        <f t="shared" ca="1" si="471"/>
        <v>582.68626492753901</v>
      </c>
    </row>
    <row r="3306" spans="1:8" x14ac:dyDescent="0.35">
      <c r="A3306" s="2">
        <f t="shared" ca="1" si="466"/>
        <v>44424</v>
      </c>
      <c r="B3306" s="2">
        <f t="shared" ca="1" si="467"/>
        <v>44432</v>
      </c>
      <c r="C3306" s="3" t="str">
        <f t="shared" ca="1" si="473"/>
        <v>AE</v>
      </c>
      <c r="D3306" s="1" t="str">
        <f t="shared" ca="1" si="472"/>
        <v>IS</v>
      </c>
      <c r="E3306" s="1" t="str">
        <f t="shared" ca="1" si="468"/>
        <v>iOS</v>
      </c>
      <c r="F3306" s="1">
        <f t="shared" ca="1" si="469"/>
        <v>68</v>
      </c>
      <c r="G3306" s="1">
        <f t="shared" ca="1" si="470"/>
        <v>88.481439226924479</v>
      </c>
      <c r="H3306" s="4">
        <f t="shared" ca="1" si="471"/>
        <v>972.41887236033233</v>
      </c>
    </row>
    <row r="3307" spans="1:8" x14ac:dyDescent="0.35">
      <c r="A3307" s="2">
        <f t="shared" ca="1" si="466"/>
        <v>44478</v>
      </c>
      <c r="B3307" s="2">
        <f t="shared" ca="1" si="467"/>
        <v>44521</v>
      </c>
      <c r="C3307" s="3" t="str">
        <f t="shared" ca="1" si="473"/>
        <v>AE</v>
      </c>
      <c r="D3307" s="1" t="str">
        <f t="shared" ca="1" si="472"/>
        <v>IS</v>
      </c>
      <c r="E3307" s="1" t="str">
        <f t="shared" ca="1" si="468"/>
        <v>Android</v>
      </c>
      <c r="F3307" s="1">
        <f t="shared" ca="1" si="469"/>
        <v>0</v>
      </c>
      <c r="G3307" s="1">
        <f t="shared" ca="1" si="470"/>
        <v>146.72154158851299</v>
      </c>
      <c r="H3307" s="4">
        <f t="shared" ca="1" si="471"/>
        <v>971.88304021163106</v>
      </c>
    </row>
    <row r="3308" spans="1:8" x14ac:dyDescent="0.35">
      <c r="A3308" s="2">
        <f t="shared" ca="1" si="466"/>
        <v>44505</v>
      </c>
      <c r="B3308" s="2">
        <f t="shared" ca="1" si="467"/>
        <v>44517</v>
      </c>
      <c r="C3308" s="3" t="str">
        <f t="shared" ca="1" si="473"/>
        <v>AE</v>
      </c>
      <c r="D3308" s="1" t="str">
        <f t="shared" ca="1" si="472"/>
        <v>MTG</v>
      </c>
      <c r="E3308" s="1" t="str">
        <f t="shared" ca="1" si="468"/>
        <v>iOS</v>
      </c>
      <c r="F3308" s="1">
        <f t="shared" ca="1" si="469"/>
        <v>3</v>
      </c>
      <c r="G3308" s="1">
        <f t="shared" ca="1" si="470"/>
        <v>665.01858778729854</v>
      </c>
      <c r="H3308" s="4">
        <f t="shared" ca="1" si="471"/>
        <v>802.62769774053629</v>
      </c>
    </row>
    <row r="3309" spans="1:8" x14ac:dyDescent="0.35">
      <c r="A3309" s="2">
        <f t="shared" ca="1" si="466"/>
        <v>44488</v>
      </c>
      <c r="B3309" s="2">
        <f t="shared" ca="1" si="467"/>
        <v>44546</v>
      </c>
      <c r="C3309" s="3" t="s">
        <v>42</v>
      </c>
      <c r="D3309" s="1" t="str">
        <f t="shared" ca="1" si="472"/>
        <v>IS</v>
      </c>
      <c r="E3309" s="1" t="str">
        <f t="shared" ca="1" si="468"/>
        <v>Android</v>
      </c>
      <c r="F3309" s="1">
        <f t="shared" ca="1" si="469"/>
        <v>1</v>
      </c>
      <c r="G3309" s="1">
        <f t="shared" ca="1" si="470"/>
        <v>370.56269251529756</v>
      </c>
      <c r="H3309" s="4">
        <f t="shared" ca="1" si="471"/>
        <v>275.8899782377211</v>
      </c>
    </row>
    <row r="3310" spans="1:8" x14ac:dyDescent="0.35">
      <c r="A3310" s="2">
        <f t="shared" ca="1" si="466"/>
        <v>44416</v>
      </c>
      <c r="B3310" s="2">
        <f t="shared" ca="1" si="467"/>
        <v>44477</v>
      </c>
      <c r="C3310" s="3" t="str">
        <f t="shared" ref="C3310:C3339" ca="1" si="474">INDEX($C$2:$C$143,RANDBETWEEN(1,142))</f>
        <v>AE</v>
      </c>
      <c r="D3310" s="1" t="str">
        <f t="shared" ca="1" si="472"/>
        <v>GGA</v>
      </c>
      <c r="E3310" s="1" t="str">
        <f t="shared" ca="1" si="468"/>
        <v>Android</v>
      </c>
      <c r="F3310" s="1">
        <f t="shared" ca="1" si="469"/>
        <v>66</v>
      </c>
      <c r="G3310" s="1">
        <f t="shared" ca="1" si="470"/>
        <v>90.247767128626435</v>
      </c>
      <c r="H3310" s="4">
        <f t="shared" ca="1" si="471"/>
        <v>183.64586122991332</v>
      </c>
    </row>
    <row r="3311" spans="1:8" x14ac:dyDescent="0.35">
      <c r="A3311" s="2">
        <f t="shared" ca="1" si="466"/>
        <v>44414</v>
      </c>
      <c r="B3311" s="2">
        <f t="shared" ca="1" si="467"/>
        <v>44481</v>
      </c>
      <c r="C3311" s="3" t="str">
        <f t="shared" ca="1" si="474"/>
        <v>AE</v>
      </c>
      <c r="D3311" s="1" t="str">
        <f t="shared" ca="1" si="472"/>
        <v>IS</v>
      </c>
      <c r="E3311" s="1" t="str">
        <f t="shared" ca="1" si="468"/>
        <v>iOS</v>
      </c>
      <c r="F3311" s="1">
        <f t="shared" ca="1" si="469"/>
        <v>66</v>
      </c>
      <c r="G3311" s="1">
        <f t="shared" ca="1" si="470"/>
        <v>609.2328839749963</v>
      </c>
      <c r="H3311" s="4">
        <f t="shared" ca="1" si="471"/>
        <v>269.12489132352499</v>
      </c>
    </row>
    <row r="3312" spans="1:8" x14ac:dyDescent="0.35">
      <c r="A3312" s="2">
        <f t="shared" ca="1" si="466"/>
        <v>44429</v>
      </c>
      <c r="B3312" s="2">
        <f t="shared" ca="1" si="467"/>
        <v>44463</v>
      </c>
      <c r="C3312" s="3" t="str">
        <f t="shared" ca="1" si="474"/>
        <v>AE</v>
      </c>
      <c r="D3312" s="1" t="str">
        <f t="shared" ca="1" si="472"/>
        <v>Organic</v>
      </c>
      <c r="E3312" s="1" t="str">
        <f t="shared" ca="1" si="468"/>
        <v>Android</v>
      </c>
      <c r="F3312" s="1">
        <f t="shared" ca="1" si="469"/>
        <v>7</v>
      </c>
      <c r="G3312" s="1">
        <f t="shared" ca="1" si="470"/>
        <v>252.07651205207776</v>
      </c>
      <c r="H3312" s="4">
        <f t="shared" ca="1" si="471"/>
        <v>699.88717645869826</v>
      </c>
    </row>
    <row r="3313" spans="1:8" x14ac:dyDescent="0.35">
      <c r="A3313" s="2">
        <f t="shared" ca="1" si="466"/>
        <v>44461</v>
      </c>
      <c r="B3313" s="2">
        <f t="shared" ca="1" si="467"/>
        <v>44490</v>
      </c>
      <c r="C3313" s="3" t="str">
        <f t="shared" ca="1" si="474"/>
        <v>AE</v>
      </c>
      <c r="D3313" s="1" t="str">
        <f t="shared" ca="1" si="472"/>
        <v>FB</v>
      </c>
      <c r="E3313" s="1" t="str">
        <f t="shared" ca="1" si="468"/>
        <v>iOS</v>
      </c>
      <c r="F3313" s="1">
        <f t="shared" ca="1" si="469"/>
        <v>13</v>
      </c>
      <c r="G3313" s="1">
        <f t="shared" ca="1" si="470"/>
        <v>523.26304317079223</v>
      </c>
      <c r="H3313" s="4">
        <f t="shared" ca="1" si="471"/>
        <v>543.23340588719191</v>
      </c>
    </row>
    <row r="3314" spans="1:8" x14ac:dyDescent="0.35">
      <c r="A3314" s="2">
        <f t="shared" ca="1" si="466"/>
        <v>44450</v>
      </c>
      <c r="B3314" s="2">
        <f t="shared" ca="1" si="467"/>
        <v>44521</v>
      </c>
      <c r="C3314" s="3" t="str">
        <f t="shared" ca="1" si="474"/>
        <v>AE</v>
      </c>
      <c r="D3314" s="1" t="str">
        <f t="shared" ca="1" si="472"/>
        <v>Organic</v>
      </c>
      <c r="E3314" s="1" t="str">
        <f t="shared" ca="1" si="468"/>
        <v>iOS</v>
      </c>
      <c r="F3314" s="1">
        <f t="shared" ca="1" si="469"/>
        <v>83</v>
      </c>
      <c r="G3314" s="1">
        <f t="shared" ca="1" si="470"/>
        <v>72.629470935314515</v>
      </c>
      <c r="H3314" s="4">
        <f t="shared" ca="1" si="471"/>
        <v>399.92113406994588</v>
      </c>
    </row>
    <row r="3315" spans="1:8" x14ac:dyDescent="0.35">
      <c r="A3315" s="2">
        <f t="shared" ca="1" si="466"/>
        <v>44466</v>
      </c>
      <c r="B3315" s="2">
        <f t="shared" ca="1" si="467"/>
        <v>44557</v>
      </c>
      <c r="C3315" s="3" t="str">
        <f t="shared" ca="1" si="474"/>
        <v>AE</v>
      </c>
      <c r="D3315" s="1" t="str">
        <f t="shared" ca="1" si="472"/>
        <v>MTG</v>
      </c>
      <c r="E3315" s="1" t="str">
        <f t="shared" ca="1" si="468"/>
        <v>Android</v>
      </c>
      <c r="F3315" s="1">
        <f t="shared" ca="1" si="469"/>
        <v>5</v>
      </c>
      <c r="G3315" s="1">
        <f t="shared" ca="1" si="470"/>
        <v>442.73618287424102</v>
      </c>
      <c r="H3315" s="4">
        <f t="shared" ca="1" si="471"/>
        <v>4.5659492970616666</v>
      </c>
    </row>
    <row r="3316" spans="1:8" x14ac:dyDescent="0.35">
      <c r="A3316" s="2">
        <f t="shared" ca="1" si="466"/>
        <v>44480</v>
      </c>
      <c r="B3316" s="2">
        <f t="shared" ca="1" si="467"/>
        <v>44535</v>
      </c>
      <c r="C3316" s="3" t="str">
        <f t="shared" ca="1" si="474"/>
        <v>AE</v>
      </c>
      <c r="D3316" s="1" t="str">
        <f t="shared" ca="1" si="472"/>
        <v>FB</v>
      </c>
      <c r="E3316" s="1" t="str">
        <f t="shared" ca="1" si="468"/>
        <v>iOS</v>
      </c>
      <c r="F3316" s="1">
        <f t="shared" ca="1" si="469"/>
        <v>56</v>
      </c>
      <c r="G3316" s="1">
        <f t="shared" ca="1" si="470"/>
        <v>322.70716243063276</v>
      </c>
      <c r="H3316" s="4">
        <f t="shared" ca="1" si="471"/>
        <v>115.14046849136238</v>
      </c>
    </row>
    <row r="3317" spans="1:8" x14ac:dyDescent="0.35">
      <c r="A3317" s="2">
        <f t="shared" ca="1" si="466"/>
        <v>44488</v>
      </c>
      <c r="B3317" s="2">
        <f t="shared" ca="1" si="467"/>
        <v>44533</v>
      </c>
      <c r="C3317" s="3" t="str">
        <f t="shared" ca="1" si="474"/>
        <v>AE</v>
      </c>
      <c r="D3317" s="1" t="str">
        <f t="shared" ca="1" si="472"/>
        <v>TikTok</v>
      </c>
      <c r="E3317" s="1" t="str">
        <f t="shared" ca="1" si="468"/>
        <v>iOS</v>
      </c>
      <c r="F3317" s="1">
        <f t="shared" ca="1" si="469"/>
        <v>35</v>
      </c>
      <c r="G3317" s="1">
        <f t="shared" ca="1" si="470"/>
        <v>482.67847911784327</v>
      </c>
      <c r="H3317" s="4">
        <f t="shared" ca="1" si="471"/>
        <v>483.71829869649088</v>
      </c>
    </row>
    <row r="3318" spans="1:8" x14ac:dyDescent="0.35">
      <c r="A3318" s="2">
        <f t="shared" ca="1" si="466"/>
        <v>44471</v>
      </c>
      <c r="B3318" s="2">
        <f t="shared" ca="1" si="467"/>
        <v>44551</v>
      </c>
      <c r="C3318" s="3" t="str">
        <f t="shared" ca="1" si="474"/>
        <v>AE</v>
      </c>
      <c r="D3318" s="1" t="str">
        <f t="shared" ca="1" si="472"/>
        <v>GGA</v>
      </c>
      <c r="E3318" s="1" t="str">
        <f t="shared" ca="1" si="468"/>
        <v>iOS</v>
      </c>
      <c r="F3318" s="1">
        <f t="shared" ca="1" si="469"/>
        <v>8</v>
      </c>
      <c r="G3318" s="1">
        <f t="shared" ca="1" si="470"/>
        <v>450.04082831737446</v>
      </c>
      <c r="H3318" s="4">
        <f t="shared" ca="1" si="471"/>
        <v>854.43872959727651</v>
      </c>
    </row>
    <row r="3319" spans="1:8" x14ac:dyDescent="0.35">
      <c r="A3319" s="2">
        <f t="shared" ca="1" si="466"/>
        <v>44481</v>
      </c>
      <c r="B3319" s="2">
        <f t="shared" ca="1" si="467"/>
        <v>44518</v>
      </c>
      <c r="C3319" s="3" t="str">
        <f t="shared" ca="1" si="474"/>
        <v>AE</v>
      </c>
      <c r="D3319" s="1" t="str">
        <f t="shared" ca="1" si="472"/>
        <v>IS</v>
      </c>
      <c r="E3319" s="1" t="str">
        <f t="shared" ca="1" si="468"/>
        <v>iOS</v>
      </c>
      <c r="F3319" s="1">
        <f t="shared" ca="1" si="469"/>
        <v>11</v>
      </c>
      <c r="G3319" s="1">
        <f t="shared" ca="1" si="470"/>
        <v>337.57783341753009</v>
      </c>
      <c r="H3319" s="4">
        <f t="shared" ca="1" si="471"/>
        <v>860.53131663842328</v>
      </c>
    </row>
    <row r="3320" spans="1:8" x14ac:dyDescent="0.35">
      <c r="A3320" s="2">
        <f t="shared" ca="1" si="466"/>
        <v>44509</v>
      </c>
      <c r="B3320" s="2">
        <f t="shared" ca="1" si="467"/>
        <v>44596</v>
      </c>
      <c r="C3320" s="3" t="str">
        <f t="shared" ca="1" si="474"/>
        <v>AE</v>
      </c>
      <c r="D3320" s="1" t="str">
        <f t="shared" ca="1" si="472"/>
        <v>TikTok</v>
      </c>
      <c r="E3320" s="1" t="str">
        <f t="shared" ca="1" si="468"/>
        <v>iOS</v>
      </c>
      <c r="F3320" s="1">
        <f t="shared" ca="1" si="469"/>
        <v>64</v>
      </c>
      <c r="G3320" s="1">
        <f t="shared" ca="1" si="470"/>
        <v>699.59692913051845</v>
      </c>
      <c r="H3320" s="4">
        <f t="shared" ca="1" si="471"/>
        <v>943.74785425541904</v>
      </c>
    </row>
    <row r="3321" spans="1:8" x14ac:dyDescent="0.35">
      <c r="A3321" s="2">
        <f t="shared" ca="1" si="466"/>
        <v>44448</v>
      </c>
      <c r="B3321" s="2">
        <f t="shared" ca="1" si="467"/>
        <v>44461</v>
      </c>
      <c r="C3321" s="3" t="str">
        <f t="shared" ca="1" si="474"/>
        <v>AE</v>
      </c>
      <c r="D3321" s="1" t="str">
        <f t="shared" ca="1" si="472"/>
        <v>MTG</v>
      </c>
      <c r="E3321" s="1" t="str">
        <f t="shared" ca="1" si="468"/>
        <v>iOS</v>
      </c>
      <c r="F3321" s="1">
        <f t="shared" ca="1" si="469"/>
        <v>79</v>
      </c>
      <c r="G3321" s="1">
        <f t="shared" ca="1" si="470"/>
        <v>661.87253956672839</v>
      </c>
      <c r="H3321" s="4">
        <f t="shared" ca="1" si="471"/>
        <v>693.37015481824574</v>
      </c>
    </row>
    <row r="3322" spans="1:8" x14ac:dyDescent="0.35">
      <c r="A3322" s="2">
        <f t="shared" ca="1" si="466"/>
        <v>44487</v>
      </c>
      <c r="B3322" s="2">
        <f t="shared" ca="1" si="467"/>
        <v>44561</v>
      </c>
      <c r="C3322" s="3" t="str">
        <f t="shared" ca="1" si="474"/>
        <v>AE</v>
      </c>
      <c r="D3322" s="1" t="str">
        <f t="shared" ca="1" si="472"/>
        <v>IS</v>
      </c>
      <c r="E3322" s="1" t="str">
        <f t="shared" ca="1" si="468"/>
        <v>Android</v>
      </c>
      <c r="F3322" s="1">
        <f t="shared" ca="1" si="469"/>
        <v>43</v>
      </c>
      <c r="G3322" s="1">
        <f t="shared" ca="1" si="470"/>
        <v>514.21829739623649</v>
      </c>
      <c r="H3322" s="4">
        <f t="shared" ca="1" si="471"/>
        <v>323.37709633448839</v>
      </c>
    </row>
    <row r="3323" spans="1:8" x14ac:dyDescent="0.35">
      <c r="A3323" s="2">
        <f t="shared" ca="1" si="466"/>
        <v>44487</v>
      </c>
      <c r="B3323" s="2">
        <f t="shared" ca="1" si="467"/>
        <v>44510</v>
      </c>
      <c r="C3323" s="3" t="str">
        <f t="shared" ca="1" si="474"/>
        <v>AE</v>
      </c>
      <c r="D3323" s="1" t="str">
        <f t="shared" ca="1" si="472"/>
        <v>ALV</v>
      </c>
      <c r="E3323" s="1" t="str">
        <f t="shared" ca="1" si="468"/>
        <v>Android</v>
      </c>
      <c r="F3323" s="1">
        <f t="shared" ca="1" si="469"/>
        <v>69</v>
      </c>
      <c r="G3323" s="1">
        <f t="shared" ca="1" si="470"/>
        <v>592.63191292546537</v>
      </c>
      <c r="H3323" s="4">
        <f t="shared" ca="1" si="471"/>
        <v>336.90006868398928</v>
      </c>
    </row>
    <row r="3324" spans="1:8" x14ac:dyDescent="0.35">
      <c r="A3324" s="2">
        <f t="shared" ca="1" si="466"/>
        <v>44417</v>
      </c>
      <c r="B3324" s="2">
        <f t="shared" ca="1" si="467"/>
        <v>44499</v>
      </c>
      <c r="C3324" s="3" t="str">
        <f t="shared" ca="1" si="474"/>
        <v>AE</v>
      </c>
      <c r="D3324" s="1" t="str">
        <f t="shared" ca="1" si="472"/>
        <v>Organic</v>
      </c>
      <c r="E3324" s="1" t="str">
        <f t="shared" ca="1" si="468"/>
        <v>Android</v>
      </c>
      <c r="F3324" s="1">
        <f t="shared" ca="1" si="469"/>
        <v>73</v>
      </c>
      <c r="G3324" s="1">
        <f t="shared" ca="1" si="470"/>
        <v>585.36914276754078</v>
      </c>
      <c r="H3324" s="4">
        <f t="shared" ca="1" si="471"/>
        <v>311.28171349503265</v>
      </c>
    </row>
    <row r="3325" spans="1:8" x14ac:dyDescent="0.35">
      <c r="A3325" s="2">
        <f t="shared" ca="1" si="466"/>
        <v>44473</v>
      </c>
      <c r="B3325" s="2">
        <f t="shared" ca="1" si="467"/>
        <v>44509</v>
      </c>
      <c r="C3325" s="3" t="str">
        <f t="shared" ca="1" si="474"/>
        <v>AE</v>
      </c>
      <c r="D3325" s="1" t="str">
        <f t="shared" ca="1" si="472"/>
        <v>Google Organic Search</v>
      </c>
      <c r="E3325" s="1" t="str">
        <f t="shared" ca="1" si="468"/>
        <v>Android</v>
      </c>
      <c r="F3325" s="1">
        <f t="shared" ca="1" si="469"/>
        <v>88</v>
      </c>
      <c r="G3325" s="1">
        <f t="shared" ca="1" si="470"/>
        <v>352.14192366506427</v>
      </c>
      <c r="H3325" s="4">
        <f t="shared" ca="1" si="471"/>
        <v>562.69212958801302</v>
      </c>
    </row>
    <row r="3326" spans="1:8" x14ac:dyDescent="0.35">
      <c r="A3326" s="2">
        <f t="shared" ca="1" si="466"/>
        <v>44458</v>
      </c>
      <c r="B3326" s="2">
        <f t="shared" ca="1" si="467"/>
        <v>44472</v>
      </c>
      <c r="C3326" s="3" t="str">
        <f t="shared" ca="1" si="474"/>
        <v>AE</v>
      </c>
      <c r="D3326" s="1" t="str">
        <f t="shared" ca="1" si="472"/>
        <v>Google Organic Search</v>
      </c>
      <c r="E3326" s="1" t="str">
        <f t="shared" ca="1" si="468"/>
        <v>iOS</v>
      </c>
      <c r="F3326" s="1">
        <f t="shared" ca="1" si="469"/>
        <v>44</v>
      </c>
      <c r="G3326" s="1">
        <f t="shared" ca="1" si="470"/>
        <v>620.79265900810049</v>
      </c>
      <c r="H3326" s="4">
        <f t="shared" ca="1" si="471"/>
        <v>141.05428927428397</v>
      </c>
    </row>
    <row r="3327" spans="1:8" x14ac:dyDescent="0.35">
      <c r="A3327" s="2">
        <f t="shared" ca="1" si="466"/>
        <v>44497</v>
      </c>
      <c r="B3327" s="2">
        <f t="shared" ca="1" si="467"/>
        <v>44538</v>
      </c>
      <c r="C3327" s="3" t="str">
        <f t="shared" ca="1" si="474"/>
        <v>AE</v>
      </c>
      <c r="D3327" s="1" t="str">
        <f t="shared" ca="1" si="472"/>
        <v>FB</v>
      </c>
      <c r="E3327" s="1" t="str">
        <f t="shared" ca="1" si="468"/>
        <v>iOS</v>
      </c>
      <c r="F3327" s="1">
        <f t="shared" ca="1" si="469"/>
        <v>27</v>
      </c>
      <c r="G3327" s="1">
        <f t="shared" ca="1" si="470"/>
        <v>64.893571632931355</v>
      </c>
      <c r="H3327" s="4">
        <f t="shared" ca="1" si="471"/>
        <v>747.16001618513451</v>
      </c>
    </row>
    <row r="3328" spans="1:8" x14ac:dyDescent="0.35">
      <c r="A3328" s="2">
        <f t="shared" ca="1" si="466"/>
        <v>44500</v>
      </c>
      <c r="B3328" s="2">
        <f t="shared" ca="1" si="467"/>
        <v>44577</v>
      </c>
      <c r="C3328" s="3" t="str">
        <f t="shared" ca="1" si="474"/>
        <v>AE</v>
      </c>
      <c r="D3328" s="1" t="str">
        <f t="shared" ca="1" si="472"/>
        <v>ALV</v>
      </c>
      <c r="E3328" s="1" t="str">
        <f t="shared" ca="1" si="468"/>
        <v>Android</v>
      </c>
      <c r="F3328" s="1">
        <f t="shared" ca="1" si="469"/>
        <v>75</v>
      </c>
      <c r="G3328" s="1">
        <f t="shared" ca="1" si="470"/>
        <v>480.88191702894221</v>
      </c>
      <c r="H3328" s="4">
        <f t="shared" ca="1" si="471"/>
        <v>333.27750841828276</v>
      </c>
    </row>
    <row r="3329" spans="1:8" x14ac:dyDescent="0.35">
      <c r="A3329" s="2">
        <f t="shared" ca="1" si="466"/>
        <v>44503</v>
      </c>
      <c r="B3329" s="2">
        <f t="shared" ca="1" si="467"/>
        <v>44550</v>
      </c>
      <c r="C3329" s="3" t="str">
        <f t="shared" ca="1" si="474"/>
        <v>AE</v>
      </c>
      <c r="D3329" s="1" t="str">
        <f t="shared" ca="1" si="472"/>
        <v>ALV</v>
      </c>
      <c r="E3329" s="1" t="str">
        <f t="shared" ca="1" si="468"/>
        <v>iOS</v>
      </c>
      <c r="F3329" s="1">
        <f t="shared" ca="1" si="469"/>
        <v>82</v>
      </c>
      <c r="G3329" s="1">
        <f t="shared" ca="1" si="470"/>
        <v>117.69055030961752</v>
      </c>
      <c r="H3329" s="4">
        <f t="shared" ca="1" si="471"/>
        <v>620.18630283631751</v>
      </c>
    </row>
    <row r="3330" spans="1:8" x14ac:dyDescent="0.35">
      <c r="A3330" s="2">
        <f t="shared" ref="A3330:A3393" ca="1" si="475">RANDBETWEEN(44511-100,44511)</f>
        <v>44506</v>
      </c>
      <c r="B3330" s="2">
        <f t="shared" ca="1" si="467"/>
        <v>44555</v>
      </c>
      <c r="C3330" s="3" t="str">
        <f t="shared" ca="1" si="474"/>
        <v>AE</v>
      </c>
      <c r="D3330" s="1" t="str">
        <f t="shared" ca="1" si="472"/>
        <v>IS</v>
      </c>
      <c r="E3330" s="1" t="str">
        <f t="shared" ca="1" si="468"/>
        <v>iOS</v>
      </c>
      <c r="F3330" s="1">
        <f t="shared" ca="1" si="469"/>
        <v>44</v>
      </c>
      <c r="G3330" s="1">
        <f t="shared" ca="1" si="470"/>
        <v>263.00426614659312</v>
      </c>
      <c r="H3330" s="4">
        <f t="shared" ca="1" si="471"/>
        <v>954.92332291507557</v>
      </c>
    </row>
    <row r="3331" spans="1:8" x14ac:dyDescent="0.35">
      <c r="A3331" s="2">
        <f t="shared" ca="1" si="475"/>
        <v>44416</v>
      </c>
      <c r="B3331" s="2">
        <f t="shared" ref="B3331:B3394" ca="1" si="476">RANDBETWEEN(A3331+3,A3331+100)</f>
        <v>44446</v>
      </c>
      <c r="C3331" s="3" t="str">
        <f t="shared" ca="1" si="474"/>
        <v>AE</v>
      </c>
      <c r="D3331" s="1" t="str">
        <f t="shared" ca="1" si="472"/>
        <v>MTG</v>
      </c>
      <c r="E3331" s="1" t="str">
        <f t="shared" ref="E3331:E3394" ca="1" si="477">CHOOSE(RANDBETWEEN(1,2), "iOS", "Android")</f>
        <v>iOS</v>
      </c>
      <c r="F3331" s="1">
        <f t="shared" ref="F3331:F3394" ca="1" si="478">RANDBETWEEN(0,90)</f>
        <v>32</v>
      </c>
      <c r="G3331" s="1">
        <f t="shared" ref="G3331:G3394" ca="1" si="479">RAND()*700</f>
        <v>271.09038796676799</v>
      </c>
      <c r="H3331" s="4">
        <f t="shared" ref="H3331:H3394" ca="1" si="480">RAND()*1000</f>
        <v>812.77431276130255</v>
      </c>
    </row>
    <row r="3332" spans="1:8" x14ac:dyDescent="0.35">
      <c r="A3332" s="2">
        <f t="shared" ca="1" si="475"/>
        <v>44487</v>
      </c>
      <c r="B3332" s="2">
        <f t="shared" ca="1" si="476"/>
        <v>44554</v>
      </c>
      <c r="C3332" s="3" t="str">
        <f t="shared" ca="1" si="474"/>
        <v>AE</v>
      </c>
      <c r="D3332" s="1" t="str">
        <f t="shared" ca="1" si="472"/>
        <v>ALV</v>
      </c>
      <c r="E3332" s="1" t="str">
        <f t="shared" ca="1" si="477"/>
        <v>iOS</v>
      </c>
      <c r="F3332" s="1">
        <f t="shared" ca="1" si="478"/>
        <v>75</v>
      </c>
      <c r="G3332" s="1">
        <f t="shared" ca="1" si="479"/>
        <v>305.93009323204882</v>
      </c>
      <c r="H3332" s="4">
        <f t="shared" ca="1" si="480"/>
        <v>439.54681846307295</v>
      </c>
    </row>
    <row r="3333" spans="1:8" x14ac:dyDescent="0.35">
      <c r="A3333" s="2">
        <f t="shared" ca="1" si="475"/>
        <v>44483</v>
      </c>
      <c r="B3333" s="2">
        <f t="shared" ca="1" si="476"/>
        <v>44512</v>
      </c>
      <c r="C3333" s="3" t="str">
        <f t="shared" ca="1" si="474"/>
        <v>AE</v>
      </c>
      <c r="D3333" s="1" t="str">
        <f t="shared" ca="1" si="472"/>
        <v>Google Organic Search</v>
      </c>
      <c r="E3333" s="1" t="str">
        <f t="shared" ca="1" si="477"/>
        <v>Android</v>
      </c>
      <c r="F3333" s="1">
        <f t="shared" ca="1" si="478"/>
        <v>3</v>
      </c>
      <c r="G3333" s="1">
        <f t="shared" ca="1" si="479"/>
        <v>57.102115201756931</v>
      </c>
      <c r="H3333" s="4">
        <f t="shared" ca="1" si="480"/>
        <v>390.51613024920385</v>
      </c>
    </row>
    <row r="3334" spans="1:8" x14ac:dyDescent="0.35">
      <c r="A3334" s="2">
        <f t="shared" ca="1" si="475"/>
        <v>44418</v>
      </c>
      <c r="B3334" s="2">
        <f t="shared" ca="1" si="476"/>
        <v>44500</v>
      </c>
      <c r="C3334" s="3" t="str">
        <f t="shared" ca="1" si="474"/>
        <v>AE</v>
      </c>
      <c r="D3334" s="1" t="str">
        <f t="shared" ca="1" si="472"/>
        <v>GGA</v>
      </c>
      <c r="E3334" s="1" t="str">
        <f t="shared" ca="1" si="477"/>
        <v>Android</v>
      </c>
      <c r="F3334" s="1">
        <f t="shared" ca="1" si="478"/>
        <v>0</v>
      </c>
      <c r="G3334" s="1">
        <f t="shared" ca="1" si="479"/>
        <v>532.73963545745141</v>
      </c>
      <c r="H3334" s="4">
        <f t="shared" ca="1" si="480"/>
        <v>688.14955697506866</v>
      </c>
    </row>
    <row r="3335" spans="1:8" x14ac:dyDescent="0.35">
      <c r="A3335" s="2">
        <f t="shared" ca="1" si="475"/>
        <v>44499</v>
      </c>
      <c r="B3335" s="2">
        <f t="shared" ca="1" si="476"/>
        <v>44504</v>
      </c>
      <c r="C3335" s="3" t="str">
        <f t="shared" ca="1" si="474"/>
        <v>AE</v>
      </c>
      <c r="D3335" s="1" t="str">
        <f t="shared" ca="1" si="472"/>
        <v>GGA</v>
      </c>
      <c r="E3335" s="1" t="str">
        <f t="shared" ca="1" si="477"/>
        <v>Android</v>
      </c>
      <c r="F3335" s="1">
        <f t="shared" ca="1" si="478"/>
        <v>18</v>
      </c>
      <c r="G3335" s="1">
        <f t="shared" ca="1" si="479"/>
        <v>643.62659932092492</v>
      </c>
      <c r="H3335" s="4">
        <f t="shared" ca="1" si="480"/>
        <v>606.93086607926216</v>
      </c>
    </row>
    <row r="3336" spans="1:8" x14ac:dyDescent="0.35">
      <c r="A3336" s="2">
        <f t="shared" ca="1" si="475"/>
        <v>44500</v>
      </c>
      <c r="B3336" s="2">
        <f t="shared" ca="1" si="476"/>
        <v>44535</v>
      </c>
      <c r="C3336" s="3" t="str">
        <f t="shared" ca="1" si="474"/>
        <v>AE</v>
      </c>
      <c r="D3336" s="1" t="str">
        <f t="shared" ca="1" si="472"/>
        <v>TikTok</v>
      </c>
      <c r="E3336" s="1" t="str">
        <f t="shared" ca="1" si="477"/>
        <v>Android</v>
      </c>
      <c r="F3336" s="1">
        <f t="shared" ca="1" si="478"/>
        <v>55</v>
      </c>
      <c r="G3336" s="1">
        <f t="shared" ca="1" si="479"/>
        <v>485.01067589722481</v>
      </c>
      <c r="H3336" s="4">
        <f t="shared" ca="1" si="480"/>
        <v>898.93835886343982</v>
      </c>
    </row>
    <row r="3337" spans="1:8" x14ac:dyDescent="0.35">
      <c r="A3337" s="2">
        <f t="shared" ca="1" si="475"/>
        <v>44507</v>
      </c>
      <c r="B3337" s="2">
        <f t="shared" ca="1" si="476"/>
        <v>44544</v>
      </c>
      <c r="C3337" s="3" t="str">
        <f t="shared" ca="1" si="474"/>
        <v>AE</v>
      </c>
      <c r="D3337" s="1" t="str">
        <f t="shared" ca="1" si="472"/>
        <v>FB</v>
      </c>
      <c r="E3337" s="1" t="str">
        <f t="shared" ca="1" si="477"/>
        <v>Android</v>
      </c>
      <c r="F3337" s="1">
        <f t="shared" ca="1" si="478"/>
        <v>15</v>
      </c>
      <c r="G3337" s="1">
        <f t="shared" ca="1" si="479"/>
        <v>37.403159338792172</v>
      </c>
      <c r="H3337" s="4">
        <f t="shared" ca="1" si="480"/>
        <v>635.98354774142388</v>
      </c>
    </row>
    <row r="3338" spans="1:8" x14ac:dyDescent="0.35">
      <c r="A3338" s="2">
        <f t="shared" ca="1" si="475"/>
        <v>44455</v>
      </c>
      <c r="B3338" s="2">
        <f t="shared" ca="1" si="476"/>
        <v>44514</v>
      </c>
      <c r="C3338" s="3" t="str">
        <f t="shared" ca="1" si="474"/>
        <v>AE</v>
      </c>
      <c r="D3338" s="1" t="str">
        <f t="shared" ca="1" si="472"/>
        <v>Google Organic Search</v>
      </c>
      <c r="E3338" s="1" t="str">
        <f t="shared" ca="1" si="477"/>
        <v>Android</v>
      </c>
      <c r="F3338" s="1">
        <f t="shared" ca="1" si="478"/>
        <v>57</v>
      </c>
      <c r="G3338" s="1">
        <f t="shared" ca="1" si="479"/>
        <v>581.19043600846749</v>
      </c>
      <c r="H3338" s="4">
        <f t="shared" ca="1" si="480"/>
        <v>930.89220442885323</v>
      </c>
    </row>
    <row r="3339" spans="1:8" x14ac:dyDescent="0.35">
      <c r="A3339" s="2">
        <f t="shared" ca="1" si="475"/>
        <v>44445</v>
      </c>
      <c r="B3339" s="2">
        <f t="shared" ca="1" si="476"/>
        <v>44489</v>
      </c>
      <c r="C3339" s="3" t="str">
        <f t="shared" ca="1" si="474"/>
        <v>AE</v>
      </c>
      <c r="D3339" s="1" t="str">
        <f t="shared" ca="1" si="472"/>
        <v>IS</v>
      </c>
      <c r="E3339" s="1" t="str">
        <f t="shared" ca="1" si="477"/>
        <v>Android</v>
      </c>
      <c r="F3339" s="1">
        <f t="shared" ca="1" si="478"/>
        <v>75</v>
      </c>
      <c r="G3339" s="1">
        <f t="shared" ca="1" si="479"/>
        <v>348.37261226337085</v>
      </c>
      <c r="H3339" s="4">
        <f t="shared" ca="1" si="480"/>
        <v>902.38511275396684</v>
      </c>
    </row>
    <row r="3340" spans="1:8" x14ac:dyDescent="0.35">
      <c r="A3340" s="2">
        <f t="shared" ca="1" si="475"/>
        <v>44451</v>
      </c>
      <c r="B3340" s="2">
        <f t="shared" ca="1" si="476"/>
        <v>44521</v>
      </c>
      <c r="C3340" s="3" t="s">
        <v>42</v>
      </c>
      <c r="D3340" s="1" t="str">
        <f t="shared" ref="D3340:D3403" ca="1" si="481">INDEX($D$2:$D$143,RANDBETWEEN(1,10))</f>
        <v>TikTok</v>
      </c>
      <c r="E3340" s="1" t="str">
        <f t="shared" ca="1" si="477"/>
        <v>iOS</v>
      </c>
      <c r="F3340" s="1">
        <f t="shared" ca="1" si="478"/>
        <v>41</v>
      </c>
      <c r="G3340" s="1">
        <f t="shared" ca="1" si="479"/>
        <v>471.88725100934374</v>
      </c>
      <c r="H3340" s="4">
        <f t="shared" ca="1" si="480"/>
        <v>175.33112707113841</v>
      </c>
    </row>
    <row r="3341" spans="1:8" x14ac:dyDescent="0.35">
      <c r="A3341" s="2">
        <f t="shared" ca="1" si="475"/>
        <v>44456</v>
      </c>
      <c r="B3341" s="2">
        <f t="shared" ca="1" si="476"/>
        <v>44547</v>
      </c>
      <c r="C3341" s="3" t="str">
        <f t="shared" ref="C3341:C3372" ca="1" si="482">INDEX($C$2:$C$143,RANDBETWEEN(1,142))</f>
        <v>AE</v>
      </c>
      <c r="D3341" s="1" t="str">
        <f t="shared" ca="1" si="481"/>
        <v>FB</v>
      </c>
      <c r="E3341" s="1" t="str">
        <f t="shared" ca="1" si="477"/>
        <v>iOS</v>
      </c>
      <c r="F3341" s="1">
        <f t="shared" ca="1" si="478"/>
        <v>52</v>
      </c>
      <c r="G3341" s="1">
        <f t="shared" ca="1" si="479"/>
        <v>42.242718907247898</v>
      </c>
      <c r="H3341" s="4">
        <f t="shared" ca="1" si="480"/>
        <v>671.93577576772873</v>
      </c>
    </row>
    <row r="3342" spans="1:8" x14ac:dyDescent="0.35">
      <c r="A3342" s="2">
        <f t="shared" ca="1" si="475"/>
        <v>44454</v>
      </c>
      <c r="B3342" s="2">
        <f t="shared" ca="1" si="476"/>
        <v>44545</v>
      </c>
      <c r="C3342" s="3" t="str">
        <f t="shared" ca="1" si="482"/>
        <v>AE</v>
      </c>
      <c r="D3342" s="1" t="str">
        <f t="shared" ca="1" si="481"/>
        <v>FB</v>
      </c>
      <c r="E3342" s="1" t="str">
        <f t="shared" ca="1" si="477"/>
        <v>iOS</v>
      </c>
      <c r="F3342" s="1">
        <f t="shared" ca="1" si="478"/>
        <v>22</v>
      </c>
      <c r="G3342" s="1">
        <f t="shared" ca="1" si="479"/>
        <v>42.107110683567797</v>
      </c>
      <c r="H3342" s="4">
        <f t="shared" ca="1" si="480"/>
        <v>718.55992604516769</v>
      </c>
    </row>
    <row r="3343" spans="1:8" x14ac:dyDescent="0.35">
      <c r="A3343" s="2">
        <f t="shared" ca="1" si="475"/>
        <v>44464</v>
      </c>
      <c r="B3343" s="2">
        <f t="shared" ca="1" si="476"/>
        <v>44560</v>
      </c>
      <c r="C3343" s="3" t="str">
        <f t="shared" ca="1" si="482"/>
        <v>AE</v>
      </c>
      <c r="D3343" s="1" t="str">
        <f t="shared" ca="1" si="481"/>
        <v>Unity</v>
      </c>
      <c r="E3343" s="1" t="str">
        <f t="shared" ca="1" si="477"/>
        <v>iOS</v>
      </c>
      <c r="F3343" s="1">
        <f t="shared" ca="1" si="478"/>
        <v>68</v>
      </c>
      <c r="G3343" s="1">
        <f t="shared" ca="1" si="479"/>
        <v>303.67413506254735</v>
      </c>
      <c r="H3343" s="4">
        <f t="shared" ca="1" si="480"/>
        <v>900.79594391849309</v>
      </c>
    </row>
    <row r="3344" spans="1:8" x14ac:dyDescent="0.35">
      <c r="A3344" s="2">
        <f t="shared" ca="1" si="475"/>
        <v>44470</v>
      </c>
      <c r="B3344" s="2">
        <f t="shared" ca="1" si="476"/>
        <v>44486</v>
      </c>
      <c r="C3344" s="3" t="str">
        <f t="shared" ca="1" si="482"/>
        <v>AE</v>
      </c>
      <c r="D3344" s="1" t="str">
        <f t="shared" ca="1" si="481"/>
        <v>IS</v>
      </c>
      <c r="E3344" s="1" t="str">
        <f t="shared" ca="1" si="477"/>
        <v>iOS</v>
      </c>
      <c r="F3344" s="1">
        <f t="shared" ca="1" si="478"/>
        <v>16</v>
      </c>
      <c r="G3344" s="1">
        <f t="shared" ca="1" si="479"/>
        <v>317.48432449356227</v>
      </c>
      <c r="H3344" s="4">
        <f t="shared" ca="1" si="480"/>
        <v>653.13616805774973</v>
      </c>
    </row>
    <row r="3345" spans="1:8" x14ac:dyDescent="0.35">
      <c r="A3345" s="2">
        <f t="shared" ca="1" si="475"/>
        <v>44463</v>
      </c>
      <c r="B3345" s="2">
        <f t="shared" ca="1" si="476"/>
        <v>44486</v>
      </c>
      <c r="C3345" s="3" t="str">
        <f t="shared" ca="1" si="482"/>
        <v>AE</v>
      </c>
      <c r="D3345" s="1" t="str">
        <f t="shared" ca="1" si="481"/>
        <v>TikTok</v>
      </c>
      <c r="E3345" s="1" t="str">
        <f t="shared" ca="1" si="477"/>
        <v>iOS</v>
      </c>
      <c r="F3345" s="1">
        <f t="shared" ca="1" si="478"/>
        <v>81</v>
      </c>
      <c r="G3345" s="1">
        <f t="shared" ca="1" si="479"/>
        <v>551.57608819242967</v>
      </c>
      <c r="H3345" s="4">
        <f t="shared" ca="1" si="480"/>
        <v>843.1930975195562</v>
      </c>
    </row>
    <row r="3346" spans="1:8" x14ac:dyDescent="0.35">
      <c r="A3346" s="2">
        <f t="shared" ca="1" si="475"/>
        <v>44463</v>
      </c>
      <c r="B3346" s="2">
        <f t="shared" ca="1" si="476"/>
        <v>44553</v>
      </c>
      <c r="C3346" s="3" t="str">
        <f t="shared" ca="1" si="482"/>
        <v>AE</v>
      </c>
      <c r="D3346" s="1" t="str">
        <f t="shared" ca="1" si="481"/>
        <v>Organic</v>
      </c>
      <c r="E3346" s="1" t="str">
        <f t="shared" ca="1" si="477"/>
        <v>iOS</v>
      </c>
      <c r="F3346" s="1">
        <f t="shared" ca="1" si="478"/>
        <v>48</v>
      </c>
      <c r="G3346" s="1">
        <f t="shared" ca="1" si="479"/>
        <v>328.37550951826898</v>
      </c>
      <c r="H3346" s="4">
        <f t="shared" ca="1" si="480"/>
        <v>905.02391963536161</v>
      </c>
    </row>
    <row r="3347" spans="1:8" x14ac:dyDescent="0.35">
      <c r="A3347" s="2">
        <f t="shared" ca="1" si="475"/>
        <v>44417</v>
      </c>
      <c r="B3347" s="2">
        <f t="shared" ca="1" si="476"/>
        <v>44505</v>
      </c>
      <c r="C3347" s="3" t="str">
        <f t="shared" ca="1" si="482"/>
        <v>AE</v>
      </c>
      <c r="D3347" s="1" t="str">
        <f t="shared" ca="1" si="481"/>
        <v>IS</v>
      </c>
      <c r="E3347" s="1" t="str">
        <f t="shared" ca="1" si="477"/>
        <v>iOS</v>
      </c>
      <c r="F3347" s="1">
        <f t="shared" ca="1" si="478"/>
        <v>82</v>
      </c>
      <c r="G3347" s="1">
        <f t="shared" ca="1" si="479"/>
        <v>228.53079142736894</v>
      </c>
      <c r="H3347" s="4">
        <f t="shared" ca="1" si="480"/>
        <v>323.1549646146039</v>
      </c>
    </row>
    <row r="3348" spans="1:8" x14ac:dyDescent="0.35">
      <c r="A3348" s="2">
        <f t="shared" ca="1" si="475"/>
        <v>44479</v>
      </c>
      <c r="B3348" s="2">
        <f t="shared" ca="1" si="476"/>
        <v>44542</v>
      </c>
      <c r="C3348" s="3" t="str">
        <f t="shared" ca="1" si="482"/>
        <v>AE</v>
      </c>
      <c r="D3348" s="1" t="str">
        <f t="shared" ca="1" si="481"/>
        <v>Google Organic Search</v>
      </c>
      <c r="E3348" s="1" t="str">
        <f t="shared" ca="1" si="477"/>
        <v>iOS</v>
      </c>
      <c r="F3348" s="1">
        <f t="shared" ca="1" si="478"/>
        <v>8</v>
      </c>
      <c r="G3348" s="1">
        <f t="shared" ca="1" si="479"/>
        <v>505.14128629632961</v>
      </c>
      <c r="H3348" s="4">
        <f t="shared" ca="1" si="480"/>
        <v>291.66900192320367</v>
      </c>
    </row>
    <row r="3349" spans="1:8" x14ac:dyDescent="0.35">
      <c r="A3349" s="2">
        <f t="shared" ca="1" si="475"/>
        <v>44483</v>
      </c>
      <c r="B3349" s="2">
        <f t="shared" ca="1" si="476"/>
        <v>44486</v>
      </c>
      <c r="C3349" s="3" t="str">
        <f t="shared" ca="1" si="482"/>
        <v>AE</v>
      </c>
      <c r="D3349" s="1" t="str">
        <f t="shared" ca="1" si="481"/>
        <v>Organic</v>
      </c>
      <c r="E3349" s="1" t="str">
        <f t="shared" ca="1" si="477"/>
        <v>iOS</v>
      </c>
      <c r="F3349" s="1">
        <f t="shared" ca="1" si="478"/>
        <v>57</v>
      </c>
      <c r="G3349" s="1">
        <f t="shared" ca="1" si="479"/>
        <v>318.88209997549222</v>
      </c>
      <c r="H3349" s="4">
        <f t="shared" ca="1" si="480"/>
        <v>963.42605515525293</v>
      </c>
    </row>
    <row r="3350" spans="1:8" x14ac:dyDescent="0.35">
      <c r="A3350" s="2">
        <f t="shared" ca="1" si="475"/>
        <v>44496</v>
      </c>
      <c r="B3350" s="2">
        <f t="shared" ca="1" si="476"/>
        <v>44583</v>
      </c>
      <c r="C3350" s="3" t="str">
        <f t="shared" ca="1" si="482"/>
        <v>AE</v>
      </c>
      <c r="D3350" s="1" t="str">
        <f t="shared" ca="1" si="481"/>
        <v>TikTok</v>
      </c>
      <c r="E3350" s="1" t="str">
        <f t="shared" ca="1" si="477"/>
        <v>Android</v>
      </c>
      <c r="F3350" s="1">
        <f t="shared" ca="1" si="478"/>
        <v>14</v>
      </c>
      <c r="G3350" s="1">
        <f t="shared" ca="1" si="479"/>
        <v>393.26032969145484</v>
      </c>
      <c r="H3350" s="4">
        <f t="shared" ca="1" si="480"/>
        <v>849.99956610908828</v>
      </c>
    </row>
    <row r="3351" spans="1:8" x14ac:dyDescent="0.35">
      <c r="A3351" s="2">
        <f t="shared" ca="1" si="475"/>
        <v>44415</v>
      </c>
      <c r="B3351" s="2">
        <f t="shared" ca="1" si="476"/>
        <v>44439</v>
      </c>
      <c r="C3351" s="3" t="str">
        <f t="shared" ca="1" si="482"/>
        <v>AE</v>
      </c>
      <c r="D3351" s="1" t="str">
        <f t="shared" ca="1" si="481"/>
        <v>GGA</v>
      </c>
      <c r="E3351" s="1" t="str">
        <f t="shared" ca="1" si="477"/>
        <v>Android</v>
      </c>
      <c r="F3351" s="1">
        <f t="shared" ca="1" si="478"/>
        <v>72</v>
      </c>
      <c r="G3351" s="1">
        <f t="shared" ca="1" si="479"/>
        <v>601.23877024162118</v>
      </c>
      <c r="H3351" s="4">
        <f t="shared" ca="1" si="480"/>
        <v>881.47173272103862</v>
      </c>
    </row>
    <row r="3352" spans="1:8" x14ac:dyDescent="0.35">
      <c r="A3352" s="2">
        <f t="shared" ca="1" si="475"/>
        <v>44470</v>
      </c>
      <c r="B3352" s="2">
        <f t="shared" ca="1" si="476"/>
        <v>44542</v>
      </c>
      <c r="C3352" s="3" t="str">
        <f t="shared" ca="1" si="482"/>
        <v>AE</v>
      </c>
      <c r="D3352" s="1" t="str">
        <f t="shared" ca="1" si="481"/>
        <v>TikTok</v>
      </c>
      <c r="E3352" s="1" t="str">
        <f t="shared" ca="1" si="477"/>
        <v>iOS</v>
      </c>
      <c r="F3352" s="1">
        <f t="shared" ca="1" si="478"/>
        <v>49</v>
      </c>
      <c r="G3352" s="1">
        <f t="shared" ca="1" si="479"/>
        <v>442.62787361061203</v>
      </c>
      <c r="H3352" s="4">
        <f t="shared" ca="1" si="480"/>
        <v>539.15688136013569</v>
      </c>
    </row>
    <row r="3353" spans="1:8" x14ac:dyDescent="0.35">
      <c r="A3353" s="2">
        <f t="shared" ca="1" si="475"/>
        <v>44465</v>
      </c>
      <c r="B3353" s="2">
        <f t="shared" ca="1" si="476"/>
        <v>44549</v>
      </c>
      <c r="C3353" s="3" t="str">
        <f t="shared" ca="1" si="482"/>
        <v>AE</v>
      </c>
      <c r="D3353" s="1" t="str">
        <f t="shared" ca="1" si="481"/>
        <v>FB</v>
      </c>
      <c r="E3353" s="1" t="str">
        <f t="shared" ca="1" si="477"/>
        <v>iOS</v>
      </c>
      <c r="F3353" s="1">
        <f t="shared" ca="1" si="478"/>
        <v>44</v>
      </c>
      <c r="G3353" s="1">
        <f t="shared" ca="1" si="479"/>
        <v>541.10037285298802</v>
      </c>
      <c r="H3353" s="4">
        <f t="shared" ca="1" si="480"/>
        <v>978.23680597768555</v>
      </c>
    </row>
    <row r="3354" spans="1:8" x14ac:dyDescent="0.35">
      <c r="A3354" s="2">
        <f t="shared" ca="1" si="475"/>
        <v>44470</v>
      </c>
      <c r="B3354" s="2">
        <f t="shared" ca="1" si="476"/>
        <v>44519</v>
      </c>
      <c r="C3354" s="3" t="str">
        <f t="shared" ca="1" si="482"/>
        <v>AE</v>
      </c>
      <c r="D3354" s="1" t="str">
        <f t="shared" ca="1" si="481"/>
        <v>FB</v>
      </c>
      <c r="E3354" s="1" t="str">
        <f t="shared" ca="1" si="477"/>
        <v>Android</v>
      </c>
      <c r="F3354" s="1">
        <f t="shared" ca="1" si="478"/>
        <v>43</v>
      </c>
      <c r="G3354" s="1">
        <f t="shared" ca="1" si="479"/>
        <v>365.89905175559119</v>
      </c>
      <c r="H3354" s="4">
        <f t="shared" ca="1" si="480"/>
        <v>343.92014401587602</v>
      </c>
    </row>
    <row r="3355" spans="1:8" x14ac:dyDescent="0.35">
      <c r="A3355" s="2">
        <f t="shared" ca="1" si="475"/>
        <v>44511</v>
      </c>
      <c r="B3355" s="2">
        <f t="shared" ca="1" si="476"/>
        <v>44528</v>
      </c>
      <c r="C3355" s="3" t="str">
        <f t="shared" ca="1" si="482"/>
        <v>AE</v>
      </c>
      <c r="D3355" s="1" t="str">
        <f t="shared" ca="1" si="481"/>
        <v>Organic</v>
      </c>
      <c r="E3355" s="1" t="str">
        <f t="shared" ca="1" si="477"/>
        <v>iOS</v>
      </c>
      <c r="F3355" s="1">
        <f t="shared" ca="1" si="478"/>
        <v>84</v>
      </c>
      <c r="G3355" s="1">
        <f t="shared" ca="1" si="479"/>
        <v>102.73052778133795</v>
      </c>
      <c r="H3355" s="4">
        <f t="shared" ca="1" si="480"/>
        <v>529.84068361297943</v>
      </c>
    </row>
    <row r="3356" spans="1:8" x14ac:dyDescent="0.35">
      <c r="A3356" s="2">
        <f t="shared" ca="1" si="475"/>
        <v>44423</v>
      </c>
      <c r="B3356" s="2">
        <f t="shared" ca="1" si="476"/>
        <v>44471</v>
      </c>
      <c r="C3356" s="3" t="str">
        <f t="shared" ca="1" si="482"/>
        <v>AE</v>
      </c>
      <c r="D3356" s="1" t="str">
        <f t="shared" ca="1" si="481"/>
        <v>TikTok</v>
      </c>
      <c r="E3356" s="1" t="str">
        <f t="shared" ca="1" si="477"/>
        <v>iOS</v>
      </c>
      <c r="F3356" s="1">
        <f t="shared" ca="1" si="478"/>
        <v>8</v>
      </c>
      <c r="G3356" s="1">
        <f t="shared" ca="1" si="479"/>
        <v>592.75851713322822</v>
      </c>
      <c r="H3356" s="4">
        <f t="shared" ca="1" si="480"/>
        <v>454.15960978566613</v>
      </c>
    </row>
    <row r="3357" spans="1:8" x14ac:dyDescent="0.35">
      <c r="A3357" s="2">
        <f t="shared" ca="1" si="475"/>
        <v>44510</v>
      </c>
      <c r="B3357" s="2">
        <f t="shared" ca="1" si="476"/>
        <v>44583</v>
      </c>
      <c r="C3357" s="3" t="str">
        <f t="shared" ca="1" si="482"/>
        <v>AE</v>
      </c>
      <c r="D3357" s="1" t="str">
        <f t="shared" ca="1" si="481"/>
        <v>Unity</v>
      </c>
      <c r="E3357" s="1" t="str">
        <f t="shared" ca="1" si="477"/>
        <v>iOS</v>
      </c>
      <c r="F3357" s="1">
        <f t="shared" ca="1" si="478"/>
        <v>6</v>
      </c>
      <c r="G3357" s="1">
        <f t="shared" ca="1" si="479"/>
        <v>140.47168103741149</v>
      </c>
      <c r="H3357" s="4">
        <f t="shared" ca="1" si="480"/>
        <v>684.02640742168194</v>
      </c>
    </row>
    <row r="3358" spans="1:8" x14ac:dyDescent="0.35">
      <c r="A3358" s="2">
        <f t="shared" ca="1" si="475"/>
        <v>44465</v>
      </c>
      <c r="B3358" s="2">
        <f t="shared" ca="1" si="476"/>
        <v>44502</v>
      </c>
      <c r="C3358" s="3" t="str">
        <f t="shared" ca="1" si="482"/>
        <v>AE</v>
      </c>
      <c r="D3358" s="1" t="str">
        <f t="shared" ca="1" si="481"/>
        <v>MTG</v>
      </c>
      <c r="E3358" s="1" t="str">
        <f t="shared" ca="1" si="477"/>
        <v>iOS</v>
      </c>
      <c r="F3358" s="1">
        <f t="shared" ca="1" si="478"/>
        <v>83</v>
      </c>
      <c r="G3358" s="1">
        <f t="shared" ca="1" si="479"/>
        <v>20.860023586599052</v>
      </c>
      <c r="H3358" s="4">
        <f t="shared" ca="1" si="480"/>
        <v>687.92481192670982</v>
      </c>
    </row>
    <row r="3359" spans="1:8" x14ac:dyDescent="0.35">
      <c r="A3359" s="2">
        <f t="shared" ca="1" si="475"/>
        <v>44505</v>
      </c>
      <c r="B3359" s="2">
        <f t="shared" ca="1" si="476"/>
        <v>44526</v>
      </c>
      <c r="C3359" s="3" t="str">
        <f t="shared" ca="1" si="482"/>
        <v>AE</v>
      </c>
      <c r="D3359" s="1" t="str">
        <f t="shared" ca="1" si="481"/>
        <v>IS</v>
      </c>
      <c r="E3359" s="1" t="str">
        <f t="shared" ca="1" si="477"/>
        <v>iOS</v>
      </c>
      <c r="F3359" s="1">
        <f t="shared" ca="1" si="478"/>
        <v>85</v>
      </c>
      <c r="G3359" s="1">
        <f t="shared" ca="1" si="479"/>
        <v>265.48858733458798</v>
      </c>
      <c r="H3359" s="4">
        <f t="shared" ca="1" si="480"/>
        <v>641.07549270998322</v>
      </c>
    </row>
    <row r="3360" spans="1:8" x14ac:dyDescent="0.35">
      <c r="A3360" s="2">
        <f t="shared" ca="1" si="475"/>
        <v>44417</v>
      </c>
      <c r="B3360" s="2">
        <f t="shared" ca="1" si="476"/>
        <v>44517</v>
      </c>
      <c r="C3360" s="3" t="str">
        <f t="shared" ca="1" si="482"/>
        <v>AE</v>
      </c>
      <c r="D3360" s="1" t="str">
        <f t="shared" ca="1" si="481"/>
        <v>Organic</v>
      </c>
      <c r="E3360" s="1" t="str">
        <f t="shared" ca="1" si="477"/>
        <v>iOS</v>
      </c>
      <c r="F3360" s="1">
        <f t="shared" ca="1" si="478"/>
        <v>55</v>
      </c>
      <c r="G3360" s="1">
        <f t="shared" ca="1" si="479"/>
        <v>134.79597121932372</v>
      </c>
      <c r="H3360" s="4">
        <f t="shared" ca="1" si="480"/>
        <v>650.48314435561156</v>
      </c>
    </row>
    <row r="3361" spans="1:8" x14ac:dyDescent="0.35">
      <c r="A3361" s="2">
        <f t="shared" ca="1" si="475"/>
        <v>44428</v>
      </c>
      <c r="B3361" s="2">
        <f t="shared" ca="1" si="476"/>
        <v>44517</v>
      </c>
      <c r="C3361" s="3" t="str">
        <f t="shared" ca="1" si="482"/>
        <v>AE</v>
      </c>
      <c r="D3361" s="1" t="str">
        <f t="shared" ca="1" si="481"/>
        <v>Unity</v>
      </c>
      <c r="E3361" s="1" t="str">
        <f t="shared" ca="1" si="477"/>
        <v>iOS</v>
      </c>
      <c r="F3361" s="1">
        <f t="shared" ca="1" si="478"/>
        <v>30</v>
      </c>
      <c r="G3361" s="1">
        <f t="shared" ca="1" si="479"/>
        <v>533.66246874399917</v>
      </c>
      <c r="H3361" s="4">
        <f t="shared" ca="1" si="480"/>
        <v>942.72637484437178</v>
      </c>
    </row>
    <row r="3362" spans="1:8" x14ac:dyDescent="0.35">
      <c r="A3362" s="2">
        <f t="shared" ca="1" si="475"/>
        <v>44489</v>
      </c>
      <c r="B3362" s="2">
        <f t="shared" ca="1" si="476"/>
        <v>44547</v>
      </c>
      <c r="C3362" s="3" t="str">
        <f t="shared" ca="1" si="482"/>
        <v>AE</v>
      </c>
      <c r="D3362" s="1" t="str">
        <f t="shared" ca="1" si="481"/>
        <v>Google Organic Search</v>
      </c>
      <c r="E3362" s="1" t="str">
        <f t="shared" ca="1" si="477"/>
        <v>Android</v>
      </c>
      <c r="F3362" s="1">
        <f t="shared" ca="1" si="478"/>
        <v>8</v>
      </c>
      <c r="G3362" s="1">
        <f t="shared" ca="1" si="479"/>
        <v>594.74558327192983</v>
      </c>
      <c r="H3362" s="4">
        <f t="shared" ca="1" si="480"/>
        <v>288.05073442950811</v>
      </c>
    </row>
    <row r="3363" spans="1:8" x14ac:dyDescent="0.35">
      <c r="A3363" s="2">
        <f t="shared" ca="1" si="475"/>
        <v>44422</v>
      </c>
      <c r="B3363" s="2">
        <f t="shared" ca="1" si="476"/>
        <v>44458</v>
      </c>
      <c r="C3363" s="3" t="str">
        <f t="shared" ca="1" si="482"/>
        <v>AE</v>
      </c>
      <c r="D3363" s="1" t="str">
        <f t="shared" ca="1" si="481"/>
        <v>TikTok</v>
      </c>
      <c r="E3363" s="1" t="str">
        <f t="shared" ca="1" si="477"/>
        <v>iOS</v>
      </c>
      <c r="F3363" s="1">
        <f t="shared" ca="1" si="478"/>
        <v>25</v>
      </c>
      <c r="G3363" s="1">
        <f t="shared" ca="1" si="479"/>
        <v>308.08145746440994</v>
      </c>
      <c r="H3363" s="4">
        <f t="shared" ca="1" si="480"/>
        <v>127.98928397803122</v>
      </c>
    </row>
    <row r="3364" spans="1:8" x14ac:dyDescent="0.35">
      <c r="A3364" s="2">
        <f t="shared" ca="1" si="475"/>
        <v>44465</v>
      </c>
      <c r="B3364" s="2">
        <f t="shared" ca="1" si="476"/>
        <v>44492</v>
      </c>
      <c r="C3364" s="3" t="str">
        <f t="shared" ca="1" si="482"/>
        <v>AE</v>
      </c>
      <c r="D3364" s="1" t="str">
        <f t="shared" ca="1" si="481"/>
        <v>Unity</v>
      </c>
      <c r="E3364" s="1" t="str">
        <f t="shared" ca="1" si="477"/>
        <v>iOS</v>
      </c>
      <c r="F3364" s="1">
        <f t="shared" ca="1" si="478"/>
        <v>62</v>
      </c>
      <c r="G3364" s="1">
        <f t="shared" ca="1" si="479"/>
        <v>234.54080669478654</v>
      </c>
      <c r="H3364" s="4">
        <f t="shared" ca="1" si="480"/>
        <v>191.65652104194697</v>
      </c>
    </row>
    <row r="3365" spans="1:8" x14ac:dyDescent="0.35">
      <c r="A3365" s="2">
        <f t="shared" ca="1" si="475"/>
        <v>44465</v>
      </c>
      <c r="B3365" s="2">
        <f t="shared" ca="1" si="476"/>
        <v>44484</v>
      </c>
      <c r="C3365" s="3" t="str">
        <f t="shared" ca="1" si="482"/>
        <v>AE</v>
      </c>
      <c r="D3365" s="1" t="str">
        <f t="shared" ca="1" si="481"/>
        <v>GGA</v>
      </c>
      <c r="E3365" s="1" t="str">
        <f t="shared" ca="1" si="477"/>
        <v>Android</v>
      </c>
      <c r="F3365" s="1">
        <f t="shared" ca="1" si="478"/>
        <v>79</v>
      </c>
      <c r="G3365" s="1">
        <f t="shared" ca="1" si="479"/>
        <v>573.60663363863318</v>
      </c>
      <c r="H3365" s="4">
        <f t="shared" ca="1" si="480"/>
        <v>59.386947612010687</v>
      </c>
    </row>
    <row r="3366" spans="1:8" x14ac:dyDescent="0.35">
      <c r="A3366" s="2">
        <f t="shared" ca="1" si="475"/>
        <v>44460</v>
      </c>
      <c r="B3366" s="2">
        <f t="shared" ca="1" si="476"/>
        <v>44465</v>
      </c>
      <c r="C3366" s="3" t="str">
        <f t="shared" ca="1" si="482"/>
        <v>AE</v>
      </c>
      <c r="D3366" s="1" t="str">
        <f t="shared" ca="1" si="481"/>
        <v>TikTok</v>
      </c>
      <c r="E3366" s="1" t="str">
        <f t="shared" ca="1" si="477"/>
        <v>Android</v>
      </c>
      <c r="F3366" s="1">
        <f t="shared" ca="1" si="478"/>
        <v>42</v>
      </c>
      <c r="G3366" s="1">
        <f t="shared" ca="1" si="479"/>
        <v>427.8337480166436</v>
      </c>
      <c r="H3366" s="4">
        <f t="shared" ca="1" si="480"/>
        <v>471.75037702502584</v>
      </c>
    </row>
    <row r="3367" spans="1:8" x14ac:dyDescent="0.35">
      <c r="A3367" s="2">
        <f t="shared" ca="1" si="475"/>
        <v>44509</v>
      </c>
      <c r="B3367" s="2">
        <f t="shared" ca="1" si="476"/>
        <v>44576</v>
      </c>
      <c r="C3367" s="3" t="str">
        <f t="shared" ca="1" si="482"/>
        <v>AE</v>
      </c>
      <c r="D3367" s="1" t="str">
        <f t="shared" ca="1" si="481"/>
        <v>IS</v>
      </c>
      <c r="E3367" s="1" t="str">
        <f t="shared" ca="1" si="477"/>
        <v>Android</v>
      </c>
      <c r="F3367" s="1">
        <f t="shared" ca="1" si="478"/>
        <v>68</v>
      </c>
      <c r="G3367" s="1">
        <f t="shared" ca="1" si="479"/>
        <v>220.02376245184166</v>
      </c>
      <c r="H3367" s="4">
        <f t="shared" ca="1" si="480"/>
        <v>562.2764918979401</v>
      </c>
    </row>
    <row r="3368" spans="1:8" x14ac:dyDescent="0.35">
      <c r="A3368" s="2">
        <f t="shared" ca="1" si="475"/>
        <v>44429</v>
      </c>
      <c r="B3368" s="2">
        <f t="shared" ca="1" si="476"/>
        <v>44478</v>
      </c>
      <c r="C3368" s="3" t="str">
        <f t="shared" ca="1" si="482"/>
        <v>AE</v>
      </c>
      <c r="D3368" s="1" t="str">
        <f t="shared" ca="1" si="481"/>
        <v>TikTok</v>
      </c>
      <c r="E3368" s="1" t="str">
        <f t="shared" ca="1" si="477"/>
        <v>iOS</v>
      </c>
      <c r="F3368" s="1">
        <f t="shared" ca="1" si="478"/>
        <v>88</v>
      </c>
      <c r="G3368" s="1">
        <f t="shared" ca="1" si="479"/>
        <v>194.21965272930632</v>
      </c>
      <c r="H3368" s="4">
        <f t="shared" ca="1" si="480"/>
        <v>499.89100015226853</v>
      </c>
    </row>
    <row r="3369" spans="1:8" x14ac:dyDescent="0.35">
      <c r="A3369" s="2">
        <f t="shared" ca="1" si="475"/>
        <v>44456</v>
      </c>
      <c r="B3369" s="2">
        <f t="shared" ca="1" si="476"/>
        <v>44481</v>
      </c>
      <c r="C3369" s="3" t="str">
        <f t="shared" ca="1" si="482"/>
        <v>AE</v>
      </c>
      <c r="D3369" s="1" t="str">
        <f t="shared" ca="1" si="481"/>
        <v>MTG</v>
      </c>
      <c r="E3369" s="1" t="str">
        <f t="shared" ca="1" si="477"/>
        <v>Android</v>
      </c>
      <c r="F3369" s="1">
        <f t="shared" ca="1" si="478"/>
        <v>80</v>
      </c>
      <c r="G3369" s="1">
        <f t="shared" ca="1" si="479"/>
        <v>638.25212179297148</v>
      </c>
      <c r="H3369" s="4">
        <f t="shared" ca="1" si="480"/>
        <v>919.06658385958781</v>
      </c>
    </row>
    <row r="3370" spans="1:8" x14ac:dyDescent="0.35">
      <c r="A3370" s="2">
        <f t="shared" ca="1" si="475"/>
        <v>44447</v>
      </c>
      <c r="B3370" s="2">
        <f t="shared" ca="1" si="476"/>
        <v>44452</v>
      </c>
      <c r="C3370" s="3" t="str">
        <f t="shared" ca="1" si="482"/>
        <v>AE</v>
      </c>
      <c r="D3370" s="1" t="str">
        <f t="shared" ca="1" si="481"/>
        <v>TikTok</v>
      </c>
      <c r="E3370" s="1" t="str">
        <f t="shared" ca="1" si="477"/>
        <v>Android</v>
      </c>
      <c r="F3370" s="1">
        <f t="shared" ca="1" si="478"/>
        <v>80</v>
      </c>
      <c r="G3370" s="1">
        <f t="shared" ca="1" si="479"/>
        <v>131.96957290550995</v>
      </c>
      <c r="H3370" s="4">
        <f t="shared" ca="1" si="480"/>
        <v>609.44972948218174</v>
      </c>
    </row>
    <row r="3371" spans="1:8" x14ac:dyDescent="0.35">
      <c r="A3371" s="2">
        <f t="shared" ca="1" si="475"/>
        <v>44472</v>
      </c>
      <c r="B3371" s="2">
        <f t="shared" ca="1" si="476"/>
        <v>44570</v>
      </c>
      <c r="C3371" s="3" t="str">
        <f t="shared" ca="1" si="482"/>
        <v>AE</v>
      </c>
      <c r="D3371" s="1" t="str">
        <f t="shared" ca="1" si="481"/>
        <v>GGA</v>
      </c>
      <c r="E3371" s="1" t="str">
        <f t="shared" ca="1" si="477"/>
        <v>iOS</v>
      </c>
      <c r="F3371" s="1">
        <f t="shared" ca="1" si="478"/>
        <v>20</v>
      </c>
      <c r="G3371" s="1">
        <f t="shared" ca="1" si="479"/>
        <v>56.346699578119832</v>
      </c>
      <c r="H3371" s="4">
        <f t="shared" ca="1" si="480"/>
        <v>309.75305919652033</v>
      </c>
    </row>
    <row r="3372" spans="1:8" x14ac:dyDescent="0.35">
      <c r="A3372" s="2">
        <f t="shared" ca="1" si="475"/>
        <v>44458</v>
      </c>
      <c r="B3372" s="2">
        <f t="shared" ca="1" si="476"/>
        <v>44511</v>
      </c>
      <c r="C3372" s="3" t="str">
        <f t="shared" ca="1" si="482"/>
        <v>AE</v>
      </c>
      <c r="D3372" s="1" t="str">
        <f t="shared" ca="1" si="481"/>
        <v>IS</v>
      </c>
      <c r="E3372" s="1" t="str">
        <f t="shared" ca="1" si="477"/>
        <v>Android</v>
      </c>
      <c r="F3372" s="1">
        <f t="shared" ca="1" si="478"/>
        <v>21</v>
      </c>
      <c r="G3372" s="1">
        <f t="shared" ca="1" si="479"/>
        <v>693.61240679292803</v>
      </c>
      <c r="H3372" s="4">
        <f t="shared" ca="1" si="480"/>
        <v>302.66145538400212</v>
      </c>
    </row>
    <row r="3373" spans="1:8" x14ac:dyDescent="0.35">
      <c r="A3373" s="2">
        <f t="shared" ca="1" si="475"/>
        <v>44420</v>
      </c>
      <c r="B3373" s="2">
        <f t="shared" ca="1" si="476"/>
        <v>44510</v>
      </c>
      <c r="C3373" s="3" t="str">
        <f t="shared" ref="C3373:C3404" ca="1" si="483">INDEX($C$2:$C$143,RANDBETWEEN(1,142))</f>
        <v>AE</v>
      </c>
      <c r="D3373" s="1" t="str">
        <f t="shared" ca="1" si="481"/>
        <v>Unity</v>
      </c>
      <c r="E3373" s="1" t="str">
        <f t="shared" ca="1" si="477"/>
        <v>iOS</v>
      </c>
      <c r="F3373" s="1">
        <f t="shared" ca="1" si="478"/>
        <v>9</v>
      </c>
      <c r="G3373" s="1">
        <f t="shared" ca="1" si="479"/>
        <v>327.82835031763722</v>
      </c>
      <c r="H3373" s="4">
        <f t="shared" ca="1" si="480"/>
        <v>301.23849229176523</v>
      </c>
    </row>
    <row r="3374" spans="1:8" x14ac:dyDescent="0.35">
      <c r="A3374" s="2">
        <f t="shared" ca="1" si="475"/>
        <v>44492</v>
      </c>
      <c r="B3374" s="2">
        <f t="shared" ca="1" si="476"/>
        <v>44509</v>
      </c>
      <c r="C3374" s="3" t="str">
        <f t="shared" ca="1" si="483"/>
        <v>AE</v>
      </c>
      <c r="D3374" s="1" t="str">
        <f t="shared" ca="1" si="481"/>
        <v>Unity</v>
      </c>
      <c r="E3374" s="1" t="str">
        <f t="shared" ca="1" si="477"/>
        <v>Android</v>
      </c>
      <c r="F3374" s="1">
        <f t="shared" ca="1" si="478"/>
        <v>75</v>
      </c>
      <c r="G3374" s="1">
        <f t="shared" ca="1" si="479"/>
        <v>654.74827110103138</v>
      </c>
      <c r="H3374" s="4">
        <f t="shared" ca="1" si="480"/>
        <v>52.227917949934536</v>
      </c>
    </row>
    <row r="3375" spans="1:8" x14ac:dyDescent="0.35">
      <c r="A3375" s="2">
        <f t="shared" ca="1" si="475"/>
        <v>44485</v>
      </c>
      <c r="B3375" s="2">
        <f t="shared" ca="1" si="476"/>
        <v>44581</v>
      </c>
      <c r="C3375" s="3" t="str">
        <f t="shared" ca="1" si="483"/>
        <v>AE</v>
      </c>
      <c r="D3375" s="1" t="str">
        <f t="shared" ca="1" si="481"/>
        <v>FB</v>
      </c>
      <c r="E3375" s="1" t="str">
        <f t="shared" ca="1" si="477"/>
        <v>iOS</v>
      </c>
      <c r="F3375" s="1">
        <f t="shared" ca="1" si="478"/>
        <v>31</v>
      </c>
      <c r="G3375" s="1">
        <f t="shared" ca="1" si="479"/>
        <v>111.18456828090814</v>
      </c>
      <c r="H3375" s="4">
        <f t="shared" ca="1" si="480"/>
        <v>150.18199355364138</v>
      </c>
    </row>
    <row r="3376" spans="1:8" x14ac:dyDescent="0.35">
      <c r="A3376" s="2">
        <f t="shared" ca="1" si="475"/>
        <v>44431</v>
      </c>
      <c r="B3376" s="2">
        <f t="shared" ca="1" si="476"/>
        <v>44490</v>
      </c>
      <c r="C3376" s="3" t="str">
        <f t="shared" ca="1" si="483"/>
        <v>AE</v>
      </c>
      <c r="D3376" s="1" t="str">
        <f t="shared" ca="1" si="481"/>
        <v>IS</v>
      </c>
      <c r="E3376" s="1" t="str">
        <f t="shared" ca="1" si="477"/>
        <v>Android</v>
      </c>
      <c r="F3376" s="1">
        <f t="shared" ca="1" si="478"/>
        <v>26</v>
      </c>
      <c r="G3376" s="1">
        <f t="shared" ca="1" si="479"/>
        <v>686.98143775169888</v>
      </c>
      <c r="H3376" s="4">
        <f t="shared" ca="1" si="480"/>
        <v>270.73503305166912</v>
      </c>
    </row>
    <row r="3377" spans="1:8" x14ac:dyDescent="0.35">
      <c r="A3377" s="2">
        <f t="shared" ca="1" si="475"/>
        <v>44469</v>
      </c>
      <c r="B3377" s="2">
        <f t="shared" ca="1" si="476"/>
        <v>44569</v>
      </c>
      <c r="C3377" s="3" t="str">
        <f t="shared" ca="1" si="483"/>
        <v>AE</v>
      </c>
      <c r="D3377" s="1" t="str">
        <f t="shared" ca="1" si="481"/>
        <v>TikTok</v>
      </c>
      <c r="E3377" s="1" t="str">
        <f t="shared" ca="1" si="477"/>
        <v>iOS</v>
      </c>
      <c r="F3377" s="1">
        <f t="shared" ca="1" si="478"/>
        <v>74</v>
      </c>
      <c r="G3377" s="1">
        <f t="shared" ca="1" si="479"/>
        <v>452.04301616368474</v>
      </c>
      <c r="H3377" s="4">
        <f t="shared" ca="1" si="480"/>
        <v>269.98060103529917</v>
      </c>
    </row>
    <row r="3378" spans="1:8" x14ac:dyDescent="0.35">
      <c r="A3378" s="2">
        <f t="shared" ca="1" si="475"/>
        <v>44506</v>
      </c>
      <c r="B3378" s="2">
        <f t="shared" ca="1" si="476"/>
        <v>44519</v>
      </c>
      <c r="C3378" s="3" t="str">
        <f t="shared" ca="1" si="483"/>
        <v>AE</v>
      </c>
      <c r="D3378" s="1" t="str">
        <f t="shared" ca="1" si="481"/>
        <v>Unity</v>
      </c>
      <c r="E3378" s="1" t="str">
        <f t="shared" ca="1" si="477"/>
        <v>Android</v>
      </c>
      <c r="F3378" s="1">
        <f t="shared" ca="1" si="478"/>
        <v>86</v>
      </c>
      <c r="G3378" s="1">
        <f t="shared" ca="1" si="479"/>
        <v>67.158511281079598</v>
      </c>
      <c r="H3378" s="4">
        <f t="shared" ca="1" si="480"/>
        <v>939.44145356609727</v>
      </c>
    </row>
    <row r="3379" spans="1:8" x14ac:dyDescent="0.35">
      <c r="A3379" s="2">
        <f t="shared" ca="1" si="475"/>
        <v>44463</v>
      </c>
      <c r="B3379" s="2">
        <f t="shared" ca="1" si="476"/>
        <v>44560</v>
      </c>
      <c r="C3379" s="3" t="str">
        <f t="shared" ca="1" si="483"/>
        <v>AE</v>
      </c>
      <c r="D3379" s="1" t="str">
        <f t="shared" ca="1" si="481"/>
        <v>ALV</v>
      </c>
      <c r="E3379" s="1" t="str">
        <f t="shared" ca="1" si="477"/>
        <v>iOS</v>
      </c>
      <c r="F3379" s="1">
        <f t="shared" ca="1" si="478"/>
        <v>65</v>
      </c>
      <c r="G3379" s="1">
        <f t="shared" ca="1" si="479"/>
        <v>509.64609310162422</v>
      </c>
      <c r="H3379" s="4">
        <f t="shared" ca="1" si="480"/>
        <v>537.96245029430565</v>
      </c>
    </row>
    <row r="3380" spans="1:8" x14ac:dyDescent="0.35">
      <c r="A3380" s="2">
        <f t="shared" ca="1" si="475"/>
        <v>44478</v>
      </c>
      <c r="B3380" s="2">
        <f t="shared" ca="1" si="476"/>
        <v>44547</v>
      </c>
      <c r="C3380" s="3" t="str">
        <f t="shared" ca="1" si="483"/>
        <v>AE</v>
      </c>
      <c r="D3380" s="1" t="str">
        <f t="shared" ca="1" si="481"/>
        <v>MTG</v>
      </c>
      <c r="E3380" s="1" t="str">
        <f t="shared" ca="1" si="477"/>
        <v>iOS</v>
      </c>
      <c r="F3380" s="1">
        <f t="shared" ca="1" si="478"/>
        <v>47</v>
      </c>
      <c r="G3380" s="1">
        <f t="shared" ca="1" si="479"/>
        <v>391.14084574523082</v>
      </c>
      <c r="H3380" s="4">
        <f t="shared" ca="1" si="480"/>
        <v>367.679619340442</v>
      </c>
    </row>
    <row r="3381" spans="1:8" x14ac:dyDescent="0.35">
      <c r="A3381" s="2">
        <f t="shared" ca="1" si="475"/>
        <v>44465</v>
      </c>
      <c r="B3381" s="2">
        <f t="shared" ca="1" si="476"/>
        <v>44541</v>
      </c>
      <c r="C3381" s="3" t="str">
        <f t="shared" ca="1" si="483"/>
        <v>AE</v>
      </c>
      <c r="D3381" s="1" t="str">
        <f t="shared" ca="1" si="481"/>
        <v>Unity</v>
      </c>
      <c r="E3381" s="1" t="str">
        <f t="shared" ca="1" si="477"/>
        <v>iOS</v>
      </c>
      <c r="F3381" s="1">
        <f t="shared" ca="1" si="478"/>
        <v>43</v>
      </c>
      <c r="G3381" s="1">
        <f t="shared" ca="1" si="479"/>
        <v>319.91624902990407</v>
      </c>
      <c r="H3381" s="4">
        <f t="shared" ca="1" si="480"/>
        <v>95.74401498990737</v>
      </c>
    </row>
    <row r="3382" spans="1:8" x14ac:dyDescent="0.35">
      <c r="A3382" s="2">
        <f t="shared" ca="1" si="475"/>
        <v>44485</v>
      </c>
      <c r="B3382" s="2">
        <f t="shared" ca="1" si="476"/>
        <v>44563</v>
      </c>
      <c r="C3382" s="3" t="str">
        <f t="shared" ca="1" si="483"/>
        <v>AE</v>
      </c>
      <c r="D3382" s="1" t="str">
        <f t="shared" ca="1" si="481"/>
        <v>FB</v>
      </c>
      <c r="E3382" s="1" t="str">
        <f t="shared" ca="1" si="477"/>
        <v>Android</v>
      </c>
      <c r="F3382" s="1">
        <f t="shared" ca="1" si="478"/>
        <v>28</v>
      </c>
      <c r="G3382" s="1">
        <f t="shared" ca="1" si="479"/>
        <v>316.68165153389555</v>
      </c>
      <c r="H3382" s="4">
        <f t="shared" ca="1" si="480"/>
        <v>6.6509125391654988</v>
      </c>
    </row>
    <row r="3383" spans="1:8" x14ac:dyDescent="0.35">
      <c r="A3383" s="2">
        <f t="shared" ca="1" si="475"/>
        <v>44424</v>
      </c>
      <c r="B3383" s="2">
        <f t="shared" ca="1" si="476"/>
        <v>44490</v>
      </c>
      <c r="C3383" s="3" t="str">
        <f t="shared" ca="1" si="483"/>
        <v>AE</v>
      </c>
      <c r="D3383" s="1" t="str">
        <f t="shared" ca="1" si="481"/>
        <v>FB</v>
      </c>
      <c r="E3383" s="1" t="str">
        <f t="shared" ca="1" si="477"/>
        <v>iOS</v>
      </c>
      <c r="F3383" s="1">
        <f t="shared" ca="1" si="478"/>
        <v>4</v>
      </c>
      <c r="G3383" s="1">
        <f t="shared" ca="1" si="479"/>
        <v>389.84448727903123</v>
      </c>
      <c r="H3383" s="4">
        <f t="shared" ca="1" si="480"/>
        <v>842.89918416634384</v>
      </c>
    </row>
    <row r="3384" spans="1:8" x14ac:dyDescent="0.35">
      <c r="A3384" s="2">
        <f t="shared" ca="1" si="475"/>
        <v>44448</v>
      </c>
      <c r="B3384" s="2">
        <f t="shared" ca="1" si="476"/>
        <v>44536</v>
      </c>
      <c r="C3384" s="3" t="str">
        <f t="shared" ca="1" si="483"/>
        <v>AE</v>
      </c>
      <c r="D3384" s="1" t="str">
        <f t="shared" ca="1" si="481"/>
        <v>TikTok</v>
      </c>
      <c r="E3384" s="1" t="str">
        <f t="shared" ca="1" si="477"/>
        <v>Android</v>
      </c>
      <c r="F3384" s="1">
        <f t="shared" ca="1" si="478"/>
        <v>24</v>
      </c>
      <c r="G3384" s="1">
        <f t="shared" ca="1" si="479"/>
        <v>430.04064906896082</v>
      </c>
      <c r="H3384" s="4">
        <f t="shared" ca="1" si="480"/>
        <v>828.9778845348045</v>
      </c>
    </row>
    <row r="3385" spans="1:8" x14ac:dyDescent="0.35">
      <c r="A3385" s="2">
        <f t="shared" ca="1" si="475"/>
        <v>44500</v>
      </c>
      <c r="B3385" s="2">
        <f t="shared" ca="1" si="476"/>
        <v>44597</v>
      </c>
      <c r="C3385" s="3" t="str">
        <f t="shared" ca="1" si="483"/>
        <v>AE</v>
      </c>
      <c r="D3385" s="1" t="str">
        <f t="shared" ca="1" si="481"/>
        <v>MTG</v>
      </c>
      <c r="E3385" s="1" t="str">
        <f t="shared" ca="1" si="477"/>
        <v>iOS</v>
      </c>
      <c r="F3385" s="1">
        <f t="shared" ca="1" si="478"/>
        <v>0</v>
      </c>
      <c r="G3385" s="1">
        <f t="shared" ca="1" si="479"/>
        <v>270.38520360535466</v>
      </c>
      <c r="H3385" s="4">
        <f t="shared" ca="1" si="480"/>
        <v>535.77768577717779</v>
      </c>
    </row>
    <row r="3386" spans="1:8" x14ac:dyDescent="0.35">
      <c r="A3386" s="2">
        <f t="shared" ca="1" si="475"/>
        <v>44438</v>
      </c>
      <c r="B3386" s="2">
        <f t="shared" ca="1" si="476"/>
        <v>44453</v>
      </c>
      <c r="C3386" s="3" t="str">
        <f t="shared" ca="1" si="483"/>
        <v>AE</v>
      </c>
      <c r="D3386" s="1" t="str">
        <f t="shared" ca="1" si="481"/>
        <v>FB</v>
      </c>
      <c r="E3386" s="1" t="str">
        <f t="shared" ca="1" si="477"/>
        <v>Android</v>
      </c>
      <c r="F3386" s="1">
        <f t="shared" ca="1" si="478"/>
        <v>52</v>
      </c>
      <c r="G3386" s="1">
        <f t="shared" ca="1" si="479"/>
        <v>160.21059129951627</v>
      </c>
      <c r="H3386" s="4">
        <f t="shared" ca="1" si="480"/>
        <v>201.43260414589503</v>
      </c>
    </row>
    <row r="3387" spans="1:8" x14ac:dyDescent="0.35">
      <c r="A3387" s="2">
        <f t="shared" ca="1" si="475"/>
        <v>44416</v>
      </c>
      <c r="B3387" s="2">
        <f t="shared" ca="1" si="476"/>
        <v>44510</v>
      </c>
      <c r="C3387" s="3" t="str">
        <f t="shared" ca="1" si="483"/>
        <v>AE</v>
      </c>
      <c r="D3387" s="1" t="str">
        <f t="shared" ca="1" si="481"/>
        <v>Organic</v>
      </c>
      <c r="E3387" s="1" t="str">
        <f t="shared" ca="1" si="477"/>
        <v>Android</v>
      </c>
      <c r="F3387" s="1">
        <f t="shared" ca="1" si="478"/>
        <v>87</v>
      </c>
      <c r="G3387" s="1">
        <f t="shared" ca="1" si="479"/>
        <v>199.66198143531381</v>
      </c>
      <c r="H3387" s="4">
        <f t="shared" ca="1" si="480"/>
        <v>736.66630644222664</v>
      </c>
    </row>
    <row r="3388" spans="1:8" x14ac:dyDescent="0.35">
      <c r="A3388" s="2">
        <f t="shared" ca="1" si="475"/>
        <v>44454</v>
      </c>
      <c r="B3388" s="2">
        <f t="shared" ca="1" si="476"/>
        <v>44521</v>
      </c>
      <c r="C3388" s="3" t="str">
        <f t="shared" ca="1" si="483"/>
        <v>AE</v>
      </c>
      <c r="D3388" s="1" t="str">
        <f t="shared" ca="1" si="481"/>
        <v>ALV</v>
      </c>
      <c r="E3388" s="1" t="str">
        <f t="shared" ca="1" si="477"/>
        <v>Android</v>
      </c>
      <c r="F3388" s="1">
        <f t="shared" ca="1" si="478"/>
        <v>29</v>
      </c>
      <c r="G3388" s="1">
        <f t="shared" ca="1" si="479"/>
        <v>356.28681007293022</v>
      </c>
      <c r="H3388" s="4">
        <f t="shared" ca="1" si="480"/>
        <v>264.07293666163525</v>
      </c>
    </row>
    <row r="3389" spans="1:8" x14ac:dyDescent="0.35">
      <c r="A3389" s="2">
        <f t="shared" ca="1" si="475"/>
        <v>44464</v>
      </c>
      <c r="B3389" s="2">
        <f t="shared" ca="1" si="476"/>
        <v>44481</v>
      </c>
      <c r="C3389" s="3" t="str">
        <f t="shared" ca="1" si="483"/>
        <v>AE</v>
      </c>
      <c r="D3389" s="1" t="str">
        <f t="shared" ca="1" si="481"/>
        <v>TikTok</v>
      </c>
      <c r="E3389" s="1" t="str">
        <f t="shared" ca="1" si="477"/>
        <v>Android</v>
      </c>
      <c r="F3389" s="1">
        <f t="shared" ca="1" si="478"/>
        <v>68</v>
      </c>
      <c r="G3389" s="1">
        <f t="shared" ca="1" si="479"/>
        <v>289.73249554324485</v>
      </c>
      <c r="H3389" s="4">
        <f t="shared" ca="1" si="480"/>
        <v>533.34282175579153</v>
      </c>
    </row>
    <row r="3390" spans="1:8" x14ac:dyDescent="0.35">
      <c r="A3390" s="2">
        <f t="shared" ca="1" si="475"/>
        <v>44487</v>
      </c>
      <c r="B3390" s="2">
        <f t="shared" ca="1" si="476"/>
        <v>44509</v>
      </c>
      <c r="C3390" s="3" t="str">
        <f t="shared" ca="1" si="483"/>
        <v>AE</v>
      </c>
      <c r="D3390" s="1" t="str">
        <f t="shared" ca="1" si="481"/>
        <v>ALV</v>
      </c>
      <c r="E3390" s="1" t="str">
        <f t="shared" ca="1" si="477"/>
        <v>iOS</v>
      </c>
      <c r="F3390" s="1">
        <f t="shared" ca="1" si="478"/>
        <v>83</v>
      </c>
      <c r="G3390" s="1">
        <f t="shared" ca="1" si="479"/>
        <v>469.97819140265318</v>
      </c>
      <c r="H3390" s="4">
        <f t="shared" ca="1" si="480"/>
        <v>338.52573031389164</v>
      </c>
    </row>
    <row r="3391" spans="1:8" x14ac:dyDescent="0.35">
      <c r="A3391" s="2">
        <f t="shared" ca="1" si="475"/>
        <v>44471</v>
      </c>
      <c r="B3391" s="2">
        <f t="shared" ca="1" si="476"/>
        <v>44488</v>
      </c>
      <c r="C3391" s="3" t="str">
        <f t="shared" ca="1" si="483"/>
        <v>AE</v>
      </c>
      <c r="D3391" s="1" t="str">
        <f t="shared" ca="1" si="481"/>
        <v>Google Organic Search</v>
      </c>
      <c r="E3391" s="1" t="str">
        <f t="shared" ca="1" si="477"/>
        <v>Android</v>
      </c>
      <c r="F3391" s="1">
        <f t="shared" ca="1" si="478"/>
        <v>50</v>
      </c>
      <c r="G3391" s="1">
        <f t="shared" ca="1" si="479"/>
        <v>595.83011194684343</v>
      </c>
      <c r="H3391" s="4">
        <f t="shared" ca="1" si="480"/>
        <v>422.95825940348919</v>
      </c>
    </row>
    <row r="3392" spans="1:8" x14ac:dyDescent="0.35">
      <c r="A3392" s="2">
        <f t="shared" ca="1" si="475"/>
        <v>44436</v>
      </c>
      <c r="B3392" s="2">
        <f t="shared" ca="1" si="476"/>
        <v>44496</v>
      </c>
      <c r="C3392" s="3" t="str">
        <f t="shared" ca="1" si="483"/>
        <v>AE</v>
      </c>
      <c r="D3392" s="1" t="str">
        <f t="shared" ca="1" si="481"/>
        <v>Unity</v>
      </c>
      <c r="E3392" s="1" t="str">
        <f t="shared" ca="1" si="477"/>
        <v>iOS</v>
      </c>
      <c r="F3392" s="1">
        <f t="shared" ca="1" si="478"/>
        <v>21</v>
      </c>
      <c r="G3392" s="1">
        <f t="shared" ca="1" si="479"/>
        <v>141.91231853208714</v>
      </c>
      <c r="H3392" s="4">
        <f t="shared" ca="1" si="480"/>
        <v>906.7304388133291</v>
      </c>
    </row>
    <row r="3393" spans="1:8" x14ac:dyDescent="0.35">
      <c r="A3393" s="2">
        <f t="shared" ca="1" si="475"/>
        <v>44486</v>
      </c>
      <c r="B3393" s="2">
        <f t="shared" ca="1" si="476"/>
        <v>44494</v>
      </c>
      <c r="C3393" s="3" t="str">
        <f t="shared" ca="1" si="483"/>
        <v>AE</v>
      </c>
      <c r="D3393" s="1" t="str">
        <f t="shared" ca="1" si="481"/>
        <v>GGA</v>
      </c>
      <c r="E3393" s="1" t="str">
        <f t="shared" ca="1" si="477"/>
        <v>iOS</v>
      </c>
      <c r="F3393" s="1">
        <f t="shared" ca="1" si="478"/>
        <v>84</v>
      </c>
      <c r="G3393" s="1">
        <f t="shared" ca="1" si="479"/>
        <v>376.06474828095224</v>
      </c>
      <c r="H3393" s="4">
        <f t="shared" ca="1" si="480"/>
        <v>386.02514236499519</v>
      </c>
    </row>
    <row r="3394" spans="1:8" x14ac:dyDescent="0.35">
      <c r="A3394" s="2">
        <f t="shared" ref="A3394:A3457" ca="1" si="484">RANDBETWEEN(44511-100,44511)</f>
        <v>44484</v>
      </c>
      <c r="B3394" s="2">
        <f t="shared" ca="1" si="476"/>
        <v>44553</v>
      </c>
      <c r="C3394" s="3" t="str">
        <f t="shared" ca="1" si="483"/>
        <v>AE</v>
      </c>
      <c r="D3394" s="1" t="str">
        <f t="shared" ca="1" si="481"/>
        <v>MTG</v>
      </c>
      <c r="E3394" s="1" t="str">
        <f t="shared" ca="1" si="477"/>
        <v>iOS</v>
      </c>
      <c r="F3394" s="1">
        <f t="shared" ca="1" si="478"/>
        <v>86</v>
      </c>
      <c r="G3394" s="1">
        <f t="shared" ca="1" si="479"/>
        <v>424.60771612710363</v>
      </c>
      <c r="H3394" s="4">
        <f t="shared" ca="1" si="480"/>
        <v>303.97459084178791</v>
      </c>
    </row>
    <row r="3395" spans="1:8" x14ac:dyDescent="0.35">
      <c r="A3395" s="2">
        <f t="shared" ca="1" si="484"/>
        <v>44495</v>
      </c>
      <c r="B3395" s="2">
        <f t="shared" ref="B3395:B3458" ca="1" si="485">RANDBETWEEN(A3395+3,A3395+100)</f>
        <v>44587</v>
      </c>
      <c r="C3395" s="3" t="str">
        <f t="shared" ca="1" si="483"/>
        <v>AE</v>
      </c>
      <c r="D3395" s="1" t="str">
        <f t="shared" ca="1" si="481"/>
        <v>MTG</v>
      </c>
      <c r="E3395" s="1" t="str">
        <f t="shared" ref="E3395:E3458" ca="1" si="486">CHOOSE(RANDBETWEEN(1,2), "iOS", "Android")</f>
        <v>iOS</v>
      </c>
      <c r="F3395" s="1">
        <f t="shared" ref="F3395:F3458" ca="1" si="487">RANDBETWEEN(0,90)</f>
        <v>9</v>
      </c>
      <c r="G3395" s="1">
        <f t="shared" ref="G3395:G3458" ca="1" si="488">RAND()*700</f>
        <v>275.10448958032168</v>
      </c>
      <c r="H3395" s="4">
        <f t="shared" ref="H3395:H3458" ca="1" si="489">RAND()*1000</f>
        <v>791.79971462758556</v>
      </c>
    </row>
    <row r="3396" spans="1:8" x14ac:dyDescent="0.35">
      <c r="A3396" s="2">
        <f t="shared" ca="1" si="484"/>
        <v>44436</v>
      </c>
      <c r="B3396" s="2">
        <f t="shared" ca="1" si="485"/>
        <v>44518</v>
      </c>
      <c r="C3396" s="3" t="str">
        <f t="shared" ca="1" si="483"/>
        <v>AE</v>
      </c>
      <c r="D3396" s="1" t="str">
        <f t="shared" ca="1" si="481"/>
        <v>Google Organic Search</v>
      </c>
      <c r="E3396" s="1" t="str">
        <f t="shared" ca="1" si="486"/>
        <v>iOS</v>
      </c>
      <c r="F3396" s="1">
        <f t="shared" ca="1" si="487"/>
        <v>33</v>
      </c>
      <c r="G3396" s="1">
        <f t="shared" ca="1" si="488"/>
        <v>619.77420425047512</v>
      </c>
      <c r="H3396" s="4">
        <f t="shared" ca="1" si="489"/>
        <v>205.91613103194484</v>
      </c>
    </row>
    <row r="3397" spans="1:8" x14ac:dyDescent="0.35">
      <c r="A3397" s="2">
        <f t="shared" ca="1" si="484"/>
        <v>44492</v>
      </c>
      <c r="B3397" s="2">
        <f t="shared" ca="1" si="485"/>
        <v>44569</v>
      </c>
      <c r="C3397" s="3" t="str">
        <f t="shared" ca="1" si="483"/>
        <v>AE</v>
      </c>
      <c r="D3397" s="1" t="str">
        <f t="shared" ca="1" si="481"/>
        <v>Google Organic Search</v>
      </c>
      <c r="E3397" s="1" t="str">
        <f t="shared" ca="1" si="486"/>
        <v>iOS</v>
      </c>
      <c r="F3397" s="1">
        <f t="shared" ca="1" si="487"/>
        <v>41</v>
      </c>
      <c r="G3397" s="1">
        <f t="shared" ca="1" si="488"/>
        <v>67.539602054251844</v>
      </c>
      <c r="H3397" s="4">
        <f t="shared" ca="1" si="489"/>
        <v>824.13984511069611</v>
      </c>
    </row>
    <row r="3398" spans="1:8" x14ac:dyDescent="0.35">
      <c r="A3398" s="2">
        <f t="shared" ca="1" si="484"/>
        <v>44473</v>
      </c>
      <c r="B3398" s="2">
        <f t="shared" ca="1" si="485"/>
        <v>44545</v>
      </c>
      <c r="C3398" s="3" t="str">
        <f t="shared" ca="1" si="483"/>
        <v>AE</v>
      </c>
      <c r="D3398" s="1" t="str">
        <f t="shared" ca="1" si="481"/>
        <v>ALV</v>
      </c>
      <c r="E3398" s="1" t="str">
        <f t="shared" ca="1" si="486"/>
        <v>Android</v>
      </c>
      <c r="F3398" s="1">
        <f t="shared" ca="1" si="487"/>
        <v>3</v>
      </c>
      <c r="G3398" s="1">
        <f t="shared" ca="1" si="488"/>
        <v>392.76562193100727</v>
      </c>
      <c r="H3398" s="4">
        <f t="shared" ca="1" si="489"/>
        <v>608.50434121962701</v>
      </c>
    </row>
    <row r="3399" spans="1:8" x14ac:dyDescent="0.35">
      <c r="A3399" s="2">
        <f t="shared" ca="1" si="484"/>
        <v>44429</v>
      </c>
      <c r="B3399" s="2">
        <f t="shared" ca="1" si="485"/>
        <v>44437</v>
      </c>
      <c r="C3399" s="3" t="str">
        <f t="shared" ca="1" si="483"/>
        <v>AE</v>
      </c>
      <c r="D3399" s="1" t="str">
        <f t="shared" ca="1" si="481"/>
        <v>ALV</v>
      </c>
      <c r="E3399" s="1" t="str">
        <f t="shared" ca="1" si="486"/>
        <v>Android</v>
      </c>
      <c r="F3399" s="1">
        <f t="shared" ca="1" si="487"/>
        <v>32</v>
      </c>
      <c r="G3399" s="1">
        <f t="shared" ca="1" si="488"/>
        <v>478.09845748775768</v>
      </c>
      <c r="H3399" s="4">
        <f t="shared" ca="1" si="489"/>
        <v>958.88747977639093</v>
      </c>
    </row>
    <row r="3400" spans="1:8" x14ac:dyDescent="0.35">
      <c r="A3400" s="2">
        <f t="shared" ca="1" si="484"/>
        <v>44431</v>
      </c>
      <c r="B3400" s="2">
        <f t="shared" ca="1" si="485"/>
        <v>44440</v>
      </c>
      <c r="C3400" s="3" t="str">
        <f t="shared" ca="1" si="483"/>
        <v>AE</v>
      </c>
      <c r="D3400" s="1" t="str">
        <f t="shared" ca="1" si="481"/>
        <v>Unity</v>
      </c>
      <c r="E3400" s="1" t="str">
        <f t="shared" ca="1" si="486"/>
        <v>iOS</v>
      </c>
      <c r="F3400" s="1">
        <f t="shared" ca="1" si="487"/>
        <v>72</v>
      </c>
      <c r="G3400" s="1">
        <f t="shared" ca="1" si="488"/>
        <v>429.06838026225893</v>
      </c>
      <c r="H3400" s="4">
        <f t="shared" ca="1" si="489"/>
        <v>829.03734320246315</v>
      </c>
    </row>
    <row r="3401" spans="1:8" x14ac:dyDescent="0.35">
      <c r="A3401" s="2">
        <f t="shared" ca="1" si="484"/>
        <v>44459</v>
      </c>
      <c r="B3401" s="2">
        <f t="shared" ca="1" si="485"/>
        <v>44481</v>
      </c>
      <c r="C3401" s="3" t="str">
        <f t="shared" ca="1" si="483"/>
        <v>AE</v>
      </c>
      <c r="D3401" s="1" t="str">
        <f t="shared" ca="1" si="481"/>
        <v>GGA</v>
      </c>
      <c r="E3401" s="1" t="str">
        <f t="shared" ca="1" si="486"/>
        <v>Android</v>
      </c>
      <c r="F3401" s="1">
        <f t="shared" ca="1" si="487"/>
        <v>34</v>
      </c>
      <c r="G3401" s="1">
        <f t="shared" ca="1" si="488"/>
        <v>602.51100368171296</v>
      </c>
      <c r="H3401" s="4">
        <f t="shared" ca="1" si="489"/>
        <v>88.644131087169171</v>
      </c>
    </row>
    <row r="3402" spans="1:8" x14ac:dyDescent="0.35">
      <c r="A3402" s="2">
        <f t="shared" ca="1" si="484"/>
        <v>44476</v>
      </c>
      <c r="B3402" s="2">
        <f t="shared" ca="1" si="485"/>
        <v>44542</v>
      </c>
      <c r="C3402" s="3" t="str">
        <f t="shared" ca="1" si="483"/>
        <v>AE</v>
      </c>
      <c r="D3402" s="1" t="str">
        <f t="shared" ca="1" si="481"/>
        <v>FB</v>
      </c>
      <c r="E3402" s="1" t="str">
        <f t="shared" ca="1" si="486"/>
        <v>Android</v>
      </c>
      <c r="F3402" s="1">
        <f t="shared" ca="1" si="487"/>
        <v>26</v>
      </c>
      <c r="G3402" s="1">
        <f t="shared" ca="1" si="488"/>
        <v>365.28477981395048</v>
      </c>
      <c r="H3402" s="4">
        <f t="shared" ca="1" si="489"/>
        <v>982.34391157993616</v>
      </c>
    </row>
    <row r="3403" spans="1:8" x14ac:dyDescent="0.35">
      <c r="A3403" s="2">
        <f t="shared" ca="1" si="484"/>
        <v>44418</v>
      </c>
      <c r="B3403" s="2">
        <f t="shared" ca="1" si="485"/>
        <v>44451</v>
      </c>
      <c r="C3403" s="3" t="str">
        <f t="shared" ca="1" si="483"/>
        <v>AE</v>
      </c>
      <c r="D3403" s="1" t="str">
        <f t="shared" ca="1" si="481"/>
        <v>TikTok</v>
      </c>
      <c r="E3403" s="1" t="str">
        <f t="shared" ca="1" si="486"/>
        <v>iOS</v>
      </c>
      <c r="F3403" s="1">
        <f t="shared" ca="1" si="487"/>
        <v>54</v>
      </c>
      <c r="G3403" s="1">
        <f t="shared" ca="1" si="488"/>
        <v>126.08822775961589</v>
      </c>
      <c r="H3403" s="4">
        <f t="shared" ca="1" si="489"/>
        <v>31.45339320073326</v>
      </c>
    </row>
    <row r="3404" spans="1:8" x14ac:dyDescent="0.35">
      <c r="A3404" s="2">
        <f t="shared" ca="1" si="484"/>
        <v>44441</v>
      </c>
      <c r="B3404" s="2">
        <f t="shared" ca="1" si="485"/>
        <v>44519</v>
      </c>
      <c r="C3404" s="3" t="str">
        <f t="shared" ca="1" si="483"/>
        <v>AE</v>
      </c>
      <c r="D3404" s="1" t="str">
        <f t="shared" ref="D3404:D3467" ca="1" si="490">INDEX($D$2:$D$143,RANDBETWEEN(1,10))</f>
        <v>Unity</v>
      </c>
      <c r="E3404" s="1" t="str">
        <f t="shared" ca="1" si="486"/>
        <v>Android</v>
      </c>
      <c r="F3404" s="1">
        <f t="shared" ca="1" si="487"/>
        <v>23</v>
      </c>
      <c r="G3404" s="1">
        <f t="shared" ca="1" si="488"/>
        <v>372.86178734976767</v>
      </c>
      <c r="H3404" s="4">
        <f t="shared" ca="1" si="489"/>
        <v>950.81285598168017</v>
      </c>
    </row>
    <row r="3405" spans="1:8" x14ac:dyDescent="0.35">
      <c r="A3405" s="2">
        <f t="shared" ca="1" si="484"/>
        <v>44472</v>
      </c>
      <c r="B3405" s="2">
        <f t="shared" ca="1" si="485"/>
        <v>44521</v>
      </c>
      <c r="C3405" s="3" t="str">
        <f t="shared" ref="C3405:C3433" ca="1" si="491">INDEX($C$2:$C$143,RANDBETWEEN(1,142))</f>
        <v>AE</v>
      </c>
      <c r="D3405" s="1" t="str">
        <f t="shared" ca="1" si="490"/>
        <v>MTG</v>
      </c>
      <c r="E3405" s="1" t="str">
        <f t="shared" ca="1" si="486"/>
        <v>Android</v>
      </c>
      <c r="F3405" s="1">
        <f t="shared" ca="1" si="487"/>
        <v>23</v>
      </c>
      <c r="G3405" s="1">
        <f t="shared" ca="1" si="488"/>
        <v>219.51312742434916</v>
      </c>
      <c r="H3405" s="4">
        <f t="shared" ca="1" si="489"/>
        <v>654.41662504438591</v>
      </c>
    </row>
    <row r="3406" spans="1:8" x14ac:dyDescent="0.35">
      <c r="A3406" s="2">
        <f t="shared" ca="1" si="484"/>
        <v>44436</v>
      </c>
      <c r="B3406" s="2">
        <f t="shared" ca="1" si="485"/>
        <v>44464</v>
      </c>
      <c r="C3406" s="3" t="str">
        <f t="shared" ca="1" si="491"/>
        <v>AE</v>
      </c>
      <c r="D3406" s="1" t="str">
        <f t="shared" ca="1" si="490"/>
        <v>Organic</v>
      </c>
      <c r="E3406" s="1" t="str">
        <f t="shared" ca="1" si="486"/>
        <v>Android</v>
      </c>
      <c r="F3406" s="1">
        <f t="shared" ca="1" si="487"/>
        <v>67</v>
      </c>
      <c r="G3406" s="1">
        <f t="shared" ca="1" si="488"/>
        <v>238.5119070797667</v>
      </c>
      <c r="H3406" s="4">
        <f t="shared" ca="1" si="489"/>
        <v>800.47962901349808</v>
      </c>
    </row>
    <row r="3407" spans="1:8" x14ac:dyDescent="0.35">
      <c r="A3407" s="2">
        <f t="shared" ca="1" si="484"/>
        <v>44496</v>
      </c>
      <c r="B3407" s="2">
        <f t="shared" ca="1" si="485"/>
        <v>44536</v>
      </c>
      <c r="C3407" s="3" t="str">
        <f t="shared" ca="1" si="491"/>
        <v>AE</v>
      </c>
      <c r="D3407" s="1" t="str">
        <f t="shared" ca="1" si="490"/>
        <v>IS</v>
      </c>
      <c r="E3407" s="1" t="str">
        <f t="shared" ca="1" si="486"/>
        <v>Android</v>
      </c>
      <c r="F3407" s="1">
        <f t="shared" ca="1" si="487"/>
        <v>35</v>
      </c>
      <c r="G3407" s="1">
        <f t="shared" ca="1" si="488"/>
        <v>402.39106051918355</v>
      </c>
      <c r="H3407" s="4">
        <f t="shared" ca="1" si="489"/>
        <v>688.24390579593251</v>
      </c>
    </row>
    <row r="3408" spans="1:8" x14ac:dyDescent="0.35">
      <c r="A3408" s="2">
        <f t="shared" ca="1" si="484"/>
        <v>44447</v>
      </c>
      <c r="B3408" s="2">
        <f t="shared" ca="1" si="485"/>
        <v>44466</v>
      </c>
      <c r="C3408" s="3" t="str">
        <f t="shared" ca="1" si="491"/>
        <v>AE</v>
      </c>
      <c r="D3408" s="1" t="str">
        <f t="shared" ca="1" si="490"/>
        <v>ALV</v>
      </c>
      <c r="E3408" s="1" t="str">
        <f t="shared" ca="1" si="486"/>
        <v>iOS</v>
      </c>
      <c r="F3408" s="1">
        <f t="shared" ca="1" si="487"/>
        <v>30</v>
      </c>
      <c r="G3408" s="1">
        <f t="shared" ca="1" si="488"/>
        <v>83.409387148000647</v>
      </c>
      <c r="H3408" s="4">
        <f t="shared" ca="1" si="489"/>
        <v>131.9787021081813</v>
      </c>
    </row>
    <row r="3409" spans="1:8" x14ac:dyDescent="0.35">
      <c r="A3409" s="2">
        <f t="shared" ca="1" si="484"/>
        <v>44422</v>
      </c>
      <c r="B3409" s="2">
        <f t="shared" ca="1" si="485"/>
        <v>44518</v>
      </c>
      <c r="C3409" s="3" t="str">
        <f t="shared" ca="1" si="491"/>
        <v>AE</v>
      </c>
      <c r="D3409" s="1" t="str">
        <f t="shared" ca="1" si="490"/>
        <v>Organic</v>
      </c>
      <c r="E3409" s="1" t="str">
        <f t="shared" ca="1" si="486"/>
        <v>Android</v>
      </c>
      <c r="F3409" s="1">
        <f t="shared" ca="1" si="487"/>
        <v>56</v>
      </c>
      <c r="G3409" s="1">
        <f t="shared" ca="1" si="488"/>
        <v>589.75995556022679</v>
      </c>
      <c r="H3409" s="4">
        <f t="shared" ca="1" si="489"/>
        <v>62.297740779208354</v>
      </c>
    </row>
    <row r="3410" spans="1:8" x14ac:dyDescent="0.35">
      <c r="A3410" s="2">
        <f t="shared" ca="1" si="484"/>
        <v>44484</v>
      </c>
      <c r="B3410" s="2">
        <f t="shared" ca="1" si="485"/>
        <v>44490</v>
      </c>
      <c r="C3410" s="3" t="str">
        <f t="shared" ca="1" si="491"/>
        <v>AE</v>
      </c>
      <c r="D3410" s="1" t="str">
        <f t="shared" ca="1" si="490"/>
        <v>Unity</v>
      </c>
      <c r="E3410" s="1" t="str">
        <f t="shared" ca="1" si="486"/>
        <v>Android</v>
      </c>
      <c r="F3410" s="1">
        <f t="shared" ca="1" si="487"/>
        <v>34</v>
      </c>
      <c r="G3410" s="1">
        <f t="shared" ca="1" si="488"/>
        <v>46.706741293686825</v>
      </c>
      <c r="H3410" s="4">
        <f t="shared" ca="1" si="489"/>
        <v>251.2385853743163</v>
      </c>
    </row>
    <row r="3411" spans="1:8" x14ac:dyDescent="0.35">
      <c r="A3411" s="2">
        <f t="shared" ca="1" si="484"/>
        <v>44434</v>
      </c>
      <c r="B3411" s="2">
        <f t="shared" ca="1" si="485"/>
        <v>44483</v>
      </c>
      <c r="C3411" s="3" t="str">
        <f t="shared" ca="1" si="491"/>
        <v>AE</v>
      </c>
      <c r="D3411" s="1" t="str">
        <f t="shared" ca="1" si="490"/>
        <v>Unity</v>
      </c>
      <c r="E3411" s="1" t="str">
        <f t="shared" ca="1" si="486"/>
        <v>iOS</v>
      </c>
      <c r="F3411" s="1">
        <f t="shared" ca="1" si="487"/>
        <v>80</v>
      </c>
      <c r="G3411" s="1">
        <f t="shared" ca="1" si="488"/>
        <v>583.26223379058604</v>
      </c>
      <c r="H3411" s="4">
        <f t="shared" ca="1" si="489"/>
        <v>605.43908784239648</v>
      </c>
    </row>
    <row r="3412" spans="1:8" x14ac:dyDescent="0.35">
      <c r="A3412" s="2">
        <f t="shared" ca="1" si="484"/>
        <v>44422</v>
      </c>
      <c r="B3412" s="2">
        <f t="shared" ca="1" si="485"/>
        <v>44463</v>
      </c>
      <c r="C3412" s="3" t="str">
        <f t="shared" ca="1" si="491"/>
        <v>AE</v>
      </c>
      <c r="D3412" s="1" t="str">
        <f t="shared" ca="1" si="490"/>
        <v>ALV</v>
      </c>
      <c r="E3412" s="1" t="str">
        <f t="shared" ca="1" si="486"/>
        <v>iOS</v>
      </c>
      <c r="F3412" s="1">
        <f t="shared" ca="1" si="487"/>
        <v>63</v>
      </c>
      <c r="G3412" s="1">
        <f t="shared" ca="1" si="488"/>
        <v>251.5544142127157</v>
      </c>
      <c r="H3412" s="4">
        <f t="shared" ca="1" si="489"/>
        <v>591.46648363740701</v>
      </c>
    </row>
    <row r="3413" spans="1:8" x14ac:dyDescent="0.35">
      <c r="A3413" s="2">
        <f t="shared" ca="1" si="484"/>
        <v>44446</v>
      </c>
      <c r="B3413" s="2">
        <f t="shared" ca="1" si="485"/>
        <v>44464</v>
      </c>
      <c r="C3413" s="3" t="str">
        <f t="shared" ca="1" si="491"/>
        <v>AE</v>
      </c>
      <c r="D3413" s="1" t="str">
        <f t="shared" ca="1" si="490"/>
        <v>IS</v>
      </c>
      <c r="E3413" s="1" t="str">
        <f t="shared" ca="1" si="486"/>
        <v>iOS</v>
      </c>
      <c r="F3413" s="1">
        <f t="shared" ca="1" si="487"/>
        <v>1</v>
      </c>
      <c r="G3413" s="1">
        <f t="shared" ca="1" si="488"/>
        <v>352.20988490771038</v>
      </c>
      <c r="H3413" s="4">
        <f t="shared" ca="1" si="489"/>
        <v>206.51345759875139</v>
      </c>
    </row>
    <row r="3414" spans="1:8" x14ac:dyDescent="0.35">
      <c r="A3414" s="2">
        <f t="shared" ca="1" si="484"/>
        <v>44442</v>
      </c>
      <c r="B3414" s="2">
        <f t="shared" ca="1" si="485"/>
        <v>44470</v>
      </c>
      <c r="C3414" s="3" t="str">
        <f t="shared" ca="1" si="491"/>
        <v>AE</v>
      </c>
      <c r="D3414" s="1" t="str">
        <f t="shared" ca="1" si="490"/>
        <v>Google Organic Search</v>
      </c>
      <c r="E3414" s="1" t="str">
        <f t="shared" ca="1" si="486"/>
        <v>Android</v>
      </c>
      <c r="F3414" s="1">
        <f t="shared" ca="1" si="487"/>
        <v>36</v>
      </c>
      <c r="G3414" s="1">
        <f t="shared" ca="1" si="488"/>
        <v>393.11684790665061</v>
      </c>
      <c r="H3414" s="4">
        <f t="shared" ca="1" si="489"/>
        <v>698.02802643060818</v>
      </c>
    </row>
    <row r="3415" spans="1:8" x14ac:dyDescent="0.35">
      <c r="A3415" s="2">
        <f t="shared" ca="1" si="484"/>
        <v>44413</v>
      </c>
      <c r="B3415" s="2">
        <f t="shared" ca="1" si="485"/>
        <v>44460</v>
      </c>
      <c r="C3415" s="3" t="str">
        <f t="shared" ca="1" si="491"/>
        <v>AE</v>
      </c>
      <c r="D3415" s="1" t="str">
        <f t="shared" ca="1" si="490"/>
        <v>FB</v>
      </c>
      <c r="E3415" s="1" t="str">
        <f t="shared" ca="1" si="486"/>
        <v>iOS</v>
      </c>
      <c r="F3415" s="1">
        <f t="shared" ca="1" si="487"/>
        <v>41</v>
      </c>
      <c r="G3415" s="1">
        <f t="shared" ca="1" si="488"/>
        <v>363.53879657598316</v>
      </c>
      <c r="H3415" s="4">
        <f t="shared" ca="1" si="489"/>
        <v>653.30236695206111</v>
      </c>
    </row>
    <row r="3416" spans="1:8" x14ac:dyDescent="0.35">
      <c r="A3416" s="2">
        <f t="shared" ca="1" si="484"/>
        <v>44499</v>
      </c>
      <c r="B3416" s="2">
        <f t="shared" ca="1" si="485"/>
        <v>44544</v>
      </c>
      <c r="C3416" s="3" t="str">
        <f t="shared" ca="1" si="491"/>
        <v>AE</v>
      </c>
      <c r="D3416" s="1" t="str">
        <f t="shared" ca="1" si="490"/>
        <v>FB</v>
      </c>
      <c r="E3416" s="1" t="str">
        <f t="shared" ca="1" si="486"/>
        <v>Android</v>
      </c>
      <c r="F3416" s="1">
        <f t="shared" ca="1" si="487"/>
        <v>67</v>
      </c>
      <c r="G3416" s="1">
        <f t="shared" ca="1" si="488"/>
        <v>682.89951756467815</v>
      </c>
      <c r="H3416" s="4">
        <f t="shared" ca="1" si="489"/>
        <v>897.0134342943461</v>
      </c>
    </row>
    <row r="3417" spans="1:8" x14ac:dyDescent="0.35">
      <c r="A3417" s="2">
        <f t="shared" ca="1" si="484"/>
        <v>44418</v>
      </c>
      <c r="B3417" s="2">
        <f t="shared" ca="1" si="485"/>
        <v>44445</v>
      </c>
      <c r="C3417" s="3" t="str">
        <f t="shared" ca="1" si="491"/>
        <v>AE</v>
      </c>
      <c r="D3417" s="1" t="str">
        <f t="shared" ca="1" si="490"/>
        <v>GGA</v>
      </c>
      <c r="E3417" s="1" t="str">
        <f t="shared" ca="1" si="486"/>
        <v>iOS</v>
      </c>
      <c r="F3417" s="1">
        <f t="shared" ca="1" si="487"/>
        <v>83</v>
      </c>
      <c r="G3417" s="1">
        <f t="shared" ca="1" si="488"/>
        <v>198.05224266740501</v>
      </c>
      <c r="H3417" s="4">
        <f t="shared" ca="1" si="489"/>
        <v>606.71587818606565</v>
      </c>
    </row>
    <row r="3418" spans="1:8" x14ac:dyDescent="0.35">
      <c r="A3418" s="2">
        <f t="shared" ca="1" si="484"/>
        <v>44449</v>
      </c>
      <c r="B3418" s="2">
        <f t="shared" ca="1" si="485"/>
        <v>44527</v>
      </c>
      <c r="C3418" s="3" t="str">
        <f t="shared" ca="1" si="491"/>
        <v>AE</v>
      </c>
      <c r="D3418" s="1" t="str">
        <f t="shared" ca="1" si="490"/>
        <v>MTG</v>
      </c>
      <c r="E3418" s="1" t="str">
        <f t="shared" ca="1" si="486"/>
        <v>Android</v>
      </c>
      <c r="F3418" s="1">
        <f t="shared" ca="1" si="487"/>
        <v>65</v>
      </c>
      <c r="G3418" s="1">
        <f t="shared" ca="1" si="488"/>
        <v>136.44431757031572</v>
      </c>
      <c r="H3418" s="4">
        <f t="shared" ca="1" si="489"/>
        <v>9.9885847052806334</v>
      </c>
    </row>
    <row r="3419" spans="1:8" x14ac:dyDescent="0.35">
      <c r="A3419" s="2">
        <f t="shared" ca="1" si="484"/>
        <v>44433</v>
      </c>
      <c r="B3419" s="2">
        <f t="shared" ca="1" si="485"/>
        <v>44440</v>
      </c>
      <c r="C3419" s="3" t="str">
        <f t="shared" ca="1" si="491"/>
        <v>AE</v>
      </c>
      <c r="D3419" s="1" t="str">
        <f t="shared" ca="1" si="490"/>
        <v>GGA</v>
      </c>
      <c r="E3419" s="1" t="str">
        <f t="shared" ca="1" si="486"/>
        <v>iOS</v>
      </c>
      <c r="F3419" s="1">
        <f t="shared" ca="1" si="487"/>
        <v>48</v>
      </c>
      <c r="G3419" s="1">
        <f t="shared" ca="1" si="488"/>
        <v>651.62574663427006</v>
      </c>
      <c r="H3419" s="4">
        <f t="shared" ca="1" si="489"/>
        <v>860.12190801947179</v>
      </c>
    </row>
    <row r="3420" spans="1:8" x14ac:dyDescent="0.35">
      <c r="A3420" s="2">
        <f t="shared" ca="1" si="484"/>
        <v>44484</v>
      </c>
      <c r="B3420" s="2">
        <f t="shared" ca="1" si="485"/>
        <v>44577</v>
      </c>
      <c r="C3420" s="3" t="str">
        <f t="shared" ca="1" si="491"/>
        <v>AE</v>
      </c>
      <c r="D3420" s="1" t="str">
        <f t="shared" ca="1" si="490"/>
        <v>FB</v>
      </c>
      <c r="E3420" s="1" t="str">
        <f t="shared" ca="1" si="486"/>
        <v>Android</v>
      </c>
      <c r="F3420" s="1">
        <f t="shared" ca="1" si="487"/>
        <v>18</v>
      </c>
      <c r="G3420" s="1">
        <f t="shared" ca="1" si="488"/>
        <v>291.11506157906507</v>
      </c>
      <c r="H3420" s="4">
        <f t="shared" ca="1" si="489"/>
        <v>588.72139808550946</v>
      </c>
    </row>
    <row r="3421" spans="1:8" x14ac:dyDescent="0.35">
      <c r="A3421" s="2">
        <f t="shared" ca="1" si="484"/>
        <v>44414</v>
      </c>
      <c r="B3421" s="2">
        <f t="shared" ca="1" si="485"/>
        <v>44495</v>
      </c>
      <c r="C3421" s="3" t="str">
        <f t="shared" ca="1" si="491"/>
        <v>AE</v>
      </c>
      <c r="D3421" s="1" t="str">
        <f t="shared" ca="1" si="490"/>
        <v>ALV</v>
      </c>
      <c r="E3421" s="1" t="str">
        <f t="shared" ca="1" si="486"/>
        <v>Android</v>
      </c>
      <c r="F3421" s="1">
        <f t="shared" ca="1" si="487"/>
        <v>44</v>
      </c>
      <c r="G3421" s="1">
        <f t="shared" ca="1" si="488"/>
        <v>302.56698515989387</v>
      </c>
      <c r="H3421" s="4">
        <f t="shared" ca="1" si="489"/>
        <v>205.70288545358662</v>
      </c>
    </row>
    <row r="3422" spans="1:8" x14ac:dyDescent="0.35">
      <c r="A3422" s="2">
        <f t="shared" ca="1" si="484"/>
        <v>44489</v>
      </c>
      <c r="B3422" s="2">
        <f t="shared" ca="1" si="485"/>
        <v>44552</v>
      </c>
      <c r="C3422" s="3" t="str">
        <f t="shared" ca="1" si="491"/>
        <v>AE</v>
      </c>
      <c r="D3422" s="1" t="str">
        <f t="shared" ca="1" si="490"/>
        <v>MTG</v>
      </c>
      <c r="E3422" s="1" t="str">
        <f t="shared" ca="1" si="486"/>
        <v>Android</v>
      </c>
      <c r="F3422" s="1">
        <f t="shared" ca="1" si="487"/>
        <v>53</v>
      </c>
      <c r="G3422" s="1">
        <f t="shared" ca="1" si="488"/>
        <v>277.77919324839559</v>
      </c>
      <c r="H3422" s="4">
        <f t="shared" ca="1" si="489"/>
        <v>256.37997577770744</v>
      </c>
    </row>
    <row r="3423" spans="1:8" x14ac:dyDescent="0.35">
      <c r="A3423" s="2">
        <f t="shared" ca="1" si="484"/>
        <v>44472</v>
      </c>
      <c r="B3423" s="2">
        <f t="shared" ca="1" si="485"/>
        <v>44480</v>
      </c>
      <c r="C3423" s="3" t="str">
        <f t="shared" ca="1" si="491"/>
        <v>AE</v>
      </c>
      <c r="D3423" s="1" t="str">
        <f t="shared" ca="1" si="490"/>
        <v>GGA</v>
      </c>
      <c r="E3423" s="1" t="str">
        <f t="shared" ca="1" si="486"/>
        <v>iOS</v>
      </c>
      <c r="F3423" s="1">
        <f t="shared" ca="1" si="487"/>
        <v>52</v>
      </c>
      <c r="G3423" s="1">
        <f t="shared" ca="1" si="488"/>
        <v>109.11426405429057</v>
      </c>
      <c r="H3423" s="4">
        <f t="shared" ca="1" si="489"/>
        <v>352.3381996457814</v>
      </c>
    </row>
    <row r="3424" spans="1:8" x14ac:dyDescent="0.35">
      <c r="A3424" s="2">
        <f t="shared" ca="1" si="484"/>
        <v>44465</v>
      </c>
      <c r="B3424" s="2">
        <f t="shared" ca="1" si="485"/>
        <v>44565</v>
      </c>
      <c r="C3424" s="3" t="str">
        <f t="shared" ca="1" si="491"/>
        <v>AE</v>
      </c>
      <c r="D3424" s="1" t="str">
        <f t="shared" ca="1" si="490"/>
        <v>Google Organic Search</v>
      </c>
      <c r="E3424" s="1" t="str">
        <f t="shared" ca="1" si="486"/>
        <v>Android</v>
      </c>
      <c r="F3424" s="1">
        <f t="shared" ca="1" si="487"/>
        <v>87</v>
      </c>
      <c r="G3424" s="1">
        <f t="shared" ca="1" si="488"/>
        <v>81.696673264723657</v>
      </c>
      <c r="H3424" s="4">
        <f t="shared" ca="1" si="489"/>
        <v>843.340247174095</v>
      </c>
    </row>
    <row r="3425" spans="1:8" x14ac:dyDescent="0.35">
      <c r="A3425" s="2">
        <f t="shared" ca="1" si="484"/>
        <v>44478</v>
      </c>
      <c r="B3425" s="2">
        <f t="shared" ca="1" si="485"/>
        <v>44571</v>
      </c>
      <c r="C3425" s="3" t="str">
        <f t="shared" ca="1" si="491"/>
        <v>AE</v>
      </c>
      <c r="D3425" s="1" t="str">
        <f t="shared" ca="1" si="490"/>
        <v>Unity</v>
      </c>
      <c r="E3425" s="1" t="str">
        <f t="shared" ca="1" si="486"/>
        <v>Android</v>
      </c>
      <c r="F3425" s="1">
        <f t="shared" ca="1" si="487"/>
        <v>27</v>
      </c>
      <c r="G3425" s="1">
        <f t="shared" ca="1" si="488"/>
        <v>428.9758917040981</v>
      </c>
      <c r="H3425" s="4">
        <f t="shared" ca="1" si="489"/>
        <v>933.77625158222259</v>
      </c>
    </row>
    <row r="3426" spans="1:8" x14ac:dyDescent="0.35">
      <c r="A3426" s="2">
        <f t="shared" ca="1" si="484"/>
        <v>44481</v>
      </c>
      <c r="B3426" s="2">
        <f t="shared" ca="1" si="485"/>
        <v>44543</v>
      </c>
      <c r="C3426" s="3" t="str">
        <f t="shared" ca="1" si="491"/>
        <v>AE</v>
      </c>
      <c r="D3426" s="1" t="str">
        <f t="shared" ca="1" si="490"/>
        <v>TikTok</v>
      </c>
      <c r="E3426" s="1" t="str">
        <f t="shared" ca="1" si="486"/>
        <v>Android</v>
      </c>
      <c r="F3426" s="1">
        <f t="shared" ca="1" si="487"/>
        <v>7</v>
      </c>
      <c r="G3426" s="1">
        <f t="shared" ca="1" si="488"/>
        <v>667.11320450679955</v>
      </c>
      <c r="H3426" s="4">
        <f t="shared" ca="1" si="489"/>
        <v>44.683272621058421</v>
      </c>
    </row>
    <row r="3427" spans="1:8" x14ac:dyDescent="0.35">
      <c r="A3427" s="2">
        <f t="shared" ca="1" si="484"/>
        <v>44497</v>
      </c>
      <c r="B3427" s="2">
        <f t="shared" ca="1" si="485"/>
        <v>44580</v>
      </c>
      <c r="C3427" s="3" t="str">
        <f t="shared" ca="1" si="491"/>
        <v>AE</v>
      </c>
      <c r="D3427" s="1" t="str">
        <f t="shared" ca="1" si="490"/>
        <v>FB</v>
      </c>
      <c r="E3427" s="1" t="str">
        <f t="shared" ca="1" si="486"/>
        <v>Android</v>
      </c>
      <c r="F3427" s="1">
        <f t="shared" ca="1" si="487"/>
        <v>26</v>
      </c>
      <c r="G3427" s="1">
        <f t="shared" ca="1" si="488"/>
        <v>130.63219138606308</v>
      </c>
      <c r="H3427" s="4">
        <f t="shared" ca="1" si="489"/>
        <v>636.22154203770515</v>
      </c>
    </row>
    <row r="3428" spans="1:8" x14ac:dyDescent="0.35">
      <c r="A3428" s="2">
        <f t="shared" ca="1" si="484"/>
        <v>44455</v>
      </c>
      <c r="B3428" s="2">
        <f t="shared" ca="1" si="485"/>
        <v>44529</v>
      </c>
      <c r="C3428" s="3" t="str">
        <f t="shared" ca="1" si="491"/>
        <v>AE</v>
      </c>
      <c r="D3428" s="1" t="str">
        <f t="shared" ca="1" si="490"/>
        <v>Google Organic Search</v>
      </c>
      <c r="E3428" s="1" t="str">
        <f t="shared" ca="1" si="486"/>
        <v>iOS</v>
      </c>
      <c r="F3428" s="1">
        <f t="shared" ca="1" si="487"/>
        <v>67</v>
      </c>
      <c r="G3428" s="1">
        <f t="shared" ca="1" si="488"/>
        <v>683.0123271574796</v>
      </c>
      <c r="H3428" s="4">
        <f t="shared" ca="1" si="489"/>
        <v>386.61980192258108</v>
      </c>
    </row>
    <row r="3429" spans="1:8" x14ac:dyDescent="0.35">
      <c r="A3429" s="2">
        <f t="shared" ca="1" si="484"/>
        <v>44438</v>
      </c>
      <c r="B3429" s="2">
        <f t="shared" ca="1" si="485"/>
        <v>44537</v>
      </c>
      <c r="C3429" s="3" t="str">
        <f t="shared" ca="1" si="491"/>
        <v>AE</v>
      </c>
      <c r="D3429" s="1" t="str">
        <f t="shared" ca="1" si="490"/>
        <v>IS</v>
      </c>
      <c r="E3429" s="1" t="str">
        <f t="shared" ca="1" si="486"/>
        <v>iOS</v>
      </c>
      <c r="F3429" s="1">
        <f t="shared" ca="1" si="487"/>
        <v>16</v>
      </c>
      <c r="G3429" s="1">
        <f t="shared" ca="1" si="488"/>
        <v>37.47690061311134</v>
      </c>
      <c r="H3429" s="4">
        <f t="shared" ca="1" si="489"/>
        <v>246.61588971386615</v>
      </c>
    </row>
    <row r="3430" spans="1:8" x14ac:dyDescent="0.35">
      <c r="A3430" s="2">
        <f t="shared" ca="1" si="484"/>
        <v>44504</v>
      </c>
      <c r="B3430" s="2">
        <f t="shared" ca="1" si="485"/>
        <v>44582</v>
      </c>
      <c r="C3430" s="3" t="str">
        <f t="shared" ca="1" si="491"/>
        <v>AE</v>
      </c>
      <c r="D3430" s="1" t="str">
        <f t="shared" ca="1" si="490"/>
        <v>Organic</v>
      </c>
      <c r="E3430" s="1" t="str">
        <f t="shared" ca="1" si="486"/>
        <v>Android</v>
      </c>
      <c r="F3430" s="1">
        <f t="shared" ca="1" si="487"/>
        <v>65</v>
      </c>
      <c r="G3430" s="1">
        <f t="shared" ca="1" si="488"/>
        <v>142.01077527897343</v>
      </c>
      <c r="H3430" s="4">
        <f t="shared" ca="1" si="489"/>
        <v>27.882581068626067</v>
      </c>
    </row>
    <row r="3431" spans="1:8" x14ac:dyDescent="0.35">
      <c r="A3431" s="2">
        <f t="shared" ca="1" si="484"/>
        <v>44490</v>
      </c>
      <c r="B3431" s="2">
        <f t="shared" ca="1" si="485"/>
        <v>44519</v>
      </c>
      <c r="C3431" s="3" t="str">
        <f t="shared" ca="1" si="491"/>
        <v>AE</v>
      </c>
      <c r="D3431" s="1" t="str">
        <f t="shared" ca="1" si="490"/>
        <v>Unity</v>
      </c>
      <c r="E3431" s="1" t="str">
        <f t="shared" ca="1" si="486"/>
        <v>iOS</v>
      </c>
      <c r="F3431" s="1">
        <f t="shared" ca="1" si="487"/>
        <v>62</v>
      </c>
      <c r="G3431" s="1">
        <f t="shared" ca="1" si="488"/>
        <v>143.81783204234134</v>
      </c>
      <c r="H3431" s="4">
        <f t="shared" ca="1" si="489"/>
        <v>488.77292454814756</v>
      </c>
    </row>
    <row r="3432" spans="1:8" x14ac:dyDescent="0.35">
      <c r="A3432" s="2">
        <f t="shared" ca="1" si="484"/>
        <v>44472</v>
      </c>
      <c r="B3432" s="2">
        <f t="shared" ca="1" si="485"/>
        <v>44479</v>
      </c>
      <c r="C3432" s="3" t="str">
        <f t="shared" ca="1" si="491"/>
        <v>AE</v>
      </c>
      <c r="D3432" s="1" t="str">
        <f t="shared" ca="1" si="490"/>
        <v>TikTok</v>
      </c>
      <c r="E3432" s="1" t="str">
        <f t="shared" ca="1" si="486"/>
        <v>Android</v>
      </c>
      <c r="F3432" s="1">
        <f t="shared" ca="1" si="487"/>
        <v>51</v>
      </c>
      <c r="G3432" s="1">
        <f t="shared" ca="1" si="488"/>
        <v>597.23068990285537</v>
      </c>
      <c r="H3432" s="4">
        <f t="shared" ca="1" si="489"/>
        <v>290.42699194699304</v>
      </c>
    </row>
    <row r="3433" spans="1:8" x14ac:dyDescent="0.35">
      <c r="A3433" s="2">
        <f t="shared" ca="1" si="484"/>
        <v>44477</v>
      </c>
      <c r="B3433" s="2">
        <f t="shared" ca="1" si="485"/>
        <v>44558</v>
      </c>
      <c r="C3433" s="3" t="str">
        <f t="shared" ca="1" si="491"/>
        <v>AE</v>
      </c>
      <c r="D3433" s="1" t="str">
        <f t="shared" ca="1" si="490"/>
        <v>Organic</v>
      </c>
      <c r="E3433" s="1" t="str">
        <f t="shared" ca="1" si="486"/>
        <v>Android</v>
      </c>
      <c r="F3433" s="1">
        <f t="shared" ca="1" si="487"/>
        <v>42</v>
      </c>
      <c r="G3433" s="1">
        <f t="shared" ca="1" si="488"/>
        <v>363.7718796561706</v>
      </c>
      <c r="H3433" s="4">
        <f t="shared" ca="1" si="489"/>
        <v>887.36028235076321</v>
      </c>
    </row>
    <row r="3434" spans="1:8" x14ac:dyDescent="0.35">
      <c r="A3434" s="2">
        <f t="shared" ca="1" si="484"/>
        <v>44446</v>
      </c>
      <c r="B3434" s="2">
        <f t="shared" ca="1" si="485"/>
        <v>44492</v>
      </c>
      <c r="C3434" s="3" t="s">
        <v>48</v>
      </c>
      <c r="D3434" s="1" t="str">
        <f t="shared" ca="1" si="490"/>
        <v>Organic</v>
      </c>
      <c r="E3434" s="1" t="str">
        <f t="shared" ca="1" si="486"/>
        <v>iOS</v>
      </c>
      <c r="F3434" s="1">
        <f t="shared" ca="1" si="487"/>
        <v>69</v>
      </c>
      <c r="G3434" s="1">
        <f t="shared" ca="1" si="488"/>
        <v>6.5847573611134358</v>
      </c>
      <c r="H3434" s="4">
        <f t="shared" ca="1" si="489"/>
        <v>17.922970952302109</v>
      </c>
    </row>
    <row r="3435" spans="1:8" x14ac:dyDescent="0.35">
      <c r="A3435" s="2">
        <f t="shared" ca="1" si="484"/>
        <v>44413</v>
      </c>
      <c r="B3435" s="2">
        <f t="shared" ca="1" si="485"/>
        <v>44483</v>
      </c>
      <c r="C3435" s="3" t="s">
        <v>48</v>
      </c>
      <c r="D3435" s="1" t="str">
        <f t="shared" ca="1" si="490"/>
        <v>Unity</v>
      </c>
      <c r="E3435" s="1" t="str">
        <f t="shared" ca="1" si="486"/>
        <v>Android</v>
      </c>
      <c r="F3435" s="1">
        <f t="shared" ca="1" si="487"/>
        <v>60</v>
      </c>
      <c r="G3435" s="1">
        <f t="shared" ca="1" si="488"/>
        <v>315.45822269061586</v>
      </c>
      <c r="H3435" s="4">
        <f t="shared" ca="1" si="489"/>
        <v>89.609634756134923</v>
      </c>
    </row>
    <row r="3436" spans="1:8" x14ac:dyDescent="0.35">
      <c r="A3436" s="2">
        <f t="shared" ca="1" si="484"/>
        <v>44497</v>
      </c>
      <c r="B3436" s="2">
        <f t="shared" ca="1" si="485"/>
        <v>44570</v>
      </c>
      <c r="C3436" s="3" t="str">
        <f t="shared" ref="C3436:C3443" ca="1" si="492">INDEX($C$2:$C$143,RANDBETWEEN(1,142))</f>
        <v>AE</v>
      </c>
      <c r="D3436" s="1" t="str">
        <f t="shared" ca="1" si="490"/>
        <v>IS</v>
      </c>
      <c r="E3436" s="1" t="str">
        <f t="shared" ca="1" si="486"/>
        <v>Android</v>
      </c>
      <c r="F3436" s="1">
        <f t="shared" ca="1" si="487"/>
        <v>23</v>
      </c>
      <c r="G3436" s="1">
        <f t="shared" ca="1" si="488"/>
        <v>107.2550098291749</v>
      </c>
      <c r="H3436" s="4">
        <f t="shared" ca="1" si="489"/>
        <v>581.31261226281038</v>
      </c>
    </row>
    <row r="3437" spans="1:8" x14ac:dyDescent="0.35">
      <c r="A3437" s="2">
        <f t="shared" ca="1" si="484"/>
        <v>44499</v>
      </c>
      <c r="B3437" s="2">
        <f t="shared" ca="1" si="485"/>
        <v>44576</v>
      </c>
      <c r="C3437" s="3" t="str">
        <f t="shared" ca="1" si="492"/>
        <v>AE</v>
      </c>
      <c r="D3437" s="1" t="str">
        <f t="shared" ca="1" si="490"/>
        <v>Google Organic Search</v>
      </c>
      <c r="E3437" s="1" t="str">
        <f t="shared" ca="1" si="486"/>
        <v>iOS</v>
      </c>
      <c r="F3437" s="1">
        <f t="shared" ca="1" si="487"/>
        <v>5</v>
      </c>
      <c r="G3437" s="1">
        <f t="shared" ca="1" si="488"/>
        <v>62.955337431498585</v>
      </c>
      <c r="H3437" s="4">
        <f t="shared" ca="1" si="489"/>
        <v>881.55892919470671</v>
      </c>
    </row>
    <row r="3438" spans="1:8" x14ac:dyDescent="0.35">
      <c r="A3438" s="2">
        <f t="shared" ca="1" si="484"/>
        <v>44440</v>
      </c>
      <c r="B3438" s="2">
        <f t="shared" ca="1" si="485"/>
        <v>44528</v>
      </c>
      <c r="C3438" s="3" t="str">
        <f t="shared" ca="1" si="492"/>
        <v>AE</v>
      </c>
      <c r="D3438" s="1" t="str">
        <f t="shared" ca="1" si="490"/>
        <v>GGA</v>
      </c>
      <c r="E3438" s="1" t="str">
        <f t="shared" ca="1" si="486"/>
        <v>Android</v>
      </c>
      <c r="F3438" s="1">
        <f t="shared" ca="1" si="487"/>
        <v>36</v>
      </c>
      <c r="G3438" s="1">
        <f t="shared" ca="1" si="488"/>
        <v>696.45968689423194</v>
      </c>
      <c r="H3438" s="4">
        <f t="shared" ca="1" si="489"/>
        <v>891.49267336931439</v>
      </c>
    </row>
    <row r="3439" spans="1:8" x14ac:dyDescent="0.35">
      <c r="A3439" s="2">
        <f t="shared" ca="1" si="484"/>
        <v>44472</v>
      </c>
      <c r="B3439" s="2">
        <f t="shared" ca="1" si="485"/>
        <v>44500</v>
      </c>
      <c r="C3439" s="3" t="str">
        <f t="shared" ca="1" si="492"/>
        <v>AE</v>
      </c>
      <c r="D3439" s="1" t="str">
        <f t="shared" ca="1" si="490"/>
        <v>GGA</v>
      </c>
      <c r="E3439" s="1" t="str">
        <f t="shared" ca="1" si="486"/>
        <v>Android</v>
      </c>
      <c r="F3439" s="1">
        <f t="shared" ca="1" si="487"/>
        <v>81</v>
      </c>
      <c r="G3439" s="1">
        <f t="shared" ca="1" si="488"/>
        <v>524.32470645126659</v>
      </c>
      <c r="H3439" s="4">
        <f t="shared" ca="1" si="489"/>
        <v>865.41886112636712</v>
      </c>
    </row>
    <row r="3440" spans="1:8" x14ac:dyDescent="0.35">
      <c r="A3440" s="2">
        <f t="shared" ca="1" si="484"/>
        <v>44462</v>
      </c>
      <c r="B3440" s="2">
        <f t="shared" ca="1" si="485"/>
        <v>44476</v>
      </c>
      <c r="C3440" s="3" t="str">
        <f t="shared" ca="1" si="492"/>
        <v>AE</v>
      </c>
      <c r="D3440" s="1" t="str">
        <f t="shared" ca="1" si="490"/>
        <v>TikTok</v>
      </c>
      <c r="E3440" s="1" t="str">
        <f t="shared" ca="1" si="486"/>
        <v>iOS</v>
      </c>
      <c r="F3440" s="1">
        <f t="shared" ca="1" si="487"/>
        <v>73</v>
      </c>
      <c r="G3440" s="1">
        <f t="shared" ca="1" si="488"/>
        <v>548.32963785477966</v>
      </c>
      <c r="H3440" s="4">
        <f t="shared" ca="1" si="489"/>
        <v>870.32352536384337</v>
      </c>
    </row>
    <row r="3441" spans="1:8" x14ac:dyDescent="0.35">
      <c r="A3441" s="2">
        <f t="shared" ca="1" si="484"/>
        <v>44488</v>
      </c>
      <c r="B3441" s="2">
        <f t="shared" ca="1" si="485"/>
        <v>44563</v>
      </c>
      <c r="C3441" s="3" t="str">
        <f t="shared" ca="1" si="492"/>
        <v>AE</v>
      </c>
      <c r="D3441" s="1" t="str">
        <f t="shared" ca="1" si="490"/>
        <v>FB</v>
      </c>
      <c r="E3441" s="1" t="str">
        <f t="shared" ca="1" si="486"/>
        <v>iOS</v>
      </c>
      <c r="F3441" s="1">
        <f t="shared" ca="1" si="487"/>
        <v>22</v>
      </c>
      <c r="G3441" s="1">
        <f t="shared" ca="1" si="488"/>
        <v>59.614940992009565</v>
      </c>
      <c r="H3441" s="4">
        <f t="shared" ca="1" si="489"/>
        <v>717.66441844012093</v>
      </c>
    </row>
    <row r="3442" spans="1:8" x14ac:dyDescent="0.35">
      <c r="A3442" s="2">
        <f t="shared" ca="1" si="484"/>
        <v>44467</v>
      </c>
      <c r="B3442" s="2">
        <f t="shared" ca="1" si="485"/>
        <v>44521</v>
      </c>
      <c r="C3442" s="3" t="str">
        <f t="shared" ca="1" si="492"/>
        <v>AE</v>
      </c>
      <c r="D3442" s="1" t="str">
        <f t="shared" ca="1" si="490"/>
        <v>MTG</v>
      </c>
      <c r="E3442" s="1" t="str">
        <f t="shared" ca="1" si="486"/>
        <v>Android</v>
      </c>
      <c r="F3442" s="1">
        <f t="shared" ca="1" si="487"/>
        <v>2</v>
      </c>
      <c r="G3442" s="1">
        <f t="shared" ca="1" si="488"/>
        <v>466.4285170930961</v>
      </c>
      <c r="H3442" s="4">
        <f t="shared" ca="1" si="489"/>
        <v>543.11241893036606</v>
      </c>
    </row>
    <row r="3443" spans="1:8" x14ac:dyDescent="0.35">
      <c r="A3443" s="2">
        <f t="shared" ca="1" si="484"/>
        <v>44510</v>
      </c>
      <c r="B3443" s="2">
        <f t="shared" ca="1" si="485"/>
        <v>44537</v>
      </c>
      <c r="C3443" s="3" t="str">
        <f t="shared" ca="1" si="492"/>
        <v>AE</v>
      </c>
      <c r="D3443" s="1" t="str">
        <f t="shared" ca="1" si="490"/>
        <v>MTG</v>
      </c>
      <c r="E3443" s="1" t="str">
        <f t="shared" ca="1" si="486"/>
        <v>iOS</v>
      </c>
      <c r="F3443" s="1">
        <f t="shared" ca="1" si="487"/>
        <v>21</v>
      </c>
      <c r="G3443" s="1">
        <f t="shared" ca="1" si="488"/>
        <v>621.59229456358446</v>
      </c>
      <c r="H3443" s="4">
        <f t="shared" ca="1" si="489"/>
        <v>726.35901725862789</v>
      </c>
    </row>
    <row r="3444" spans="1:8" x14ac:dyDescent="0.35">
      <c r="A3444" s="2">
        <f t="shared" ca="1" si="484"/>
        <v>44452</v>
      </c>
      <c r="B3444" s="2">
        <f t="shared" ca="1" si="485"/>
        <v>44518</v>
      </c>
      <c r="C3444" s="3" t="s">
        <v>48</v>
      </c>
      <c r="D3444" s="1" t="str">
        <f t="shared" ca="1" si="490"/>
        <v>IS</v>
      </c>
      <c r="E3444" s="1" t="str">
        <f t="shared" ca="1" si="486"/>
        <v>iOS</v>
      </c>
      <c r="F3444" s="1">
        <f t="shared" ca="1" si="487"/>
        <v>25</v>
      </c>
      <c r="G3444" s="1">
        <f t="shared" ca="1" si="488"/>
        <v>20.411380963637438</v>
      </c>
      <c r="H3444" s="4">
        <f t="shared" ca="1" si="489"/>
        <v>334.10067772508967</v>
      </c>
    </row>
    <row r="3445" spans="1:8" x14ac:dyDescent="0.35">
      <c r="A3445" s="2">
        <f t="shared" ca="1" si="484"/>
        <v>44442</v>
      </c>
      <c r="B3445" s="2">
        <f t="shared" ca="1" si="485"/>
        <v>44491</v>
      </c>
      <c r="C3445" s="3" t="str">
        <f t="shared" ref="C3445:C3456" ca="1" si="493">INDEX($C$2:$C$143,RANDBETWEEN(1,142))</f>
        <v>AE</v>
      </c>
      <c r="D3445" s="1" t="str">
        <f t="shared" ca="1" si="490"/>
        <v>MTG</v>
      </c>
      <c r="E3445" s="1" t="str">
        <f t="shared" ca="1" si="486"/>
        <v>Android</v>
      </c>
      <c r="F3445" s="1">
        <f t="shared" ca="1" si="487"/>
        <v>4</v>
      </c>
      <c r="G3445" s="1">
        <f t="shared" ca="1" si="488"/>
        <v>152.32799864778846</v>
      </c>
      <c r="H3445" s="4">
        <f t="shared" ca="1" si="489"/>
        <v>547.92905272929204</v>
      </c>
    </row>
    <row r="3446" spans="1:8" x14ac:dyDescent="0.35">
      <c r="A3446" s="2">
        <f t="shared" ca="1" si="484"/>
        <v>44446</v>
      </c>
      <c r="B3446" s="2">
        <f t="shared" ca="1" si="485"/>
        <v>44486</v>
      </c>
      <c r="C3446" s="3" t="str">
        <f t="shared" ca="1" si="493"/>
        <v>AE</v>
      </c>
      <c r="D3446" s="1" t="str">
        <f t="shared" ca="1" si="490"/>
        <v>GGA</v>
      </c>
      <c r="E3446" s="1" t="str">
        <f t="shared" ca="1" si="486"/>
        <v>Android</v>
      </c>
      <c r="F3446" s="1">
        <f t="shared" ca="1" si="487"/>
        <v>16</v>
      </c>
      <c r="G3446" s="1">
        <f t="shared" ca="1" si="488"/>
        <v>48.457485078389283</v>
      </c>
      <c r="H3446" s="4">
        <f t="shared" ca="1" si="489"/>
        <v>401.35263615318985</v>
      </c>
    </row>
    <row r="3447" spans="1:8" x14ac:dyDescent="0.35">
      <c r="A3447" s="2">
        <f t="shared" ca="1" si="484"/>
        <v>44505</v>
      </c>
      <c r="B3447" s="2">
        <f t="shared" ca="1" si="485"/>
        <v>44577</v>
      </c>
      <c r="C3447" s="3" t="str">
        <f t="shared" ca="1" si="493"/>
        <v>AE</v>
      </c>
      <c r="D3447" s="1" t="str">
        <f t="shared" ca="1" si="490"/>
        <v>TikTok</v>
      </c>
      <c r="E3447" s="1" t="str">
        <f t="shared" ca="1" si="486"/>
        <v>Android</v>
      </c>
      <c r="F3447" s="1">
        <f t="shared" ca="1" si="487"/>
        <v>82</v>
      </c>
      <c r="G3447" s="1">
        <f t="shared" ca="1" si="488"/>
        <v>392.77837577638144</v>
      </c>
      <c r="H3447" s="4">
        <f t="shared" ca="1" si="489"/>
        <v>254.16826762932166</v>
      </c>
    </row>
    <row r="3448" spans="1:8" x14ac:dyDescent="0.35">
      <c r="A3448" s="2">
        <f t="shared" ca="1" si="484"/>
        <v>44466</v>
      </c>
      <c r="B3448" s="2">
        <f t="shared" ca="1" si="485"/>
        <v>44473</v>
      </c>
      <c r="C3448" s="3" t="str">
        <f t="shared" ca="1" si="493"/>
        <v>AE</v>
      </c>
      <c r="D3448" s="1" t="str">
        <f t="shared" ca="1" si="490"/>
        <v>Unity</v>
      </c>
      <c r="E3448" s="1" t="str">
        <f t="shared" ca="1" si="486"/>
        <v>Android</v>
      </c>
      <c r="F3448" s="1">
        <f t="shared" ca="1" si="487"/>
        <v>59</v>
      </c>
      <c r="G3448" s="1">
        <f t="shared" ca="1" si="488"/>
        <v>238.84901563057693</v>
      </c>
      <c r="H3448" s="4">
        <f t="shared" ca="1" si="489"/>
        <v>306.25027641690383</v>
      </c>
    </row>
    <row r="3449" spans="1:8" x14ac:dyDescent="0.35">
      <c r="A3449" s="2">
        <f t="shared" ca="1" si="484"/>
        <v>44475</v>
      </c>
      <c r="B3449" s="2">
        <f t="shared" ca="1" si="485"/>
        <v>44544</v>
      </c>
      <c r="C3449" s="3" t="str">
        <f t="shared" ca="1" si="493"/>
        <v>AE</v>
      </c>
      <c r="D3449" s="1" t="str">
        <f t="shared" ca="1" si="490"/>
        <v>ALV</v>
      </c>
      <c r="E3449" s="1" t="str">
        <f t="shared" ca="1" si="486"/>
        <v>iOS</v>
      </c>
      <c r="F3449" s="1">
        <f t="shared" ca="1" si="487"/>
        <v>44</v>
      </c>
      <c r="G3449" s="1">
        <f t="shared" ca="1" si="488"/>
        <v>129.1441309630265</v>
      </c>
      <c r="H3449" s="4">
        <f t="shared" ca="1" si="489"/>
        <v>89.842070396717318</v>
      </c>
    </row>
    <row r="3450" spans="1:8" x14ac:dyDescent="0.35">
      <c r="A3450" s="2">
        <f t="shared" ca="1" si="484"/>
        <v>44499</v>
      </c>
      <c r="B3450" s="2">
        <f t="shared" ca="1" si="485"/>
        <v>44598</v>
      </c>
      <c r="C3450" s="3" t="str">
        <f t="shared" ca="1" si="493"/>
        <v>AE</v>
      </c>
      <c r="D3450" s="1" t="str">
        <f t="shared" ca="1" si="490"/>
        <v>GGA</v>
      </c>
      <c r="E3450" s="1" t="str">
        <f t="shared" ca="1" si="486"/>
        <v>iOS</v>
      </c>
      <c r="F3450" s="1">
        <f t="shared" ca="1" si="487"/>
        <v>49</v>
      </c>
      <c r="G3450" s="1">
        <f t="shared" ca="1" si="488"/>
        <v>612.03246488481852</v>
      </c>
      <c r="H3450" s="4">
        <f t="shared" ca="1" si="489"/>
        <v>643.38021299009188</v>
      </c>
    </row>
    <row r="3451" spans="1:8" x14ac:dyDescent="0.35">
      <c r="A3451" s="2">
        <f t="shared" ca="1" si="484"/>
        <v>44487</v>
      </c>
      <c r="B3451" s="2">
        <f t="shared" ca="1" si="485"/>
        <v>44537</v>
      </c>
      <c r="C3451" s="3" t="str">
        <f t="shared" ca="1" si="493"/>
        <v>AE</v>
      </c>
      <c r="D3451" s="1" t="str">
        <f t="shared" ca="1" si="490"/>
        <v>Unity</v>
      </c>
      <c r="E3451" s="1" t="str">
        <f t="shared" ca="1" si="486"/>
        <v>iOS</v>
      </c>
      <c r="F3451" s="1">
        <f t="shared" ca="1" si="487"/>
        <v>75</v>
      </c>
      <c r="G3451" s="1">
        <f t="shared" ca="1" si="488"/>
        <v>282.47988639934948</v>
      </c>
      <c r="H3451" s="4">
        <f t="shared" ca="1" si="489"/>
        <v>602.27054600845838</v>
      </c>
    </row>
    <row r="3452" spans="1:8" x14ac:dyDescent="0.35">
      <c r="A3452" s="2">
        <f t="shared" ca="1" si="484"/>
        <v>44436</v>
      </c>
      <c r="B3452" s="2">
        <f t="shared" ca="1" si="485"/>
        <v>44476</v>
      </c>
      <c r="C3452" s="3" t="str">
        <f t="shared" ca="1" si="493"/>
        <v>AE</v>
      </c>
      <c r="D3452" s="1" t="str">
        <f t="shared" ca="1" si="490"/>
        <v>TikTok</v>
      </c>
      <c r="E3452" s="1" t="str">
        <f t="shared" ca="1" si="486"/>
        <v>iOS</v>
      </c>
      <c r="F3452" s="1">
        <f t="shared" ca="1" si="487"/>
        <v>27</v>
      </c>
      <c r="G3452" s="1">
        <f t="shared" ca="1" si="488"/>
        <v>72.892713821674377</v>
      </c>
      <c r="H3452" s="4">
        <f t="shared" ca="1" si="489"/>
        <v>960.63906321199102</v>
      </c>
    </row>
    <row r="3453" spans="1:8" x14ac:dyDescent="0.35">
      <c r="A3453" s="2">
        <f t="shared" ca="1" si="484"/>
        <v>44498</v>
      </c>
      <c r="B3453" s="2">
        <f t="shared" ca="1" si="485"/>
        <v>44553</v>
      </c>
      <c r="C3453" s="3" t="str">
        <f t="shared" ca="1" si="493"/>
        <v>AE</v>
      </c>
      <c r="D3453" s="1" t="str">
        <f t="shared" ca="1" si="490"/>
        <v>Unity</v>
      </c>
      <c r="E3453" s="1" t="str">
        <f t="shared" ca="1" si="486"/>
        <v>iOS</v>
      </c>
      <c r="F3453" s="1">
        <f t="shared" ca="1" si="487"/>
        <v>14</v>
      </c>
      <c r="G3453" s="1">
        <f t="shared" ca="1" si="488"/>
        <v>681.29274122271738</v>
      </c>
      <c r="H3453" s="4">
        <f t="shared" ca="1" si="489"/>
        <v>929.52697661306695</v>
      </c>
    </row>
    <row r="3454" spans="1:8" x14ac:dyDescent="0.35">
      <c r="A3454" s="2">
        <f t="shared" ca="1" si="484"/>
        <v>44437</v>
      </c>
      <c r="B3454" s="2">
        <f t="shared" ca="1" si="485"/>
        <v>44478</v>
      </c>
      <c r="C3454" s="3" t="str">
        <f t="shared" ca="1" si="493"/>
        <v>AE</v>
      </c>
      <c r="D3454" s="1" t="str">
        <f t="shared" ca="1" si="490"/>
        <v>TikTok</v>
      </c>
      <c r="E3454" s="1" t="str">
        <f t="shared" ca="1" si="486"/>
        <v>Android</v>
      </c>
      <c r="F3454" s="1">
        <f t="shared" ca="1" si="487"/>
        <v>49</v>
      </c>
      <c r="G3454" s="1">
        <f t="shared" ca="1" si="488"/>
        <v>563.67899869461041</v>
      </c>
      <c r="H3454" s="4">
        <f t="shared" ca="1" si="489"/>
        <v>521.47811759774686</v>
      </c>
    </row>
    <row r="3455" spans="1:8" x14ac:dyDescent="0.35">
      <c r="A3455" s="2">
        <f t="shared" ca="1" si="484"/>
        <v>44489</v>
      </c>
      <c r="B3455" s="2">
        <f t="shared" ca="1" si="485"/>
        <v>44504</v>
      </c>
      <c r="C3455" s="3" t="str">
        <f t="shared" ca="1" si="493"/>
        <v>AE</v>
      </c>
      <c r="D3455" s="1" t="str">
        <f t="shared" ca="1" si="490"/>
        <v>Unity</v>
      </c>
      <c r="E3455" s="1" t="str">
        <f t="shared" ca="1" si="486"/>
        <v>iOS</v>
      </c>
      <c r="F3455" s="1">
        <f t="shared" ca="1" si="487"/>
        <v>24</v>
      </c>
      <c r="G3455" s="1">
        <f t="shared" ca="1" si="488"/>
        <v>205.10141968324638</v>
      </c>
      <c r="H3455" s="4">
        <f t="shared" ca="1" si="489"/>
        <v>840.90820022561786</v>
      </c>
    </row>
    <row r="3456" spans="1:8" x14ac:dyDescent="0.35">
      <c r="A3456" s="2">
        <f t="shared" ca="1" si="484"/>
        <v>44447</v>
      </c>
      <c r="B3456" s="2">
        <f t="shared" ca="1" si="485"/>
        <v>44529</v>
      </c>
      <c r="C3456" s="3" t="str">
        <f t="shared" ca="1" si="493"/>
        <v>AE</v>
      </c>
      <c r="D3456" s="1" t="str">
        <f t="shared" ca="1" si="490"/>
        <v>GGA</v>
      </c>
      <c r="E3456" s="1" t="str">
        <f t="shared" ca="1" si="486"/>
        <v>Android</v>
      </c>
      <c r="F3456" s="1">
        <f t="shared" ca="1" si="487"/>
        <v>7</v>
      </c>
      <c r="G3456" s="1">
        <f t="shared" ca="1" si="488"/>
        <v>10.710648330570461</v>
      </c>
      <c r="H3456" s="4">
        <f t="shared" ca="1" si="489"/>
        <v>569.23464839180917</v>
      </c>
    </row>
    <row r="3457" spans="1:8" x14ac:dyDescent="0.35">
      <c r="A3457" s="2">
        <f t="shared" ca="1" si="484"/>
        <v>44486</v>
      </c>
      <c r="B3457" s="2">
        <f t="shared" ca="1" si="485"/>
        <v>44554</v>
      </c>
      <c r="C3457" s="3" t="s">
        <v>48</v>
      </c>
      <c r="D3457" s="1" t="str">
        <f t="shared" ca="1" si="490"/>
        <v>Organic</v>
      </c>
      <c r="E3457" s="1" t="str">
        <f t="shared" ca="1" si="486"/>
        <v>iOS</v>
      </c>
      <c r="F3457" s="1">
        <f t="shared" ca="1" si="487"/>
        <v>76</v>
      </c>
      <c r="G3457" s="1">
        <f t="shared" ca="1" si="488"/>
        <v>168.01614230907612</v>
      </c>
      <c r="H3457" s="4">
        <f t="shared" ca="1" si="489"/>
        <v>812.2518864106147</v>
      </c>
    </row>
    <row r="3458" spans="1:8" x14ac:dyDescent="0.35">
      <c r="A3458" s="2">
        <f t="shared" ref="A3458:A3521" ca="1" si="494">RANDBETWEEN(44511-100,44511)</f>
        <v>44500</v>
      </c>
      <c r="B3458" s="2">
        <f t="shared" ca="1" si="485"/>
        <v>44512</v>
      </c>
      <c r="C3458" s="3" t="str">
        <f t="shared" ref="C3458:C3489" ca="1" si="495">INDEX($C$2:$C$143,RANDBETWEEN(1,142))</f>
        <v>AE</v>
      </c>
      <c r="D3458" s="1" t="str">
        <f t="shared" ca="1" si="490"/>
        <v>Google Organic Search</v>
      </c>
      <c r="E3458" s="1" t="str">
        <f t="shared" ca="1" si="486"/>
        <v>iOS</v>
      </c>
      <c r="F3458" s="1">
        <f t="shared" ca="1" si="487"/>
        <v>49</v>
      </c>
      <c r="G3458" s="1">
        <f t="shared" ca="1" si="488"/>
        <v>425.95126638887427</v>
      </c>
      <c r="H3458" s="4">
        <f t="shared" ca="1" si="489"/>
        <v>40.850525498277612</v>
      </c>
    </row>
    <row r="3459" spans="1:8" x14ac:dyDescent="0.35">
      <c r="A3459" s="2">
        <f t="shared" ca="1" si="494"/>
        <v>44511</v>
      </c>
      <c r="B3459" s="2">
        <f t="shared" ref="B3459:B3522" ca="1" si="496">RANDBETWEEN(A3459+3,A3459+100)</f>
        <v>44542</v>
      </c>
      <c r="C3459" s="3" t="str">
        <f t="shared" ca="1" si="495"/>
        <v>AE</v>
      </c>
      <c r="D3459" s="1" t="str">
        <f t="shared" ca="1" si="490"/>
        <v>IS</v>
      </c>
      <c r="E3459" s="1" t="str">
        <f t="shared" ref="E3459:E3522" ca="1" si="497">CHOOSE(RANDBETWEEN(1,2), "iOS", "Android")</f>
        <v>Android</v>
      </c>
      <c r="F3459" s="1">
        <f t="shared" ref="F3459:F3522" ca="1" si="498">RANDBETWEEN(0,90)</f>
        <v>26</v>
      </c>
      <c r="G3459" s="1">
        <f t="shared" ref="G3459:G3522" ca="1" si="499">RAND()*700</f>
        <v>415.00254810612142</v>
      </c>
      <c r="H3459" s="4">
        <f t="shared" ref="H3459:H3522" ca="1" si="500">RAND()*1000</f>
        <v>115.99892948929281</v>
      </c>
    </row>
    <row r="3460" spans="1:8" x14ac:dyDescent="0.35">
      <c r="A3460" s="2">
        <f t="shared" ca="1" si="494"/>
        <v>44486</v>
      </c>
      <c r="B3460" s="2">
        <f t="shared" ca="1" si="496"/>
        <v>44576</v>
      </c>
      <c r="C3460" s="3" t="str">
        <f t="shared" ca="1" si="495"/>
        <v>AE</v>
      </c>
      <c r="D3460" s="1" t="str">
        <f t="shared" ca="1" si="490"/>
        <v>Unity</v>
      </c>
      <c r="E3460" s="1" t="str">
        <f t="shared" ca="1" si="497"/>
        <v>iOS</v>
      </c>
      <c r="F3460" s="1">
        <f t="shared" ca="1" si="498"/>
        <v>32</v>
      </c>
      <c r="G3460" s="1">
        <f t="shared" ca="1" si="499"/>
        <v>486.40547517687003</v>
      </c>
      <c r="H3460" s="4">
        <f t="shared" ca="1" si="500"/>
        <v>267.13540446159465</v>
      </c>
    </row>
    <row r="3461" spans="1:8" x14ac:dyDescent="0.35">
      <c r="A3461" s="2">
        <f t="shared" ca="1" si="494"/>
        <v>44420</v>
      </c>
      <c r="B3461" s="2">
        <f t="shared" ca="1" si="496"/>
        <v>44498</v>
      </c>
      <c r="C3461" s="3" t="str">
        <f t="shared" ca="1" si="495"/>
        <v>AE</v>
      </c>
      <c r="D3461" s="1" t="str">
        <f t="shared" ca="1" si="490"/>
        <v>IS</v>
      </c>
      <c r="E3461" s="1" t="str">
        <f t="shared" ca="1" si="497"/>
        <v>Android</v>
      </c>
      <c r="F3461" s="1">
        <f t="shared" ca="1" si="498"/>
        <v>86</v>
      </c>
      <c r="G3461" s="1">
        <f t="shared" ca="1" si="499"/>
        <v>177.40590242116647</v>
      </c>
      <c r="H3461" s="4">
        <f t="shared" ca="1" si="500"/>
        <v>257.07116875918234</v>
      </c>
    </row>
    <row r="3462" spans="1:8" x14ac:dyDescent="0.35">
      <c r="A3462" s="2">
        <f t="shared" ca="1" si="494"/>
        <v>44460</v>
      </c>
      <c r="B3462" s="2">
        <f t="shared" ca="1" si="496"/>
        <v>44530</v>
      </c>
      <c r="C3462" s="3" t="str">
        <f t="shared" ca="1" si="495"/>
        <v>AE</v>
      </c>
      <c r="D3462" s="1" t="str">
        <f t="shared" ca="1" si="490"/>
        <v>Unity</v>
      </c>
      <c r="E3462" s="1" t="str">
        <f t="shared" ca="1" si="497"/>
        <v>Android</v>
      </c>
      <c r="F3462" s="1">
        <f t="shared" ca="1" si="498"/>
        <v>43</v>
      </c>
      <c r="G3462" s="1">
        <f t="shared" ca="1" si="499"/>
        <v>425.54177439719621</v>
      </c>
      <c r="H3462" s="4">
        <f t="shared" ca="1" si="500"/>
        <v>644.74346219777567</v>
      </c>
    </row>
    <row r="3463" spans="1:8" x14ac:dyDescent="0.35">
      <c r="A3463" s="2">
        <f t="shared" ca="1" si="494"/>
        <v>44496</v>
      </c>
      <c r="B3463" s="2">
        <f t="shared" ca="1" si="496"/>
        <v>44558</v>
      </c>
      <c r="C3463" s="3" t="str">
        <f t="shared" ca="1" si="495"/>
        <v>AE</v>
      </c>
      <c r="D3463" s="1" t="str">
        <f t="shared" ca="1" si="490"/>
        <v>Organic</v>
      </c>
      <c r="E3463" s="1" t="str">
        <f t="shared" ca="1" si="497"/>
        <v>Android</v>
      </c>
      <c r="F3463" s="1">
        <f t="shared" ca="1" si="498"/>
        <v>12</v>
      </c>
      <c r="G3463" s="1">
        <f t="shared" ca="1" si="499"/>
        <v>623.04899538935911</v>
      </c>
      <c r="H3463" s="4">
        <f t="shared" ca="1" si="500"/>
        <v>608.81037825959925</v>
      </c>
    </row>
    <row r="3464" spans="1:8" x14ac:dyDescent="0.35">
      <c r="A3464" s="2">
        <f t="shared" ca="1" si="494"/>
        <v>44412</v>
      </c>
      <c r="B3464" s="2">
        <f t="shared" ca="1" si="496"/>
        <v>44457</v>
      </c>
      <c r="C3464" s="3" t="str">
        <f t="shared" ca="1" si="495"/>
        <v>AE</v>
      </c>
      <c r="D3464" s="1" t="str">
        <f t="shared" ca="1" si="490"/>
        <v>GGA</v>
      </c>
      <c r="E3464" s="1" t="str">
        <f t="shared" ca="1" si="497"/>
        <v>iOS</v>
      </c>
      <c r="F3464" s="1">
        <f t="shared" ca="1" si="498"/>
        <v>1</v>
      </c>
      <c r="G3464" s="1">
        <f t="shared" ca="1" si="499"/>
        <v>2.4533752033394141</v>
      </c>
      <c r="H3464" s="4">
        <f t="shared" ca="1" si="500"/>
        <v>585.92554366479999</v>
      </c>
    </row>
    <row r="3465" spans="1:8" x14ac:dyDescent="0.35">
      <c r="A3465" s="2">
        <f t="shared" ca="1" si="494"/>
        <v>44503</v>
      </c>
      <c r="B3465" s="2">
        <f t="shared" ca="1" si="496"/>
        <v>44527</v>
      </c>
      <c r="C3465" s="3" t="str">
        <f t="shared" ca="1" si="495"/>
        <v>AE</v>
      </c>
      <c r="D3465" s="1" t="str">
        <f t="shared" ca="1" si="490"/>
        <v>MTG</v>
      </c>
      <c r="E3465" s="1" t="str">
        <f t="shared" ca="1" si="497"/>
        <v>Android</v>
      </c>
      <c r="F3465" s="1">
        <f t="shared" ca="1" si="498"/>
        <v>33</v>
      </c>
      <c r="G3465" s="1">
        <f t="shared" ca="1" si="499"/>
        <v>477.5350265244673</v>
      </c>
      <c r="H3465" s="4">
        <f t="shared" ca="1" si="500"/>
        <v>396.30535885667962</v>
      </c>
    </row>
    <row r="3466" spans="1:8" x14ac:dyDescent="0.35">
      <c r="A3466" s="2">
        <f t="shared" ca="1" si="494"/>
        <v>44467</v>
      </c>
      <c r="B3466" s="2">
        <f t="shared" ca="1" si="496"/>
        <v>44552</v>
      </c>
      <c r="C3466" s="3" t="str">
        <f t="shared" ca="1" si="495"/>
        <v>AE</v>
      </c>
      <c r="D3466" s="1" t="str">
        <f t="shared" ca="1" si="490"/>
        <v>TikTok</v>
      </c>
      <c r="E3466" s="1" t="str">
        <f t="shared" ca="1" si="497"/>
        <v>iOS</v>
      </c>
      <c r="F3466" s="1">
        <f t="shared" ca="1" si="498"/>
        <v>2</v>
      </c>
      <c r="G3466" s="1">
        <f t="shared" ca="1" si="499"/>
        <v>671.91514625794662</v>
      </c>
      <c r="H3466" s="4">
        <f t="shared" ca="1" si="500"/>
        <v>674.31276803448554</v>
      </c>
    </row>
    <row r="3467" spans="1:8" x14ac:dyDescent="0.35">
      <c r="A3467" s="2">
        <f t="shared" ca="1" si="494"/>
        <v>44413</v>
      </c>
      <c r="B3467" s="2">
        <f t="shared" ca="1" si="496"/>
        <v>44475</v>
      </c>
      <c r="C3467" s="3" t="str">
        <f t="shared" ca="1" si="495"/>
        <v>AE</v>
      </c>
      <c r="D3467" s="1" t="str">
        <f t="shared" ca="1" si="490"/>
        <v>ALV</v>
      </c>
      <c r="E3467" s="1" t="str">
        <f t="shared" ca="1" si="497"/>
        <v>Android</v>
      </c>
      <c r="F3467" s="1">
        <f t="shared" ca="1" si="498"/>
        <v>22</v>
      </c>
      <c r="G3467" s="1">
        <f t="shared" ca="1" si="499"/>
        <v>586.36785398141501</v>
      </c>
      <c r="H3467" s="4">
        <f t="shared" ca="1" si="500"/>
        <v>110.07414844901409</v>
      </c>
    </row>
    <row r="3468" spans="1:8" x14ac:dyDescent="0.35">
      <c r="A3468" s="2">
        <f t="shared" ca="1" si="494"/>
        <v>44436</v>
      </c>
      <c r="B3468" s="2">
        <f t="shared" ca="1" si="496"/>
        <v>44519</v>
      </c>
      <c r="C3468" s="3" t="str">
        <f t="shared" ca="1" si="495"/>
        <v>AE</v>
      </c>
      <c r="D3468" s="1" t="str">
        <f t="shared" ref="D3468:D3531" ca="1" si="501">INDEX($D$2:$D$143,RANDBETWEEN(1,10))</f>
        <v>Organic</v>
      </c>
      <c r="E3468" s="1" t="str">
        <f t="shared" ca="1" si="497"/>
        <v>iOS</v>
      </c>
      <c r="F3468" s="1">
        <f t="shared" ca="1" si="498"/>
        <v>58</v>
      </c>
      <c r="G3468" s="1">
        <f t="shared" ca="1" si="499"/>
        <v>331.37235828490662</v>
      </c>
      <c r="H3468" s="4">
        <f t="shared" ca="1" si="500"/>
        <v>821.44111593164598</v>
      </c>
    </row>
    <row r="3469" spans="1:8" x14ac:dyDescent="0.35">
      <c r="A3469" s="2">
        <f t="shared" ca="1" si="494"/>
        <v>44450</v>
      </c>
      <c r="B3469" s="2">
        <f t="shared" ca="1" si="496"/>
        <v>44456</v>
      </c>
      <c r="C3469" s="3" t="str">
        <f t="shared" ca="1" si="495"/>
        <v>AE</v>
      </c>
      <c r="D3469" s="1" t="str">
        <f t="shared" ca="1" si="501"/>
        <v>FB</v>
      </c>
      <c r="E3469" s="1" t="str">
        <f t="shared" ca="1" si="497"/>
        <v>iOS</v>
      </c>
      <c r="F3469" s="1">
        <f t="shared" ca="1" si="498"/>
        <v>84</v>
      </c>
      <c r="G3469" s="1">
        <f t="shared" ca="1" si="499"/>
        <v>545.37808169484867</v>
      </c>
      <c r="H3469" s="4">
        <f t="shared" ca="1" si="500"/>
        <v>645.48035377362874</v>
      </c>
    </row>
    <row r="3470" spans="1:8" x14ac:dyDescent="0.35">
      <c r="A3470" s="2">
        <f t="shared" ca="1" si="494"/>
        <v>44459</v>
      </c>
      <c r="B3470" s="2">
        <f t="shared" ca="1" si="496"/>
        <v>44485</v>
      </c>
      <c r="C3470" s="3" t="str">
        <f t="shared" ca="1" si="495"/>
        <v>AE</v>
      </c>
      <c r="D3470" s="1" t="str">
        <f t="shared" ca="1" si="501"/>
        <v>GGA</v>
      </c>
      <c r="E3470" s="1" t="str">
        <f t="shared" ca="1" si="497"/>
        <v>Android</v>
      </c>
      <c r="F3470" s="1">
        <f t="shared" ca="1" si="498"/>
        <v>24</v>
      </c>
      <c r="G3470" s="1">
        <f t="shared" ca="1" si="499"/>
        <v>209.77189929247399</v>
      </c>
      <c r="H3470" s="4">
        <f t="shared" ca="1" si="500"/>
        <v>103.41418052559825</v>
      </c>
    </row>
    <row r="3471" spans="1:8" x14ac:dyDescent="0.35">
      <c r="A3471" s="2">
        <f t="shared" ca="1" si="494"/>
        <v>44479</v>
      </c>
      <c r="B3471" s="2">
        <f t="shared" ca="1" si="496"/>
        <v>44573</v>
      </c>
      <c r="C3471" s="3" t="str">
        <f t="shared" ca="1" si="495"/>
        <v>AE</v>
      </c>
      <c r="D3471" s="1" t="str">
        <f t="shared" ca="1" si="501"/>
        <v>ALV</v>
      </c>
      <c r="E3471" s="1" t="str">
        <f t="shared" ca="1" si="497"/>
        <v>iOS</v>
      </c>
      <c r="F3471" s="1">
        <f t="shared" ca="1" si="498"/>
        <v>2</v>
      </c>
      <c r="G3471" s="1">
        <f t="shared" ca="1" si="499"/>
        <v>430.96447523634163</v>
      </c>
      <c r="H3471" s="4">
        <f t="shared" ca="1" si="500"/>
        <v>238.52649072477516</v>
      </c>
    </row>
    <row r="3472" spans="1:8" x14ac:dyDescent="0.35">
      <c r="A3472" s="2">
        <f t="shared" ca="1" si="494"/>
        <v>44444</v>
      </c>
      <c r="B3472" s="2">
        <f t="shared" ca="1" si="496"/>
        <v>44448</v>
      </c>
      <c r="C3472" s="3" t="str">
        <f t="shared" ca="1" si="495"/>
        <v>AE</v>
      </c>
      <c r="D3472" s="1" t="str">
        <f t="shared" ca="1" si="501"/>
        <v>Organic</v>
      </c>
      <c r="E3472" s="1" t="str">
        <f t="shared" ca="1" si="497"/>
        <v>Android</v>
      </c>
      <c r="F3472" s="1">
        <f t="shared" ca="1" si="498"/>
        <v>74</v>
      </c>
      <c r="G3472" s="1">
        <f t="shared" ca="1" si="499"/>
        <v>121.0853045927351</v>
      </c>
      <c r="H3472" s="4">
        <f t="shared" ca="1" si="500"/>
        <v>929.05915216789401</v>
      </c>
    </row>
    <row r="3473" spans="1:8" x14ac:dyDescent="0.35">
      <c r="A3473" s="2">
        <f t="shared" ca="1" si="494"/>
        <v>44482</v>
      </c>
      <c r="B3473" s="2">
        <f t="shared" ca="1" si="496"/>
        <v>44525</v>
      </c>
      <c r="C3473" s="3" t="str">
        <f t="shared" ca="1" si="495"/>
        <v>AE</v>
      </c>
      <c r="D3473" s="1" t="str">
        <f t="shared" ca="1" si="501"/>
        <v>Google Organic Search</v>
      </c>
      <c r="E3473" s="1" t="str">
        <f t="shared" ca="1" si="497"/>
        <v>Android</v>
      </c>
      <c r="F3473" s="1">
        <f t="shared" ca="1" si="498"/>
        <v>48</v>
      </c>
      <c r="G3473" s="1">
        <f t="shared" ca="1" si="499"/>
        <v>206.30464160616569</v>
      </c>
      <c r="H3473" s="4">
        <f t="shared" ca="1" si="500"/>
        <v>315.78384171424125</v>
      </c>
    </row>
    <row r="3474" spans="1:8" x14ac:dyDescent="0.35">
      <c r="A3474" s="2">
        <f t="shared" ca="1" si="494"/>
        <v>44464</v>
      </c>
      <c r="B3474" s="2">
        <f t="shared" ca="1" si="496"/>
        <v>44513</v>
      </c>
      <c r="C3474" s="3" t="str">
        <f t="shared" ca="1" si="495"/>
        <v>AE</v>
      </c>
      <c r="D3474" s="1" t="str">
        <f t="shared" ca="1" si="501"/>
        <v>Google Organic Search</v>
      </c>
      <c r="E3474" s="1" t="str">
        <f t="shared" ca="1" si="497"/>
        <v>iOS</v>
      </c>
      <c r="F3474" s="1">
        <f t="shared" ca="1" si="498"/>
        <v>84</v>
      </c>
      <c r="G3474" s="1">
        <f t="shared" ca="1" si="499"/>
        <v>552.71856608670055</v>
      </c>
      <c r="H3474" s="4">
        <f t="shared" ca="1" si="500"/>
        <v>364.56367288345012</v>
      </c>
    </row>
    <row r="3475" spans="1:8" x14ac:dyDescent="0.35">
      <c r="A3475" s="2">
        <f t="shared" ca="1" si="494"/>
        <v>44484</v>
      </c>
      <c r="B3475" s="2">
        <f t="shared" ca="1" si="496"/>
        <v>44548</v>
      </c>
      <c r="C3475" s="3" t="str">
        <f t="shared" ca="1" si="495"/>
        <v>AE</v>
      </c>
      <c r="D3475" s="1" t="str">
        <f t="shared" ca="1" si="501"/>
        <v>TikTok</v>
      </c>
      <c r="E3475" s="1" t="str">
        <f t="shared" ca="1" si="497"/>
        <v>Android</v>
      </c>
      <c r="F3475" s="1">
        <f t="shared" ca="1" si="498"/>
        <v>27</v>
      </c>
      <c r="G3475" s="1">
        <f t="shared" ca="1" si="499"/>
        <v>212.27118048596265</v>
      </c>
      <c r="H3475" s="4">
        <f t="shared" ca="1" si="500"/>
        <v>704.72535826222804</v>
      </c>
    </row>
    <row r="3476" spans="1:8" x14ac:dyDescent="0.35">
      <c r="A3476" s="2">
        <f t="shared" ca="1" si="494"/>
        <v>44427</v>
      </c>
      <c r="B3476" s="2">
        <f t="shared" ca="1" si="496"/>
        <v>44433</v>
      </c>
      <c r="C3476" s="3" t="str">
        <f t="shared" ca="1" si="495"/>
        <v>AE</v>
      </c>
      <c r="D3476" s="1" t="str">
        <f t="shared" ca="1" si="501"/>
        <v>GGA</v>
      </c>
      <c r="E3476" s="1" t="str">
        <f t="shared" ca="1" si="497"/>
        <v>iOS</v>
      </c>
      <c r="F3476" s="1">
        <f t="shared" ca="1" si="498"/>
        <v>84</v>
      </c>
      <c r="G3476" s="1">
        <f t="shared" ca="1" si="499"/>
        <v>49.173079688623723</v>
      </c>
      <c r="H3476" s="4">
        <f t="shared" ca="1" si="500"/>
        <v>24.665706196787539</v>
      </c>
    </row>
    <row r="3477" spans="1:8" x14ac:dyDescent="0.35">
      <c r="A3477" s="2">
        <f t="shared" ca="1" si="494"/>
        <v>44464</v>
      </c>
      <c r="B3477" s="2">
        <f t="shared" ca="1" si="496"/>
        <v>44557</v>
      </c>
      <c r="C3477" s="3" t="str">
        <f t="shared" ca="1" si="495"/>
        <v>AE</v>
      </c>
      <c r="D3477" s="1" t="str">
        <f t="shared" ca="1" si="501"/>
        <v>GGA</v>
      </c>
      <c r="E3477" s="1" t="str">
        <f t="shared" ca="1" si="497"/>
        <v>iOS</v>
      </c>
      <c r="F3477" s="1">
        <f t="shared" ca="1" si="498"/>
        <v>3</v>
      </c>
      <c r="G3477" s="1">
        <f t="shared" ca="1" si="499"/>
        <v>523.83435995951299</v>
      </c>
      <c r="H3477" s="4">
        <f t="shared" ca="1" si="500"/>
        <v>758.92897499431319</v>
      </c>
    </row>
    <row r="3478" spans="1:8" x14ac:dyDescent="0.35">
      <c r="A3478" s="2">
        <f t="shared" ca="1" si="494"/>
        <v>44500</v>
      </c>
      <c r="B3478" s="2">
        <f t="shared" ca="1" si="496"/>
        <v>44563</v>
      </c>
      <c r="C3478" s="3" t="str">
        <f t="shared" ca="1" si="495"/>
        <v>AE</v>
      </c>
      <c r="D3478" s="1" t="str">
        <f t="shared" ca="1" si="501"/>
        <v>Unity</v>
      </c>
      <c r="E3478" s="1" t="str">
        <f t="shared" ca="1" si="497"/>
        <v>iOS</v>
      </c>
      <c r="F3478" s="1">
        <f t="shared" ca="1" si="498"/>
        <v>70</v>
      </c>
      <c r="G3478" s="1">
        <f t="shared" ca="1" si="499"/>
        <v>583.6723463129149</v>
      </c>
      <c r="H3478" s="4">
        <f t="shared" ca="1" si="500"/>
        <v>479.88268912352794</v>
      </c>
    </row>
    <row r="3479" spans="1:8" x14ac:dyDescent="0.35">
      <c r="A3479" s="2">
        <f t="shared" ca="1" si="494"/>
        <v>44446</v>
      </c>
      <c r="B3479" s="2">
        <f t="shared" ca="1" si="496"/>
        <v>44454</v>
      </c>
      <c r="C3479" s="3" t="str">
        <f t="shared" ca="1" si="495"/>
        <v>AE</v>
      </c>
      <c r="D3479" s="1" t="str">
        <f t="shared" ca="1" si="501"/>
        <v>ALV</v>
      </c>
      <c r="E3479" s="1" t="str">
        <f t="shared" ca="1" si="497"/>
        <v>Android</v>
      </c>
      <c r="F3479" s="1">
        <f t="shared" ca="1" si="498"/>
        <v>50</v>
      </c>
      <c r="G3479" s="1">
        <f t="shared" ca="1" si="499"/>
        <v>404.55047743535567</v>
      </c>
      <c r="H3479" s="4">
        <f t="shared" ca="1" si="500"/>
        <v>481.20214933809405</v>
      </c>
    </row>
    <row r="3480" spans="1:8" x14ac:dyDescent="0.35">
      <c r="A3480" s="2">
        <f t="shared" ca="1" si="494"/>
        <v>44444</v>
      </c>
      <c r="B3480" s="2">
        <f t="shared" ca="1" si="496"/>
        <v>44475</v>
      </c>
      <c r="C3480" s="3" t="str">
        <f t="shared" ca="1" si="495"/>
        <v>AE</v>
      </c>
      <c r="D3480" s="1" t="str">
        <f t="shared" ca="1" si="501"/>
        <v>Organic</v>
      </c>
      <c r="E3480" s="1" t="str">
        <f t="shared" ca="1" si="497"/>
        <v>iOS</v>
      </c>
      <c r="F3480" s="1">
        <f t="shared" ca="1" si="498"/>
        <v>6</v>
      </c>
      <c r="G3480" s="1">
        <f t="shared" ca="1" si="499"/>
        <v>148.02044881844333</v>
      </c>
      <c r="H3480" s="4">
        <f t="shared" ca="1" si="500"/>
        <v>182.45950702149793</v>
      </c>
    </row>
    <row r="3481" spans="1:8" x14ac:dyDescent="0.35">
      <c r="A3481" s="2">
        <f t="shared" ca="1" si="494"/>
        <v>44494</v>
      </c>
      <c r="B3481" s="2">
        <f t="shared" ca="1" si="496"/>
        <v>44580</v>
      </c>
      <c r="C3481" s="3" t="str">
        <f t="shared" ca="1" si="495"/>
        <v>AE</v>
      </c>
      <c r="D3481" s="1" t="str">
        <f t="shared" ca="1" si="501"/>
        <v>GGA</v>
      </c>
      <c r="E3481" s="1" t="str">
        <f t="shared" ca="1" si="497"/>
        <v>Android</v>
      </c>
      <c r="F3481" s="1">
        <f t="shared" ca="1" si="498"/>
        <v>85</v>
      </c>
      <c r="G3481" s="1">
        <f t="shared" ca="1" si="499"/>
        <v>224.28569638320982</v>
      </c>
      <c r="H3481" s="4">
        <f t="shared" ca="1" si="500"/>
        <v>703.57393950597452</v>
      </c>
    </row>
    <row r="3482" spans="1:8" x14ac:dyDescent="0.35">
      <c r="A3482" s="2">
        <f t="shared" ca="1" si="494"/>
        <v>44503</v>
      </c>
      <c r="B3482" s="2">
        <f t="shared" ca="1" si="496"/>
        <v>44598</v>
      </c>
      <c r="C3482" s="3" t="str">
        <f t="shared" ca="1" si="495"/>
        <v>AE</v>
      </c>
      <c r="D3482" s="1" t="str">
        <f t="shared" ca="1" si="501"/>
        <v>Google Organic Search</v>
      </c>
      <c r="E3482" s="1" t="str">
        <f t="shared" ca="1" si="497"/>
        <v>Android</v>
      </c>
      <c r="F3482" s="1">
        <f t="shared" ca="1" si="498"/>
        <v>72</v>
      </c>
      <c r="G3482" s="1">
        <f t="shared" ca="1" si="499"/>
        <v>140.16822954174961</v>
      </c>
      <c r="H3482" s="4">
        <f t="shared" ca="1" si="500"/>
        <v>116.24311215295768</v>
      </c>
    </row>
    <row r="3483" spans="1:8" x14ac:dyDescent="0.35">
      <c r="A3483" s="2">
        <f t="shared" ca="1" si="494"/>
        <v>44418</v>
      </c>
      <c r="B3483" s="2">
        <f t="shared" ca="1" si="496"/>
        <v>44466</v>
      </c>
      <c r="C3483" s="3" t="str">
        <f t="shared" ca="1" si="495"/>
        <v>AE</v>
      </c>
      <c r="D3483" s="1" t="str">
        <f t="shared" ca="1" si="501"/>
        <v>Organic</v>
      </c>
      <c r="E3483" s="1" t="str">
        <f t="shared" ca="1" si="497"/>
        <v>iOS</v>
      </c>
      <c r="F3483" s="1">
        <f t="shared" ca="1" si="498"/>
        <v>36</v>
      </c>
      <c r="G3483" s="1">
        <f t="shared" ca="1" si="499"/>
        <v>432.69600325595741</v>
      </c>
      <c r="H3483" s="4">
        <f t="shared" ca="1" si="500"/>
        <v>124.49961420068267</v>
      </c>
    </row>
    <row r="3484" spans="1:8" x14ac:dyDescent="0.35">
      <c r="A3484" s="2">
        <f t="shared" ca="1" si="494"/>
        <v>44423</v>
      </c>
      <c r="B3484" s="2">
        <f t="shared" ca="1" si="496"/>
        <v>44466</v>
      </c>
      <c r="C3484" s="3" t="str">
        <f t="shared" ca="1" si="495"/>
        <v>AE</v>
      </c>
      <c r="D3484" s="1" t="str">
        <f t="shared" ca="1" si="501"/>
        <v>MTG</v>
      </c>
      <c r="E3484" s="1" t="str">
        <f t="shared" ca="1" si="497"/>
        <v>Android</v>
      </c>
      <c r="F3484" s="1">
        <f t="shared" ca="1" si="498"/>
        <v>62</v>
      </c>
      <c r="G3484" s="1">
        <f t="shared" ca="1" si="499"/>
        <v>193.61426723152709</v>
      </c>
      <c r="H3484" s="4">
        <f t="shared" ca="1" si="500"/>
        <v>568.45636536636675</v>
      </c>
    </row>
    <row r="3485" spans="1:8" x14ac:dyDescent="0.35">
      <c r="A3485" s="2">
        <f t="shared" ca="1" si="494"/>
        <v>44505</v>
      </c>
      <c r="B3485" s="2">
        <f t="shared" ca="1" si="496"/>
        <v>44552</v>
      </c>
      <c r="C3485" s="3" t="str">
        <f t="shared" ca="1" si="495"/>
        <v>AE</v>
      </c>
      <c r="D3485" s="1" t="str">
        <f t="shared" ca="1" si="501"/>
        <v>IS</v>
      </c>
      <c r="E3485" s="1" t="str">
        <f t="shared" ca="1" si="497"/>
        <v>Android</v>
      </c>
      <c r="F3485" s="1">
        <f t="shared" ca="1" si="498"/>
        <v>61</v>
      </c>
      <c r="G3485" s="1">
        <f t="shared" ca="1" si="499"/>
        <v>594.17251586681687</v>
      </c>
      <c r="H3485" s="4">
        <f t="shared" ca="1" si="500"/>
        <v>123.23780926481942</v>
      </c>
    </row>
    <row r="3486" spans="1:8" x14ac:dyDescent="0.35">
      <c r="A3486" s="2">
        <f t="shared" ca="1" si="494"/>
        <v>44414</v>
      </c>
      <c r="B3486" s="2">
        <f t="shared" ca="1" si="496"/>
        <v>44460</v>
      </c>
      <c r="C3486" s="3" t="str">
        <f t="shared" ca="1" si="495"/>
        <v>AE</v>
      </c>
      <c r="D3486" s="1" t="str">
        <f t="shared" ca="1" si="501"/>
        <v>Organic</v>
      </c>
      <c r="E3486" s="1" t="str">
        <f t="shared" ca="1" si="497"/>
        <v>iOS</v>
      </c>
      <c r="F3486" s="1">
        <f t="shared" ca="1" si="498"/>
        <v>8</v>
      </c>
      <c r="G3486" s="1">
        <f t="shared" ca="1" si="499"/>
        <v>387.40078460750573</v>
      </c>
      <c r="H3486" s="4">
        <f t="shared" ca="1" si="500"/>
        <v>971.45803856347732</v>
      </c>
    </row>
    <row r="3487" spans="1:8" x14ac:dyDescent="0.35">
      <c r="A3487" s="2">
        <f t="shared" ca="1" si="494"/>
        <v>44430</v>
      </c>
      <c r="B3487" s="2">
        <f t="shared" ca="1" si="496"/>
        <v>44478</v>
      </c>
      <c r="C3487" s="3" t="str">
        <f t="shared" ca="1" si="495"/>
        <v>AE</v>
      </c>
      <c r="D3487" s="1" t="str">
        <f t="shared" ca="1" si="501"/>
        <v>TikTok</v>
      </c>
      <c r="E3487" s="1" t="str">
        <f t="shared" ca="1" si="497"/>
        <v>iOS</v>
      </c>
      <c r="F3487" s="1">
        <f t="shared" ca="1" si="498"/>
        <v>48</v>
      </c>
      <c r="G3487" s="1">
        <f t="shared" ca="1" si="499"/>
        <v>248.16776548870146</v>
      </c>
      <c r="H3487" s="4">
        <f t="shared" ca="1" si="500"/>
        <v>593.95242145411225</v>
      </c>
    </row>
    <row r="3488" spans="1:8" x14ac:dyDescent="0.35">
      <c r="A3488" s="2">
        <f t="shared" ca="1" si="494"/>
        <v>44418</v>
      </c>
      <c r="B3488" s="2">
        <f t="shared" ca="1" si="496"/>
        <v>44432</v>
      </c>
      <c r="C3488" s="3" t="str">
        <f t="shared" ca="1" si="495"/>
        <v>AE</v>
      </c>
      <c r="D3488" s="1" t="str">
        <f t="shared" ca="1" si="501"/>
        <v>Google Organic Search</v>
      </c>
      <c r="E3488" s="1" t="str">
        <f t="shared" ca="1" si="497"/>
        <v>iOS</v>
      </c>
      <c r="F3488" s="1">
        <f t="shared" ca="1" si="498"/>
        <v>32</v>
      </c>
      <c r="G3488" s="1">
        <f t="shared" ca="1" si="499"/>
        <v>52.303503973606254</v>
      </c>
      <c r="H3488" s="4">
        <f t="shared" ca="1" si="500"/>
        <v>577.05229793319927</v>
      </c>
    </row>
    <row r="3489" spans="1:8" x14ac:dyDescent="0.35">
      <c r="A3489" s="2">
        <f t="shared" ca="1" si="494"/>
        <v>44425</v>
      </c>
      <c r="B3489" s="2">
        <f t="shared" ca="1" si="496"/>
        <v>44454</v>
      </c>
      <c r="C3489" s="3" t="str">
        <f t="shared" ca="1" si="495"/>
        <v>AE</v>
      </c>
      <c r="D3489" s="1" t="str">
        <f t="shared" ca="1" si="501"/>
        <v>GGA</v>
      </c>
      <c r="E3489" s="1" t="str">
        <f t="shared" ca="1" si="497"/>
        <v>iOS</v>
      </c>
      <c r="F3489" s="1">
        <f t="shared" ca="1" si="498"/>
        <v>58</v>
      </c>
      <c r="G3489" s="1">
        <f t="shared" ca="1" si="499"/>
        <v>220.84398610308926</v>
      </c>
      <c r="H3489" s="4">
        <f t="shared" ca="1" si="500"/>
        <v>321.52457413244906</v>
      </c>
    </row>
    <row r="3490" spans="1:8" x14ac:dyDescent="0.35">
      <c r="A3490" s="2">
        <f t="shared" ca="1" si="494"/>
        <v>44461</v>
      </c>
      <c r="B3490" s="2">
        <f t="shared" ca="1" si="496"/>
        <v>44506</v>
      </c>
      <c r="C3490" s="3" t="str">
        <f t="shared" ref="C3490:C3521" ca="1" si="502">INDEX($C$2:$C$143,RANDBETWEEN(1,142))</f>
        <v>AE</v>
      </c>
      <c r="D3490" s="1" t="str">
        <f t="shared" ca="1" si="501"/>
        <v>TikTok</v>
      </c>
      <c r="E3490" s="1" t="str">
        <f t="shared" ca="1" si="497"/>
        <v>iOS</v>
      </c>
      <c r="F3490" s="1">
        <f t="shared" ca="1" si="498"/>
        <v>28</v>
      </c>
      <c r="G3490" s="1">
        <f t="shared" ca="1" si="499"/>
        <v>104.05169144590059</v>
      </c>
      <c r="H3490" s="4">
        <f t="shared" ca="1" si="500"/>
        <v>753.32578463545974</v>
      </c>
    </row>
    <row r="3491" spans="1:8" x14ac:dyDescent="0.35">
      <c r="A3491" s="2">
        <f t="shared" ca="1" si="494"/>
        <v>44486</v>
      </c>
      <c r="B3491" s="2">
        <f t="shared" ca="1" si="496"/>
        <v>44491</v>
      </c>
      <c r="C3491" s="3" t="str">
        <f t="shared" ca="1" si="502"/>
        <v>AE</v>
      </c>
      <c r="D3491" s="1" t="str">
        <f t="shared" ca="1" si="501"/>
        <v>IS</v>
      </c>
      <c r="E3491" s="1" t="str">
        <f t="shared" ca="1" si="497"/>
        <v>iOS</v>
      </c>
      <c r="F3491" s="1">
        <f t="shared" ca="1" si="498"/>
        <v>62</v>
      </c>
      <c r="G3491" s="1">
        <f t="shared" ca="1" si="499"/>
        <v>375.85040255924747</v>
      </c>
      <c r="H3491" s="4">
        <f t="shared" ca="1" si="500"/>
        <v>74.952631297347082</v>
      </c>
    </row>
    <row r="3492" spans="1:8" x14ac:dyDescent="0.35">
      <c r="A3492" s="2">
        <f t="shared" ca="1" si="494"/>
        <v>44420</v>
      </c>
      <c r="B3492" s="2">
        <f t="shared" ca="1" si="496"/>
        <v>44501</v>
      </c>
      <c r="C3492" s="3" t="str">
        <f t="shared" ca="1" si="502"/>
        <v>AE</v>
      </c>
      <c r="D3492" s="1" t="str">
        <f t="shared" ca="1" si="501"/>
        <v>IS</v>
      </c>
      <c r="E3492" s="1" t="str">
        <f t="shared" ca="1" si="497"/>
        <v>iOS</v>
      </c>
      <c r="F3492" s="1">
        <f t="shared" ca="1" si="498"/>
        <v>5</v>
      </c>
      <c r="G3492" s="1">
        <f t="shared" ca="1" si="499"/>
        <v>19.768329757123571</v>
      </c>
      <c r="H3492" s="4">
        <f t="shared" ca="1" si="500"/>
        <v>626.45389961021669</v>
      </c>
    </row>
    <row r="3493" spans="1:8" x14ac:dyDescent="0.35">
      <c r="A3493" s="2">
        <f t="shared" ca="1" si="494"/>
        <v>44501</v>
      </c>
      <c r="B3493" s="2">
        <f t="shared" ca="1" si="496"/>
        <v>44533</v>
      </c>
      <c r="C3493" s="3" t="str">
        <f t="shared" ca="1" si="502"/>
        <v>AE</v>
      </c>
      <c r="D3493" s="1" t="str">
        <f t="shared" ca="1" si="501"/>
        <v>GGA</v>
      </c>
      <c r="E3493" s="1" t="str">
        <f t="shared" ca="1" si="497"/>
        <v>Android</v>
      </c>
      <c r="F3493" s="1">
        <f t="shared" ca="1" si="498"/>
        <v>75</v>
      </c>
      <c r="G3493" s="1">
        <f t="shared" ca="1" si="499"/>
        <v>684.62617173794445</v>
      </c>
      <c r="H3493" s="4">
        <f t="shared" ca="1" si="500"/>
        <v>862.67657612369067</v>
      </c>
    </row>
    <row r="3494" spans="1:8" x14ac:dyDescent="0.35">
      <c r="A3494" s="2">
        <f t="shared" ca="1" si="494"/>
        <v>44449</v>
      </c>
      <c r="B3494" s="2">
        <f t="shared" ca="1" si="496"/>
        <v>44476</v>
      </c>
      <c r="C3494" s="3" t="str">
        <f t="shared" ca="1" si="502"/>
        <v>AE</v>
      </c>
      <c r="D3494" s="1" t="str">
        <f t="shared" ca="1" si="501"/>
        <v>Organic</v>
      </c>
      <c r="E3494" s="1" t="str">
        <f t="shared" ca="1" si="497"/>
        <v>Android</v>
      </c>
      <c r="F3494" s="1">
        <f t="shared" ca="1" si="498"/>
        <v>57</v>
      </c>
      <c r="G3494" s="1">
        <f t="shared" ca="1" si="499"/>
        <v>231.35695000702751</v>
      </c>
      <c r="H3494" s="4">
        <f t="shared" ca="1" si="500"/>
        <v>847.90180276036108</v>
      </c>
    </row>
    <row r="3495" spans="1:8" x14ac:dyDescent="0.35">
      <c r="A3495" s="2">
        <f t="shared" ca="1" si="494"/>
        <v>44481</v>
      </c>
      <c r="B3495" s="2">
        <f t="shared" ca="1" si="496"/>
        <v>44495</v>
      </c>
      <c r="C3495" s="3" t="str">
        <f t="shared" ca="1" si="502"/>
        <v>AE</v>
      </c>
      <c r="D3495" s="1" t="str">
        <f t="shared" ca="1" si="501"/>
        <v>Google Organic Search</v>
      </c>
      <c r="E3495" s="1" t="str">
        <f t="shared" ca="1" si="497"/>
        <v>Android</v>
      </c>
      <c r="F3495" s="1">
        <f t="shared" ca="1" si="498"/>
        <v>68</v>
      </c>
      <c r="G3495" s="1">
        <f t="shared" ca="1" si="499"/>
        <v>498.96889465473294</v>
      </c>
      <c r="H3495" s="4">
        <f t="shared" ca="1" si="500"/>
        <v>462.88078600154034</v>
      </c>
    </row>
    <row r="3496" spans="1:8" x14ac:dyDescent="0.35">
      <c r="A3496" s="2">
        <f t="shared" ca="1" si="494"/>
        <v>44418</v>
      </c>
      <c r="B3496" s="2">
        <f t="shared" ca="1" si="496"/>
        <v>44449</v>
      </c>
      <c r="C3496" s="3" t="str">
        <f t="shared" ca="1" si="502"/>
        <v>AE</v>
      </c>
      <c r="D3496" s="1" t="str">
        <f t="shared" ca="1" si="501"/>
        <v>GGA</v>
      </c>
      <c r="E3496" s="1" t="str">
        <f t="shared" ca="1" si="497"/>
        <v>Android</v>
      </c>
      <c r="F3496" s="1">
        <f t="shared" ca="1" si="498"/>
        <v>67</v>
      </c>
      <c r="G3496" s="1">
        <f t="shared" ca="1" si="499"/>
        <v>245.0205702329836</v>
      </c>
      <c r="H3496" s="4">
        <f t="shared" ca="1" si="500"/>
        <v>847.73912617680151</v>
      </c>
    </row>
    <row r="3497" spans="1:8" x14ac:dyDescent="0.35">
      <c r="A3497" s="2">
        <f t="shared" ca="1" si="494"/>
        <v>44465</v>
      </c>
      <c r="B3497" s="2">
        <f t="shared" ca="1" si="496"/>
        <v>44526</v>
      </c>
      <c r="C3497" s="3" t="str">
        <f t="shared" ca="1" si="502"/>
        <v>AE</v>
      </c>
      <c r="D3497" s="1" t="str">
        <f t="shared" ca="1" si="501"/>
        <v>MTG</v>
      </c>
      <c r="E3497" s="1" t="str">
        <f t="shared" ca="1" si="497"/>
        <v>iOS</v>
      </c>
      <c r="F3497" s="1">
        <f t="shared" ca="1" si="498"/>
        <v>52</v>
      </c>
      <c r="G3497" s="1">
        <f t="shared" ca="1" si="499"/>
        <v>46.308183331487726</v>
      </c>
      <c r="H3497" s="4">
        <f t="shared" ca="1" si="500"/>
        <v>578.22459389499352</v>
      </c>
    </row>
    <row r="3498" spans="1:8" x14ac:dyDescent="0.35">
      <c r="A3498" s="2">
        <f t="shared" ca="1" si="494"/>
        <v>44502</v>
      </c>
      <c r="B3498" s="2">
        <f t="shared" ca="1" si="496"/>
        <v>44577</v>
      </c>
      <c r="C3498" s="3" t="str">
        <f t="shared" ca="1" si="502"/>
        <v>AE</v>
      </c>
      <c r="D3498" s="1" t="str">
        <f t="shared" ca="1" si="501"/>
        <v>Google Organic Search</v>
      </c>
      <c r="E3498" s="1" t="str">
        <f t="shared" ca="1" si="497"/>
        <v>Android</v>
      </c>
      <c r="F3498" s="1">
        <f t="shared" ca="1" si="498"/>
        <v>63</v>
      </c>
      <c r="G3498" s="1">
        <f t="shared" ca="1" si="499"/>
        <v>320.15319103149659</v>
      </c>
      <c r="H3498" s="4">
        <f t="shared" ca="1" si="500"/>
        <v>133.63427678889218</v>
      </c>
    </row>
    <row r="3499" spans="1:8" x14ac:dyDescent="0.35">
      <c r="A3499" s="2">
        <f t="shared" ca="1" si="494"/>
        <v>44498</v>
      </c>
      <c r="B3499" s="2">
        <f t="shared" ca="1" si="496"/>
        <v>44508</v>
      </c>
      <c r="C3499" s="3" t="str">
        <f t="shared" ca="1" si="502"/>
        <v>AE</v>
      </c>
      <c r="D3499" s="1" t="str">
        <f t="shared" ca="1" si="501"/>
        <v>GGA</v>
      </c>
      <c r="E3499" s="1" t="str">
        <f t="shared" ca="1" si="497"/>
        <v>Android</v>
      </c>
      <c r="F3499" s="1">
        <f t="shared" ca="1" si="498"/>
        <v>80</v>
      </c>
      <c r="G3499" s="1">
        <f t="shared" ca="1" si="499"/>
        <v>431.55684974333184</v>
      </c>
      <c r="H3499" s="4">
        <f t="shared" ca="1" si="500"/>
        <v>124.72558223812014</v>
      </c>
    </row>
    <row r="3500" spans="1:8" x14ac:dyDescent="0.35">
      <c r="A3500" s="2">
        <f t="shared" ca="1" si="494"/>
        <v>44419</v>
      </c>
      <c r="B3500" s="2">
        <f t="shared" ca="1" si="496"/>
        <v>44424</v>
      </c>
      <c r="C3500" s="3" t="str">
        <f t="shared" ca="1" si="502"/>
        <v>AE</v>
      </c>
      <c r="D3500" s="1" t="str">
        <f t="shared" ca="1" si="501"/>
        <v>FB</v>
      </c>
      <c r="E3500" s="1" t="str">
        <f t="shared" ca="1" si="497"/>
        <v>Android</v>
      </c>
      <c r="F3500" s="1">
        <f t="shared" ca="1" si="498"/>
        <v>16</v>
      </c>
      <c r="G3500" s="1">
        <f t="shared" ca="1" si="499"/>
        <v>231.0697599479241</v>
      </c>
      <c r="H3500" s="4">
        <f t="shared" ca="1" si="500"/>
        <v>305.53363134852316</v>
      </c>
    </row>
    <row r="3501" spans="1:8" x14ac:dyDescent="0.35">
      <c r="A3501" s="2">
        <f t="shared" ca="1" si="494"/>
        <v>44486</v>
      </c>
      <c r="B3501" s="2">
        <f t="shared" ca="1" si="496"/>
        <v>44492</v>
      </c>
      <c r="C3501" s="3" t="str">
        <f t="shared" ca="1" si="502"/>
        <v>AE</v>
      </c>
      <c r="D3501" s="1" t="str">
        <f t="shared" ca="1" si="501"/>
        <v>FB</v>
      </c>
      <c r="E3501" s="1" t="str">
        <f t="shared" ca="1" si="497"/>
        <v>iOS</v>
      </c>
      <c r="F3501" s="1">
        <f t="shared" ca="1" si="498"/>
        <v>28</v>
      </c>
      <c r="G3501" s="1">
        <f t="shared" ca="1" si="499"/>
        <v>390.03781798895892</v>
      </c>
      <c r="H3501" s="4">
        <f t="shared" ca="1" si="500"/>
        <v>491.84380024467055</v>
      </c>
    </row>
    <row r="3502" spans="1:8" x14ac:dyDescent="0.35">
      <c r="A3502" s="2">
        <f t="shared" ca="1" si="494"/>
        <v>44428</v>
      </c>
      <c r="B3502" s="2">
        <f t="shared" ca="1" si="496"/>
        <v>44521</v>
      </c>
      <c r="C3502" s="3" t="str">
        <f t="shared" ca="1" si="502"/>
        <v>AE</v>
      </c>
      <c r="D3502" s="1" t="str">
        <f t="shared" ca="1" si="501"/>
        <v>IS</v>
      </c>
      <c r="E3502" s="1" t="str">
        <f t="shared" ca="1" si="497"/>
        <v>Android</v>
      </c>
      <c r="F3502" s="1">
        <f t="shared" ca="1" si="498"/>
        <v>25</v>
      </c>
      <c r="G3502" s="1">
        <f t="shared" ca="1" si="499"/>
        <v>653.59964489880156</v>
      </c>
      <c r="H3502" s="4">
        <f t="shared" ca="1" si="500"/>
        <v>314.10878703286448</v>
      </c>
    </row>
    <row r="3503" spans="1:8" x14ac:dyDescent="0.35">
      <c r="A3503" s="2">
        <f t="shared" ca="1" si="494"/>
        <v>44451</v>
      </c>
      <c r="B3503" s="2">
        <f t="shared" ca="1" si="496"/>
        <v>44463</v>
      </c>
      <c r="C3503" s="3" t="str">
        <f t="shared" ca="1" si="502"/>
        <v>AE</v>
      </c>
      <c r="D3503" s="1" t="str">
        <f t="shared" ca="1" si="501"/>
        <v>MTG</v>
      </c>
      <c r="E3503" s="1" t="str">
        <f t="shared" ca="1" si="497"/>
        <v>iOS</v>
      </c>
      <c r="F3503" s="1">
        <f t="shared" ca="1" si="498"/>
        <v>34</v>
      </c>
      <c r="G3503" s="1">
        <f t="shared" ca="1" si="499"/>
        <v>137.96550512120203</v>
      </c>
      <c r="H3503" s="4">
        <f t="shared" ca="1" si="500"/>
        <v>982.93808731918239</v>
      </c>
    </row>
    <row r="3504" spans="1:8" x14ac:dyDescent="0.35">
      <c r="A3504" s="2">
        <f t="shared" ca="1" si="494"/>
        <v>44492</v>
      </c>
      <c r="B3504" s="2">
        <f t="shared" ca="1" si="496"/>
        <v>44500</v>
      </c>
      <c r="C3504" s="3" t="str">
        <f t="shared" ca="1" si="502"/>
        <v>AE</v>
      </c>
      <c r="D3504" s="1" t="str">
        <f t="shared" ca="1" si="501"/>
        <v>TikTok</v>
      </c>
      <c r="E3504" s="1" t="str">
        <f t="shared" ca="1" si="497"/>
        <v>Android</v>
      </c>
      <c r="F3504" s="1">
        <f t="shared" ca="1" si="498"/>
        <v>11</v>
      </c>
      <c r="G3504" s="1">
        <f t="shared" ca="1" si="499"/>
        <v>206.2806357901286</v>
      </c>
      <c r="H3504" s="4">
        <f t="shared" ca="1" si="500"/>
        <v>108.28892752510677</v>
      </c>
    </row>
    <row r="3505" spans="1:8" x14ac:dyDescent="0.35">
      <c r="A3505" s="2">
        <f t="shared" ca="1" si="494"/>
        <v>44448</v>
      </c>
      <c r="B3505" s="2">
        <f t="shared" ca="1" si="496"/>
        <v>44494</v>
      </c>
      <c r="C3505" s="3" t="str">
        <f t="shared" ca="1" si="502"/>
        <v>AE</v>
      </c>
      <c r="D3505" s="1" t="str">
        <f t="shared" ca="1" si="501"/>
        <v>Google Organic Search</v>
      </c>
      <c r="E3505" s="1" t="str">
        <f t="shared" ca="1" si="497"/>
        <v>Android</v>
      </c>
      <c r="F3505" s="1">
        <f t="shared" ca="1" si="498"/>
        <v>83</v>
      </c>
      <c r="G3505" s="1">
        <f t="shared" ca="1" si="499"/>
        <v>545.11938463633635</v>
      </c>
      <c r="H3505" s="4">
        <f t="shared" ca="1" si="500"/>
        <v>976.90562573444333</v>
      </c>
    </row>
    <row r="3506" spans="1:8" x14ac:dyDescent="0.35">
      <c r="A3506" s="2">
        <f t="shared" ca="1" si="494"/>
        <v>44429</v>
      </c>
      <c r="B3506" s="2">
        <f t="shared" ca="1" si="496"/>
        <v>44439</v>
      </c>
      <c r="C3506" s="3" t="str">
        <f t="shared" ca="1" si="502"/>
        <v>AE</v>
      </c>
      <c r="D3506" s="1" t="str">
        <f t="shared" ca="1" si="501"/>
        <v>FB</v>
      </c>
      <c r="E3506" s="1" t="str">
        <f t="shared" ca="1" si="497"/>
        <v>Android</v>
      </c>
      <c r="F3506" s="1">
        <f t="shared" ca="1" si="498"/>
        <v>10</v>
      </c>
      <c r="G3506" s="1">
        <f t="shared" ca="1" si="499"/>
        <v>491.80917782009431</v>
      </c>
      <c r="H3506" s="4">
        <f t="shared" ca="1" si="500"/>
        <v>604.85021416866437</v>
      </c>
    </row>
    <row r="3507" spans="1:8" x14ac:dyDescent="0.35">
      <c r="A3507" s="2">
        <f t="shared" ca="1" si="494"/>
        <v>44466</v>
      </c>
      <c r="B3507" s="2">
        <f t="shared" ca="1" si="496"/>
        <v>44561</v>
      </c>
      <c r="C3507" s="3" t="str">
        <f t="shared" ca="1" si="502"/>
        <v>AE</v>
      </c>
      <c r="D3507" s="1" t="str">
        <f t="shared" ca="1" si="501"/>
        <v>TikTok</v>
      </c>
      <c r="E3507" s="1" t="str">
        <f t="shared" ca="1" si="497"/>
        <v>Android</v>
      </c>
      <c r="F3507" s="1">
        <f t="shared" ca="1" si="498"/>
        <v>19</v>
      </c>
      <c r="G3507" s="1">
        <f t="shared" ca="1" si="499"/>
        <v>189.33849878692112</v>
      </c>
      <c r="H3507" s="4">
        <f t="shared" ca="1" si="500"/>
        <v>795.48487934380398</v>
      </c>
    </row>
    <row r="3508" spans="1:8" x14ac:dyDescent="0.35">
      <c r="A3508" s="2">
        <f t="shared" ca="1" si="494"/>
        <v>44450</v>
      </c>
      <c r="B3508" s="2">
        <f t="shared" ca="1" si="496"/>
        <v>44487</v>
      </c>
      <c r="C3508" s="3" t="str">
        <f t="shared" ca="1" si="502"/>
        <v>AE</v>
      </c>
      <c r="D3508" s="1" t="str">
        <f t="shared" ca="1" si="501"/>
        <v>Unity</v>
      </c>
      <c r="E3508" s="1" t="str">
        <f t="shared" ca="1" si="497"/>
        <v>iOS</v>
      </c>
      <c r="F3508" s="1">
        <f t="shared" ca="1" si="498"/>
        <v>38</v>
      </c>
      <c r="G3508" s="1">
        <f t="shared" ca="1" si="499"/>
        <v>160.25904051246803</v>
      </c>
      <c r="H3508" s="4">
        <f t="shared" ca="1" si="500"/>
        <v>542.57829309082933</v>
      </c>
    </row>
    <row r="3509" spans="1:8" x14ac:dyDescent="0.35">
      <c r="A3509" s="2">
        <f t="shared" ca="1" si="494"/>
        <v>44468</v>
      </c>
      <c r="B3509" s="2">
        <f t="shared" ca="1" si="496"/>
        <v>44537</v>
      </c>
      <c r="C3509" s="3" t="str">
        <f t="shared" ca="1" si="502"/>
        <v>AE</v>
      </c>
      <c r="D3509" s="1" t="str">
        <f t="shared" ca="1" si="501"/>
        <v>FB</v>
      </c>
      <c r="E3509" s="1" t="str">
        <f t="shared" ca="1" si="497"/>
        <v>iOS</v>
      </c>
      <c r="F3509" s="1">
        <f t="shared" ca="1" si="498"/>
        <v>86</v>
      </c>
      <c r="G3509" s="1">
        <f t="shared" ca="1" si="499"/>
        <v>135.4970928092431</v>
      </c>
      <c r="H3509" s="4">
        <f t="shared" ca="1" si="500"/>
        <v>505.40066668162785</v>
      </c>
    </row>
    <row r="3510" spans="1:8" x14ac:dyDescent="0.35">
      <c r="A3510" s="2">
        <f t="shared" ca="1" si="494"/>
        <v>44506</v>
      </c>
      <c r="B3510" s="2">
        <f t="shared" ca="1" si="496"/>
        <v>44592</v>
      </c>
      <c r="C3510" s="3" t="str">
        <f t="shared" ca="1" si="502"/>
        <v>AE</v>
      </c>
      <c r="D3510" s="1" t="str">
        <f t="shared" ca="1" si="501"/>
        <v>Google Organic Search</v>
      </c>
      <c r="E3510" s="1" t="str">
        <f t="shared" ca="1" si="497"/>
        <v>iOS</v>
      </c>
      <c r="F3510" s="1">
        <f t="shared" ca="1" si="498"/>
        <v>5</v>
      </c>
      <c r="G3510" s="1">
        <f t="shared" ca="1" si="499"/>
        <v>145.07592230258217</v>
      </c>
      <c r="H3510" s="4">
        <f t="shared" ca="1" si="500"/>
        <v>331.91624326771773</v>
      </c>
    </row>
    <row r="3511" spans="1:8" x14ac:dyDescent="0.35">
      <c r="A3511" s="2">
        <f t="shared" ca="1" si="494"/>
        <v>44428</v>
      </c>
      <c r="B3511" s="2">
        <f t="shared" ca="1" si="496"/>
        <v>44502</v>
      </c>
      <c r="C3511" s="3" t="str">
        <f t="shared" ca="1" si="502"/>
        <v>AE</v>
      </c>
      <c r="D3511" s="1" t="str">
        <f t="shared" ca="1" si="501"/>
        <v>ALV</v>
      </c>
      <c r="E3511" s="1" t="str">
        <f t="shared" ca="1" si="497"/>
        <v>iOS</v>
      </c>
      <c r="F3511" s="1">
        <f t="shared" ca="1" si="498"/>
        <v>88</v>
      </c>
      <c r="G3511" s="1">
        <f t="shared" ca="1" si="499"/>
        <v>593.60760152564399</v>
      </c>
      <c r="H3511" s="4">
        <f t="shared" ca="1" si="500"/>
        <v>136.38868630691337</v>
      </c>
    </row>
    <row r="3512" spans="1:8" x14ac:dyDescent="0.35">
      <c r="A3512" s="2">
        <f t="shared" ca="1" si="494"/>
        <v>44411</v>
      </c>
      <c r="B3512" s="2">
        <f t="shared" ca="1" si="496"/>
        <v>44505</v>
      </c>
      <c r="C3512" s="3" t="str">
        <f t="shared" ca="1" si="502"/>
        <v>AE</v>
      </c>
      <c r="D3512" s="1" t="str">
        <f t="shared" ca="1" si="501"/>
        <v>ALV</v>
      </c>
      <c r="E3512" s="1" t="str">
        <f t="shared" ca="1" si="497"/>
        <v>Android</v>
      </c>
      <c r="F3512" s="1">
        <f t="shared" ca="1" si="498"/>
        <v>4</v>
      </c>
      <c r="G3512" s="1">
        <f t="shared" ca="1" si="499"/>
        <v>227.80229615828208</v>
      </c>
      <c r="H3512" s="4">
        <f t="shared" ca="1" si="500"/>
        <v>10.594038768408032</v>
      </c>
    </row>
    <row r="3513" spans="1:8" x14ac:dyDescent="0.35">
      <c r="A3513" s="2">
        <f t="shared" ca="1" si="494"/>
        <v>44435</v>
      </c>
      <c r="B3513" s="2">
        <f t="shared" ca="1" si="496"/>
        <v>44445</v>
      </c>
      <c r="C3513" s="3" t="str">
        <f t="shared" ca="1" si="502"/>
        <v>AE</v>
      </c>
      <c r="D3513" s="1" t="str">
        <f t="shared" ca="1" si="501"/>
        <v>TikTok</v>
      </c>
      <c r="E3513" s="1" t="str">
        <f t="shared" ca="1" si="497"/>
        <v>iOS</v>
      </c>
      <c r="F3513" s="1">
        <f t="shared" ca="1" si="498"/>
        <v>13</v>
      </c>
      <c r="G3513" s="1">
        <f t="shared" ca="1" si="499"/>
        <v>313.85852911948132</v>
      </c>
      <c r="H3513" s="4">
        <f t="shared" ca="1" si="500"/>
        <v>805.56078754081364</v>
      </c>
    </row>
    <row r="3514" spans="1:8" x14ac:dyDescent="0.35">
      <c r="A3514" s="2">
        <f t="shared" ca="1" si="494"/>
        <v>44473</v>
      </c>
      <c r="B3514" s="2">
        <f t="shared" ca="1" si="496"/>
        <v>44534</v>
      </c>
      <c r="C3514" s="3" t="str">
        <f t="shared" ca="1" si="502"/>
        <v>AE</v>
      </c>
      <c r="D3514" s="1" t="str">
        <f t="shared" ca="1" si="501"/>
        <v>TikTok</v>
      </c>
      <c r="E3514" s="1" t="str">
        <f t="shared" ca="1" si="497"/>
        <v>Android</v>
      </c>
      <c r="F3514" s="1">
        <f t="shared" ca="1" si="498"/>
        <v>85</v>
      </c>
      <c r="G3514" s="1">
        <f t="shared" ca="1" si="499"/>
        <v>607.92637731920445</v>
      </c>
      <c r="H3514" s="4">
        <f t="shared" ca="1" si="500"/>
        <v>247.94092448943462</v>
      </c>
    </row>
    <row r="3515" spans="1:8" x14ac:dyDescent="0.35">
      <c r="A3515" s="2">
        <f t="shared" ca="1" si="494"/>
        <v>44497</v>
      </c>
      <c r="B3515" s="2">
        <f t="shared" ca="1" si="496"/>
        <v>44555</v>
      </c>
      <c r="C3515" s="3" t="str">
        <f t="shared" ca="1" si="502"/>
        <v>AE</v>
      </c>
      <c r="D3515" s="1" t="str">
        <f t="shared" ca="1" si="501"/>
        <v>Organic</v>
      </c>
      <c r="E3515" s="1" t="str">
        <f t="shared" ca="1" si="497"/>
        <v>Android</v>
      </c>
      <c r="F3515" s="1">
        <f t="shared" ca="1" si="498"/>
        <v>31</v>
      </c>
      <c r="G3515" s="1">
        <f t="shared" ca="1" si="499"/>
        <v>99.571119818888675</v>
      </c>
      <c r="H3515" s="4">
        <f t="shared" ca="1" si="500"/>
        <v>843.75664174139115</v>
      </c>
    </row>
    <row r="3516" spans="1:8" x14ac:dyDescent="0.35">
      <c r="A3516" s="2">
        <f t="shared" ca="1" si="494"/>
        <v>44496</v>
      </c>
      <c r="B3516" s="2">
        <f t="shared" ca="1" si="496"/>
        <v>44571</v>
      </c>
      <c r="C3516" s="3" t="str">
        <f t="shared" ca="1" si="502"/>
        <v>AE</v>
      </c>
      <c r="D3516" s="1" t="str">
        <f t="shared" ca="1" si="501"/>
        <v>GGA</v>
      </c>
      <c r="E3516" s="1" t="str">
        <f t="shared" ca="1" si="497"/>
        <v>Android</v>
      </c>
      <c r="F3516" s="1">
        <f t="shared" ca="1" si="498"/>
        <v>13</v>
      </c>
      <c r="G3516" s="1">
        <f t="shared" ca="1" si="499"/>
        <v>601.39856284746077</v>
      </c>
      <c r="H3516" s="4">
        <f t="shared" ca="1" si="500"/>
        <v>703.82936075372754</v>
      </c>
    </row>
    <row r="3517" spans="1:8" x14ac:dyDescent="0.35">
      <c r="A3517" s="2">
        <f t="shared" ca="1" si="494"/>
        <v>44456</v>
      </c>
      <c r="B3517" s="2">
        <f t="shared" ca="1" si="496"/>
        <v>44464</v>
      </c>
      <c r="C3517" s="3" t="str">
        <f t="shared" ca="1" si="502"/>
        <v>AE</v>
      </c>
      <c r="D3517" s="1" t="str">
        <f t="shared" ca="1" si="501"/>
        <v>GGA</v>
      </c>
      <c r="E3517" s="1" t="str">
        <f t="shared" ca="1" si="497"/>
        <v>iOS</v>
      </c>
      <c r="F3517" s="1">
        <f t="shared" ca="1" si="498"/>
        <v>42</v>
      </c>
      <c r="G3517" s="1">
        <f t="shared" ca="1" si="499"/>
        <v>170.27214594263936</v>
      </c>
      <c r="H3517" s="4">
        <f t="shared" ca="1" si="500"/>
        <v>979.65936259609759</v>
      </c>
    </row>
    <row r="3518" spans="1:8" x14ac:dyDescent="0.35">
      <c r="A3518" s="2">
        <f t="shared" ca="1" si="494"/>
        <v>44458</v>
      </c>
      <c r="B3518" s="2">
        <f t="shared" ca="1" si="496"/>
        <v>44558</v>
      </c>
      <c r="C3518" s="3" t="str">
        <f t="shared" ca="1" si="502"/>
        <v>AE</v>
      </c>
      <c r="D3518" s="1" t="str">
        <f t="shared" ca="1" si="501"/>
        <v>FB</v>
      </c>
      <c r="E3518" s="1" t="str">
        <f t="shared" ca="1" si="497"/>
        <v>iOS</v>
      </c>
      <c r="F3518" s="1">
        <f t="shared" ca="1" si="498"/>
        <v>80</v>
      </c>
      <c r="G3518" s="1">
        <f t="shared" ca="1" si="499"/>
        <v>330.47209714032221</v>
      </c>
      <c r="H3518" s="4">
        <f t="shared" ca="1" si="500"/>
        <v>496.22289921247119</v>
      </c>
    </row>
    <row r="3519" spans="1:8" x14ac:dyDescent="0.35">
      <c r="A3519" s="2">
        <f t="shared" ca="1" si="494"/>
        <v>44417</v>
      </c>
      <c r="B3519" s="2">
        <f t="shared" ca="1" si="496"/>
        <v>44469</v>
      </c>
      <c r="C3519" s="3" t="str">
        <f t="shared" ca="1" si="502"/>
        <v>AE</v>
      </c>
      <c r="D3519" s="1" t="str">
        <f t="shared" ca="1" si="501"/>
        <v>TikTok</v>
      </c>
      <c r="E3519" s="1" t="str">
        <f t="shared" ca="1" si="497"/>
        <v>Android</v>
      </c>
      <c r="F3519" s="1">
        <f t="shared" ca="1" si="498"/>
        <v>12</v>
      </c>
      <c r="G3519" s="1">
        <f t="shared" ca="1" si="499"/>
        <v>69.784764283702827</v>
      </c>
      <c r="H3519" s="4">
        <f t="shared" ca="1" si="500"/>
        <v>100.93329025692211</v>
      </c>
    </row>
    <row r="3520" spans="1:8" x14ac:dyDescent="0.35">
      <c r="A3520" s="2">
        <f t="shared" ca="1" si="494"/>
        <v>44467</v>
      </c>
      <c r="B3520" s="2">
        <f t="shared" ca="1" si="496"/>
        <v>44546</v>
      </c>
      <c r="C3520" s="3" t="str">
        <f t="shared" ca="1" si="502"/>
        <v>AE</v>
      </c>
      <c r="D3520" s="1" t="str">
        <f t="shared" ca="1" si="501"/>
        <v>GGA</v>
      </c>
      <c r="E3520" s="1" t="str">
        <f t="shared" ca="1" si="497"/>
        <v>iOS</v>
      </c>
      <c r="F3520" s="1">
        <f t="shared" ca="1" si="498"/>
        <v>35</v>
      </c>
      <c r="G3520" s="1">
        <f t="shared" ca="1" si="499"/>
        <v>491.1089448553443</v>
      </c>
      <c r="H3520" s="4">
        <f t="shared" ca="1" si="500"/>
        <v>845.93917318855779</v>
      </c>
    </row>
    <row r="3521" spans="1:8" x14ac:dyDescent="0.35">
      <c r="A3521" s="2">
        <f t="shared" ca="1" si="494"/>
        <v>44429</v>
      </c>
      <c r="B3521" s="2">
        <f t="shared" ca="1" si="496"/>
        <v>44468</v>
      </c>
      <c r="C3521" s="3" t="str">
        <f t="shared" ca="1" si="502"/>
        <v>AE</v>
      </c>
      <c r="D3521" s="1" t="str">
        <f t="shared" ca="1" si="501"/>
        <v>FB</v>
      </c>
      <c r="E3521" s="1" t="str">
        <f t="shared" ca="1" si="497"/>
        <v>iOS</v>
      </c>
      <c r="F3521" s="1">
        <f t="shared" ca="1" si="498"/>
        <v>84</v>
      </c>
      <c r="G3521" s="1">
        <f t="shared" ca="1" si="499"/>
        <v>239.07596633236227</v>
      </c>
      <c r="H3521" s="4">
        <f t="shared" ca="1" si="500"/>
        <v>150.13080194431404</v>
      </c>
    </row>
    <row r="3522" spans="1:8" x14ac:dyDescent="0.35">
      <c r="A3522" s="2">
        <f t="shared" ref="A3522:A3585" ca="1" si="503">RANDBETWEEN(44511-100,44511)</f>
        <v>44492</v>
      </c>
      <c r="B3522" s="2">
        <f t="shared" ca="1" si="496"/>
        <v>44501</v>
      </c>
      <c r="C3522" s="3" t="str">
        <f t="shared" ref="C3522:C3553" ca="1" si="504">INDEX($C$2:$C$143,RANDBETWEEN(1,142))</f>
        <v>AE</v>
      </c>
      <c r="D3522" s="1" t="str">
        <f t="shared" ca="1" si="501"/>
        <v>MTG</v>
      </c>
      <c r="E3522" s="1" t="str">
        <f t="shared" ca="1" si="497"/>
        <v>iOS</v>
      </c>
      <c r="F3522" s="1">
        <f t="shared" ca="1" si="498"/>
        <v>71</v>
      </c>
      <c r="G3522" s="1">
        <f t="shared" ca="1" si="499"/>
        <v>145.29669028714937</v>
      </c>
      <c r="H3522" s="4">
        <f t="shared" ca="1" si="500"/>
        <v>501.77451679278164</v>
      </c>
    </row>
    <row r="3523" spans="1:8" x14ac:dyDescent="0.35">
      <c r="A3523" s="2">
        <f t="shared" ca="1" si="503"/>
        <v>44505</v>
      </c>
      <c r="B3523" s="2">
        <f t="shared" ref="B3523:B3586" ca="1" si="505">RANDBETWEEN(A3523+3,A3523+100)</f>
        <v>44542</v>
      </c>
      <c r="C3523" s="3" t="str">
        <f t="shared" ca="1" si="504"/>
        <v>AE</v>
      </c>
      <c r="D3523" s="1" t="str">
        <f t="shared" ca="1" si="501"/>
        <v>Organic</v>
      </c>
      <c r="E3523" s="1" t="str">
        <f t="shared" ref="E3523:E3586" ca="1" si="506">CHOOSE(RANDBETWEEN(1,2), "iOS", "Android")</f>
        <v>iOS</v>
      </c>
      <c r="F3523" s="1">
        <f t="shared" ref="F3523:F3586" ca="1" si="507">RANDBETWEEN(0,90)</f>
        <v>45</v>
      </c>
      <c r="G3523" s="1">
        <f t="shared" ref="G3523:G3586" ca="1" si="508">RAND()*700</f>
        <v>327.87755752547702</v>
      </c>
      <c r="H3523" s="4">
        <f t="shared" ref="H3523:H3586" ca="1" si="509">RAND()*1000</f>
        <v>815.13044196855992</v>
      </c>
    </row>
    <row r="3524" spans="1:8" x14ac:dyDescent="0.35">
      <c r="A3524" s="2">
        <f t="shared" ca="1" si="503"/>
        <v>44484</v>
      </c>
      <c r="B3524" s="2">
        <f t="shared" ca="1" si="505"/>
        <v>44515</v>
      </c>
      <c r="C3524" s="3" t="str">
        <f t="shared" ca="1" si="504"/>
        <v>AE</v>
      </c>
      <c r="D3524" s="1" t="str">
        <f t="shared" ca="1" si="501"/>
        <v>FB</v>
      </c>
      <c r="E3524" s="1" t="str">
        <f t="shared" ca="1" si="506"/>
        <v>Android</v>
      </c>
      <c r="F3524" s="1">
        <f t="shared" ca="1" si="507"/>
        <v>56</v>
      </c>
      <c r="G3524" s="1">
        <f t="shared" ca="1" si="508"/>
        <v>418.05677644029856</v>
      </c>
      <c r="H3524" s="4">
        <f t="shared" ca="1" si="509"/>
        <v>959.63125398713646</v>
      </c>
    </row>
    <row r="3525" spans="1:8" x14ac:dyDescent="0.35">
      <c r="A3525" s="2">
        <f t="shared" ca="1" si="503"/>
        <v>44412</v>
      </c>
      <c r="B3525" s="2">
        <f t="shared" ca="1" si="505"/>
        <v>44466</v>
      </c>
      <c r="C3525" s="3" t="str">
        <f t="shared" ca="1" si="504"/>
        <v>AE</v>
      </c>
      <c r="D3525" s="1" t="str">
        <f t="shared" ca="1" si="501"/>
        <v>Google Organic Search</v>
      </c>
      <c r="E3525" s="1" t="str">
        <f t="shared" ca="1" si="506"/>
        <v>iOS</v>
      </c>
      <c r="F3525" s="1">
        <f t="shared" ca="1" si="507"/>
        <v>65</v>
      </c>
      <c r="G3525" s="1">
        <f t="shared" ca="1" si="508"/>
        <v>511.01671104211039</v>
      </c>
      <c r="H3525" s="4">
        <f t="shared" ca="1" si="509"/>
        <v>837.48409167933335</v>
      </c>
    </row>
    <row r="3526" spans="1:8" x14ac:dyDescent="0.35">
      <c r="A3526" s="2">
        <f t="shared" ca="1" si="503"/>
        <v>44434</v>
      </c>
      <c r="B3526" s="2">
        <f t="shared" ca="1" si="505"/>
        <v>44457</v>
      </c>
      <c r="C3526" s="3" t="str">
        <f t="shared" ca="1" si="504"/>
        <v>AE</v>
      </c>
      <c r="D3526" s="1" t="str">
        <f t="shared" ca="1" si="501"/>
        <v>GGA</v>
      </c>
      <c r="E3526" s="1" t="str">
        <f t="shared" ca="1" si="506"/>
        <v>iOS</v>
      </c>
      <c r="F3526" s="1">
        <f t="shared" ca="1" si="507"/>
        <v>79</v>
      </c>
      <c r="G3526" s="1">
        <f t="shared" ca="1" si="508"/>
        <v>450.55064329958418</v>
      </c>
      <c r="H3526" s="4">
        <f t="shared" ca="1" si="509"/>
        <v>633.31266291836766</v>
      </c>
    </row>
    <row r="3527" spans="1:8" x14ac:dyDescent="0.35">
      <c r="A3527" s="2">
        <f t="shared" ca="1" si="503"/>
        <v>44428</v>
      </c>
      <c r="B3527" s="2">
        <f t="shared" ca="1" si="505"/>
        <v>44519</v>
      </c>
      <c r="C3527" s="3" t="str">
        <f t="shared" ca="1" si="504"/>
        <v>AE</v>
      </c>
      <c r="D3527" s="1" t="str">
        <f t="shared" ca="1" si="501"/>
        <v>FB</v>
      </c>
      <c r="E3527" s="1" t="str">
        <f t="shared" ca="1" si="506"/>
        <v>Android</v>
      </c>
      <c r="F3527" s="1">
        <f t="shared" ca="1" si="507"/>
        <v>23</v>
      </c>
      <c r="G3527" s="1">
        <f t="shared" ca="1" si="508"/>
        <v>588.41795686911951</v>
      </c>
      <c r="H3527" s="4">
        <f t="shared" ca="1" si="509"/>
        <v>489.73411851652213</v>
      </c>
    </row>
    <row r="3528" spans="1:8" x14ac:dyDescent="0.35">
      <c r="A3528" s="2">
        <f t="shared" ca="1" si="503"/>
        <v>44450</v>
      </c>
      <c r="B3528" s="2">
        <f t="shared" ca="1" si="505"/>
        <v>44475</v>
      </c>
      <c r="C3528" s="3" t="str">
        <f t="shared" ca="1" si="504"/>
        <v>AE</v>
      </c>
      <c r="D3528" s="1" t="str">
        <f t="shared" ca="1" si="501"/>
        <v>TikTok</v>
      </c>
      <c r="E3528" s="1" t="str">
        <f t="shared" ca="1" si="506"/>
        <v>iOS</v>
      </c>
      <c r="F3528" s="1">
        <f t="shared" ca="1" si="507"/>
        <v>15</v>
      </c>
      <c r="G3528" s="1">
        <f t="shared" ca="1" si="508"/>
        <v>678.88444019564633</v>
      </c>
      <c r="H3528" s="4">
        <f t="shared" ca="1" si="509"/>
        <v>90.07426433572175</v>
      </c>
    </row>
    <row r="3529" spans="1:8" x14ac:dyDescent="0.35">
      <c r="A3529" s="2">
        <f t="shared" ca="1" si="503"/>
        <v>44461</v>
      </c>
      <c r="B3529" s="2">
        <f t="shared" ca="1" si="505"/>
        <v>44520</v>
      </c>
      <c r="C3529" s="3" t="str">
        <f t="shared" ca="1" si="504"/>
        <v>AE</v>
      </c>
      <c r="D3529" s="1" t="str">
        <f t="shared" ca="1" si="501"/>
        <v>Unity</v>
      </c>
      <c r="E3529" s="1" t="str">
        <f t="shared" ca="1" si="506"/>
        <v>iOS</v>
      </c>
      <c r="F3529" s="1">
        <f t="shared" ca="1" si="507"/>
        <v>20</v>
      </c>
      <c r="G3529" s="1">
        <f t="shared" ca="1" si="508"/>
        <v>516.7802968981498</v>
      </c>
      <c r="H3529" s="4">
        <f t="shared" ca="1" si="509"/>
        <v>131.83474380033599</v>
      </c>
    </row>
    <row r="3530" spans="1:8" x14ac:dyDescent="0.35">
      <c r="A3530" s="2">
        <f t="shared" ca="1" si="503"/>
        <v>44482</v>
      </c>
      <c r="B3530" s="2">
        <f t="shared" ca="1" si="505"/>
        <v>44534</v>
      </c>
      <c r="C3530" s="3" t="str">
        <f t="shared" ca="1" si="504"/>
        <v>AE</v>
      </c>
      <c r="D3530" s="1" t="str">
        <f t="shared" ca="1" si="501"/>
        <v>MTG</v>
      </c>
      <c r="E3530" s="1" t="str">
        <f t="shared" ca="1" si="506"/>
        <v>iOS</v>
      </c>
      <c r="F3530" s="1">
        <f t="shared" ca="1" si="507"/>
        <v>28</v>
      </c>
      <c r="G3530" s="1">
        <f t="shared" ca="1" si="508"/>
        <v>215.63956739685639</v>
      </c>
      <c r="H3530" s="4">
        <f t="shared" ca="1" si="509"/>
        <v>315.33425520928728</v>
      </c>
    </row>
    <row r="3531" spans="1:8" x14ac:dyDescent="0.35">
      <c r="A3531" s="2">
        <f t="shared" ca="1" si="503"/>
        <v>44483</v>
      </c>
      <c r="B3531" s="2">
        <f t="shared" ca="1" si="505"/>
        <v>44549</v>
      </c>
      <c r="C3531" s="3" t="str">
        <f t="shared" ca="1" si="504"/>
        <v>AE</v>
      </c>
      <c r="D3531" s="1" t="str">
        <f t="shared" ca="1" si="501"/>
        <v>Organic</v>
      </c>
      <c r="E3531" s="1" t="str">
        <f t="shared" ca="1" si="506"/>
        <v>Android</v>
      </c>
      <c r="F3531" s="1">
        <f t="shared" ca="1" si="507"/>
        <v>74</v>
      </c>
      <c r="G3531" s="1">
        <f t="shared" ca="1" si="508"/>
        <v>235.65492881779079</v>
      </c>
      <c r="H3531" s="4">
        <f t="shared" ca="1" si="509"/>
        <v>459.10551371832622</v>
      </c>
    </row>
    <row r="3532" spans="1:8" x14ac:dyDescent="0.35">
      <c r="A3532" s="2">
        <f t="shared" ca="1" si="503"/>
        <v>44471</v>
      </c>
      <c r="B3532" s="2">
        <f t="shared" ca="1" si="505"/>
        <v>44490</v>
      </c>
      <c r="C3532" s="3" t="str">
        <f t="shared" ca="1" si="504"/>
        <v>AE</v>
      </c>
      <c r="D3532" s="1" t="str">
        <f t="shared" ref="D3532:D3595" ca="1" si="510">INDEX($D$2:$D$143,RANDBETWEEN(1,10))</f>
        <v>FB</v>
      </c>
      <c r="E3532" s="1" t="str">
        <f t="shared" ca="1" si="506"/>
        <v>Android</v>
      </c>
      <c r="F3532" s="1">
        <f t="shared" ca="1" si="507"/>
        <v>58</v>
      </c>
      <c r="G3532" s="1">
        <f t="shared" ca="1" si="508"/>
        <v>295.29817715267944</v>
      </c>
      <c r="H3532" s="4">
        <f t="shared" ca="1" si="509"/>
        <v>418.15888742214867</v>
      </c>
    </row>
    <row r="3533" spans="1:8" x14ac:dyDescent="0.35">
      <c r="A3533" s="2">
        <f t="shared" ca="1" si="503"/>
        <v>44505</v>
      </c>
      <c r="B3533" s="2">
        <f t="shared" ca="1" si="505"/>
        <v>44551</v>
      </c>
      <c r="C3533" s="3" t="str">
        <f t="shared" ca="1" si="504"/>
        <v>AE</v>
      </c>
      <c r="D3533" s="1" t="str">
        <f t="shared" ca="1" si="510"/>
        <v>GGA</v>
      </c>
      <c r="E3533" s="1" t="str">
        <f t="shared" ca="1" si="506"/>
        <v>Android</v>
      </c>
      <c r="F3533" s="1">
        <f t="shared" ca="1" si="507"/>
        <v>27</v>
      </c>
      <c r="G3533" s="1">
        <f t="shared" ca="1" si="508"/>
        <v>676.16882992517264</v>
      </c>
      <c r="H3533" s="4">
        <f t="shared" ca="1" si="509"/>
        <v>998.57025717503461</v>
      </c>
    </row>
    <row r="3534" spans="1:8" x14ac:dyDescent="0.35">
      <c r="A3534" s="2">
        <f t="shared" ca="1" si="503"/>
        <v>44448</v>
      </c>
      <c r="B3534" s="2">
        <f t="shared" ca="1" si="505"/>
        <v>44516</v>
      </c>
      <c r="C3534" s="3" t="str">
        <f t="shared" ca="1" si="504"/>
        <v>AE</v>
      </c>
      <c r="D3534" s="1" t="str">
        <f t="shared" ca="1" si="510"/>
        <v>Unity</v>
      </c>
      <c r="E3534" s="1" t="str">
        <f t="shared" ca="1" si="506"/>
        <v>iOS</v>
      </c>
      <c r="F3534" s="1">
        <f t="shared" ca="1" si="507"/>
        <v>42</v>
      </c>
      <c r="G3534" s="1">
        <f t="shared" ca="1" si="508"/>
        <v>348.07088102303942</v>
      </c>
      <c r="H3534" s="4">
        <f t="shared" ca="1" si="509"/>
        <v>682.34658024771716</v>
      </c>
    </row>
    <row r="3535" spans="1:8" x14ac:dyDescent="0.35">
      <c r="A3535" s="2">
        <f t="shared" ca="1" si="503"/>
        <v>44506</v>
      </c>
      <c r="B3535" s="2">
        <f t="shared" ca="1" si="505"/>
        <v>44603</v>
      </c>
      <c r="C3535" s="3" t="str">
        <f t="shared" ca="1" si="504"/>
        <v>AE</v>
      </c>
      <c r="D3535" s="1" t="str">
        <f t="shared" ca="1" si="510"/>
        <v>MTG</v>
      </c>
      <c r="E3535" s="1" t="str">
        <f t="shared" ca="1" si="506"/>
        <v>Android</v>
      </c>
      <c r="F3535" s="1">
        <f t="shared" ca="1" si="507"/>
        <v>61</v>
      </c>
      <c r="G3535" s="1">
        <f t="shared" ca="1" si="508"/>
        <v>21.809325346043007</v>
      </c>
      <c r="H3535" s="4">
        <f t="shared" ca="1" si="509"/>
        <v>706.2754499310829</v>
      </c>
    </row>
    <row r="3536" spans="1:8" x14ac:dyDescent="0.35">
      <c r="A3536" s="2">
        <f t="shared" ca="1" si="503"/>
        <v>44445</v>
      </c>
      <c r="B3536" s="2">
        <f t="shared" ca="1" si="505"/>
        <v>44521</v>
      </c>
      <c r="C3536" s="3" t="str">
        <f t="shared" ca="1" si="504"/>
        <v>AE</v>
      </c>
      <c r="D3536" s="1" t="str">
        <f t="shared" ca="1" si="510"/>
        <v>ALV</v>
      </c>
      <c r="E3536" s="1" t="str">
        <f t="shared" ca="1" si="506"/>
        <v>Android</v>
      </c>
      <c r="F3536" s="1">
        <f t="shared" ca="1" si="507"/>
        <v>29</v>
      </c>
      <c r="G3536" s="1">
        <f t="shared" ca="1" si="508"/>
        <v>329.30797649407606</v>
      </c>
      <c r="H3536" s="4">
        <f t="shared" ca="1" si="509"/>
        <v>847.35981638344663</v>
      </c>
    </row>
    <row r="3537" spans="1:8" x14ac:dyDescent="0.35">
      <c r="A3537" s="2">
        <f t="shared" ca="1" si="503"/>
        <v>44454</v>
      </c>
      <c r="B3537" s="2">
        <f t="shared" ca="1" si="505"/>
        <v>44505</v>
      </c>
      <c r="C3537" s="3" t="str">
        <f t="shared" ca="1" si="504"/>
        <v>AE</v>
      </c>
      <c r="D3537" s="1" t="str">
        <f t="shared" ca="1" si="510"/>
        <v>GGA</v>
      </c>
      <c r="E3537" s="1" t="str">
        <f t="shared" ca="1" si="506"/>
        <v>iOS</v>
      </c>
      <c r="F3537" s="1">
        <f t="shared" ca="1" si="507"/>
        <v>45</v>
      </c>
      <c r="G3537" s="1">
        <f t="shared" ca="1" si="508"/>
        <v>60.170975979053956</v>
      </c>
      <c r="H3537" s="4">
        <f t="shared" ca="1" si="509"/>
        <v>610.59633552319622</v>
      </c>
    </row>
    <row r="3538" spans="1:8" x14ac:dyDescent="0.35">
      <c r="A3538" s="2">
        <f t="shared" ca="1" si="503"/>
        <v>44450</v>
      </c>
      <c r="B3538" s="2">
        <f t="shared" ca="1" si="505"/>
        <v>44541</v>
      </c>
      <c r="C3538" s="3" t="str">
        <f t="shared" ca="1" si="504"/>
        <v>AE</v>
      </c>
      <c r="D3538" s="1" t="str">
        <f t="shared" ca="1" si="510"/>
        <v>IS</v>
      </c>
      <c r="E3538" s="1" t="str">
        <f t="shared" ca="1" si="506"/>
        <v>Android</v>
      </c>
      <c r="F3538" s="1">
        <f t="shared" ca="1" si="507"/>
        <v>56</v>
      </c>
      <c r="G3538" s="1">
        <f t="shared" ca="1" si="508"/>
        <v>240.51091219592499</v>
      </c>
      <c r="H3538" s="4">
        <f t="shared" ca="1" si="509"/>
        <v>420.87423903870325</v>
      </c>
    </row>
    <row r="3539" spans="1:8" x14ac:dyDescent="0.35">
      <c r="A3539" s="2">
        <f t="shared" ca="1" si="503"/>
        <v>44511</v>
      </c>
      <c r="B3539" s="2">
        <f t="shared" ca="1" si="505"/>
        <v>44554</v>
      </c>
      <c r="C3539" s="3" t="str">
        <f t="shared" ca="1" si="504"/>
        <v>AE</v>
      </c>
      <c r="D3539" s="1" t="str">
        <f t="shared" ca="1" si="510"/>
        <v>Unity</v>
      </c>
      <c r="E3539" s="1" t="str">
        <f t="shared" ca="1" si="506"/>
        <v>iOS</v>
      </c>
      <c r="F3539" s="1">
        <f t="shared" ca="1" si="507"/>
        <v>82</v>
      </c>
      <c r="G3539" s="1">
        <f t="shared" ca="1" si="508"/>
        <v>80.377128111523618</v>
      </c>
      <c r="H3539" s="4">
        <f t="shared" ca="1" si="509"/>
        <v>30.911529214214472</v>
      </c>
    </row>
    <row r="3540" spans="1:8" x14ac:dyDescent="0.35">
      <c r="A3540" s="2">
        <f t="shared" ca="1" si="503"/>
        <v>44471</v>
      </c>
      <c r="B3540" s="2">
        <f t="shared" ca="1" si="505"/>
        <v>44544</v>
      </c>
      <c r="C3540" s="3" t="str">
        <f t="shared" ca="1" si="504"/>
        <v>AE</v>
      </c>
      <c r="D3540" s="1" t="str">
        <f t="shared" ca="1" si="510"/>
        <v>MTG</v>
      </c>
      <c r="E3540" s="1" t="str">
        <f t="shared" ca="1" si="506"/>
        <v>iOS</v>
      </c>
      <c r="F3540" s="1">
        <f t="shared" ca="1" si="507"/>
        <v>76</v>
      </c>
      <c r="G3540" s="1">
        <f t="shared" ca="1" si="508"/>
        <v>372.94375415268695</v>
      </c>
      <c r="H3540" s="4">
        <f t="shared" ca="1" si="509"/>
        <v>663.12730278508809</v>
      </c>
    </row>
    <row r="3541" spans="1:8" x14ac:dyDescent="0.35">
      <c r="A3541" s="2">
        <f t="shared" ca="1" si="503"/>
        <v>44438</v>
      </c>
      <c r="B3541" s="2">
        <f t="shared" ca="1" si="505"/>
        <v>44536</v>
      </c>
      <c r="C3541" s="3" t="str">
        <f t="shared" ca="1" si="504"/>
        <v>AE</v>
      </c>
      <c r="D3541" s="1" t="str">
        <f t="shared" ca="1" si="510"/>
        <v>Google Organic Search</v>
      </c>
      <c r="E3541" s="1" t="str">
        <f t="shared" ca="1" si="506"/>
        <v>iOS</v>
      </c>
      <c r="F3541" s="1">
        <f t="shared" ca="1" si="507"/>
        <v>11</v>
      </c>
      <c r="G3541" s="1">
        <f t="shared" ca="1" si="508"/>
        <v>464.13847179894151</v>
      </c>
      <c r="H3541" s="4">
        <f t="shared" ca="1" si="509"/>
        <v>407.75716449412579</v>
      </c>
    </row>
    <row r="3542" spans="1:8" x14ac:dyDescent="0.35">
      <c r="A3542" s="2">
        <f t="shared" ca="1" si="503"/>
        <v>44461</v>
      </c>
      <c r="B3542" s="2">
        <f t="shared" ca="1" si="505"/>
        <v>44553</v>
      </c>
      <c r="C3542" s="3" t="str">
        <f t="shared" ca="1" si="504"/>
        <v>AE</v>
      </c>
      <c r="D3542" s="1" t="str">
        <f t="shared" ca="1" si="510"/>
        <v>ALV</v>
      </c>
      <c r="E3542" s="1" t="str">
        <f t="shared" ca="1" si="506"/>
        <v>iOS</v>
      </c>
      <c r="F3542" s="1">
        <f t="shared" ca="1" si="507"/>
        <v>9</v>
      </c>
      <c r="G3542" s="1">
        <f t="shared" ca="1" si="508"/>
        <v>157.6156145044904</v>
      </c>
      <c r="H3542" s="4">
        <f t="shared" ca="1" si="509"/>
        <v>752.86308734414888</v>
      </c>
    </row>
    <row r="3543" spans="1:8" x14ac:dyDescent="0.35">
      <c r="A3543" s="2">
        <f t="shared" ca="1" si="503"/>
        <v>44431</v>
      </c>
      <c r="B3543" s="2">
        <f t="shared" ca="1" si="505"/>
        <v>44446</v>
      </c>
      <c r="C3543" s="3" t="str">
        <f t="shared" ca="1" si="504"/>
        <v>AE</v>
      </c>
      <c r="D3543" s="1" t="str">
        <f t="shared" ca="1" si="510"/>
        <v>TikTok</v>
      </c>
      <c r="E3543" s="1" t="str">
        <f t="shared" ca="1" si="506"/>
        <v>Android</v>
      </c>
      <c r="F3543" s="1">
        <f t="shared" ca="1" si="507"/>
        <v>23</v>
      </c>
      <c r="G3543" s="1">
        <f t="shared" ca="1" si="508"/>
        <v>523.40224023083658</v>
      </c>
      <c r="H3543" s="4">
        <f t="shared" ca="1" si="509"/>
        <v>741.69410236084468</v>
      </c>
    </row>
    <row r="3544" spans="1:8" x14ac:dyDescent="0.35">
      <c r="A3544" s="2">
        <f t="shared" ca="1" si="503"/>
        <v>44451</v>
      </c>
      <c r="B3544" s="2">
        <f t="shared" ca="1" si="505"/>
        <v>44491</v>
      </c>
      <c r="C3544" s="3" t="str">
        <f t="shared" ca="1" si="504"/>
        <v>AE</v>
      </c>
      <c r="D3544" s="1" t="str">
        <f t="shared" ca="1" si="510"/>
        <v>TikTok</v>
      </c>
      <c r="E3544" s="1" t="str">
        <f t="shared" ca="1" si="506"/>
        <v>iOS</v>
      </c>
      <c r="F3544" s="1">
        <f t="shared" ca="1" si="507"/>
        <v>40</v>
      </c>
      <c r="G3544" s="1">
        <f t="shared" ca="1" si="508"/>
        <v>11.537927650105695</v>
      </c>
      <c r="H3544" s="4">
        <f t="shared" ca="1" si="509"/>
        <v>284.39840656741097</v>
      </c>
    </row>
    <row r="3545" spans="1:8" x14ac:dyDescent="0.35">
      <c r="A3545" s="2">
        <f t="shared" ca="1" si="503"/>
        <v>44422</v>
      </c>
      <c r="B3545" s="2">
        <f t="shared" ca="1" si="505"/>
        <v>44440</v>
      </c>
      <c r="C3545" s="3" t="str">
        <f t="shared" ca="1" si="504"/>
        <v>AE</v>
      </c>
      <c r="D3545" s="1" t="str">
        <f t="shared" ca="1" si="510"/>
        <v>MTG</v>
      </c>
      <c r="E3545" s="1" t="str">
        <f t="shared" ca="1" si="506"/>
        <v>Android</v>
      </c>
      <c r="F3545" s="1">
        <f t="shared" ca="1" si="507"/>
        <v>28</v>
      </c>
      <c r="G3545" s="1">
        <f t="shared" ca="1" si="508"/>
        <v>566.55418431658893</v>
      </c>
      <c r="H3545" s="4">
        <f t="shared" ca="1" si="509"/>
        <v>47.375169376870033</v>
      </c>
    </row>
    <row r="3546" spans="1:8" x14ac:dyDescent="0.35">
      <c r="A3546" s="2">
        <f t="shared" ca="1" si="503"/>
        <v>44481</v>
      </c>
      <c r="B3546" s="2">
        <f t="shared" ca="1" si="505"/>
        <v>44518</v>
      </c>
      <c r="C3546" s="3" t="str">
        <f t="shared" ca="1" si="504"/>
        <v>AE</v>
      </c>
      <c r="D3546" s="1" t="str">
        <f t="shared" ca="1" si="510"/>
        <v>FB</v>
      </c>
      <c r="E3546" s="1" t="str">
        <f t="shared" ca="1" si="506"/>
        <v>Android</v>
      </c>
      <c r="F3546" s="1">
        <f t="shared" ca="1" si="507"/>
        <v>41</v>
      </c>
      <c r="G3546" s="1">
        <f t="shared" ca="1" si="508"/>
        <v>451.25906981620693</v>
      </c>
      <c r="H3546" s="4">
        <f t="shared" ca="1" si="509"/>
        <v>349.54571618648066</v>
      </c>
    </row>
    <row r="3547" spans="1:8" x14ac:dyDescent="0.35">
      <c r="A3547" s="2">
        <f t="shared" ca="1" si="503"/>
        <v>44477</v>
      </c>
      <c r="B3547" s="2">
        <f t="shared" ca="1" si="505"/>
        <v>44514</v>
      </c>
      <c r="C3547" s="3" t="str">
        <f t="shared" ca="1" si="504"/>
        <v>AE</v>
      </c>
      <c r="D3547" s="1" t="str">
        <f t="shared" ca="1" si="510"/>
        <v>GGA</v>
      </c>
      <c r="E3547" s="1" t="str">
        <f t="shared" ca="1" si="506"/>
        <v>iOS</v>
      </c>
      <c r="F3547" s="1">
        <f t="shared" ca="1" si="507"/>
        <v>67</v>
      </c>
      <c r="G3547" s="1">
        <f t="shared" ca="1" si="508"/>
        <v>126.71161651633793</v>
      </c>
      <c r="H3547" s="4">
        <f t="shared" ca="1" si="509"/>
        <v>144.84602497928734</v>
      </c>
    </row>
    <row r="3548" spans="1:8" x14ac:dyDescent="0.35">
      <c r="A3548" s="2">
        <f t="shared" ca="1" si="503"/>
        <v>44474</v>
      </c>
      <c r="B3548" s="2">
        <f t="shared" ca="1" si="505"/>
        <v>44523</v>
      </c>
      <c r="C3548" s="3" t="str">
        <f t="shared" ca="1" si="504"/>
        <v>AE</v>
      </c>
      <c r="D3548" s="1" t="str">
        <f t="shared" ca="1" si="510"/>
        <v>ALV</v>
      </c>
      <c r="E3548" s="1" t="str">
        <f t="shared" ca="1" si="506"/>
        <v>iOS</v>
      </c>
      <c r="F3548" s="1">
        <f t="shared" ca="1" si="507"/>
        <v>23</v>
      </c>
      <c r="G3548" s="1">
        <f t="shared" ca="1" si="508"/>
        <v>413.29469068061212</v>
      </c>
      <c r="H3548" s="4">
        <f t="shared" ca="1" si="509"/>
        <v>907.23325588020361</v>
      </c>
    </row>
    <row r="3549" spans="1:8" x14ac:dyDescent="0.35">
      <c r="A3549" s="2">
        <f t="shared" ca="1" si="503"/>
        <v>44446</v>
      </c>
      <c r="B3549" s="2">
        <f t="shared" ca="1" si="505"/>
        <v>44456</v>
      </c>
      <c r="C3549" s="3" t="str">
        <f t="shared" ca="1" si="504"/>
        <v>AE</v>
      </c>
      <c r="D3549" s="1" t="str">
        <f t="shared" ca="1" si="510"/>
        <v>TikTok</v>
      </c>
      <c r="E3549" s="1" t="str">
        <f t="shared" ca="1" si="506"/>
        <v>Android</v>
      </c>
      <c r="F3549" s="1">
        <f t="shared" ca="1" si="507"/>
        <v>17</v>
      </c>
      <c r="G3549" s="1">
        <f t="shared" ca="1" si="508"/>
        <v>36.601014124876087</v>
      </c>
      <c r="H3549" s="4">
        <f t="shared" ca="1" si="509"/>
        <v>731.630079066549</v>
      </c>
    </row>
    <row r="3550" spans="1:8" x14ac:dyDescent="0.35">
      <c r="A3550" s="2">
        <f t="shared" ca="1" si="503"/>
        <v>44411</v>
      </c>
      <c r="B3550" s="2">
        <f t="shared" ca="1" si="505"/>
        <v>44432</v>
      </c>
      <c r="C3550" s="3" t="str">
        <f t="shared" ca="1" si="504"/>
        <v>AE</v>
      </c>
      <c r="D3550" s="1" t="str">
        <f t="shared" ca="1" si="510"/>
        <v>IS</v>
      </c>
      <c r="E3550" s="1" t="str">
        <f t="shared" ca="1" si="506"/>
        <v>Android</v>
      </c>
      <c r="F3550" s="1">
        <f t="shared" ca="1" si="507"/>
        <v>27</v>
      </c>
      <c r="G3550" s="1">
        <f t="shared" ca="1" si="508"/>
        <v>606.22665633996814</v>
      </c>
      <c r="H3550" s="4">
        <f t="shared" ca="1" si="509"/>
        <v>44.769689576646179</v>
      </c>
    </row>
    <row r="3551" spans="1:8" x14ac:dyDescent="0.35">
      <c r="A3551" s="2">
        <f t="shared" ca="1" si="503"/>
        <v>44440</v>
      </c>
      <c r="B3551" s="2">
        <f t="shared" ca="1" si="505"/>
        <v>44515</v>
      </c>
      <c r="C3551" s="3" t="str">
        <f t="shared" ca="1" si="504"/>
        <v>AE</v>
      </c>
      <c r="D3551" s="1" t="str">
        <f t="shared" ca="1" si="510"/>
        <v>MTG</v>
      </c>
      <c r="E3551" s="1" t="str">
        <f t="shared" ca="1" si="506"/>
        <v>Android</v>
      </c>
      <c r="F3551" s="1">
        <f t="shared" ca="1" si="507"/>
        <v>11</v>
      </c>
      <c r="G3551" s="1">
        <f t="shared" ca="1" si="508"/>
        <v>436.16501367058282</v>
      </c>
      <c r="H3551" s="4">
        <f t="shared" ca="1" si="509"/>
        <v>452.29644958076034</v>
      </c>
    </row>
    <row r="3552" spans="1:8" x14ac:dyDescent="0.35">
      <c r="A3552" s="2">
        <f t="shared" ca="1" si="503"/>
        <v>44421</v>
      </c>
      <c r="B3552" s="2">
        <f t="shared" ca="1" si="505"/>
        <v>44477</v>
      </c>
      <c r="C3552" s="3" t="str">
        <f t="shared" ca="1" si="504"/>
        <v>AE</v>
      </c>
      <c r="D3552" s="1" t="str">
        <f t="shared" ca="1" si="510"/>
        <v>Organic</v>
      </c>
      <c r="E3552" s="1" t="str">
        <f t="shared" ca="1" si="506"/>
        <v>iOS</v>
      </c>
      <c r="F3552" s="1">
        <f t="shared" ca="1" si="507"/>
        <v>57</v>
      </c>
      <c r="G3552" s="1">
        <f t="shared" ca="1" si="508"/>
        <v>174.36361499114039</v>
      </c>
      <c r="H3552" s="4">
        <f t="shared" ca="1" si="509"/>
        <v>464.11079201261839</v>
      </c>
    </row>
    <row r="3553" spans="1:8" x14ac:dyDescent="0.35">
      <c r="A3553" s="2">
        <f t="shared" ca="1" si="503"/>
        <v>44473</v>
      </c>
      <c r="B3553" s="2">
        <f t="shared" ca="1" si="505"/>
        <v>44513</v>
      </c>
      <c r="C3553" s="3" t="str">
        <f t="shared" ca="1" si="504"/>
        <v>AE</v>
      </c>
      <c r="D3553" s="1" t="str">
        <f t="shared" ca="1" si="510"/>
        <v>Unity</v>
      </c>
      <c r="E3553" s="1" t="str">
        <f t="shared" ca="1" si="506"/>
        <v>Android</v>
      </c>
      <c r="F3553" s="1">
        <f t="shared" ca="1" si="507"/>
        <v>3</v>
      </c>
      <c r="G3553" s="1">
        <f t="shared" ca="1" si="508"/>
        <v>654.33751449372096</v>
      </c>
      <c r="H3553" s="4">
        <f t="shared" ca="1" si="509"/>
        <v>493.52791022113041</v>
      </c>
    </row>
    <row r="3554" spans="1:8" x14ac:dyDescent="0.35">
      <c r="A3554" s="2">
        <f t="shared" ca="1" si="503"/>
        <v>44440</v>
      </c>
      <c r="B3554" s="2">
        <f t="shared" ca="1" si="505"/>
        <v>44485</v>
      </c>
      <c r="C3554" s="3" t="str">
        <f t="shared" ref="C3554:C3585" ca="1" si="511">INDEX($C$2:$C$143,RANDBETWEEN(1,142))</f>
        <v>AE</v>
      </c>
      <c r="D3554" s="1" t="str">
        <f t="shared" ca="1" si="510"/>
        <v>FB</v>
      </c>
      <c r="E3554" s="1" t="str">
        <f t="shared" ca="1" si="506"/>
        <v>iOS</v>
      </c>
      <c r="F3554" s="1">
        <f t="shared" ca="1" si="507"/>
        <v>34</v>
      </c>
      <c r="G3554" s="1">
        <f t="shared" ca="1" si="508"/>
        <v>226.42621646863603</v>
      </c>
      <c r="H3554" s="4">
        <f t="shared" ca="1" si="509"/>
        <v>843.81958664126523</v>
      </c>
    </row>
    <row r="3555" spans="1:8" x14ac:dyDescent="0.35">
      <c r="A3555" s="2">
        <f t="shared" ca="1" si="503"/>
        <v>44428</v>
      </c>
      <c r="B3555" s="2">
        <f t="shared" ca="1" si="505"/>
        <v>44457</v>
      </c>
      <c r="C3555" s="3" t="str">
        <f t="shared" ca="1" si="511"/>
        <v>AE</v>
      </c>
      <c r="D3555" s="1" t="str">
        <f t="shared" ca="1" si="510"/>
        <v>GGA</v>
      </c>
      <c r="E3555" s="1" t="str">
        <f t="shared" ca="1" si="506"/>
        <v>iOS</v>
      </c>
      <c r="F3555" s="1">
        <f t="shared" ca="1" si="507"/>
        <v>78</v>
      </c>
      <c r="G3555" s="1">
        <f t="shared" ca="1" si="508"/>
        <v>439.89780082251326</v>
      </c>
      <c r="H3555" s="4">
        <f t="shared" ca="1" si="509"/>
        <v>599.33238247266911</v>
      </c>
    </row>
    <row r="3556" spans="1:8" x14ac:dyDescent="0.35">
      <c r="A3556" s="2">
        <f t="shared" ca="1" si="503"/>
        <v>44452</v>
      </c>
      <c r="B3556" s="2">
        <f t="shared" ca="1" si="505"/>
        <v>44524</v>
      </c>
      <c r="C3556" s="3" t="str">
        <f t="shared" ca="1" si="511"/>
        <v>AE</v>
      </c>
      <c r="D3556" s="1" t="str">
        <f t="shared" ca="1" si="510"/>
        <v>Google Organic Search</v>
      </c>
      <c r="E3556" s="1" t="str">
        <f t="shared" ca="1" si="506"/>
        <v>Android</v>
      </c>
      <c r="F3556" s="1">
        <f t="shared" ca="1" si="507"/>
        <v>40</v>
      </c>
      <c r="G3556" s="1">
        <f t="shared" ca="1" si="508"/>
        <v>107.17416663048212</v>
      </c>
      <c r="H3556" s="4">
        <f t="shared" ca="1" si="509"/>
        <v>393.98528016288969</v>
      </c>
    </row>
    <row r="3557" spans="1:8" x14ac:dyDescent="0.35">
      <c r="A3557" s="2">
        <f t="shared" ca="1" si="503"/>
        <v>44412</v>
      </c>
      <c r="B3557" s="2">
        <f t="shared" ca="1" si="505"/>
        <v>44474</v>
      </c>
      <c r="C3557" s="3" t="str">
        <f t="shared" ca="1" si="511"/>
        <v>AE</v>
      </c>
      <c r="D3557" s="1" t="str">
        <f t="shared" ca="1" si="510"/>
        <v>MTG</v>
      </c>
      <c r="E3557" s="1" t="str">
        <f t="shared" ca="1" si="506"/>
        <v>iOS</v>
      </c>
      <c r="F3557" s="1">
        <f t="shared" ca="1" si="507"/>
        <v>79</v>
      </c>
      <c r="G3557" s="1">
        <f t="shared" ca="1" si="508"/>
        <v>144.85877816614797</v>
      </c>
      <c r="H3557" s="4">
        <f t="shared" ca="1" si="509"/>
        <v>55.183456581906931</v>
      </c>
    </row>
    <row r="3558" spans="1:8" x14ac:dyDescent="0.35">
      <c r="A3558" s="2">
        <f t="shared" ca="1" si="503"/>
        <v>44466</v>
      </c>
      <c r="B3558" s="2">
        <f t="shared" ca="1" si="505"/>
        <v>44469</v>
      </c>
      <c r="C3558" s="3" t="str">
        <f t="shared" ca="1" si="511"/>
        <v>AE</v>
      </c>
      <c r="D3558" s="1" t="str">
        <f t="shared" ca="1" si="510"/>
        <v>GGA</v>
      </c>
      <c r="E3558" s="1" t="str">
        <f t="shared" ca="1" si="506"/>
        <v>iOS</v>
      </c>
      <c r="F3558" s="1">
        <f t="shared" ca="1" si="507"/>
        <v>14</v>
      </c>
      <c r="G3558" s="1">
        <f t="shared" ca="1" si="508"/>
        <v>61.576068871315329</v>
      </c>
      <c r="H3558" s="4">
        <f t="shared" ca="1" si="509"/>
        <v>991.97288132207143</v>
      </c>
    </row>
    <row r="3559" spans="1:8" x14ac:dyDescent="0.35">
      <c r="A3559" s="2">
        <f t="shared" ca="1" si="503"/>
        <v>44476</v>
      </c>
      <c r="B3559" s="2">
        <f t="shared" ca="1" si="505"/>
        <v>44575</v>
      </c>
      <c r="C3559" s="3" t="str">
        <f t="shared" ca="1" si="511"/>
        <v>AE</v>
      </c>
      <c r="D3559" s="1" t="str">
        <f t="shared" ca="1" si="510"/>
        <v>IS</v>
      </c>
      <c r="E3559" s="1" t="str">
        <f t="shared" ca="1" si="506"/>
        <v>iOS</v>
      </c>
      <c r="F3559" s="1">
        <f t="shared" ca="1" si="507"/>
        <v>58</v>
      </c>
      <c r="G3559" s="1">
        <f t="shared" ca="1" si="508"/>
        <v>586.00156667073293</v>
      </c>
      <c r="H3559" s="4">
        <f t="shared" ca="1" si="509"/>
        <v>749.37306052984252</v>
      </c>
    </row>
    <row r="3560" spans="1:8" x14ac:dyDescent="0.35">
      <c r="A3560" s="2">
        <f t="shared" ca="1" si="503"/>
        <v>44412</v>
      </c>
      <c r="B3560" s="2">
        <f t="shared" ca="1" si="505"/>
        <v>44425</v>
      </c>
      <c r="C3560" s="3" t="str">
        <f t="shared" ca="1" si="511"/>
        <v>AE</v>
      </c>
      <c r="D3560" s="1" t="str">
        <f t="shared" ca="1" si="510"/>
        <v>FB</v>
      </c>
      <c r="E3560" s="1" t="str">
        <f t="shared" ca="1" si="506"/>
        <v>Android</v>
      </c>
      <c r="F3560" s="1">
        <f t="shared" ca="1" si="507"/>
        <v>57</v>
      </c>
      <c r="G3560" s="1">
        <f t="shared" ca="1" si="508"/>
        <v>492.94196324142217</v>
      </c>
      <c r="H3560" s="4">
        <f t="shared" ca="1" si="509"/>
        <v>270.88241572917246</v>
      </c>
    </row>
    <row r="3561" spans="1:8" x14ac:dyDescent="0.35">
      <c r="A3561" s="2">
        <f t="shared" ca="1" si="503"/>
        <v>44501</v>
      </c>
      <c r="B3561" s="2">
        <f t="shared" ca="1" si="505"/>
        <v>44582</v>
      </c>
      <c r="C3561" s="3" t="str">
        <f t="shared" ca="1" si="511"/>
        <v>AE</v>
      </c>
      <c r="D3561" s="1" t="str">
        <f t="shared" ca="1" si="510"/>
        <v>Unity</v>
      </c>
      <c r="E3561" s="1" t="str">
        <f t="shared" ca="1" si="506"/>
        <v>Android</v>
      </c>
      <c r="F3561" s="1">
        <f t="shared" ca="1" si="507"/>
        <v>63</v>
      </c>
      <c r="G3561" s="1">
        <f t="shared" ca="1" si="508"/>
        <v>485.47694037991647</v>
      </c>
      <c r="H3561" s="4">
        <f t="shared" ca="1" si="509"/>
        <v>653.88744241560494</v>
      </c>
    </row>
    <row r="3562" spans="1:8" x14ac:dyDescent="0.35">
      <c r="A3562" s="2">
        <f t="shared" ca="1" si="503"/>
        <v>44487</v>
      </c>
      <c r="B3562" s="2">
        <f t="shared" ca="1" si="505"/>
        <v>44543</v>
      </c>
      <c r="C3562" s="3" t="str">
        <f t="shared" ca="1" si="511"/>
        <v>AE</v>
      </c>
      <c r="D3562" s="1" t="str">
        <f t="shared" ca="1" si="510"/>
        <v>Organic</v>
      </c>
      <c r="E3562" s="1" t="str">
        <f t="shared" ca="1" si="506"/>
        <v>Android</v>
      </c>
      <c r="F3562" s="1">
        <f t="shared" ca="1" si="507"/>
        <v>12</v>
      </c>
      <c r="G3562" s="1">
        <f t="shared" ca="1" si="508"/>
        <v>699.64833650641083</v>
      </c>
      <c r="H3562" s="4">
        <f t="shared" ca="1" si="509"/>
        <v>508.63765193953725</v>
      </c>
    </row>
    <row r="3563" spans="1:8" x14ac:dyDescent="0.35">
      <c r="A3563" s="2">
        <f t="shared" ca="1" si="503"/>
        <v>44472</v>
      </c>
      <c r="B3563" s="2">
        <f t="shared" ca="1" si="505"/>
        <v>44480</v>
      </c>
      <c r="C3563" s="3" t="str">
        <f t="shared" ca="1" si="511"/>
        <v>AE</v>
      </c>
      <c r="D3563" s="1" t="str">
        <f t="shared" ca="1" si="510"/>
        <v>MTG</v>
      </c>
      <c r="E3563" s="1" t="str">
        <f t="shared" ca="1" si="506"/>
        <v>iOS</v>
      </c>
      <c r="F3563" s="1">
        <f t="shared" ca="1" si="507"/>
        <v>20</v>
      </c>
      <c r="G3563" s="1">
        <f t="shared" ca="1" si="508"/>
        <v>233.67380024831803</v>
      </c>
      <c r="H3563" s="4">
        <f t="shared" ca="1" si="509"/>
        <v>654.48448516180338</v>
      </c>
    </row>
    <row r="3564" spans="1:8" x14ac:dyDescent="0.35">
      <c r="A3564" s="2">
        <f t="shared" ca="1" si="503"/>
        <v>44478</v>
      </c>
      <c r="B3564" s="2">
        <f t="shared" ca="1" si="505"/>
        <v>44493</v>
      </c>
      <c r="C3564" s="3" t="str">
        <f t="shared" ca="1" si="511"/>
        <v>AE</v>
      </c>
      <c r="D3564" s="1" t="str">
        <f t="shared" ca="1" si="510"/>
        <v>FB</v>
      </c>
      <c r="E3564" s="1" t="str">
        <f t="shared" ca="1" si="506"/>
        <v>iOS</v>
      </c>
      <c r="F3564" s="1">
        <f t="shared" ca="1" si="507"/>
        <v>62</v>
      </c>
      <c r="G3564" s="1">
        <f t="shared" ca="1" si="508"/>
        <v>422.03165281204991</v>
      </c>
      <c r="H3564" s="4">
        <f t="shared" ca="1" si="509"/>
        <v>152.90855344859565</v>
      </c>
    </row>
    <row r="3565" spans="1:8" x14ac:dyDescent="0.35">
      <c r="A3565" s="2">
        <f t="shared" ca="1" si="503"/>
        <v>44506</v>
      </c>
      <c r="B3565" s="2">
        <f t="shared" ca="1" si="505"/>
        <v>44521</v>
      </c>
      <c r="C3565" s="3" t="str">
        <f t="shared" ca="1" si="511"/>
        <v>AE</v>
      </c>
      <c r="D3565" s="1" t="str">
        <f t="shared" ca="1" si="510"/>
        <v>GGA</v>
      </c>
      <c r="E3565" s="1" t="str">
        <f t="shared" ca="1" si="506"/>
        <v>Android</v>
      </c>
      <c r="F3565" s="1">
        <f t="shared" ca="1" si="507"/>
        <v>42</v>
      </c>
      <c r="G3565" s="1">
        <f t="shared" ca="1" si="508"/>
        <v>101.79114735524628</v>
      </c>
      <c r="H3565" s="4">
        <f t="shared" ca="1" si="509"/>
        <v>78.67236379817966</v>
      </c>
    </row>
    <row r="3566" spans="1:8" x14ac:dyDescent="0.35">
      <c r="A3566" s="2">
        <f t="shared" ca="1" si="503"/>
        <v>44469</v>
      </c>
      <c r="B3566" s="2">
        <f t="shared" ca="1" si="505"/>
        <v>44511</v>
      </c>
      <c r="C3566" s="3" t="str">
        <f t="shared" ca="1" si="511"/>
        <v>AE</v>
      </c>
      <c r="D3566" s="1" t="str">
        <f t="shared" ca="1" si="510"/>
        <v>GGA</v>
      </c>
      <c r="E3566" s="1" t="str">
        <f t="shared" ca="1" si="506"/>
        <v>Android</v>
      </c>
      <c r="F3566" s="1">
        <f t="shared" ca="1" si="507"/>
        <v>71</v>
      </c>
      <c r="G3566" s="1">
        <f t="shared" ca="1" si="508"/>
        <v>554.02483615081553</v>
      </c>
      <c r="H3566" s="4">
        <f t="shared" ca="1" si="509"/>
        <v>350.37854103827937</v>
      </c>
    </row>
    <row r="3567" spans="1:8" x14ac:dyDescent="0.35">
      <c r="A3567" s="2">
        <f t="shared" ca="1" si="503"/>
        <v>44455</v>
      </c>
      <c r="B3567" s="2">
        <f t="shared" ca="1" si="505"/>
        <v>44552</v>
      </c>
      <c r="C3567" s="3" t="str">
        <f t="shared" ca="1" si="511"/>
        <v>AE</v>
      </c>
      <c r="D3567" s="1" t="str">
        <f t="shared" ca="1" si="510"/>
        <v>IS</v>
      </c>
      <c r="E3567" s="1" t="str">
        <f t="shared" ca="1" si="506"/>
        <v>Android</v>
      </c>
      <c r="F3567" s="1">
        <f t="shared" ca="1" si="507"/>
        <v>71</v>
      </c>
      <c r="G3567" s="1">
        <f t="shared" ca="1" si="508"/>
        <v>305.18745545419068</v>
      </c>
      <c r="H3567" s="4">
        <f t="shared" ca="1" si="509"/>
        <v>711.44518215346318</v>
      </c>
    </row>
    <row r="3568" spans="1:8" x14ac:dyDescent="0.35">
      <c r="A3568" s="2">
        <f t="shared" ca="1" si="503"/>
        <v>44413</v>
      </c>
      <c r="B3568" s="2">
        <f t="shared" ca="1" si="505"/>
        <v>44507</v>
      </c>
      <c r="C3568" s="3" t="str">
        <f t="shared" ca="1" si="511"/>
        <v>AE</v>
      </c>
      <c r="D3568" s="1" t="str">
        <f t="shared" ca="1" si="510"/>
        <v>ALV</v>
      </c>
      <c r="E3568" s="1" t="str">
        <f t="shared" ca="1" si="506"/>
        <v>Android</v>
      </c>
      <c r="F3568" s="1">
        <f t="shared" ca="1" si="507"/>
        <v>12</v>
      </c>
      <c r="G3568" s="1">
        <f t="shared" ca="1" si="508"/>
        <v>620.25224479513372</v>
      </c>
      <c r="H3568" s="4">
        <f t="shared" ca="1" si="509"/>
        <v>677.81245305364178</v>
      </c>
    </row>
    <row r="3569" spans="1:8" x14ac:dyDescent="0.35">
      <c r="A3569" s="2">
        <f t="shared" ca="1" si="503"/>
        <v>44429</v>
      </c>
      <c r="B3569" s="2">
        <f t="shared" ca="1" si="505"/>
        <v>44502</v>
      </c>
      <c r="C3569" s="3" t="str">
        <f t="shared" ca="1" si="511"/>
        <v>AE</v>
      </c>
      <c r="D3569" s="1" t="str">
        <f t="shared" ca="1" si="510"/>
        <v>Organic</v>
      </c>
      <c r="E3569" s="1" t="str">
        <f t="shared" ca="1" si="506"/>
        <v>iOS</v>
      </c>
      <c r="F3569" s="1">
        <f t="shared" ca="1" si="507"/>
        <v>58</v>
      </c>
      <c r="G3569" s="1">
        <f t="shared" ca="1" si="508"/>
        <v>235.39892457067097</v>
      </c>
      <c r="H3569" s="4">
        <f t="shared" ca="1" si="509"/>
        <v>313.78753788070503</v>
      </c>
    </row>
    <row r="3570" spans="1:8" x14ac:dyDescent="0.35">
      <c r="A3570" s="2">
        <f t="shared" ca="1" si="503"/>
        <v>44506</v>
      </c>
      <c r="B3570" s="2">
        <f t="shared" ca="1" si="505"/>
        <v>44514</v>
      </c>
      <c r="C3570" s="3" t="str">
        <f t="shared" ca="1" si="511"/>
        <v>AE</v>
      </c>
      <c r="D3570" s="1" t="str">
        <f t="shared" ca="1" si="510"/>
        <v>GGA</v>
      </c>
      <c r="E3570" s="1" t="str">
        <f t="shared" ca="1" si="506"/>
        <v>Android</v>
      </c>
      <c r="F3570" s="1">
        <f t="shared" ca="1" si="507"/>
        <v>29</v>
      </c>
      <c r="G3570" s="1">
        <f t="shared" ca="1" si="508"/>
        <v>79.686864313687195</v>
      </c>
      <c r="H3570" s="4">
        <f t="shared" ca="1" si="509"/>
        <v>787.76434786467087</v>
      </c>
    </row>
    <row r="3571" spans="1:8" x14ac:dyDescent="0.35">
      <c r="A3571" s="2">
        <f t="shared" ca="1" si="503"/>
        <v>44431</v>
      </c>
      <c r="B3571" s="2">
        <f t="shared" ca="1" si="505"/>
        <v>44514</v>
      </c>
      <c r="C3571" s="3" t="str">
        <f t="shared" ca="1" si="511"/>
        <v>AE</v>
      </c>
      <c r="D3571" s="1" t="str">
        <f t="shared" ca="1" si="510"/>
        <v>MTG</v>
      </c>
      <c r="E3571" s="1" t="str">
        <f t="shared" ca="1" si="506"/>
        <v>iOS</v>
      </c>
      <c r="F3571" s="1">
        <f t="shared" ca="1" si="507"/>
        <v>59</v>
      </c>
      <c r="G3571" s="1">
        <f t="shared" ca="1" si="508"/>
        <v>695.8652679751782</v>
      </c>
      <c r="H3571" s="4">
        <f t="shared" ca="1" si="509"/>
        <v>14.903631666806971</v>
      </c>
    </row>
    <row r="3572" spans="1:8" x14ac:dyDescent="0.35">
      <c r="A3572" s="2">
        <f t="shared" ca="1" si="503"/>
        <v>44423</v>
      </c>
      <c r="B3572" s="2">
        <f t="shared" ca="1" si="505"/>
        <v>44452</v>
      </c>
      <c r="C3572" s="3" t="str">
        <f t="shared" ca="1" si="511"/>
        <v>AE</v>
      </c>
      <c r="D3572" s="1" t="str">
        <f t="shared" ca="1" si="510"/>
        <v>GGA</v>
      </c>
      <c r="E3572" s="1" t="str">
        <f t="shared" ca="1" si="506"/>
        <v>iOS</v>
      </c>
      <c r="F3572" s="1">
        <f t="shared" ca="1" si="507"/>
        <v>73</v>
      </c>
      <c r="G3572" s="1">
        <f t="shared" ca="1" si="508"/>
        <v>143.66285232722413</v>
      </c>
      <c r="H3572" s="4">
        <f t="shared" ca="1" si="509"/>
        <v>564.53503014104319</v>
      </c>
    </row>
    <row r="3573" spans="1:8" x14ac:dyDescent="0.35">
      <c r="A3573" s="2">
        <f t="shared" ca="1" si="503"/>
        <v>44444</v>
      </c>
      <c r="B3573" s="2">
        <f t="shared" ca="1" si="505"/>
        <v>44528</v>
      </c>
      <c r="C3573" s="3" t="str">
        <f t="shared" ca="1" si="511"/>
        <v>AE</v>
      </c>
      <c r="D3573" s="1" t="str">
        <f t="shared" ca="1" si="510"/>
        <v>MTG</v>
      </c>
      <c r="E3573" s="1" t="str">
        <f t="shared" ca="1" si="506"/>
        <v>Android</v>
      </c>
      <c r="F3573" s="1">
        <f t="shared" ca="1" si="507"/>
        <v>25</v>
      </c>
      <c r="G3573" s="1">
        <f t="shared" ca="1" si="508"/>
        <v>415.3817092230185</v>
      </c>
      <c r="H3573" s="4">
        <f t="shared" ca="1" si="509"/>
        <v>383.18381422250059</v>
      </c>
    </row>
    <row r="3574" spans="1:8" x14ac:dyDescent="0.35">
      <c r="A3574" s="2">
        <f t="shared" ca="1" si="503"/>
        <v>44434</v>
      </c>
      <c r="B3574" s="2">
        <f t="shared" ca="1" si="505"/>
        <v>44447</v>
      </c>
      <c r="C3574" s="3" t="str">
        <f t="shared" ca="1" si="511"/>
        <v>AE</v>
      </c>
      <c r="D3574" s="1" t="str">
        <f t="shared" ca="1" si="510"/>
        <v>Unity</v>
      </c>
      <c r="E3574" s="1" t="str">
        <f t="shared" ca="1" si="506"/>
        <v>iOS</v>
      </c>
      <c r="F3574" s="1">
        <f t="shared" ca="1" si="507"/>
        <v>46</v>
      </c>
      <c r="G3574" s="1">
        <f t="shared" ca="1" si="508"/>
        <v>66.02291881226779</v>
      </c>
      <c r="H3574" s="4">
        <f t="shared" ca="1" si="509"/>
        <v>254.0447912672723</v>
      </c>
    </row>
    <row r="3575" spans="1:8" x14ac:dyDescent="0.35">
      <c r="A3575" s="2">
        <f t="shared" ca="1" si="503"/>
        <v>44507</v>
      </c>
      <c r="B3575" s="2">
        <f t="shared" ca="1" si="505"/>
        <v>44577</v>
      </c>
      <c r="C3575" s="3" t="str">
        <f t="shared" ca="1" si="511"/>
        <v>AE</v>
      </c>
      <c r="D3575" s="1" t="str">
        <f t="shared" ca="1" si="510"/>
        <v>TikTok</v>
      </c>
      <c r="E3575" s="1" t="str">
        <f t="shared" ca="1" si="506"/>
        <v>iOS</v>
      </c>
      <c r="F3575" s="1">
        <f t="shared" ca="1" si="507"/>
        <v>10</v>
      </c>
      <c r="G3575" s="1">
        <f t="shared" ca="1" si="508"/>
        <v>64.336335109218595</v>
      </c>
      <c r="H3575" s="4">
        <f t="shared" ca="1" si="509"/>
        <v>930.48441004252982</v>
      </c>
    </row>
    <row r="3576" spans="1:8" x14ac:dyDescent="0.35">
      <c r="A3576" s="2">
        <f t="shared" ca="1" si="503"/>
        <v>44457</v>
      </c>
      <c r="B3576" s="2">
        <f t="shared" ca="1" si="505"/>
        <v>44543</v>
      </c>
      <c r="C3576" s="3" t="str">
        <f t="shared" ca="1" si="511"/>
        <v>AE</v>
      </c>
      <c r="D3576" s="1" t="str">
        <f t="shared" ca="1" si="510"/>
        <v>ALV</v>
      </c>
      <c r="E3576" s="1" t="str">
        <f t="shared" ca="1" si="506"/>
        <v>iOS</v>
      </c>
      <c r="F3576" s="1">
        <f t="shared" ca="1" si="507"/>
        <v>6</v>
      </c>
      <c r="G3576" s="1">
        <f t="shared" ca="1" si="508"/>
        <v>491.09524762240136</v>
      </c>
      <c r="H3576" s="4">
        <f t="shared" ca="1" si="509"/>
        <v>716.80984405238348</v>
      </c>
    </row>
    <row r="3577" spans="1:8" x14ac:dyDescent="0.35">
      <c r="A3577" s="2">
        <f t="shared" ca="1" si="503"/>
        <v>44441</v>
      </c>
      <c r="B3577" s="2">
        <f t="shared" ca="1" si="505"/>
        <v>44541</v>
      </c>
      <c r="C3577" s="3" t="str">
        <f t="shared" ca="1" si="511"/>
        <v>AE</v>
      </c>
      <c r="D3577" s="1" t="str">
        <f t="shared" ca="1" si="510"/>
        <v>TikTok</v>
      </c>
      <c r="E3577" s="1" t="str">
        <f t="shared" ca="1" si="506"/>
        <v>iOS</v>
      </c>
      <c r="F3577" s="1">
        <f t="shared" ca="1" si="507"/>
        <v>60</v>
      </c>
      <c r="G3577" s="1">
        <f t="shared" ca="1" si="508"/>
        <v>487.08312825770162</v>
      </c>
      <c r="H3577" s="4">
        <f t="shared" ca="1" si="509"/>
        <v>60.104263592822505</v>
      </c>
    </row>
    <row r="3578" spans="1:8" x14ac:dyDescent="0.35">
      <c r="A3578" s="2">
        <f t="shared" ca="1" si="503"/>
        <v>44487</v>
      </c>
      <c r="B3578" s="2">
        <f t="shared" ca="1" si="505"/>
        <v>44554</v>
      </c>
      <c r="C3578" s="3" t="str">
        <f t="shared" ca="1" si="511"/>
        <v>AE</v>
      </c>
      <c r="D3578" s="1" t="str">
        <f t="shared" ca="1" si="510"/>
        <v>TikTok</v>
      </c>
      <c r="E3578" s="1" t="str">
        <f t="shared" ca="1" si="506"/>
        <v>Android</v>
      </c>
      <c r="F3578" s="1">
        <f t="shared" ca="1" si="507"/>
        <v>71</v>
      </c>
      <c r="G3578" s="1">
        <f t="shared" ca="1" si="508"/>
        <v>457.10381129343705</v>
      </c>
      <c r="H3578" s="4">
        <f t="shared" ca="1" si="509"/>
        <v>869.63057710349699</v>
      </c>
    </row>
    <row r="3579" spans="1:8" x14ac:dyDescent="0.35">
      <c r="A3579" s="2">
        <f t="shared" ca="1" si="503"/>
        <v>44465</v>
      </c>
      <c r="B3579" s="2">
        <f t="shared" ca="1" si="505"/>
        <v>44535</v>
      </c>
      <c r="C3579" s="3" t="str">
        <f t="shared" ca="1" si="511"/>
        <v>AE</v>
      </c>
      <c r="D3579" s="1" t="str">
        <f t="shared" ca="1" si="510"/>
        <v>ALV</v>
      </c>
      <c r="E3579" s="1" t="str">
        <f t="shared" ca="1" si="506"/>
        <v>Android</v>
      </c>
      <c r="F3579" s="1">
        <f t="shared" ca="1" si="507"/>
        <v>88</v>
      </c>
      <c r="G3579" s="1">
        <f t="shared" ca="1" si="508"/>
        <v>208.41219387148422</v>
      </c>
      <c r="H3579" s="4">
        <f t="shared" ca="1" si="509"/>
        <v>501.54792729145589</v>
      </c>
    </row>
    <row r="3580" spans="1:8" x14ac:dyDescent="0.35">
      <c r="A3580" s="2">
        <f t="shared" ca="1" si="503"/>
        <v>44425</v>
      </c>
      <c r="B3580" s="2">
        <f t="shared" ca="1" si="505"/>
        <v>44453</v>
      </c>
      <c r="C3580" s="3" t="str">
        <f t="shared" ca="1" si="511"/>
        <v>AE</v>
      </c>
      <c r="D3580" s="1" t="str">
        <f t="shared" ca="1" si="510"/>
        <v>Google Organic Search</v>
      </c>
      <c r="E3580" s="1" t="str">
        <f t="shared" ca="1" si="506"/>
        <v>iOS</v>
      </c>
      <c r="F3580" s="1">
        <f t="shared" ca="1" si="507"/>
        <v>72</v>
      </c>
      <c r="G3580" s="1">
        <f t="shared" ca="1" si="508"/>
        <v>508.06835042050341</v>
      </c>
      <c r="H3580" s="4">
        <f t="shared" ca="1" si="509"/>
        <v>267.18010824904934</v>
      </c>
    </row>
    <row r="3581" spans="1:8" x14ac:dyDescent="0.35">
      <c r="A3581" s="2">
        <f t="shared" ca="1" si="503"/>
        <v>44477</v>
      </c>
      <c r="B3581" s="2">
        <f t="shared" ca="1" si="505"/>
        <v>44480</v>
      </c>
      <c r="C3581" s="3" t="str">
        <f t="shared" ca="1" si="511"/>
        <v>AE</v>
      </c>
      <c r="D3581" s="1" t="str">
        <f t="shared" ca="1" si="510"/>
        <v>IS</v>
      </c>
      <c r="E3581" s="1" t="str">
        <f t="shared" ca="1" si="506"/>
        <v>Android</v>
      </c>
      <c r="F3581" s="1">
        <f t="shared" ca="1" si="507"/>
        <v>7</v>
      </c>
      <c r="G3581" s="1">
        <f t="shared" ca="1" si="508"/>
        <v>218.47249598476645</v>
      </c>
      <c r="H3581" s="4">
        <f t="shared" ca="1" si="509"/>
        <v>940.34076770702586</v>
      </c>
    </row>
    <row r="3582" spans="1:8" x14ac:dyDescent="0.35">
      <c r="A3582" s="2">
        <f t="shared" ca="1" si="503"/>
        <v>44484</v>
      </c>
      <c r="B3582" s="2">
        <f t="shared" ca="1" si="505"/>
        <v>44499</v>
      </c>
      <c r="C3582" s="3" t="str">
        <f t="shared" ca="1" si="511"/>
        <v>AE</v>
      </c>
      <c r="D3582" s="1" t="str">
        <f t="shared" ca="1" si="510"/>
        <v>IS</v>
      </c>
      <c r="E3582" s="1" t="str">
        <f t="shared" ca="1" si="506"/>
        <v>Android</v>
      </c>
      <c r="F3582" s="1">
        <f t="shared" ca="1" si="507"/>
        <v>4</v>
      </c>
      <c r="G3582" s="1">
        <f t="shared" ca="1" si="508"/>
        <v>248.19426637037313</v>
      </c>
      <c r="H3582" s="4">
        <f t="shared" ca="1" si="509"/>
        <v>159.41554280425163</v>
      </c>
    </row>
    <row r="3583" spans="1:8" x14ac:dyDescent="0.35">
      <c r="A3583" s="2">
        <f t="shared" ca="1" si="503"/>
        <v>44458</v>
      </c>
      <c r="B3583" s="2">
        <f t="shared" ca="1" si="505"/>
        <v>44482</v>
      </c>
      <c r="C3583" s="3" t="str">
        <f t="shared" ca="1" si="511"/>
        <v>AE</v>
      </c>
      <c r="D3583" s="1" t="str">
        <f t="shared" ca="1" si="510"/>
        <v>GGA</v>
      </c>
      <c r="E3583" s="1" t="str">
        <f t="shared" ca="1" si="506"/>
        <v>Android</v>
      </c>
      <c r="F3583" s="1">
        <f t="shared" ca="1" si="507"/>
        <v>8</v>
      </c>
      <c r="G3583" s="1">
        <f t="shared" ca="1" si="508"/>
        <v>369.63514080112543</v>
      </c>
      <c r="H3583" s="4">
        <f t="shared" ca="1" si="509"/>
        <v>199.28330354323398</v>
      </c>
    </row>
    <row r="3584" spans="1:8" x14ac:dyDescent="0.35">
      <c r="A3584" s="2">
        <f t="shared" ca="1" si="503"/>
        <v>44445</v>
      </c>
      <c r="B3584" s="2">
        <f t="shared" ca="1" si="505"/>
        <v>44528</v>
      </c>
      <c r="C3584" s="3" t="str">
        <f t="shared" ca="1" si="511"/>
        <v>AE</v>
      </c>
      <c r="D3584" s="1" t="str">
        <f t="shared" ca="1" si="510"/>
        <v>Unity</v>
      </c>
      <c r="E3584" s="1" t="str">
        <f t="shared" ca="1" si="506"/>
        <v>Android</v>
      </c>
      <c r="F3584" s="1">
        <f t="shared" ca="1" si="507"/>
        <v>35</v>
      </c>
      <c r="G3584" s="1">
        <f t="shared" ca="1" si="508"/>
        <v>363.82414844880543</v>
      </c>
      <c r="H3584" s="4">
        <f t="shared" ca="1" si="509"/>
        <v>621.58622447076857</v>
      </c>
    </row>
    <row r="3585" spans="1:8" x14ac:dyDescent="0.35">
      <c r="A3585" s="2">
        <f t="shared" ca="1" si="503"/>
        <v>44460</v>
      </c>
      <c r="B3585" s="2">
        <f t="shared" ca="1" si="505"/>
        <v>44527</v>
      </c>
      <c r="C3585" s="3" t="str">
        <f t="shared" ca="1" si="511"/>
        <v>AE</v>
      </c>
      <c r="D3585" s="1" t="str">
        <f t="shared" ca="1" si="510"/>
        <v>MTG</v>
      </c>
      <c r="E3585" s="1" t="str">
        <f t="shared" ca="1" si="506"/>
        <v>Android</v>
      </c>
      <c r="F3585" s="1">
        <f t="shared" ca="1" si="507"/>
        <v>60</v>
      </c>
      <c r="G3585" s="1">
        <f t="shared" ca="1" si="508"/>
        <v>342.48847381318944</v>
      </c>
      <c r="H3585" s="4">
        <f t="shared" ca="1" si="509"/>
        <v>9.2464105294981493</v>
      </c>
    </row>
    <row r="3586" spans="1:8" x14ac:dyDescent="0.35">
      <c r="A3586" s="2">
        <f t="shared" ref="A3586:A3649" ca="1" si="512">RANDBETWEEN(44511-100,44511)</f>
        <v>44505</v>
      </c>
      <c r="B3586" s="2">
        <f t="shared" ca="1" si="505"/>
        <v>44555</v>
      </c>
      <c r="C3586" s="3" t="str">
        <f t="shared" ref="C3586:C3617" ca="1" si="513">INDEX($C$2:$C$143,RANDBETWEEN(1,142))</f>
        <v>AE</v>
      </c>
      <c r="D3586" s="1" t="str">
        <f t="shared" ca="1" si="510"/>
        <v>IS</v>
      </c>
      <c r="E3586" s="1" t="str">
        <f t="shared" ca="1" si="506"/>
        <v>iOS</v>
      </c>
      <c r="F3586" s="1">
        <f t="shared" ca="1" si="507"/>
        <v>90</v>
      </c>
      <c r="G3586" s="1">
        <f t="shared" ca="1" si="508"/>
        <v>72.641647639106523</v>
      </c>
      <c r="H3586" s="4">
        <f t="shared" ca="1" si="509"/>
        <v>899.24677678236242</v>
      </c>
    </row>
    <row r="3587" spans="1:8" x14ac:dyDescent="0.35">
      <c r="A3587" s="2">
        <f t="shared" ca="1" si="512"/>
        <v>44454</v>
      </c>
      <c r="B3587" s="2">
        <f t="shared" ref="B3587:B3650" ca="1" si="514">RANDBETWEEN(A3587+3,A3587+100)</f>
        <v>44509</v>
      </c>
      <c r="C3587" s="3" t="str">
        <f t="shared" ca="1" si="513"/>
        <v>AE</v>
      </c>
      <c r="D3587" s="1" t="str">
        <f t="shared" ca="1" si="510"/>
        <v>MTG</v>
      </c>
      <c r="E3587" s="1" t="str">
        <f t="shared" ref="E3587:E3650" ca="1" si="515">CHOOSE(RANDBETWEEN(1,2), "iOS", "Android")</f>
        <v>iOS</v>
      </c>
      <c r="F3587" s="1">
        <f t="shared" ref="F3587:F3650" ca="1" si="516">RANDBETWEEN(0,90)</f>
        <v>7</v>
      </c>
      <c r="G3587" s="1">
        <f t="shared" ref="G3587:G3650" ca="1" si="517">RAND()*700</f>
        <v>617.89834417126065</v>
      </c>
      <c r="H3587" s="4">
        <f t="shared" ref="H3587:H3650" ca="1" si="518">RAND()*1000</f>
        <v>145.13079730381196</v>
      </c>
    </row>
    <row r="3588" spans="1:8" x14ac:dyDescent="0.35">
      <c r="A3588" s="2">
        <f t="shared" ca="1" si="512"/>
        <v>44502</v>
      </c>
      <c r="B3588" s="2">
        <f t="shared" ca="1" si="514"/>
        <v>44593</v>
      </c>
      <c r="C3588" s="3" t="str">
        <f t="shared" ca="1" si="513"/>
        <v>AE</v>
      </c>
      <c r="D3588" s="1" t="str">
        <f t="shared" ca="1" si="510"/>
        <v>Organic</v>
      </c>
      <c r="E3588" s="1" t="str">
        <f t="shared" ca="1" si="515"/>
        <v>iOS</v>
      </c>
      <c r="F3588" s="1">
        <f t="shared" ca="1" si="516"/>
        <v>18</v>
      </c>
      <c r="G3588" s="1">
        <f t="shared" ca="1" si="517"/>
        <v>634.6411874154104</v>
      </c>
      <c r="H3588" s="4">
        <f t="shared" ca="1" si="518"/>
        <v>455.34246723361127</v>
      </c>
    </row>
    <row r="3589" spans="1:8" x14ac:dyDescent="0.35">
      <c r="A3589" s="2">
        <f t="shared" ca="1" si="512"/>
        <v>44471</v>
      </c>
      <c r="B3589" s="2">
        <f t="shared" ca="1" si="514"/>
        <v>44533</v>
      </c>
      <c r="C3589" s="3" t="str">
        <f t="shared" ca="1" si="513"/>
        <v>AE</v>
      </c>
      <c r="D3589" s="1" t="str">
        <f t="shared" ca="1" si="510"/>
        <v>ALV</v>
      </c>
      <c r="E3589" s="1" t="str">
        <f t="shared" ca="1" si="515"/>
        <v>Android</v>
      </c>
      <c r="F3589" s="1">
        <f t="shared" ca="1" si="516"/>
        <v>63</v>
      </c>
      <c r="G3589" s="1">
        <f t="shared" ca="1" si="517"/>
        <v>270.58571274647295</v>
      </c>
      <c r="H3589" s="4">
        <f t="shared" ca="1" si="518"/>
        <v>19.956341133396506</v>
      </c>
    </row>
    <row r="3590" spans="1:8" x14ac:dyDescent="0.35">
      <c r="A3590" s="2">
        <f t="shared" ca="1" si="512"/>
        <v>44429</v>
      </c>
      <c r="B3590" s="2">
        <f t="shared" ca="1" si="514"/>
        <v>44453</v>
      </c>
      <c r="C3590" s="3" t="str">
        <f t="shared" ca="1" si="513"/>
        <v>AE</v>
      </c>
      <c r="D3590" s="1" t="str">
        <f t="shared" ca="1" si="510"/>
        <v>FB</v>
      </c>
      <c r="E3590" s="1" t="str">
        <f t="shared" ca="1" si="515"/>
        <v>iOS</v>
      </c>
      <c r="F3590" s="1">
        <f t="shared" ca="1" si="516"/>
        <v>33</v>
      </c>
      <c r="G3590" s="1">
        <f t="shared" ca="1" si="517"/>
        <v>642.55811386491928</v>
      </c>
      <c r="H3590" s="4">
        <f t="shared" ca="1" si="518"/>
        <v>653.56338235083331</v>
      </c>
    </row>
    <row r="3591" spans="1:8" x14ac:dyDescent="0.35">
      <c r="A3591" s="2">
        <f t="shared" ca="1" si="512"/>
        <v>44495</v>
      </c>
      <c r="B3591" s="2">
        <f t="shared" ca="1" si="514"/>
        <v>44520</v>
      </c>
      <c r="C3591" s="3" t="str">
        <f t="shared" ca="1" si="513"/>
        <v>AE</v>
      </c>
      <c r="D3591" s="1" t="str">
        <f t="shared" ca="1" si="510"/>
        <v>Google Organic Search</v>
      </c>
      <c r="E3591" s="1" t="str">
        <f t="shared" ca="1" si="515"/>
        <v>Android</v>
      </c>
      <c r="F3591" s="1">
        <f t="shared" ca="1" si="516"/>
        <v>86</v>
      </c>
      <c r="G3591" s="1">
        <f t="shared" ca="1" si="517"/>
        <v>462.32165706057725</v>
      </c>
      <c r="H3591" s="4">
        <f t="shared" ca="1" si="518"/>
        <v>614.05772272940044</v>
      </c>
    </row>
    <row r="3592" spans="1:8" x14ac:dyDescent="0.35">
      <c r="A3592" s="2">
        <f t="shared" ca="1" si="512"/>
        <v>44460</v>
      </c>
      <c r="B3592" s="2">
        <f t="shared" ca="1" si="514"/>
        <v>44531</v>
      </c>
      <c r="C3592" s="3" t="str">
        <f t="shared" ca="1" si="513"/>
        <v>AE</v>
      </c>
      <c r="D3592" s="1" t="str">
        <f t="shared" ca="1" si="510"/>
        <v>MTG</v>
      </c>
      <c r="E3592" s="1" t="str">
        <f t="shared" ca="1" si="515"/>
        <v>Android</v>
      </c>
      <c r="F3592" s="1">
        <f t="shared" ca="1" si="516"/>
        <v>50</v>
      </c>
      <c r="G3592" s="1">
        <f t="shared" ca="1" si="517"/>
        <v>266.36781683839587</v>
      </c>
      <c r="H3592" s="4">
        <f t="shared" ca="1" si="518"/>
        <v>289.98633596716951</v>
      </c>
    </row>
    <row r="3593" spans="1:8" x14ac:dyDescent="0.35">
      <c r="A3593" s="2">
        <f t="shared" ca="1" si="512"/>
        <v>44459</v>
      </c>
      <c r="B3593" s="2">
        <f t="shared" ca="1" si="514"/>
        <v>44516</v>
      </c>
      <c r="C3593" s="3" t="str">
        <f t="shared" ca="1" si="513"/>
        <v>AE</v>
      </c>
      <c r="D3593" s="1" t="str">
        <f t="shared" ca="1" si="510"/>
        <v>Unity</v>
      </c>
      <c r="E3593" s="1" t="str">
        <f t="shared" ca="1" si="515"/>
        <v>Android</v>
      </c>
      <c r="F3593" s="1">
        <f t="shared" ca="1" si="516"/>
        <v>18</v>
      </c>
      <c r="G3593" s="1">
        <f t="shared" ca="1" si="517"/>
        <v>267.4565929276676</v>
      </c>
      <c r="H3593" s="4">
        <f t="shared" ca="1" si="518"/>
        <v>953.46757657918045</v>
      </c>
    </row>
    <row r="3594" spans="1:8" x14ac:dyDescent="0.35">
      <c r="A3594" s="2">
        <f t="shared" ca="1" si="512"/>
        <v>44437</v>
      </c>
      <c r="B3594" s="2">
        <f t="shared" ca="1" si="514"/>
        <v>44459</v>
      </c>
      <c r="C3594" s="3" t="str">
        <f t="shared" ca="1" si="513"/>
        <v>AE</v>
      </c>
      <c r="D3594" s="1" t="str">
        <f t="shared" ca="1" si="510"/>
        <v>Organic</v>
      </c>
      <c r="E3594" s="1" t="str">
        <f t="shared" ca="1" si="515"/>
        <v>Android</v>
      </c>
      <c r="F3594" s="1">
        <f t="shared" ca="1" si="516"/>
        <v>65</v>
      </c>
      <c r="G3594" s="1">
        <f t="shared" ca="1" si="517"/>
        <v>158.37570488471576</v>
      </c>
      <c r="H3594" s="4">
        <f t="shared" ca="1" si="518"/>
        <v>838.00401076855496</v>
      </c>
    </row>
    <row r="3595" spans="1:8" x14ac:dyDescent="0.35">
      <c r="A3595" s="2">
        <f t="shared" ca="1" si="512"/>
        <v>44412</v>
      </c>
      <c r="B3595" s="2">
        <f t="shared" ca="1" si="514"/>
        <v>44463</v>
      </c>
      <c r="C3595" s="3" t="str">
        <f t="shared" ca="1" si="513"/>
        <v>AE</v>
      </c>
      <c r="D3595" s="1" t="str">
        <f t="shared" ca="1" si="510"/>
        <v>Google Organic Search</v>
      </c>
      <c r="E3595" s="1" t="str">
        <f t="shared" ca="1" si="515"/>
        <v>Android</v>
      </c>
      <c r="F3595" s="1">
        <f t="shared" ca="1" si="516"/>
        <v>25</v>
      </c>
      <c r="G3595" s="1">
        <f t="shared" ca="1" si="517"/>
        <v>451.39428937103264</v>
      </c>
      <c r="H3595" s="4">
        <f t="shared" ca="1" si="518"/>
        <v>719.09829236554901</v>
      </c>
    </row>
    <row r="3596" spans="1:8" x14ac:dyDescent="0.35">
      <c r="A3596" s="2">
        <f t="shared" ca="1" si="512"/>
        <v>44506</v>
      </c>
      <c r="B3596" s="2">
        <f t="shared" ca="1" si="514"/>
        <v>44574</v>
      </c>
      <c r="C3596" s="3" t="str">
        <f t="shared" ca="1" si="513"/>
        <v>AE</v>
      </c>
      <c r="D3596" s="1" t="str">
        <f t="shared" ref="D3596:D3659" ca="1" si="519">INDEX($D$2:$D$143,RANDBETWEEN(1,10))</f>
        <v>Unity</v>
      </c>
      <c r="E3596" s="1" t="str">
        <f t="shared" ca="1" si="515"/>
        <v>Android</v>
      </c>
      <c r="F3596" s="1">
        <f t="shared" ca="1" si="516"/>
        <v>23</v>
      </c>
      <c r="G3596" s="1">
        <f t="shared" ca="1" si="517"/>
        <v>588.10943191579076</v>
      </c>
      <c r="H3596" s="4">
        <f t="shared" ca="1" si="518"/>
        <v>205.91710082174075</v>
      </c>
    </row>
    <row r="3597" spans="1:8" x14ac:dyDescent="0.35">
      <c r="A3597" s="2">
        <f t="shared" ca="1" si="512"/>
        <v>44421</v>
      </c>
      <c r="B3597" s="2">
        <f t="shared" ca="1" si="514"/>
        <v>44452</v>
      </c>
      <c r="C3597" s="3" t="str">
        <f t="shared" ca="1" si="513"/>
        <v>AE</v>
      </c>
      <c r="D3597" s="1" t="str">
        <f t="shared" ca="1" si="519"/>
        <v>IS</v>
      </c>
      <c r="E3597" s="1" t="str">
        <f t="shared" ca="1" si="515"/>
        <v>iOS</v>
      </c>
      <c r="F3597" s="1">
        <f t="shared" ca="1" si="516"/>
        <v>22</v>
      </c>
      <c r="G3597" s="1">
        <f t="shared" ca="1" si="517"/>
        <v>525.00650647162695</v>
      </c>
      <c r="H3597" s="4">
        <f t="shared" ca="1" si="518"/>
        <v>80.422883103225871</v>
      </c>
    </row>
    <row r="3598" spans="1:8" x14ac:dyDescent="0.35">
      <c r="A3598" s="2">
        <f t="shared" ca="1" si="512"/>
        <v>44448</v>
      </c>
      <c r="B3598" s="2">
        <f t="shared" ca="1" si="514"/>
        <v>44535</v>
      </c>
      <c r="C3598" s="3" t="str">
        <f t="shared" ca="1" si="513"/>
        <v>AE</v>
      </c>
      <c r="D3598" s="1" t="str">
        <f t="shared" ca="1" si="519"/>
        <v>MTG</v>
      </c>
      <c r="E3598" s="1" t="str">
        <f t="shared" ca="1" si="515"/>
        <v>Android</v>
      </c>
      <c r="F3598" s="1">
        <f t="shared" ca="1" si="516"/>
        <v>4</v>
      </c>
      <c r="G3598" s="1">
        <f t="shared" ca="1" si="517"/>
        <v>219.99537805096529</v>
      </c>
      <c r="H3598" s="4">
        <f t="shared" ca="1" si="518"/>
        <v>169.34021387987065</v>
      </c>
    </row>
    <row r="3599" spans="1:8" x14ac:dyDescent="0.35">
      <c r="A3599" s="2">
        <f t="shared" ca="1" si="512"/>
        <v>44472</v>
      </c>
      <c r="B3599" s="2">
        <f t="shared" ca="1" si="514"/>
        <v>44528</v>
      </c>
      <c r="C3599" s="3" t="str">
        <f t="shared" ca="1" si="513"/>
        <v>AE</v>
      </c>
      <c r="D3599" s="1" t="str">
        <f t="shared" ca="1" si="519"/>
        <v>MTG</v>
      </c>
      <c r="E3599" s="1" t="str">
        <f t="shared" ca="1" si="515"/>
        <v>iOS</v>
      </c>
      <c r="F3599" s="1">
        <f t="shared" ca="1" si="516"/>
        <v>4</v>
      </c>
      <c r="G3599" s="1">
        <f t="shared" ca="1" si="517"/>
        <v>41.869277178018358</v>
      </c>
      <c r="H3599" s="4">
        <f t="shared" ca="1" si="518"/>
        <v>871.51877518076799</v>
      </c>
    </row>
    <row r="3600" spans="1:8" x14ac:dyDescent="0.35">
      <c r="A3600" s="2">
        <f t="shared" ca="1" si="512"/>
        <v>44477</v>
      </c>
      <c r="B3600" s="2">
        <f t="shared" ca="1" si="514"/>
        <v>44536</v>
      </c>
      <c r="C3600" s="3" t="str">
        <f t="shared" ca="1" si="513"/>
        <v>AE</v>
      </c>
      <c r="D3600" s="1" t="str">
        <f t="shared" ca="1" si="519"/>
        <v>MTG</v>
      </c>
      <c r="E3600" s="1" t="str">
        <f t="shared" ca="1" si="515"/>
        <v>iOS</v>
      </c>
      <c r="F3600" s="1">
        <f t="shared" ca="1" si="516"/>
        <v>30</v>
      </c>
      <c r="G3600" s="1">
        <f t="shared" ca="1" si="517"/>
        <v>57.258740829455022</v>
      </c>
      <c r="H3600" s="4">
        <f t="shared" ca="1" si="518"/>
        <v>224.67416236382599</v>
      </c>
    </row>
    <row r="3601" spans="1:8" x14ac:dyDescent="0.35">
      <c r="A3601" s="2">
        <f t="shared" ca="1" si="512"/>
        <v>44450</v>
      </c>
      <c r="B3601" s="2">
        <f t="shared" ca="1" si="514"/>
        <v>44543</v>
      </c>
      <c r="C3601" s="3" t="str">
        <f t="shared" ca="1" si="513"/>
        <v>AE</v>
      </c>
      <c r="D3601" s="1" t="str">
        <f t="shared" ca="1" si="519"/>
        <v>GGA</v>
      </c>
      <c r="E3601" s="1" t="str">
        <f t="shared" ca="1" si="515"/>
        <v>Android</v>
      </c>
      <c r="F3601" s="1">
        <f t="shared" ca="1" si="516"/>
        <v>25</v>
      </c>
      <c r="G3601" s="1">
        <f t="shared" ca="1" si="517"/>
        <v>438.85425397376258</v>
      </c>
      <c r="H3601" s="4">
        <f t="shared" ca="1" si="518"/>
        <v>256.43326511184051</v>
      </c>
    </row>
    <row r="3602" spans="1:8" x14ac:dyDescent="0.35">
      <c r="A3602" s="2">
        <f t="shared" ca="1" si="512"/>
        <v>44433</v>
      </c>
      <c r="B3602" s="2">
        <f t="shared" ca="1" si="514"/>
        <v>44512</v>
      </c>
      <c r="C3602" s="3" t="str">
        <f t="shared" ca="1" si="513"/>
        <v>AE</v>
      </c>
      <c r="D3602" s="1" t="str">
        <f t="shared" ca="1" si="519"/>
        <v>MTG</v>
      </c>
      <c r="E3602" s="1" t="str">
        <f t="shared" ca="1" si="515"/>
        <v>Android</v>
      </c>
      <c r="F3602" s="1">
        <f t="shared" ca="1" si="516"/>
        <v>42</v>
      </c>
      <c r="G3602" s="1">
        <f t="shared" ca="1" si="517"/>
        <v>88.538163022144531</v>
      </c>
      <c r="H3602" s="4">
        <f t="shared" ca="1" si="518"/>
        <v>848.29619689681329</v>
      </c>
    </row>
    <row r="3603" spans="1:8" x14ac:dyDescent="0.35">
      <c r="A3603" s="2">
        <f t="shared" ca="1" si="512"/>
        <v>44435</v>
      </c>
      <c r="B3603" s="2">
        <f t="shared" ca="1" si="514"/>
        <v>44439</v>
      </c>
      <c r="C3603" s="3" t="str">
        <f t="shared" ca="1" si="513"/>
        <v>AE</v>
      </c>
      <c r="D3603" s="1" t="str">
        <f t="shared" ca="1" si="519"/>
        <v>ALV</v>
      </c>
      <c r="E3603" s="1" t="str">
        <f t="shared" ca="1" si="515"/>
        <v>Android</v>
      </c>
      <c r="F3603" s="1">
        <f t="shared" ca="1" si="516"/>
        <v>30</v>
      </c>
      <c r="G3603" s="1">
        <f t="shared" ca="1" si="517"/>
        <v>648.51682486107688</v>
      </c>
      <c r="H3603" s="4">
        <f t="shared" ca="1" si="518"/>
        <v>683.79998554019323</v>
      </c>
    </row>
    <row r="3604" spans="1:8" x14ac:dyDescent="0.35">
      <c r="A3604" s="2">
        <f t="shared" ca="1" si="512"/>
        <v>44473</v>
      </c>
      <c r="B3604" s="2">
        <f t="shared" ca="1" si="514"/>
        <v>44551</v>
      </c>
      <c r="C3604" s="3" t="str">
        <f t="shared" ca="1" si="513"/>
        <v>AE</v>
      </c>
      <c r="D3604" s="1" t="str">
        <f t="shared" ca="1" si="519"/>
        <v>MTG</v>
      </c>
      <c r="E3604" s="1" t="str">
        <f t="shared" ca="1" si="515"/>
        <v>Android</v>
      </c>
      <c r="F3604" s="1">
        <f t="shared" ca="1" si="516"/>
        <v>34</v>
      </c>
      <c r="G3604" s="1">
        <f t="shared" ca="1" si="517"/>
        <v>157.93302337489308</v>
      </c>
      <c r="H3604" s="4">
        <f t="shared" ca="1" si="518"/>
        <v>372.74959365897763</v>
      </c>
    </row>
    <row r="3605" spans="1:8" x14ac:dyDescent="0.35">
      <c r="A3605" s="2">
        <f t="shared" ca="1" si="512"/>
        <v>44503</v>
      </c>
      <c r="B3605" s="2">
        <f t="shared" ca="1" si="514"/>
        <v>44593</v>
      </c>
      <c r="C3605" s="3" t="str">
        <f t="shared" ca="1" si="513"/>
        <v>AE</v>
      </c>
      <c r="D3605" s="1" t="str">
        <f t="shared" ca="1" si="519"/>
        <v>FB</v>
      </c>
      <c r="E3605" s="1" t="str">
        <f t="shared" ca="1" si="515"/>
        <v>Android</v>
      </c>
      <c r="F3605" s="1">
        <f t="shared" ca="1" si="516"/>
        <v>88</v>
      </c>
      <c r="G3605" s="1">
        <f t="shared" ca="1" si="517"/>
        <v>389.19059772846674</v>
      </c>
      <c r="H3605" s="4">
        <f t="shared" ca="1" si="518"/>
        <v>360.91634483110766</v>
      </c>
    </row>
    <row r="3606" spans="1:8" x14ac:dyDescent="0.35">
      <c r="A3606" s="2">
        <f t="shared" ca="1" si="512"/>
        <v>44466</v>
      </c>
      <c r="B3606" s="2">
        <f t="shared" ca="1" si="514"/>
        <v>44555</v>
      </c>
      <c r="C3606" s="3" t="str">
        <f t="shared" ca="1" si="513"/>
        <v>AE</v>
      </c>
      <c r="D3606" s="1" t="str">
        <f t="shared" ca="1" si="519"/>
        <v>GGA</v>
      </c>
      <c r="E3606" s="1" t="str">
        <f t="shared" ca="1" si="515"/>
        <v>iOS</v>
      </c>
      <c r="F3606" s="1">
        <f t="shared" ca="1" si="516"/>
        <v>29</v>
      </c>
      <c r="G3606" s="1">
        <f t="shared" ca="1" si="517"/>
        <v>554.33218002295541</v>
      </c>
      <c r="H3606" s="4">
        <f t="shared" ca="1" si="518"/>
        <v>718.20682769243206</v>
      </c>
    </row>
    <row r="3607" spans="1:8" x14ac:dyDescent="0.35">
      <c r="A3607" s="2">
        <f t="shared" ca="1" si="512"/>
        <v>44471</v>
      </c>
      <c r="B3607" s="2">
        <f t="shared" ca="1" si="514"/>
        <v>44531</v>
      </c>
      <c r="C3607" s="3" t="str">
        <f t="shared" ca="1" si="513"/>
        <v>AE</v>
      </c>
      <c r="D3607" s="1" t="str">
        <f t="shared" ca="1" si="519"/>
        <v>Google Organic Search</v>
      </c>
      <c r="E3607" s="1" t="str">
        <f t="shared" ca="1" si="515"/>
        <v>iOS</v>
      </c>
      <c r="F3607" s="1">
        <f t="shared" ca="1" si="516"/>
        <v>44</v>
      </c>
      <c r="G3607" s="1">
        <f t="shared" ca="1" si="517"/>
        <v>111.48677375313297</v>
      </c>
      <c r="H3607" s="4">
        <f t="shared" ca="1" si="518"/>
        <v>187.26801425566487</v>
      </c>
    </row>
    <row r="3608" spans="1:8" x14ac:dyDescent="0.35">
      <c r="A3608" s="2">
        <f t="shared" ca="1" si="512"/>
        <v>44473</v>
      </c>
      <c r="B3608" s="2">
        <f t="shared" ca="1" si="514"/>
        <v>44512</v>
      </c>
      <c r="C3608" s="3" t="str">
        <f t="shared" ca="1" si="513"/>
        <v>AE</v>
      </c>
      <c r="D3608" s="1" t="str">
        <f t="shared" ca="1" si="519"/>
        <v>ALV</v>
      </c>
      <c r="E3608" s="1" t="str">
        <f t="shared" ca="1" si="515"/>
        <v>Android</v>
      </c>
      <c r="F3608" s="1">
        <f t="shared" ca="1" si="516"/>
        <v>10</v>
      </c>
      <c r="G3608" s="1">
        <f t="shared" ca="1" si="517"/>
        <v>109.97320909960622</v>
      </c>
      <c r="H3608" s="4">
        <f t="shared" ca="1" si="518"/>
        <v>351.05305830862721</v>
      </c>
    </row>
    <row r="3609" spans="1:8" x14ac:dyDescent="0.35">
      <c r="A3609" s="2">
        <f t="shared" ca="1" si="512"/>
        <v>44435</v>
      </c>
      <c r="B3609" s="2">
        <f t="shared" ca="1" si="514"/>
        <v>44495</v>
      </c>
      <c r="C3609" s="3" t="str">
        <f t="shared" ca="1" si="513"/>
        <v>AE</v>
      </c>
      <c r="D3609" s="1" t="str">
        <f t="shared" ca="1" si="519"/>
        <v>ALV</v>
      </c>
      <c r="E3609" s="1" t="str">
        <f t="shared" ca="1" si="515"/>
        <v>Android</v>
      </c>
      <c r="F3609" s="1">
        <f t="shared" ca="1" si="516"/>
        <v>77</v>
      </c>
      <c r="G3609" s="1">
        <f t="shared" ca="1" si="517"/>
        <v>605.56684352315904</v>
      </c>
      <c r="H3609" s="4">
        <f t="shared" ca="1" si="518"/>
        <v>662.31982676689779</v>
      </c>
    </row>
    <row r="3610" spans="1:8" x14ac:dyDescent="0.35">
      <c r="A3610" s="2">
        <f t="shared" ca="1" si="512"/>
        <v>44500</v>
      </c>
      <c r="B3610" s="2">
        <f t="shared" ca="1" si="514"/>
        <v>44510</v>
      </c>
      <c r="C3610" s="3" t="str">
        <f t="shared" ca="1" si="513"/>
        <v>AE</v>
      </c>
      <c r="D3610" s="1" t="str">
        <f t="shared" ca="1" si="519"/>
        <v>ALV</v>
      </c>
      <c r="E3610" s="1" t="str">
        <f t="shared" ca="1" si="515"/>
        <v>Android</v>
      </c>
      <c r="F3610" s="1">
        <f t="shared" ca="1" si="516"/>
        <v>90</v>
      </c>
      <c r="G3610" s="1">
        <f t="shared" ca="1" si="517"/>
        <v>102.66983609819221</v>
      </c>
      <c r="H3610" s="4">
        <f t="shared" ca="1" si="518"/>
        <v>755.79609419110784</v>
      </c>
    </row>
    <row r="3611" spans="1:8" x14ac:dyDescent="0.35">
      <c r="A3611" s="2">
        <f t="shared" ca="1" si="512"/>
        <v>44436</v>
      </c>
      <c r="B3611" s="2">
        <f t="shared" ca="1" si="514"/>
        <v>44526</v>
      </c>
      <c r="C3611" s="3" t="str">
        <f t="shared" ca="1" si="513"/>
        <v>AE</v>
      </c>
      <c r="D3611" s="1" t="str">
        <f t="shared" ca="1" si="519"/>
        <v>FB</v>
      </c>
      <c r="E3611" s="1" t="str">
        <f t="shared" ca="1" si="515"/>
        <v>Android</v>
      </c>
      <c r="F3611" s="1">
        <f t="shared" ca="1" si="516"/>
        <v>20</v>
      </c>
      <c r="G3611" s="1">
        <f t="shared" ca="1" si="517"/>
        <v>367.29679637243635</v>
      </c>
      <c r="H3611" s="4">
        <f t="shared" ca="1" si="518"/>
        <v>497.22200716572416</v>
      </c>
    </row>
    <row r="3612" spans="1:8" x14ac:dyDescent="0.35">
      <c r="A3612" s="2">
        <f t="shared" ca="1" si="512"/>
        <v>44425</v>
      </c>
      <c r="B3612" s="2">
        <f t="shared" ca="1" si="514"/>
        <v>44503</v>
      </c>
      <c r="C3612" s="3" t="str">
        <f t="shared" ca="1" si="513"/>
        <v>AE</v>
      </c>
      <c r="D3612" s="1" t="str">
        <f t="shared" ca="1" si="519"/>
        <v>FB</v>
      </c>
      <c r="E3612" s="1" t="str">
        <f t="shared" ca="1" si="515"/>
        <v>Android</v>
      </c>
      <c r="F3612" s="1">
        <f t="shared" ca="1" si="516"/>
        <v>21</v>
      </c>
      <c r="G3612" s="1">
        <f t="shared" ca="1" si="517"/>
        <v>554.19254881579889</v>
      </c>
      <c r="H3612" s="4">
        <f t="shared" ca="1" si="518"/>
        <v>913.4612407681567</v>
      </c>
    </row>
    <row r="3613" spans="1:8" x14ac:dyDescent="0.35">
      <c r="A3613" s="2">
        <f t="shared" ca="1" si="512"/>
        <v>44442</v>
      </c>
      <c r="B3613" s="2">
        <f t="shared" ca="1" si="514"/>
        <v>44506</v>
      </c>
      <c r="C3613" s="3" t="str">
        <f t="shared" ca="1" si="513"/>
        <v>AE</v>
      </c>
      <c r="D3613" s="1" t="str">
        <f t="shared" ca="1" si="519"/>
        <v>Organic</v>
      </c>
      <c r="E3613" s="1" t="str">
        <f t="shared" ca="1" si="515"/>
        <v>iOS</v>
      </c>
      <c r="F3613" s="1">
        <f t="shared" ca="1" si="516"/>
        <v>3</v>
      </c>
      <c r="G3613" s="1">
        <f t="shared" ca="1" si="517"/>
        <v>373.04831430662068</v>
      </c>
      <c r="H3613" s="4">
        <f t="shared" ca="1" si="518"/>
        <v>227.26971748891378</v>
      </c>
    </row>
    <row r="3614" spans="1:8" x14ac:dyDescent="0.35">
      <c r="A3614" s="2">
        <f t="shared" ca="1" si="512"/>
        <v>44454</v>
      </c>
      <c r="B3614" s="2">
        <f t="shared" ca="1" si="514"/>
        <v>44501</v>
      </c>
      <c r="C3614" s="3" t="str">
        <f t="shared" ca="1" si="513"/>
        <v>AE</v>
      </c>
      <c r="D3614" s="1" t="str">
        <f t="shared" ca="1" si="519"/>
        <v>Unity</v>
      </c>
      <c r="E3614" s="1" t="str">
        <f t="shared" ca="1" si="515"/>
        <v>iOS</v>
      </c>
      <c r="F3614" s="1">
        <f t="shared" ca="1" si="516"/>
        <v>63</v>
      </c>
      <c r="G3614" s="1">
        <f t="shared" ca="1" si="517"/>
        <v>663.2696668930206</v>
      </c>
      <c r="H3614" s="4">
        <f t="shared" ca="1" si="518"/>
        <v>504.84946673920359</v>
      </c>
    </row>
    <row r="3615" spans="1:8" x14ac:dyDescent="0.35">
      <c r="A3615" s="2">
        <f t="shared" ca="1" si="512"/>
        <v>44412</v>
      </c>
      <c r="B3615" s="2">
        <f t="shared" ca="1" si="514"/>
        <v>44501</v>
      </c>
      <c r="C3615" s="3" t="str">
        <f t="shared" ca="1" si="513"/>
        <v>AE</v>
      </c>
      <c r="D3615" s="1" t="str">
        <f t="shared" ca="1" si="519"/>
        <v>TikTok</v>
      </c>
      <c r="E3615" s="1" t="str">
        <f t="shared" ca="1" si="515"/>
        <v>Android</v>
      </c>
      <c r="F3615" s="1">
        <f t="shared" ca="1" si="516"/>
        <v>33</v>
      </c>
      <c r="G3615" s="1">
        <f t="shared" ca="1" si="517"/>
        <v>310.18907189884101</v>
      </c>
      <c r="H3615" s="4">
        <f t="shared" ca="1" si="518"/>
        <v>327.59474822455479</v>
      </c>
    </row>
    <row r="3616" spans="1:8" x14ac:dyDescent="0.35">
      <c r="A3616" s="2">
        <f t="shared" ca="1" si="512"/>
        <v>44486</v>
      </c>
      <c r="B3616" s="2">
        <f t="shared" ca="1" si="514"/>
        <v>44502</v>
      </c>
      <c r="C3616" s="3" t="str">
        <f t="shared" ca="1" si="513"/>
        <v>AE</v>
      </c>
      <c r="D3616" s="1" t="str">
        <f t="shared" ca="1" si="519"/>
        <v>Unity</v>
      </c>
      <c r="E3616" s="1" t="str">
        <f t="shared" ca="1" si="515"/>
        <v>iOS</v>
      </c>
      <c r="F3616" s="1">
        <f t="shared" ca="1" si="516"/>
        <v>71</v>
      </c>
      <c r="G3616" s="1">
        <f t="shared" ca="1" si="517"/>
        <v>90.907260854413764</v>
      </c>
      <c r="H3616" s="4">
        <f t="shared" ca="1" si="518"/>
        <v>263.23222813037393</v>
      </c>
    </row>
    <row r="3617" spans="1:8" x14ac:dyDescent="0.35">
      <c r="A3617" s="2">
        <f t="shared" ca="1" si="512"/>
        <v>44458</v>
      </c>
      <c r="B3617" s="2">
        <f t="shared" ca="1" si="514"/>
        <v>44497</v>
      </c>
      <c r="C3617" s="3" t="str">
        <f t="shared" ca="1" si="513"/>
        <v>AE</v>
      </c>
      <c r="D3617" s="1" t="str">
        <f t="shared" ca="1" si="519"/>
        <v>GGA</v>
      </c>
      <c r="E3617" s="1" t="str">
        <f t="shared" ca="1" si="515"/>
        <v>Android</v>
      </c>
      <c r="F3617" s="1">
        <f t="shared" ca="1" si="516"/>
        <v>33</v>
      </c>
      <c r="G3617" s="1">
        <f t="shared" ca="1" si="517"/>
        <v>345.75616029519273</v>
      </c>
      <c r="H3617" s="4">
        <f t="shared" ca="1" si="518"/>
        <v>755.2828224430167</v>
      </c>
    </row>
    <row r="3618" spans="1:8" x14ac:dyDescent="0.35">
      <c r="A3618" s="2">
        <f t="shared" ca="1" si="512"/>
        <v>44473</v>
      </c>
      <c r="B3618" s="2">
        <f t="shared" ca="1" si="514"/>
        <v>44504</v>
      </c>
      <c r="C3618" s="3" t="str">
        <f t="shared" ref="C3618:C3641" ca="1" si="520">INDEX($C$2:$C$143,RANDBETWEEN(1,142))</f>
        <v>AE</v>
      </c>
      <c r="D3618" s="1" t="str">
        <f t="shared" ca="1" si="519"/>
        <v>GGA</v>
      </c>
      <c r="E3618" s="1" t="str">
        <f t="shared" ca="1" si="515"/>
        <v>Android</v>
      </c>
      <c r="F3618" s="1">
        <f t="shared" ca="1" si="516"/>
        <v>5</v>
      </c>
      <c r="G3618" s="1">
        <f t="shared" ca="1" si="517"/>
        <v>232.0662845695436</v>
      </c>
      <c r="H3618" s="4">
        <f t="shared" ca="1" si="518"/>
        <v>963.25103700905868</v>
      </c>
    </row>
    <row r="3619" spans="1:8" x14ac:dyDescent="0.35">
      <c r="A3619" s="2">
        <f t="shared" ca="1" si="512"/>
        <v>44466</v>
      </c>
      <c r="B3619" s="2">
        <f t="shared" ca="1" si="514"/>
        <v>44551</v>
      </c>
      <c r="C3619" s="3" t="str">
        <f t="shared" ca="1" si="520"/>
        <v>AE</v>
      </c>
      <c r="D3619" s="1" t="str">
        <f t="shared" ca="1" si="519"/>
        <v>GGA</v>
      </c>
      <c r="E3619" s="1" t="str">
        <f t="shared" ca="1" si="515"/>
        <v>iOS</v>
      </c>
      <c r="F3619" s="1">
        <f t="shared" ca="1" si="516"/>
        <v>38</v>
      </c>
      <c r="G3619" s="1">
        <f t="shared" ca="1" si="517"/>
        <v>196.70230034487187</v>
      </c>
      <c r="H3619" s="4">
        <f t="shared" ca="1" si="518"/>
        <v>92.60444481292329</v>
      </c>
    </row>
    <row r="3620" spans="1:8" x14ac:dyDescent="0.35">
      <c r="A3620" s="2">
        <f t="shared" ca="1" si="512"/>
        <v>44468</v>
      </c>
      <c r="B3620" s="2">
        <f t="shared" ca="1" si="514"/>
        <v>44560</v>
      </c>
      <c r="C3620" s="3" t="str">
        <f t="shared" ca="1" si="520"/>
        <v>AE</v>
      </c>
      <c r="D3620" s="1" t="str">
        <f t="shared" ca="1" si="519"/>
        <v>Unity</v>
      </c>
      <c r="E3620" s="1" t="str">
        <f t="shared" ca="1" si="515"/>
        <v>iOS</v>
      </c>
      <c r="F3620" s="1">
        <f t="shared" ca="1" si="516"/>
        <v>38</v>
      </c>
      <c r="G3620" s="1">
        <f t="shared" ca="1" si="517"/>
        <v>103.91209133964823</v>
      </c>
      <c r="H3620" s="4">
        <f t="shared" ca="1" si="518"/>
        <v>662.78782143397916</v>
      </c>
    </row>
    <row r="3621" spans="1:8" x14ac:dyDescent="0.35">
      <c r="A3621" s="2">
        <f t="shared" ca="1" si="512"/>
        <v>44442</v>
      </c>
      <c r="B3621" s="2">
        <f t="shared" ca="1" si="514"/>
        <v>44480</v>
      </c>
      <c r="C3621" s="3" t="str">
        <f t="shared" ca="1" si="520"/>
        <v>AE</v>
      </c>
      <c r="D3621" s="1" t="str">
        <f t="shared" ca="1" si="519"/>
        <v>IS</v>
      </c>
      <c r="E3621" s="1" t="str">
        <f t="shared" ca="1" si="515"/>
        <v>iOS</v>
      </c>
      <c r="F3621" s="1">
        <f t="shared" ca="1" si="516"/>
        <v>73</v>
      </c>
      <c r="G3621" s="1">
        <f t="shared" ca="1" si="517"/>
        <v>139.44083639996313</v>
      </c>
      <c r="H3621" s="4">
        <f t="shared" ca="1" si="518"/>
        <v>46.511165830845243</v>
      </c>
    </row>
    <row r="3622" spans="1:8" x14ac:dyDescent="0.35">
      <c r="A3622" s="2">
        <f t="shared" ca="1" si="512"/>
        <v>44467</v>
      </c>
      <c r="B3622" s="2">
        <f t="shared" ca="1" si="514"/>
        <v>44549</v>
      </c>
      <c r="C3622" s="3" t="str">
        <f t="shared" ca="1" si="520"/>
        <v>AE</v>
      </c>
      <c r="D3622" s="1" t="str">
        <f t="shared" ca="1" si="519"/>
        <v>Organic</v>
      </c>
      <c r="E3622" s="1" t="str">
        <f t="shared" ca="1" si="515"/>
        <v>iOS</v>
      </c>
      <c r="F3622" s="1">
        <f t="shared" ca="1" si="516"/>
        <v>32</v>
      </c>
      <c r="G3622" s="1">
        <f t="shared" ca="1" si="517"/>
        <v>225.82062267142967</v>
      </c>
      <c r="H3622" s="4">
        <f t="shared" ca="1" si="518"/>
        <v>319.1058704017741</v>
      </c>
    </row>
    <row r="3623" spans="1:8" x14ac:dyDescent="0.35">
      <c r="A3623" s="2">
        <f t="shared" ca="1" si="512"/>
        <v>44453</v>
      </c>
      <c r="B3623" s="2">
        <f t="shared" ca="1" si="514"/>
        <v>44469</v>
      </c>
      <c r="C3623" s="3" t="str">
        <f t="shared" ca="1" si="520"/>
        <v>AE</v>
      </c>
      <c r="D3623" s="1" t="str">
        <f t="shared" ca="1" si="519"/>
        <v>TikTok</v>
      </c>
      <c r="E3623" s="1" t="str">
        <f t="shared" ca="1" si="515"/>
        <v>Android</v>
      </c>
      <c r="F3623" s="1">
        <f t="shared" ca="1" si="516"/>
        <v>10</v>
      </c>
      <c r="G3623" s="1">
        <f t="shared" ca="1" si="517"/>
        <v>101.34129010483852</v>
      </c>
      <c r="H3623" s="4">
        <f t="shared" ca="1" si="518"/>
        <v>628.12484983953141</v>
      </c>
    </row>
    <row r="3624" spans="1:8" x14ac:dyDescent="0.35">
      <c r="A3624" s="2">
        <f t="shared" ca="1" si="512"/>
        <v>44483</v>
      </c>
      <c r="B3624" s="2">
        <f t="shared" ca="1" si="514"/>
        <v>44493</v>
      </c>
      <c r="C3624" s="3" t="str">
        <f t="shared" ca="1" si="520"/>
        <v>AE</v>
      </c>
      <c r="D3624" s="1" t="str">
        <f t="shared" ca="1" si="519"/>
        <v>TikTok</v>
      </c>
      <c r="E3624" s="1" t="str">
        <f t="shared" ca="1" si="515"/>
        <v>iOS</v>
      </c>
      <c r="F3624" s="1">
        <f t="shared" ca="1" si="516"/>
        <v>14</v>
      </c>
      <c r="G3624" s="1">
        <f t="shared" ca="1" si="517"/>
        <v>449.63187802123258</v>
      </c>
      <c r="H3624" s="4">
        <f t="shared" ca="1" si="518"/>
        <v>60.999605887621875</v>
      </c>
    </row>
    <row r="3625" spans="1:8" x14ac:dyDescent="0.35">
      <c r="A3625" s="2">
        <f t="shared" ca="1" si="512"/>
        <v>44431</v>
      </c>
      <c r="B3625" s="2">
        <f t="shared" ca="1" si="514"/>
        <v>44469</v>
      </c>
      <c r="C3625" s="3" t="str">
        <f t="shared" ca="1" si="520"/>
        <v>AE</v>
      </c>
      <c r="D3625" s="1" t="str">
        <f t="shared" ca="1" si="519"/>
        <v>Unity</v>
      </c>
      <c r="E3625" s="1" t="str">
        <f t="shared" ca="1" si="515"/>
        <v>Android</v>
      </c>
      <c r="F3625" s="1">
        <f t="shared" ca="1" si="516"/>
        <v>83</v>
      </c>
      <c r="G3625" s="1">
        <f t="shared" ca="1" si="517"/>
        <v>447.72958588804812</v>
      </c>
      <c r="H3625" s="4">
        <f t="shared" ca="1" si="518"/>
        <v>854.26715083045485</v>
      </c>
    </row>
    <row r="3626" spans="1:8" x14ac:dyDescent="0.35">
      <c r="A3626" s="2">
        <f t="shared" ca="1" si="512"/>
        <v>44503</v>
      </c>
      <c r="B3626" s="2">
        <f t="shared" ca="1" si="514"/>
        <v>44597</v>
      </c>
      <c r="C3626" s="3" t="str">
        <f t="shared" ca="1" si="520"/>
        <v>AE</v>
      </c>
      <c r="D3626" s="1" t="str">
        <f t="shared" ca="1" si="519"/>
        <v>MTG</v>
      </c>
      <c r="E3626" s="1" t="str">
        <f t="shared" ca="1" si="515"/>
        <v>iOS</v>
      </c>
      <c r="F3626" s="1">
        <f t="shared" ca="1" si="516"/>
        <v>45</v>
      </c>
      <c r="G3626" s="1">
        <f t="shared" ca="1" si="517"/>
        <v>562.85311113986302</v>
      </c>
      <c r="H3626" s="4">
        <f t="shared" ca="1" si="518"/>
        <v>241.25828717281783</v>
      </c>
    </row>
    <row r="3627" spans="1:8" x14ac:dyDescent="0.35">
      <c r="A3627" s="2">
        <f t="shared" ca="1" si="512"/>
        <v>44451</v>
      </c>
      <c r="B3627" s="2">
        <f t="shared" ca="1" si="514"/>
        <v>44472</v>
      </c>
      <c r="C3627" s="3" t="str">
        <f t="shared" ca="1" si="520"/>
        <v>AE</v>
      </c>
      <c r="D3627" s="1" t="str">
        <f t="shared" ca="1" si="519"/>
        <v>MTG</v>
      </c>
      <c r="E3627" s="1" t="str">
        <f t="shared" ca="1" si="515"/>
        <v>Android</v>
      </c>
      <c r="F3627" s="1">
        <f t="shared" ca="1" si="516"/>
        <v>40</v>
      </c>
      <c r="G3627" s="1">
        <f t="shared" ca="1" si="517"/>
        <v>399.2254589502021</v>
      </c>
      <c r="H3627" s="4">
        <f t="shared" ca="1" si="518"/>
        <v>478.86098822983479</v>
      </c>
    </row>
    <row r="3628" spans="1:8" x14ac:dyDescent="0.35">
      <c r="A3628" s="2">
        <f t="shared" ca="1" si="512"/>
        <v>44503</v>
      </c>
      <c r="B3628" s="2">
        <f t="shared" ca="1" si="514"/>
        <v>44601</v>
      </c>
      <c r="C3628" s="3" t="str">
        <f t="shared" ca="1" si="520"/>
        <v>AE</v>
      </c>
      <c r="D3628" s="1" t="str">
        <f t="shared" ca="1" si="519"/>
        <v>MTG</v>
      </c>
      <c r="E3628" s="1" t="str">
        <f t="shared" ca="1" si="515"/>
        <v>Android</v>
      </c>
      <c r="F3628" s="1">
        <f t="shared" ca="1" si="516"/>
        <v>78</v>
      </c>
      <c r="G3628" s="1">
        <f t="shared" ca="1" si="517"/>
        <v>686.21938685344799</v>
      </c>
      <c r="H3628" s="4">
        <f t="shared" ca="1" si="518"/>
        <v>844.38604309682069</v>
      </c>
    </row>
    <row r="3629" spans="1:8" x14ac:dyDescent="0.35">
      <c r="A3629" s="2">
        <f t="shared" ca="1" si="512"/>
        <v>44457</v>
      </c>
      <c r="B3629" s="2">
        <f t="shared" ca="1" si="514"/>
        <v>44529</v>
      </c>
      <c r="C3629" s="3" t="str">
        <f t="shared" ca="1" si="520"/>
        <v>AE</v>
      </c>
      <c r="D3629" s="1" t="str">
        <f t="shared" ca="1" si="519"/>
        <v>FB</v>
      </c>
      <c r="E3629" s="1" t="str">
        <f t="shared" ca="1" si="515"/>
        <v>iOS</v>
      </c>
      <c r="F3629" s="1">
        <f t="shared" ca="1" si="516"/>
        <v>70</v>
      </c>
      <c r="G3629" s="1">
        <f t="shared" ca="1" si="517"/>
        <v>238.18794132945749</v>
      </c>
      <c r="H3629" s="4">
        <f t="shared" ca="1" si="518"/>
        <v>67.519206544721769</v>
      </c>
    </row>
    <row r="3630" spans="1:8" x14ac:dyDescent="0.35">
      <c r="A3630" s="2">
        <f t="shared" ca="1" si="512"/>
        <v>44426</v>
      </c>
      <c r="B3630" s="2">
        <f t="shared" ca="1" si="514"/>
        <v>44498</v>
      </c>
      <c r="C3630" s="3" t="str">
        <f t="shared" ca="1" si="520"/>
        <v>AE</v>
      </c>
      <c r="D3630" s="1" t="str">
        <f t="shared" ca="1" si="519"/>
        <v>IS</v>
      </c>
      <c r="E3630" s="1" t="str">
        <f t="shared" ca="1" si="515"/>
        <v>iOS</v>
      </c>
      <c r="F3630" s="1">
        <f t="shared" ca="1" si="516"/>
        <v>21</v>
      </c>
      <c r="G3630" s="1">
        <f t="shared" ca="1" si="517"/>
        <v>244.01996084021491</v>
      </c>
      <c r="H3630" s="4">
        <f t="shared" ca="1" si="518"/>
        <v>867.7924628454532</v>
      </c>
    </row>
    <row r="3631" spans="1:8" x14ac:dyDescent="0.35">
      <c r="A3631" s="2">
        <f t="shared" ca="1" si="512"/>
        <v>44498</v>
      </c>
      <c r="B3631" s="2">
        <f t="shared" ca="1" si="514"/>
        <v>44544</v>
      </c>
      <c r="C3631" s="3" t="str">
        <f t="shared" ca="1" si="520"/>
        <v>AE</v>
      </c>
      <c r="D3631" s="1" t="str">
        <f t="shared" ca="1" si="519"/>
        <v>Google Organic Search</v>
      </c>
      <c r="E3631" s="1" t="str">
        <f t="shared" ca="1" si="515"/>
        <v>Android</v>
      </c>
      <c r="F3631" s="1">
        <f t="shared" ca="1" si="516"/>
        <v>37</v>
      </c>
      <c r="G3631" s="1">
        <f t="shared" ca="1" si="517"/>
        <v>245.12381456415031</v>
      </c>
      <c r="H3631" s="4">
        <f t="shared" ca="1" si="518"/>
        <v>286.3453209183038</v>
      </c>
    </row>
    <row r="3632" spans="1:8" x14ac:dyDescent="0.35">
      <c r="A3632" s="2">
        <f t="shared" ca="1" si="512"/>
        <v>44455</v>
      </c>
      <c r="B3632" s="2">
        <f t="shared" ca="1" si="514"/>
        <v>44460</v>
      </c>
      <c r="C3632" s="3" t="str">
        <f t="shared" ca="1" si="520"/>
        <v>AE</v>
      </c>
      <c r="D3632" s="1" t="str">
        <f t="shared" ca="1" si="519"/>
        <v>GGA</v>
      </c>
      <c r="E3632" s="1" t="str">
        <f t="shared" ca="1" si="515"/>
        <v>Android</v>
      </c>
      <c r="F3632" s="1">
        <f t="shared" ca="1" si="516"/>
        <v>26</v>
      </c>
      <c r="G3632" s="1">
        <f t="shared" ca="1" si="517"/>
        <v>441.66566393432413</v>
      </c>
      <c r="H3632" s="4">
        <f t="shared" ca="1" si="518"/>
        <v>374.85408461015089</v>
      </c>
    </row>
    <row r="3633" spans="1:8" x14ac:dyDescent="0.35">
      <c r="A3633" s="2">
        <f t="shared" ca="1" si="512"/>
        <v>44502</v>
      </c>
      <c r="B3633" s="2">
        <f t="shared" ca="1" si="514"/>
        <v>44509</v>
      </c>
      <c r="C3633" s="3" t="str">
        <f t="shared" ca="1" si="520"/>
        <v>AE</v>
      </c>
      <c r="D3633" s="1" t="str">
        <f t="shared" ca="1" si="519"/>
        <v>Google Organic Search</v>
      </c>
      <c r="E3633" s="1" t="str">
        <f t="shared" ca="1" si="515"/>
        <v>Android</v>
      </c>
      <c r="F3633" s="1">
        <f t="shared" ca="1" si="516"/>
        <v>48</v>
      </c>
      <c r="G3633" s="1">
        <f t="shared" ca="1" si="517"/>
        <v>454.37528405156434</v>
      </c>
      <c r="H3633" s="4">
        <f t="shared" ca="1" si="518"/>
        <v>687.06330756142916</v>
      </c>
    </row>
    <row r="3634" spans="1:8" x14ac:dyDescent="0.35">
      <c r="A3634" s="2">
        <f t="shared" ca="1" si="512"/>
        <v>44485</v>
      </c>
      <c r="B3634" s="2">
        <f t="shared" ca="1" si="514"/>
        <v>44559</v>
      </c>
      <c r="C3634" s="3" t="str">
        <f t="shared" ca="1" si="520"/>
        <v>AE</v>
      </c>
      <c r="D3634" s="1" t="str">
        <f t="shared" ca="1" si="519"/>
        <v>GGA</v>
      </c>
      <c r="E3634" s="1" t="str">
        <f t="shared" ca="1" si="515"/>
        <v>iOS</v>
      </c>
      <c r="F3634" s="1">
        <f t="shared" ca="1" si="516"/>
        <v>15</v>
      </c>
      <c r="G3634" s="1">
        <f t="shared" ca="1" si="517"/>
        <v>12.471875360302354</v>
      </c>
      <c r="H3634" s="4">
        <f t="shared" ca="1" si="518"/>
        <v>148.90547876078952</v>
      </c>
    </row>
    <row r="3635" spans="1:8" x14ac:dyDescent="0.35">
      <c r="A3635" s="2">
        <f t="shared" ca="1" si="512"/>
        <v>44434</v>
      </c>
      <c r="B3635" s="2">
        <f t="shared" ca="1" si="514"/>
        <v>44463</v>
      </c>
      <c r="C3635" s="3" t="str">
        <f t="shared" ca="1" si="520"/>
        <v>AE</v>
      </c>
      <c r="D3635" s="1" t="str">
        <f t="shared" ca="1" si="519"/>
        <v>GGA</v>
      </c>
      <c r="E3635" s="1" t="str">
        <f t="shared" ca="1" si="515"/>
        <v>Android</v>
      </c>
      <c r="F3635" s="1">
        <f t="shared" ca="1" si="516"/>
        <v>7</v>
      </c>
      <c r="G3635" s="1">
        <f t="shared" ca="1" si="517"/>
        <v>80.778250360062444</v>
      </c>
      <c r="H3635" s="4">
        <f t="shared" ca="1" si="518"/>
        <v>511.06897942934359</v>
      </c>
    </row>
    <row r="3636" spans="1:8" x14ac:dyDescent="0.35">
      <c r="A3636" s="2">
        <f t="shared" ca="1" si="512"/>
        <v>44482</v>
      </c>
      <c r="B3636" s="2">
        <f t="shared" ca="1" si="514"/>
        <v>44555</v>
      </c>
      <c r="C3636" s="3" t="str">
        <f t="shared" ca="1" si="520"/>
        <v>AE</v>
      </c>
      <c r="D3636" s="1" t="str">
        <f t="shared" ca="1" si="519"/>
        <v>Google Organic Search</v>
      </c>
      <c r="E3636" s="1" t="str">
        <f t="shared" ca="1" si="515"/>
        <v>Android</v>
      </c>
      <c r="F3636" s="1">
        <f t="shared" ca="1" si="516"/>
        <v>39</v>
      </c>
      <c r="G3636" s="1">
        <f t="shared" ca="1" si="517"/>
        <v>325.21844941367789</v>
      </c>
      <c r="H3636" s="4">
        <f t="shared" ca="1" si="518"/>
        <v>778.75801036723044</v>
      </c>
    </row>
    <row r="3637" spans="1:8" x14ac:dyDescent="0.35">
      <c r="A3637" s="2">
        <f t="shared" ca="1" si="512"/>
        <v>44477</v>
      </c>
      <c r="B3637" s="2">
        <f t="shared" ca="1" si="514"/>
        <v>44510</v>
      </c>
      <c r="C3637" s="3" t="str">
        <f t="shared" ca="1" si="520"/>
        <v>AE</v>
      </c>
      <c r="D3637" s="1" t="str">
        <f t="shared" ca="1" si="519"/>
        <v>FB</v>
      </c>
      <c r="E3637" s="1" t="str">
        <f t="shared" ca="1" si="515"/>
        <v>Android</v>
      </c>
      <c r="F3637" s="1">
        <f t="shared" ca="1" si="516"/>
        <v>60</v>
      </c>
      <c r="G3637" s="1">
        <f t="shared" ca="1" si="517"/>
        <v>398.91064168915511</v>
      </c>
      <c r="H3637" s="4">
        <f t="shared" ca="1" si="518"/>
        <v>358.45365850755297</v>
      </c>
    </row>
    <row r="3638" spans="1:8" x14ac:dyDescent="0.35">
      <c r="A3638" s="2">
        <f t="shared" ca="1" si="512"/>
        <v>44446</v>
      </c>
      <c r="B3638" s="2">
        <f t="shared" ca="1" si="514"/>
        <v>44518</v>
      </c>
      <c r="C3638" s="3" t="str">
        <f t="shared" ca="1" si="520"/>
        <v>AE</v>
      </c>
      <c r="D3638" s="1" t="str">
        <f t="shared" ca="1" si="519"/>
        <v>Unity</v>
      </c>
      <c r="E3638" s="1" t="str">
        <f t="shared" ca="1" si="515"/>
        <v>iOS</v>
      </c>
      <c r="F3638" s="1">
        <f t="shared" ca="1" si="516"/>
        <v>54</v>
      </c>
      <c r="G3638" s="1">
        <f t="shared" ca="1" si="517"/>
        <v>241.88208224512942</v>
      </c>
      <c r="H3638" s="4">
        <f t="shared" ca="1" si="518"/>
        <v>412.41435411020746</v>
      </c>
    </row>
    <row r="3639" spans="1:8" x14ac:dyDescent="0.35">
      <c r="A3639" s="2">
        <f t="shared" ca="1" si="512"/>
        <v>44484</v>
      </c>
      <c r="B3639" s="2">
        <f t="shared" ca="1" si="514"/>
        <v>44500</v>
      </c>
      <c r="C3639" s="3" t="str">
        <f t="shared" ca="1" si="520"/>
        <v>AE</v>
      </c>
      <c r="D3639" s="1" t="str">
        <f t="shared" ca="1" si="519"/>
        <v>FB</v>
      </c>
      <c r="E3639" s="1" t="str">
        <f t="shared" ca="1" si="515"/>
        <v>Android</v>
      </c>
      <c r="F3639" s="1">
        <f t="shared" ca="1" si="516"/>
        <v>56</v>
      </c>
      <c r="G3639" s="1">
        <f t="shared" ca="1" si="517"/>
        <v>534.51197404635832</v>
      </c>
      <c r="H3639" s="4">
        <f t="shared" ca="1" si="518"/>
        <v>304.07926554907169</v>
      </c>
    </row>
    <row r="3640" spans="1:8" x14ac:dyDescent="0.35">
      <c r="A3640" s="2">
        <f t="shared" ca="1" si="512"/>
        <v>44476</v>
      </c>
      <c r="B3640" s="2">
        <f t="shared" ca="1" si="514"/>
        <v>44518</v>
      </c>
      <c r="C3640" s="3" t="str">
        <f t="shared" ca="1" si="520"/>
        <v>AE</v>
      </c>
      <c r="D3640" s="1" t="str">
        <f t="shared" ca="1" si="519"/>
        <v>Unity</v>
      </c>
      <c r="E3640" s="1" t="str">
        <f t="shared" ca="1" si="515"/>
        <v>Android</v>
      </c>
      <c r="F3640" s="1">
        <f t="shared" ca="1" si="516"/>
        <v>76</v>
      </c>
      <c r="G3640" s="1">
        <f t="shared" ca="1" si="517"/>
        <v>588.63077066222593</v>
      </c>
      <c r="H3640" s="4">
        <f t="shared" ca="1" si="518"/>
        <v>913.93804815366923</v>
      </c>
    </row>
    <row r="3641" spans="1:8" x14ac:dyDescent="0.35">
      <c r="A3641" s="2">
        <f t="shared" ca="1" si="512"/>
        <v>44456</v>
      </c>
      <c r="B3641" s="2">
        <f t="shared" ca="1" si="514"/>
        <v>44468</v>
      </c>
      <c r="C3641" s="3" t="str">
        <f t="shared" ca="1" si="520"/>
        <v>AE</v>
      </c>
      <c r="D3641" s="1" t="str">
        <f t="shared" ca="1" si="519"/>
        <v>Unity</v>
      </c>
      <c r="E3641" s="1" t="str">
        <f t="shared" ca="1" si="515"/>
        <v>Android</v>
      </c>
      <c r="F3641" s="1">
        <f t="shared" ca="1" si="516"/>
        <v>58</v>
      </c>
      <c r="G3641" s="1">
        <f t="shared" ca="1" si="517"/>
        <v>25.973288489840328</v>
      </c>
      <c r="H3641" s="4">
        <f t="shared" ca="1" si="518"/>
        <v>925.83504022414002</v>
      </c>
    </row>
    <row r="3642" spans="1:8" x14ac:dyDescent="0.35">
      <c r="A3642" s="2">
        <f t="shared" ca="1" si="512"/>
        <v>44448</v>
      </c>
      <c r="B3642" s="2">
        <f t="shared" ca="1" si="514"/>
        <v>44538</v>
      </c>
      <c r="C3642" s="3" t="s">
        <v>52</v>
      </c>
      <c r="D3642" s="1" t="str">
        <f t="shared" ca="1" si="519"/>
        <v>IS</v>
      </c>
      <c r="E3642" s="1" t="str">
        <f t="shared" ca="1" si="515"/>
        <v>Android</v>
      </c>
      <c r="F3642" s="1">
        <f t="shared" ca="1" si="516"/>
        <v>35</v>
      </c>
      <c r="G3642" s="1">
        <f t="shared" ca="1" si="517"/>
        <v>19.855235511717982</v>
      </c>
      <c r="H3642" s="4">
        <f t="shared" ca="1" si="518"/>
        <v>893.88552956508045</v>
      </c>
    </row>
    <row r="3643" spans="1:8" x14ac:dyDescent="0.35">
      <c r="A3643" s="2">
        <f t="shared" ca="1" si="512"/>
        <v>44463</v>
      </c>
      <c r="B3643" s="2">
        <f t="shared" ca="1" si="514"/>
        <v>44499</v>
      </c>
      <c r="C3643" s="3" t="str">
        <f t="shared" ref="C3643:C3675" ca="1" si="521">INDEX($C$2:$C$143,RANDBETWEEN(1,142))</f>
        <v>AE</v>
      </c>
      <c r="D3643" s="1" t="str">
        <f t="shared" ca="1" si="519"/>
        <v>IS</v>
      </c>
      <c r="E3643" s="1" t="str">
        <f t="shared" ca="1" si="515"/>
        <v>Android</v>
      </c>
      <c r="F3643" s="1">
        <f t="shared" ca="1" si="516"/>
        <v>39</v>
      </c>
      <c r="G3643" s="1">
        <f t="shared" ca="1" si="517"/>
        <v>610.76045420761909</v>
      </c>
      <c r="H3643" s="4">
        <f t="shared" ca="1" si="518"/>
        <v>657.77596525146714</v>
      </c>
    </row>
    <row r="3644" spans="1:8" x14ac:dyDescent="0.35">
      <c r="A3644" s="2">
        <f t="shared" ca="1" si="512"/>
        <v>44424</v>
      </c>
      <c r="B3644" s="2">
        <f t="shared" ca="1" si="514"/>
        <v>44438</v>
      </c>
      <c r="C3644" s="3" t="str">
        <f t="shared" ca="1" si="521"/>
        <v>AE</v>
      </c>
      <c r="D3644" s="1" t="str">
        <f t="shared" ca="1" si="519"/>
        <v>Organic</v>
      </c>
      <c r="E3644" s="1" t="str">
        <f t="shared" ca="1" si="515"/>
        <v>iOS</v>
      </c>
      <c r="F3644" s="1">
        <f t="shared" ca="1" si="516"/>
        <v>4</v>
      </c>
      <c r="G3644" s="1">
        <f t="shared" ca="1" si="517"/>
        <v>289.58285481701057</v>
      </c>
      <c r="H3644" s="4">
        <f t="shared" ca="1" si="518"/>
        <v>666.14511519818313</v>
      </c>
    </row>
    <row r="3645" spans="1:8" x14ac:dyDescent="0.35">
      <c r="A3645" s="2">
        <f t="shared" ca="1" si="512"/>
        <v>44436</v>
      </c>
      <c r="B3645" s="2">
        <f t="shared" ca="1" si="514"/>
        <v>44484</v>
      </c>
      <c r="C3645" s="3" t="str">
        <f t="shared" ca="1" si="521"/>
        <v>AE</v>
      </c>
      <c r="D3645" s="1" t="str">
        <f t="shared" ca="1" si="519"/>
        <v>ALV</v>
      </c>
      <c r="E3645" s="1" t="str">
        <f t="shared" ca="1" si="515"/>
        <v>iOS</v>
      </c>
      <c r="F3645" s="1">
        <f t="shared" ca="1" si="516"/>
        <v>76</v>
      </c>
      <c r="G3645" s="1">
        <f t="shared" ca="1" si="517"/>
        <v>599.6958377051302</v>
      </c>
      <c r="H3645" s="4">
        <f t="shared" ca="1" si="518"/>
        <v>282.36189098232876</v>
      </c>
    </row>
    <row r="3646" spans="1:8" x14ac:dyDescent="0.35">
      <c r="A3646" s="2">
        <f t="shared" ca="1" si="512"/>
        <v>44448</v>
      </c>
      <c r="B3646" s="2">
        <f t="shared" ca="1" si="514"/>
        <v>44542</v>
      </c>
      <c r="C3646" s="3" t="str">
        <f t="shared" ca="1" si="521"/>
        <v>AE</v>
      </c>
      <c r="D3646" s="1" t="str">
        <f t="shared" ca="1" si="519"/>
        <v>FB</v>
      </c>
      <c r="E3646" s="1" t="str">
        <f t="shared" ca="1" si="515"/>
        <v>iOS</v>
      </c>
      <c r="F3646" s="1">
        <f t="shared" ca="1" si="516"/>
        <v>88</v>
      </c>
      <c r="G3646" s="1">
        <f t="shared" ca="1" si="517"/>
        <v>432.3688324005048</v>
      </c>
      <c r="H3646" s="4">
        <f t="shared" ca="1" si="518"/>
        <v>431.80677701547353</v>
      </c>
    </row>
    <row r="3647" spans="1:8" x14ac:dyDescent="0.35">
      <c r="A3647" s="2">
        <f t="shared" ca="1" si="512"/>
        <v>44432</v>
      </c>
      <c r="B3647" s="2">
        <f t="shared" ca="1" si="514"/>
        <v>44493</v>
      </c>
      <c r="C3647" s="3" t="str">
        <f t="shared" ca="1" si="521"/>
        <v>AE</v>
      </c>
      <c r="D3647" s="1" t="str">
        <f t="shared" ca="1" si="519"/>
        <v>Organic</v>
      </c>
      <c r="E3647" s="1" t="str">
        <f t="shared" ca="1" si="515"/>
        <v>Android</v>
      </c>
      <c r="F3647" s="1">
        <f t="shared" ca="1" si="516"/>
        <v>66</v>
      </c>
      <c r="G3647" s="1">
        <f t="shared" ca="1" si="517"/>
        <v>509.707443686847</v>
      </c>
      <c r="H3647" s="4">
        <f t="shared" ca="1" si="518"/>
        <v>111.79318321308429</v>
      </c>
    </row>
    <row r="3648" spans="1:8" x14ac:dyDescent="0.35">
      <c r="A3648" s="2">
        <f t="shared" ca="1" si="512"/>
        <v>44466</v>
      </c>
      <c r="B3648" s="2">
        <f t="shared" ca="1" si="514"/>
        <v>44509</v>
      </c>
      <c r="C3648" s="3" t="str">
        <f t="shared" ca="1" si="521"/>
        <v>AE</v>
      </c>
      <c r="D3648" s="1" t="str">
        <f t="shared" ca="1" si="519"/>
        <v>Google Organic Search</v>
      </c>
      <c r="E3648" s="1" t="str">
        <f t="shared" ca="1" si="515"/>
        <v>iOS</v>
      </c>
      <c r="F3648" s="1">
        <f t="shared" ca="1" si="516"/>
        <v>89</v>
      </c>
      <c r="G3648" s="1">
        <f t="shared" ca="1" si="517"/>
        <v>91.840995792790764</v>
      </c>
      <c r="H3648" s="4">
        <f t="shared" ca="1" si="518"/>
        <v>567.84561786379265</v>
      </c>
    </row>
    <row r="3649" spans="1:8" x14ac:dyDescent="0.35">
      <c r="A3649" s="2">
        <f t="shared" ca="1" si="512"/>
        <v>44450</v>
      </c>
      <c r="B3649" s="2">
        <f t="shared" ca="1" si="514"/>
        <v>44470</v>
      </c>
      <c r="C3649" s="3" t="str">
        <f t="shared" ca="1" si="521"/>
        <v>AE</v>
      </c>
      <c r="D3649" s="1" t="str">
        <f t="shared" ca="1" si="519"/>
        <v>MTG</v>
      </c>
      <c r="E3649" s="1" t="str">
        <f t="shared" ca="1" si="515"/>
        <v>Android</v>
      </c>
      <c r="F3649" s="1">
        <f t="shared" ca="1" si="516"/>
        <v>39</v>
      </c>
      <c r="G3649" s="1">
        <f t="shared" ca="1" si="517"/>
        <v>354.57178041756111</v>
      </c>
      <c r="H3649" s="4">
        <f t="shared" ca="1" si="518"/>
        <v>59.408710158034175</v>
      </c>
    </row>
    <row r="3650" spans="1:8" x14ac:dyDescent="0.35">
      <c r="A3650" s="2">
        <f t="shared" ref="A3650:A3713" ca="1" si="522">RANDBETWEEN(44511-100,44511)</f>
        <v>44413</v>
      </c>
      <c r="B3650" s="2">
        <f t="shared" ca="1" si="514"/>
        <v>44483</v>
      </c>
      <c r="C3650" s="3" t="str">
        <f t="shared" ca="1" si="521"/>
        <v>AE</v>
      </c>
      <c r="D3650" s="1" t="str">
        <f t="shared" ca="1" si="519"/>
        <v>Unity</v>
      </c>
      <c r="E3650" s="1" t="str">
        <f t="shared" ca="1" si="515"/>
        <v>iOS</v>
      </c>
      <c r="F3650" s="1">
        <f t="shared" ca="1" si="516"/>
        <v>28</v>
      </c>
      <c r="G3650" s="1">
        <f t="shared" ca="1" si="517"/>
        <v>96.75096935817696</v>
      </c>
      <c r="H3650" s="4">
        <f t="shared" ca="1" si="518"/>
        <v>212.23807838449227</v>
      </c>
    </row>
    <row r="3651" spans="1:8" x14ac:dyDescent="0.35">
      <c r="A3651" s="2">
        <f t="shared" ca="1" si="522"/>
        <v>44474</v>
      </c>
      <c r="B3651" s="2">
        <f t="shared" ref="B3651:B3714" ca="1" si="523">RANDBETWEEN(A3651+3,A3651+100)</f>
        <v>44523</v>
      </c>
      <c r="C3651" s="3" t="str">
        <f t="shared" ca="1" si="521"/>
        <v>AE</v>
      </c>
      <c r="D3651" s="1" t="str">
        <f t="shared" ca="1" si="519"/>
        <v>Unity</v>
      </c>
      <c r="E3651" s="1" t="str">
        <f t="shared" ref="E3651:E3714" ca="1" si="524">CHOOSE(RANDBETWEEN(1,2), "iOS", "Android")</f>
        <v>iOS</v>
      </c>
      <c r="F3651" s="1">
        <f t="shared" ref="F3651:F3714" ca="1" si="525">RANDBETWEEN(0,90)</f>
        <v>3</v>
      </c>
      <c r="G3651" s="1">
        <f t="shared" ref="G3651:G3714" ca="1" si="526">RAND()*700</f>
        <v>592.90128786707294</v>
      </c>
      <c r="H3651" s="4">
        <f t="shared" ref="H3651:H3714" ca="1" si="527">RAND()*1000</f>
        <v>108.23952580589058</v>
      </c>
    </row>
    <row r="3652" spans="1:8" x14ac:dyDescent="0.35">
      <c r="A3652" s="2">
        <f t="shared" ca="1" si="522"/>
        <v>44463</v>
      </c>
      <c r="B3652" s="2">
        <f t="shared" ca="1" si="523"/>
        <v>44481</v>
      </c>
      <c r="C3652" s="3" t="str">
        <f t="shared" ca="1" si="521"/>
        <v>AE</v>
      </c>
      <c r="D3652" s="1" t="str">
        <f t="shared" ca="1" si="519"/>
        <v>Unity</v>
      </c>
      <c r="E3652" s="1" t="str">
        <f t="shared" ca="1" si="524"/>
        <v>iOS</v>
      </c>
      <c r="F3652" s="1">
        <f t="shared" ca="1" si="525"/>
        <v>82</v>
      </c>
      <c r="G3652" s="1">
        <f t="shared" ca="1" si="526"/>
        <v>193.91349714859305</v>
      </c>
      <c r="H3652" s="4">
        <f t="shared" ca="1" si="527"/>
        <v>321.69503999176021</v>
      </c>
    </row>
    <row r="3653" spans="1:8" x14ac:dyDescent="0.35">
      <c r="A3653" s="2">
        <f t="shared" ca="1" si="522"/>
        <v>44476</v>
      </c>
      <c r="B3653" s="2">
        <f t="shared" ca="1" si="523"/>
        <v>44566</v>
      </c>
      <c r="C3653" s="3" t="str">
        <f t="shared" ca="1" si="521"/>
        <v>AE</v>
      </c>
      <c r="D3653" s="1" t="str">
        <f t="shared" ca="1" si="519"/>
        <v>GGA</v>
      </c>
      <c r="E3653" s="1" t="str">
        <f t="shared" ca="1" si="524"/>
        <v>iOS</v>
      </c>
      <c r="F3653" s="1">
        <f t="shared" ca="1" si="525"/>
        <v>58</v>
      </c>
      <c r="G3653" s="1">
        <f t="shared" ca="1" si="526"/>
        <v>149.99897818479769</v>
      </c>
      <c r="H3653" s="4">
        <f t="shared" ca="1" si="527"/>
        <v>431.53365948174104</v>
      </c>
    </row>
    <row r="3654" spans="1:8" x14ac:dyDescent="0.35">
      <c r="A3654" s="2">
        <f t="shared" ca="1" si="522"/>
        <v>44413</v>
      </c>
      <c r="B3654" s="2">
        <f t="shared" ca="1" si="523"/>
        <v>44481</v>
      </c>
      <c r="C3654" s="3" t="str">
        <f t="shared" ca="1" si="521"/>
        <v>AE</v>
      </c>
      <c r="D3654" s="1" t="str">
        <f t="shared" ca="1" si="519"/>
        <v>Organic</v>
      </c>
      <c r="E3654" s="1" t="str">
        <f t="shared" ca="1" si="524"/>
        <v>iOS</v>
      </c>
      <c r="F3654" s="1">
        <f t="shared" ca="1" si="525"/>
        <v>40</v>
      </c>
      <c r="G3654" s="1">
        <f t="shared" ca="1" si="526"/>
        <v>410.64882844501903</v>
      </c>
      <c r="H3654" s="4">
        <f t="shared" ca="1" si="527"/>
        <v>37.254906236243279</v>
      </c>
    </row>
    <row r="3655" spans="1:8" x14ac:dyDescent="0.35">
      <c r="A3655" s="2">
        <f t="shared" ca="1" si="522"/>
        <v>44442</v>
      </c>
      <c r="B3655" s="2">
        <f t="shared" ca="1" si="523"/>
        <v>44484</v>
      </c>
      <c r="C3655" s="3" t="str">
        <f t="shared" ca="1" si="521"/>
        <v>AE</v>
      </c>
      <c r="D3655" s="1" t="str">
        <f t="shared" ca="1" si="519"/>
        <v>FB</v>
      </c>
      <c r="E3655" s="1" t="str">
        <f t="shared" ca="1" si="524"/>
        <v>iOS</v>
      </c>
      <c r="F3655" s="1">
        <f t="shared" ca="1" si="525"/>
        <v>8</v>
      </c>
      <c r="G3655" s="1">
        <f t="shared" ca="1" si="526"/>
        <v>176.18345694850913</v>
      </c>
      <c r="H3655" s="4">
        <f t="shared" ca="1" si="527"/>
        <v>805.18983549519146</v>
      </c>
    </row>
    <row r="3656" spans="1:8" x14ac:dyDescent="0.35">
      <c r="A3656" s="2">
        <f t="shared" ca="1" si="522"/>
        <v>44430</v>
      </c>
      <c r="B3656" s="2">
        <f t="shared" ca="1" si="523"/>
        <v>44440</v>
      </c>
      <c r="C3656" s="3" t="str">
        <f t="shared" ca="1" si="521"/>
        <v>AE</v>
      </c>
      <c r="D3656" s="1" t="str">
        <f t="shared" ca="1" si="519"/>
        <v>IS</v>
      </c>
      <c r="E3656" s="1" t="str">
        <f t="shared" ca="1" si="524"/>
        <v>iOS</v>
      </c>
      <c r="F3656" s="1">
        <f t="shared" ca="1" si="525"/>
        <v>75</v>
      </c>
      <c r="G3656" s="1">
        <f t="shared" ca="1" si="526"/>
        <v>653.4568160362661</v>
      </c>
      <c r="H3656" s="4">
        <f t="shared" ca="1" si="527"/>
        <v>874.0485975553878</v>
      </c>
    </row>
    <row r="3657" spans="1:8" x14ac:dyDescent="0.35">
      <c r="A3657" s="2">
        <f t="shared" ca="1" si="522"/>
        <v>44428</v>
      </c>
      <c r="B3657" s="2">
        <f t="shared" ca="1" si="523"/>
        <v>44453</v>
      </c>
      <c r="C3657" s="3" t="str">
        <f t="shared" ca="1" si="521"/>
        <v>AE</v>
      </c>
      <c r="D3657" s="1" t="str">
        <f t="shared" ca="1" si="519"/>
        <v>FB</v>
      </c>
      <c r="E3657" s="1" t="str">
        <f t="shared" ca="1" si="524"/>
        <v>iOS</v>
      </c>
      <c r="F3657" s="1">
        <f t="shared" ca="1" si="525"/>
        <v>82</v>
      </c>
      <c r="G3657" s="1">
        <f t="shared" ca="1" si="526"/>
        <v>285.58422452061586</v>
      </c>
      <c r="H3657" s="4">
        <f t="shared" ca="1" si="527"/>
        <v>794.34033124726579</v>
      </c>
    </row>
    <row r="3658" spans="1:8" x14ac:dyDescent="0.35">
      <c r="A3658" s="2">
        <f t="shared" ca="1" si="522"/>
        <v>44432</v>
      </c>
      <c r="B3658" s="2">
        <f t="shared" ca="1" si="523"/>
        <v>44451</v>
      </c>
      <c r="C3658" s="3" t="str">
        <f t="shared" ca="1" si="521"/>
        <v>AE</v>
      </c>
      <c r="D3658" s="1" t="str">
        <f t="shared" ca="1" si="519"/>
        <v>TikTok</v>
      </c>
      <c r="E3658" s="1" t="str">
        <f t="shared" ca="1" si="524"/>
        <v>iOS</v>
      </c>
      <c r="F3658" s="1">
        <f t="shared" ca="1" si="525"/>
        <v>38</v>
      </c>
      <c r="G3658" s="1">
        <f t="shared" ca="1" si="526"/>
        <v>27.204804416615602</v>
      </c>
      <c r="H3658" s="4">
        <f t="shared" ca="1" si="527"/>
        <v>926.29139082978895</v>
      </c>
    </row>
    <row r="3659" spans="1:8" x14ac:dyDescent="0.35">
      <c r="A3659" s="2">
        <f t="shared" ca="1" si="522"/>
        <v>44425</v>
      </c>
      <c r="B3659" s="2">
        <f t="shared" ca="1" si="523"/>
        <v>44471</v>
      </c>
      <c r="C3659" s="3" t="str">
        <f t="shared" ca="1" si="521"/>
        <v>AE</v>
      </c>
      <c r="D3659" s="1" t="str">
        <f t="shared" ca="1" si="519"/>
        <v>Unity</v>
      </c>
      <c r="E3659" s="1" t="str">
        <f t="shared" ca="1" si="524"/>
        <v>Android</v>
      </c>
      <c r="F3659" s="1">
        <f t="shared" ca="1" si="525"/>
        <v>50</v>
      </c>
      <c r="G3659" s="1">
        <f t="shared" ca="1" si="526"/>
        <v>86.161198362814829</v>
      </c>
      <c r="H3659" s="4">
        <f t="shared" ca="1" si="527"/>
        <v>939.43793755270372</v>
      </c>
    </row>
    <row r="3660" spans="1:8" x14ac:dyDescent="0.35">
      <c r="A3660" s="2">
        <f t="shared" ca="1" si="522"/>
        <v>44499</v>
      </c>
      <c r="B3660" s="2">
        <f t="shared" ca="1" si="523"/>
        <v>44531</v>
      </c>
      <c r="C3660" s="3" t="str">
        <f t="shared" ca="1" si="521"/>
        <v>AE</v>
      </c>
      <c r="D3660" s="1" t="str">
        <f t="shared" ref="D3660:D3723" ca="1" si="528">INDEX($D$2:$D$143,RANDBETWEEN(1,10))</f>
        <v>FB</v>
      </c>
      <c r="E3660" s="1" t="str">
        <f t="shared" ca="1" si="524"/>
        <v>iOS</v>
      </c>
      <c r="F3660" s="1">
        <f t="shared" ca="1" si="525"/>
        <v>28</v>
      </c>
      <c r="G3660" s="1">
        <f t="shared" ca="1" si="526"/>
        <v>414.8781899232427</v>
      </c>
      <c r="H3660" s="4">
        <f t="shared" ca="1" si="527"/>
        <v>35.123661999392318</v>
      </c>
    </row>
    <row r="3661" spans="1:8" x14ac:dyDescent="0.35">
      <c r="A3661" s="2">
        <f t="shared" ca="1" si="522"/>
        <v>44449</v>
      </c>
      <c r="B3661" s="2">
        <f t="shared" ca="1" si="523"/>
        <v>44464</v>
      </c>
      <c r="C3661" s="3" t="str">
        <f t="shared" ca="1" si="521"/>
        <v>AE</v>
      </c>
      <c r="D3661" s="1" t="str">
        <f t="shared" ca="1" si="528"/>
        <v>FB</v>
      </c>
      <c r="E3661" s="1" t="str">
        <f t="shared" ca="1" si="524"/>
        <v>Android</v>
      </c>
      <c r="F3661" s="1">
        <f t="shared" ca="1" si="525"/>
        <v>24</v>
      </c>
      <c r="G3661" s="1">
        <f t="shared" ca="1" si="526"/>
        <v>201.31859005301823</v>
      </c>
      <c r="H3661" s="4">
        <f t="shared" ca="1" si="527"/>
        <v>276.96577776635456</v>
      </c>
    </row>
    <row r="3662" spans="1:8" x14ac:dyDescent="0.35">
      <c r="A3662" s="2">
        <f t="shared" ca="1" si="522"/>
        <v>44428</v>
      </c>
      <c r="B3662" s="2">
        <f t="shared" ca="1" si="523"/>
        <v>44485</v>
      </c>
      <c r="C3662" s="3" t="str">
        <f t="shared" ca="1" si="521"/>
        <v>AE</v>
      </c>
      <c r="D3662" s="1" t="str">
        <f t="shared" ca="1" si="528"/>
        <v>MTG</v>
      </c>
      <c r="E3662" s="1" t="str">
        <f t="shared" ca="1" si="524"/>
        <v>iOS</v>
      </c>
      <c r="F3662" s="1">
        <f t="shared" ca="1" si="525"/>
        <v>67</v>
      </c>
      <c r="G3662" s="1">
        <f t="shared" ca="1" si="526"/>
        <v>2.3509794918938676</v>
      </c>
      <c r="H3662" s="4">
        <f t="shared" ca="1" si="527"/>
        <v>41.332706837529983</v>
      </c>
    </row>
    <row r="3663" spans="1:8" x14ac:dyDescent="0.35">
      <c r="A3663" s="2">
        <f t="shared" ca="1" si="522"/>
        <v>44458</v>
      </c>
      <c r="B3663" s="2">
        <f t="shared" ca="1" si="523"/>
        <v>44468</v>
      </c>
      <c r="C3663" s="3" t="str">
        <f t="shared" ca="1" si="521"/>
        <v>AE</v>
      </c>
      <c r="D3663" s="1" t="str">
        <f t="shared" ca="1" si="528"/>
        <v>TikTok</v>
      </c>
      <c r="E3663" s="1" t="str">
        <f t="shared" ca="1" si="524"/>
        <v>iOS</v>
      </c>
      <c r="F3663" s="1">
        <f t="shared" ca="1" si="525"/>
        <v>50</v>
      </c>
      <c r="G3663" s="1">
        <f t="shared" ca="1" si="526"/>
        <v>574.3583563529063</v>
      </c>
      <c r="H3663" s="4">
        <f t="shared" ca="1" si="527"/>
        <v>58.389306266937282</v>
      </c>
    </row>
    <row r="3664" spans="1:8" x14ac:dyDescent="0.35">
      <c r="A3664" s="2">
        <f t="shared" ca="1" si="522"/>
        <v>44438</v>
      </c>
      <c r="B3664" s="2">
        <f t="shared" ca="1" si="523"/>
        <v>44475</v>
      </c>
      <c r="C3664" s="3" t="str">
        <f t="shared" ca="1" si="521"/>
        <v>AE</v>
      </c>
      <c r="D3664" s="1" t="str">
        <f t="shared" ca="1" si="528"/>
        <v>TikTok</v>
      </c>
      <c r="E3664" s="1" t="str">
        <f t="shared" ca="1" si="524"/>
        <v>Android</v>
      </c>
      <c r="F3664" s="1">
        <f t="shared" ca="1" si="525"/>
        <v>4</v>
      </c>
      <c r="G3664" s="1">
        <f t="shared" ca="1" si="526"/>
        <v>647.66272317127221</v>
      </c>
      <c r="H3664" s="4">
        <f t="shared" ca="1" si="527"/>
        <v>358.4870737594249</v>
      </c>
    </row>
    <row r="3665" spans="1:8" x14ac:dyDescent="0.35">
      <c r="A3665" s="2">
        <f t="shared" ca="1" si="522"/>
        <v>44447</v>
      </c>
      <c r="B3665" s="2">
        <f t="shared" ca="1" si="523"/>
        <v>44492</v>
      </c>
      <c r="C3665" s="3" t="str">
        <f t="shared" ca="1" si="521"/>
        <v>AE</v>
      </c>
      <c r="D3665" s="1" t="str">
        <f t="shared" ca="1" si="528"/>
        <v>IS</v>
      </c>
      <c r="E3665" s="1" t="str">
        <f t="shared" ca="1" si="524"/>
        <v>Android</v>
      </c>
      <c r="F3665" s="1">
        <f t="shared" ca="1" si="525"/>
        <v>82</v>
      </c>
      <c r="G3665" s="1">
        <f t="shared" ca="1" si="526"/>
        <v>608.72291727855225</v>
      </c>
      <c r="H3665" s="4">
        <f t="shared" ca="1" si="527"/>
        <v>32.181148326351661</v>
      </c>
    </row>
    <row r="3666" spans="1:8" x14ac:dyDescent="0.35">
      <c r="A3666" s="2">
        <f t="shared" ca="1" si="522"/>
        <v>44481</v>
      </c>
      <c r="B3666" s="2">
        <f t="shared" ca="1" si="523"/>
        <v>44528</v>
      </c>
      <c r="C3666" s="3" t="str">
        <f t="shared" ca="1" si="521"/>
        <v>AE</v>
      </c>
      <c r="D3666" s="1" t="str">
        <f t="shared" ca="1" si="528"/>
        <v>Google Organic Search</v>
      </c>
      <c r="E3666" s="1" t="str">
        <f t="shared" ca="1" si="524"/>
        <v>Android</v>
      </c>
      <c r="F3666" s="1">
        <f t="shared" ca="1" si="525"/>
        <v>28</v>
      </c>
      <c r="G3666" s="1">
        <f t="shared" ca="1" si="526"/>
        <v>262.30083458966448</v>
      </c>
      <c r="H3666" s="4">
        <f t="shared" ca="1" si="527"/>
        <v>581.4183398868422</v>
      </c>
    </row>
    <row r="3667" spans="1:8" x14ac:dyDescent="0.35">
      <c r="A3667" s="2">
        <f t="shared" ca="1" si="522"/>
        <v>44497</v>
      </c>
      <c r="B3667" s="2">
        <f t="shared" ca="1" si="523"/>
        <v>44501</v>
      </c>
      <c r="C3667" s="3" t="str">
        <f t="shared" ca="1" si="521"/>
        <v>AE</v>
      </c>
      <c r="D3667" s="1" t="str">
        <f t="shared" ca="1" si="528"/>
        <v>Google Organic Search</v>
      </c>
      <c r="E3667" s="1" t="str">
        <f t="shared" ca="1" si="524"/>
        <v>Android</v>
      </c>
      <c r="F3667" s="1">
        <f t="shared" ca="1" si="525"/>
        <v>3</v>
      </c>
      <c r="G3667" s="1">
        <f t="shared" ca="1" si="526"/>
        <v>91.615570845432927</v>
      </c>
      <c r="H3667" s="4">
        <f t="shared" ca="1" si="527"/>
        <v>793.94860562909946</v>
      </c>
    </row>
    <row r="3668" spans="1:8" x14ac:dyDescent="0.35">
      <c r="A3668" s="2">
        <f t="shared" ca="1" si="522"/>
        <v>44436</v>
      </c>
      <c r="B3668" s="2">
        <f t="shared" ca="1" si="523"/>
        <v>44526</v>
      </c>
      <c r="C3668" s="3" t="str">
        <f t="shared" ca="1" si="521"/>
        <v>AE</v>
      </c>
      <c r="D3668" s="1" t="str">
        <f t="shared" ca="1" si="528"/>
        <v>TikTok</v>
      </c>
      <c r="E3668" s="1" t="str">
        <f t="shared" ca="1" si="524"/>
        <v>Android</v>
      </c>
      <c r="F3668" s="1">
        <f t="shared" ca="1" si="525"/>
        <v>80</v>
      </c>
      <c r="G3668" s="1">
        <f t="shared" ca="1" si="526"/>
        <v>100.64017706342713</v>
      </c>
      <c r="H3668" s="4">
        <f t="shared" ca="1" si="527"/>
        <v>129.76147787581016</v>
      </c>
    </row>
    <row r="3669" spans="1:8" x14ac:dyDescent="0.35">
      <c r="A3669" s="2">
        <f t="shared" ca="1" si="522"/>
        <v>44447</v>
      </c>
      <c r="B3669" s="2">
        <f t="shared" ca="1" si="523"/>
        <v>44463</v>
      </c>
      <c r="C3669" s="3" t="str">
        <f t="shared" ca="1" si="521"/>
        <v>AE</v>
      </c>
      <c r="D3669" s="1" t="str">
        <f t="shared" ca="1" si="528"/>
        <v>Unity</v>
      </c>
      <c r="E3669" s="1" t="str">
        <f t="shared" ca="1" si="524"/>
        <v>Android</v>
      </c>
      <c r="F3669" s="1">
        <f t="shared" ca="1" si="525"/>
        <v>51</v>
      </c>
      <c r="G3669" s="1">
        <f t="shared" ca="1" si="526"/>
        <v>340.5513581938983</v>
      </c>
      <c r="H3669" s="4">
        <f t="shared" ca="1" si="527"/>
        <v>307.27584058530533</v>
      </c>
    </row>
    <row r="3670" spans="1:8" x14ac:dyDescent="0.35">
      <c r="A3670" s="2">
        <f t="shared" ca="1" si="522"/>
        <v>44459</v>
      </c>
      <c r="B3670" s="2">
        <f t="shared" ca="1" si="523"/>
        <v>44505</v>
      </c>
      <c r="C3670" s="3" t="str">
        <f t="shared" ca="1" si="521"/>
        <v>AE</v>
      </c>
      <c r="D3670" s="1" t="str">
        <f t="shared" ca="1" si="528"/>
        <v>Unity</v>
      </c>
      <c r="E3670" s="1" t="str">
        <f t="shared" ca="1" si="524"/>
        <v>iOS</v>
      </c>
      <c r="F3670" s="1">
        <f t="shared" ca="1" si="525"/>
        <v>73</v>
      </c>
      <c r="G3670" s="1">
        <f t="shared" ca="1" si="526"/>
        <v>566.78160420743109</v>
      </c>
      <c r="H3670" s="4">
        <f t="shared" ca="1" si="527"/>
        <v>39.946624101956488</v>
      </c>
    </row>
    <row r="3671" spans="1:8" x14ac:dyDescent="0.35">
      <c r="A3671" s="2">
        <f t="shared" ca="1" si="522"/>
        <v>44474</v>
      </c>
      <c r="B3671" s="2">
        <f t="shared" ca="1" si="523"/>
        <v>44517</v>
      </c>
      <c r="C3671" s="3" t="str">
        <f t="shared" ca="1" si="521"/>
        <v>AE</v>
      </c>
      <c r="D3671" s="1" t="str">
        <f t="shared" ca="1" si="528"/>
        <v>MTG</v>
      </c>
      <c r="E3671" s="1" t="str">
        <f t="shared" ca="1" si="524"/>
        <v>Android</v>
      </c>
      <c r="F3671" s="1">
        <f t="shared" ca="1" si="525"/>
        <v>71</v>
      </c>
      <c r="G3671" s="1">
        <f t="shared" ca="1" si="526"/>
        <v>176.65626410792603</v>
      </c>
      <c r="H3671" s="4">
        <f t="shared" ca="1" si="527"/>
        <v>962.809180654221</v>
      </c>
    </row>
    <row r="3672" spans="1:8" x14ac:dyDescent="0.35">
      <c r="A3672" s="2">
        <f t="shared" ca="1" si="522"/>
        <v>44505</v>
      </c>
      <c r="B3672" s="2">
        <f t="shared" ca="1" si="523"/>
        <v>44519</v>
      </c>
      <c r="C3672" s="3" t="str">
        <f t="shared" ca="1" si="521"/>
        <v>AE</v>
      </c>
      <c r="D3672" s="1" t="str">
        <f t="shared" ca="1" si="528"/>
        <v>ALV</v>
      </c>
      <c r="E3672" s="1" t="str">
        <f t="shared" ca="1" si="524"/>
        <v>iOS</v>
      </c>
      <c r="F3672" s="1">
        <f t="shared" ca="1" si="525"/>
        <v>32</v>
      </c>
      <c r="G3672" s="1">
        <f t="shared" ca="1" si="526"/>
        <v>43.008319476375625</v>
      </c>
      <c r="H3672" s="4">
        <f t="shared" ca="1" si="527"/>
        <v>693.18358371305021</v>
      </c>
    </row>
    <row r="3673" spans="1:8" x14ac:dyDescent="0.35">
      <c r="A3673" s="2">
        <f t="shared" ca="1" si="522"/>
        <v>44421</v>
      </c>
      <c r="B3673" s="2">
        <f t="shared" ca="1" si="523"/>
        <v>44513</v>
      </c>
      <c r="C3673" s="3" t="str">
        <f t="shared" ca="1" si="521"/>
        <v>AE</v>
      </c>
      <c r="D3673" s="1" t="str">
        <f t="shared" ca="1" si="528"/>
        <v>Organic</v>
      </c>
      <c r="E3673" s="1" t="str">
        <f t="shared" ca="1" si="524"/>
        <v>iOS</v>
      </c>
      <c r="F3673" s="1">
        <f t="shared" ca="1" si="525"/>
        <v>9</v>
      </c>
      <c r="G3673" s="1">
        <f t="shared" ca="1" si="526"/>
        <v>200.02568424765508</v>
      </c>
      <c r="H3673" s="4">
        <f t="shared" ca="1" si="527"/>
        <v>10.147645270547567</v>
      </c>
    </row>
    <row r="3674" spans="1:8" x14ac:dyDescent="0.35">
      <c r="A3674" s="2">
        <f t="shared" ca="1" si="522"/>
        <v>44483</v>
      </c>
      <c r="B3674" s="2">
        <f t="shared" ca="1" si="523"/>
        <v>44559</v>
      </c>
      <c r="C3674" s="3" t="str">
        <f t="shared" ca="1" si="521"/>
        <v>AE</v>
      </c>
      <c r="D3674" s="1" t="str">
        <f t="shared" ca="1" si="528"/>
        <v>Unity</v>
      </c>
      <c r="E3674" s="1" t="str">
        <f t="shared" ca="1" si="524"/>
        <v>Android</v>
      </c>
      <c r="F3674" s="1">
        <f t="shared" ca="1" si="525"/>
        <v>83</v>
      </c>
      <c r="G3674" s="1">
        <f t="shared" ca="1" si="526"/>
        <v>634.00959979514062</v>
      </c>
      <c r="H3674" s="4">
        <f t="shared" ca="1" si="527"/>
        <v>788.57941363528244</v>
      </c>
    </row>
    <row r="3675" spans="1:8" x14ac:dyDescent="0.35">
      <c r="A3675" s="2">
        <f t="shared" ca="1" si="522"/>
        <v>44428</v>
      </c>
      <c r="B3675" s="2">
        <f t="shared" ca="1" si="523"/>
        <v>44438</v>
      </c>
      <c r="C3675" s="3" t="str">
        <f t="shared" ca="1" si="521"/>
        <v>AE</v>
      </c>
      <c r="D3675" s="1" t="str">
        <f t="shared" ca="1" si="528"/>
        <v>Google Organic Search</v>
      </c>
      <c r="E3675" s="1" t="str">
        <f t="shared" ca="1" si="524"/>
        <v>Android</v>
      </c>
      <c r="F3675" s="1">
        <f t="shared" ca="1" si="525"/>
        <v>50</v>
      </c>
      <c r="G3675" s="1">
        <f t="shared" ca="1" si="526"/>
        <v>397.42277663519997</v>
      </c>
      <c r="H3675" s="4">
        <f t="shared" ca="1" si="527"/>
        <v>381.93308351591435</v>
      </c>
    </row>
    <row r="3676" spans="1:8" x14ac:dyDescent="0.35">
      <c r="A3676" s="2">
        <f t="shared" ca="1" si="522"/>
        <v>44458</v>
      </c>
      <c r="B3676" s="2">
        <f t="shared" ca="1" si="523"/>
        <v>44485</v>
      </c>
      <c r="C3676" s="3" t="s">
        <v>52</v>
      </c>
      <c r="D3676" s="1" t="str">
        <f t="shared" ca="1" si="528"/>
        <v>IS</v>
      </c>
      <c r="E3676" s="1" t="str">
        <f t="shared" ca="1" si="524"/>
        <v>iOS</v>
      </c>
      <c r="F3676" s="1">
        <f t="shared" ca="1" si="525"/>
        <v>59</v>
      </c>
      <c r="G3676" s="1">
        <f t="shared" ca="1" si="526"/>
        <v>486.67825966448555</v>
      </c>
      <c r="H3676" s="4">
        <f t="shared" ca="1" si="527"/>
        <v>237.65380576996452</v>
      </c>
    </row>
    <row r="3677" spans="1:8" x14ac:dyDescent="0.35">
      <c r="A3677" s="2">
        <f t="shared" ca="1" si="522"/>
        <v>44418</v>
      </c>
      <c r="B3677" s="2">
        <f t="shared" ca="1" si="523"/>
        <v>44478</v>
      </c>
      <c r="C3677" s="3" t="str">
        <f t="shared" ref="C3677:C3708" ca="1" si="529">INDEX($C$2:$C$143,RANDBETWEEN(1,142))</f>
        <v>AE</v>
      </c>
      <c r="D3677" s="1" t="str">
        <f t="shared" ca="1" si="528"/>
        <v>Google Organic Search</v>
      </c>
      <c r="E3677" s="1" t="str">
        <f t="shared" ca="1" si="524"/>
        <v>Android</v>
      </c>
      <c r="F3677" s="1">
        <f t="shared" ca="1" si="525"/>
        <v>46</v>
      </c>
      <c r="G3677" s="1">
        <f t="shared" ca="1" si="526"/>
        <v>63.418533596753747</v>
      </c>
      <c r="H3677" s="4">
        <f t="shared" ca="1" si="527"/>
        <v>681.62092440128731</v>
      </c>
    </row>
    <row r="3678" spans="1:8" x14ac:dyDescent="0.35">
      <c r="A3678" s="2">
        <f t="shared" ca="1" si="522"/>
        <v>44468</v>
      </c>
      <c r="B3678" s="2">
        <f t="shared" ca="1" si="523"/>
        <v>44520</v>
      </c>
      <c r="C3678" s="3" t="str">
        <f t="shared" ca="1" si="529"/>
        <v>AE</v>
      </c>
      <c r="D3678" s="1" t="str">
        <f t="shared" ca="1" si="528"/>
        <v>FB</v>
      </c>
      <c r="E3678" s="1" t="str">
        <f t="shared" ca="1" si="524"/>
        <v>Android</v>
      </c>
      <c r="F3678" s="1">
        <f t="shared" ca="1" si="525"/>
        <v>86</v>
      </c>
      <c r="G3678" s="1">
        <f t="shared" ca="1" si="526"/>
        <v>214.41310150754222</v>
      </c>
      <c r="H3678" s="4">
        <f t="shared" ca="1" si="527"/>
        <v>63.300168698824486</v>
      </c>
    </row>
    <row r="3679" spans="1:8" x14ac:dyDescent="0.35">
      <c r="A3679" s="2">
        <f t="shared" ca="1" si="522"/>
        <v>44466</v>
      </c>
      <c r="B3679" s="2">
        <f t="shared" ca="1" si="523"/>
        <v>44505</v>
      </c>
      <c r="C3679" s="3" t="str">
        <f t="shared" ca="1" si="529"/>
        <v>AE</v>
      </c>
      <c r="D3679" s="1" t="str">
        <f t="shared" ca="1" si="528"/>
        <v>ALV</v>
      </c>
      <c r="E3679" s="1" t="str">
        <f t="shared" ca="1" si="524"/>
        <v>iOS</v>
      </c>
      <c r="F3679" s="1">
        <f t="shared" ca="1" si="525"/>
        <v>67</v>
      </c>
      <c r="G3679" s="1">
        <f t="shared" ca="1" si="526"/>
        <v>357.90421185703485</v>
      </c>
      <c r="H3679" s="4">
        <f t="shared" ca="1" si="527"/>
        <v>76.599141945398515</v>
      </c>
    </row>
    <row r="3680" spans="1:8" x14ac:dyDescent="0.35">
      <c r="A3680" s="2">
        <f t="shared" ca="1" si="522"/>
        <v>44492</v>
      </c>
      <c r="B3680" s="2">
        <f t="shared" ca="1" si="523"/>
        <v>44540</v>
      </c>
      <c r="C3680" s="3" t="str">
        <f t="shared" ca="1" si="529"/>
        <v>AE</v>
      </c>
      <c r="D3680" s="1" t="str">
        <f t="shared" ca="1" si="528"/>
        <v>MTG</v>
      </c>
      <c r="E3680" s="1" t="str">
        <f t="shared" ca="1" si="524"/>
        <v>Android</v>
      </c>
      <c r="F3680" s="1">
        <f t="shared" ca="1" si="525"/>
        <v>87</v>
      </c>
      <c r="G3680" s="1">
        <f t="shared" ca="1" si="526"/>
        <v>286.40601793833679</v>
      </c>
      <c r="H3680" s="4">
        <f t="shared" ca="1" si="527"/>
        <v>755.09758484613803</v>
      </c>
    </row>
    <row r="3681" spans="1:8" x14ac:dyDescent="0.35">
      <c r="A3681" s="2">
        <f t="shared" ca="1" si="522"/>
        <v>44414</v>
      </c>
      <c r="B3681" s="2">
        <f t="shared" ca="1" si="523"/>
        <v>44421</v>
      </c>
      <c r="C3681" s="3" t="str">
        <f t="shared" ca="1" si="529"/>
        <v>AE</v>
      </c>
      <c r="D3681" s="1" t="str">
        <f t="shared" ca="1" si="528"/>
        <v>MTG</v>
      </c>
      <c r="E3681" s="1" t="str">
        <f t="shared" ca="1" si="524"/>
        <v>iOS</v>
      </c>
      <c r="F3681" s="1">
        <f t="shared" ca="1" si="525"/>
        <v>54</v>
      </c>
      <c r="G3681" s="1">
        <f t="shared" ca="1" si="526"/>
        <v>321.53083679490777</v>
      </c>
      <c r="H3681" s="4">
        <f t="shared" ca="1" si="527"/>
        <v>403.84343558029002</v>
      </c>
    </row>
    <row r="3682" spans="1:8" x14ac:dyDescent="0.35">
      <c r="A3682" s="2">
        <f t="shared" ca="1" si="522"/>
        <v>44450</v>
      </c>
      <c r="B3682" s="2">
        <f t="shared" ca="1" si="523"/>
        <v>44500</v>
      </c>
      <c r="C3682" s="3" t="str">
        <f t="shared" ca="1" si="529"/>
        <v>AE</v>
      </c>
      <c r="D3682" s="1" t="str">
        <f t="shared" ca="1" si="528"/>
        <v>GGA</v>
      </c>
      <c r="E3682" s="1" t="str">
        <f t="shared" ca="1" si="524"/>
        <v>iOS</v>
      </c>
      <c r="F3682" s="1">
        <f t="shared" ca="1" si="525"/>
        <v>57</v>
      </c>
      <c r="G3682" s="1">
        <f t="shared" ca="1" si="526"/>
        <v>408.02261629412249</v>
      </c>
      <c r="H3682" s="4">
        <f t="shared" ca="1" si="527"/>
        <v>837.4390365273099</v>
      </c>
    </row>
    <row r="3683" spans="1:8" x14ac:dyDescent="0.35">
      <c r="A3683" s="2">
        <f t="shared" ca="1" si="522"/>
        <v>44467</v>
      </c>
      <c r="B3683" s="2">
        <f t="shared" ca="1" si="523"/>
        <v>44487</v>
      </c>
      <c r="C3683" s="3" t="str">
        <f t="shared" ca="1" si="529"/>
        <v>AE</v>
      </c>
      <c r="D3683" s="1" t="str">
        <f t="shared" ca="1" si="528"/>
        <v>Google Organic Search</v>
      </c>
      <c r="E3683" s="1" t="str">
        <f t="shared" ca="1" si="524"/>
        <v>Android</v>
      </c>
      <c r="F3683" s="1">
        <f t="shared" ca="1" si="525"/>
        <v>17</v>
      </c>
      <c r="G3683" s="1">
        <f t="shared" ca="1" si="526"/>
        <v>457.88423585612486</v>
      </c>
      <c r="H3683" s="4">
        <f t="shared" ca="1" si="527"/>
        <v>978.54444567511473</v>
      </c>
    </row>
    <row r="3684" spans="1:8" x14ac:dyDescent="0.35">
      <c r="A3684" s="2">
        <f t="shared" ca="1" si="522"/>
        <v>44465</v>
      </c>
      <c r="B3684" s="2">
        <f t="shared" ca="1" si="523"/>
        <v>44538</v>
      </c>
      <c r="C3684" s="3" t="str">
        <f t="shared" ca="1" si="529"/>
        <v>AE</v>
      </c>
      <c r="D3684" s="1" t="str">
        <f t="shared" ca="1" si="528"/>
        <v>ALV</v>
      </c>
      <c r="E3684" s="1" t="str">
        <f t="shared" ca="1" si="524"/>
        <v>Android</v>
      </c>
      <c r="F3684" s="1">
        <f t="shared" ca="1" si="525"/>
        <v>86</v>
      </c>
      <c r="G3684" s="1">
        <f t="shared" ca="1" si="526"/>
        <v>393.41271484237825</v>
      </c>
      <c r="H3684" s="4">
        <f t="shared" ca="1" si="527"/>
        <v>308.07835775664358</v>
      </c>
    </row>
    <row r="3685" spans="1:8" x14ac:dyDescent="0.35">
      <c r="A3685" s="2">
        <f t="shared" ca="1" si="522"/>
        <v>44440</v>
      </c>
      <c r="B3685" s="2">
        <f t="shared" ca="1" si="523"/>
        <v>44514</v>
      </c>
      <c r="C3685" s="3" t="str">
        <f t="shared" ca="1" si="529"/>
        <v>AE</v>
      </c>
      <c r="D3685" s="1" t="str">
        <f t="shared" ca="1" si="528"/>
        <v>IS</v>
      </c>
      <c r="E3685" s="1" t="str">
        <f t="shared" ca="1" si="524"/>
        <v>iOS</v>
      </c>
      <c r="F3685" s="1">
        <f t="shared" ca="1" si="525"/>
        <v>34</v>
      </c>
      <c r="G3685" s="1">
        <f t="shared" ca="1" si="526"/>
        <v>58.639287852799335</v>
      </c>
      <c r="H3685" s="4">
        <f t="shared" ca="1" si="527"/>
        <v>396.07394187051557</v>
      </c>
    </row>
    <row r="3686" spans="1:8" x14ac:dyDescent="0.35">
      <c r="A3686" s="2">
        <f t="shared" ca="1" si="522"/>
        <v>44431</v>
      </c>
      <c r="B3686" s="2">
        <f t="shared" ca="1" si="523"/>
        <v>44456</v>
      </c>
      <c r="C3686" s="3" t="str">
        <f t="shared" ca="1" si="529"/>
        <v>AE</v>
      </c>
      <c r="D3686" s="1" t="str">
        <f t="shared" ca="1" si="528"/>
        <v>IS</v>
      </c>
      <c r="E3686" s="1" t="str">
        <f t="shared" ca="1" si="524"/>
        <v>Android</v>
      </c>
      <c r="F3686" s="1">
        <f t="shared" ca="1" si="525"/>
        <v>71</v>
      </c>
      <c r="G3686" s="1">
        <f t="shared" ca="1" si="526"/>
        <v>495.39876809367547</v>
      </c>
      <c r="H3686" s="4">
        <f t="shared" ca="1" si="527"/>
        <v>211.63410349245137</v>
      </c>
    </row>
    <row r="3687" spans="1:8" x14ac:dyDescent="0.35">
      <c r="A3687" s="2">
        <f t="shared" ca="1" si="522"/>
        <v>44426</v>
      </c>
      <c r="B3687" s="2">
        <f t="shared" ca="1" si="523"/>
        <v>44479</v>
      </c>
      <c r="C3687" s="3" t="str">
        <f t="shared" ca="1" si="529"/>
        <v>AE</v>
      </c>
      <c r="D3687" s="1" t="str">
        <f t="shared" ca="1" si="528"/>
        <v>FB</v>
      </c>
      <c r="E3687" s="1" t="str">
        <f t="shared" ca="1" si="524"/>
        <v>Android</v>
      </c>
      <c r="F3687" s="1">
        <f t="shared" ca="1" si="525"/>
        <v>73</v>
      </c>
      <c r="G3687" s="1">
        <f t="shared" ca="1" si="526"/>
        <v>247.94639586357664</v>
      </c>
      <c r="H3687" s="4">
        <f t="shared" ca="1" si="527"/>
        <v>65.321963272824021</v>
      </c>
    </row>
    <row r="3688" spans="1:8" x14ac:dyDescent="0.35">
      <c r="A3688" s="2">
        <f t="shared" ca="1" si="522"/>
        <v>44436</v>
      </c>
      <c r="B3688" s="2">
        <f t="shared" ca="1" si="523"/>
        <v>44459</v>
      </c>
      <c r="C3688" s="3" t="str">
        <f t="shared" ca="1" si="529"/>
        <v>AE</v>
      </c>
      <c r="D3688" s="1" t="str">
        <f t="shared" ca="1" si="528"/>
        <v>IS</v>
      </c>
      <c r="E3688" s="1" t="str">
        <f t="shared" ca="1" si="524"/>
        <v>Android</v>
      </c>
      <c r="F3688" s="1">
        <f t="shared" ca="1" si="525"/>
        <v>11</v>
      </c>
      <c r="G3688" s="1">
        <f t="shared" ca="1" si="526"/>
        <v>438.68333934697171</v>
      </c>
      <c r="H3688" s="4">
        <f t="shared" ca="1" si="527"/>
        <v>377.14484645060031</v>
      </c>
    </row>
    <row r="3689" spans="1:8" x14ac:dyDescent="0.35">
      <c r="A3689" s="2">
        <f t="shared" ca="1" si="522"/>
        <v>44452</v>
      </c>
      <c r="B3689" s="2">
        <f t="shared" ca="1" si="523"/>
        <v>44530</v>
      </c>
      <c r="C3689" s="3" t="str">
        <f t="shared" ca="1" si="529"/>
        <v>AE</v>
      </c>
      <c r="D3689" s="1" t="str">
        <f t="shared" ca="1" si="528"/>
        <v>FB</v>
      </c>
      <c r="E3689" s="1" t="str">
        <f t="shared" ca="1" si="524"/>
        <v>Android</v>
      </c>
      <c r="F3689" s="1">
        <f t="shared" ca="1" si="525"/>
        <v>62</v>
      </c>
      <c r="G3689" s="1">
        <f t="shared" ca="1" si="526"/>
        <v>337.08057624515834</v>
      </c>
      <c r="H3689" s="4">
        <f t="shared" ca="1" si="527"/>
        <v>121.73595557914551</v>
      </c>
    </row>
    <row r="3690" spans="1:8" x14ac:dyDescent="0.35">
      <c r="A3690" s="2">
        <f t="shared" ca="1" si="522"/>
        <v>44505</v>
      </c>
      <c r="B3690" s="2">
        <f t="shared" ca="1" si="523"/>
        <v>44527</v>
      </c>
      <c r="C3690" s="3" t="str">
        <f t="shared" ca="1" si="529"/>
        <v>AE</v>
      </c>
      <c r="D3690" s="1" t="str">
        <f t="shared" ca="1" si="528"/>
        <v>GGA</v>
      </c>
      <c r="E3690" s="1" t="str">
        <f t="shared" ca="1" si="524"/>
        <v>Android</v>
      </c>
      <c r="F3690" s="1">
        <f t="shared" ca="1" si="525"/>
        <v>16</v>
      </c>
      <c r="G3690" s="1">
        <f t="shared" ca="1" si="526"/>
        <v>287.60163857282828</v>
      </c>
      <c r="H3690" s="4">
        <f t="shared" ca="1" si="527"/>
        <v>389.48617405172303</v>
      </c>
    </row>
    <row r="3691" spans="1:8" x14ac:dyDescent="0.35">
      <c r="A3691" s="2">
        <f t="shared" ca="1" si="522"/>
        <v>44432</v>
      </c>
      <c r="B3691" s="2">
        <f t="shared" ca="1" si="523"/>
        <v>44475</v>
      </c>
      <c r="C3691" s="3" t="str">
        <f t="shared" ca="1" si="529"/>
        <v>AE</v>
      </c>
      <c r="D3691" s="1" t="str">
        <f t="shared" ca="1" si="528"/>
        <v>IS</v>
      </c>
      <c r="E3691" s="1" t="str">
        <f t="shared" ca="1" si="524"/>
        <v>Android</v>
      </c>
      <c r="F3691" s="1">
        <f t="shared" ca="1" si="525"/>
        <v>7</v>
      </c>
      <c r="G3691" s="1">
        <f t="shared" ca="1" si="526"/>
        <v>462.05743409578383</v>
      </c>
      <c r="H3691" s="4">
        <f t="shared" ca="1" si="527"/>
        <v>747.88686379831825</v>
      </c>
    </row>
    <row r="3692" spans="1:8" x14ac:dyDescent="0.35">
      <c r="A3692" s="2">
        <f t="shared" ca="1" si="522"/>
        <v>44507</v>
      </c>
      <c r="B3692" s="2">
        <f t="shared" ca="1" si="523"/>
        <v>44578</v>
      </c>
      <c r="C3692" s="3" t="str">
        <f t="shared" ca="1" si="529"/>
        <v>AE</v>
      </c>
      <c r="D3692" s="1" t="str">
        <f t="shared" ca="1" si="528"/>
        <v>TikTok</v>
      </c>
      <c r="E3692" s="1" t="str">
        <f t="shared" ca="1" si="524"/>
        <v>Android</v>
      </c>
      <c r="F3692" s="1">
        <f t="shared" ca="1" si="525"/>
        <v>54</v>
      </c>
      <c r="G3692" s="1">
        <f t="shared" ca="1" si="526"/>
        <v>495.37414969648432</v>
      </c>
      <c r="H3692" s="4">
        <f t="shared" ca="1" si="527"/>
        <v>419.7225916460041</v>
      </c>
    </row>
    <row r="3693" spans="1:8" x14ac:dyDescent="0.35">
      <c r="A3693" s="2">
        <f t="shared" ca="1" si="522"/>
        <v>44491</v>
      </c>
      <c r="B3693" s="2">
        <f t="shared" ca="1" si="523"/>
        <v>44542</v>
      </c>
      <c r="C3693" s="3" t="str">
        <f t="shared" ca="1" si="529"/>
        <v>AE</v>
      </c>
      <c r="D3693" s="1" t="str">
        <f t="shared" ca="1" si="528"/>
        <v>FB</v>
      </c>
      <c r="E3693" s="1" t="str">
        <f t="shared" ca="1" si="524"/>
        <v>Android</v>
      </c>
      <c r="F3693" s="1">
        <f t="shared" ca="1" si="525"/>
        <v>72</v>
      </c>
      <c r="G3693" s="1">
        <f t="shared" ca="1" si="526"/>
        <v>137.99691627685488</v>
      </c>
      <c r="H3693" s="4">
        <f t="shared" ca="1" si="527"/>
        <v>277.71726735741362</v>
      </c>
    </row>
    <row r="3694" spans="1:8" x14ac:dyDescent="0.35">
      <c r="A3694" s="2">
        <f t="shared" ca="1" si="522"/>
        <v>44413</v>
      </c>
      <c r="B3694" s="2">
        <f t="shared" ca="1" si="523"/>
        <v>44491</v>
      </c>
      <c r="C3694" s="3" t="str">
        <f t="shared" ca="1" si="529"/>
        <v>AE</v>
      </c>
      <c r="D3694" s="1" t="str">
        <f t="shared" ca="1" si="528"/>
        <v>Google Organic Search</v>
      </c>
      <c r="E3694" s="1" t="str">
        <f t="shared" ca="1" si="524"/>
        <v>iOS</v>
      </c>
      <c r="F3694" s="1">
        <f t="shared" ca="1" si="525"/>
        <v>40</v>
      </c>
      <c r="G3694" s="1">
        <f t="shared" ca="1" si="526"/>
        <v>109.31557420199356</v>
      </c>
      <c r="H3694" s="4">
        <f t="shared" ca="1" si="527"/>
        <v>667.10050352514565</v>
      </c>
    </row>
    <row r="3695" spans="1:8" x14ac:dyDescent="0.35">
      <c r="A3695" s="2">
        <f t="shared" ca="1" si="522"/>
        <v>44493</v>
      </c>
      <c r="B3695" s="2">
        <f t="shared" ca="1" si="523"/>
        <v>44529</v>
      </c>
      <c r="C3695" s="3" t="str">
        <f t="shared" ca="1" si="529"/>
        <v>AE</v>
      </c>
      <c r="D3695" s="1" t="str">
        <f t="shared" ca="1" si="528"/>
        <v>Unity</v>
      </c>
      <c r="E3695" s="1" t="str">
        <f t="shared" ca="1" si="524"/>
        <v>iOS</v>
      </c>
      <c r="F3695" s="1">
        <f t="shared" ca="1" si="525"/>
        <v>55</v>
      </c>
      <c r="G3695" s="1">
        <f t="shared" ca="1" si="526"/>
        <v>207.71360953721936</v>
      </c>
      <c r="H3695" s="4">
        <f t="shared" ca="1" si="527"/>
        <v>604.16174057472085</v>
      </c>
    </row>
    <row r="3696" spans="1:8" x14ac:dyDescent="0.35">
      <c r="A3696" s="2">
        <f t="shared" ca="1" si="522"/>
        <v>44413</v>
      </c>
      <c r="B3696" s="2">
        <f t="shared" ca="1" si="523"/>
        <v>44493</v>
      </c>
      <c r="C3696" s="3" t="str">
        <f t="shared" ca="1" si="529"/>
        <v>AE</v>
      </c>
      <c r="D3696" s="1" t="str">
        <f t="shared" ca="1" si="528"/>
        <v>FB</v>
      </c>
      <c r="E3696" s="1" t="str">
        <f t="shared" ca="1" si="524"/>
        <v>Android</v>
      </c>
      <c r="F3696" s="1">
        <f t="shared" ca="1" si="525"/>
        <v>29</v>
      </c>
      <c r="G3696" s="1">
        <f t="shared" ca="1" si="526"/>
        <v>71.136731376836352</v>
      </c>
      <c r="H3696" s="4">
        <f t="shared" ca="1" si="527"/>
        <v>331.35305923483691</v>
      </c>
    </row>
    <row r="3697" spans="1:8" x14ac:dyDescent="0.35">
      <c r="A3697" s="2">
        <f t="shared" ca="1" si="522"/>
        <v>44422</v>
      </c>
      <c r="B3697" s="2">
        <f t="shared" ca="1" si="523"/>
        <v>44480</v>
      </c>
      <c r="C3697" s="3" t="str">
        <f t="shared" ca="1" si="529"/>
        <v>AE</v>
      </c>
      <c r="D3697" s="1" t="str">
        <f t="shared" ca="1" si="528"/>
        <v>Unity</v>
      </c>
      <c r="E3697" s="1" t="str">
        <f t="shared" ca="1" si="524"/>
        <v>Android</v>
      </c>
      <c r="F3697" s="1">
        <f t="shared" ca="1" si="525"/>
        <v>10</v>
      </c>
      <c r="G3697" s="1">
        <f t="shared" ca="1" si="526"/>
        <v>75.71143830122891</v>
      </c>
      <c r="H3697" s="4">
        <f t="shared" ca="1" si="527"/>
        <v>999.61562229454421</v>
      </c>
    </row>
    <row r="3698" spans="1:8" x14ac:dyDescent="0.35">
      <c r="A3698" s="2">
        <f t="shared" ca="1" si="522"/>
        <v>44467</v>
      </c>
      <c r="B3698" s="2">
        <f t="shared" ca="1" si="523"/>
        <v>44475</v>
      </c>
      <c r="C3698" s="3" t="str">
        <f t="shared" ca="1" si="529"/>
        <v>AE</v>
      </c>
      <c r="D3698" s="1" t="str">
        <f t="shared" ca="1" si="528"/>
        <v>ALV</v>
      </c>
      <c r="E3698" s="1" t="str">
        <f t="shared" ca="1" si="524"/>
        <v>Android</v>
      </c>
      <c r="F3698" s="1">
        <f t="shared" ca="1" si="525"/>
        <v>61</v>
      </c>
      <c r="G3698" s="1">
        <f t="shared" ca="1" si="526"/>
        <v>319.08201903986736</v>
      </c>
      <c r="H3698" s="4">
        <f t="shared" ca="1" si="527"/>
        <v>131.92810472144478</v>
      </c>
    </row>
    <row r="3699" spans="1:8" x14ac:dyDescent="0.35">
      <c r="A3699" s="2">
        <f t="shared" ca="1" si="522"/>
        <v>44438</v>
      </c>
      <c r="B3699" s="2">
        <f t="shared" ca="1" si="523"/>
        <v>44461</v>
      </c>
      <c r="C3699" s="3" t="str">
        <f t="shared" ca="1" si="529"/>
        <v>AE</v>
      </c>
      <c r="D3699" s="1" t="str">
        <f t="shared" ca="1" si="528"/>
        <v>FB</v>
      </c>
      <c r="E3699" s="1" t="str">
        <f t="shared" ca="1" si="524"/>
        <v>Android</v>
      </c>
      <c r="F3699" s="1">
        <f t="shared" ca="1" si="525"/>
        <v>88</v>
      </c>
      <c r="G3699" s="1">
        <f t="shared" ca="1" si="526"/>
        <v>557.49569876898113</v>
      </c>
      <c r="H3699" s="4">
        <f t="shared" ca="1" si="527"/>
        <v>113.28256307286433</v>
      </c>
    </row>
    <row r="3700" spans="1:8" x14ac:dyDescent="0.35">
      <c r="A3700" s="2">
        <f t="shared" ca="1" si="522"/>
        <v>44462</v>
      </c>
      <c r="B3700" s="2">
        <f t="shared" ca="1" si="523"/>
        <v>44465</v>
      </c>
      <c r="C3700" s="3" t="str">
        <f t="shared" ca="1" si="529"/>
        <v>AE</v>
      </c>
      <c r="D3700" s="1" t="str">
        <f t="shared" ca="1" si="528"/>
        <v>ALV</v>
      </c>
      <c r="E3700" s="1" t="str">
        <f t="shared" ca="1" si="524"/>
        <v>Android</v>
      </c>
      <c r="F3700" s="1">
        <f t="shared" ca="1" si="525"/>
        <v>80</v>
      </c>
      <c r="G3700" s="1">
        <f t="shared" ca="1" si="526"/>
        <v>652.44487124209149</v>
      </c>
      <c r="H3700" s="4">
        <f t="shared" ca="1" si="527"/>
        <v>336.16129368422907</v>
      </c>
    </row>
    <row r="3701" spans="1:8" x14ac:dyDescent="0.35">
      <c r="A3701" s="2">
        <f t="shared" ca="1" si="522"/>
        <v>44471</v>
      </c>
      <c r="B3701" s="2">
        <f t="shared" ca="1" si="523"/>
        <v>44486</v>
      </c>
      <c r="C3701" s="3" t="str">
        <f t="shared" ca="1" si="529"/>
        <v>AE</v>
      </c>
      <c r="D3701" s="1" t="str">
        <f t="shared" ca="1" si="528"/>
        <v>Organic</v>
      </c>
      <c r="E3701" s="1" t="str">
        <f t="shared" ca="1" si="524"/>
        <v>iOS</v>
      </c>
      <c r="F3701" s="1">
        <f t="shared" ca="1" si="525"/>
        <v>78</v>
      </c>
      <c r="G3701" s="1">
        <f t="shared" ca="1" si="526"/>
        <v>639.08318100480562</v>
      </c>
      <c r="H3701" s="4">
        <f t="shared" ca="1" si="527"/>
        <v>944.35421028455994</v>
      </c>
    </row>
    <row r="3702" spans="1:8" x14ac:dyDescent="0.35">
      <c r="A3702" s="2">
        <f t="shared" ca="1" si="522"/>
        <v>44503</v>
      </c>
      <c r="B3702" s="2">
        <f t="shared" ca="1" si="523"/>
        <v>44555</v>
      </c>
      <c r="C3702" s="3" t="str">
        <f t="shared" ca="1" si="529"/>
        <v>AE</v>
      </c>
      <c r="D3702" s="1" t="str">
        <f t="shared" ca="1" si="528"/>
        <v>GGA</v>
      </c>
      <c r="E3702" s="1" t="str">
        <f t="shared" ca="1" si="524"/>
        <v>Android</v>
      </c>
      <c r="F3702" s="1">
        <f t="shared" ca="1" si="525"/>
        <v>12</v>
      </c>
      <c r="G3702" s="1">
        <f t="shared" ca="1" si="526"/>
        <v>245.47923607659339</v>
      </c>
      <c r="H3702" s="4">
        <f t="shared" ca="1" si="527"/>
        <v>369.9732969177465</v>
      </c>
    </row>
    <row r="3703" spans="1:8" x14ac:dyDescent="0.35">
      <c r="A3703" s="2">
        <f t="shared" ca="1" si="522"/>
        <v>44411</v>
      </c>
      <c r="B3703" s="2">
        <f t="shared" ca="1" si="523"/>
        <v>44477</v>
      </c>
      <c r="C3703" s="3" t="str">
        <f t="shared" ca="1" si="529"/>
        <v>AE</v>
      </c>
      <c r="D3703" s="1" t="str">
        <f t="shared" ca="1" si="528"/>
        <v>FB</v>
      </c>
      <c r="E3703" s="1" t="str">
        <f t="shared" ca="1" si="524"/>
        <v>Android</v>
      </c>
      <c r="F3703" s="1">
        <f t="shared" ca="1" si="525"/>
        <v>54</v>
      </c>
      <c r="G3703" s="1">
        <f t="shared" ca="1" si="526"/>
        <v>282.70068904598747</v>
      </c>
      <c r="H3703" s="4">
        <f t="shared" ca="1" si="527"/>
        <v>829.79720288643625</v>
      </c>
    </row>
    <row r="3704" spans="1:8" x14ac:dyDescent="0.35">
      <c r="A3704" s="2">
        <f t="shared" ca="1" si="522"/>
        <v>44457</v>
      </c>
      <c r="B3704" s="2">
        <f t="shared" ca="1" si="523"/>
        <v>44522</v>
      </c>
      <c r="C3704" s="3" t="str">
        <f t="shared" ca="1" si="529"/>
        <v>AE</v>
      </c>
      <c r="D3704" s="1" t="str">
        <f t="shared" ca="1" si="528"/>
        <v>IS</v>
      </c>
      <c r="E3704" s="1" t="str">
        <f t="shared" ca="1" si="524"/>
        <v>iOS</v>
      </c>
      <c r="F3704" s="1">
        <f t="shared" ca="1" si="525"/>
        <v>72</v>
      </c>
      <c r="G3704" s="1">
        <f t="shared" ca="1" si="526"/>
        <v>222.10507401423655</v>
      </c>
      <c r="H3704" s="4">
        <f t="shared" ca="1" si="527"/>
        <v>222.54610462322933</v>
      </c>
    </row>
    <row r="3705" spans="1:8" x14ac:dyDescent="0.35">
      <c r="A3705" s="2">
        <f t="shared" ca="1" si="522"/>
        <v>44416</v>
      </c>
      <c r="B3705" s="2">
        <f t="shared" ca="1" si="523"/>
        <v>44429</v>
      </c>
      <c r="C3705" s="3" t="str">
        <f t="shared" ca="1" si="529"/>
        <v>AE</v>
      </c>
      <c r="D3705" s="1" t="str">
        <f t="shared" ca="1" si="528"/>
        <v>TikTok</v>
      </c>
      <c r="E3705" s="1" t="str">
        <f t="shared" ca="1" si="524"/>
        <v>Android</v>
      </c>
      <c r="F3705" s="1">
        <f t="shared" ca="1" si="525"/>
        <v>81</v>
      </c>
      <c r="G3705" s="1">
        <f t="shared" ca="1" si="526"/>
        <v>633.68616611619802</v>
      </c>
      <c r="H3705" s="4">
        <f t="shared" ca="1" si="527"/>
        <v>657.72535595288741</v>
      </c>
    </row>
    <row r="3706" spans="1:8" x14ac:dyDescent="0.35">
      <c r="A3706" s="2">
        <f t="shared" ca="1" si="522"/>
        <v>44510</v>
      </c>
      <c r="B3706" s="2">
        <f t="shared" ca="1" si="523"/>
        <v>44602</v>
      </c>
      <c r="C3706" s="3" t="str">
        <f t="shared" ca="1" si="529"/>
        <v>AE</v>
      </c>
      <c r="D3706" s="1" t="str">
        <f t="shared" ca="1" si="528"/>
        <v>MTG</v>
      </c>
      <c r="E3706" s="1" t="str">
        <f t="shared" ca="1" si="524"/>
        <v>iOS</v>
      </c>
      <c r="F3706" s="1">
        <f t="shared" ca="1" si="525"/>
        <v>85</v>
      </c>
      <c r="G3706" s="1">
        <f t="shared" ca="1" si="526"/>
        <v>492.01739825600441</v>
      </c>
      <c r="H3706" s="4">
        <f t="shared" ca="1" si="527"/>
        <v>112.52611294038751</v>
      </c>
    </row>
    <row r="3707" spans="1:8" x14ac:dyDescent="0.35">
      <c r="A3707" s="2">
        <f t="shared" ca="1" si="522"/>
        <v>44430</v>
      </c>
      <c r="B3707" s="2">
        <f t="shared" ca="1" si="523"/>
        <v>44489</v>
      </c>
      <c r="C3707" s="3" t="str">
        <f t="shared" ca="1" si="529"/>
        <v>AE</v>
      </c>
      <c r="D3707" s="1" t="str">
        <f t="shared" ca="1" si="528"/>
        <v>FB</v>
      </c>
      <c r="E3707" s="1" t="str">
        <f t="shared" ca="1" si="524"/>
        <v>iOS</v>
      </c>
      <c r="F3707" s="1">
        <f t="shared" ca="1" si="525"/>
        <v>11</v>
      </c>
      <c r="G3707" s="1">
        <f t="shared" ca="1" si="526"/>
        <v>346.89403555395626</v>
      </c>
      <c r="H3707" s="4">
        <f t="shared" ca="1" si="527"/>
        <v>234.83646025181758</v>
      </c>
    </row>
    <row r="3708" spans="1:8" x14ac:dyDescent="0.35">
      <c r="A3708" s="2">
        <f t="shared" ca="1" si="522"/>
        <v>44473</v>
      </c>
      <c r="B3708" s="2">
        <f t="shared" ca="1" si="523"/>
        <v>44552</v>
      </c>
      <c r="C3708" s="3" t="str">
        <f t="shared" ca="1" si="529"/>
        <v>AE</v>
      </c>
      <c r="D3708" s="1" t="str">
        <f t="shared" ca="1" si="528"/>
        <v>FB</v>
      </c>
      <c r="E3708" s="1" t="str">
        <f t="shared" ca="1" si="524"/>
        <v>iOS</v>
      </c>
      <c r="F3708" s="1">
        <f t="shared" ca="1" si="525"/>
        <v>11</v>
      </c>
      <c r="G3708" s="1">
        <f t="shared" ca="1" si="526"/>
        <v>546.51738747019078</v>
      </c>
      <c r="H3708" s="4">
        <f t="shared" ca="1" si="527"/>
        <v>313.25829404078019</v>
      </c>
    </row>
    <row r="3709" spans="1:8" x14ac:dyDescent="0.35">
      <c r="A3709" s="2">
        <f t="shared" ca="1" si="522"/>
        <v>44496</v>
      </c>
      <c r="B3709" s="2">
        <f t="shared" ca="1" si="523"/>
        <v>44538</v>
      </c>
      <c r="C3709" s="3" t="str">
        <f t="shared" ref="C3709:C3744" ca="1" si="530">INDEX($C$2:$C$143,RANDBETWEEN(1,142))</f>
        <v>AE</v>
      </c>
      <c r="D3709" s="1" t="str">
        <f t="shared" ca="1" si="528"/>
        <v>GGA</v>
      </c>
      <c r="E3709" s="1" t="str">
        <f t="shared" ca="1" si="524"/>
        <v>Android</v>
      </c>
      <c r="F3709" s="1">
        <f t="shared" ca="1" si="525"/>
        <v>31</v>
      </c>
      <c r="G3709" s="1">
        <f t="shared" ca="1" si="526"/>
        <v>231.3732994919782</v>
      </c>
      <c r="H3709" s="4">
        <f t="shared" ca="1" si="527"/>
        <v>665.39096354795606</v>
      </c>
    </row>
    <row r="3710" spans="1:8" x14ac:dyDescent="0.35">
      <c r="A3710" s="2">
        <f t="shared" ca="1" si="522"/>
        <v>44450</v>
      </c>
      <c r="B3710" s="2">
        <f t="shared" ca="1" si="523"/>
        <v>44487</v>
      </c>
      <c r="C3710" s="3" t="str">
        <f t="shared" ca="1" si="530"/>
        <v>AE</v>
      </c>
      <c r="D3710" s="1" t="str">
        <f t="shared" ca="1" si="528"/>
        <v>GGA</v>
      </c>
      <c r="E3710" s="1" t="str">
        <f t="shared" ca="1" si="524"/>
        <v>iOS</v>
      </c>
      <c r="F3710" s="1">
        <f t="shared" ca="1" si="525"/>
        <v>74</v>
      </c>
      <c r="G3710" s="1">
        <f t="shared" ca="1" si="526"/>
        <v>10.64044482007953</v>
      </c>
      <c r="H3710" s="4">
        <f t="shared" ca="1" si="527"/>
        <v>772.00503639685439</v>
      </c>
    </row>
    <row r="3711" spans="1:8" x14ac:dyDescent="0.35">
      <c r="A3711" s="2">
        <f t="shared" ca="1" si="522"/>
        <v>44433</v>
      </c>
      <c r="B3711" s="2">
        <f t="shared" ca="1" si="523"/>
        <v>44485</v>
      </c>
      <c r="C3711" s="3" t="str">
        <f t="shared" ca="1" si="530"/>
        <v>AE</v>
      </c>
      <c r="D3711" s="1" t="str">
        <f t="shared" ca="1" si="528"/>
        <v>GGA</v>
      </c>
      <c r="E3711" s="1" t="str">
        <f t="shared" ca="1" si="524"/>
        <v>iOS</v>
      </c>
      <c r="F3711" s="1">
        <f t="shared" ca="1" si="525"/>
        <v>34</v>
      </c>
      <c r="G3711" s="1">
        <f t="shared" ca="1" si="526"/>
        <v>498.01146935512475</v>
      </c>
      <c r="H3711" s="4">
        <f t="shared" ca="1" si="527"/>
        <v>764.95539907356988</v>
      </c>
    </row>
    <row r="3712" spans="1:8" x14ac:dyDescent="0.35">
      <c r="A3712" s="2">
        <f t="shared" ca="1" si="522"/>
        <v>44424</v>
      </c>
      <c r="B3712" s="2">
        <f t="shared" ca="1" si="523"/>
        <v>44428</v>
      </c>
      <c r="C3712" s="3" t="str">
        <f t="shared" ca="1" si="530"/>
        <v>AE</v>
      </c>
      <c r="D3712" s="1" t="str">
        <f t="shared" ca="1" si="528"/>
        <v>TikTok</v>
      </c>
      <c r="E3712" s="1" t="str">
        <f t="shared" ca="1" si="524"/>
        <v>Android</v>
      </c>
      <c r="F3712" s="1">
        <f t="shared" ca="1" si="525"/>
        <v>3</v>
      </c>
      <c r="G3712" s="1">
        <f t="shared" ca="1" si="526"/>
        <v>227.89453247190059</v>
      </c>
      <c r="H3712" s="4">
        <f t="shared" ca="1" si="527"/>
        <v>923.62048261671794</v>
      </c>
    </row>
    <row r="3713" spans="1:8" x14ac:dyDescent="0.35">
      <c r="A3713" s="2">
        <f t="shared" ca="1" si="522"/>
        <v>44447</v>
      </c>
      <c r="B3713" s="2">
        <f t="shared" ca="1" si="523"/>
        <v>44506</v>
      </c>
      <c r="C3713" s="3" t="str">
        <f t="shared" ca="1" si="530"/>
        <v>AE</v>
      </c>
      <c r="D3713" s="1" t="str">
        <f t="shared" ca="1" si="528"/>
        <v>TikTok</v>
      </c>
      <c r="E3713" s="1" t="str">
        <f t="shared" ca="1" si="524"/>
        <v>Android</v>
      </c>
      <c r="F3713" s="1">
        <f t="shared" ca="1" si="525"/>
        <v>58</v>
      </c>
      <c r="G3713" s="1">
        <f t="shared" ca="1" si="526"/>
        <v>268.16122814779851</v>
      </c>
      <c r="H3713" s="4">
        <f t="shared" ca="1" si="527"/>
        <v>85.548905280659952</v>
      </c>
    </row>
    <row r="3714" spans="1:8" x14ac:dyDescent="0.35">
      <c r="A3714" s="2">
        <f t="shared" ref="A3714:A3777" ca="1" si="531">RANDBETWEEN(44511-100,44511)</f>
        <v>44499</v>
      </c>
      <c r="B3714" s="2">
        <f t="shared" ca="1" si="523"/>
        <v>44574</v>
      </c>
      <c r="C3714" s="3" t="str">
        <f t="shared" ca="1" si="530"/>
        <v>AE</v>
      </c>
      <c r="D3714" s="1" t="str">
        <f t="shared" ca="1" si="528"/>
        <v>IS</v>
      </c>
      <c r="E3714" s="1" t="str">
        <f t="shared" ca="1" si="524"/>
        <v>Android</v>
      </c>
      <c r="F3714" s="1">
        <f t="shared" ca="1" si="525"/>
        <v>62</v>
      </c>
      <c r="G3714" s="1">
        <f t="shared" ca="1" si="526"/>
        <v>595.80590135370437</v>
      </c>
      <c r="H3714" s="4">
        <f t="shared" ca="1" si="527"/>
        <v>87.632388514392375</v>
      </c>
    </row>
    <row r="3715" spans="1:8" x14ac:dyDescent="0.35">
      <c r="A3715" s="2">
        <f t="shared" ca="1" si="531"/>
        <v>44434</v>
      </c>
      <c r="B3715" s="2">
        <f t="shared" ref="B3715:B3778" ca="1" si="532">RANDBETWEEN(A3715+3,A3715+100)</f>
        <v>44477</v>
      </c>
      <c r="C3715" s="3" t="str">
        <f t="shared" ca="1" si="530"/>
        <v>AE</v>
      </c>
      <c r="D3715" s="1" t="str">
        <f t="shared" ca="1" si="528"/>
        <v>GGA</v>
      </c>
      <c r="E3715" s="1" t="str">
        <f t="shared" ref="E3715:E3778" ca="1" si="533">CHOOSE(RANDBETWEEN(1,2), "iOS", "Android")</f>
        <v>iOS</v>
      </c>
      <c r="F3715" s="1">
        <f t="shared" ref="F3715:F3778" ca="1" si="534">RANDBETWEEN(0,90)</f>
        <v>45</v>
      </c>
      <c r="G3715" s="1">
        <f t="shared" ref="G3715:G3778" ca="1" si="535">RAND()*700</f>
        <v>397.50183422934873</v>
      </c>
      <c r="H3715" s="4">
        <f t="shared" ref="H3715:H3778" ca="1" si="536">RAND()*1000</f>
        <v>705.13521284739898</v>
      </c>
    </row>
    <row r="3716" spans="1:8" x14ac:dyDescent="0.35">
      <c r="A3716" s="2">
        <f t="shared" ca="1" si="531"/>
        <v>44486</v>
      </c>
      <c r="B3716" s="2">
        <f t="shared" ca="1" si="532"/>
        <v>44556</v>
      </c>
      <c r="C3716" s="3" t="str">
        <f t="shared" ca="1" si="530"/>
        <v>AE</v>
      </c>
      <c r="D3716" s="1" t="str">
        <f t="shared" ca="1" si="528"/>
        <v>Organic</v>
      </c>
      <c r="E3716" s="1" t="str">
        <f t="shared" ca="1" si="533"/>
        <v>Android</v>
      </c>
      <c r="F3716" s="1">
        <f t="shared" ca="1" si="534"/>
        <v>36</v>
      </c>
      <c r="G3716" s="1">
        <f t="shared" ca="1" si="535"/>
        <v>186.03170163595652</v>
      </c>
      <c r="H3716" s="4">
        <f t="shared" ca="1" si="536"/>
        <v>837.79255929031194</v>
      </c>
    </row>
    <row r="3717" spans="1:8" x14ac:dyDescent="0.35">
      <c r="A3717" s="2">
        <f t="shared" ca="1" si="531"/>
        <v>44490</v>
      </c>
      <c r="B3717" s="2">
        <f t="shared" ca="1" si="532"/>
        <v>44502</v>
      </c>
      <c r="C3717" s="3" t="str">
        <f t="shared" ca="1" si="530"/>
        <v>AE</v>
      </c>
      <c r="D3717" s="1" t="str">
        <f t="shared" ca="1" si="528"/>
        <v>MTG</v>
      </c>
      <c r="E3717" s="1" t="str">
        <f t="shared" ca="1" si="533"/>
        <v>iOS</v>
      </c>
      <c r="F3717" s="1">
        <f t="shared" ca="1" si="534"/>
        <v>72</v>
      </c>
      <c r="G3717" s="1">
        <f t="shared" ca="1" si="535"/>
        <v>46.753217455354203</v>
      </c>
      <c r="H3717" s="4">
        <f t="shared" ca="1" si="536"/>
        <v>302.20052565755327</v>
      </c>
    </row>
    <row r="3718" spans="1:8" x14ac:dyDescent="0.35">
      <c r="A3718" s="2">
        <f t="shared" ca="1" si="531"/>
        <v>44479</v>
      </c>
      <c r="B3718" s="2">
        <f t="shared" ca="1" si="532"/>
        <v>44540</v>
      </c>
      <c r="C3718" s="3" t="str">
        <f t="shared" ca="1" si="530"/>
        <v>AE</v>
      </c>
      <c r="D3718" s="1" t="str">
        <f t="shared" ca="1" si="528"/>
        <v>IS</v>
      </c>
      <c r="E3718" s="1" t="str">
        <f t="shared" ca="1" si="533"/>
        <v>Android</v>
      </c>
      <c r="F3718" s="1">
        <f t="shared" ca="1" si="534"/>
        <v>55</v>
      </c>
      <c r="G3718" s="1">
        <f t="shared" ca="1" si="535"/>
        <v>119.04985542934442</v>
      </c>
      <c r="H3718" s="4">
        <f t="shared" ca="1" si="536"/>
        <v>688.64165261605763</v>
      </c>
    </row>
    <row r="3719" spans="1:8" x14ac:dyDescent="0.35">
      <c r="A3719" s="2">
        <f t="shared" ca="1" si="531"/>
        <v>44495</v>
      </c>
      <c r="B3719" s="2">
        <f t="shared" ca="1" si="532"/>
        <v>44561</v>
      </c>
      <c r="C3719" s="3" t="str">
        <f t="shared" ca="1" si="530"/>
        <v>AE</v>
      </c>
      <c r="D3719" s="1" t="str">
        <f t="shared" ca="1" si="528"/>
        <v>IS</v>
      </c>
      <c r="E3719" s="1" t="str">
        <f t="shared" ca="1" si="533"/>
        <v>iOS</v>
      </c>
      <c r="F3719" s="1">
        <f t="shared" ca="1" si="534"/>
        <v>39</v>
      </c>
      <c r="G3719" s="1">
        <f t="shared" ca="1" si="535"/>
        <v>639.42227743212595</v>
      </c>
      <c r="H3719" s="4">
        <f t="shared" ca="1" si="536"/>
        <v>609.65764048962694</v>
      </c>
    </row>
    <row r="3720" spans="1:8" x14ac:dyDescent="0.35">
      <c r="A3720" s="2">
        <f t="shared" ca="1" si="531"/>
        <v>44508</v>
      </c>
      <c r="B3720" s="2">
        <f t="shared" ca="1" si="532"/>
        <v>44565</v>
      </c>
      <c r="C3720" s="3" t="str">
        <f t="shared" ca="1" si="530"/>
        <v>AE</v>
      </c>
      <c r="D3720" s="1" t="str">
        <f t="shared" ca="1" si="528"/>
        <v>FB</v>
      </c>
      <c r="E3720" s="1" t="str">
        <f t="shared" ca="1" si="533"/>
        <v>iOS</v>
      </c>
      <c r="F3720" s="1">
        <f t="shared" ca="1" si="534"/>
        <v>31</v>
      </c>
      <c r="G3720" s="1">
        <f t="shared" ca="1" si="535"/>
        <v>75.525181885508786</v>
      </c>
      <c r="H3720" s="4">
        <f t="shared" ca="1" si="536"/>
        <v>849.06250639682867</v>
      </c>
    </row>
    <row r="3721" spans="1:8" x14ac:dyDescent="0.35">
      <c r="A3721" s="2">
        <f t="shared" ca="1" si="531"/>
        <v>44412</v>
      </c>
      <c r="B3721" s="2">
        <f t="shared" ca="1" si="532"/>
        <v>44422</v>
      </c>
      <c r="C3721" s="3" t="str">
        <f t="shared" ca="1" si="530"/>
        <v>AE</v>
      </c>
      <c r="D3721" s="1" t="str">
        <f t="shared" ca="1" si="528"/>
        <v>FB</v>
      </c>
      <c r="E3721" s="1" t="str">
        <f t="shared" ca="1" si="533"/>
        <v>Android</v>
      </c>
      <c r="F3721" s="1">
        <f t="shared" ca="1" si="534"/>
        <v>26</v>
      </c>
      <c r="G3721" s="1">
        <f t="shared" ca="1" si="535"/>
        <v>430.93489608882601</v>
      </c>
      <c r="H3721" s="4">
        <f t="shared" ca="1" si="536"/>
        <v>272.38187302253891</v>
      </c>
    </row>
    <row r="3722" spans="1:8" x14ac:dyDescent="0.35">
      <c r="A3722" s="2">
        <f t="shared" ca="1" si="531"/>
        <v>44463</v>
      </c>
      <c r="B3722" s="2">
        <f t="shared" ca="1" si="532"/>
        <v>44469</v>
      </c>
      <c r="C3722" s="3" t="str">
        <f t="shared" ca="1" si="530"/>
        <v>AE</v>
      </c>
      <c r="D3722" s="1" t="str">
        <f t="shared" ca="1" si="528"/>
        <v>Organic</v>
      </c>
      <c r="E3722" s="1" t="str">
        <f t="shared" ca="1" si="533"/>
        <v>Android</v>
      </c>
      <c r="F3722" s="1">
        <f t="shared" ca="1" si="534"/>
        <v>75</v>
      </c>
      <c r="G3722" s="1">
        <f t="shared" ca="1" si="535"/>
        <v>46.025437954733128</v>
      </c>
      <c r="H3722" s="4">
        <f t="shared" ca="1" si="536"/>
        <v>139.68577707001873</v>
      </c>
    </row>
    <row r="3723" spans="1:8" x14ac:dyDescent="0.35">
      <c r="A3723" s="2">
        <f t="shared" ca="1" si="531"/>
        <v>44482</v>
      </c>
      <c r="B3723" s="2">
        <f t="shared" ca="1" si="532"/>
        <v>44538</v>
      </c>
      <c r="C3723" s="3" t="str">
        <f t="shared" ca="1" si="530"/>
        <v>AE</v>
      </c>
      <c r="D3723" s="1" t="str">
        <f t="shared" ca="1" si="528"/>
        <v>Google Organic Search</v>
      </c>
      <c r="E3723" s="1" t="str">
        <f t="shared" ca="1" si="533"/>
        <v>iOS</v>
      </c>
      <c r="F3723" s="1">
        <f t="shared" ca="1" si="534"/>
        <v>34</v>
      </c>
      <c r="G3723" s="1">
        <f t="shared" ca="1" si="535"/>
        <v>183.751164460853</v>
      </c>
      <c r="H3723" s="4">
        <f t="shared" ca="1" si="536"/>
        <v>538.86671261878121</v>
      </c>
    </row>
    <row r="3724" spans="1:8" x14ac:dyDescent="0.35">
      <c r="A3724" s="2">
        <f t="shared" ca="1" si="531"/>
        <v>44495</v>
      </c>
      <c r="B3724" s="2">
        <f t="shared" ca="1" si="532"/>
        <v>44558</v>
      </c>
      <c r="C3724" s="3" t="str">
        <f t="shared" ca="1" si="530"/>
        <v>AE</v>
      </c>
      <c r="D3724" s="1" t="str">
        <f t="shared" ref="D3724:D3787" ca="1" si="537">INDEX($D$2:$D$143,RANDBETWEEN(1,10))</f>
        <v>GGA</v>
      </c>
      <c r="E3724" s="1" t="str">
        <f t="shared" ca="1" si="533"/>
        <v>Android</v>
      </c>
      <c r="F3724" s="1">
        <f t="shared" ca="1" si="534"/>
        <v>38</v>
      </c>
      <c r="G3724" s="1">
        <f t="shared" ca="1" si="535"/>
        <v>395.65519118917683</v>
      </c>
      <c r="H3724" s="4">
        <f t="shared" ca="1" si="536"/>
        <v>387.74322466080037</v>
      </c>
    </row>
    <row r="3725" spans="1:8" x14ac:dyDescent="0.35">
      <c r="A3725" s="2">
        <f t="shared" ca="1" si="531"/>
        <v>44502</v>
      </c>
      <c r="B3725" s="2">
        <f t="shared" ca="1" si="532"/>
        <v>44587</v>
      </c>
      <c r="C3725" s="3" t="str">
        <f t="shared" ca="1" si="530"/>
        <v>AE</v>
      </c>
      <c r="D3725" s="1" t="str">
        <f t="shared" ca="1" si="537"/>
        <v>ALV</v>
      </c>
      <c r="E3725" s="1" t="str">
        <f t="shared" ca="1" si="533"/>
        <v>Android</v>
      </c>
      <c r="F3725" s="1">
        <f t="shared" ca="1" si="534"/>
        <v>50</v>
      </c>
      <c r="G3725" s="1">
        <f t="shared" ca="1" si="535"/>
        <v>600.45603652653745</v>
      </c>
      <c r="H3725" s="4">
        <f t="shared" ca="1" si="536"/>
        <v>982.85300413092182</v>
      </c>
    </row>
    <row r="3726" spans="1:8" x14ac:dyDescent="0.35">
      <c r="A3726" s="2">
        <f t="shared" ca="1" si="531"/>
        <v>44477</v>
      </c>
      <c r="B3726" s="2">
        <f t="shared" ca="1" si="532"/>
        <v>44492</v>
      </c>
      <c r="C3726" s="3" t="str">
        <f t="shared" ca="1" si="530"/>
        <v>AE</v>
      </c>
      <c r="D3726" s="1" t="str">
        <f t="shared" ca="1" si="537"/>
        <v>FB</v>
      </c>
      <c r="E3726" s="1" t="str">
        <f t="shared" ca="1" si="533"/>
        <v>iOS</v>
      </c>
      <c r="F3726" s="1">
        <f t="shared" ca="1" si="534"/>
        <v>13</v>
      </c>
      <c r="G3726" s="1">
        <f t="shared" ca="1" si="535"/>
        <v>124.00935126737063</v>
      </c>
      <c r="H3726" s="4">
        <f t="shared" ca="1" si="536"/>
        <v>445.646782847108</v>
      </c>
    </row>
    <row r="3727" spans="1:8" x14ac:dyDescent="0.35">
      <c r="A3727" s="2">
        <f t="shared" ca="1" si="531"/>
        <v>44413</v>
      </c>
      <c r="B3727" s="2">
        <f t="shared" ca="1" si="532"/>
        <v>44504</v>
      </c>
      <c r="C3727" s="3" t="str">
        <f t="shared" ca="1" si="530"/>
        <v>AE</v>
      </c>
      <c r="D3727" s="1" t="str">
        <f t="shared" ca="1" si="537"/>
        <v>TikTok</v>
      </c>
      <c r="E3727" s="1" t="str">
        <f t="shared" ca="1" si="533"/>
        <v>Android</v>
      </c>
      <c r="F3727" s="1">
        <f t="shared" ca="1" si="534"/>
        <v>50</v>
      </c>
      <c r="G3727" s="1">
        <f t="shared" ca="1" si="535"/>
        <v>495.27788923879012</v>
      </c>
      <c r="H3727" s="4">
        <f t="shared" ca="1" si="536"/>
        <v>874.64393437539047</v>
      </c>
    </row>
    <row r="3728" spans="1:8" x14ac:dyDescent="0.35">
      <c r="A3728" s="2">
        <f t="shared" ca="1" si="531"/>
        <v>44411</v>
      </c>
      <c r="B3728" s="2">
        <f t="shared" ca="1" si="532"/>
        <v>44491</v>
      </c>
      <c r="C3728" s="3" t="str">
        <f t="shared" ca="1" si="530"/>
        <v>AE</v>
      </c>
      <c r="D3728" s="1" t="str">
        <f t="shared" ca="1" si="537"/>
        <v>TikTok</v>
      </c>
      <c r="E3728" s="1" t="str">
        <f t="shared" ca="1" si="533"/>
        <v>Android</v>
      </c>
      <c r="F3728" s="1">
        <f t="shared" ca="1" si="534"/>
        <v>81</v>
      </c>
      <c r="G3728" s="1">
        <f t="shared" ca="1" si="535"/>
        <v>46.824603837582856</v>
      </c>
      <c r="H3728" s="4">
        <f t="shared" ca="1" si="536"/>
        <v>561.44042353803684</v>
      </c>
    </row>
    <row r="3729" spans="1:8" x14ac:dyDescent="0.35">
      <c r="A3729" s="2">
        <f t="shared" ca="1" si="531"/>
        <v>44447</v>
      </c>
      <c r="B3729" s="2">
        <f t="shared" ca="1" si="532"/>
        <v>44529</v>
      </c>
      <c r="C3729" s="3" t="str">
        <f t="shared" ca="1" si="530"/>
        <v>AE</v>
      </c>
      <c r="D3729" s="1" t="str">
        <f t="shared" ca="1" si="537"/>
        <v>Google Organic Search</v>
      </c>
      <c r="E3729" s="1" t="str">
        <f t="shared" ca="1" si="533"/>
        <v>Android</v>
      </c>
      <c r="F3729" s="1">
        <f t="shared" ca="1" si="534"/>
        <v>47</v>
      </c>
      <c r="G3729" s="1">
        <f t="shared" ca="1" si="535"/>
        <v>17.345492973247968</v>
      </c>
      <c r="H3729" s="4">
        <f t="shared" ca="1" si="536"/>
        <v>713.13169676770246</v>
      </c>
    </row>
    <row r="3730" spans="1:8" x14ac:dyDescent="0.35">
      <c r="A3730" s="2">
        <f t="shared" ca="1" si="531"/>
        <v>44476</v>
      </c>
      <c r="B3730" s="2">
        <f t="shared" ca="1" si="532"/>
        <v>44529</v>
      </c>
      <c r="C3730" s="3" t="str">
        <f t="shared" ca="1" si="530"/>
        <v>AE</v>
      </c>
      <c r="D3730" s="1" t="str">
        <f t="shared" ca="1" si="537"/>
        <v>Unity</v>
      </c>
      <c r="E3730" s="1" t="str">
        <f t="shared" ca="1" si="533"/>
        <v>Android</v>
      </c>
      <c r="F3730" s="1">
        <f t="shared" ca="1" si="534"/>
        <v>56</v>
      </c>
      <c r="G3730" s="1">
        <f t="shared" ca="1" si="535"/>
        <v>344.63028403744488</v>
      </c>
      <c r="H3730" s="4">
        <f t="shared" ca="1" si="536"/>
        <v>111.71204638011534</v>
      </c>
    </row>
    <row r="3731" spans="1:8" x14ac:dyDescent="0.35">
      <c r="A3731" s="2">
        <f t="shared" ca="1" si="531"/>
        <v>44472</v>
      </c>
      <c r="B3731" s="2">
        <f t="shared" ca="1" si="532"/>
        <v>44528</v>
      </c>
      <c r="C3731" s="3" t="str">
        <f t="shared" ca="1" si="530"/>
        <v>AE</v>
      </c>
      <c r="D3731" s="1" t="str">
        <f t="shared" ca="1" si="537"/>
        <v>FB</v>
      </c>
      <c r="E3731" s="1" t="str">
        <f t="shared" ca="1" si="533"/>
        <v>iOS</v>
      </c>
      <c r="F3731" s="1">
        <f t="shared" ca="1" si="534"/>
        <v>65</v>
      </c>
      <c r="G3731" s="1">
        <f t="shared" ca="1" si="535"/>
        <v>229.01157686996308</v>
      </c>
      <c r="H3731" s="4">
        <f t="shared" ca="1" si="536"/>
        <v>764.77659934511939</v>
      </c>
    </row>
    <row r="3732" spans="1:8" x14ac:dyDescent="0.35">
      <c r="A3732" s="2">
        <f t="shared" ca="1" si="531"/>
        <v>44467</v>
      </c>
      <c r="B3732" s="2">
        <f t="shared" ca="1" si="532"/>
        <v>44520</v>
      </c>
      <c r="C3732" s="3" t="str">
        <f t="shared" ca="1" si="530"/>
        <v>AE</v>
      </c>
      <c r="D3732" s="1" t="str">
        <f t="shared" ca="1" si="537"/>
        <v>Google Organic Search</v>
      </c>
      <c r="E3732" s="1" t="str">
        <f t="shared" ca="1" si="533"/>
        <v>Android</v>
      </c>
      <c r="F3732" s="1">
        <f t="shared" ca="1" si="534"/>
        <v>24</v>
      </c>
      <c r="G3732" s="1">
        <f t="shared" ca="1" si="535"/>
        <v>224.0259427343411</v>
      </c>
      <c r="H3732" s="4">
        <f t="shared" ca="1" si="536"/>
        <v>347.21320560214997</v>
      </c>
    </row>
    <row r="3733" spans="1:8" x14ac:dyDescent="0.35">
      <c r="A3733" s="2">
        <f t="shared" ca="1" si="531"/>
        <v>44412</v>
      </c>
      <c r="B3733" s="2">
        <f t="shared" ca="1" si="532"/>
        <v>44456</v>
      </c>
      <c r="C3733" s="3" t="str">
        <f t="shared" ca="1" si="530"/>
        <v>AE</v>
      </c>
      <c r="D3733" s="1" t="str">
        <f t="shared" ca="1" si="537"/>
        <v>GGA</v>
      </c>
      <c r="E3733" s="1" t="str">
        <f t="shared" ca="1" si="533"/>
        <v>iOS</v>
      </c>
      <c r="F3733" s="1">
        <f t="shared" ca="1" si="534"/>
        <v>19</v>
      </c>
      <c r="G3733" s="1">
        <f t="shared" ca="1" si="535"/>
        <v>257.25920890081761</v>
      </c>
      <c r="H3733" s="4">
        <f t="shared" ca="1" si="536"/>
        <v>729.65985849388619</v>
      </c>
    </row>
    <row r="3734" spans="1:8" x14ac:dyDescent="0.35">
      <c r="A3734" s="2">
        <f t="shared" ca="1" si="531"/>
        <v>44436</v>
      </c>
      <c r="B3734" s="2">
        <f t="shared" ca="1" si="532"/>
        <v>44457</v>
      </c>
      <c r="C3734" s="3" t="str">
        <f t="shared" ca="1" si="530"/>
        <v>AE</v>
      </c>
      <c r="D3734" s="1" t="str">
        <f t="shared" ca="1" si="537"/>
        <v>IS</v>
      </c>
      <c r="E3734" s="1" t="str">
        <f t="shared" ca="1" si="533"/>
        <v>iOS</v>
      </c>
      <c r="F3734" s="1">
        <f t="shared" ca="1" si="534"/>
        <v>29</v>
      </c>
      <c r="G3734" s="1">
        <f t="shared" ca="1" si="535"/>
        <v>119.48460877852011</v>
      </c>
      <c r="H3734" s="4">
        <f t="shared" ca="1" si="536"/>
        <v>295.37523468042184</v>
      </c>
    </row>
    <row r="3735" spans="1:8" x14ac:dyDescent="0.35">
      <c r="A3735" s="2">
        <f t="shared" ca="1" si="531"/>
        <v>44509</v>
      </c>
      <c r="B3735" s="2">
        <f t="shared" ca="1" si="532"/>
        <v>44598</v>
      </c>
      <c r="C3735" s="3" t="str">
        <f t="shared" ca="1" si="530"/>
        <v>AE</v>
      </c>
      <c r="D3735" s="1" t="str">
        <f t="shared" ca="1" si="537"/>
        <v>Organic</v>
      </c>
      <c r="E3735" s="1" t="str">
        <f t="shared" ca="1" si="533"/>
        <v>iOS</v>
      </c>
      <c r="F3735" s="1">
        <f t="shared" ca="1" si="534"/>
        <v>81</v>
      </c>
      <c r="G3735" s="1">
        <f t="shared" ca="1" si="535"/>
        <v>244.33516673352204</v>
      </c>
      <c r="H3735" s="4">
        <f t="shared" ca="1" si="536"/>
        <v>264.92705473201028</v>
      </c>
    </row>
    <row r="3736" spans="1:8" x14ac:dyDescent="0.35">
      <c r="A3736" s="2">
        <f t="shared" ca="1" si="531"/>
        <v>44466</v>
      </c>
      <c r="B3736" s="2">
        <f t="shared" ca="1" si="532"/>
        <v>44520</v>
      </c>
      <c r="C3736" s="3" t="str">
        <f t="shared" ca="1" si="530"/>
        <v>AE</v>
      </c>
      <c r="D3736" s="1" t="str">
        <f t="shared" ca="1" si="537"/>
        <v>Unity</v>
      </c>
      <c r="E3736" s="1" t="str">
        <f t="shared" ca="1" si="533"/>
        <v>iOS</v>
      </c>
      <c r="F3736" s="1">
        <f t="shared" ca="1" si="534"/>
        <v>71</v>
      </c>
      <c r="G3736" s="1">
        <f t="shared" ca="1" si="535"/>
        <v>101.75404116888046</v>
      </c>
      <c r="H3736" s="4">
        <f t="shared" ca="1" si="536"/>
        <v>861.06973954974785</v>
      </c>
    </row>
    <row r="3737" spans="1:8" x14ac:dyDescent="0.35">
      <c r="A3737" s="2">
        <f t="shared" ca="1" si="531"/>
        <v>44474</v>
      </c>
      <c r="B3737" s="2">
        <f t="shared" ca="1" si="532"/>
        <v>44560</v>
      </c>
      <c r="C3737" s="3" t="str">
        <f t="shared" ca="1" si="530"/>
        <v>AE</v>
      </c>
      <c r="D3737" s="1" t="str">
        <f t="shared" ca="1" si="537"/>
        <v>TikTok</v>
      </c>
      <c r="E3737" s="1" t="str">
        <f t="shared" ca="1" si="533"/>
        <v>Android</v>
      </c>
      <c r="F3737" s="1">
        <f t="shared" ca="1" si="534"/>
        <v>79</v>
      </c>
      <c r="G3737" s="1">
        <f t="shared" ca="1" si="535"/>
        <v>565.74387089067761</v>
      </c>
      <c r="H3737" s="4">
        <f t="shared" ca="1" si="536"/>
        <v>27.465063316488013</v>
      </c>
    </row>
    <row r="3738" spans="1:8" x14ac:dyDescent="0.35">
      <c r="A3738" s="2">
        <f t="shared" ca="1" si="531"/>
        <v>44487</v>
      </c>
      <c r="B3738" s="2">
        <f t="shared" ca="1" si="532"/>
        <v>44531</v>
      </c>
      <c r="C3738" s="3" t="str">
        <f t="shared" ca="1" si="530"/>
        <v>AE</v>
      </c>
      <c r="D3738" s="1" t="str">
        <f t="shared" ca="1" si="537"/>
        <v>GGA</v>
      </c>
      <c r="E3738" s="1" t="str">
        <f t="shared" ca="1" si="533"/>
        <v>iOS</v>
      </c>
      <c r="F3738" s="1">
        <f t="shared" ca="1" si="534"/>
        <v>17</v>
      </c>
      <c r="G3738" s="1">
        <f t="shared" ca="1" si="535"/>
        <v>482.54077466505862</v>
      </c>
      <c r="H3738" s="4">
        <f t="shared" ca="1" si="536"/>
        <v>852.32335389813602</v>
      </c>
    </row>
    <row r="3739" spans="1:8" x14ac:dyDescent="0.35">
      <c r="A3739" s="2">
        <f t="shared" ca="1" si="531"/>
        <v>44484</v>
      </c>
      <c r="B3739" s="2">
        <f t="shared" ca="1" si="532"/>
        <v>44566</v>
      </c>
      <c r="C3739" s="3" t="str">
        <f t="shared" ca="1" si="530"/>
        <v>AE</v>
      </c>
      <c r="D3739" s="1" t="str">
        <f t="shared" ca="1" si="537"/>
        <v>FB</v>
      </c>
      <c r="E3739" s="1" t="str">
        <f t="shared" ca="1" si="533"/>
        <v>Android</v>
      </c>
      <c r="F3739" s="1">
        <f t="shared" ca="1" si="534"/>
        <v>40</v>
      </c>
      <c r="G3739" s="1">
        <f t="shared" ca="1" si="535"/>
        <v>663.07225936234306</v>
      </c>
      <c r="H3739" s="4">
        <f t="shared" ca="1" si="536"/>
        <v>258.14044620085275</v>
      </c>
    </row>
    <row r="3740" spans="1:8" x14ac:dyDescent="0.35">
      <c r="A3740" s="2">
        <f t="shared" ca="1" si="531"/>
        <v>44484</v>
      </c>
      <c r="B3740" s="2">
        <f t="shared" ca="1" si="532"/>
        <v>44503</v>
      </c>
      <c r="C3740" s="3" t="str">
        <f t="shared" ca="1" si="530"/>
        <v>AE</v>
      </c>
      <c r="D3740" s="1" t="str">
        <f t="shared" ca="1" si="537"/>
        <v>IS</v>
      </c>
      <c r="E3740" s="1" t="str">
        <f t="shared" ca="1" si="533"/>
        <v>Android</v>
      </c>
      <c r="F3740" s="1">
        <f t="shared" ca="1" si="534"/>
        <v>61</v>
      </c>
      <c r="G3740" s="1">
        <f t="shared" ca="1" si="535"/>
        <v>260.1854580332564</v>
      </c>
      <c r="H3740" s="4">
        <f t="shared" ca="1" si="536"/>
        <v>684.83882477930626</v>
      </c>
    </row>
    <row r="3741" spans="1:8" x14ac:dyDescent="0.35">
      <c r="A3741" s="2">
        <f t="shared" ca="1" si="531"/>
        <v>44475</v>
      </c>
      <c r="B3741" s="2">
        <f t="shared" ca="1" si="532"/>
        <v>44513</v>
      </c>
      <c r="C3741" s="3" t="str">
        <f t="shared" ca="1" si="530"/>
        <v>AE</v>
      </c>
      <c r="D3741" s="1" t="str">
        <f t="shared" ca="1" si="537"/>
        <v>GGA</v>
      </c>
      <c r="E3741" s="1" t="str">
        <f t="shared" ca="1" si="533"/>
        <v>iOS</v>
      </c>
      <c r="F3741" s="1">
        <f t="shared" ca="1" si="534"/>
        <v>63</v>
      </c>
      <c r="G3741" s="1">
        <f t="shared" ca="1" si="535"/>
        <v>105.68027431952345</v>
      </c>
      <c r="H3741" s="4">
        <f t="shared" ca="1" si="536"/>
        <v>875.1053174605521</v>
      </c>
    </row>
    <row r="3742" spans="1:8" x14ac:dyDescent="0.35">
      <c r="A3742" s="2">
        <f t="shared" ca="1" si="531"/>
        <v>44487</v>
      </c>
      <c r="B3742" s="2">
        <f t="shared" ca="1" si="532"/>
        <v>44503</v>
      </c>
      <c r="C3742" s="3" t="str">
        <f t="shared" ca="1" si="530"/>
        <v>AE</v>
      </c>
      <c r="D3742" s="1" t="str">
        <f t="shared" ca="1" si="537"/>
        <v>ALV</v>
      </c>
      <c r="E3742" s="1" t="str">
        <f t="shared" ca="1" si="533"/>
        <v>Android</v>
      </c>
      <c r="F3742" s="1">
        <f t="shared" ca="1" si="534"/>
        <v>23</v>
      </c>
      <c r="G3742" s="1">
        <f t="shared" ca="1" si="535"/>
        <v>497.3235340809145</v>
      </c>
      <c r="H3742" s="4">
        <f t="shared" ca="1" si="536"/>
        <v>396.83260363995697</v>
      </c>
    </row>
    <row r="3743" spans="1:8" x14ac:dyDescent="0.35">
      <c r="A3743" s="2">
        <f t="shared" ca="1" si="531"/>
        <v>44414</v>
      </c>
      <c r="B3743" s="2">
        <f t="shared" ca="1" si="532"/>
        <v>44455</v>
      </c>
      <c r="C3743" s="3" t="str">
        <f t="shared" ca="1" si="530"/>
        <v>AE</v>
      </c>
      <c r="D3743" s="1" t="str">
        <f t="shared" ca="1" si="537"/>
        <v>FB</v>
      </c>
      <c r="E3743" s="1" t="str">
        <f t="shared" ca="1" si="533"/>
        <v>iOS</v>
      </c>
      <c r="F3743" s="1">
        <f t="shared" ca="1" si="534"/>
        <v>43</v>
      </c>
      <c r="G3743" s="1">
        <f t="shared" ca="1" si="535"/>
        <v>562.79150392530016</v>
      </c>
      <c r="H3743" s="4">
        <f t="shared" ca="1" si="536"/>
        <v>140.80763790762342</v>
      </c>
    </row>
    <row r="3744" spans="1:8" x14ac:dyDescent="0.35">
      <c r="A3744" s="2">
        <f t="shared" ca="1" si="531"/>
        <v>44507</v>
      </c>
      <c r="B3744" s="2">
        <f t="shared" ca="1" si="532"/>
        <v>44570</v>
      </c>
      <c r="C3744" s="3" t="str">
        <f t="shared" ca="1" si="530"/>
        <v>AE</v>
      </c>
      <c r="D3744" s="1" t="str">
        <f t="shared" ca="1" si="537"/>
        <v>TikTok</v>
      </c>
      <c r="E3744" s="1" t="str">
        <f t="shared" ca="1" si="533"/>
        <v>iOS</v>
      </c>
      <c r="F3744" s="1">
        <f t="shared" ca="1" si="534"/>
        <v>28</v>
      </c>
      <c r="G3744" s="1">
        <f t="shared" ca="1" si="535"/>
        <v>365.22392405471572</v>
      </c>
      <c r="H3744" s="4">
        <f t="shared" ca="1" si="536"/>
        <v>175.26147952071813</v>
      </c>
    </row>
    <row r="3745" spans="1:8" x14ac:dyDescent="0.35">
      <c r="A3745" s="2">
        <f t="shared" ca="1" si="531"/>
        <v>44426</v>
      </c>
      <c r="B3745" s="2">
        <f t="shared" ca="1" si="532"/>
        <v>44486</v>
      </c>
      <c r="C3745" s="3" t="s">
        <v>62</v>
      </c>
      <c r="D3745" s="1" t="str">
        <f t="shared" ca="1" si="537"/>
        <v>ALV</v>
      </c>
      <c r="E3745" s="1" t="str">
        <f t="shared" ca="1" si="533"/>
        <v>iOS</v>
      </c>
      <c r="F3745" s="1">
        <f t="shared" ca="1" si="534"/>
        <v>71</v>
      </c>
      <c r="G3745" s="1">
        <f t="shared" ca="1" si="535"/>
        <v>401.4228866162324</v>
      </c>
      <c r="H3745" s="4">
        <f t="shared" ca="1" si="536"/>
        <v>833.79544462918079</v>
      </c>
    </row>
    <row r="3746" spans="1:8" x14ac:dyDescent="0.35">
      <c r="A3746" s="2">
        <f t="shared" ca="1" si="531"/>
        <v>44466</v>
      </c>
      <c r="B3746" s="2">
        <f t="shared" ca="1" si="532"/>
        <v>44512</v>
      </c>
      <c r="C3746" s="3" t="s">
        <v>62</v>
      </c>
      <c r="D3746" s="1" t="str">
        <f t="shared" ca="1" si="537"/>
        <v>MTG</v>
      </c>
      <c r="E3746" s="1" t="str">
        <f t="shared" ca="1" si="533"/>
        <v>Android</v>
      </c>
      <c r="F3746" s="1">
        <f t="shared" ca="1" si="534"/>
        <v>64</v>
      </c>
      <c r="G3746" s="1">
        <f t="shared" ca="1" si="535"/>
        <v>290.29261453852752</v>
      </c>
      <c r="H3746" s="4">
        <f t="shared" ca="1" si="536"/>
        <v>84.806463760819128</v>
      </c>
    </row>
    <row r="3747" spans="1:8" x14ac:dyDescent="0.35">
      <c r="A3747" s="2">
        <f t="shared" ca="1" si="531"/>
        <v>44469</v>
      </c>
      <c r="B3747" s="2">
        <f t="shared" ca="1" si="532"/>
        <v>44492</v>
      </c>
      <c r="C3747" s="3" t="str">
        <f t="shared" ref="C3747:C3762" ca="1" si="538">INDEX($C$2:$C$143,RANDBETWEEN(1,142))</f>
        <v>AE</v>
      </c>
      <c r="D3747" s="1" t="str">
        <f t="shared" ca="1" si="537"/>
        <v>MTG</v>
      </c>
      <c r="E3747" s="1" t="str">
        <f t="shared" ca="1" si="533"/>
        <v>iOS</v>
      </c>
      <c r="F3747" s="1">
        <f t="shared" ca="1" si="534"/>
        <v>82</v>
      </c>
      <c r="G3747" s="1">
        <f t="shared" ca="1" si="535"/>
        <v>30.658844988693147</v>
      </c>
      <c r="H3747" s="4">
        <f t="shared" ca="1" si="536"/>
        <v>902.11940669638386</v>
      </c>
    </row>
    <row r="3748" spans="1:8" x14ac:dyDescent="0.35">
      <c r="A3748" s="2">
        <f t="shared" ca="1" si="531"/>
        <v>44468</v>
      </c>
      <c r="B3748" s="2">
        <f t="shared" ca="1" si="532"/>
        <v>44532</v>
      </c>
      <c r="C3748" s="3" t="str">
        <f t="shared" ca="1" si="538"/>
        <v>AE</v>
      </c>
      <c r="D3748" s="1" t="str">
        <f t="shared" ca="1" si="537"/>
        <v>ALV</v>
      </c>
      <c r="E3748" s="1" t="str">
        <f t="shared" ca="1" si="533"/>
        <v>Android</v>
      </c>
      <c r="F3748" s="1">
        <f t="shared" ca="1" si="534"/>
        <v>30</v>
      </c>
      <c r="G3748" s="1">
        <f t="shared" ca="1" si="535"/>
        <v>451.81347179852531</v>
      </c>
      <c r="H3748" s="4">
        <f t="shared" ca="1" si="536"/>
        <v>94.265482510677685</v>
      </c>
    </row>
    <row r="3749" spans="1:8" x14ac:dyDescent="0.35">
      <c r="A3749" s="2">
        <f t="shared" ca="1" si="531"/>
        <v>44457</v>
      </c>
      <c r="B3749" s="2">
        <f t="shared" ca="1" si="532"/>
        <v>44487</v>
      </c>
      <c r="C3749" s="3" t="str">
        <f t="shared" ca="1" si="538"/>
        <v>AE</v>
      </c>
      <c r="D3749" s="1" t="str">
        <f t="shared" ca="1" si="537"/>
        <v>Organic</v>
      </c>
      <c r="E3749" s="1" t="str">
        <f t="shared" ca="1" si="533"/>
        <v>Android</v>
      </c>
      <c r="F3749" s="1">
        <f t="shared" ca="1" si="534"/>
        <v>17</v>
      </c>
      <c r="G3749" s="1">
        <f t="shared" ca="1" si="535"/>
        <v>122.36007138235246</v>
      </c>
      <c r="H3749" s="4">
        <f t="shared" ca="1" si="536"/>
        <v>237.0317744540117</v>
      </c>
    </row>
    <row r="3750" spans="1:8" x14ac:dyDescent="0.35">
      <c r="A3750" s="2">
        <f t="shared" ca="1" si="531"/>
        <v>44451</v>
      </c>
      <c r="B3750" s="2">
        <f t="shared" ca="1" si="532"/>
        <v>44492</v>
      </c>
      <c r="C3750" s="3" t="str">
        <f t="shared" ca="1" si="538"/>
        <v>AE</v>
      </c>
      <c r="D3750" s="1" t="str">
        <f t="shared" ca="1" si="537"/>
        <v>IS</v>
      </c>
      <c r="E3750" s="1" t="str">
        <f t="shared" ca="1" si="533"/>
        <v>iOS</v>
      </c>
      <c r="F3750" s="1">
        <f t="shared" ca="1" si="534"/>
        <v>26</v>
      </c>
      <c r="G3750" s="1">
        <f t="shared" ca="1" si="535"/>
        <v>455.17534342938939</v>
      </c>
      <c r="H3750" s="4">
        <f t="shared" ca="1" si="536"/>
        <v>951.09234066910437</v>
      </c>
    </row>
    <row r="3751" spans="1:8" x14ac:dyDescent="0.35">
      <c r="A3751" s="2">
        <f t="shared" ca="1" si="531"/>
        <v>44458</v>
      </c>
      <c r="B3751" s="2">
        <f t="shared" ca="1" si="532"/>
        <v>44524</v>
      </c>
      <c r="C3751" s="3" t="str">
        <f t="shared" ca="1" si="538"/>
        <v>AE</v>
      </c>
      <c r="D3751" s="1" t="str">
        <f t="shared" ca="1" si="537"/>
        <v>GGA</v>
      </c>
      <c r="E3751" s="1" t="str">
        <f t="shared" ca="1" si="533"/>
        <v>Android</v>
      </c>
      <c r="F3751" s="1">
        <f t="shared" ca="1" si="534"/>
        <v>55</v>
      </c>
      <c r="G3751" s="1">
        <f t="shared" ca="1" si="535"/>
        <v>159.6606871136002</v>
      </c>
      <c r="H3751" s="4">
        <f t="shared" ca="1" si="536"/>
        <v>142.31458594741065</v>
      </c>
    </row>
    <row r="3752" spans="1:8" x14ac:dyDescent="0.35">
      <c r="A3752" s="2">
        <f t="shared" ca="1" si="531"/>
        <v>44460</v>
      </c>
      <c r="B3752" s="2">
        <f t="shared" ca="1" si="532"/>
        <v>44533</v>
      </c>
      <c r="C3752" s="3" t="str">
        <f t="shared" ca="1" si="538"/>
        <v>AE</v>
      </c>
      <c r="D3752" s="1" t="str">
        <f t="shared" ca="1" si="537"/>
        <v>Organic</v>
      </c>
      <c r="E3752" s="1" t="str">
        <f t="shared" ca="1" si="533"/>
        <v>iOS</v>
      </c>
      <c r="F3752" s="1">
        <f t="shared" ca="1" si="534"/>
        <v>75</v>
      </c>
      <c r="G3752" s="1">
        <f t="shared" ca="1" si="535"/>
        <v>35.541883079603622</v>
      </c>
      <c r="H3752" s="4">
        <f t="shared" ca="1" si="536"/>
        <v>562.58266630294247</v>
      </c>
    </row>
    <row r="3753" spans="1:8" x14ac:dyDescent="0.35">
      <c r="A3753" s="2">
        <f t="shared" ca="1" si="531"/>
        <v>44489</v>
      </c>
      <c r="B3753" s="2">
        <f t="shared" ca="1" si="532"/>
        <v>44542</v>
      </c>
      <c r="C3753" s="3" t="str">
        <f t="shared" ca="1" si="538"/>
        <v>AE</v>
      </c>
      <c r="D3753" s="1" t="str">
        <f t="shared" ca="1" si="537"/>
        <v>TikTok</v>
      </c>
      <c r="E3753" s="1" t="str">
        <f t="shared" ca="1" si="533"/>
        <v>iOS</v>
      </c>
      <c r="F3753" s="1">
        <f t="shared" ca="1" si="534"/>
        <v>20</v>
      </c>
      <c r="G3753" s="1">
        <f t="shared" ca="1" si="535"/>
        <v>595.28433407643809</v>
      </c>
      <c r="H3753" s="4">
        <f t="shared" ca="1" si="536"/>
        <v>685.60960861853368</v>
      </c>
    </row>
    <row r="3754" spans="1:8" x14ac:dyDescent="0.35">
      <c r="A3754" s="2">
        <f t="shared" ca="1" si="531"/>
        <v>44442</v>
      </c>
      <c r="B3754" s="2">
        <f t="shared" ca="1" si="532"/>
        <v>44502</v>
      </c>
      <c r="C3754" s="3" t="str">
        <f t="shared" ca="1" si="538"/>
        <v>AE</v>
      </c>
      <c r="D3754" s="1" t="str">
        <f t="shared" ca="1" si="537"/>
        <v>Unity</v>
      </c>
      <c r="E3754" s="1" t="str">
        <f t="shared" ca="1" si="533"/>
        <v>iOS</v>
      </c>
      <c r="F3754" s="1">
        <f t="shared" ca="1" si="534"/>
        <v>10</v>
      </c>
      <c r="G3754" s="1">
        <f t="shared" ca="1" si="535"/>
        <v>17.147384387085175</v>
      </c>
      <c r="H3754" s="4">
        <f t="shared" ca="1" si="536"/>
        <v>687.4303699938356</v>
      </c>
    </row>
    <row r="3755" spans="1:8" x14ac:dyDescent="0.35">
      <c r="A3755" s="2">
        <f t="shared" ca="1" si="531"/>
        <v>44413</v>
      </c>
      <c r="B3755" s="2">
        <f t="shared" ca="1" si="532"/>
        <v>44417</v>
      </c>
      <c r="C3755" s="3" t="str">
        <f t="shared" ca="1" si="538"/>
        <v>AE</v>
      </c>
      <c r="D3755" s="1" t="str">
        <f t="shared" ca="1" si="537"/>
        <v>ALV</v>
      </c>
      <c r="E3755" s="1" t="str">
        <f t="shared" ca="1" si="533"/>
        <v>Android</v>
      </c>
      <c r="F3755" s="1">
        <f t="shared" ca="1" si="534"/>
        <v>21</v>
      </c>
      <c r="G3755" s="1">
        <f t="shared" ca="1" si="535"/>
        <v>423.75642347733674</v>
      </c>
      <c r="H3755" s="4">
        <f t="shared" ca="1" si="536"/>
        <v>364.44938223442227</v>
      </c>
    </row>
    <row r="3756" spans="1:8" x14ac:dyDescent="0.35">
      <c r="A3756" s="2">
        <f t="shared" ca="1" si="531"/>
        <v>44484</v>
      </c>
      <c r="B3756" s="2">
        <f t="shared" ca="1" si="532"/>
        <v>44570</v>
      </c>
      <c r="C3756" s="3" t="str">
        <f t="shared" ca="1" si="538"/>
        <v>AE</v>
      </c>
      <c r="D3756" s="1" t="str">
        <f t="shared" ca="1" si="537"/>
        <v>FB</v>
      </c>
      <c r="E3756" s="1" t="str">
        <f t="shared" ca="1" si="533"/>
        <v>Android</v>
      </c>
      <c r="F3756" s="1">
        <f t="shared" ca="1" si="534"/>
        <v>24</v>
      </c>
      <c r="G3756" s="1">
        <f t="shared" ca="1" si="535"/>
        <v>33.013983601542996</v>
      </c>
      <c r="H3756" s="4">
        <f t="shared" ca="1" si="536"/>
        <v>941.43992603172876</v>
      </c>
    </row>
    <row r="3757" spans="1:8" x14ac:dyDescent="0.35">
      <c r="A3757" s="2">
        <f t="shared" ca="1" si="531"/>
        <v>44414</v>
      </c>
      <c r="B3757" s="2">
        <f t="shared" ca="1" si="532"/>
        <v>44510</v>
      </c>
      <c r="C3757" s="3" t="str">
        <f t="shared" ca="1" si="538"/>
        <v>AE</v>
      </c>
      <c r="D3757" s="1" t="str">
        <f t="shared" ca="1" si="537"/>
        <v>FB</v>
      </c>
      <c r="E3757" s="1" t="str">
        <f t="shared" ca="1" si="533"/>
        <v>Android</v>
      </c>
      <c r="F3757" s="1">
        <f t="shared" ca="1" si="534"/>
        <v>41</v>
      </c>
      <c r="G3757" s="1">
        <f t="shared" ca="1" si="535"/>
        <v>390.09048795646629</v>
      </c>
      <c r="H3757" s="4">
        <f t="shared" ca="1" si="536"/>
        <v>334.95263295705189</v>
      </c>
    </row>
    <row r="3758" spans="1:8" x14ac:dyDescent="0.35">
      <c r="A3758" s="2">
        <f t="shared" ca="1" si="531"/>
        <v>44416</v>
      </c>
      <c r="B3758" s="2">
        <f t="shared" ca="1" si="532"/>
        <v>44483</v>
      </c>
      <c r="C3758" s="3" t="str">
        <f t="shared" ca="1" si="538"/>
        <v>AE</v>
      </c>
      <c r="D3758" s="1" t="str">
        <f t="shared" ca="1" si="537"/>
        <v>TikTok</v>
      </c>
      <c r="E3758" s="1" t="str">
        <f t="shared" ca="1" si="533"/>
        <v>iOS</v>
      </c>
      <c r="F3758" s="1">
        <f t="shared" ca="1" si="534"/>
        <v>82</v>
      </c>
      <c r="G3758" s="1">
        <f t="shared" ca="1" si="535"/>
        <v>190.99564833950026</v>
      </c>
      <c r="H3758" s="4">
        <f t="shared" ca="1" si="536"/>
        <v>192.24350788093801</v>
      </c>
    </row>
    <row r="3759" spans="1:8" x14ac:dyDescent="0.35">
      <c r="A3759" s="2">
        <f t="shared" ca="1" si="531"/>
        <v>44412</v>
      </c>
      <c r="B3759" s="2">
        <f t="shared" ca="1" si="532"/>
        <v>44457</v>
      </c>
      <c r="C3759" s="3" t="str">
        <f t="shared" ca="1" si="538"/>
        <v>AE</v>
      </c>
      <c r="D3759" s="1" t="str">
        <f t="shared" ca="1" si="537"/>
        <v>FB</v>
      </c>
      <c r="E3759" s="1" t="str">
        <f t="shared" ca="1" si="533"/>
        <v>iOS</v>
      </c>
      <c r="F3759" s="1">
        <f t="shared" ca="1" si="534"/>
        <v>83</v>
      </c>
      <c r="G3759" s="1">
        <f t="shared" ca="1" si="535"/>
        <v>559.11635795057487</v>
      </c>
      <c r="H3759" s="4">
        <f t="shared" ca="1" si="536"/>
        <v>926.74392130801073</v>
      </c>
    </row>
    <row r="3760" spans="1:8" x14ac:dyDescent="0.35">
      <c r="A3760" s="2">
        <f t="shared" ca="1" si="531"/>
        <v>44445</v>
      </c>
      <c r="B3760" s="2">
        <f t="shared" ca="1" si="532"/>
        <v>44448</v>
      </c>
      <c r="C3760" s="3" t="str">
        <f t="shared" ca="1" si="538"/>
        <v>AE</v>
      </c>
      <c r="D3760" s="1" t="str">
        <f t="shared" ca="1" si="537"/>
        <v>Google Organic Search</v>
      </c>
      <c r="E3760" s="1" t="str">
        <f t="shared" ca="1" si="533"/>
        <v>Android</v>
      </c>
      <c r="F3760" s="1">
        <f t="shared" ca="1" si="534"/>
        <v>90</v>
      </c>
      <c r="G3760" s="1">
        <f t="shared" ca="1" si="535"/>
        <v>144.83298500250075</v>
      </c>
      <c r="H3760" s="4">
        <f t="shared" ca="1" si="536"/>
        <v>638.00452067899118</v>
      </c>
    </row>
    <row r="3761" spans="1:8" x14ac:dyDescent="0.35">
      <c r="A3761" s="2">
        <f t="shared" ca="1" si="531"/>
        <v>44427</v>
      </c>
      <c r="B3761" s="2">
        <f t="shared" ca="1" si="532"/>
        <v>44450</v>
      </c>
      <c r="C3761" s="3" t="str">
        <f t="shared" ca="1" si="538"/>
        <v>AE</v>
      </c>
      <c r="D3761" s="1" t="str">
        <f t="shared" ca="1" si="537"/>
        <v>GGA</v>
      </c>
      <c r="E3761" s="1" t="str">
        <f t="shared" ca="1" si="533"/>
        <v>Android</v>
      </c>
      <c r="F3761" s="1">
        <f t="shared" ca="1" si="534"/>
        <v>38</v>
      </c>
      <c r="G3761" s="1">
        <f t="shared" ca="1" si="535"/>
        <v>54.094579119992538</v>
      </c>
      <c r="H3761" s="4">
        <f t="shared" ca="1" si="536"/>
        <v>14.780030852726721</v>
      </c>
    </row>
    <row r="3762" spans="1:8" x14ac:dyDescent="0.35">
      <c r="A3762" s="2">
        <f t="shared" ca="1" si="531"/>
        <v>44497</v>
      </c>
      <c r="B3762" s="2">
        <f t="shared" ca="1" si="532"/>
        <v>44584</v>
      </c>
      <c r="C3762" s="3" t="str">
        <f t="shared" ca="1" si="538"/>
        <v>AE</v>
      </c>
      <c r="D3762" s="1" t="str">
        <f t="shared" ca="1" si="537"/>
        <v>MTG</v>
      </c>
      <c r="E3762" s="1" t="str">
        <f t="shared" ca="1" si="533"/>
        <v>Android</v>
      </c>
      <c r="F3762" s="1">
        <f t="shared" ca="1" si="534"/>
        <v>76</v>
      </c>
      <c r="G3762" s="1">
        <f t="shared" ca="1" si="535"/>
        <v>252.90199073356908</v>
      </c>
      <c r="H3762" s="4">
        <f t="shared" ca="1" si="536"/>
        <v>831.45381679414709</v>
      </c>
    </row>
    <row r="3763" spans="1:8" x14ac:dyDescent="0.35">
      <c r="A3763" s="2">
        <f t="shared" ca="1" si="531"/>
        <v>44445</v>
      </c>
      <c r="B3763" s="2">
        <f t="shared" ca="1" si="532"/>
        <v>44455</v>
      </c>
      <c r="C3763" s="3" t="s">
        <v>62</v>
      </c>
      <c r="D3763" s="1" t="str">
        <f t="shared" ca="1" si="537"/>
        <v>Unity</v>
      </c>
      <c r="E3763" s="1" t="str">
        <f t="shared" ca="1" si="533"/>
        <v>Android</v>
      </c>
      <c r="F3763" s="1">
        <f t="shared" ca="1" si="534"/>
        <v>34</v>
      </c>
      <c r="G3763" s="1">
        <f t="shared" ca="1" si="535"/>
        <v>56.315231990456724</v>
      </c>
      <c r="H3763" s="4">
        <f t="shared" ca="1" si="536"/>
        <v>976.40573469476988</v>
      </c>
    </row>
    <row r="3764" spans="1:8" x14ac:dyDescent="0.35">
      <c r="A3764" s="2">
        <f t="shared" ca="1" si="531"/>
        <v>44465</v>
      </c>
      <c r="B3764" s="2">
        <f t="shared" ca="1" si="532"/>
        <v>44509</v>
      </c>
      <c r="C3764" s="3" t="str">
        <f t="shared" ref="C3764:C3795" ca="1" si="539">INDEX($C$2:$C$143,RANDBETWEEN(1,142))</f>
        <v>AE</v>
      </c>
      <c r="D3764" s="1" t="str">
        <f t="shared" ca="1" si="537"/>
        <v>Unity</v>
      </c>
      <c r="E3764" s="1" t="str">
        <f t="shared" ca="1" si="533"/>
        <v>Android</v>
      </c>
      <c r="F3764" s="1">
        <f t="shared" ca="1" si="534"/>
        <v>38</v>
      </c>
      <c r="G3764" s="1">
        <f t="shared" ca="1" si="535"/>
        <v>488.94211072154269</v>
      </c>
      <c r="H3764" s="4">
        <f t="shared" ca="1" si="536"/>
        <v>652.39646270946366</v>
      </c>
    </row>
    <row r="3765" spans="1:8" x14ac:dyDescent="0.35">
      <c r="A3765" s="2">
        <f t="shared" ca="1" si="531"/>
        <v>44455</v>
      </c>
      <c r="B3765" s="2">
        <f t="shared" ca="1" si="532"/>
        <v>44505</v>
      </c>
      <c r="C3765" s="3" t="str">
        <f t="shared" ca="1" si="539"/>
        <v>AE</v>
      </c>
      <c r="D3765" s="1" t="str">
        <f t="shared" ca="1" si="537"/>
        <v>Organic</v>
      </c>
      <c r="E3765" s="1" t="str">
        <f t="shared" ca="1" si="533"/>
        <v>Android</v>
      </c>
      <c r="F3765" s="1">
        <f t="shared" ca="1" si="534"/>
        <v>14</v>
      </c>
      <c r="G3765" s="1">
        <f t="shared" ca="1" si="535"/>
        <v>44.837208321060096</v>
      </c>
      <c r="H3765" s="4">
        <f t="shared" ca="1" si="536"/>
        <v>994.8716219810791</v>
      </c>
    </row>
    <row r="3766" spans="1:8" x14ac:dyDescent="0.35">
      <c r="A3766" s="2">
        <f t="shared" ca="1" si="531"/>
        <v>44474</v>
      </c>
      <c r="B3766" s="2">
        <f t="shared" ca="1" si="532"/>
        <v>44546</v>
      </c>
      <c r="C3766" s="3" t="str">
        <f t="shared" ca="1" si="539"/>
        <v>AE</v>
      </c>
      <c r="D3766" s="1" t="str">
        <f t="shared" ca="1" si="537"/>
        <v>Google Organic Search</v>
      </c>
      <c r="E3766" s="1" t="str">
        <f t="shared" ca="1" si="533"/>
        <v>iOS</v>
      </c>
      <c r="F3766" s="1">
        <f t="shared" ca="1" si="534"/>
        <v>41</v>
      </c>
      <c r="G3766" s="1">
        <f t="shared" ca="1" si="535"/>
        <v>175.01585955915257</v>
      </c>
      <c r="H3766" s="4">
        <f t="shared" ca="1" si="536"/>
        <v>998.10181200453269</v>
      </c>
    </row>
    <row r="3767" spans="1:8" x14ac:dyDescent="0.35">
      <c r="A3767" s="2">
        <f t="shared" ca="1" si="531"/>
        <v>44474</v>
      </c>
      <c r="B3767" s="2">
        <f t="shared" ca="1" si="532"/>
        <v>44543</v>
      </c>
      <c r="C3767" s="3" t="str">
        <f t="shared" ca="1" si="539"/>
        <v>AE</v>
      </c>
      <c r="D3767" s="1" t="str">
        <f t="shared" ca="1" si="537"/>
        <v>GGA</v>
      </c>
      <c r="E3767" s="1" t="str">
        <f t="shared" ca="1" si="533"/>
        <v>Android</v>
      </c>
      <c r="F3767" s="1">
        <f t="shared" ca="1" si="534"/>
        <v>68</v>
      </c>
      <c r="G3767" s="1">
        <f t="shared" ca="1" si="535"/>
        <v>519.90004112994529</v>
      </c>
      <c r="H3767" s="4">
        <f t="shared" ca="1" si="536"/>
        <v>944.24992927340816</v>
      </c>
    </row>
    <row r="3768" spans="1:8" x14ac:dyDescent="0.35">
      <c r="A3768" s="2">
        <f t="shared" ca="1" si="531"/>
        <v>44457</v>
      </c>
      <c r="B3768" s="2">
        <f t="shared" ca="1" si="532"/>
        <v>44537</v>
      </c>
      <c r="C3768" s="3" t="str">
        <f t="shared" ca="1" si="539"/>
        <v>AE</v>
      </c>
      <c r="D3768" s="1" t="str">
        <f t="shared" ca="1" si="537"/>
        <v>IS</v>
      </c>
      <c r="E3768" s="1" t="str">
        <f t="shared" ca="1" si="533"/>
        <v>Android</v>
      </c>
      <c r="F3768" s="1">
        <f t="shared" ca="1" si="534"/>
        <v>59</v>
      </c>
      <c r="G3768" s="1">
        <f t="shared" ca="1" si="535"/>
        <v>657.10946791173751</v>
      </c>
      <c r="H3768" s="4">
        <f t="shared" ca="1" si="536"/>
        <v>386.04767461192921</v>
      </c>
    </row>
    <row r="3769" spans="1:8" x14ac:dyDescent="0.35">
      <c r="A3769" s="2">
        <f t="shared" ca="1" si="531"/>
        <v>44469</v>
      </c>
      <c r="B3769" s="2">
        <f t="shared" ca="1" si="532"/>
        <v>44525</v>
      </c>
      <c r="C3769" s="3" t="str">
        <f t="shared" ca="1" si="539"/>
        <v>AE</v>
      </c>
      <c r="D3769" s="1" t="str">
        <f t="shared" ca="1" si="537"/>
        <v>Organic</v>
      </c>
      <c r="E3769" s="1" t="str">
        <f t="shared" ca="1" si="533"/>
        <v>Android</v>
      </c>
      <c r="F3769" s="1">
        <f t="shared" ca="1" si="534"/>
        <v>13</v>
      </c>
      <c r="G3769" s="1">
        <f t="shared" ca="1" si="535"/>
        <v>360.95758005027454</v>
      </c>
      <c r="H3769" s="4">
        <f t="shared" ca="1" si="536"/>
        <v>205.71768086120613</v>
      </c>
    </row>
    <row r="3770" spans="1:8" x14ac:dyDescent="0.35">
      <c r="A3770" s="2">
        <f t="shared" ca="1" si="531"/>
        <v>44496</v>
      </c>
      <c r="B3770" s="2">
        <f t="shared" ca="1" si="532"/>
        <v>44590</v>
      </c>
      <c r="C3770" s="3" t="str">
        <f t="shared" ca="1" si="539"/>
        <v>AE</v>
      </c>
      <c r="D3770" s="1" t="str">
        <f t="shared" ca="1" si="537"/>
        <v>IS</v>
      </c>
      <c r="E3770" s="1" t="str">
        <f t="shared" ca="1" si="533"/>
        <v>iOS</v>
      </c>
      <c r="F3770" s="1">
        <f t="shared" ca="1" si="534"/>
        <v>56</v>
      </c>
      <c r="G3770" s="1">
        <f t="shared" ca="1" si="535"/>
        <v>330.33232295948994</v>
      </c>
      <c r="H3770" s="4">
        <f t="shared" ca="1" si="536"/>
        <v>828.22902771333202</v>
      </c>
    </row>
    <row r="3771" spans="1:8" x14ac:dyDescent="0.35">
      <c r="A3771" s="2">
        <f t="shared" ca="1" si="531"/>
        <v>44447</v>
      </c>
      <c r="B3771" s="2">
        <f t="shared" ca="1" si="532"/>
        <v>44544</v>
      </c>
      <c r="C3771" s="3" t="str">
        <f t="shared" ca="1" si="539"/>
        <v>AE</v>
      </c>
      <c r="D3771" s="1" t="str">
        <f t="shared" ca="1" si="537"/>
        <v>Organic</v>
      </c>
      <c r="E3771" s="1" t="str">
        <f t="shared" ca="1" si="533"/>
        <v>iOS</v>
      </c>
      <c r="F3771" s="1">
        <f t="shared" ca="1" si="534"/>
        <v>90</v>
      </c>
      <c r="G3771" s="1">
        <f t="shared" ca="1" si="535"/>
        <v>473.49235879444865</v>
      </c>
      <c r="H3771" s="4">
        <f t="shared" ca="1" si="536"/>
        <v>719.52598125191173</v>
      </c>
    </row>
    <row r="3772" spans="1:8" x14ac:dyDescent="0.35">
      <c r="A3772" s="2">
        <f t="shared" ca="1" si="531"/>
        <v>44470</v>
      </c>
      <c r="B3772" s="2">
        <f t="shared" ca="1" si="532"/>
        <v>44542</v>
      </c>
      <c r="C3772" s="3" t="str">
        <f t="shared" ca="1" si="539"/>
        <v>AE</v>
      </c>
      <c r="D3772" s="1" t="str">
        <f t="shared" ca="1" si="537"/>
        <v>GGA</v>
      </c>
      <c r="E3772" s="1" t="str">
        <f t="shared" ca="1" si="533"/>
        <v>Android</v>
      </c>
      <c r="F3772" s="1">
        <f t="shared" ca="1" si="534"/>
        <v>6</v>
      </c>
      <c r="G3772" s="1">
        <f t="shared" ca="1" si="535"/>
        <v>182.11002433666735</v>
      </c>
      <c r="H3772" s="4">
        <f t="shared" ca="1" si="536"/>
        <v>656.83038457705732</v>
      </c>
    </row>
    <row r="3773" spans="1:8" x14ac:dyDescent="0.35">
      <c r="A3773" s="2">
        <f t="shared" ca="1" si="531"/>
        <v>44492</v>
      </c>
      <c r="B3773" s="2">
        <f t="shared" ca="1" si="532"/>
        <v>44556</v>
      </c>
      <c r="C3773" s="3" t="str">
        <f t="shared" ca="1" si="539"/>
        <v>AE</v>
      </c>
      <c r="D3773" s="1" t="str">
        <f t="shared" ca="1" si="537"/>
        <v>Google Organic Search</v>
      </c>
      <c r="E3773" s="1" t="str">
        <f t="shared" ca="1" si="533"/>
        <v>iOS</v>
      </c>
      <c r="F3773" s="1">
        <f t="shared" ca="1" si="534"/>
        <v>38</v>
      </c>
      <c r="G3773" s="1">
        <f t="shared" ca="1" si="535"/>
        <v>191.2342251109132</v>
      </c>
      <c r="H3773" s="4">
        <f t="shared" ca="1" si="536"/>
        <v>319.04406710347399</v>
      </c>
    </row>
    <row r="3774" spans="1:8" x14ac:dyDescent="0.35">
      <c r="A3774" s="2">
        <f t="shared" ca="1" si="531"/>
        <v>44442</v>
      </c>
      <c r="B3774" s="2">
        <f t="shared" ca="1" si="532"/>
        <v>44515</v>
      </c>
      <c r="C3774" s="3" t="str">
        <f t="shared" ca="1" si="539"/>
        <v>AE</v>
      </c>
      <c r="D3774" s="1" t="str">
        <f t="shared" ca="1" si="537"/>
        <v>Organic</v>
      </c>
      <c r="E3774" s="1" t="str">
        <f t="shared" ca="1" si="533"/>
        <v>Android</v>
      </c>
      <c r="F3774" s="1">
        <f t="shared" ca="1" si="534"/>
        <v>78</v>
      </c>
      <c r="G3774" s="1">
        <f t="shared" ca="1" si="535"/>
        <v>354.53933292087146</v>
      </c>
      <c r="H3774" s="4">
        <f t="shared" ca="1" si="536"/>
        <v>855.29425144600918</v>
      </c>
    </row>
    <row r="3775" spans="1:8" x14ac:dyDescent="0.35">
      <c r="A3775" s="2">
        <f t="shared" ca="1" si="531"/>
        <v>44481</v>
      </c>
      <c r="B3775" s="2">
        <f t="shared" ca="1" si="532"/>
        <v>44538</v>
      </c>
      <c r="C3775" s="3" t="str">
        <f t="shared" ca="1" si="539"/>
        <v>AE</v>
      </c>
      <c r="D3775" s="1" t="str">
        <f t="shared" ca="1" si="537"/>
        <v>Unity</v>
      </c>
      <c r="E3775" s="1" t="str">
        <f t="shared" ca="1" si="533"/>
        <v>Android</v>
      </c>
      <c r="F3775" s="1">
        <f t="shared" ca="1" si="534"/>
        <v>27</v>
      </c>
      <c r="G3775" s="1">
        <f t="shared" ca="1" si="535"/>
        <v>60.075759420780741</v>
      </c>
      <c r="H3775" s="4">
        <f t="shared" ca="1" si="536"/>
        <v>528.64748315082579</v>
      </c>
    </row>
    <row r="3776" spans="1:8" x14ac:dyDescent="0.35">
      <c r="A3776" s="2">
        <f t="shared" ca="1" si="531"/>
        <v>44413</v>
      </c>
      <c r="B3776" s="2">
        <f t="shared" ca="1" si="532"/>
        <v>44441</v>
      </c>
      <c r="C3776" s="3" t="str">
        <f t="shared" ca="1" si="539"/>
        <v>AE</v>
      </c>
      <c r="D3776" s="1" t="str">
        <f t="shared" ca="1" si="537"/>
        <v>Unity</v>
      </c>
      <c r="E3776" s="1" t="str">
        <f t="shared" ca="1" si="533"/>
        <v>Android</v>
      </c>
      <c r="F3776" s="1">
        <f t="shared" ca="1" si="534"/>
        <v>45</v>
      </c>
      <c r="G3776" s="1">
        <f t="shared" ca="1" si="535"/>
        <v>466.65603854319869</v>
      </c>
      <c r="H3776" s="4">
        <f t="shared" ca="1" si="536"/>
        <v>220.30320417124571</v>
      </c>
    </row>
    <row r="3777" spans="1:8" x14ac:dyDescent="0.35">
      <c r="A3777" s="2">
        <f t="shared" ca="1" si="531"/>
        <v>44503</v>
      </c>
      <c r="B3777" s="2">
        <f t="shared" ca="1" si="532"/>
        <v>44554</v>
      </c>
      <c r="C3777" s="3" t="str">
        <f t="shared" ca="1" si="539"/>
        <v>AE</v>
      </c>
      <c r="D3777" s="1" t="str">
        <f t="shared" ca="1" si="537"/>
        <v>FB</v>
      </c>
      <c r="E3777" s="1" t="str">
        <f t="shared" ca="1" si="533"/>
        <v>iOS</v>
      </c>
      <c r="F3777" s="1">
        <f t="shared" ca="1" si="534"/>
        <v>6</v>
      </c>
      <c r="G3777" s="1">
        <f t="shared" ca="1" si="535"/>
        <v>417.23231935326396</v>
      </c>
      <c r="H3777" s="4">
        <f t="shared" ca="1" si="536"/>
        <v>136.25053803266218</v>
      </c>
    </row>
    <row r="3778" spans="1:8" x14ac:dyDescent="0.35">
      <c r="A3778" s="2">
        <f t="shared" ref="A3778:A3841" ca="1" si="540">RANDBETWEEN(44511-100,44511)</f>
        <v>44437</v>
      </c>
      <c r="B3778" s="2">
        <f t="shared" ca="1" si="532"/>
        <v>44456</v>
      </c>
      <c r="C3778" s="3" t="str">
        <f t="shared" ca="1" si="539"/>
        <v>AE</v>
      </c>
      <c r="D3778" s="1" t="str">
        <f t="shared" ca="1" si="537"/>
        <v>Unity</v>
      </c>
      <c r="E3778" s="1" t="str">
        <f t="shared" ca="1" si="533"/>
        <v>iOS</v>
      </c>
      <c r="F3778" s="1">
        <f t="shared" ca="1" si="534"/>
        <v>8</v>
      </c>
      <c r="G3778" s="1">
        <f t="shared" ca="1" si="535"/>
        <v>341.04635670693193</v>
      </c>
      <c r="H3778" s="4">
        <f t="shared" ca="1" si="536"/>
        <v>53.679515827207091</v>
      </c>
    </row>
    <row r="3779" spans="1:8" x14ac:dyDescent="0.35">
      <c r="A3779" s="2">
        <f t="shared" ca="1" si="540"/>
        <v>44455</v>
      </c>
      <c r="B3779" s="2">
        <f t="shared" ref="B3779:B3842" ca="1" si="541">RANDBETWEEN(A3779+3,A3779+100)</f>
        <v>44548</v>
      </c>
      <c r="C3779" s="3" t="str">
        <f t="shared" ca="1" si="539"/>
        <v>AE</v>
      </c>
      <c r="D3779" s="1" t="str">
        <f t="shared" ca="1" si="537"/>
        <v>Organic</v>
      </c>
      <c r="E3779" s="1" t="str">
        <f t="shared" ref="E3779:E3842" ca="1" si="542">CHOOSE(RANDBETWEEN(1,2), "iOS", "Android")</f>
        <v>Android</v>
      </c>
      <c r="F3779" s="1">
        <f t="shared" ref="F3779:F3842" ca="1" si="543">RANDBETWEEN(0,90)</f>
        <v>67</v>
      </c>
      <c r="G3779" s="1">
        <f t="shared" ref="G3779:G3842" ca="1" si="544">RAND()*700</f>
        <v>88.631309932811646</v>
      </c>
      <c r="H3779" s="4">
        <f t="shared" ref="H3779:H3842" ca="1" si="545">RAND()*1000</f>
        <v>14.136652080924517</v>
      </c>
    </row>
    <row r="3780" spans="1:8" x14ac:dyDescent="0.35">
      <c r="A3780" s="2">
        <f t="shared" ca="1" si="540"/>
        <v>44442</v>
      </c>
      <c r="B3780" s="2">
        <f t="shared" ca="1" si="541"/>
        <v>44487</v>
      </c>
      <c r="C3780" s="3" t="str">
        <f t="shared" ca="1" si="539"/>
        <v>AE</v>
      </c>
      <c r="D3780" s="1" t="str">
        <f t="shared" ca="1" si="537"/>
        <v>FB</v>
      </c>
      <c r="E3780" s="1" t="str">
        <f t="shared" ca="1" si="542"/>
        <v>iOS</v>
      </c>
      <c r="F3780" s="1">
        <f t="shared" ca="1" si="543"/>
        <v>90</v>
      </c>
      <c r="G3780" s="1">
        <f t="shared" ca="1" si="544"/>
        <v>273.35951239469773</v>
      </c>
      <c r="H3780" s="4">
        <f t="shared" ca="1" si="545"/>
        <v>368.28658972974546</v>
      </c>
    </row>
    <row r="3781" spans="1:8" x14ac:dyDescent="0.35">
      <c r="A3781" s="2">
        <f t="shared" ca="1" si="540"/>
        <v>44476</v>
      </c>
      <c r="B3781" s="2">
        <f t="shared" ca="1" si="541"/>
        <v>44572</v>
      </c>
      <c r="C3781" s="3" t="str">
        <f t="shared" ca="1" si="539"/>
        <v>AE</v>
      </c>
      <c r="D3781" s="1" t="str">
        <f t="shared" ca="1" si="537"/>
        <v>GGA</v>
      </c>
      <c r="E3781" s="1" t="str">
        <f t="shared" ca="1" si="542"/>
        <v>Android</v>
      </c>
      <c r="F3781" s="1">
        <f t="shared" ca="1" si="543"/>
        <v>23</v>
      </c>
      <c r="G3781" s="1">
        <f t="shared" ca="1" si="544"/>
        <v>318.27229486696075</v>
      </c>
      <c r="H3781" s="4">
        <f t="shared" ca="1" si="545"/>
        <v>131.1135507489285</v>
      </c>
    </row>
    <row r="3782" spans="1:8" x14ac:dyDescent="0.35">
      <c r="A3782" s="2">
        <f t="shared" ca="1" si="540"/>
        <v>44492</v>
      </c>
      <c r="B3782" s="2">
        <f t="shared" ca="1" si="541"/>
        <v>44572</v>
      </c>
      <c r="C3782" s="3" t="str">
        <f t="shared" ca="1" si="539"/>
        <v>AE</v>
      </c>
      <c r="D3782" s="1" t="str">
        <f t="shared" ca="1" si="537"/>
        <v>Organic</v>
      </c>
      <c r="E3782" s="1" t="str">
        <f t="shared" ca="1" si="542"/>
        <v>Android</v>
      </c>
      <c r="F3782" s="1">
        <f t="shared" ca="1" si="543"/>
        <v>13</v>
      </c>
      <c r="G3782" s="1">
        <f t="shared" ca="1" si="544"/>
        <v>527.46861668629606</v>
      </c>
      <c r="H3782" s="4">
        <f t="shared" ca="1" si="545"/>
        <v>919.09636699252519</v>
      </c>
    </row>
    <row r="3783" spans="1:8" x14ac:dyDescent="0.35">
      <c r="A3783" s="2">
        <f t="shared" ca="1" si="540"/>
        <v>44505</v>
      </c>
      <c r="B3783" s="2">
        <f t="shared" ca="1" si="541"/>
        <v>44593</v>
      </c>
      <c r="C3783" s="3" t="str">
        <f t="shared" ca="1" si="539"/>
        <v>AE</v>
      </c>
      <c r="D3783" s="1" t="str">
        <f t="shared" ca="1" si="537"/>
        <v>GGA</v>
      </c>
      <c r="E3783" s="1" t="str">
        <f t="shared" ca="1" si="542"/>
        <v>Android</v>
      </c>
      <c r="F3783" s="1">
        <f t="shared" ca="1" si="543"/>
        <v>73</v>
      </c>
      <c r="G3783" s="1">
        <f t="shared" ca="1" si="544"/>
        <v>215.00754660790139</v>
      </c>
      <c r="H3783" s="4">
        <f t="shared" ca="1" si="545"/>
        <v>619.71611681479283</v>
      </c>
    </row>
    <row r="3784" spans="1:8" x14ac:dyDescent="0.35">
      <c r="A3784" s="2">
        <f t="shared" ca="1" si="540"/>
        <v>44505</v>
      </c>
      <c r="B3784" s="2">
        <f t="shared" ca="1" si="541"/>
        <v>44544</v>
      </c>
      <c r="C3784" s="3" t="str">
        <f t="shared" ca="1" si="539"/>
        <v>AE</v>
      </c>
      <c r="D3784" s="1" t="str">
        <f t="shared" ca="1" si="537"/>
        <v>IS</v>
      </c>
      <c r="E3784" s="1" t="str">
        <f t="shared" ca="1" si="542"/>
        <v>iOS</v>
      </c>
      <c r="F3784" s="1">
        <f t="shared" ca="1" si="543"/>
        <v>54</v>
      </c>
      <c r="G3784" s="1">
        <f t="shared" ca="1" si="544"/>
        <v>664.73059556545002</v>
      </c>
      <c r="H3784" s="4">
        <f t="shared" ca="1" si="545"/>
        <v>557.21509003752249</v>
      </c>
    </row>
    <row r="3785" spans="1:8" x14ac:dyDescent="0.35">
      <c r="A3785" s="2">
        <f t="shared" ca="1" si="540"/>
        <v>44429</v>
      </c>
      <c r="B3785" s="2">
        <f t="shared" ca="1" si="541"/>
        <v>44508</v>
      </c>
      <c r="C3785" s="3" t="str">
        <f t="shared" ca="1" si="539"/>
        <v>AE</v>
      </c>
      <c r="D3785" s="1" t="str">
        <f t="shared" ca="1" si="537"/>
        <v>ALV</v>
      </c>
      <c r="E3785" s="1" t="str">
        <f t="shared" ca="1" si="542"/>
        <v>Android</v>
      </c>
      <c r="F3785" s="1">
        <f t="shared" ca="1" si="543"/>
        <v>58</v>
      </c>
      <c r="G3785" s="1">
        <f t="shared" ca="1" si="544"/>
        <v>348.73756061839731</v>
      </c>
      <c r="H3785" s="4">
        <f t="shared" ca="1" si="545"/>
        <v>899.35366634576872</v>
      </c>
    </row>
    <row r="3786" spans="1:8" x14ac:dyDescent="0.35">
      <c r="A3786" s="2">
        <f t="shared" ca="1" si="540"/>
        <v>44461</v>
      </c>
      <c r="B3786" s="2">
        <f t="shared" ca="1" si="541"/>
        <v>44480</v>
      </c>
      <c r="C3786" s="3" t="str">
        <f t="shared" ca="1" si="539"/>
        <v>AE</v>
      </c>
      <c r="D3786" s="1" t="str">
        <f t="shared" ca="1" si="537"/>
        <v>TikTok</v>
      </c>
      <c r="E3786" s="1" t="str">
        <f t="shared" ca="1" si="542"/>
        <v>iOS</v>
      </c>
      <c r="F3786" s="1">
        <f t="shared" ca="1" si="543"/>
        <v>41</v>
      </c>
      <c r="G3786" s="1">
        <f t="shared" ca="1" si="544"/>
        <v>124.64202565737634</v>
      </c>
      <c r="H3786" s="4">
        <f t="shared" ca="1" si="545"/>
        <v>971.0065628595529</v>
      </c>
    </row>
    <row r="3787" spans="1:8" x14ac:dyDescent="0.35">
      <c r="A3787" s="2">
        <f t="shared" ca="1" si="540"/>
        <v>44448</v>
      </c>
      <c r="B3787" s="2">
        <f t="shared" ca="1" si="541"/>
        <v>44539</v>
      </c>
      <c r="C3787" s="3" t="str">
        <f t="shared" ca="1" si="539"/>
        <v>AE</v>
      </c>
      <c r="D3787" s="1" t="str">
        <f t="shared" ca="1" si="537"/>
        <v>ALV</v>
      </c>
      <c r="E3787" s="1" t="str">
        <f t="shared" ca="1" si="542"/>
        <v>iOS</v>
      </c>
      <c r="F3787" s="1">
        <f t="shared" ca="1" si="543"/>
        <v>41</v>
      </c>
      <c r="G3787" s="1">
        <f t="shared" ca="1" si="544"/>
        <v>457.82688059375647</v>
      </c>
      <c r="H3787" s="4">
        <f t="shared" ca="1" si="545"/>
        <v>406.27825392475023</v>
      </c>
    </row>
    <row r="3788" spans="1:8" x14ac:dyDescent="0.35">
      <c r="A3788" s="2">
        <f t="shared" ca="1" si="540"/>
        <v>44475</v>
      </c>
      <c r="B3788" s="2">
        <f t="shared" ca="1" si="541"/>
        <v>44493</v>
      </c>
      <c r="C3788" s="3" t="str">
        <f t="shared" ca="1" si="539"/>
        <v>AE</v>
      </c>
      <c r="D3788" s="1" t="str">
        <f t="shared" ref="D3788:D3851" ca="1" si="546">INDEX($D$2:$D$143,RANDBETWEEN(1,10))</f>
        <v>FB</v>
      </c>
      <c r="E3788" s="1" t="str">
        <f t="shared" ca="1" si="542"/>
        <v>Android</v>
      </c>
      <c r="F3788" s="1">
        <f t="shared" ca="1" si="543"/>
        <v>20</v>
      </c>
      <c r="G3788" s="1">
        <f t="shared" ca="1" si="544"/>
        <v>551.33678663770684</v>
      </c>
      <c r="H3788" s="4">
        <f t="shared" ca="1" si="545"/>
        <v>488.80300847989389</v>
      </c>
    </row>
    <row r="3789" spans="1:8" x14ac:dyDescent="0.35">
      <c r="A3789" s="2">
        <f t="shared" ca="1" si="540"/>
        <v>44448</v>
      </c>
      <c r="B3789" s="2">
        <f t="shared" ca="1" si="541"/>
        <v>44542</v>
      </c>
      <c r="C3789" s="3" t="str">
        <f t="shared" ca="1" si="539"/>
        <v>AE</v>
      </c>
      <c r="D3789" s="1" t="str">
        <f t="shared" ca="1" si="546"/>
        <v>FB</v>
      </c>
      <c r="E3789" s="1" t="str">
        <f t="shared" ca="1" si="542"/>
        <v>iOS</v>
      </c>
      <c r="F3789" s="1">
        <f t="shared" ca="1" si="543"/>
        <v>27</v>
      </c>
      <c r="G3789" s="1">
        <f t="shared" ca="1" si="544"/>
        <v>191.53053103776898</v>
      </c>
      <c r="H3789" s="4">
        <f t="shared" ca="1" si="545"/>
        <v>502.75714136111958</v>
      </c>
    </row>
    <row r="3790" spans="1:8" x14ac:dyDescent="0.35">
      <c r="A3790" s="2">
        <f t="shared" ca="1" si="540"/>
        <v>44411</v>
      </c>
      <c r="B3790" s="2">
        <f t="shared" ca="1" si="541"/>
        <v>44507</v>
      </c>
      <c r="C3790" s="3" t="str">
        <f t="shared" ca="1" si="539"/>
        <v>AE</v>
      </c>
      <c r="D3790" s="1" t="str">
        <f t="shared" ca="1" si="546"/>
        <v>Organic</v>
      </c>
      <c r="E3790" s="1" t="str">
        <f t="shared" ca="1" si="542"/>
        <v>Android</v>
      </c>
      <c r="F3790" s="1">
        <f t="shared" ca="1" si="543"/>
        <v>28</v>
      </c>
      <c r="G3790" s="1">
        <f t="shared" ca="1" si="544"/>
        <v>558.23135933521417</v>
      </c>
      <c r="H3790" s="4">
        <f t="shared" ca="1" si="545"/>
        <v>47.368967652949955</v>
      </c>
    </row>
    <row r="3791" spans="1:8" x14ac:dyDescent="0.35">
      <c r="A3791" s="2">
        <f t="shared" ca="1" si="540"/>
        <v>44502</v>
      </c>
      <c r="B3791" s="2">
        <f t="shared" ca="1" si="541"/>
        <v>44507</v>
      </c>
      <c r="C3791" s="3" t="str">
        <f t="shared" ca="1" si="539"/>
        <v>AE</v>
      </c>
      <c r="D3791" s="1" t="str">
        <f t="shared" ca="1" si="546"/>
        <v>TikTok</v>
      </c>
      <c r="E3791" s="1" t="str">
        <f t="shared" ca="1" si="542"/>
        <v>iOS</v>
      </c>
      <c r="F3791" s="1">
        <f t="shared" ca="1" si="543"/>
        <v>27</v>
      </c>
      <c r="G3791" s="1">
        <f t="shared" ca="1" si="544"/>
        <v>178.41461249242144</v>
      </c>
      <c r="H3791" s="4">
        <f t="shared" ca="1" si="545"/>
        <v>239.22661953446644</v>
      </c>
    </row>
    <row r="3792" spans="1:8" x14ac:dyDescent="0.35">
      <c r="A3792" s="2">
        <f t="shared" ca="1" si="540"/>
        <v>44428</v>
      </c>
      <c r="B3792" s="2">
        <f t="shared" ca="1" si="541"/>
        <v>44461</v>
      </c>
      <c r="C3792" s="3" t="str">
        <f t="shared" ca="1" si="539"/>
        <v>AE</v>
      </c>
      <c r="D3792" s="1" t="str">
        <f t="shared" ca="1" si="546"/>
        <v>GGA</v>
      </c>
      <c r="E3792" s="1" t="str">
        <f t="shared" ca="1" si="542"/>
        <v>iOS</v>
      </c>
      <c r="F3792" s="1">
        <f t="shared" ca="1" si="543"/>
        <v>24</v>
      </c>
      <c r="G3792" s="1">
        <f t="shared" ca="1" si="544"/>
        <v>694.82466446515127</v>
      </c>
      <c r="H3792" s="4">
        <f t="shared" ca="1" si="545"/>
        <v>834.61843911890196</v>
      </c>
    </row>
    <row r="3793" spans="1:8" x14ac:dyDescent="0.35">
      <c r="A3793" s="2">
        <f t="shared" ca="1" si="540"/>
        <v>44419</v>
      </c>
      <c r="B3793" s="2">
        <f t="shared" ca="1" si="541"/>
        <v>44459</v>
      </c>
      <c r="C3793" s="3" t="str">
        <f t="shared" ca="1" si="539"/>
        <v>AE</v>
      </c>
      <c r="D3793" s="1" t="str">
        <f t="shared" ca="1" si="546"/>
        <v>Unity</v>
      </c>
      <c r="E3793" s="1" t="str">
        <f t="shared" ca="1" si="542"/>
        <v>Android</v>
      </c>
      <c r="F3793" s="1">
        <f t="shared" ca="1" si="543"/>
        <v>63</v>
      </c>
      <c r="G3793" s="1">
        <f t="shared" ca="1" si="544"/>
        <v>616.22367305492435</v>
      </c>
      <c r="H3793" s="4">
        <f t="shared" ca="1" si="545"/>
        <v>36.18271354262226</v>
      </c>
    </row>
    <row r="3794" spans="1:8" x14ac:dyDescent="0.35">
      <c r="A3794" s="2">
        <f t="shared" ca="1" si="540"/>
        <v>44477</v>
      </c>
      <c r="B3794" s="2">
        <f t="shared" ca="1" si="541"/>
        <v>44547</v>
      </c>
      <c r="C3794" s="3" t="str">
        <f t="shared" ca="1" si="539"/>
        <v>AE</v>
      </c>
      <c r="D3794" s="1" t="str">
        <f t="shared" ca="1" si="546"/>
        <v>TikTok</v>
      </c>
      <c r="E3794" s="1" t="str">
        <f t="shared" ca="1" si="542"/>
        <v>iOS</v>
      </c>
      <c r="F3794" s="1">
        <f t="shared" ca="1" si="543"/>
        <v>21</v>
      </c>
      <c r="G3794" s="1">
        <f t="shared" ca="1" si="544"/>
        <v>323.04162960304626</v>
      </c>
      <c r="H3794" s="4">
        <f t="shared" ca="1" si="545"/>
        <v>525.21993539560242</v>
      </c>
    </row>
    <row r="3795" spans="1:8" x14ac:dyDescent="0.35">
      <c r="A3795" s="2">
        <f t="shared" ca="1" si="540"/>
        <v>44457</v>
      </c>
      <c r="B3795" s="2">
        <f t="shared" ca="1" si="541"/>
        <v>44479</v>
      </c>
      <c r="C3795" s="3" t="str">
        <f t="shared" ca="1" si="539"/>
        <v>AE</v>
      </c>
      <c r="D3795" s="1" t="str">
        <f t="shared" ca="1" si="546"/>
        <v>GGA</v>
      </c>
      <c r="E3795" s="1" t="str">
        <f t="shared" ca="1" si="542"/>
        <v>Android</v>
      </c>
      <c r="F3795" s="1">
        <f t="shared" ca="1" si="543"/>
        <v>6</v>
      </c>
      <c r="G3795" s="1">
        <f t="shared" ca="1" si="544"/>
        <v>638.34204386937779</v>
      </c>
      <c r="H3795" s="4">
        <f t="shared" ca="1" si="545"/>
        <v>972.24484081504602</v>
      </c>
    </row>
    <row r="3796" spans="1:8" x14ac:dyDescent="0.35">
      <c r="A3796" s="2">
        <f t="shared" ca="1" si="540"/>
        <v>44438</v>
      </c>
      <c r="B3796" s="2">
        <f t="shared" ca="1" si="541"/>
        <v>44481</v>
      </c>
      <c r="C3796" s="3" t="str">
        <f t="shared" ref="C3796:C3827" ca="1" si="547">INDEX($C$2:$C$143,RANDBETWEEN(1,142))</f>
        <v>AE</v>
      </c>
      <c r="D3796" s="1" t="str">
        <f t="shared" ca="1" si="546"/>
        <v>ALV</v>
      </c>
      <c r="E3796" s="1" t="str">
        <f t="shared" ca="1" si="542"/>
        <v>Android</v>
      </c>
      <c r="F3796" s="1">
        <f t="shared" ca="1" si="543"/>
        <v>66</v>
      </c>
      <c r="G3796" s="1">
        <f t="shared" ca="1" si="544"/>
        <v>299.01803150792</v>
      </c>
      <c r="H3796" s="4">
        <f t="shared" ca="1" si="545"/>
        <v>597.44181713444323</v>
      </c>
    </row>
    <row r="3797" spans="1:8" x14ac:dyDescent="0.35">
      <c r="A3797" s="2">
        <f t="shared" ca="1" si="540"/>
        <v>44511</v>
      </c>
      <c r="B3797" s="2">
        <f t="shared" ca="1" si="541"/>
        <v>44575</v>
      </c>
      <c r="C3797" s="3" t="str">
        <f t="shared" ca="1" si="547"/>
        <v>AE</v>
      </c>
      <c r="D3797" s="1" t="str">
        <f t="shared" ca="1" si="546"/>
        <v>GGA</v>
      </c>
      <c r="E3797" s="1" t="str">
        <f t="shared" ca="1" si="542"/>
        <v>Android</v>
      </c>
      <c r="F3797" s="1">
        <f t="shared" ca="1" si="543"/>
        <v>0</v>
      </c>
      <c r="G3797" s="1">
        <f t="shared" ca="1" si="544"/>
        <v>104.66598028940707</v>
      </c>
      <c r="H3797" s="4">
        <f t="shared" ca="1" si="545"/>
        <v>870.42836675981493</v>
      </c>
    </row>
    <row r="3798" spans="1:8" x14ac:dyDescent="0.35">
      <c r="A3798" s="2">
        <f t="shared" ca="1" si="540"/>
        <v>44437</v>
      </c>
      <c r="B3798" s="2">
        <f t="shared" ca="1" si="541"/>
        <v>44457</v>
      </c>
      <c r="C3798" s="3" t="str">
        <f t="shared" ca="1" si="547"/>
        <v>AE</v>
      </c>
      <c r="D3798" s="1" t="str">
        <f t="shared" ca="1" si="546"/>
        <v>FB</v>
      </c>
      <c r="E3798" s="1" t="str">
        <f t="shared" ca="1" si="542"/>
        <v>iOS</v>
      </c>
      <c r="F3798" s="1">
        <f t="shared" ca="1" si="543"/>
        <v>10</v>
      </c>
      <c r="G3798" s="1">
        <f t="shared" ca="1" si="544"/>
        <v>373.59349755743773</v>
      </c>
      <c r="H3798" s="4">
        <f t="shared" ca="1" si="545"/>
        <v>324.35638459509175</v>
      </c>
    </row>
    <row r="3799" spans="1:8" x14ac:dyDescent="0.35">
      <c r="A3799" s="2">
        <f t="shared" ca="1" si="540"/>
        <v>44469</v>
      </c>
      <c r="B3799" s="2">
        <f t="shared" ca="1" si="541"/>
        <v>44557</v>
      </c>
      <c r="C3799" s="3" t="str">
        <f t="shared" ca="1" si="547"/>
        <v>AE</v>
      </c>
      <c r="D3799" s="1" t="str">
        <f t="shared" ca="1" si="546"/>
        <v>TikTok</v>
      </c>
      <c r="E3799" s="1" t="str">
        <f t="shared" ca="1" si="542"/>
        <v>iOS</v>
      </c>
      <c r="F3799" s="1">
        <f t="shared" ca="1" si="543"/>
        <v>28</v>
      </c>
      <c r="G3799" s="1">
        <f t="shared" ca="1" si="544"/>
        <v>669.70904366830848</v>
      </c>
      <c r="H3799" s="4">
        <f t="shared" ca="1" si="545"/>
        <v>787.41671723851243</v>
      </c>
    </row>
    <row r="3800" spans="1:8" x14ac:dyDescent="0.35">
      <c r="A3800" s="2">
        <f t="shared" ca="1" si="540"/>
        <v>44470</v>
      </c>
      <c r="B3800" s="2">
        <f t="shared" ca="1" si="541"/>
        <v>44494</v>
      </c>
      <c r="C3800" s="3" t="str">
        <f t="shared" ca="1" si="547"/>
        <v>AE</v>
      </c>
      <c r="D3800" s="1" t="str">
        <f t="shared" ca="1" si="546"/>
        <v>GGA</v>
      </c>
      <c r="E3800" s="1" t="str">
        <f t="shared" ca="1" si="542"/>
        <v>iOS</v>
      </c>
      <c r="F3800" s="1">
        <f t="shared" ca="1" si="543"/>
        <v>27</v>
      </c>
      <c r="G3800" s="1">
        <f t="shared" ca="1" si="544"/>
        <v>361.53618818281956</v>
      </c>
      <c r="H3800" s="4">
        <f t="shared" ca="1" si="545"/>
        <v>265.16433872110645</v>
      </c>
    </row>
    <row r="3801" spans="1:8" x14ac:dyDescent="0.35">
      <c r="A3801" s="2">
        <f t="shared" ca="1" si="540"/>
        <v>44426</v>
      </c>
      <c r="B3801" s="2">
        <f t="shared" ca="1" si="541"/>
        <v>44517</v>
      </c>
      <c r="C3801" s="3" t="str">
        <f t="shared" ca="1" si="547"/>
        <v>AE</v>
      </c>
      <c r="D3801" s="1" t="str">
        <f t="shared" ca="1" si="546"/>
        <v>Unity</v>
      </c>
      <c r="E3801" s="1" t="str">
        <f t="shared" ca="1" si="542"/>
        <v>Android</v>
      </c>
      <c r="F3801" s="1">
        <f t="shared" ca="1" si="543"/>
        <v>17</v>
      </c>
      <c r="G3801" s="1">
        <f t="shared" ca="1" si="544"/>
        <v>174.60638389630296</v>
      </c>
      <c r="H3801" s="4">
        <f t="shared" ca="1" si="545"/>
        <v>309.30318096868945</v>
      </c>
    </row>
    <row r="3802" spans="1:8" x14ac:dyDescent="0.35">
      <c r="A3802" s="2">
        <f t="shared" ca="1" si="540"/>
        <v>44483</v>
      </c>
      <c r="B3802" s="2">
        <f t="shared" ca="1" si="541"/>
        <v>44577</v>
      </c>
      <c r="C3802" s="3" t="str">
        <f t="shared" ca="1" si="547"/>
        <v>AE</v>
      </c>
      <c r="D3802" s="1" t="str">
        <f t="shared" ca="1" si="546"/>
        <v>MTG</v>
      </c>
      <c r="E3802" s="1" t="str">
        <f t="shared" ca="1" si="542"/>
        <v>Android</v>
      </c>
      <c r="F3802" s="1">
        <f t="shared" ca="1" si="543"/>
        <v>51</v>
      </c>
      <c r="G3802" s="1">
        <f t="shared" ca="1" si="544"/>
        <v>194.86776238915462</v>
      </c>
      <c r="H3802" s="4">
        <f t="shared" ca="1" si="545"/>
        <v>791.54885481166525</v>
      </c>
    </row>
    <row r="3803" spans="1:8" x14ac:dyDescent="0.35">
      <c r="A3803" s="2">
        <f t="shared" ca="1" si="540"/>
        <v>44418</v>
      </c>
      <c r="B3803" s="2">
        <f t="shared" ca="1" si="541"/>
        <v>44472</v>
      </c>
      <c r="C3803" s="3" t="str">
        <f t="shared" ca="1" si="547"/>
        <v>AE</v>
      </c>
      <c r="D3803" s="1" t="str">
        <f t="shared" ca="1" si="546"/>
        <v>TikTok</v>
      </c>
      <c r="E3803" s="1" t="str">
        <f t="shared" ca="1" si="542"/>
        <v>iOS</v>
      </c>
      <c r="F3803" s="1">
        <f t="shared" ca="1" si="543"/>
        <v>52</v>
      </c>
      <c r="G3803" s="1">
        <f t="shared" ca="1" si="544"/>
        <v>320.27666009211481</v>
      </c>
      <c r="H3803" s="4">
        <f t="shared" ca="1" si="545"/>
        <v>23.045031681319106</v>
      </c>
    </row>
    <row r="3804" spans="1:8" x14ac:dyDescent="0.35">
      <c r="A3804" s="2">
        <f t="shared" ca="1" si="540"/>
        <v>44467</v>
      </c>
      <c r="B3804" s="2">
        <f t="shared" ca="1" si="541"/>
        <v>44506</v>
      </c>
      <c r="C3804" s="3" t="str">
        <f t="shared" ca="1" si="547"/>
        <v>AE</v>
      </c>
      <c r="D3804" s="1" t="str">
        <f t="shared" ca="1" si="546"/>
        <v>Unity</v>
      </c>
      <c r="E3804" s="1" t="str">
        <f t="shared" ca="1" si="542"/>
        <v>iOS</v>
      </c>
      <c r="F3804" s="1">
        <f t="shared" ca="1" si="543"/>
        <v>60</v>
      </c>
      <c r="G3804" s="1">
        <f t="shared" ca="1" si="544"/>
        <v>121.22313167400053</v>
      </c>
      <c r="H3804" s="4">
        <f t="shared" ca="1" si="545"/>
        <v>752.70730219339987</v>
      </c>
    </row>
    <row r="3805" spans="1:8" x14ac:dyDescent="0.35">
      <c r="A3805" s="2">
        <f t="shared" ca="1" si="540"/>
        <v>44483</v>
      </c>
      <c r="B3805" s="2">
        <f t="shared" ca="1" si="541"/>
        <v>44574</v>
      </c>
      <c r="C3805" s="3" t="str">
        <f t="shared" ca="1" si="547"/>
        <v>AE</v>
      </c>
      <c r="D3805" s="1" t="str">
        <f t="shared" ca="1" si="546"/>
        <v>Organic</v>
      </c>
      <c r="E3805" s="1" t="str">
        <f t="shared" ca="1" si="542"/>
        <v>iOS</v>
      </c>
      <c r="F3805" s="1">
        <f t="shared" ca="1" si="543"/>
        <v>74</v>
      </c>
      <c r="G3805" s="1">
        <f t="shared" ca="1" si="544"/>
        <v>118.08852292185152</v>
      </c>
      <c r="H3805" s="4">
        <f t="shared" ca="1" si="545"/>
        <v>109.64130072787704</v>
      </c>
    </row>
    <row r="3806" spans="1:8" x14ac:dyDescent="0.35">
      <c r="A3806" s="2">
        <f t="shared" ca="1" si="540"/>
        <v>44432</v>
      </c>
      <c r="B3806" s="2">
        <f t="shared" ca="1" si="541"/>
        <v>44482</v>
      </c>
      <c r="C3806" s="3" t="str">
        <f t="shared" ca="1" si="547"/>
        <v>AE</v>
      </c>
      <c r="D3806" s="1" t="str">
        <f t="shared" ca="1" si="546"/>
        <v>Google Organic Search</v>
      </c>
      <c r="E3806" s="1" t="str">
        <f t="shared" ca="1" si="542"/>
        <v>Android</v>
      </c>
      <c r="F3806" s="1">
        <f t="shared" ca="1" si="543"/>
        <v>20</v>
      </c>
      <c r="G3806" s="1">
        <f t="shared" ca="1" si="544"/>
        <v>198.17723971689384</v>
      </c>
      <c r="H3806" s="4">
        <f t="shared" ca="1" si="545"/>
        <v>341.03119363847657</v>
      </c>
    </row>
    <row r="3807" spans="1:8" x14ac:dyDescent="0.35">
      <c r="A3807" s="2">
        <f t="shared" ca="1" si="540"/>
        <v>44474</v>
      </c>
      <c r="B3807" s="2">
        <f t="shared" ca="1" si="541"/>
        <v>44563</v>
      </c>
      <c r="C3807" s="3" t="str">
        <f t="shared" ca="1" si="547"/>
        <v>AE</v>
      </c>
      <c r="D3807" s="1" t="str">
        <f t="shared" ca="1" si="546"/>
        <v>GGA</v>
      </c>
      <c r="E3807" s="1" t="str">
        <f t="shared" ca="1" si="542"/>
        <v>Android</v>
      </c>
      <c r="F3807" s="1">
        <f t="shared" ca="1" si="543"/>
        <v>65</v>
      </c>
      <c r="G3807" s="1">
        <f t="shared" ca="1" si="544"/>
        <v>430.39837003916529</v>
      </c>
      <c r="H3807" s="4">
        <f t="shared" ca="1" si="545"/>
        <v>252.49154957276153</v>
      </c>
    </row>
    <row r="3808" spans="1:8" x14ac:dyDescent="0.35">
      <c r="A3808" s="2">
        <f t="shared" ca="1" si="540"/>
        <v>44431</v>
      </c>
      <c r="B3808" s="2">
        <f t="shared" ca="1" si="541"/>
        <v>44528</v>
      </c>
      <c r="C3808" s="3" t="str">
        <f t="shared" ca="1" si="547"/>
        <v>AE</v>
      </c>
      <c r="D3808" s="1" t="str">
        <f t="shared" ca="1" si="546"/>
        <v>Organic</v>
      </c>
      <c r="E3808" s="1" t="str">
        <f t="shared" ca="1" si="542"/>
        <v>Android</v>
      </c>
      <c r="F3808" s="1">
        <f t="shared" ca="1" si="543"/>
        <v>65</v>
      </c>
      <c r="G3808" s="1">
        <f t="shared" ca="1" si="544"/>
        <v>154.89910051398908</v>
      </c>
      <c r="H3808" s="4">
        <f t="shared" ca="1" si="545"/>
        <v>895.90307727291429</v>
      </c>
    </row>
    <row r="3809" spans="1:8" x14ac:dyDescent="0.35">
      <c r="A3809" s="2">
        <f t="shared" ca="1" si="540"/>
        <v>44443</v>
      </c>
      <c r="B3809" s="2">
        <f t="shared" ca="1" si="541"/>
        <v>44468</v>
      </c>
      <c r="C3809" s="3" t="str">
        <f t="shared" ca="1" si="547"/>
        <v>AE</v>
      </c>
      <c r="D3809" s="1" t="str">
        <f t="shared" ca="1" si="546"/>
        <v>ALV</v>
      </c>
      <c r="E3809" s="1" t="str">
        <f t="shared" ca="1" si="542"/>
        <v>Android</v>
      </c>
      <c r="F3809" s="1">
        <f t="shared" ca="1" si="543"/>
        <v>36</v>
      </c>
      <c r="G3809" s="1">
        <f t="shared" ca="1" si="544"/>
        <v>627.18103743343875</v>
      </c>
      <c r="H3809" s="4">
        <f t="shared" ca="1" si="545"/>
        <v>213.81010485614559</v>
      </c>
    </row>
    <row r="3810" spans="1:8" x14ac:dyDescent="0.35">
      <c r="A3810" s="2">
        <f t="shared" ca="1" si="540"/>
        <v>44458</v>
      </c>
      <c r="B3810" s="2">
        <f t="shared" ca="1" si="541"/>
        <v>44470</v>
      </c>
      <c r="C3810" s="3" t="str">
        <f t="shared" ca="1" si="547"/>
        <v>AE</v>
      </c>
      <c r="D3810" s="1" t="str">
        <f t="shared" ca="1" si="546"/>
        <v>MTG</v>
      </c>
      <c r="E3810" s="1" t="str">
        <f t="shared" ca="1" si="542"/>
        <v>Android</v>
      </c>
      <c r="F3810" s="1">
        <f t="shared" ca="1" si="543"/>
        <v>16</v>
      </c>
      <c r="G3810" s="1">
        <f t="shared" ca="1" si="544"/>
        <v>364.93319551341227</v>
      </c>
      <c r="H3810" s="4">
        <f t="shared" ca="1" si="545"/>
        <v>683.4878531169237</v>
      </c>
    </row>
    <row r="3811" spans="1:8" x14ac:dyDescent="0.35">
      <c r="A3811" s="2">
        <f t="shared" ca="1" si="540"/>
        <v>44432</v>
      </c>
      <c r="B3811" s="2">
        <f t="shared" ca="1" si="541"/>
        <v>44506</v>
      </c>
      <c r="C3811" s="3" t="str">
        <f t="shared" ca="1" si="547"/>
        <v>AE</v>
      </c>
      <c r="D3811" s="1" t="str">
        <f t="shared" ca="1" si="546"/>
        <v>FB</v>
      </c>
      <c r="E3811" s="1" t="str">
        <f t="shared" ca="1" si="542"/>
        <v>Android</v>
      </c>
      <c r="F3811" s="1">
        <f t="shared" ca="1" si="543"/>
        <v>81</v>
      </c>
      <c r="G3811" s="1">
        <f t="shared" ca="1" si="544"/>
        <v>252.90332713288603</v>
      </c>
      <c r="H3811" s="4">
        <f t="shared" ca="1" si="545"/>
        <v>48.636589560038686</v>
      </c>
    </row>
    <row r="3812" spans="1:8" x14ac:dyDescent="0.35">
      <c r="A3812" s="2">
        <f t="shared" ca="1" si="540"/>
        <v>44478</v>
      </c>
      <c r="B3812" s="2">
        <f t="shared" ca="1" si="541"/>
        <v>44525</v>
      </c>
      <c r="C3812" s="3" t="str">
        <f t="shared" ca="1" si="547"/>
        <v>AE</v>
      </c>
      <c r="D3812" s="1" t="str">
        <f t="shared" ca="1" si="546"/>
        <v>TikTok</v>
      </c>
      <c r="E3812" s="1" t="str">
        <f t="shared" ca="1" si="542"/>
        <v>Android</v>
      </c>
      <c r="F3812" s="1">
        <f t="shared" ca="1" si="543"/>
        <v>52</v>
      </c>
      <c r="G3812" s="1">
        <f t="shared" ca="1" si="544"/>
        <v>6.4162946246614112</v>
      </c>
      <c r="H3812" s="4">
        <f t="shared" ca="1" si="545"/>
        <v>146.81465593700338</v>
      </c>
    </row>
    <row r="3813" spans="1:8" x14ac:dyDescent="0.35">
      <c r="A3813" s="2">
        <f t="shared" ca="1" si="540"/>
        <v>44436</v>
      </c>
      <c r="B3813" s="2">
        <f t="shared" ca="1" si="541"/>
        <v>44513</v>
      </c>
      <c r="C3813" s="3" t="str">
        <f t="shared" ca="1" si="547"/>
        <v>AE</v>
      </c>
      <c r="D3813" s="1" t="str">
        <f t="shared" ca="1" si="546"/>
        <v>Unity</v>
      </c>
      <c r="E3813" s="1" t="str">
        <f t="shared" ca="1" si="542"/>
        <v>Android</v>
      </c>
      <c r="F3813" s="1">
        <f t="shared" ca="1" si="543"/>
        <v>87</v>
      </c>
      <c r="G3813" s="1">
        <f t="shared" ca="1" si="544"/>
        <v>50.139750615285159</v>
      </c>
      <c r="H3813" s="4">
        <f t="shared" ca="1" si="545"/>
        <v>221.66975172249747</v>
      </c>
    </row>
    <row r="3814" spans="1:8" x14ac:dyDescent="0.35">
      <c r="A3814" s="2">
        <f t="shared" ca="1" si="540"/>
        <v>44478</v>
      </c>
      <c r="B3814" s="2">
        <f t="shared" ca="1" si="541"/>
        <v>44500</v>
      </c>
      <c r="C3814" s="3" t="str">
        <f t="shared" ca="1" si="547"/>
        <v>AE</v>
      </c>
      <c r="D3814" s="1" t="str">
        <f t="shared" ca="1" si="546"/>
        <v>MTG</v>
      </c>
      <c r="E3814" s="1" t="str">
        <f t="shared" ca="1" si="542"/>
        <v>Android</v>
      </c>
      <c r="F3814" s="1">
        <f t="shared" ca="1" si="543"/>
        <v>51</v>
      </c>
      <c r="G3814" s="1">
        <f t="shared" ca="1" si="544"/>
        <v>478.46250973588383</v>
      </c>
      <c r="H3814" s="4">
        <f t="shared" ca="1" si="545"/>
        <v>852.44890990378792</v>
      </c>
    </row>
    <row r="3815" spans="1:8" x14ac:dyDescent="0.35">
      <c r="A3815" s="2">
        <f t="shared" ca="1" si="540"/>
        <v>44479</v>
      </c>
      <c r="B3815" s="2">
        <f t="shared" ca="1" si="541"/>
        <v>44540</v>
      </c>
      <c r="C3815" s="3" t="str">
        <f t="shared" ca="1" si="547"/>
        <v>AE</v>
      </c>
      <c r="D3815" s="1" t="str">
        <f t="shared" ca="1" si="546"/>
        <v>Google Organic Search</v>
      </c>
      <c r="E3815" s="1" t="str">
        <f t="shared" ca="1" si="542"/>
        <v>Android</v>
      </c>
      <c r="F3815" s="1">
        <f t="shared" ca="1" si="543"/>
        <v>62</v>
      </c>
      <c r="G3815" s="1">
        <f t="shared" ca="1" si="544"/>
        <v>419.31479848691265</v>
      </c>
      <c r="H3815" s="4">
        <f t="shared" ca="1" si="545"/>
        <v>504.67800564028187</v>
      </c>
    </row>
    <row r="3816" spans="1:8" x14ac:dyDescent="0.35">
      <c r="A3816" s="2">
        <f t="shared" ca="1" si="540"/>
        <v>44420</v>
      </c>
      <c r="B3816" s="2">
        <f t="shared" ca="1" si="541"/>
        <v>44459</v>
      </c>
      <c r="C3816" s="3" t="str">
        <f t="shared" ca="1" si="547"/>
        <v>AE</v>
      </c>
      <c r="D3816" s="1" t="str">
        <f t="shared" ca="1" si="546"/>
        <v>FB</v>
      </c>
      <c r="E3816" s="1" t="str">
        <f t="shared" ca="1" si="542"/>
        <v>Android</v>
      </c>
      <c r="F3816" s="1">
        <f t="shared" ca="1" si="543"/>
        <v>33</v>
      </c>
      <c r="G3816" s="1">
        <f t="shared" ca="1" si="544"/>
        <v>195.51316394075999</v>
      </c>
      <c r="H3816" s="4">
        <f t="shared" ca="1" si="545"/>
        <v>561.516688195234</v>
      </c>
    </row>
    <row r="3817" spans="1:8" x14ac:dyDescent="0.35">
      <c r="A3817" s="2">
        <f t="shared" ca="1" si="540"/>
        <v>44505</v>
      </c>
      <c r="B3817" s="2">
        <f t="shared" ca="1" si="541"/>
        <v>44516</v>
      </c>
      <c r="C3817" s="3" t="str">
        <f t="shared" ca="1" si="547"/>
        <v>AE</v>
      </c>
      <c r="D3817" s="1" t="str">
        <f t="shared" ca="1" si="546"/>
        <v>GGA</v>
      </c>
      <c r="E3817" s="1" t="str">
        <f t="shared" ca="1" si="542"/>
        <v>iOS</v>
      </c>
      <c r="F3817" s="1">
        <f t="shared" ca="1" si="543"/>
        <v>23</v>
      </c>
      <c r="G3817" s="1">
        <f t="shared" ca="1" si="544"/>
        <v>430.49483563370853</v>
      </c>
      <c r="H3817" s="4">
        <f t="shared" ca="1" si="545"/>
        <v>776.34798398405883</v>
      </c>
    </row>
    <row r="3818" spans="1:8" x14ac:dyDescent="0.35">
      <c r="A3818" s="2">
        <f t="shared" ca="1" si="540"/>
        <v>44414</v>
      </c>
      <c r="B3818" s="2">
        <f t="shared" ca="1" si="541"/>
        <v>44451</v>
      </c>
      <c r="C3818" s="3" t="str">
        <f t="shared" ca="1" si="547"/>
        <v>AE</v>
      </c>
      <c r="D3818" s="1" t="str">
        <f t="shared" ca="1" si="546"/>
        <v>ALV</v>
      </c>
      <c r="E3818" s="1" t="str">
        <f t="shared" ca="1" si="542"/>
        <v>iOS</v>
      </c>
      <c r="F3818" s="1">
        <f t="shared" ca="1" si="543"/>
        <v>6</v>
      </c>
      <c r="G3818" s="1">
        <f t="shared" ca="1" si="544"/>
        <v>42.431890125525427</v>
      </c>
      <c r="H3818" s="4">
        <f t="shared" ca="1" si="545"/>
        <v>356.32915462042757</v>
      </c>
    </row>
    <row r="3819" spans="1:8" x14ac:dyDescent="0.35">
      <c r="A3819" s="2">
        <f t="shared" ca="1" si="540"/>
        <v>44506</v>
      </c>
      <c r="B3819" s="2">
        <f t="shared" ca="1" si="541"/>
        <v>44599</v>
      </c>
      <c r="C3819" s="3" t="str">
        <f t="shared" ca="1" si="547"/>
        <v>AE</v>
      </c>
      <c r="D3819" s="1" t="str">
        <f t="shared" ca="1" si="546"/>
        <v>Unity</v>
      </c>
      <c r="E3819" s="1" t="str">
        <f t="shared" ca="1" si="542"/>
        <v>Android</v>
      </c>
      <c r="F3819" s="1">
        <f t="shared" ca="1" si="543"/>
        <v>40</v>
      </c>
      <c r="G3819" s="1">
        <f t="shared" ca="1" si="544"/>
        <v>287.89785254933025</v>
      </c>
      <c r="H3819" s="4">
        <f t="shared" ca="1" si="545"/>
        <v>723.06548450182493</v>
      </c>
    </row>
    <row r="3820" spans="1:8" x14ac:dyDescent="0.35">
      <c r="A3820" s="2">
        <f t="shared" ca="1" si="540"/>
        <v>44457</v>
      </c>
      <c r="B3820" s="2">
        <f t="shared" ca="1" si="541"/>
        <v>44510</v>
      </c>
      <c r="C3820" s="3" t="str">
        <f t="shared" ca="1" si="547"/>
        <v>AE</v>
      </c>
      <c r="D3820" s="1" t="str">
        <f t="shared" ca="1" si="546"/>
        <v>MTG</v>
      </c>
      <c r="E3820" s="1" t="str">
        <f t="shared" ca="1" si="542"/>
        <v>Android</v>
      </c>
      <c r="F3820" s="1">
        <f t="shared" ca="1" si="543"/>
        <v>67</v>
      </c>
      <c r="G3820" s="1">
        <f t="shared" ca="1" si="544"/>
        <v>462.39438265045305</v>
      </c>
      <c r="H3820" s="4">
        <f t="shared" ca="1" si="545"/>
        <v>31.07441127433286</v>
      </c>
    </row>
    <row r="3821" spans="1:8" x14ac:dyDescent="0.35">
      <c r="A3821" s="2">
        <f t="shared" ca="1" si="540"/>
        <v>44473</v>
      </c>
      <c r="B3821" s="2">
        <f t="shared" ca="1" si="541"/>
        <v>44500</v>
      </c>
      <c r="C3821" s="3" t="str">
        <f t="shared" ca="1" si="547"/>
        <v>AE</v>
      </c>
      <c r="D3821" s="1" t="str">
        <f t="shared" ca="1" si="546"/>
        <v>FB</v>
      </c>
      <c r="E3821" s="1" t="str">
        <f t="shared" ca="1" si="542"/>
        <v>Android</v>
      </c>
      <c r="F3821" s="1">
        <f t="shared" ca="1" si="543"/>
        <v>42</v>
      </c>
      <c r="G3821" s="1">
        <f t="shared" ca="1" si="544"/>
        <v>239.26241802278736</v>
      </c>
      <c r="H3821" s="4">
        <f t="shared" ca="1" si="545"/>
        <v>882.84652577952477</v>
      </c>
    </row>
    <row r="3822" spans="1:8" x14ac:dyDescent="0.35">
      <c r="A3822" s="2">
        <f t="shared" ca="1" si="540"/>
        <v>44493</v>
      </c>
      <c r="B3822" s="2">
        <f t="shared" ca="1" si="541"/>
        <v>44543</v>
      </c>
      <c r="C3822" s="3" t="str">
        <f t="shared" ca="1" si="547"/>
        <v>AE</v>
      </c>
      <c r="D3822" s="1" t="str">
        <f t="shared" ca="1" si="546"/>
        <v>Organic</v>
      </c>
      <c r="E3822" s="1" t="str">
        <f t="shared" ca="1" si="542"/>
        <v>Android</v>
      </c>
      <c r="F3822" s="1">
        <f t="shared" ca="1" si="543"/>
        <v>54</v>
      </c>
      <c r="G3822" s="1">
        <f t="shared" ca="1" si="544"/>
        <v>661.40314397703492</v>
      </c>
      <c r="H3822" s="4">
        <f t="shared" ca="1" si="545"/>
        <v>841.36347794164931</v>
      </c>
    </row>
    <row r="3823" spans="1:8" x14ac:dyDescent="0.35">
      <c r="A3823" s="2">
        <f t="shared" ca="1" si="540"/>
        <v>44473</v>
      </c>
      <c r="B3823" s="2">
        <f t="shared" ca="1" si="541"/>
        <v>44516</v>
      </c>
      <c r="C3823" s="3" t="str">
        <f t="shared" ca="1" si="547"/>
        <v>AE</v>
      </c>
      <c r="D3823" s="1" t="str">
        <f t="shared" ca="1" si="546"/>
        <v>Organic</v>
      </c>
      <c r="E3823" s="1" t="str">
        <f t="shared" ca="1" si="542"/>
        <v>iOS</v>
      </c>
      <c r="F3823" s="1">
        <f t="shared" ca="1" si="543"/>
        <v>60</v>
      </c>
      <c r="G3823" s="1">
        <f t="shared" ca="1" si="544"/>
        <v>359.61166005142593</v>
      </c>
      <c r="H3823" s="4">
        <f t="shared" ca="1" si="545"/>
        <v>744.86030589610812</v>
      </c>
    </row>
    <row r="3824" spans="1:8" x14ac:dyDescent="0.35">
      <c r="A3824" s="2">
        <f t="shared" ca="1" si="540"/>
        <v>44480</v>
      </c>
      <c r="B3824" s="2">
        <f t="shared" ca="1" si="541"/>
        <v>44567</v>
      </c>
      <c r="C3824" s="3" t="str">
        <f t="shared" ca="1" si="547"/>
        <v>AE</v>
      </c>
      <c r="D3824" s="1" t="str">
        <f t="shared" ca="1" si="546"/>
        <v>FB</v>
      </c>
      <c r="E3824" s="1" t="str">
        <f t="shared" ca="1" si="542"/>
        <v>iOS</v>
      </c>
      <c r="F3824" s="1">
        <f t="shared" ca="1" si="543"/>
        <v>68</v>
      </c>
      <c r="G3824" s="1">
        <f t="shared" ca="1" si="544"/>
        <v>586.24636828083555</v>
      </c>
      <c r="H3824" s="4">
        <f t="shared" ca="1" si="545"/>
        <v>929.49625841772115</v>
      </c>
    </row>
    <row r="3825" spans="1:8" x14ac:dyDescent="0.35">
      <c r="A3825" s="2">
        <f t="shared" ca="1" si="540"/>
        <v>44497</v>
      </c>
      <c r="B3825" s="2">
        <f t="shared" ca="1" si="541"/>
        <v>44594</v>
      </c>
      <c r="C3825" s="3" t="str">
        <f t="shared" ca="1" si="547"/>
        <v>AE</v>
      </c>
      <c r="D3825" s="1" t="str">
        <f t="shared" ca="1" si="546"/>
        <v>Organic</v>
      </c>
      <c r="E3825" s="1" t="str">
        <f t="shared" ca="1" si="542"/>
        <v>Android</v>
      </c>
      <c r="F3825" s="1">
        <f t="shared" ca="1" si="543"/>
        <v>78</v>
      </c>
      <c r="G3825" s="1">
        <f t="shared" ca="1" si="544"/>
        <v>256.87739034997531</v>
      </c>
      <c r="H3825" s="4">
        <f t="shared" ca="1" si="545"/>
        <v>49.637663507116294</v>
      </c>
    </row>
    <row r="3826" spans="1:8" x14ac:dyDescent="0.35">
      <c r="A3826" s="2">
        <f t="shared" ca="1" si="540"/>
        <v>44477</v>
      </c>
      <c r="B3826" s="2">
        <f t="shared" ca="1" si="541"/>
        <v>44574</v>
      </c>
      <c r="C3826" s="3" t="str">
        <f t="shared" ca="1" si="547"/>
        <v>AE</v>
      </c>
      <c r="D3826" s="1" t="str">
        <f t="shared" ca="1" si="546"/>
        <v>Google Organic Search</v>
      </c>
      <c r="E3826" s="1" t="str">
        <f t="shared" ca="1" si="542"/>
        <v>Android</v>
      </c>
      <c r="F3826" s="1">
        <f t="shared" ca="1" si="543"/>
        <v>73</v>
      </c>
      <c r="G3826" s="1">
        <f t="shared" ca="1" si="544"/>
        <v>377.64467153483537</v>
      </c>
      <c r="H3826" s="4">
        <f t="shared" ca="1" si="545"/>
        <v>726.94371237347184</v>
      </c>
    </row>
    <row r="3827" spans="1:8" x14ac:dyDescent="0.35">
      <c r="A3827" s="2">
        <f t="shared" ca="1" si="540"/>
        <v>44475</v>
      </c>
      <c r="B3827" s="2">
        <f t="shared" ca="1" si="541"/>
        <v>44566</v>
      </c>
      <c r="C3827" s="3" t="str">
        <f t="shared" ca="1" si="547"/>
        <v>AE</v>
      </c>
      <c r="D3827" s="1" t="str">
        <f t="shared" ca="1" si="546"/>
        <v>Unity</v>
      </c>
      <c r="E3827" s="1" t="str">
        <f t="shared" ca="1" si="542"/>
        <v>Android</v>
      </c>
      <c r="F3827" s="1">
        <f t="shared" ca="1" si="543"/>
        <v>66</v>
      </c>
      <c r="G3827" s="1">
        <f t="shared" ca="1" si="544"/>
        <v>329.25282614443449</v>
      </c>
      <c r="H3827" s="4">
        <f t="shared" ca="1" si="545"/>
        <v>941.15040875772524</v>
      </c>
    </row>
    <row r="3828" spans="1:8" x14ac:dyDescent="0.35">
      <c r="A3828" s="2">
        <f t="shared" ca="1" si="540"/>
        <v>44484</v>
      </c>
      <c r="B3828" s="2">
        <f t="shared" ca="1" si="541"/>
        <v>44564</v>
      </c>
      <c r="C3828" s="3" t="str">
        <f t="shared" ref="C3828:C3859" ca="1" si="548">INDEX($C$2:$C$143,RANDBETWEEN(1,142))</f>
        <v>AE</v>
      </c>
      <c r="D3828" s="1" t="str">
        <f t="shared" ca="1" si="546"/>
        <v>TikTok</v>
      </c>
      <c r="E3828" s="1" t="str">
        <f t="shared" ca="1" si="542"/>
        <v>Android</v>
      </c>
      <c r="F3828" s="1">
        <f t="shared" ca="1" si="543"/>
        <v>80</v>
      </c>
      <c r="G3828" s="1">
        <f t="shared" ca="1" si="544"/>
        <v>616.60171088997595</v>
      </c>
      <c r="H3828" s="4">
        <f t="shared" ca="1" si="545"/>
        <v>941.59609129546391</v>
      </c>
    </row>
    <row r="3829" spans="1:8" x14ac:dyDescent="0.35">
      <c r="A3829" s="2">
        <f t="shared" ca="1" si="540"/>
        <v>44443</v>
      </c>
      <c r="B3829" s="2">
        <f t="shared" ca="1" si="541"/>
        <v>44466</v>
      </c>
      <c r="C3829" s="3" t="str">
        <f t="shared" ca="1" si="548"/>
        <v>AE</v>
      </c>
      <c r="D3829" s="1" t="str">
        <f t="shared" ca="1" si="546"/>
        <v>ALV</v>
      </c>
      <c r="E3829" s="1" t="str">
        <f t="shared" ca="1" si="542"/>
        <v>Android</v>
      </c>
      <c r="F3829" s="1">
        <f t="shared" ca="1" si="543"/>
        <v>31</v>
      </c>
      <c r="G3829" s="1">
        <f t="shared" ca="1" si="544"/>
        <v>510.12669992124069</v>
      </c>
      <c r="H3829" s="4">
        <f t="shared" ca="1" si="545"/>
        <v>231.97708527798466</v>
      </c>
    </row>
    <row r="3830" spans="1:8" x14ac:dyDescent="0.35">
      <c r="A3830" s="2">
        <f t="shared" ca="1" si="540"/>
        <v>44480</v>
      </c>
      <c r="B3830" s="2">
        <f t="shared" ca="1" si="541"/>
        <v>44537</v>
      </c>
      <c r="C3830" s="3" t="str">
        <f t="shared" ca="1" si="548"/>
        <v>AE</v>
      </c>
      <c r="D3830" s="1" t="str">
        <f t="shared" ca="1" si="546"/>
        <v>ALV</v>
      </c>
      <c r="E3830" s="1" t="str">
        <f t="shared" ca="1" si="542"/>
        <v>Android</v>
      </c>
      <c r="F3830" s="1">
        <f t="shared" ca="1" si="543"/>
        <v>34</v>
      </c>
      <c r="G3830" s="1">
        <f t="shared" ca="1" si="544"/>
        <v>563.84394615943393</v>
      </c>
      <c r="H3830" s="4">
        <f t="shared" ca="1" si="545"/>
        <v>186.61981314209498</v>
      </c>
    </row>
    <row r="3831" spans="1:8" x14ac:dyDescent="0.35">
      <c r="A3831" s="2">
        <f t="shared" ca="1" si="540"/>
        <v>44426</v>
      </c>
      <c r="B3831" s="2">
        <f t="shared" ca="1" si="541"/>
        <v>44523</v>
      </c>
      <c r="C3831" s="3" t="str">
        <f t="shared" ca="1" si="548"/>
        <v>AE</v>
      </c>
      <c r="D3831" s="1" t="str">
        <f t="shared" ca="1" si="546"/>
        <v>IS</v>
      </c>
      <c r="E3831" s="1" t="str">
        <f t="shared" ca="1" si="542"/>
        <v>Android</v>
      </c>
      <c r="F3831" s="1">
        <f t="shared" ca="1" si="543"/>
        <v>58</v>
      </c>
      <c r="G3831" s="1">
        <f t="shared" ca="1" si="544"/>
        <v>633.87674135647069</v>
      </c>
      <c r="H3831" s="4">
        <f t="shared" ca="1" si="545"/>
        <v>302.78692401587136</v>
      </c>
    </row>
    <row r="3832" spans="1:8" x14ac:dyDescent="0.35">
      <c r="A3832" s="2">
        <f t="shared" ca="1" si="540"/>
        <v>44459</v>
      </c>
      <c r="B3832" s="2">
        <f t="shared" ca="1" si="541"/>
        <v>44499</v>
      </c>
      <c r="C3832" s="3" t="str">
        <f t="shared" ca="1" si="548"/>
        <v>AE</v>
      </c>
      <c r="D3832" s="1" t="str">
        <f t="shared" ca="1" si="546"/>
        <v>ALV</v>
      </c>
      <c r="E3832" s="1" t="str">
        <f t="shared" ca="1" si="542"/>
        <v>Android</v>
      </c>
      <c r="F3832" s="1">
        <f t="shared" ca="1" si="543"/>
        <v>59</v>
      </c>
      <c r="G3832" s="1">
        <f t="shared" ca="1" si="544"/>
        <v>19.967261958261652</v>
      </c>
      <c r="H3832" s="4">
        <f t="shared" ca="1" si="545"/>
        <v>539.99248331245576</v>
      </c>
    </row>
    <row r="3833" spans="1:8" x14ac:dyDescent="0.35">
      <c r="A3833" s="2">
        <f t="shared" ca="1" si="540"/>
        <v>44478</v>
      </c>
      <c r="B3833" s="2">
        <f t="shared" ca="1" si="541"/>
        <v>44547</v>
      </c>
      <c r="C3833" s="3" t="str">
        <f t="shared" ca="1" si="548"/>
        <v>AE</v>
      </c>
      <c r="D3833" s="1" t="str">
        <f t="shared" ca="1" si="546"/>
        <v>MTG</v>
      </c>
      <c r="E3833" s="1" t="str">
        <f t="shared" ca="1" si="542"/>
        <v>iOS</v>
      </c>
      <c r="F3833" s="1">
        <f t="shared" ca="1" si="543"/>
        <v>0</v>
      </c>
      <c r="G3833" s="1">
        <f t="shared" ca="1" si="544"/>
        <v>429.27493397230324</v>
      </c>
      <c r="H3833" s="4">
        <f t="shared" ca="1" si="545"/>
        <v>573.63965102062025</v>
      </c>
    </row>
    <row r="3834" spans="1:8" x14ac:dyDescent="0.35">
      <c r="A3834" s="2">
        <f t="shared" ca="1" si="540"/>
        <v>44504</v>
      </c>
      <c r="B3834" s="2">
        <f t="shared" ca="1" si="541"/>
        <v>44535</v>
      </c>
      <c r="C3834" s="3" t="str">
        <f t="shared" ca="1" si="548"/>
        <v>AE</v>
      </c>
      <c r="D3834" s="1" t="str">
        <f t="shared" ca="1" si="546"/>
        <v>Google Organic Search</v>
      </c>
      <c r="E3834" s="1" t="str">
        <f t="shared" ca="1" si="542"/>
        <v>Android</v>
      </c>
      <c r="F3834" s="1">
        <f t="shared" ca="1" si="543"/>
        <v>68</v>
      </c>
      <c r="G3834" s="1">
        <f t="shared" ca="1" si="544"/>
        <v>286.42601568899261</v>
      </c>
      <c r="H3834" s="4">
        <f t="shared" ca="1" si="545"/>
        <v>641.71940670887034</v>
      </c>
    </row>
    <row r="3835" spans="1:8" x14ac:dyDescent="0.35">
      <c r="A3835" s="2">
        <f t="shared" ca="1" si="540"/>
        <v>44426</v>
      </c>
      <c r="B3835" s="2">
        <f t="shared" ca="1" si="541"/>
        <v>44469</v>
      </c>
      <c r="C3835" s="3" t="str">
        <f t="shared" ca="1" si="548"/>
        <v>AE</v>
      </c>
      <c r="D3835" s="1" t="str">
        <f t="shared" ca="1" si="546"/>
        <v>Organic</v>
      </c>
      <c r="E3835" s="1" t="str">
        <f t="shared" ca="1" si="542"/>
        <v>iOS</v>
      </c>
      <c r="F3835" s="1">
        <f t="shared" ca="1" si="543"/>
        <v>8</v>
      </c>
      <c r="G3835" s="1">
        <f t="shared" ca="1" si="544"/>
        <v>362.63938708603422</v>
      </c>
      <c r="H3835" s="4">
        <f t="shared" ca="1" si="545"/>
        <v>92.197999607938399</v>
      </c>
    </row>
    <row r="3836" spans="1:8" x14ac:dyDescent="0.35">
      <c r="A3836" s="2">
        <f t="shared" ca="1" si="540"/>
        <v>44478</v>
      </c>
      <c r="B3836" s="2">
        <f t="shared" ca="1" si="541"/>
        <v>44503</v>
      </c>
      <c r="C3836" s="3" t="str">
        <f t="shared" ca="1" si="548"/>
        <v>AE</v>
      </c>
      <c r="D3836" s="1" t="str">
        <f t="shared" ca="1" si="546"/>
        <v>FB</v>
      </c>
      <c r="E3836" s="1" t="str">
        <f t="shared" ca="1" si="542"/>
        <v>iOS</v>
      </c>
      <c r="F3836" s="1">
        <f t="shared" ca="1" si="543"/>
        <v>87</v>
      </c>
      <c r="G3836" s="1">
        <f t="shared" ca="1" si="544"/>
        <v>384.14015529886973</v>
      </c>
      <c r="H3836" s="4">
        <f t="shared" ca="1" si="545"/>
        <v>665.87732460820587</v>
      </c>
    </row>
    <row r="3837" spans="1:8" x14ac:dyDescent="0.35">
      <c r="A3837" s="2">
        <f t="shared" ca="1" si="540"/>
        <v>44438</v>
      </c>
      <c r="B3837" s="2">
        <f t="shared" ca="1" si="541"/>
        <v>44493</v>
      </c>
      <c r="C3837" s="3" t="str">
        <f t="shared" ca="1" si="548"/>
        <v>AE</v>
      </c>
      <c r="D3837" s="1" t="str">
        <f t="shared" ca="1" si="546"/>
        <v>FB</v>
      </c>
      <c r="E3837" s="1" t="str">
        <f t="shared" ca="1" si="542"/>
        <v>iOS</v>
      </c>
      <c r="F3837" s="1">
        <f t="shared" ca="1" si="543"/>
        <v>29</v>
      </c>
      <c r="G3837" s="1">
        <f t="shared" ca="1" si="544"/>
        <v>331.96528353727484</v>
      </c>
      <c r="H3837" s="4">
        <f t="shared" ca="1" si="545"/>
        <v>421.87400274809164</v>
      </c>
    </row>
    <row r="3838" spans="1:8" x14ac:dyDescent="0.35">
      <c r="A3838" s="2">
        <f t="shared" ca="1" si="540"/>
        <v>44462</v>
      </c>
      <c r="B3838" s="2">
        <f t="shared" ca="1" si="541"/>
        <v>44472</v>
      </c>
      <c r="C3838" s="3" t="str">
        <f t="shared" ca="1" si="548"/>
        <v>AE</v>
      </c>
      <c r="D3838" s="1" t="str">
        <f t="shared" ca="1" si="546"/>
        <v>IS</v>
      </c>
      <c r="E3838" s="1" t="str">
        <f t="shared" ca="1" si="542"/>
        <v>Android</v>
      </c>
      <c r="F3838" s="1">
        <f t="shared" ca="1" si="543"/>
        <v>85</v>
      </c>
      <c r="G3838" s="1">
        <f t="shared" ca="1" si="544"/>
        <v>595.51634490536526</v>
      </c>
      <c r="H3838" s="4">
        <f t="shared" ca="1" si="545"/>
        <v>466.22789461214865</v>
      </c>
    </row>
    <row r="3839" spans="1:8" x14ac:dyDescent="0.35">
      <c r="A3839" s="2">
        <f t="shared" ca="1" si="540"/>
        <v>44456</v>
      </c>
      <c r="B3839" s="2">
        <f t="shared" ca="1" si="541"/>
        <v>44552</v>
      </c>
      <c r="C3839" s="3" t="str">
        <f t="shared" ca="1" si="548"/>
        <v>AE</v>
      </c>
      <c r="D3839" s="1" t="str">
        <f t="shared" ca="1" si="546"/>
        <v>ALV</v>
      </c>
      <c r="E3839" s="1" t="str">
        <f t="shared" ca="1" si="542"/>
        <v>Android</v>
      </c>
      <c r="F3839" s="1">
        <f t="shared" ca="1" si="543"/>
        <v>82</v>
      </c>
      <c r="G3839" s="1">
        <f t="shared" ca="1" si="544"/>
        <v>421.48132729914408</v>
      </c>
      <c r="H3839" s="4">
        <f t="shared" ca="1" si="545"/>
        <v>431.80117863528289</v>
      </c>
    </row>
    <row r="3840" spans="1:8" x14ac:dyDescent="0.35">
      <c r="A3840" s="2">
        <f t="shared" ca="1" si="540"/>
        <v>44448</v>
      </c>
      <c r="B3840" s="2">
        <f t="shared" ca="1" si="541"/>
        <v>44482</v>
      </c>
      <c r="C3840" s="3" t="str">
        <f t="shared" ca="1" si="548"/>
        <v>AE</v>
      </c>
      <c r="D3840" s="1" t="str">
        <f t="shared" ca="1" si="546"/>
        <v>IS</v>
      </c>
      <c r="E3840" s="1" t="str">
        <f t="shared" ca="1" si="542"/>
        <v>iOS</v>
      </c>
      <c r="F3840" s="1">
        <f t="shared" ca="1" si="543"/>
        <v>5</v>
      </c>
      <c r="G3840" s="1">
        <f t="shared" ca="1" si="544"/>
        <v>473.64239686064786</v>
      </c>
      <c r="H3840" s="4">
        <f t="shared" ca="1" si="545"/>
        <v>960.59667921900336</v>
      </c>
    </row>
    <row r="3841" spans="1:8" x14ac:dyDescent="0.35">
      <c r="A3841" s="2">
        <f t="shared" ca="1" si="540"/>
        <v>44502</v>
      </c>
      <c r="B3841" s="2">
        <f t="shared" ca="1" si="541"/>
        <v>44545</v>
      </c>
      <c r="C3841" s="3" t="str">
        <f t="shared" ca="1" si="548"/>
        <v>AE</v>
      </c>
      <c r="D3841" s="1" t="str">
        <f t="shared" ca="1" si="546"/>
        <v>IS</v>
      </c>
      <c r="E3841" s="1" t="str">
        <f t="shared" ca="1" si="542"/>
        <v>Android</v>
      </c>
      <c r="F3841" s="1">
        <f t="shared" ca="1" si="543"/>
        <v>55</v>
      </c>
      <c r="G3841" s="1">
        <f t="shared" ca="1" si="544"/>
        <v>86.096948067434582</v>
      </c>
      <c r="H3841" s="4">
        <f t="shared" ca="1" si="545"/>
        <v>271.51675569506648</v>
      </c>
    </row>
    <row r="3842" spans="1:8" x14ac:dyDescent="0.35">
      <c r="A3842" s="2">
        <f t="shared" ref="A3842:A3905" ca="1" si="549">RANDBETWEEN(44511-100,44511)</f>
        <v>44508</v>
      </c>
      <c r="B3842" s="2">
        <f t="shared" ca="1" si="541"/>
        <v>44567</v>
      </c>
      <c r="C3842" s="3" t="str">
        <f t="shared" ca="1" si="548"/>
        <v>AE</v>
      </c>
      <c r="D3842" s="1" t="str">
        <f t="shared" ca="1" si="546"/>
        <v>Google Organic Search</v>
      </c>
      <c r="E3842" s="1" t="str">
        <f t="shared" ca="1" si="542"/>
        <v>Android</v>
      </c>
      <c r="F3842" s="1">
        <f t="shared" ca="1" si="543"/>
        <v>89</v>
      </c>
      <c r="G3842" s="1">
        <f t="shared" ca="1" si="544"/>
        <v>147.93052121484294</v>
      </c>
      <c r="H3842" s="4">
        <f t="shared" ca="1" si="545"/>
        <v>585.93688376976525</v>
      </c>
    </row>
    <row r="3843" spans="1:8" x14ac:dyDescent="0.35">
      <c r="A3843" s="2">
        <f t="shared" ca="1" si="549"/>
        <v>44471</v>
      </c>
      <c r="B3843" s="2">
        <f t="shared" ref="B3843:B3906" ca="1" si="550">RANDBETWEEN(A3843+3,A3843+100)</f>
        <v>44517</v>
      </c>
      <c r="C3843" s="3" t="str">
        <f t="shared" ca="1" si="548"/>
        <v>AE</v>
      </c>
      <c r="D3843" s="1" t="str">
        <f t="shared" ca="1" si="546"/>
        <v>Organic</v>
      </c>
      <c r="E3843" s="1" t="str">
        <f t="shared" ref="E3843:E3906" ca="1" si="551">CHOOSE(RANDBETWEEN(1,2), "iOS", "Android")</f>
        <v>iOS</v>
      </c>
      <c r="F3843" s="1">
        <f t="shared" ref="F3843:F3906" ca="1" si="552">RANDBETWEEN(0,90)</f>
        <v>89</v>
      </c>
      <c r="G3843" s="1">
        <f t="shared" ref="G3843:G3906" ca="1" si="553">RAND()*700</f>
        <v>244.5077346336613</v>
      </c>
      <c r="H3843" s="4">
        <f t="shared" ref="H3843:H3906" ca="1" si="554">RAND()*1000</f>
        <v>906.15145457309313</v>
      </c>
    </row>
    <row r="3844" spans="1:8" x14ac:dyDescent="0.35">
      <c r="A3844" s="2">
        <f t="shared" ca="1" si="549"/>
        <v>44420</v>
      </c>
      <c r="B3844" s="2">
        <f t="shared" ca="1" si="550"/>
        <v>44486</v>
      </c>
      <c r="C3844" s="3" t="str">
        <f t="shared" ca="1" si="548"/>
        <v>AE</v>
      </c>
      <c r="D3844" s="1" t="str">
        <f t="shared" ca="1" si="546"/>
        <v>TikTok</v>
      </c>
      <c r="E3844" s="1" t="str">
        <f t="shared" ca="1" si="551"/>
        <v>iOS</v>
      </c>
      <c r="F3844" s="1">
        <f t="shared" ca="1" si="552"/>
        <v>41</v>
      </c>
      <c r="G3844" s="1">
        <f t="shared" ca="1" si="553"/>
        <v>123.00169650847968</v>
      </c>
      <c r="H3844" s="4">
        <f t="shared" ca="1" si="554"/>
        <v>364.26524479020316</v>
      </c>
    </row>
    <row r="3845" spans="1:8" x14ac:dyDescent="0.35">
      <c r="A3845" s="2">
        <f t="shared" ca="1" si="549"/>
        <v>44496</v>
      </c>
      <c r="B3845" s="2">
        <f t="shared" ca="1" si="550"/>
        <v>44563</v>
      </c>
      <c r="C3845" s="3" t="str">
        <f t="shared" ca="1" si="548"/>
        <v>AE</v>
      </c>
      <c r="D3845" s="1" t="str">
        <f t="shared" ca="1" si="546"/>
        <v>GGA</v>
      </c>
      <c r="E3845" s="1" t="str">
        <f t="shared" ca="1" si="551"/>
        <v>iOS</v>
      </c>
      <c r="F3845" s="1">
        <f t="shared" ca="1" si="552"/>
        <v>16</v>
      </c>
      <c r="G3845" s="1">
        <f t="shared" ca="1" si="553"/>
        <v>164.81995054506567</v>
      </c>
      <c r="H3845" s="4">
        <f t="shared" ca="1" si="554"/>
        <v>214.39644961901939</v>
      </c>
    </row>
    <row r="3846" spans="1:8" x14ac:dyDescent="0.35">
      <c r="A3846" s="2">
        <f t="shared" ca="1" si="549"/>
        <v>44465</v>
      </c>
      <c r="B3846" s="2">
        <f t="shared" ca="1" si="550"/>
        <v>44535</v>
      </c>
      <c r="C3846" s="3" t="str">
        <f t="shared" ca="1" si="548"/>
        <v>AE</v>
      </c>
      <c r="D3846" s="1" t="str">
        <f t="shared" ca="1" si="546"/>
        <v>Organic</v>
      </c>
      <c r="E3846" s="1" t="str">
        <f t="shared" ca="1" si="551"/>
        <v>Android</v>
      </c>
      <c r="F3846" s="1">
        <f t="shared" ca="1" si="552"/>
        <v>64</v>
      </c>
      <c r="G3846" s="1">
        <f t="shared" ca="1" si="553"/>
        <v>292.645233317296</v>
      </c>
      <c r="H3846" s="4">
        <f t="shared" ca="1" si="554"/>
        <v>69.654371873678286</v>
      </c>
    </row>
    <row r="3847" spans="1:8" x14ac:dyDescent="0.35">
      <c r="A3847" s="2">
        <f t="shared" ca="1" si="549"/>
        <v>44424</v>
      </c>
      <c r="B3847" s="2">
        <f t="shared" ca="1" si="550"/>
        <v>44466</v>
      </c>
      <c r="C3847" s="3" t="str">
        <f t="shared" ca="1" si="548"/>
        <v>AE</v>
      </c>
      <c r="D3847" s="1" t="str">
        <f t="shared" ca="1" si="546"/>
        <v>FB</v>
      </c>
      <c r="E3847" s="1" t="str">
        <f t="shared" ca="1" si="551"/>
        <v>Android</v>
      </c>
      <c r="F3847" s="1">
        <f t="shared" ca="1" si="552"/>
        <v>29</v>
      </c>
      <c r="G3847" s="1">
        <f t="shared" ca="1" si="553"/>
        <v>371.93805652623888</v>
      </c>
      <c r="H3847" s="4">
        <f t="shared" ca="1" si="554"/>
        <v>271.35804325441984</v>
      </c>
    </row>
    <row r="3848" spans="1:8" x14ac:dyDescent="0.35">
      <c r="A3848" s="2">
        <f t="shared" ca="1" si="549"/>
        <v>44434</v>
      </c>
      <c r="B3848" s="2">
        <f t="shared" ca="1" si="550"/>
        <v>44522</v>
      </c>
      <c r="C3848" s="3" t="str">
        <f t="shared" ca="1" si="548"/>
        <v>AE</v>
      </c>
      <c r="D3848" s="1" t="str">
        <f t="shared" ca="1" si="546"/>
        <v>FB</v>
      </c>
      <c r="E3848" s="1" t="str">
        <f t="shared" ca="1" si="551"/>
        <v>Android</v>
      </c>
      <c r="F3848" s="1">
        <f t="shared" ca="1" si="552"/>
        <v>0</v>
      </c>
      <c r="G3848" s="1">
        <f t="shared" ca="1" si="553"/>
        <v>568.15067549806827</v>
      </c>
      <c r="H3848" s="4">
        <f t="shared" ca="1" si="554"/>
        <v>735.87752164491212</v>
      </c>
    </row>
    <row r="3849" spans="1:8" x14ac:dyDescent="0.35">
      <c r="A3849" s="2">
        <f t="shared" ca="1" si="549"/>
        <v>44503</v>
      </c>
      <c r="B3849" s="2">
        <f t="shared" ca="1" si="550"/>
        <v>44522</v>
      </c>
      <c r="C3849" s="3" t="str">
        <f t="shared" ca="1" si="548"/>
        <v>AE</v>
      </c>
      <c r="D3849" s="1" t="str">
        <f t="shared" ca="1" si="546"/>
        <v>Google Organic Search</v>
      </c>
      <c r="E3849" s="1" t="str">
        <f t="shared" ca="1" si="551"/>
        <v>Android</v>
      </c>
      <c r="F3849" s="1">
        <f t="shared" ca="1" si="552"/>
        <v>50</v>
      </c>
      <c r="G3849" s="1">
        <f t="shared" ca="1" si="553"/>
        <v>533.38740799249456</v>
      </c>
      <c r="H3849" s="4">
        <f t="shared" ca="1" si="554"/>
        <v>849.4521633676851</v>
      </c>
    </row>
    <row r="3850" spans="1:8" x14ac:dyDescent="0.35">
      <c r="A3850" s="2">
        <f t="shared" ca="1" si="549"/>
        <v>44471</v>
      </c>
      <c r="B3850" s="2">
        <f t="shared" ca="1" si="550"/>
        <v>44568</v>
      </c>
      <c r="C3850" s="3" t="str">
        <f t="shared" ca="1" si="548"/>
        <v>AE</v>
      </c>
      <c r="D3850" s="1" t="str">
        <f t="shared" ca="1" si="546"/>
        <v>ALV</v>
      </c>
      <c r="E3850" s="1" t="str">
        <f t="shared" ca="1" si="551"/>
        <v>iOS</v>
      </c>
      <c r="F3850" s="1">
        <f t="shared" ca="1" si="552"/>
        <v>23</v>
      </c>
      <c r="G3850" s="1">
        <f t="shared" ca="1" si="553"/>
        <v>210.60608929932485</v>
      </c>
      <c r="H3850" s="4">
        <f t="shared" ca="1" si="554"/>
        <v>560.29910433977943</v>
      </c>
    </row>
    <row r="3851" spans="1:8" x14ac:dyDescent="0.35">
      <c r="A3851" s="2">
        <f t="shared" ca="1" si="549"/>
        <v>44425</v>
      </c>
      <c r="B3851" s="2">
        <f t="shared" ca="1" si="550"/>
        <v>44455</v>
      </c>
      <c r="C3851" s="3" t="str">
        <f t="shared" ca="1" si="548"/>
        <v>AE</v>
      </c>
      <c r="D3851" s="1" t="str">
        <f t="shared" ca="1" si="546"/>
        <v>Google Organic Search</v>
      </c>
      <c r="E3851" s="1" t="str">
        <f t="shared" ca="1" si="551"/>
        <v>Android</v>
      </c>
      <c r="F3851" s="1">
        <f t="shared" ca="1" si="552"/>
        <v>36</v>
      </c>
      <c r="G3851" s="1">
        <f t="shared" ca="1" si="553"/>
        <v>80.449656023212398</v>
      </c>
      <c r="H3851" s="4">
        <f t="shared" ca="1" si="554"/>
        <v>959.68723554005135</v>
      </c>
    </row>
    <row r="3852" spans="1:8" x14ac:dyDescent="0.35">
      <c r="A3852" s="2">
        <f t="shared" ca="1" si="549"/>
        <v>44447</v>
      </c>
      <c r="B3852" s="2">
        <f t="shared" ca="1" si="550"/>
        <v>44519</v>
      </c>
      <c r="C3852" s="3" t="str">
        <f t="shared" ca="1" si="548"/>
        <v>AE</v>
      </c>
      <c r="D3852" s="1" t="str">
        <f t="shared" ref="D3852:D3915" ca="1" si="555">INDEX($D$2:$D$143,RANDBETWEEN(1,10))</f>
        <v>TikTok</v>
      </c>
      <c r="E3852" s="1" t="str">
        <f t="shared" ca="1" si="551"/>
        <v>Android</v>
      </c>
      <c r="F3852" s="1">
        <f t="shared" ca="1" si="552"/>
        <v>1</v>
      </c>
      <c r="G3852" s="1">
        <f t="shared" ca="1" si="553"/>
        <v>302.01979472452899</v>
      </c>
      <c r="H3852" s="4">
        <f t="shared" ca="1" si="554"/>
        <v>43.378637412497255</v>
      </c>
    </row>
    <row r="3853" spans="1:8" x14ac:dyDescent="0.35">
      <c r="A3853" s="2">
        <f t="shared" ca="1" si="549"/>
        <v>44434</v>
      </c>
      <c r="B3853" s="2">
        <f t="shared" ca="1" si="550"/>
        <v>44448</v>
      </c>
      <c r="C3853" s="3" t="str">
        <f t="shared" ca="1" si="548"/>
        <v>AE</v>
      </c>
      <c r="D3853" s="1" t="str">
        <f t="shared" ca="1" si="555"/>
        <v>TikTok</v>
      </c>
      <c r="E3853" s="1" t="str">
        <f t="shared" ca="1" si="551"/>
        <v>iOS</v>
      </c>
      <c r="F3853" s="1">
        <f t="shared" ca="1" si="552"/>
        <v>54</v>
      </c>
      <c r="G3853" s="1">
        <f t="shared" ca="1" si="553"/>
        <v>160.37425813221384</v>
      </c>
      <c r="H3853" s="4">
        <f t="shared" ca="1" si="554"/>
        <v>215.0060963180228</v>
      </c>
    </row>
    <row r="3854" spans="1:8" x14ac:dyDescent="0.35">
      <c r="A3854" s="2">
        <f t="shared" ca="1" si="549"/>
        <v>44491</v>
      </c>
      <c r="B3854" s="2">
        <f t="shared" ca="1" si="550"/>
        <v>44535</v>
      </c>
      <c r="C3854" s="3" t="str">
        <f t="shared" ca="1" si="548"/>
        <v>AE</v>
      </c>
      <c r="D3854" s="1" t="str">
        <f t="shared" ca="1" si="555"/>
        <v>IS</v>
      </c>
      <c r="E3854" s="1" t="str">
        <f t="shared" ca="1" si="551"/>
        <v>Android</v>
      </c>
      <c r="F3854" s="1">
        <f t="shared" ca="1" si="552"/>
        <v>70</v>
      </c>
      <c r="G3854" s="1">
        <f t="shared" ca="1" si="553"/>
        <v>99.432753435130707</v>
      </c>
      <c r="H3854" s="4">
        <f t="shared" ca="1" si="554"/>
        <v>907.76677077422141</v>
      </c>
    </row>
    <row r="3855" spans="1:8" x14ac:dyDescent="0.35">
      <c r="A3855" s="2">
        <f t="shared" ca="1" si="549"/>
        <v>44438</v>
      </c>
      <c r="B3855" s="2">
        <f t="shared" ca="1" si="550"/>
        <v>44532</v>
      </c>
      <c r="C3855" s="3" t="str">
        <f t="shared" ca="1" si="548"/>
        <v>AE</v>
      </c>
      <c r="D3855" s="1" t="str">
        <f t="shared" ca="1" si="555"/>
        <v>Organic</v>
      </c>
      <c r="E3855" s="1" t="str">
        <f t="shared" ca="1" si="551"/>
        <v>iOS</v>
      </c>
      <c r="F3855" s="1">
        <f t="shared" ca="1" si="552"/>
        <v>10</v>
      </c>
      <c r="G3855" s="1">
        <f t="shared" ca="1" si="553"/>
        <v>544.09621358551419</v>
      </c>
      <c r="H3855" s="4">
        <f t="shared" ca="1" si="554"/>
        <v>50.287655711436898</v>
      </c>
    </row>
    <row r="3856" spans="1:8" x14ac:dyDescent="0.35">
      <c r="A3856" s="2">
        <f t="shared" ca="1" si="549"/>
        <v>44420</v>
      </c>
      <c r="B3856" s="2">
        <f t="shared" ca="1" si="550"/>
        <v>44445</v>
      </c>
      <c r="C3856" s="3" t="str">
        <f t="shared" ca="1" si="548"/>
        <v>AE</v>
      </c>
      <c r="D3856" s="1" t="str">
        <f t="shared" ca="1" si="555"/>
        <v>FB</v>
      </c>
      <c r="E3856" s="1" t="str">
        <f t="shared" ca="1" si="551"/>
        <v>Android</v>
      </c>
      <c r="F3856" s="1">
        <f t="shared" ca="1" si="552"/>
        <v>2</v>
      </c>
      <c r="G3856" s="1">
        <f t="shared" ca="1" si="553"/>
        <v>662.27916756378863</v>
      </c>
      <c r="H3856" s="4">
        <f t="shared" ca="1" si="554"/>
        <v>84.225609320904283</v>
      </c>
    </row>
    <row r="3857" spans="1:8" x14ac:dyDescent="0.35">
      <c r="A3857" s="2">
        <f t="shared" ca="1" si="549"/>
        <v>44447</v>
      </c>
      <c r="B3857" s="2">
        <f t="shared" ca="1" si="550"/>
        <v>44490</v>
      </c>
      <c r="C3857" s="3" t="str">
        <f t="shared" ca="1" si="548"/>
        <v>AE</v>
      </c>
      <c r="D3857" s="1" t="str">
        <f t="shared" ca="1" si="555"/>
        <v>IS</v>
      </c>
      <c r="E3857" s="1" t="str">
        <f t="shared" ca="1" si="551"/>
        <v>Android</v>
      </c>
      <c r="F3857" s="1">
        <f t="shared" ca="1" si="552"/>
        <v>65</v>
      </c>
      <c r="G3857" s="1">
        <f t="shared" ca="1" si="553"/>
        <v>368.7708300483078</v>
      </c>
      <c r="H3857" s="4">
        <f t="shared" ca="1" si="554"/>
        <v>198.59120344406145</v>
      </c>
    </row>
    <row r="3858" spans="1:8" x14ac:dyDescent="0.35">
      <c r="A3858" s="2">
        <f t="shared" ca="1" si="549"/>
        <v>44420</v>
      </c>
      <c r="B3858" s="2">
        <f t="shared" ca="1" si="550"/>
        <v>44427</v>
      </c>
      <c r="C3858" s="3" t="str">
        <f t="shared" ca="1" si="548"/>
        <v>AE</v>
      </c>
      <c r="D3858" s="1" t="str">
        <f t="shared" ca="1" si="555"/>
        <v>Organic</v>
      </c>
      <c r="E3858" s="1" t="str">
        <f t="shared" ca="1" si="551"/>
        <v>iOS</v>
      </c>
      <c r="F3858" s="1">
        <f t="shared" ca="1" si="552"/>
        <v>35</v>
      </c>
      <c r="G3858" s="1">
        <f t="shared" ca="1" si="553"/>
        <v>211.37801946176447</v>
      </c>
      <c r="H3858" s="4">
        <f t="shared" ca="1" si="554"/>
        <v>420.08205757511718</v>
      </c>
    </row>
    <row r="3859" spans="1:8" x14ac:dyDescent="0.35">
      <c r="A3859" s="2">
        <f t="shared" ca="1" si="549"/>
        <v>44489</v>
      </c>
      <c r="B3859" s="2">
        <f t="shared" ca="1" si="550"/>
        <v>44564</v>
      </c>
      <c r="C3859" s="3" t="str">
        <f t="shared" ca="1" si="548"/>
        <v>AE</v>
      </c>
      <c r="D3859" s="1" t="str">
        <f t="shared" ca="1" si="555"/>
        <v>Unity</v>
      </c>
      <c r="E3859" s="1" t="str">
        <f t="shared" ca="1" si="551"/>
        <v>iOS</v>
      </c>
      <c r="F3859" s="1">
        <f t="shared" ca="1" si="552"/>
        <v>3</v>
      </c>
      <c r="G3859" s="1">
        <f t="shared" ca="1" si="553"/>
        <v>387.83584458586984</v>
      </c>
      <c r="H3859" s="4">
        <f t="shared" ca="1" si="554"/>
        <v>635.76902673962968</v>
      </c>
    </row>
    <row r="3860" spans="1:8" x14ac:dyDescent="0.35">
      <c r="A3860" s="2">
        <f t="shared" ca="1" si="549"/>
        <v>44443</v>
      </c>
      <c r="B3860" s="2">
        <f t="shared" ca="1" si="550"/>
        <v>44477</v>
      </c>
      <c r="C3860" s="3" t="str">
        <f t="shared" ref="C3860:C3882" ca="1" si="556">INDEX($C$2:$C$143,RANDBETWEEN(1,142))</f>
        <v>AE</v>
      </c>
      <c r="D3860" s="1" t="str">
        <f t="shared" ca="1" si="555"/>
        <v>Google Organic Search</v>
      </c>
      <c r="E3860" s="1" t="str">
        <f t="shared" ca="1" si="551"/>
        <v>Android</v>
      </c>
      <c r="F3860" s="1">
        <f t="shared" ca="1" si="552"/>
        <v>80</v>
      </c>
      <c r="G3860" s="1">
        <f t="shared" ca="1" si="553"/>
        <v>35.818416655271648</v>
      </c>
      <c r="H3860" s="4">
        <f t="shared" ca="1" si="554"/>
        <v>799.50069382807658</v>
      </c>
    </row>
    <row r="3861" spans="1:8" x14ac:dyDescent="0.35">
      <c r="A3861" s="2">
        <f t="shared" ca="1" si="549"/>
        <v>44447</v>
      </c>
      <c r="B3861" s="2">
        <f t="shared" ca="1" si="550"/>
        <v>44458</v>
      </c>
      <c r="C3861" s="3" t="str">
        <f t="shared" ca="1" si="556"/>
        <v>AE</v>
      </c>
      <c r="D3861" s="1" t="str">
        <f t="shared" ca="1" si="555"/>
        <v>FB</v>
      </c>
      <c r="E3861" s="1" t="str">
        <f t="shared" ca="1" si="551"/>
        <v>iOS</v>
      </c>
      <c r="F3861" s="1">
        <f t="shared" ca="1" si="552"/>
        <v>33</v>
      </c>
      <c r="G3861" s="1">
        <f t="shared" ca="1" si="553"/>
        <v>336.54111607428456</v>
      </c>
      <c r="H3861" s="4">
        <f t="shared" ca="1" si="554"/>
        <v>797.05704991679352</v>
      </c>
    </row>
    <row r="3862" spans="1:8" x14ac:dyDescent="0.35">
      <c r="A3862" s="2">
        <f t="shared" ca="1" si="549"/>
        <v>44469</v>
      </c>
      <c r="B3862" s="2">
        <f t="shared" ca="1" si="550"/>
        <v>44480</v>
      </c>
      <c r="C3862" s="3" t="str">
        <f t="shared" ca="1" si="556"/>
        <v>AE</v>
      </c>
      <c r="D3862" s="1" t="str">
        <f t="shared" ca="1" si="555"/>
        <v>IS</v>
      </c>
      <c r="E3862" s="1" t="str">
        <f t="shared" ca="1" si="551"/>
        <v>Android</v>
      </c>
      <c r="F3862" s="1">
        <f t="shared" ca="1" si="552"/>
        <v>77</v>
      </c>
      <c r="G3862" s="1">
        <f t="shared" ca="1" si="553"/>
        <v>194.61630682475683</v>
      </c>
      <c r="H3862" s="4">
        <f t="shared" ca="1" si="554"/>
        <v>832.12915960455916</v>
      </c>
    </row>
    <row r="3863" spans="1:8" x14ac:dyDescent="0.35">
      <c r="A3863" s="2">
        <f t="shared" ca="1" si="549"/>
        <v>44457</v>
      </c>
      <c r="B3863" s="2">
        <f t="shared" ca="1" si="550"/>
        <v>44482</v>
      </c>
      <c r="C3863" s="3" t="str">
        <f t="shared" ca="1" si="556"/>
        <v>AE</v>
      </c>
      <c r="D3863" s="1" t="str">
        <f t="shared" ca="1" si="555"/>
        <v>IS</v>
      </c>
      <c r="E3863" s="1" t="str">
        <f t="shared" ca="1" si="551"/>
        <v>Android</v>
      </c>
      <c r="F3863" s="1">
        <f t="shared" ca="1" si="552"/>
        <v>47</v>
      </c>
      <c r="G3863" s="1">
        <f t="shared" ca="1" si="553"/>
        <v>79.910754668027451</v>
      </c>
      <c r="H3863" s="4">
        <f t="shared" ca="1" si="554"/>
        <v>849.23600295140932</v>
      </c>
    </row>
    <row r="3864" spans="1:8" x14ac:dyDescent="0.35">
      <c r="A3864" s="2">
        <f t="shared" ca="1" si="549"/>
        <v>44433</v>
      </c>
      <c r="B3864" s="2">
        <f t="shared" ca="1" si="550"/>
        <v>44438</v>
      </c>
      <c r="C3864" s="3" t="str">
        <f t="shared" ca="1" si="556"/>
        <v>AE</v>
      </c>
      <c r="D3864" s="1" t="str">
        <f t="shared" ca="1" si="555"/>
        <v>IS</v>
      </c>
      <c r="E3864" s="1" t="str">
        <f t="shared" ca="1" si="551"/>
        <v>Android</v>
      </c>
      <c r="F3864" s="1">
        <f t="shared" ca="1" si="552"/>
        <v>8</v>
      </c>
      <c r="G3864" s="1">
        <f t="shared" ca="1" si="553"/>
        <v>450.91868389824521</v>
      </c>
      <c r="H3864" s="4">
        <f t="shared" ca="1" si="554"/>
        <v>664.61664545521489</v>
      </c>
    </row>
    <row r="3865" spans="1:8" x14ac:dyDescent="0.35">
      <c r="A3865" s="2">
        <f t="shared" ca="1" si="549"/>
        <v>44465</v>
      </c>
      <c r="B3865" s="2">
        <f t="shared" ca="1" si="550"/>
        <v>44507</v>
      </c>
      <c r="C3865" s="3" t="str">
        <f t="shared" ca="1" si="556"/>
        <v>AE</v>
      </c>
      <c r="D3865" s="1" t="str">
        <f t="shared" ca="1" si="555"/>
        <v>IS</v>
      </c>
      <c r="E3865" s="1" t="str">
        <f t="shared" ca="1" si="551"/>
        <v>Android</v>
      </c>
      <c r="F3865" s="1">
        <f t="shared" ca="1" si="552"/>
        <v>71</v>
      </c>
      <c r="G3865" s="1">
        <f t="shared" ca="1" si="553"/>
        <v>170.55121939900278</v>
      </c>
      <c r="H3865" s="4">
        <f t="shared" ca="1" si="554"/>
        <v>817.79202103486853</v>
      </c>
    </row>
    <row r="3866" spans="1:8" x14ac:dyDescent="0.35">
      <c r="A3866" s="2">
        <f t="shared" ca="1" si="549"/>
        <v>44413</v>
      </c>
      <c r="B3866" s="2">
        <f t="shared" ca="1" si="550"/>
        <v>44499</v>
      </c>
      <c r="C3866" s="3" t="str">
        <f t="shared" ca="1" si="556"/>
        <v>AE</v>
      </c>
      <c r="D3866" s="1" t="str">
        <f t="shared" ca="1" si="555"/>
        <v>Unity</v>
      </c>
      <c r="E3866" s="1" t="str">
        <f t="shared" ca="1" si="551"/>
        <v>Android</v>
      </c>
      <c r="F3866" s="1">
        <f t="shared" ca="1" si="552"/>
        <v>85</v>
      </c>
      <c r="G3866" s="1">
        <f t="shared" ca="1" si="553"/>
        <v>176.17285431834307</v>
      </c>
      <c r="H3866" s="4">
        <f t="shared" ca="1" si="554"/>
        <v>968.61620354140871</v>
      </c>
    </row>
    <row r="3867" spans="1:8" x14ac:dyDescent="0.35">
      <c r="A3867" s="2">
        <f t="shared" ca="1" si="549"/>
        <v>44414</v>
      </c>
      <c r="B3867" s="2">
        <f t="shared" ca="1" si="550"/>
        <v>44465</v>
      </c>
      <c r="C3867" s="3" t="str">
        <f t="shared" ca="1" si="556"/>
        <v>AE</v>
      </c>
      <c r="D3867" s="1" t="str">
        <f t="shared" ca="1" si="555"/>
        <v>Google Organic Search</v>
      </c>
      <c r="E3867" s="1" t="str">
        <f t="shared" ca="1" si="551"/>
        <v>iOS</v>
      </c>
      <c r="F3867" s="1">
        <f t="shared" ca="1" si="552"/>
        <v>24</v>
      </c>
      <c r="G3867" s="1">
        <f t="shared" ca="1" si="553"/>
        <v>446.49919454792104</v>
      </c>
      <c r="H3867" s="4">
        <f t="shared" ca="1" si="554"/>
        <v>969.82615217405112</v>
      </c>
    </row>
    <row r="3868" spans="1:8" x14ac:dyDescent="0.35">
      <c r="A3868" s="2">
        <f t="shared" ca="1" si="549"/>
        <v>44480</v>
      </c>
      <c r="B3868" s="2">
        <f t="shared" ca="1" si="550"/>
        <v>44577</v>
      </c>
      <c r="C3868" s="3" t="str">
        <f t="shared" ca="1" si="556"/>
        <v>AE</v>
      </c>
      <c r="D3868" s="1" t="str">
        <f t="shared" ca="1" si="555"/>
        <v>MTG</v>
      </c>
      <c r="E3868" s="1" t="str">
        <f t="shared" ca="1" si="551"/>
        <v>iOS</v>
      </c>
      <c r="F3868" s="1">
        <f t="shared" ca="1" si="552"/>
        <v>54</v>
      </c>
      <c r="G3868" s="1">
        <f t="shared" ca="1" si="553"/>
        <v>306.68715927440593</v>
      </c>
      <c r="H3868" s="4">
        <f t="shared" ca="1" si="554"/>
        <v>92.305855948035642</v>
      </c>
    </row>
    <row r="3869" spans="1:8" x14ac:dyDescent="0.35">
      <c r="A3869" s="2">
        <f t="shared" ca="1" si="549"/>
        <v>44478</v>
      </c>
      <c r="B3869" s="2">
        <f t="shared" ca="1" si="550"/>
        <v>44565</v>
      </c>
      <c r="C3869" s="3" t="str">
        <f t="shared" ca="1" si="556"/>
        <v>AE</v>
      </c>
      <c r="D3869" s="1" t="str">
        <f t="shared" ca="1" si="555"/>
        <v>Unity</v>
      </c>
      <c r="E3869" s="1" t="str">
        <f t="shared" ca="1" si="551"/>
        <v>iOS</v>
      </c>
      <c r="F3869" s="1">
        <f t="shared" ca="1" si="552"/>
        <v>80</v>
      </c>
      <c r="G3869" s="1">
        <f t="shared" ca="1" si="553"/>
        <v>446.37864024338137</v>
      </c>
      <c r="H3869" s="4">
        <f t="shared" ca="1" si="554"/>
        <v>246.08718383103823</v>
      </c>
    </row>
    <row r="3870" spans="1:8" x14ac:dyDescent="0.35">
      <c r="A3870" s="2">
        <f t="shared" ca="1" si="549"/>
        <v>44451</v>
      </c>
      <c r="B3870" s="2">
        <f t="shared" ca="1" si="550"/>
        <v>44538</v>
      </c>
      <c r="C3870" s="3" t="str">
        <f t="shared" ca="1" si="556"/>
        <v>AE</v>
      </c>
      <c r="D3870" s="1" t="str">
        <f t="shared" ca="1" si="555"/>
        <v>MTG</v>
      </c>
      <c r="E3870" s="1" t="str">
        <f t="shared" ca="1" si="551"/>
        <v>iOS</v>
      </c>
      <c r="F3870" s="1">
        <f t="shared" ca="1" si="552"/>
        <v>80</v>
      </c>
      <c r="G3870" s="1">
        <f t="shared" ca="1" si="553"/>
        <v>341.66085822376209</v>
      </c>
      <c r="H3870" s="4">
        <f t="shared" ca="1" si="554"/>
        <v>106.37426563784724</v>
      </c>
    </row>
    <row r="3871" spans="1:8" x14ac:dyDescent="0.35">
      <c r="A3871" s="2">
        <f t="shared" ca="1" si="549"/>
        <v>44436</v>
      </c>
      <c r="B3871" s="2">
        <f t="shared" ca="1" si="550"/>
        <v>44439</v>
      </c>
      <c r="C3871" s="3" t="str">
        <f t="shared" ca="1" si="556"/>
        <v>AE</v>
      </c>
      <c r="D3871" s="1" t="str">
        <f t="shared" ca="1" si="555"/>
        <v>Unity</v>
      </c>
      <c r="E3871" s="1" t="str">
        <f t="shared" ca="1" si="551"/>
        <v>Android</v>
      </c>
      <c r="F3871" s="1">
        <f t="shared" ca="1" si="552"/>
        <v>32</v>
      </c>
      <c r="G3871" s="1">
        <f t="shared" ca="1" si="553"/>
        <v>617.80851224994285</v>
      </c>
      <c r="H3871" s="4">
        <f t="shared" ca="1" si="554"/>
        <v>41.452831431649685</v>
      </c>
    </row>
    <row r="3872" spans="1:8" x14ac:dyDescent="0.35">
      <c r="A3872" s="2">
        <f t="shared" ca="1" si="549"/>
        <v>44485</v>
      </c>
      <c r="B3872" s="2">
        <f t="shared" ca="1" si="550"/>
        <v>44584</v>
      </c>
      <c r="C3872" s="3" t="str">
        <f t="shared" ca="1" si="556"/>
        <v>AE</v>
      </c>
      <c r="D3872" s="1" t="str">
        <f t="shared" ca="1" si="555"/>
        <v>GGA</v>
      </c>
      <c r="E3872" s="1" t="str">
        <f t="shared" ca="1" si="551"/>
        <v>Android</v>
      </c>
      <c r="F3872" s="1">
        <f t="shared" ca="1" si="552"/>
        <v>48</v>
      </c>
      <c r="G3872" s="1">
        <f t="shared" ca="1" si="553"/>
        <v>208.68275792113675</v>
      </c>
      <c r="H3872" s="4">
        <f t="shared" ca="1" si="554"/>
        <v>849.89270713225199</v>
      </c>
    </row>
    <row r="3873" spans="1:8" x14ac:dyDescent="0.35">
      <c r="A3873" s="2">
        <f t="shared" ca="1" si="549"/>
        <v>44472</v>
      </c>
      <c r="B3873" s="2">
        <f t="shared" ca="1" si="550"/>
        <v>44505</v>
      </c>
      <c r="C3873" s="3" t="str">
        <f t="shared" ca="1" si="556"/>
        <v>AE</v>
      </c>
      <c r="D3873" s="1" t="str">
        <f t="shared" ca="1" si="555"/>
        <v>GGA</v>
      </c>
      <c r="E3873" s="1" t="str">
        <f t="shared" ca="1" si="551"/>
        <v>Android</v>
      </c>
      <c r="F3873" s="1">
        <f t="shared" ca="1" si="552"/>
        <v>51</v>
      </c>
      <c r="G3873" s="1">
        <f t="shared" ca="1" si="553"/>
        <v>634.36362773153246</v>
      </c>
      <c r="H3873" s="4">
        <f t="shared" ca="1" si="554"/>
        <v>574.49860663528636</v>
      </c>
    </row>
    <row r="3874" spans="1:8" x14ac:dyDescent="0.35">
      <c r="A3874" s="2">
        <f t="shared" ca="1" si="549"/>
        <v>44413</v>
      </c>
      <c r="B3874" s="2">
        <f t="shared" ca="1" si="550"/>
        <v>44450</v>
      </c>
      <c r="C3874" s="3" t="str">
        <f t="shared" ca="1" si="556"/>
        <v>AE</v>
      </c>
      <c r="D3874" s="1" t="str">
        <f t="shared" ca="1" si="555"/>
        <v>IS</v>
      </c>
      <c r="E3874" s="1" t="str">
        <f t="shared" ca="1" si="551"/>
        <v>Android</v>
      </c>
      <c r="F3874" s="1">
        <f t="shared" ca="1" si="552"/>
        <v>35</v>
      </c>
      <c r="G3874" s="1">
        <f t="shared" ca="1" si="553"/>
        <v>443.40102502797436</v>
      </c>
      <c r="H3874" s="4">
        <f t="shared" ca="1" si="554"/>
        <v>926.32077146009499</v>
      </c>
    </row>
    <row r="3875" spans="1:8" x14ac:dyDescent="0.35">
      <c r="A3875" s="2">
        <f t="shared" ca="1" si="549"/>
        <v>44507</v>
      </c>
      <c r="B3875" s="2">
        <f t="shared" ca="1" si="550"/>
        <v>44511</v>
      </c>
      <c r="C3875" s="3" t="str">
        <f t="shared" ca="1" si="556"/>
        <v>AE</v>
      </c>
      <c r="D3875" s="1" t="str">
        <f t="shared" ca="1" si="555"/>
        <v>MTG</v>
      </c>
      <c r="E3875" s="1" t="str">
        <f t="shared" ca="1" si="551"/>
        <v>iOS</v>
      </c>
      <c r="F3875" s="1">
        <f t="shared" ca="1" si="552"/>
        <v>31</v>
      </c>
      <c r="G3875" s="1">
        <f t="shared" ca="1" si="553"/>
        <v>204.1466822438276</v>
      </c>
      <c r="H3875" s="4">
        <f t="shared" ca="1" si="554"/>
        <v>353.79234118605171</v>
      </c>
    </row>
    <row r="3876" spans="1:8" x14ac:dyDescent="0.35">
      <c r="A3876" s="2">
        <f t="shared" ca="1" si="549"/>
        <v>44449</v>
      </c>
      <c r="B3876" s="2">
        <f t="shared" ca="1" si="550"/>
        <v>44511</v>
      </c>
      <c r="C3876" s="3" t="str">
        <f t="shared" ca="1" si="556"/>
        <v>AE</v>
      </c>
      <c r="D3876" s="1" t="str">
        <f t="shared" ca="1" si="555"/>
        <v>IS</v>
      </c>
      <c r="E3876" s="1" t="str">
        <f t="shared" ca="1" si="551"/>
        <v>Android</v>
      </c>
      <c r="F3876" s="1">
        <f t="shared" ca="1" si="552"/>
        <v>12</v>
      </c>
      <c r="G3876" s="1">
        <f t="shared" ca="1" si="553"/>
        <v>145.80012296355324</v>
      </c>
      <c r="H3876" s="4">
        <f t="shared" ca="1" si="554"/>
        <v>29.272692704017555</v>
      </c>
    </row>
    <row r="3877" spans="1:8" x14ac:dyDescent="0.35">
      <c r="A3877" s="2">
        <f t="shared" ca="1" si="549"/>
        <v>44471</v>
      </c>
      <c r="B3877" s="2">
        <f t="shared" ca="1" si="550"/>
        <v>44540</v>
      </c>
      <c r="C3877" s="3" t="str">
        <f t="shared" ca="1" si="556"/>
        <v>AE</v>
      </c>
      <c r="D3877" s="1" t="str">
        <f t="shared" ca="1" si="555"/>
        <v>MTG</v>
      </c>
      <c r="E3877" s="1" t="str">
        <f t="shared" ca="1" si="551"/>
        <v>Android</v>
      </c>
      <c r="F3877" s="1">
        <f t="shared" ca="1" si="552"/>
        <v>29</v>
      </c>
      <c r="G3877" s="1">
        <f t="shared" ca="1" si="553"/>
        <v>330.05673657607338</v>
      </c>
      <c r="H3877" s="4">
        <f t="shared" ca="1" si="554"/>
        <v>935.28346364550896</v>
      </c>
    </row>
    <row r="3878" spans="1:8" x14ac:dyDescent="0.35">
      <c r="A3878" s="2">
        <f t="shared" ca="1" si="549"/>
        <v>44436</v>
      </c>
      <c r="B3878" s="2">
        <f t="shared" ca="1" si="550"/>
        <v>44508</v>
      </c>
      <c r="C3878" s="3" t="str">
        <f t="shared" ca="1" si="556"/>
        <v>AE</v>
      </c>
      <c r="D3878" s="1" t="str">
        <f t="shared" ca="1" si="555"/>
        <v>Unity</v>
      </c>
      <c r="E3878" s="1" t="str">
        <f t="shared" ca="1" si="551"/>
        <v>Android</v>
      </c>
      <c r="F3878" s="1">
        <f t="shared" ca="1" si="552"/>
        <v>83</v>
      </c>
      <c r="G3878" s="1">
        <f t="shared" ca="1" si="553"/>
        <v>363.72568344302852</v>
      </c>
      <c r="H3878" s="4">
        <f t="shared" ca="1" si="554"/>
        <v>332.05732286142154</v>
      </c>
    </row>
    <row r="3879" spans="1:8" x14ac:dyDescent="0.35">
      <c r="A3879" s="2">
        <f t="shared" ca="1" si="549"/>
        <v>44487</v>
      </c>
      <c r="B3879" s="2">
        <f t="shared" ca="1" si="550"/>
        <v>44578</v>
      </c>
      <c r="C3879" s="3" t="str">
        <f t="shared" ca="1" si="556"/>
        <v>AE</v>
      </c>
      <c r="D3879" s="1" t="str">
        <f t="shared" ca="1" si="555"/>
        <v>TikTok</v>
      </c>
      <c r="E3879" s="1" t="str">
        <f t="shared" ca="1" si="551"/>
        <v>Android</v>
      </c>
      <c r="F3879" s="1">
        <f t="shared" ca="1" si="552"/>
        <v>89</v>
      </c>
      <c r="G3879" s="1">
        <f t="shared" ca="1" si="553"/>
        <v>258.87658132900629</v>
      </c>
      <c r="H3879" s="4">
        <f t="shared" ca="1" si="554"/>
        <v>165.62054228071955</v>
      </c>
    </row>
    <row r="3880" spans="1:8" x14ac:dyDescent="0.35">
      <c r="A3880" s="2">
        <f t="shared" ca="1" si="549"/>
        <v>44449</v>
      </c>
      <c r="B3880" s="2">
        <f t="shared" ca="1" si="550"/>
        <v>44484</v>
      </c>
      <c r="C3880" s="3" t="str">
        <f t="shared" ca="1" si="556"/>
        <v>AE</v>
      </c>
      <c r="D3880" s="1" t="str">
        <f t="shared" ca="1" si="555"/>
        <v>FB</v>
      </c>
      <c r="E3880" s="1" t="str">
        <f t="shared" ca="1" si="551"/>
        <v>Android</v>
      </c>
      <c r="F3880" s="1">
        <f t="shared" ca="1" si="552"/>
        <v>76</v>
      </c>
      <c r="G3880" s="1">
        <f t="shared" ca="1" si="553"/>
        <v>321.21329910488998</v>
      </c>
      <c r="H3880" s="4">
        <f t="shared" ca="1" si="554"/>
        <v>547.9981249429743</v>
      </c>
    </row>
    <row r="3881" spans="1:8" x14ac:dyDescent="0.35">
      <c r="A3881" s="2">
        <f t="shared" ca="1" si="549"/>
        <v>44411</v>
      </c>
      <c r="B3881" s="2">
        <f t="shared" ca="1" si="550"/>
        <v>44509</v>
      </c>
      <c r="C3881" s="3" t="str">
        <f t="shared" ca="1" si="556"/>
        <v>AE</v>
      </c>
      <c r="D3881" s="1" t="str">
        <f t="shared" ca="1" si="555"/>
        <v>TikTok</v>
      </c>
      <c r="E3881" s="1" t="str">
        <f t="shared" ca="1" si="551"/>
        <v>Android</v>
      </c>
      <c r="F3881" s="1">
        <f t="shared" ca="1" si="552"/>
        <v>73</v>
      </c>
      <c r="G3881" s="1">
        <f t="shared" ca="1" si="553"/>
        <v>69.832635032013769</v>
      </c>
      <c r="H3881" s="4">
        <f t="shared" ca="1" si="554"/>
        <v>661.84532792059781</v>
      </c>
    </row>
    <row r="3882" spans="1:8" x14ac:dyDescent="0.35">
      <c r="A3882" s="2">
        <f t="shared" ca="1" si="549"/>
        <v>44488</v>
      </c>
      <c r="B3882" s="2">
        <f t="shared" ca="1" si="550"/>
        <v>44547</v>
      </c>
      <c r="C3882" s="3" t="str">
        <f t="shared" ca="1" si="556"/>
        <v>AE</v>
      </c>
      <c r="D3882" s="1" t="str">
        <f t="shared" ca="1" si="555"/>
        <v>Unity</v>
      </c>
      <c r="E3882" s="1" t="str">
        <f t="shared" ca="1" si="551"/>
        <v>iOS</v>
      </c>
      <c r="F3882" s="1">
        <f t="shared" ca="1" si="552"/>
        <v>63</v>
      </c>
      <c r="G3882" s="1">
        <f t="shared" ca="1" si="553"/>
        <v>292.06752607549038</v>
      </c>
      <c r="H3882" s="4">
        <f t="shared" ca="1" si="554"/>
        <v>382.7063498038018</v>
      </c>
    </row>
    <row r="3883" spans="1:8" x14ac:dyDescent="0.35">
      <c r="A3883" s="2">
        <f t="shared" ca="1" si="549"/>
        <v>44438</v>
      </c>
      <c r="B3883" s="2">
        <f t="shared" ca="1" si="550"/>
        <v>44488</v>
      </c>
      <c r="C3883" s="3" t="s">
        <v>62</v>
      </c>
      <c r="D3883" s="1" t="str">
        <f t="shared" ca="1" si="555"/>
        <v>Google Organic Search</v>
      </c>
      <c r="E3883" s="1" t="str">
        <f t="shared" ca="1" si="551"/>
        <v>iOS</v>
      </c>
      <c r="F3883" s="1">
        <f t="shared" ca="1" si="552"/>
        <v>61</v>
      </c>
      <c r="G3883" s="1">
        <f t="shared" ca="1" si="553"/>
        <v>617.21050253637463</v>
      </c>
      <c r="H3883" s="4">
        <f t="shared" ca="1" si="554"/>
        <v>528.22301438688658</v>
      </c>
    </row>
    <row r="3884" spans="1:8" x14ac:dyDescent="0.35">
      <c r="A3884" s="2">
        <f t="shared" ca="1" si="549"/>
        <v>44445</v>
      </c>
      <c r="B3884" s="2">
        <f t="shared" ca="1" si="550"/>
        <v>44533</v>
      </c>
      <c r="C3884" s="3" t="str">
        <f t="shared" ref="C3884:C3915" ca="1" si="557">INDEX($C$2:$C$143,RANDBETWEEN(1,142))</f>
        <v>AE</v>
      </c>
      <c r="D3884" s="1" t="str">
        <f t="shared" ca="1" si="555"/>
        <v>GGA</v>
      </c>
      <c r="E3884" s="1" t="str">
        <f t="shared" ca="1" si="551"/>
        <v>iOS</v>
      </c>
      <c r="F3884" s="1">
        <f t="shared" ca="1" si="552"/>
        <v>18</v>
      </c>
      <c r="G3884" s="1">
        <f t="shared" ca="1" si="553"/>
        <v>513.76950043871977</v>
      </c>
      <c r="H3884" s="4">
        <f t="shared" ca="1" si="554"/>
        <v>501.45456358490213</v>
      </c>
    </row>
    <row r="3885" spans="1:8" x14ac:dyDescent="0.35">
      <c r="A3885" s="2">
        <f t="shared" ca="1" si="549"/>
        <v>44482</v>
      </c>
      <c r="B3885" s="2">
        <f t="shared" ca="1" si="550"/>
        <v>44560</v>
      </c>
      <c r="C3885" s="3" t="str">
        <f t="shared" ca="1" si="557"/>
        <v>AE</v>
      </c>
      <c r="D3885" s="1" t="str">
        <f t="shared" ca="1" si="555"/>
        <v>Unity</v>
      </c>
      <c r="E3885" s="1" t="str">
        <f t="shared" ca="1" si="551"/>
        <v>Android</v>
      </c>
      <c r="F3885" s="1">
        <f t="shared" ca="1" si="552"/>
        <v>22</v>
      </c>
      <c r="G3885" s="1">
        <f t="shared" ca="1" si="553"/>
        <v>299.38259745010163</v>
      </c>
      <c r="H3885" s="4">
        <f t="shared" ca="1" si="554"/>
        <v>342.89087428533128</v>
      </c>
    </row>
    <row r="3886" spans="1:8" x14ac:dyDescent="0.35">
      <c r="A3886" s="2">
        <f t="shared" ca="1" si="549"/>
        <v>44417</v>
      </c>
      <c r="B3886" s="2">
        <f t="shared" ca="1" si="550"/>
        <v>44424</v>
      </c>
      <c r="C3886" s="3" t="str">
        <f t="shared" ca="1" si="557"/>
        <v>AE</v>
      </c>
      <c r="D3886" s="1" t="str">
        <f t="shared" ca="1" si="555"/>
        <v>Unity</v>
      </c>
      <c r="E3886" s="1" t="str">
        <f t="shared" ca="1" si="551"/>
        <v>iOS</v>
      </c>
      <c r="F3886" s="1">
        <f t="shared" ca="1" si="552"/>
        <v>17</v>
      </c>
      <c r="G3886" s="1">
        <f t="shared" ca="1" si="553"/>
        <v>189.32616004393753</v>
      </c>
      <c r="H3886" s="4">
        <f t="shared" ca="1" si="554"/>
        <v>569.16476424979408</v>
      </c>
    </row>
    <row r="3887" spans="1:8" x14ac:dyDescent="0.35">
      <c r="A3887" s="2">
        <f t="shared" ca="1" si="549"/>
        <v>44427</v>
      </c>
      <c r="B3887" s="2">
        <f t="shared" ca="1" si="550"/>
        <v>44447</v>
      </c>
      <c r="C3887" s="3" t="str">
        <f t="shared" ca="1" si="557"/>
        <v>AE</v>
      </c>
      <c r="D3887" s="1" t="str">
        <f t="shared" ca="1" si="555"/>
        <v>FB</v>
      </c>
      <c r="E3887" s="1" t="str">
        <f t="shared" ca="1" si="551"/>
        <v>Android</v>
      </c>
      <c r="F3887" s="1">
        <f t="shared" ca="1" si="552"/>
        <v>80</v>
      </c>
      <c r="G3887" s="1">
        <f t="shared" ca="1" si="553"/>
        <v>639.68419570757987</v>
      </c>
      <c r="H3887" s="4">
        <f t="shared" ca="1" si="554"/>
        <v>716.31487354275328</v>
      </c>
    </row>
    <row r="3888" spans="1:8" x14ac:dyDescent="0.35">
      <c r="A3888" s="2">
        <f t="shared" ca="1" si="549"/>
        <v>44486</v>
      </c>
      <c r="B3888" s="2">
        <f t="shared" ca="1" si="550"/>
        <v>44563</v>
      </c>
      <c r="C3888" s="3" t="str">
        <f t="shared" ca="1" si="557"/>
        <v>AE</v>
      </c>
      <c r="D3888" s="1" t="str">
        <f t="shared" ca="1" si="555"/>
        <v>Organic</v>
      </c>
      <c r="E3888" s="1" t="str">
        <f t="shared" ca="1" si="551"/>
        <v>iOS</v>
      </c>
      <c r="F3888" s="1">
        <f t="shared" ca="1" si="552"/>
        <v>76</v>
      </c>
      <c r="G3888" s="1">
        <f t="shared" ca="1" si="553"/>
        <v>401.01576549847249</v>
      </c>
      <c r="H3888" s="4">
        <f t="shared" ca="1" si="554"/>
        <v>554.85642837452554</v>
      </c>
    </row>
    <row r="3889" spans="1:8" x14ac:dyDescent="0.35">
      <c r="A3889" s="2">
        <f t="shared" ca="1" si="549"/>
        <v>44438</v>
      </c>
      <c r="B3889" s="2">
        <f t="shared" ca="1" si="550"/>
        <v>44449</v>
      </c>
      <c r="C3889" s="3" t="str">
        <f t="shared" ca="1" si="557"/>
        <v>AE</v>
      </c>
      <c r="D3889" s="1" t="str">
        <f t="shared" ca="1" si="555"/>
        <v>MTG</v>
      </c>
      <c r="E3889" s="1" t="str">
        <f t="shared" ca="1" si="551"/>
        <v>iOS</v>
      </c>
      <c r="F3889" s="1">
        <f t="shared" ca="1" si="552"/>
        <v>70</v>
      </c>
      <c r="G3889" s="1">
        <f t="shared" ca="1" si="553"/>
        <v>51.417675723422654</v>
      </c>
      <c r="H3889" s="4">
        <f t="shared" ca="1" si="554"/>
        <v>649.76821705402938</v>
      </c>
    </row>
    <row r="3890" spans="1:8" x14ac:dyDescent="0.35">
      <c r="A3890" s="2">
        <f t="shared" ca="1" si="549"/>
        <v>44469</v>
      </c>
      <c r="B3890" s="2">
        <f t="shared" ca="1" si="550"/>
        <v>44493</v>
      </c>
      <c r="C3890" s="3" t="str">
        <f t="shared" ca="1" si="557"/>
        <v>AE</v>
      </c>
      <c r="D3890" s="1" t="str">
        <f t="shared" ca="1" si="555"/>
        <v>MTG</v>
      </c>
      <c r="E3890" s="1" t="str">
        <f t="shared" ca="1" si="551"/>
        <v>iOS</v>
      </c>
      <c r="F3890" s="1">
        <f t="shared" ca="1" si="552"/>
        <v>68</v>
      </c>
      <c r="G3890" s="1">
        <f t="shared" ca="1" si="553"/>
        <v>317.43968730037676</v>
      </c>
      <c r="H3890" s="4">
        <f t="shared" ca="1" si="554"/>
        <v>144.7079634529519</v>
      </c>
    </row>
    <row r="3891" spans="1:8" x14ac:dyDescent="0.35">
      <c r="A3891" s="2">
        <f t="shared" ca="1" si="549"/>
        <v>44481</v>
      </c>
      <c r="B3891" s="2">
        <f t="shared" ca="1" si="550"/>
        <v>44561</v>
      </c>
      <c r="C3891" s="3" t="str">
        <f t="shared" ca="1" si="557"/>
        <v>AE</v>
      </c>
      <c r="D3891" s="1" t="str">
        <f t="shared" ca="1" si="555"/>
        <v>MTG</v>
      </c>
      <c r="E3891" s="1" t="str">
        <f t="shared" ca="1" si="551"/>
        <v>Android</v>
      </c>
      <c r="F3891" s="1">
        <f t="shared" ca="1" si="552"/>
        <v>63</v>
      </c>
      <c r="G3891" s="1">
        <f t="shared" ca="1" si="553"/>
        <v>20.575115616654681</v>
      </c>
      <c r="H3891" s="4">
        <f t="shared" ca="1" si="554"/>
        <v>134.23919675262351</v>
      </c>
    </row>
    <row r="3892" spans="1:8" x14ac:dyDescent="0.35">
      <c r="A3892" s="2">
        <f t="shared" ca="1" si="549"/>
        <v>44434</v>
      </c>
      <c r="B3892" s="2">
        <f t="shared" ca="1" si="550"/>
        <v>44455</v>
      </c>
      <c r="C3892" s="3" t="str">
        <f t="shared" ca="1" si="557"/>
        <v>AE</v>
      </c>
      <c r="D3892" s="1" t="str">
        <f t="shared" ca="1" si="555"/>
        <v>FB</v>
      </c>
      <c r="E3892" s="1" t="str">
        <f t="shared" ca="1" si="551"/>
        <v>iOS</v>
      </c>
      <c r="F3892" s="1">
        <f t="shared" ca="1" si="552"/>
        <v>45</v>
      </c>
      <c r="G3892" s="1">
        <f t="shared" ca="1" si="553"/>
        <v>609.72915060091634</v>
      </c>
      <c r="H3892" s="4">
        <f t="shared" ca="1" si="554"/>
        <v>972.90179396944245</v>
      </c>
    </row>
    <row r="3893" spans="1:8" x14ac:dyDescent="0.35">
      <c r="A3893" s="2">
        <f t="shared" ca="1" si="549"/>
        <v>44502</v>
      </c>
      <c r="B3893" s="2">
        <f t="shared" ca="1" si="550"/>
        <v>44568</v>
      </c>
      <c r="C3893" s="3" t="str">
        <f t="shared" ca="1" si="557"/>
        <v>AE</v>
      </c>
      <c r="D3893" s="1" t="str">
        <f t="shared" ca="1" si="555"/>
        <v>TikTok</v>
      </c>
      <c r="E3893" s="1" t="str">
        <f t="shared" ca="1" si="551"/>
        <v>iOS</v>
      </c>
      <c r="F3893" s="1">
        <f t="shared" ca="1" si="552"/>
        <v>9</v>
      </c>
      <c r="G3893" s="1">
        <f t="shared" ca="1" si="553"/>
        <v>412.09326672894537</v>
      </c>
      <c r="H3893" s="4">
        <f t="shared" ca="1" si="554"/>
        <v>952.0313217316683</v>
      </c>
    </row>
    <row r="3894" spans="1:8" x14ac:dyDescent="0.35">
      <c r="A3894" s="2">
        <f t="shared" ca="1" si="549"/>
        <v>44433</v>
      </c>
      <c r="B3894" s="2">
        <f t="shared" ca="1" si="550"/>
        <v>44450</v>
      </c>
      <c r="C3894" s="3" t="str">
        <f t="shared" ca="1" si="557"/>
        <v>AE</v>
      </c>
      <c r="D3894" s="1" t="str">
        <f t="shared" ca="1" si="555"/>
        <v>MTG</v>
      </c>
      <c r="E3894" s="1" t="str">
        <f t="shared" ca="1" si="551"/>
        <v>Android</v>
      </c>
      <c r="F3894" s="1">
        <f t="shared" ca="1" si="552"/>
        <v>6</v>
      </c>
      <c r="G3894" s="1">
        <f t="shared" ca="1" si="553"/>
        <v>195.15958431051936</v>
      </c>
      <c r="H3894" s="4">
        <f t="shared" ca="1" si="554"/>
        <v>421.3644011415343</v>
      </c>
    </row>
    <row r="3895" spans="1:8" x14ac:dyDescent="0.35">
      <c r="A3895" s="2">
        <f t="shared" ca="1" si="549"/>
        <v>44467</v>
      </c>
      <c r="B3895" s="2">
        <f t="shared" ca="1" si="550"/>
        <v>44508</v>
      </c>
      <c r="C3895" s="3" t="str">
        <f t="shared" ca="1" si="557"/>
        <v>AE</v>
      </c>
      <c r="D3895" s="1" t="str">
        <f t="shared" ca="1" si="555"/>
        <v>ALV</v>
      </c>
      <c r="E3895" s="1" t="str">
        <f t="shared" ca="1" si="551"/>
        <v>Android</v>
      </c>
      <c r="F3895" s="1">
        <f t="shared" ca="1" si="552"/>
        <v>70</v>
      </c>
      <c r="G3895" s="1">
        <f t="shared" ca="1" si="553"/>
        <v>399.42758126424582</v>
      </c>
      <c r="H3895" s="4">
        <f t="shared" ca="1" si="554"/>
        <v>288.78827582084722</v>
      </c>
    </row>
    <row r="3896" spans="1:8" x14ac:dyDescent="0.35">
      <c r="A3896" s="2">
        <f t="shared" ca="1" si="549"/>
        <v>44438</v>
      </c>
      <c r="B3896" s="2">
        <f t="shared" ca="1" si="550"/>
        <v>44447</v>
      </c>
      <c r="C3896" s="3" t="str">
        <f t="shared" ca="1" si="557"/>
        <v>AE</v>
      </c>
      <c r="D3896" s="1" t="str">
        <f t="shared" ca="1" si="555"/>
        <v>FB</v>
      </c>
      <c r="E3896" s="1" t="str">
        <f t="shared" ca="1" si="551"/>
        <v>iOS</v>
      </c>
      <c r="F3896" s="1">
        <f t="shared" ca="1" si="552"/>
        <v>67</v>
      </c>
      <c r="G3896" s="1">
        <f t="shared" ca="1" si="553"/>
        <v>346.00598119796911</v>
      </c>
      <c r="H3896" s="4">
        <f t="shared" ca="1" si="554"/>
        <v>430.63334861342696</v>
      </c>
    </row>
    <row r="3897" spans="1:8" x14ac:dyDescent="0.35">
      <c r="A3897" s="2">
        <f t="shared" ca="1" si="549"/>
        <v>44443</v>
      </c>
      <c r="B3897" s="2">
        <f t="shared" ca="1" si="550"/>
        <v>44470</v>
      </c>
      <c r="C3897" s="3" t="str">
        <f t="shared" ca="1" si="557"/>
        <v>AE</v>
      </c>
      <c r="D3897" s="1" t="str">
        <f t="shared" ca="1" si="555"/>
        <v>FB</v>
      </c>
      <c r="E3897" s="1" t="str">
        <f t="shared" ca="1" si="551"/>
        <v>iOS</v>
      </c>
      <c r="F3897" s="1">
        <f t="shared" ca="1" si="552"/>
        <v>85</v>
      </c>
      <c r="G3897" s="1">
        <f t="shared" ca="1" si="553"/>
        <v>531.80623018253812</v>
      </c>
      <c r="H3897" s="4">
        <f t="shared" ca="1" si="554"/>
        <v>871.67136182951822</v>
      </c>
    </row>
    <row r="3898" spans="1:8" x14ac:dyDescent="0.35">
      <c r="A3898" s="2">
        <f t="shared" ca="1" si="549"/>
        <v>44457</v>
      </c>
      <c r="B3898" s="2">
        <f t="shared" ca="1" si="550"/>
        <v>44503</v>
      </c>
      <c r="C3898" s="3" t="str">
        <f t="shared" ca="1" si="557"/>
        <v>AE</v>
      </c>
      <c r="D3898" s="1" t="str">
        <f t="shared" ca="1" si="555"/>
        <v>Unity</v>
      </c>
      <c r="E3898" s="1" t="str">
        <f t="shared" ca="1" si="551"/>
        <v>iOS</v>
      </c>
      <c r="F3898" s="1">
        <f t="shared" ca="1" si="552"/>
        <v>51</v>
      </c>
      <c r="G3898" s="1">
        <f t="shared" ca="1" si="553"/>
        <v>9.5532309570639846</v>
      </c>
      <c r="H3898" s="4">
        <f t="shared" ca="1" si="554"/>
        <v>954.42452441553633</v>
      </c>
    </row>
    <row r="3899" spans="1:8" x14ac:dyDescent="0.35">
      <c r="A3899" s="2">
        <f t="shared" ca="1" si="549"/>
        <v>44484</v>
      </c>
      <c r="B3899" s="2">
        <f t="shared" ca="1" si="550"/>
        <v>44519</v>
      </c>
      <c r="C3899" s="3" t="str">
        <f t="shared" ca="1" si="557"/>
        <v>AE</v>
      </c>
      <c r="D3899" s="1" t="str">
        <f t="shared" ca="1" si="555"/>
        <v>GGA</v>
      </c>
      <c r="E3899" s="1" t="str">
        <f t="shared" ca="1" si="551"/>
        <v>Android</v>
      </c>
      <c r="F3899" s="1">
        <f t="shared" ca="1" si="552"/>
        <v>88</v>
      </c>
      <c r="G3899" s="1">
        <f t="shared" ca="1" si="553"/>
        <v>97.390431605333987</v>
      </c>
      <c r="H3899" s="4">
        <f t="shared" ca="1" si="554"/>
        <v>429.44669314396299</v>
      </c>
    </row>
    <row r="3900" spans="1:8" x14ac:dyDescent="0.35">
      <c r="A3900" s="2">
        <f t="shared" ca="1" si="549"/>
        <v>44506</v>
      </c>
      <c r="B3900" s="2">
        <f t="shared" ca="1" si="550"/>
        <v>44510</v>
      </c>
      <c r="C3900" s="3" t="str">
        <f t="shared" ca="1" si="557"/>
        <v>AE</v>
      </c>
      <c r="D3900" s="1" t="str">
        <f t="shared" ca="1" si="555"/>
        <v>Google Organic Search</v>
      </c>
      <c r="E3900" s="1" t="str">
        <f t="shared" ca="1" si="551"/>
        <v>iOS</v>
      </c>
      <c r="F3900" s="1">
        <f t="shared" ca="1" si="552"/>
        <v>69</v>
      </c>
      <c r="G3900" s="1">
        <f t="shared" ca="1" si="553"/>
        <v>164.19711953721335</v>
      </c>
      <c r="H3900" s="4">
        <f t="shared" ca="1" si="554"/>
        <v>214.26919656009736</v>
      </c>
    </row>
    <row r="3901" spans="1:8" x14ac:dyDescent="0.35">
      <c r="A3901" s="2">
        <f t="shared" ca="1" si="549"/>
        <v>44490</v>
      </c>
      <c r="B3901" s="2">
        <f t="shared" ca="1" si="550"/>
        <v>44553</v>
      </c>
      <c r="C3901" s="3" t="str">
        <f t="shared" ca="1" si="557"/>
        <v>AE</v>
      </c>
      <c r="D3901" s="1" t="str">
        <f t="shared" ca="1" si="555"/>
        <v>MTG</v>
      </c>
      <c r="E3901" s="1" t="str">
        <f t="shared" ca="1" si="551"/>
        <v>iOS</v>
      </c>
      <c r="F3901" s="1">
        <f t="shared" ca="1" si="552"/>
        <v>6</v>
      </c>
      <c r="G3901" s="1">
        <f t="shared" ca="1" si="553"/>
        <v>566.79485754089035</v>
      </c>
      <c r="H3901" s="4">
        <f t="shared" ca="1" si="554"/>
        <v>31.458105102917578</v>
      </c>
    </row>
    <row r="3902" spans="1:8" x14ac:dyDescent="0.35">
      <c r="A3902" s="2">
        <f t="shared" ca="1" si="549"/>
        <v>44470</v>
      </c>
      <c r="B3902" s="2">
        <f t="shared" ca="1" si="550"/>
        <v>44490</v>
      </c>
      <c r="C3902" s="3" t="str">
        <f t="shared" ca="1" si="557"/>
        <v>AE</v>
      </c>
      <c r="D3902" s="1" t="str">
        <f t="shared" ca="1" si="555"/>
        <v>Google Organic Search</v>
      </c>
      <c r="E3902" s="1" t="str">
        <f t="shared" ca="1" si="551"/>
        <v>Android</v>
      </c>
      <c r="F3902" s="1">
        <f t="shared" ca="1" si="552"/>
        <v>89</v>
      </c>
      <c r="G3902" s="1">
        <f t="shared" ca="1" si="553"/>
        <v>373.63612168959889</v>
      </c>
      <c r="H3902" s="4">
        <f t="shared" ca="1" si="554"/>
        <v>297.93357866277626</v>
      </c>
    </row>
    <row r="3903" spans="1:8" x14ac:dyDescent="0.35">
      <c r="A3903" s="2">
        <f t="shared" ca="1" si="549"/>
        <v>44491</v>
      </c>
      <c r="B3903" s="2">
        <f t="shared" ca="1" si="550"/>
        <v>44573</v>
      </c>
      <c r="C3903" s="3" t="str">
        <f t="shared" ca="1" si="557"/>
        <v>AE</v>
      </c>
      <c r="D3903" s="1" t="str">
        <f t="shared" ca="1" si="555"/>
        <v>IS</v>
      </c>
      <c r="E3903" s="1" t="str">
        <f t="shared" ca="1" si="551"/>
        <v>iOS</v>
      </c>
      <c r="F3903" s="1">
        <f t="shared" ca="1" si="552"/>
        <v>51</v>
      </c>
      <c r="G3903" s="1">
        <f t="shared" ca="1" si="553"/>
        <v>388.86173756348086</v>
      </c>
      <c r="H3903" s="4">
        <f t="shared" ca="1" si="554"/>
        <v>269.74087275097725</v>
      </c>
    </row>
    <row r="3904" spans="1:8" x14ac:dyDescent="0.35">
      <c r="A3904" s="2">
        <f t="shared" ca="1" si="549"/>
        <v>44501</v>
      </c>
      <c r="B3904" s="2">
        <f t="shared" ca="1" si="550"/>
        <v>44507</v>
      </c>
      <c r="C3904" s="3" t="str">
        <f t="shared" ca="1" si="557"/>
        <v>AE</v>
      </c>
      <c r="D3904" s="1" t="str">
        <f t="shared" ca="1" si="555"/>
        <v>Organic</v>
      </c>
      <c r="E3904" s="1" t="str">
        <f t="shared" ca="1" si="551"/>
        <v>iOS</v>
      </c>
      <c r="F3904" s="1">
        <f t="shared" ca="1" si="552"/>
        <v>75</v>
      </c>
      <c r="G3904" s="1">
        <f t="shared" ca="1" si="553"/>
        <v>121.22966506046996</v>
      </c>
      <c r="H3904" s="4">
        <f t="shared" ca="1" si="554"/>
        <v>848.46056604395324</v>
      </c>
    </row>
    <row r="3905" spans="1:8" x14ac:dyDescent="0.35">
      <c r="A3905" s="2">
        <f t="shared" ca="1" si="549"/>
        <v>44488</v>
      </c>
      <c r="B3905" s="2">
        <f t="shared" ca="1" si="550"/>
        <v>44509</v>
      </c>
      <c r="C3905" s="3" t="str">
        <f t="shared" ca="1" si="557"/>
        <v>AE</v>
      </c>
      <c r="D3905" s="1" t="str">
        <f t="shared" ca="1" si="555"/>
        <v>Organic</v>
      </c>
      <c r="E3905" s="1" t="str">
        <f t="shared" ca="1" si="551"/>
        <v>iOS</v>
      </c>
      <c r="F3905" s="1">
        <f t="shared" ca="1" si="552"/>
        <v>10</v>
      </c>
      <c r="G3905" s="1">
        <f t="shared" ca="1" si="553"/>
        <v>87.340411389740794</v>
      </c>
      <c r="H3905" s="4">
        <f t="shared" ca="1" si="554"/>
        <v>746.87816256075655</v>
      </c>
    </row>
    <row r="3906" spans="1:8" x14ac:dyDescent="0.35">
      <c r="A3906" s="2">
        <f t="shared" ref="A3906:A3969" ca="1" si="558">RANDBETWEEN(44511-100,44511)</f>
        <v>44489</v>
      </c>
      <c r="B3906" s="2">
        <f t="shared" ca="1" si="550"/>
        <v>44545</v>
      </c>
      <c r="C3906" s="3" t="str">
        <f t="shared" ca="1" si="557"/>
        <v>AE</v>
      </c>
      <c r="D3906" s="1" t="str">
        <f t="shared" ca="1" si="555"/>
        <v>GGA</v>
      </c>
      <c r="E3906" s="1" t="str">
        <f t="shared" ca="1" si="551"/>
        <v>iOS</v>
      </c>
      <c r="F3906" s="1">
        <f t="shared" ca="1" si="552"/>
        <v>9</v>
      </c>
      <c r="G3906" s="1">
        <f t="shared" ca="1" si="553"/>
        <v>87.693112153756999</v>
      </c>
      <c r="H3906" s="4">
        <f t="shared" ca="1" si="554"/>
        <v>350.14411827823665</v>
      </c>
    </row>
    <row r="3907" spans="1:8" x14ac:dyDescent="0.35">
      <c r="A3907" s="2">
        <f t="shared" ca="1" si="558"/>
        <v>44430</v>
      </c>
      <c r="B3907" s="2">
        <f t="shared" ref="B3907:B3970" ca="1" si="559">RANDBETWEEN(A3907+3,A3907+100)</f>
        <v>44503</v>
      </c>
      <c r="C3907" s="3" t="str">
        <f t="shared" ca="1" si="557"/>
        <v>AE</v>
      </c>
      <c r="D3907" s="1" t="str">
        <f t="shared" ca="1" si="555"/>
        <v>ALV</v>
      </c>
      <c r="E3907" s="1" t="str">
        <f t="shared" ref="E3907:E3970" ca="1" si="560">CHOOSE(RANDBETWEEN(1,2), "iOS", "Android")</f>
        <v>Android</v>
      </c>
      <c r="F3907" s="1">
        <f t="shared" ref="F3907:F3970" ca="1" si="561">RANDBETWEEN(0,90)</f>
        <v>58</v>
      </c>
      <c r="G3907" s="1">
        <f t="shared" ref="G3907:G3970" ca="1" si="562">RAND()*700</f>
        <v>25.640971612212983</v>
      </c>
      <c r="H3907" s="4">
        <f t="shared" ref="H3907:H3970" ca="1" si="563">RAND()*1000</f>
        <v>393.73971139268946</v>
      </c>
    </row>
    <row r="3908" spans="1:8" x14ac:dyDescent="0.35">
      <c r="A3908" s="2">
        <f t="shared" ca="1" si="558"/>
        <v>44455</v>
      </c>
      <c r="B3908" s="2">
        <f t="shared" ca="1" si="559"/>
        <v>44484</v>
      </c>
      <c r="C3908" s="3" t="str">
        <f t="shared" ca="1" si="557"/>
        <v>AE</v>
      </c>
      <c r="D3908" s="1" t="str">
        <f t="shared" ca="1" si="555"/>
        <v>MTG</v>
      </c>
      <c r="E3908" s="1" t="str">
        <f t="shared" ca="1" si="560"/>
        <v>Android</v>
      </c>
      <c r="F3908" s="1">
        <f t="shared" ca="1" si="561"/>
        <v>80</v>
      </c>
      <c r="G3908" s="1">
        <f t="shared" ca="1" si="562"/>
        <v>198.8350903832123</v>
      </c>
      <c r="H3908" s="4">
        <f t="shared" ca="1" si="563"/>
        <v>237.11030381707809</v>
      </c>
    </row>
    <row r="3909" spans="1:8" x14ac:dyDescent="0.35">
      <c r="A3909" s="2">
        <f t="shared" ca="1" si="558"/>
        <v>44508</v>
      </c>
      <c r="B3909" s="2">
        <f t="shared" ca="1" si="559"/>
        <v>44514</v>
      </c>
      <c r="C3909" s="3" t="str">
        <f t="shared" ca="1" si="557"/>
        <v>AE</v>
      </c>
      <c r="D3909" s="1" t="str">
        <f t="shared" ca="1" si="555"/>
        <v>FB</v>
      </c>
      <c r="E3909" s="1" t="str">
        <f t="shared" ca="1" si="560"/>
        <v>Android</v>
      </c>
      <c r="F3909" s="1">
        <f t="shared" ca="1" si="561"/>
        <v>24</v>
      </c>
      <c r="G3909" s="1">
        <f t="shared" ca="1" si="562"/>
        <v>216.84332990755158</v>
      </c>
      <c r="H3909" s="4">
        <f t="shared" ca="1" si="563"/>
        <v>629.61914341293834</v>
      </c>
    </row>
    <row r="3910" spans="1:8" x14ac:dyDescent="0.35">
      <c r="A3910" s="2">
        <f t="shared" ca="1" si="558"/>
        <v>44468</v>
      </c>
      <c r="B3910" s="2">
        <f t="shared" ca="1" si="559"/>
        <v>44522</v>
      </c>
      <c r="C3910" s="3" t="str">
        <f t="shared" ca="1" si="557"/>
        <v>AE</v>
      </c>
      <c r="D3910" s="1" t="str">
        <f t="shared" ca="1" si="555"/>
        <v>Organic</v>
      </c>
      <c r="E3910" s="1" t="str">
        <f t="shared" ca="1" si="560"/>
        <v>Android</v>
      </c>
      <c r="F3910" s="1">
        <f t="shared" ca="1" si="561"/>
        <v>64</v>
      </c>
      <c r="G3910" s="1">
        <f t="shared" ca="1" si="562"/>
        <v>130.78696126948296</v>
      </c>
      <c r="H3910" s="4">
        <f t="shared" ca="1" si="563"/>
        <v>441.97824244646301</v>
      </c>
    </row>
    <row r="3911" spans="1:8" x14ac:dyDescent="0.35">
      <c r="A3911" s="2">
        <f t="shared" ca="1" si="558"/>
        <v>44457</v>
      </c>
      <c r="B3911" s="2">
        <f t="shared" ca="1" si="559"/>
        <v>44527</v>
      </c>
      <c r="C3911" s="3" t="str">
        <f t="shared" ca="1" si="557"/>
        <v>AE</v>
      </c>
      <c r="D3911" s="1" t="str">
        <f t="shared" ca="1" si="555"/>
        <v>Google Organic Search</v>
      </c>
      <c r="E3911" s="1" t="str">
        <f t="shared" ca="1" si="560"/>
        <v>iOS</v>
      </c>
      <c r="F3911" s="1">
        <f t="shared" ca="1" si="561"/>
        <v>45</v>
      </c>
      <c r="G3911" s="1">
        <f t="shared" ca="1" si="562"/>
        <v>498.87514282527644</v>
      </c>
      <c r="H3911" s="4">
        <f t="shared" ca="1" si="563"/>
        <v>873.00045733893342</v>
      </c>
    </row>
    <row r="3912" spans="1:8" x14ac:dyDescent="0.35">
      <c r="A3912" s="2">
        <f t="shared" ca="1" si="558"/>
        <v>44417</v>
      </c>
      <c r="B3912" s="2">
        <f t="shared" ca="1" si="559"/>
        <v>44480</v>
      </c>
      <c r="C3912" s="3" t="str">
        <f t="shared" ca="1" si="557"/>
        <v>AE</v>
      </c>
      <c r="D3912" s="1" t="str">
        <f t="shared" ca="1" si="555"/>
        <v>ALV</v>
      </c>
      <c r="E3912" s="1" t="str">
        <f t="shared" ca="1" si="560"/>
        <v>Android</v>
      </c>
      <c r="F3912" s="1">
        <f t="shared" ca="1" si="561"/>
        <v>87</v>
      </c>
      <c r="G3912" s="1">
        <f t="shared" ca="1" si="562"/>
        <v>678.73003254427522</v>
      </c>
      <c r="H3912" s="4">
        <f t="shared" ca="1" si="563"/>
        <v>57.565825219914601</v>
      </c>
    </row>
    <row r="3913" spans="1:8" x14ac:dyDescent="0.35">
      <c r="A3913" s="2">
        <f t="shared" ca="1" si="558"/>
        <v>44441</v>
      </c>
      <c r="B3913" s="2">
        <f t="shared" ca="1" si="559"/>
        <v>44465</v>
      </c>
      <c r="C3913" s="3" t="str">
        <f t="shared" ca="1" si="557"/>
        <v>AE</v>
      </c>
      <c r="D3913" s="1" t="str">
        <f t="shared" ca="1" si="555"/>
        <v>Google Organic Search</v>
      </c>
      <c r="E3913" s="1" t="str">
        <f t="shared" ca="1" si="560"/>
        <v>Android</v>
      </c>
      <c r="F3913" s="1">
        <f t="shared" ca="1" si="561"/>
        <v>46</v>
      </c>
      <c r="G3913" s="1">
        <f t="shared" ca="1" si="562"/>
        <v>285.08266277195213</v>
      </c>
      <c r="H3913" s="4">
        <f t="shared" ca="1" si="563"/>
        <v>370.76328653070112</v>
      </c>
    </row>
    <row r="3914" spans="1:8" x14ac:dyDescent="0.35">
      <c r="A3914" s="2">
        <f t="shared" ca="1" si="558"/>
        <v>44428</v>
      </c>
      <c r="B3914" s="2">
        <f t="shared" ca="1" si="559"/>
        <v>44457</v>
      </c>
      <c r="C3914" s="3" t="str">
        <f t="shared" ca="1" si="557"/>
        <v>AE</v>
      </c>
      <c r="D3914" s="1" t="str">
        <f t="shared" ca="1" si="555"/>
        <v>Organic</v>
      </c>
      <c r="E3914" s="1" t="str">
        <f t="shared" ca="1" si="560"/>
        <v>Android</v>
      </c>
      <c r="F3914" s="1">
        <f t="shared" ca="1" si="561"/>
        <v>28</v>
      </c>
      <c r="G3914" s="1">
        <f t="shared" ca="1" si="562"/>
        <v>529.41929158991263</v>
      </c>
      <c r="H3914" s="4">
        <f t="shared" ca="1" si="563"/>
        <v>197.20253225428951</v>
      </c>
    </row>
    <row r="3915" spans="1:8" x14ac:dyDescent="0.35">
      <c r="A3915" s="2">
        <f t="shared" ca="1" si="558"/>
        <v>44489</v>
      </c>
      <c r="B3915" s="2">
        <f t="shared" ca="1" si="559"/>
        <v>44584</v>
      </c>
      <c r="C3915" s="3" t="str">
        <f t="shared" ca="1" si="557"/>
        <v>AE</v>
      </c>
      <c r="D3915" s="1" t="str">
        <f t="shared" ca="1" si="555"/>
        <v>GGA</v>
      </c>
      <c r="E3915" s="1" t="str">
        <f t="shared" ca="1" si="560"/>
        <v>iOS</v>
      </c>
      <c r="F3915" s="1">
        <f t="shared" ca="1" si="561"/>
        <v>25</v>
      </c>
      <c r="G3915" s="1">
        <f t="shared" ca="1" si="562"/>
        <v>376.28119582174202</v>
      </c>
      <c r="H3915" s="4">
        <f t="shared" ca="1" si="563"/>
        <v>40.340211258101498</v>
      </c>
    </row>
    <row r="3916" spans="1:8" x14ac:dyDescent="0.35">
      <c r="A3916" s="2">
        <f t="shared" ca="1" si="558"/>
        <v>44472</v>
      </c>
      <c r="B3916" s="2">
        <f t="shared" ca="1" si="559"/>
        <v>44548</v>
      </c>
      <c r="C3916" s="3" t="str">
        <f t="shared" ref="C3916:C3947" ca="1" si="564">INDEX($C$2:$C$143,RANDBETWEEN(1,142))</f>
        <v>AE</v>
      </c>
      <c r="D3916" s="1" t="str">
        <f t="shared" ref="D3916:D3979" ca="1" si="565">INDEX($D$2:$D$143,RANDBETWEEN(1,10))</f>
        <v>FB</v>
      </c>
      <c r="E3916" s="1" t="str">
        <f t="shared" ca="1" si="560"/>
        <v>Android</v>
      </c>
      <c r="F3916" s="1">
        <f t="shared" ca="1" si="561"/>
        <v>8</v>
      </c>
      <c r="G3916" s="1">
        <f t="shared" ca="1" si="562"/>
        <v>14.858828964082871</v>
      </c>
      <c r="H3916" s="4">
        <f t="shared" ca="1" si="563"/>
        <v>289.12227532055692</v>
      </c>
    </row>
    <row r="3917" spans="1:8" x14ac:dyDescent="0.35">
      <c r="A3917" s="2">
        <f t="shared" ca="1" si="558"/>
        <v>44455</v>
      </c>
      <c r="B3917" s="2">
        <f t="shared" ca="1" si="559"/>
        <v>44497</v>
      </c>
      <c r="C3917" s="3" t="str">
        <f t="shared" ca="1" si="564"/>
        <v>AE</v>
      </c>
      <c r="D3917" s="1" t="str">
        <f t="shared" ca="1" si="565"/>
        <v>TikTok</v>
      </c>
      <c r="E3917" s="1" t="str">
        <f t="shared" ca="1" si="560"/>
        <v>Android</v>
      </c>
      <c r="F3917" s="1">
        <f t="shared" ca="1" si="561"/>
        <v>60</v>
      </c>
      <c r="G3917" s="1">
        <f t="shared" ca="1" si="562"/>
        <v>209.73472746046178</v>
      </c>
      <c r="H3917" s="4">
        <f t="shared" ca="1" si="563"/>
        <v>919.48106578939928</v>
      </c>
    </row>
    <row r="3918" spans="1:8" x14ac:dyDescent="0.35">
      <c r="A3918" s="2">
        <f t="shared" ca="1" si="558"/>
        <v>44477</v>
      </c>
      <c r="B3918" s="2">
        <f t="shared" ca="1" si="559"/>
        <v>44566</v>
      </c>
      <c r="C3918" s="3" t="str">
        <f t="shared" ca="1" si="564"/>
        <v>AE</v>
      </c>
      <c r="D3918" s="1" t="str">
        <f t="shared" ca="1" si="565"/>
        <v>Organic</v>
      </c>
      <c r="E3918" s="1" t="str">
        <f t="shared" ca="1" si="560"/>
        <v>Android</v>
      </c>
      <c r="F3918" s="1">
        <f t="shared" ca="1" si="561"/>
        <v>19</v>
      </c>
      <c r="G3918" s="1">
        <f t="shared" ca="1" si="562"/>
        <v>227.1158643699421</v>
      </c>
      <c r="H3918" s="4">
        <f t="shared" ca="1" si="563"/>
        <v>366.49388524968606</v>
      </c>
    </row>
    <row r="3919" spans="1:8" x14ac:dyDescent="0.35">
      <c r="A3919" s="2">
        <f t="shared" ca="1" si="558"/>
        <v>44431</v>
      </c>
      <c r="B3919" s="2">
        <f t="shared" ca="1" si="559"/>
        <v>44498</v>
      </c>
      <c r="C3919" s="3" t="str">
        <f t="shared" ca="1" si="564"/>
        <v>AE</v>
      </c>
      <c r="D3919" s="1" t="str">
        <f t="shared" ca="1" si="565"/>
        <v>GGA</v>
      </c>
      <c r="E3919" s="1" t="str">
        <f t="shared" ca="1" si="560"/>
        <v>Android</v>
      </c>
      <c r="F3919" s="1">
        <f t="shared" ca="1" si="561"/>
        <v>65</v>
      </c>
      <c r="G3919" s="1">
        <f t="shared" ca="1" si="562"/>
        <v>278.70951421516793</v>
      </c>
      <c r="H3919" s="4">
        <f t="shared" ca="1" si="563"/>
        <v>432.89042316656656</v>
      </c>
    </row>
    <row r="3920" spans="1:8" x14ac:dyDescent="0.35">
      <c r="A3920" s="2">
        <f t="shared" ca="1" si="558"/>
        <v>44451</v>
      </c>
      <c r="B3920" s="2">
        <f t="shared" ca="1" si="559"/>
        <v>44476</v>
      </c>
      <c r="C3920" s="3" t="str">
        <f t="shared" ca="1" si="564"/>
        <v>AE</v>
      </c>
      <c r="D3920" s="1" t="str">
        <f t="shared" ca="1" si="565"/>
        <v>MTG</v>
      </c>
      <c r="E3920" s="1" t="str">
        <f t="shared" ca="1" si="560"/>
        <v>Android</v>
      </c>
      <c r="F3920" s="1">
        <f t="shared" ca="1" si="561"/>
        <v>54</v>
      </c>
      <c r="G3920" s="1">
        <f t="shared" ca="1" si="562"/>
        <v>99.096193778665452</v>
      </c>
      <c r="H3920" s="4">
        <f t="shared" ca="1" si="563"/>
        <v>961.62779534257027</v>
      </c>
    </row>
    <row r="3921" spans="1:8" x14ac:dyDescent="0.35">
      <c r="A3921" s="2">
        <f t="shared" ca="1" si="558"/>
        <v>44479</v>
      </c>
      <c r="B3921" s="2">
        <f t="shared" ca="1" si="559"/>
        <v>44498</v>
      </c>
      <c r="C3921" s="3" t="str">
        <f t="shared" ca="1" si="564"/>
        <v>AE</v>
      </c>
      <c r="D3921" s="1" t="str">
        <f t="shared" ca="1" si="565"/>
        <v>Organic</v>
      </c>
      <c r="E3921" s="1" t="str">
        <f t="shared" ca="1" si="560"/>
        <v>iOS</v>
      </c>
      <c r="F3921" s="1">
        <f t="shared" ca="1" si="561"/>
        <v>1</v>
      </c>
      <c r="G3921" s="1">
        <f t="shared" ca="1" si="562"/>
        <v>303.99843031263862</v>
      </c>
      <c r="H3921" s="4">
        <f t="shared" ca="1" si="563"/>
        <v>559.05040165519586</v>
      </c>
    </row>
    <row r="3922" spans="1:8" x14ac:dyDescent="0.35">
      <c r="A3922" s="2">
        <f t="shared" ca="1" si="558"/>
        <v>44476</v>
      </c>
      <c r="B3922" s="2">
        <f t="shared" ca="1" si="559"/>
        <v>44501</v>
      </c>
      <c r="C3922" s="3" t="str">
        <f t="shared" ca="1" si="564"/>
        <v>AE</v>
      </c>
      <c r="D3922" s="1" t="str">
        <f t="shared" ca="1" si="565"/>
        <v>IS</v>
      </c>
      <c r="E3922" s="1" t="str">
        <f t="shared" ca="1" si="560"/>
        <v>iOS</v>
      </c>
      <c r="F3922" s="1">
        <f t="shared" ca="1" si="561"/>
        <v>38</v>
      </c>
      <c r="G3922" s="1">
        <f t="shared" ca="1" si="562"/>
        <v>326.51759819239732</v>
      </c>
      <c r="H3922" s="4">
        <f t="shared" ca="1" si="563"/>
        <v>370.67502069101334</v>
      </c>
    </row>
    <row r="3923" spans="1:8" x14ac:dyDescent="0.35">
      <c r="A3923" s="2">
        <f t="shared" ca="1" si="558"/>
        <v>44462</v>
      </c>
      <c r="B3923" s="2">
        <f t="shared" ca="1" si="559"/>
        <v>44530</v>
      </c>
      <c r="C3923" s="3" t="str">
        <f t="shared" ca="1" si="564"/>
        <v>AE</v>
      </c>
      <c r="D3923" s="1" t="str">
        <f t="shared" ca="1" si="565"/>
        <v>ALV</v>
      </c>
      <c r="E3923" s="1" t="str">
        <f t="shared" ca="1" si="560"/>
        <v>iOS</v>
      </c>
      <c r="F3923" s="1">
        <f t="shared" ca="1" si="561"/>
        <v>87</v>
      </c>
      <c r="G3923" s="1">
        <f t="shared" ca="1" si="562"/>
        <v>469.54124685862917</v>
      </c>
      <c r="H3923" s="4">
        <f t="shared" ca="1" si="563"/>
        <v>82.763626641777947</v>
      </c>
    </row>
    <row r="3924" spans="1:8" x14ac:dyDescent="0.35">
      <c r="A3924" s="2">
        <f t="shared" ca="1" si="558"/>
        <v>44445</v>
      </c>
      <c r="B3924" s="2">
        <f t="shared" ca="1" si="559"/>
        <v>44466</v>
      </c>
      <c r="C3924" s="3" t="str">
        <f t="shared" ca="1" si="564"/>
        <v>AE</v>
      </c>
      <c r="D3924" s="1" t="str">
        <f t="shared" ca="1" si="565"/>
        <v>TikTok</v>
      </c>
      <c r="E3924" s="1" t="str">
        <f t="shared" ca="1" si="560"/>
        <v>iOS</v>
      </c>
      <c r="F3924" s="1">
        <f t="shared" ca="1" si="561"/>
        <v>38</v>
      </c>
      <c r="G3924" s="1">
        <f t="shared" ca="1" si="562"/>
        <v>231.00450045972812</v>
      </c>
      <c r="H3924" s="4">
        <f t="shared" ca="1" si="563"/>
        <v>963.80471102696879</v>
      </c>
    </row>
    <row r="3925" spans="1:8" x14ac:dyDescent="0.35">
      <c r="A3925" s="2">
        <f t="shared" ca="1" si="558"/>
        <v>44458</v>
      </c>
      <c r="B3925" s="2">
        <f t="shared" ca="1" si="559"/>
        <v>44558</v>
      </c>
      <c r="C3925" s="3" t="str">
        <f t="shared" ca="1" si="564"/>
        <v>AE</v>
      </c>
      <c r="D3925" s="1" t="str">
        <f t="shared" ca="1" si="565"/>
        <v>Organic</v>
      </c>
      <c r="E3925" s="1" t="str">
        <f t="shared" ca="1" si="560"/>
        <v>Android</v>
      </c>
      <c r="F3925" s="1">
        <f t="shared" ca="1" si="561"/>
        <v>58</v>
      </c>
      <c r="G3925" s="1">
        <f t="shared" ca="1" si="562"/>
        <v>423.78533966096211</v>
      </c>
      <c r="H3925" s="4">
        <f t="shared" ca="1" si="563"/>
        <v>400.01590250197506</v>
      </c>
    </row>
    <row r="3926" spans="1:8" x14ac:dyDescent="0.35">
      <c r="A3926" s="2">
        <f t="shared" ca="1" si="558"/>
        <v>44475</v>
      </c>
      <c r="B3926" s="2">
        <f t="shared" ca="1" si="559"/>
        <v>44505</v>
      </c>
      <c r="C3926" s="3" t="str">
        <f t="shared" ca="1" si="564"/>
        <v>AE</v>
      </c>
      <c r="D3926" s="1" t="str">
        <f t="shared" ca="1" si="565"/>
        <v>MTG</v>
      </c>
      <c r="E3926" s="1" t="str">
        <f t="shared" ca="1" si="560"/>
        <v>Android</v>
      </c>
      <c r="F3926" s="1">
        <f t="shared" ca="1" si="561"/>
        <v>33</v>
      </c>
      <c r="G3926" s="1">
        <f t="shared" ca="1" si="562"/>
        <v>293.62978685486883</v>
      </c>
      <c r="H3926" s="4">
        <f t="shared" ca="1" si="563"/>
        <v>838.98988638508365</v>
      </c>
    </row>
    <row r="3927" spans="1:8" x14ac:dyDescent="0.35">
      <c r="A3927" s="2">
        <f t="shared" ca="1" si="558"/>
        <v>44464</v>
      </c>
      <c r="B3927" s="2">
        <f t="shared" ca="1" si="559"/>
        <v>44499</v>
      </c>
      <c r="C3927" s="3" t="str">
        <f t="shared" ca="1" si="564"/>
        <v>AE</v>
      </c>
      <c r="D3927" s="1" t="str">
        <f t="shared" ca="1" si="565"/>
        <v>FB</v>
      </c>
      <c r="E3927" s="1" t="str">
        <f t="shared" ca="1" si="560"/>
        <v>iOS</v>
      </c>
      <c r="F3927" s="1">
        <f t="shared" ca="1" si="561"/>
        <v>88</v>
      </c>
      <c r="G3927" s="1">
        <f t="shared" ca="1" si="562"/>
        <v>92.000259379678923</v>
      </c>
      <c r="H3927" s="4">
        <f t="shared" ca="1" si="563"/>
        <v>368.64297442423555</v>
      </c>
    </row>
    <row r="3928" spans="1:8" x14ac:dyDescent="0.35">
      <c r="A3928" s="2">
        <f t="shared" ca="1" si="558"/>
        <v>44456</v>
      </c>
      <c r="B3928" s="2">
        <f t="shared" ca="1" si="559"/>
        <v>44506</v>
      </c>
      <c r="C3928" s="3" t="str">
        <f t="shared" ca="1" si="564"/>
        <v>AE</v>
      </c>
      <c r="D3928" s="1" t="str">
        <f t="shared" ca="1" si="565"/>
        <v>MTG</v>
      </c>
      <c r="E3928" s="1" t="str">
        <f t="shared" ca="1" si="560"/>
        <v>iOS</v>
      </c>
      <c r="F3928" s="1">
        <f t="shared" ca="1" si="561"/>
        <v>0</v>
      </c>
      <c r="G3928" s="1">
        <f t="shared" ca="1" si="562"/>
        <v>644.08043150588219</v>
      </c>
      <c r="H3928" s="4">
        <f t="shared" ca="1" si="563"/>
        <v>215.22618313988684</v>
      </c>
    </row>
    <row r="3929" spans="1:8" x14ac:dyDescent="0.35">
      <c r="A3929" s="2">
        <f t="shared" ca="1" si="558"/>
        <v>44471</v>
      </c>
      <c r="B3929" s="2">
        <f t="shared" ca="1" si="559"/>
        <v>44501</v>
      </c>
      <c r="C3929" s="3" t="str">
        <f t="shared" ca="1" si="564"/>
        <v>AE</v>
      </c>
      <c r="D3929" s="1" t="str">
        <f t="shared" ca="1" si="565"/>
        <v>MTG</v>
      </c>
      <c r="E3929" s="1" t="str">
        <f t="shared" ca="1" si="560"/>
        <v>Android</v>
      </c>
      <c r="F3929" s="1">
        <f t="shared" ca="1" si="561"/>
        <v>40</v>
      </c>
      <c r="G3929" s="1">
        <f t="shared" ca="1" si="562"/>
        <v>530.61135177447545</v>
      </c>
      <c r="H3929" s="4">
        <f t="shared" ca="1" si="563"/>
        <v>402.53994911031833</v>
      </c>
    </row>
    <row r="3930" spans="1:8" x14ac:dyDescent="0.35">
      <c r="A3930" s="2">
        <f t="shared" ca="1" si="558"/>
        <v>44428</v>
      </c>
      <c r="B3930" s="2">
        <f t="shared" ca="1" si="559"/>
        <v>44508</v>
      </c>
      <c r="C3930" s="3" t="str">
        <f t="shared" ca="1" si="564"/>
        <v>AE</v>
      </c>
      <c r="D3930" s="1" t="str">
        <f t="shared" ca="1" si="565"/>
        <v>TikTok</v>
      </c>
      <c r="E3930" s="1" t="str">
        <f t="shared" ca="1" si="560"/>
        <v>iOS</v>
      </c>
      <c r="F3930" s="1">
        <f t="shared" ca="1" si="561"/>
        <v>53</v>
      </c>
      <c r="G3930" s="1">
        <f t="shared" ca="1" si="562"/>
        <v>326.85811395243701</v>
      </c>
      <c r="H3930" s="4">
        <f t="shared" ca="1" si="563"/>
        <v>0.76438159343061862</v>
      </c>
    </row>
    <row r="3931" spans="1:8" x14ac:dyDescent="0.35">
      <c r="A3931" s="2">
        <f t="shared" ca="1" si="558"/>
        <v>44426</v>
      </c>
      <c r="B3931" s="2">
        <f t="shared" ca="1" si="559"/>
        <v>44517</v>
      </c>
      <c r="C3931" s="3" t="str">
        <f t="shared" ca="1" si="564"/>
        <v>AE</v>
      </c>
      <c r="D3931" s="1" t="str">
        <f t="shared" ca="1" si="565"/>
        <v>GGA</v>
      </c>
      <c r="E3931" s="1" t="str">
        <f t="shared" ca="1" si="560"/>
        <v>Android</v>
      </c>
      <c r="F3931" s="1">
        <f t="shared" ca="1" si="561"/>
        <v>81</v>
      </c>
      <c r="G3931" s="1">
        <f t="shared" ca="1" si="562"/>
        <v>123.84474837229537</v>
      </c>
      <c r="H3931" s="4">
        <f t="shared" ca="1" si="563"/>
        <v>576.41361724295302</v>
      </c>
    </row>
    <row r="3932" spans="1:8" x14ac:dyDescent="0.35">
      <c r="A3932" s="2">
        <f t="shared" ca="1" si="558"/>
        <v>44462</v>
      </c>
      <c r="B3932" s="2">
        <f t="shared" ca="1" si="559"/>
        <v>44506</v>
      </c>
      <c r="C3932" s="3" t="str">
        <f t="shared" ca="1" si="564"/>
        <v>AE</v>
      </c>
      <c r="D3932" s="1" t="str">
        <f t="shared" ca="1" si="565"/>
        <v>Unity</v>
      </c>
      <c r="E3932" s="1" t="str">
        <f t="shared" ca="1" si="560"/>
        <v>Android</v>
      </c>
      <c r="F3932" s="1">
        <f t="shared" ca="1" si="561"/>
        <v>51</v>
      </c>
      <c r="G3932" s="1">
        <f t="shared" ca="1" si="562"/>
        <v>431.33202629758114</v>
      </c>
      <c r="H3932" s="4">
        <f t="shared" ca="1" si="563"/>
        <v>600.3174610165978</v>
      </c>
    </row>
    <row r="3933" spans="1:8" x14ac:dyDescent="0.35">
      <c r="A3933" s="2">
        <f t="shared" ca="1" si="558"/>
        <v>44441</v>
      </c>
      <c r="B3933" s="2">
        <f t="shared" ca="1" si="559"/>
        <v>44482</v>
      </c>
      <c r="C3933" s="3" t="str">
        <f t="shared" ca="1" si="564"/>
        <v>AE</v>
      </c>
      <c r="D3933" s="1" t="str">
        <f t="shared" ca="1" si="565"/>
        <v>ALV</v>
      </c>
      <c r="E3933" s="1" t="str">
        <f t="shared" ca="1" si="560"/>
        <v>iOS</v>
      </c>
      <c r="F3933" s="1">
        <f t="shared" ca="1" si="561"/>
        <v>4</v>
      </c>
      <c r="G3933" s="1">
        <f t="shared" ca="1" si="562"/>
        <v>440.13360447518875</v>
      </c>
      <c r="H3933" s="4">
        <f t="shared" ca="1" si="563"/>
        <v>853.97813175935084</v>
      </c>
    </row>
    <row r="3934" spans="1:8" x14ac:dyDescent="0.35">
      <c r="A3934" s="2">
        <f t="shared" ca="1" si="558"/>
        <v>44448</v>
      </c>
      <c r="B3934" s="2">
        <f t="shared" ca="1" si="559"/>
        <v>44535</v>
      </c>
      <c r="C3934" s="3" t="str">
        <f t="shared" ca="1" si="564"/>
        <v>AE</v>
      </c>
      <c r="D3934" s="1" t="str">
        <f t="shared" ca="1" si="565"/>
        <v>FB</v>
      </c>
      <c r="E3934" s="1" t="str">
        <f t="shared" ca="1" si="560"/>
        <v>iOS</v>
      </c>
      <c r="F3934" s="1">
        <f t="shared" ca="1" si="561"/>
        <v>60</v>
      </c>
      <c r="G3934" s="1">
        <f t="shared" ca="1" si="562"/>
        <v>12.341545569789968</v>
      </c>
      <c r="H3934" s="4">
        <f t="shared" ca="1" si="563"/>
        <v>472.16363713162536</v>
      </c>
    </row>
    <row r="3935" spans="1:8" x14ac:dyDescent="0.35">
      <c r="A3935" s="2">
        <f t="shared" ca="1" si="558"/>
        <v>44427</v>
      </c>
      <c r="B3935" s="2">
        <f t="shared" ca="1" si="559"/>
        <v>44464</v>
      </c>
      <c r="C3935" s="3" t="str">
        <f t="shared" ca="1" si="564"/>
        <v>AE</v>
      </c>
      <c r="D3935" s="1" t="str">
        <f t="shared" ca="1" si="565"/>
        <v>Unity</v>
      </c>
      <c r="E3935" s="1" t="str">
        <f t="shared" ca="1" si="560"/>
        <v>Android</v>
      </c>
      <c r="F3935" s="1">
        <f t="shared" ca="1" si="561"/>
        <v>2</v>
      </c>
      <c r="G3935" s="1">
        <f t="shared" ca="1" si="562"/>
        <v>399.77208258616162</v>
      </c>
      <c r="H3935" s="4">
        <f t="shared" ca="1" si="563"/>
        <v>826.1576259278612</v>
      </c>
    </row>
    <row r="3936" spans="1:8" x14ac:dyDescent="0.35">
      <c r="A3936" s="2">
        <f t="shared" ca="1" si="558"/>
        <v>44464</v>
      </c>
      <c r="B3936" s="2">
        <f t="shared" ca="1" si="559"/>
        <v>44514</v>
      </c>
      <c r="C3936" s="3" t="str">
        <f t="shared" ca="1" si="564"/>
        <v>AE</v>
      </c>
      <c r="D3936" s="1" t="str">
        <f t="shared" ca="1" si="565"/>
        <v>Unity</v>
      </c>
      <c r="E3936" s="1" t="str">
        <f t="shared" ca="1" si="560"/>
        <v>iOS</v>
      </c>
      <c r="F3936" s="1">
        <f t="shared" ca="1" si="561"/>
        <v>49</v>
      </c>
      <c r="G3936" s="1">
        <f t="shared" ca="1" si="562"/>
        <v>479.41171032953065</v>
      </c>
      <c r="H3936" s="4">
        <f t="shared" ca="1" si="563"/>
        <v>363.21708541759222</v>
      </c>
    </row>
    <row r="3937" spans="1:8" x14ac:dyDescent="0.35">
      <c r="A3937" s="2">
        <f t="shared" ca="1" si="558"/>
        <v>44479</v>
      </c>
      <c r="B3937" s="2">
        <f t="shared" ca="1" si="559"/>
        <v>44556</v>
      </c>
      <c r="C3937" s="3" t="str">
        <f t="shared" ca="1" si="564"/>
        <v>AE</v>
      </c>
      <c r="D3937" s="1" t="str">
        <f t="shared" ca="1" si="565"/>
        <v>FB</v>
      </c>
      <c r="E3937" s="1" t="str">
        <f t="shared" ca="1" si="560"/>
        <v>iOS</v>
      </c>
      <c r="F3937" s="1">
        <f t="shared" ca="1" si="561"/>
        <v>7</v>
      </c>
      <c r="G3937" s="1">
        <f t="shared" ca="1" si="562"/>
        <v>112.88721372290757</v>
      </c>
      <c r="H3937" s="4">
        <f t="shared" ca="1" si="563"/>
        <v>546.50761752262281</v>
      </c>
    </row>
    <row r="3938" spans="1:8" x14ac:dyDescent="0.35">
      <c r="A3938" s="2">
        <f t="shared" ca="1" si="558"/>
        <v>44462</v>
      </c>
      <c r="B3938" s="2">
        <f t="shared" ca="1" si="559"/>
        <v>44514</v>
      </c>
      <c r="C3938" s="3" t="str">
        <f t="shared" ca="1" si="564"/>
        <v>AE</v>
      </c>
      <c r="D3938" s="1" t="str">
        <f t="shared" ca="1" si="565"/>
        <v>GGA</v>
      </c>
      <c r="E3938" s="1" t="str">
        <f t="shared" ca="1" si="560"/>
        <v>Android</v>
      </c>
      <c r="F3938" s="1">
        <f t="shared" ca="1" si="561"/>
        <v>58</v>
      </c>
      <c r="G3938" s="1">
        <f t="shared" ca="1" si="562"/>
        <v>329.33137631097384</v>
      </c>
      <c r="H3938" s="4">
        <f t="shared" ca="1" si="563"/>
        <v>570.27294882215108</v>
      </c>
    </row>
    <row r="3939" spans="1:8" x14ac:dyDescent="0.35">
      <c r="A3939" s="2">
        <f t="shared" ca="1" si="558"/>
        <v>44427</v>
      </c>
      <c r="B3939" s="2">
        <f t="shared" ca="1" si="559"/>
        <v>44521</v>
      </c>
      <c r="C3939" s="3" t="str">
        <f t="shared" ca="1" si="564"/>
        <v>AE</v>
      </c>
      <c r="D3939" s="1" t="str">
        <f t="shared" ca="1" si="565"/>
        <v>Organic</v>
      </c>
      <c r="E3939" s="1" t="str">
        <f t="shared" ca="1" si="560"/>
        <v>Android</v>
      </c>
      <c r="F3939" s="1">
        <f t="shared" ca="1" si="561"/>
        <v>67</v>
      </c>
      <c r="G3939" s="1">
        <f t="shared" ca="1" si="562"/>
        <v>697.45202313509071</v>
      </c>
      <c r="H3939" s="4">
        <f t="shared" ca="1" si="563"/>
        <v>38.297030625895403</v>
      </c>
    </row>
    <row r="3940" spans="1:8" x14ac:dyDescent="0.35">
      <c r="A3940" s="2">
        <f t="shared" ca="1" si="558"/>
        <v>44429</v>
      </c>
      <c r="B3940" s="2">
        <f t="shared" ca="1" si="559"/>
        <v>44433</v>
      </c>
      <c r="C3940" s="3" t="str">
        <f t="shared" ca="1" si="564"/>
        <v>AE</v>
      </c>
      <c r="D3940" s="1" t="str">
        <f t="shared" ca="1" si="565"/>
        <v>ALV</v>
      </c>
      <c r="E3940" s="1" t="str">
        <f t="shared" ca="1" si="560"/>
        <v>Android</v>
      </c>
      <c r="F3940" s="1">
        <f t="shared" ca="1" si="561"/>
        <v>35</v>
      </c>
      <c r="G3940" s="1">
        <f t="shared" ca="1" si="562"/>
        <v>150.60264927489231</v>
      </c>
      <c r="H3940" s="4">
        <f t="shared" ca="1" si="563"/>
        <v>680.29552903001479</v>
      </c>
    </row>
    <row r="3941" spans="1:8" x14ac:dyDescent="0.35">
      <c r="A3941" s="2">
        <f t="shared" ca="1" si="558"/>
        <v>44454</v>
      </c>
      <c r="B3941" s="2">
        <f t="shared" ca="1" si="559"/>
        <v>44539</v>
      </c>
      <c r="C3941" s="3" t="str">
        <f t="shared" ca="1" si="564"/>
        <v>AE</v>
      </c>
      <c r="D3941" s="1" t="str">
        <f t="shared" ca="1" si="565"/>
        <v>ALV</v>
      </c>
      <c r="E3941" s="1" t="str">
        <f t="shared" ca="1" si="560"/>
        <v>iOS</v>
      </c>
      <c r="F3941" s="1">
        <f t="shared" ca="1" si="561"/>
        <v>13</v>
      </c>
      <c r="G3941" s="1">
        <f t="shared" ca="1" si="562"/>
        <v>475.87737445394043</v>
      </c>
      <c r="H3941" s="4">
        <f t="shared" ca="1" si="563"/>
        <v>504.25305594681049</v>
      </c>
    </row>
    <row r="3942" spans="1:8" x14ac:dyDescent="0.35">
      <c r="A3942" s="2">
        <f t="shared" ca="1" si="558"/>
        <v>44510</v>
      </c>
      <c r="B3942" s="2">
        <f t="shared" ca="1" si="559"/>
        <v>44593</v>
      </c>
      <c r="C3942" s="3" t="str">
        <f t="shared" ca="1" si="564"/>
        <v>AE</v>
      </c>
      <c r="D3942" s="1" t="str">
        <f t="shared" ca="1" si="565"/>
        <v>GGA</v>
      </c>
      <c r="E3942" s="1" t="str">
        <f t="shared" ca="1" si="560"/>
        <v>iOS</v>
      </c>
      <c r="F3942" s="1">
        <f t="shared" ca="1" si="561"/>
        <v>80</v>
      </c>
      <c r="G3942" s="1">
        <f t="shared" ca="1" si="562"/>
        <v>448.18212100557344</v>
      </c>
      <c r="H3942" s="4">
        <f t="shared" ca="1" si="563"/>
        <v>980.12902552290029</v>
      </c>
    </row>
    <row r="3943" spans="1:8" x14ac:dyDescent="0.35">
      <c r="A3943" s="2">
        <f t="shared" ca="1" si="558"/>
        <v>44501</v>
      </c>
      <c r="B3943" s="2">
        <f t="shared" ca="1" si="559"/>
        <v>44565</v>
      </c>
      <c r="C3943" s="3" t="str">
        <f t="shared" ca="1" si="564"/>
        <v>AE</v>
      </c>
      <c r="D3943" s="1" t="str">
        <f t="shared" ca="1" si="565"/>
        <v>Google Organic Search</v>
      </c>
      <c r="E3943" s="1" t="str">
        <f t="shared" ca="1" si="560"/>
        <v>Android</v>
      </c>
      <c r="F3943" s="1">
        <f t="shared" ca="1" si="561"/>
        <v>52</v>
      </c>
      <c r="G3943" s="1">
        <f t="shared" ca="1" si="562"/>
        <v>605.99825468732865</v>
      </c>
      <c r="H3943" s="4">
        <f t="shared" ca="1" si="563"/>
        <v>351.82522861412156</v>
      </c>
    </row>
    <row r="3944" spans="1:8" x14ac:dyDescent="0.35">
      <c r="A3944" s="2">
        <f t="shared" ca="1" si="558"/>
        <v>44444</v>
      </c>
      <c r="B3944" s="2">
        <f t="shared" ca="1" si="559"/>
        <v>44529</v>
      </c>
      <c r="C3944" s="3" t="str">
        <f t="shared" ca="1" si="564"/>
        <v>AE</v>
      </c>
      <c r="D3944" s="1" t="str">
        <f t="shared" ca="1" si="565"/>
        <v>FB</v>
      </c>
      <c r="E3944" s="1" t="str">
        <f t="shared" ca="1" si="560"/>
        <v>iOS</v>
      </c>
      <c r="F3944" s="1">
        <f t="shared" ca="1" si="561"/>
        <v>88</v>
      </c>
      <c r="G3944" s="1">
        <f t="shared" ca="1" si="562"/>
        <v>35.817491168005311</v>
      </c>
      <c r="H3944" s="4">
        <f t="shared" ca="1" si="563"/>
        <v>787.55916026723651</v>
      </c>
    </row>
    <row r="3945" spans="1:8" x14ac:dyDescent="0.35">
      <c r="A3945" s="2">
        <f t="shared" ca="1" si="558"/>
        <v>44483</v>
      </c>
      <c r="B3945" s="2">
        <f t="shared" ca="1" si="559"/>
        <v>44555</v>
      </c>
      <c r="C3945" s="3" t="str">
        <f t="shared" ca="1" si="564"/>
        <v>AE</v>
      </c>
      <c r="D3945" s="1" t="str">
        <f t="shared" ca="1" si="565"/>
        <v>MTG</v>
      </c>
      <c r="E3945" s="1" t="str">
        <f t="shared" ca="1" si="560"/>
        <v>iOS</v>
      </c>
      <c r="F3945" s="1">
        <f t="shared" ca="1" si="561"/>
        <v>35</v>
      </c>
      <c r="G3945" s="1">
        <f t="shared" ca="1" si="562"/>
        <v>345.1955730454182</v>
      </c>
      <c r="H3945" s="4">
        <f t="shared" ca="1" si="563"/>
        <v>473.22668527556579</v>
      </c>
    </row>
    <row r="3946" spans="1:8" x14ac:dyDescent="0.35">
      <c r="A3946" s="2">
        <f t="shared" ca="1" si="558"/>
        <v>44490</v>
      </c>
      <c r="B3946" s="2">
        <f t="shared" ca="1" si="559"/>
        <v>44519</v>
      </c>
      <c r="C3946" s="3" t="str">
        <f t="shared" ca="1" si="564"/>
        <v>AE</v>
      </c>
      <c r="D3946" s="1" t="str">
        <f t="shared" ca="1" si="565"/>
        <v>IS</v>
      </c>
      <c r="E3946" s="1" t="str">
        <f t="shared" ca="1" si="560"/>
        <v>Android</v>
      </c>
      <c r="F3946" s="1">
        <f t="shared" ca="1" si="561"/>
        <v>89</v>
      </c>
      <c r="G3946" s="1">
        <f t="shared" ca="1" si="562"/>
        <v>105.26762631307786</v>
      </c>
      <c r="H3946" s="4">
        <f t="shared" ca="1" si="563"/>
        <v>836.59146525381334</v>
      </c>
    </row>
    <row r="3947" spans="1:8" x14ac:dyDescent="0.35">
      <c r="A3947" s="2">
        <f t="shared" ca="1" si="558"/>
        <v>44476</v>
      </c>
      <c r="B3947" s="2">
        <f t="shared" ca="1" si="559"/>
        <v>44502</v>
      </c>
      <c r="C3947" s="3" t="str">
        <f t="shared" ca="1" si="564"/>
        <v>AE</v>
      </c>
      <c r="D3947" s="1" t="str">
        <f t="shared" ca="1" si="565"/>
        <v>IS</v>
      </c>
      <c r="E3947" s="1" t="str">
        <f t="shared" ca="1" si="560"/>
        <v>iOS</v>
      </c>
      <c r="F3947" s="1">
        <f t="shared" ca="1" si="561"/>
        <v>14</v>
      </c>
      <c r="G3947" s="1">
        <f t="shared" ca="1" si="562"/>
        <v>540.81478529450078</v>
      </c>
      <c r="H3947" s="4">
        <f t="shared" ca="1" si="563"/>
        <v>509.45478659947031</v>
      </c>
    </row>
    <row r="3948" spans="1:8" x14ac:dyDescent="0.35">
      <c r="A3948" s="2">
        <f t="shared" ca="1" si="558"/>
        <v>44431</v>
      </c>
      <c r="B3948" s="2">
        <f t="shared" ca="1" si="559"/>
        <v>44509</v>
      </c>
      <c r="C3948" s="3" t="str">
        <f t="shared" ref="C3948:C3958" ca="1" si="566">INDEX($C$2:$C$143,RANDBETWEEN(1,142))</f>
        <v>AE</v>
      </c>
      <c r="D3948" s="1" t="str">
        <f t="shared" ca="1" si="565"/>
        <v>GGA</v>
      </c>
      <c r="E3948" s="1" t="str">
        <f t="shared" ca="1" si="560"/>
        <v>iOS</v>
      </c>
      <c r="F3948" s="1">
        <f t="shared" ca="1" si="561"/>
        <v>73</v>
      </c>
      <c r="G3948" s="1">
        <f t="shared" ca="1" si="562"/>
        <v>441.73252795302511</v>
      </c>
      <c r="H3948" s="4">
        <f t="shared" ca="1" si="563"/>
        <v>735.29541431509904</v>
      </c>
    </row>
    <row r="3949" spans="1:8" x14ac:dyDescent="0.35">
      <c r="A3949" s="2">
        <f t="shared" ca="1" si="558"/>
        <v>44463</v>
      </c>
      <c r="B3949" s="2">
        <f t="shared" ca="1" si="559"/>
        <v>44511</v>
      </c>
      <c r="C3949" s="3" t="str">
        <f t="shared" ca="1" si="566"/>
        <v>AE</v>
      </c>
      <c r="D3949" s="1" t="str">
        <f t="shared" ca="1" si="565"/>
        <v>Organic</v>
      </c>
      <c r="E3949" s="1" t="str">
        <f t="shared" ca="1" si="560"/>
        <v>Android</v>
      </c>
      <c r="F3949" s="1">
        <f t="shared" ca="1" si="561"/>
        <v>82</v>
      </c>
      <c r="G3949" s="1">
        <f t="shared" ca="1" si="562"/>
        <v>411.84371382068008</v>
      </c>
      <c r="H3949" s="4">
        <f t="shared" ca="1" si="563"/>
        <v>66.676235801496176</v>
      </c>
    </row>
    <row r="3950" spans="1:8" x14ac:dyDescent="0.35">
      <c r="A3950" s="2">
        <f t="shared" ca="1" si="558"/>
        <v>44432</v>
      </c>
      <c r="B3950" s="2">
        <f t="shared" ca="1" si="559"/>
        <v>44447</v>
      </c>
      <c r="C3950" s="3" t="str">
        <f t="shared" ca="1" si="566"/>
        <v>AE</v>
      </c>
      <c r="D3950" s="1" t="str">
        <f t="shared" ca="1" si="565"/>
        <v>Unity</v>
      </c>
      <c r="E3950" s="1" t="str">
        <f t="shared" ca="1" si="560"/>
        <v>Android</v>
      </c>
      <c r="F3950" s="1">
        <f t="shared" ca="1" si="561"/>
        <v>76</v>
      </c>
      <c r="G3950" s="1">
        <f t="shared" ca="1" si="562"/>
        <v>524.11615531293637</v>
      </c>
      <c r="H3950" s="4">
        <f t="shared" ca="1" si="563"/>
        <v>708.66611406999868</v>
      </c>
    </row>
    <row r="3951" spans="1:8" x14ac:dyDescent="0.35">
      <c r="A3951" s="2">
        <f t="shared" ca="1" si="558"/>
        <v>44426</v>
      </c>
      <c r="B3951" s="2">
        <f t="shared" ca="1" si="559"/>
        <v>44451</v>
      </c>
      <c r="C3951" s="3" t="str">
        <f t="shared" ca="1" si="566"/>
        <v>AE</v>
      </c>
      <c r="D3951" s="1" t="str">
        <f t="shared" ca="1" si="565"/>
        <v>Organic</v>
      </c>
      <c r="E3951" s="1" t="str">
        <f t="shared" ca="1" si="560"/>
        <v>iOS</v>
      </c>
      <c r="F3951" s="1">
        <f t="shared" ca="1" si="561"/>
        <v>90</v>
      </c>
      <c r="G3951" s="1">
        <f t="shared" ca="1" si="562"/>
        <v>457.00223709181228</v>
      </c>
      <c r="H3951" s="4">
        <f t="shared" ca="1" si="563"/>
        <v>787.64586196916366</v>
      </c>
    </row>
    <row r="3952" spans="1:8" x14ac:dyDescent="0.35">
      <c r="A3952" s="2">
        <f t="shared" ca="1" si="558"/>
        <v>44430</v>
      </c>
      <c r="B3952" s="2">
        <f t="shared" ca="1" si="559"/>
        <v>44484</v>
      </c>
      <c r="C3952" s="3" t="str">
        <f t="shared" ca="1" si="566"/>
        <v>AE</v>
      </c>
      <c r="D3952" s="1" t="str">
        <f t="shared" ca="1" si="565"/>
        <v>Google Organic Search</v>
      </c>
      <c r="E3952" s="1" t="str">
        <f t="shared" ca="1" si="560"/>
        <v>iOS</v>
      </c>
      <c r="F3952" s="1">
        <f t="shared" ca="1" si="561"/>
        <v>35</v>
      </c>
      <c r="G3952" s="1">
        <f t="shared" ca="1" si="562"/>
        <v>201.17024443036169</v>
      </c>
      <c r="H3952" s="4">
        <f t="shared" ca="1" si="563"/>
        <v>921.88418712407338</v>
      </c>
    </row>
    <row r="3953" spans="1:8" x14ac:dyDescent="0.35">
      <c r="A3953" s="2">
        <f t="shared" ca="1" si="558"/>
        <v>44412</v>
      </c>
      <c r="B3953" s="2">
        <f t="shared" ca="1" si="559"/>
        <v>44504</v>
      </c>
      <c r="C3953" s="3" t="str">
        <f t="shared" ca="1" si="566"/>
        <v>AE</v>
      </c>
      <c r="D3953" s="1" t="str">
        <f t="shared" ca="1" si="565"/>
        <v>ALV</v>
      </c>
      <c r="E3953" s="1" t="str">
        <f t="shared" ca="1" si="560"/>
        <v>Android</v>
      </c>
      <c r="F3953" s="1">
        <f t="shared" ca="1" si="561"/>
        <v>41</v>
      </c>
      <c r="G3953" s="1">
        <f t="shared" ca="1" si="562"/>
        <v>522.94067276898022</v>
      </c>
      <c r="H3953" s="4">
        <f t="shared" ca="1" si="563"/>
        <v>844.98952272095062</v>
      </c>
    </row>
    <row r="3954" spans="1:8" x14ac:dyDescent="0.35">
      <c r="A3954" s="2">
        <f t="shared" ca="1" si="558"/>
        <v>44421</v>
      </c>
      <c r="B3954" s="2">
        <f t="shared" ca="1" si="559"/>
        <v>44439</v>
      </c>
      <c r="C3954" s="3" t="str">
        <f t="shared" ca="1" si="566"/>
        <v>AE</v>
      </c>
      <c r="D3954" s="1" t="str">
        <f t="shared" ca="1" si="565"/>
        <v>Unity</v>
      </c>
      <c r="E3954" s="1" t="str">
        <f t="shared" ca="1" si="560"/>
        <v>iOS</v>
      </c>
      <c r="F3954" s="1">
        <f t="shared" ca="1" si="561"/>
        <v>44</v>
      </c>
      <c r="G3954" s="1">
        <f t="shared" ca="1" si="562"/>
        <v>44.361473181315112</v>
      </c>
      <c r="H3954" s="4">
        <f t="shared" ca="1" si="563"/>
        <v>417.93265278608914</v>
      </c>
    </row>
    <row r="3955" spans="1:8" x14ac:dyDescent="0.35">
      <c r="A3955" s="2">
        <f t="shared" ca="1" si="558"/>
        <v>44493</v>
      </c>
      <c r="B3955" s="2">
        <f t="shared" ca="1" si="559"/>
        <v>44564</v>
      </c>
      <c r="C3955" s="3" t="str">
        <f t="shared" ca="1" si="566"/>
        <v>AE</v>
      </c>
      <c r="D3955" s="1" t="str">
        <f t="shared" ca="1" si="565"/>
        <v>Unity</v>
      </c>
      <c r="E3955" s="1" t="str">
        <f t="shared" ca="1" si="560"/>
        <v>iOS</v>
      </c>
      <c r="F3955" s="1">
        <f t="shared" ca="1" si="561"/>
        <v>65</v>
      </c>
      <c r="G3955" s="1">
        <f t="shared" ca="1" si="562"/>
        <v>693.56918770185439</v>
      </c>
      <c r="H3955" s="4">
        <f t="shared" ca="1" si="563"/>
        <v>663.32552423786763</v>
      </c>
    </row>
    <row r="3956" spans="1:8" x14ac:dyDescent="0.35">
      <c r="A3956" s="2">
        <f t="shared" ca="1" si="558"/>
        <v>44504</v>
      </c>
      <c r="B3956" s="2">
        <f t="shared" ca="1" si="559"/>
        <v>44536</v>
      </c>
      <c r="C3956" s="3" t="str">
        <f t="shared" ca="1" si="566"/>
        <v>AE</v>
      </c>
      <c r="D3956" s="1" t="str">
        <f t="shared" ca="1" si="565"/>
        <v>Organic</v>
      </c>
      <c r="E3956" s="1" t="str">
        <f t="shared" ca="1" si="560"/>
        <v>Android</v>
      </c>
      <c r="F3956" s="1">
        <f t="shared" ca="1" si="561"/>
        <v>37</v>
      </c>
      <c r="G3956" s="1">
        <f t="shared" ca="1" si="562"/>
        <v>582.39600706237638</v>
      </c>
      <c r="H3956" s="4">
        <f t="shared" ca="1" si="563"/>
        <v>319.4521567181954</v>
      </c>
    </row>
    <row r="3957" spans="1:8" x14ac:dyDescent="0.35">
      <c r="A3957" s="2">
        <f t="shared" ca="1" si="558"/>
        <v>44438</v>
      </c>
      <c r="B3957" s="2">
        <f t="shared" ca="1" si="559"/>
        <v>44486</v>
      </c>
      <c r="C3957" s="3" t="str">
        <f t="shared" ca="1" si="566"/>
        <v>AE</v>
      </c>
      <c r="D3957" s="1" t="str">
        <f t="shared" ca="1" si="565"/>
        <v>Unity</v>
      </c>
      <c r="E3957" s="1" t="str">
        <f t="shared" ca="1" si="560"/>
        <v>iOS</v>
      </c>
      <c r="F3957" s="1">
        <f t="shared" ca="1" si="561"/>
        <v>6</v>
      </c>
      <c r="G3957" s="1">
        <f t="shared" ca="1" si="562"/>
        <v>695.21223974588111</v>
      </c>
      <c r="H3957" s="4">
        <f t="shared" ca="1" si="563"/>
        <v>377.78111738420984</v>
      </c>
    </row>
    <row r="3958" spans="1:8" x14ac:dyDescent="0.35">
      <c r="A3958" s="2">
        <f t="shared" ca="1" si="558"/>
        <v>44480</v>
      </c>
      <c r="B3958" s="2">
        <f t="shared" ca="1" si="559"/>
        <v>44519</v>
      </c>
      <c r="C3958" s="3" t="str">
        <f t="shared" ca="1" si="566"/>
        <v>AE</v>
      </c>
      <c r="D3958" s="1" t="str">
        <f t="shared" ca="1" si="565"/>
        <v>FB</v>
      </c>
      <c r="E3958" s="1" t="str">
        <f t="shared" ca="1" si="560"/>
        <v>Android</v>
      </c>
      <c r="F3958" s="1">
        <f t="shared" ca="1" si="561"/>
        <v>73</v>
      </c>
      <c r="G3958" s="1">
        <f t="shared" ca="1" si="562"/>
        <v>675.73260312645391</v>
      </c>
      <c r="H3958" s="4">
        <f t="shared" ca="1" si="563"/>
        <v>37.147338867511202</v>
      </c>
    </row>
    <row r="3959" spans="1:8" x14ac:dyDescent="0.35">
      <c r="A3959" s="2">
        <f t="shared" ca="1" si="558"/>
        <v>44500</v>
      </c>
      <c r="B3959" s="2">
        <f t="shared" ca="1" si="559"/>
        <v>44518</v>
      </c>
      <c r="C3959" s="3" t="s">
        <v>68</v>
      </c>
      <c r="D3959" s="1" t="str">
        <f t="shared" ca="1" si="565"/>
        <v>IS</v>
      </c>
      <c r="E3959" s="1" t="str">
        <f t="shared" ca="1" si="560"/>
        <v>iOS</v>
      </c>
      <c r="F3959" s="1">
        <f t="shared" ca="1" si="561"/>
        <v>15</v>
      </c>
      <c r="G3959" s="1">
        <f t="shared" ca="1" si="562"/>
        <v>477.39179285872905</v>
      </c>
      <c r="H3959" s="4">
        <f t="shared" ca="1" si="563"/>
        <v>926.22465874176498</v>
      </c>
    </row>
    <row r="3960" spans="1:8" x14ac:dyDescent="0.35">
      <c r="A3960" s="2">
        <f t="shared" ca="1" si="558"/>
        <v>44497</v>
      </c>
      <c r="B3960" s="2">
        <f t="shared" ca="1" si="559"/>
        <v>44527</v>
      </c>
      <c r="C3960" s="3" t="s">
        <v>68</v>
      </c>
      <c r="D3960" s="1" t="str">
        <f t="shared" ca="1" si="565"/>
        <v>ALV</v>
      </c>
      <c r="E3960" s="1" t="str">
        <f t="shared" ca="1" si="560"/>
        <v>iOS</v>
      </c>
      <c r="F3960" s="1">
        <f t="shared" ca="1" si="561"/>
        <v>18</v>
      </c>
      <c r="G3960" s="1">
        <f t="shared" ca="1" si="562"/>
        <v>432.11054757743568</v>
      </c>
      <c r="H3960" s="4">
        <f t="shared" ca="1" si="563"/>
        <v>287.61701783432937</v>
      </c>
    </row>
    <row r="3961" spans="1:8" x14ac:dyDescent="0.35">
      <c r="A3961" s="2">
        <f t="shared" ca="1" si="558"/>
        <v>44463</v>
      </c>
      <c r="B3961" s="2">
        <f t="shared" ca="1" si="559"/>
        <v>44495</v>
      </c>
      <c r="C3961" s="3" t="str">
        <f t="shared" ref="C3961:C3992" ca="1" si="567">INDEX($C$2:$C$143,RANDBETWEEN(1,142))</f>
        <v>AE</v>
      </c>
      <c r="D3961" s="1" t="str">
        <f t="shared" ca="1" si="565"/>
        <v>Google Organic Search</v>
      </c>
      <c r="E3961" s="1" t="str">
        <f t="shared" ca="1" si="560"/>
        <v>iOS</v>
      </c>
      <c r="F3961" s="1">
        <f t="shared" ca="1" si="561"/>
        <v>1</v>
      </c>
      <c r="G3961" s="1">
        <f t="shared" ca="1" si="562"/>
        <v>164.8514408437722</v>
      </c>
      <c r="H3961" s="4">
        <f t="shared" ca="1" si="563"/>
        <v>591.73957568169692</v>
      </c>
    </row>
    <row r="3962" spans="1:8" x14ac:dyDescent="0.35">
      <c r="A3962" s="2">
        <f t="shared" ca="1" si="558"/>
        <v>44479</v>
      </c>
      <c r="B3962" s="2">
        <f t="shared" ca="1" si="559"/>
        <v>44575</v>
      </c>
      <c r="C3962" s="3" t="str">
        <f t="shared" ca="1" si="567"/>
        <v>AE</v>
      </c>
      <c r="D3962" s="1" t="str">
        <f t="shared" ca="1" si="565"/>
        <v>IS</v>
      </c>
      <c r="E3962" s="1" t="str">
        <f t="shared" ca="1" si="560"/>
        <v>Android</v>
      </c>
      <c r="F3962" s="1">
        <f t="shared" ca="1" si="561"/>
        <v>88</v>
      </c>
      <c r="G3962" s="1">
        <f t="shared" ca="1" si="562"/>
        <v>109.45391835403328</v>
      </c>
      <c r="H3962" s="4">
        <f t="shared" ca="1" si="563"/>
        <v>458.8906650882393</v>
      </c>
    </row>
    <row r="3963" spans="1:8" x14ac:dyDescent="0.35">
      <c r="A3963" s="2">
        <f t="shared" ca="1" si="558"/>
        <v>44461</v>
      </c>
      <c r="B3963" s="2">
        <f t="shared" ca="1" si="559"/>
        <v>44508</v>
      </c>
      <c r="C3963" s="3" t="str">
        <f t="shared" ca="1" si="567"/>
        <v>AE</v>
      </c>
      <c r="D3963" s="1" t="str">
        <f t="shared" ca="1" si="565"/>
        <v>GGA</v>
      </c>
      <c r="E3963" s="1" t="str">
        <f t="shared" ca="1" si="560"/>
        <v>Android</v>
      </c>
      <c r="F3963" s="1">
        <f t="shared" ca="1" si="561"/>
        <v>63</v>
      </c>
      <c r="G3963" s="1">
        <f t="shared" ca="1" si="562"/>
        <v>194.90550438958931</v>
      </c>
      <c r="H3963" s="4">
        <f t="shared" ca="1" si="563"/>
        <v>350.50867138528787</v>
      </c>
    </row>
    <row r="3964" spans="1:8" x14ac:dyDescent="0.35">
      <c r="A3964" s="2">
        <f t="shared" ca="1" si="558"/>
        <v>44432</v>
      </c>
      <c r="B3964" s="2">
        <f t="shared" ca="1" si="559"/>
        <v>44530</v>
      </c>
      <c r="C3964" s="3" t="str">
        <f t="shared" ca="1" si="567"/>
        <v>AE</v>
      </c>
      <c r="D3964" s="1" t="str">
        <f t="shared" ca="1" si="565"/>
        <v>FB</v>
      </c>
      <c r="E3964" s="1" t="str">
        <f t="shared" ca="1" si="560"/>
        <v>Android</v>
      </c>
      <c r="F3964" s="1">
        <f t="shared" ca="1" si="561"/>
        <v>31</v>
      </c>
      <c r="G3964" s="1">
        <f t="shared" ca="1" si="562"/>
        <v>376.18413327701296</v>
      </c>
      <c r="H3964" s="4">
        <f t="shared" ca="1" si="563"/>
        <v>346.80413229227469</v>
      </c>
    </row>
    <row r="3965" spans="1:8" x14ac:dyDescent="0.35">
      <c r="A3965" s="2">
        <f t="shared" ca="1" si="558"/>
        <v>44476</v>
      </c>
      <c r="B3965" s="2">
        <f t="shared" ca="1" si="559"/>
        <v>44551</v>
      </c>
      <c r="C3965" s="3" t="str">
        <f t="shared" ca="1" si="567"/>
        <v>AE</v>
      </c>
      <c r="D3965" s="1" t="str">
        <f t="shared" ca="1" si="565"/>
        <v>GGA</v>
      </c>
      <c r="E3965" s="1" t="str">
        <f t="shared" ca="1" si="560"/>
        <v>iOS</v>
      </c>
      <c r="F3965" s="1">
        <f t="shared" ca="1" si="561"/>
        <v>43</v>
      </c>
      <c r="G3965" s="1">
        <f t="shared" ca="1" si="562"/>
        <v>328.35333606279323</v>
      </c>
      <c r="H3965" s="4">
        <f t="shared" ca="1" si="563"/>
        <v>238.6781574436767</v>
      </c>
    </row>
    <row r="3966" spans="1:8" x14ac:dyDescent="0.35">
      <c r="A3966" s="2">
        <f t="shared" ca="1" si="558"/>
        <v>44488</v>
      </c>
      <c r="B3966" s="2">
        <f t="shared" ca="1" si="559"/>
        <v>44528</v>
      </c>
      <c r="C3966" s="3" t="str">
        <f t="shared" ca="1" si="567"/>
        <v>AE</v>
      </c>
      <c r="D3966" s="1" t="str">
        <f t="shared" ca="1" si="565"/>
        <v>ALV</v>
      </c>
      <c r="E3966" s="1" t="str">
        <f t="shared" ca="1" si="560"/>
        <v>Android</v>
      </c>
      <c r="F3966" s="1">
        <f t="shared" ca="1" si="561"/>
        <v>0</v>
      </c>
      <c r="G3966" s="1">
        <f t="shared" ca="1" si="562"/>
        <v>613.61925318451313</v>
      </c>
      <c r="H3966" s="4">
        <f t="shared" ca="1" si="563"/>
        <v>603.61885957936545</v>
      </c>
    </row>
    <row r="3967" spans="1:8" x14ac:dyDescent="0.35">
      <c r="A3967" s="2">
        <f t="shared" ca="1" si="558"/>
        <v>44475</v>
      </c>
      <c r="B3967" s="2">
        <f t="shared" ca="1" si="559"/>
        <v>44532</v>
      </c>
      <c r="C3967" s="3" t="str">
        <f t="shared" ca="1" si="567"/>
        <v>AE</v>
      </c>
      <c r="D3967" s="1" t="str">
        <f t="shared" ca="1" si="565"/>
        <v>ALV</v>
      </c>
      <c r="E3967" s="1" t="str">
        <f t="shared" ca="1" si="560"/>
        <v>iOS</v>
      </c>
      <c r="F3967" s="1">
        <f t="shared" ca="1" si="561"/>
        <v>42</v>
      </c>
      <c r="G3967" s="1">
        <f t="shared" ca="1" si="562"/>
        <v>422.2606067104407</v>
      </c>
      <c r="H3967" s="4">
        <f t="shared" ca="1" si="563"/>
        <v>985.44862169755447</v>
      </c>
    </row>
    <row r="3968" spans="1:8" x14ac:dyDescent="0.35">
      <c r="A3968" s="2">
        <f t="shared" ca="1" si="558"/>
        <v>44510</v>
      </c>
      <c r="B3968" s="2">
        <f t="shared" ca="1" si="559"/>
        <v>44537</v>
      </c>
      <c r="C3968" s="3" t="str">
        <f t="shared" ca="1" si="567"/>
        <v>AE</v>
      </c>
      <c r="D3968" s="1" t="str">
        <f t="shared" ca="1" si="565"/>
        <v>GGA</v>
      </c>
      <c r="E3968" s="1" t="str">
        <f t="shared" ca="1" si="560"/>
        <v>iOS</v>
      </c>
      <c r="F3968" s="1">
        <f t="shared" ca="1" si="561"/>
        <v>1</v>
      </c>
      <c r="G3968" s="1">
        <f t="shared" ca="1" si="562"/>
        <v>110.90328674781382</v>
      </c>
      <c r="H3968" s="4">
        <f t="shared" ca="1" si="563"/>
        <v>810.35499931653806</v>
      </c>
    </row>
    <row r="3969" spans="1:8" x14ac:dyDescent="0.35">
      <c r="A3969" s="2">
        <f t="shared" ca="1" si="558"/>
        <v>44481</v>
      </c>
      <c r="B3969" s="2">
        <f t="shared" ca="1" si="559"/>
        <v>44525</v>
      </c>
      <c r="C3969" s="3" t="str">
        <f t="shared" ca="1" si="567"/>
        <v>AE</v>
      </c>
      <c r="D3969" s="1" t="str">
        <f t="shared" ca="1" si="565"/>
        <v>Organic</v>
      </c>
      <c r="E3969" s="1" t="str">
        <f t="shared" ca="1" si="560"/>
        <v>iOS</v>
      </c>
      <c r="F3969" s="1">
        <f t="shared" ca="1" si="561"/>
        <v>65</v>
      </c>
      <c r="G3969" s="1">
        <f t="shared" ca="1" si="562"/>
        <v>196.03548504471721</v>
      </c>
      <c r="H3969" s="4">
        <f t="shared" ca="1" si="563"/>
        <v>6.7102663248032046</v>
      </c>
    </row>
    <row r="3970" spans="1:8" x14ac:dyDescent="0.35">
      <c r="A3970" s="2">
        <f t="shared" ref="A3970:A4033" ca="1" si="568">RANDBETWEEN(44511-100,44511)</f>
        <v>44425</v>
      </c>
      <c r="B3970" s="2">
        <f t="shared" ca="1" si="559"/>
        <v>44436</v>
      </c>
      <c r="C3970" s="3" t="str">
        <f t="shared" ca="1" si="567"/>
        <v>AE</v>
      </c>
      <c r="D3970" s="1" t="str">
        <f t="shared" ca="1" si="565"/>
        <v>Organic</v>
      </c>
      <c r="E3970" s="1" t="str">
        <f t="shared" ca="1" si="560"/>
        <v>Android</v>
      </c>
      <c r="F3970" s="1">
        <f t="shared" ca="1" si="561"/>
        <v>21</v>
      </c>
      <c r="G3970" s="1">
        <f t="shared" ca="1" si="562"/>
        <v>505.77586536045004</v>
      </c>
      <c r="H3970" s="4">
        <f t="shared" ca="1" si="563"/>
        <v>208.6294484980763</v>
      </c>
    </row>
    <row r="3971" spans="1:8" x14ac:dyDescent="0.35">
      <c r="A3971" s="2">
        <f t="shared" ca="1" si="568"/>
        <v>44450</v>
      </c>
      <c r="B3971" s="2">
        <f t="shared" ref="B3971:B4034" ca="1" si="569">RANDBETWEEN(A3971+3,A3971+100)</f>
        <v>44496</v>
      </c>
      <c r="C3971" s="3" t="str">
        <f t="shared" ca="1" si="567"/>
        <v>AE</v>
      </c>
      <c r="D3971" s="1" t="str">
        <f t="shared" ca="1" si="565"/>
        <v>ALV</v>
      </c>
      <c r="E3971" s="1" t="str">
        <f t="shared" ref="E3971:E4034" ca="1" si="570">CHOOSE(RANDBETWEEN(1,2), "iOS", "Android")</f>
        <v>iOS</v>
      </c>
      <c r="F3971" s="1">
        <f t="shared" ref="F3971:F4034" ca="1" si="571">RANDBETWEEN(0,90)</f>
        <v>58</v>
      </c>
      <c r="G3971" s="1">
        <f t="shared" ref="G3971:G4034" ca="1" si="572">RAND()*700</f>
        <v>218.4195464944722</v>
      </c>
      <c r="H3971" s="4">
        <f t="shared" ref="H3971:H4034" ca="1" si="573">RAND()*1000</f>
        <v>850.33870564365031</v>
      </c>
    </row>
    <row r="3972" spans="1:8" x14ac:dyDescent="0.35">
      <c r="A3972" s="2">
        <f t="shared" ca="1" si="568"/>
        <v>44448</v>
      </c>
      <c r="B3972" s="2">
        <f t="shared" ca="1" si="569"/>
        <v>44543</v>
      </c>
      <c r="C3972" s="3" t="str">
        <f t="shared" ca="1" si="567"/>
        <v>AE</v>
      </c>
      <c r="D3972" s="1" t="str">
        <f t="shared" ca="1" si="565"/>
        <v>FB</v>
      </c>
      <c r="E3972" s="1" t="str">
        <f t="shared" ca="1" si="570"/>
        <v>Android</v>
      </c>
      <c r="F3972" s="1">
        <f t="shared" ca="1" si="571"/>
        <v>40</v>
      </c>
      <c r="G3972" s="1">
        <f t="shared" ca="1" si="572"/>
        <v>431.04436083169469</v>
      </c>
      <c r="H3972" s="4">
        <f t="shared" ca="1" si="573"/>
        <v>464.58796605318673</v>
      </c>
    </row>
    <row r="3973" spans="1:8" x14ac:dyDescent="0.35">
      <c r="A3973" s="2">
        <f t="shared" ca="1" si="568"/>
        <v>44418</v>
      </c>
      <c r="B3973" s="2">
        <f t="shared" ca="1" si="569"/>
        <v>44507</v>
      </c>
      <c r="C3973" s="3" t="str">
        <f t="shared" ca="1" si="567"/>
        <v>AE</v>
      </c>
      <c r="D3973" s="1" t="str">
        <f t="shared" ca="1" si="565"/>
        <v>Google Organic Search</v>
      </c>
      <c r="E3973" s="1" t="str">
        <f t="shared" ca="1" si="570"/>
        <v>iOS</v>
      </c>
      <c r="F3973" s="1">
        <f t="shared" ca="1" si="571"/>
        <v>52</v>
      </c>
      <c r="G3973" s="1">
        <f t="shared" ca="1" si="572"/>
        <v>40.055494427474827</v>
      </c>
      <c r="H3973" s="4">
        <f t="shared" ca="1" si="573"/>
        <v>783.09130050389911</v>
      </c>
    </row>
    <row r="3974" spans="1:8" x14ac:dyDescent="0.35">
      <c r="A3974" s="2">
        <f t="shared" ca="1" si="568"/>
        <v>44477</v>
      </c>
      <c r="B3974" s="2">
        <f t="shared" ca="1" si="569"/>
        <v>44516</v>
      </c>
      <c r="C3974" s="3" t="str">
        <f t="shared" ca="1" si="567"/>
        <v>AE</v>
      </c>
      <c r="D3974" s="1" t="str">
        <f t="shared" ca="1" si="565"/>
        <v>FB</v>
      </c>
      <c r="E3974" s="1" t="str">
        <f t="shared" ca="1" si="570"/>
        <v>iOS</v>
      </c>
      <c r="F3974" s="1">
        <f t="shared" ca="1" si="571"/>
        <v>85</v>
      </c>
      <c r="G3974" s="1">
        <f t="shared" ca="1" si="572"/>
        <v>530.57332550785316</v>
      </c>
      <c r="H3974" s="4">
        <f t="shared" ca="1" si="573"/>
        <v>402.24855703209727</v>
      </c>
    </row>
    <row r="3975" spans="1:8" x14ac:dyDescent="0.35">
      <c r="A3975" s="2">
        <f t="shared" ca="1" si="568"/>
        <v>44418</v>
      </c>
      <c r="B3975" s="2">
        <f t="shared" ca="1" si="569"/>
        <v>44498</v>
      </c>
      <c r="C3975" s="3" t="str">
        <f t="shared" ca="1" si="567"/>
        <v>AE</v>
      </c>
      <c r="D3975" s="1" t="str">
        <f t="shared" ca="1" si="565"/>
        <v>MTG</v>
      </c>
      <c r="E3975" s="1" t="str">
        <f t="shared" ca="1" si="570"/>
        <v>Android</v>
      </c>
      <c r="F3975" s="1">
        <f t="shared" ca="1" si="571"/>
        <v>33</v>
      </c>
      <c r="G3975" s="1">
        <f t="shared" ca="1" si="572"/>
        <v>344.27922446470967</v>
      </c>
      <c r="H3975" s="4">
        <f t="shared" ca="1" si="573"/>
        <v>805.03917058402055</v>
      </c>
    </row>
    <row r="3976" spans="1:8" x14ac:dyDescent="0.35">
      <c r="A3976" s="2">
        <f t="shared" ca="1" si="568"/>
        <v>44487</v>
      </c>
      <c r="B3976" s="2">
        <f t="shared" ca="1" si="569"/>
        <v>44502</v>
      </c>
      <c r="C3976" s="3" t="str">
        <f t="shared" ca="1" si="567"/>
        <v>AE</v>
      </c>
      <c r="D3976" s="1" t="str">
        <f t="shared" ca="1" si="565"/>
        <v>FB</v>
      </c>
      <c r="E3976" s="1" t="str">
        <f t="shared" ca="1" si="570"/>
        <v>Android</v>
      </c>
      <c r="F3976" s="1">
        <f t="shared" ca="1" si="571"/>
        <v>35</v>
      </c>
      <c r="G3976" s="1">
        <f t="shared" ca="1" si="572"/>
        <v>506.51525658833907</v>
      </c>
      <c r="H3976" s="4">
        <f t="shared" ca="1" si="573"/>
        <v>491.54983723851677</v>
      </c>
    </row>
    <row r="3977" spans="1:8" x14ac:dyDescent="0.35">
      <c r="A3977" s="2">
        <f t="shared" ca="1" si="568"/>
        <v>44440</v>
      </c>
      <c r="B3977" s="2">
        <f t="shared" ca="1" si="569"/>
        <v>44467</v>
      </c>
      <c r="C3977" s="3" t="str">
        <f t="shared" ca="1" si="567"/>
        <v>AE</v>
      </c>
      <c r="D3977" s="1" t="str">
        <f t="shared" ca="1" si="565"/>
        <v>TikTok</v>
      </c>
      <c r="E3977" s="1" t="str">
        <f t="shared" ca="1" si="570"/>
        <v>iOS</v>
      </c>
      <c r="F3977" s="1">
        <f t="shared" ca="1" si="571"/>
        <v>42</v>
      </c>
      <c r="G3977" s="1">
        <f t="shared" ca="1" si="572"/>
        <v>366.34940050656013</v>
      </c>
      <c r="H3977" s="4">
        <f t="shared" ca="1" si="573"/>
        <v>873.56229868799221</v>
      </c>
    </row>
    <row r="3978" spans="1:8" x14ac:dyDescent="0.35">
      <c r="A3978" s="2">
        <f t="shared" ca="1" si="568"/>
        <v>44459</v>
      </c>
      <c r="B3978" s="2">
        <f t="shared" ca="1" si="569"/>
        <v>44488</v>
      </c>
      <c r="C3978" s="3" t="str">
        <f t="shared" ca="1" si="567"/>
        <v>AE</v>
      </c>
      <c r="D3978" s="1" t="str">
        <f t="shared" ca="1" si="565"/>
        <v>FB</v>
      </c>
      <c r="E3978" s="1" t="str">
        <f t="shared" ca="1" si="570"/>
        <v>Android</v>
      </c>
      <c r="F3978" s="1">
        <f t="shared" ca="1" si="571"/>
        <v>23</v>
      </c>
      <c r="G3978" s="1">
        <f t="shared" ca="1" si="572"/>
        <v>16.856554640289456</v>
      </c>
      <c r="H3978" s="4">
        <f t="shared" ca="1" si="573"/>
        <v>621.21715763401085</v>
      </c>
    </row>
    <row r="3979" spans="1:8" x14ac:dyDescent="0.35">
      <c r="A3979" s="2">
        <f t="shared" ca="1" si="568"/>
        <v>44504</v>
      </c>
      <c r="B3979" s="2">
        <f t="shared" ca="1" si="569"/>
        <v>44593</v>
      </c>
      <c r="C3979" s="3" t="str">
        <f t="shared" ca="1" si="567"/>
        <v>AE</v>
      </c>
      <c r="D3979" s="1" t="str">
        <f t="shared" ca="1" si="565"/>
        <v>TikTok</v>
      </c>
      <c r="E3979" s="1" t="str">
        <f t="shared" ca="1" si="570"/>
        <v>iOS</v>
      </c>
      <c r="F3979" s="1">
        <f t="shared" ca="1" si="571"/>
        <v>80</v>
      </c>
      <c r="G3979" s="1">
        <f t="shared" ca="1" si="572"/>
        <v>136.15876106144975</v>
      </c>
      <c r="H3979" s="4">
        <f t="shared" ca="1" si="573"/>
        <v>768.75050834994943</v>
      </c>
    </row>
    <row r="3980" spans="1:8" x14ac:dyDescent="0.35">
      <c r="A3980" s="2">
        <f t="shared" ca="1" si="568"/>
        <v>44424</v>
      </c>
      <c r="B3980" s="2">
        <f t="shared" ca="1" si="569"/>
        <v>44491</v>
      </c>
      <c r="C3980" s="3" t="str">
        <f t="shared" ca="1" si="567"/>
        <v>AE</v>
      </c>
      <c r="D3980" s="1" t="str">
        <f t="shared" ref="D3980:D4043" ca="1" si="574">INDEX($D$2:$D$143,RANDBETWEEN(1,10))</f>
        <v>TikTok</v>
      </c>
      <c r="E3980" s="1" t="str">
        <f t="shared" ca="1" si="570"/>
        <v>iOS</v>
      </c>
      <c r="F3980" s="1">
        <f t="shared" ca="1" si="571"/>
        <v>31</v>
      </c>
      <c r="G3980" s="1">
        <f t="shared" ca="1" si="572"/>
        <v>489.04374108989947</v>
      </c>
      <c r="H3980" s="4">
        <f t="shared" ca="1" si="573"/>
        <v>844.62324318003914</v>
      </c>
    </row>
    <row r="3981" spans="1:8" x14ac:dyDescent="0.35">
      <c r="A3981" s="2">
        <f t="shared" ca="1" si="568"/>
        <v>44425</v>
      </c>
      <c r="B3981" s="2">
        <f t="shared" ca="1" si="569"/>
        <v>44438</v>
      </c>
      <c r="C3981" s="3" t="str">
        <f t="shared" ca="1" si="567"/>
        <v>AE</v>
      </c>
      <c r="D3981" s="1" t="str">
        <f t="shared" ca="1" si="574"/>
        <v>IS</v>
      </c>
      <c r="E3981" s="1" t="str">
        <f t="shared" ca="1" si="570"/>
        <v>iOS</v>
      </c>
      <c r="F3981" s="1">
        <f t="shared" ca="1" si="571"/>
        <v>18</v>
      </c>
      <c r="G3981" s="1">
        <f t="shared" ca="1" si="572"/>
        <v>525.71759973365465</v>
      </c>
      <c r="H3981" s="4">
        <f t="shared" ca="1" si="573"/>
        <v>956.73621789565232</v>
      </c>
    </row>
    <row r="3982" spans="1:8" x14ac:dyDescent="0.35">
      <c r="A3982" s="2">
        <f t="shared" ca="1" si="568"/>
        <v>44456</v>
      </c>
      <c r="B3982" s="2">
        <f t="shared" ca="1" si="569"/>
        <v>44506</v>
      </c>
      <c r="C3982" s="3" t="str">
        <f t="shared" ca="1" si="567"/>
        <v>AE</v>
      </c>
      <c r="D3982" s="1" t="str">
        <f t="shared" ca="1" si="574"/>
        <v>Google Organic Search</v>
      </c>
      <c r="E3982" s="1" t="str">
        <f t="shared" ca="1" si="570"/>
        <v>Android</v>
      </c>
      <c r="F3982" s="1">
        <f t="shared" ca="1" si="571"/>
        <v>42</v>
      </c>
      <c r="G3982" s="1">
        <f t="shared" ca="1" si="572"/>
        <v>597.25030683222462</v>
      </c>
      <c r="H3982" s="4">
        <f t="shared" ca="1" si="573"/>
        <v>822.85257471363195</v>
      </c>
    </row>
    <row r="3983" spans="1:8" x14ac:dyDescent="0.35">
      <c r="A3983" s="2">
        <f t="shared" ca="1" si="568"/>
        <v>44456</v>
      </c>
      <c r="B3983" s="2">
        <f t="shared" ca="1" si="569"/>
        <v>44476</v>
      </c>
      <c r="C3983" s="3" t="str">
        <f t="shared" ca="1" si="567"/>
        <v>AE</v>
      </c>
      <c r="D3983" s="1" t="str">
        <f t="shared" ca="1" si="574"/>
        <v>FB</v>
      </c>
      <c r="E3983" s="1" t="str">
        <f t="shared" ca="1" si="570"/>
        <v>iOS</v>
      </c>
      <c r="F3983" s="1">
        <f t="shared" ca="1" si="571"/>
        <v>42</v>
      </c>
      <c r="G3983" s="1">
        <f t="shared" ca="1" si="572"/>
        <v>465.64696291448138</v>
      </c>
      <c r="H3983" s="4">
        <f t="shared" ca="1" si="573"/>
        <v>182.99243443690628</v>
      </c>
    </row>
    <row r="3984" spans="1:8" x14ac:dyDescent="0.35">
      <c r="A3984" s="2">
        <f t="shared" ca="1" si="568"/>
        <v>44472</v>
      </c>
      <c r="B3984" s="2">
        <f t="shared" ca="1" si="569"/>
        <v>44480</v>
      </c>
      <c r="C3984" s="3" t="str">
        <f t="shared" ca="1" si="567"/>
        <v>AE</v>
      </c>
      <c r="D3984" s="1" t="str">
        <f t="shared" ca="1" si="574"/>
        <v>TikTok</v>
      </c>
      <c r="E3984" s="1" t="str">
        <f t="shared" ca="1" si="570"/>
        <v>iOS</v>
      </c>
      <c r="F3984" s="1">
        <f t="shared" ca="1" si="571"/>
        <v>52</v>
      </c>
      <c r="G3984" s="1">
        <f t="shared" ca="1" si="572"/>
        <v>10.417175863707339</v>
      </c>
      <c r="H3984" s="4">
        <f t="shared" ca="1" si="573"/>
        <v>295.88368411393594</v>
      </c>
    </row>
    <row r="3985" spans="1:8" x14ac:dyDescent="0.35">
      <c r="A3985" s="2">
        <f t="shared" ca="1" si="568"/>
        <v>44429</v>
      </c>
      <c r="B3985" s="2">
        <f t="shared" ca="1" si="569"/>
        <v>44467</v>
      </c>
      <c r="C3985" s="3" t="str">
        <f t="shared" ca="1" si="567"/>
        <v>AE</v>
      </c>
      <c r="D3985" s="1" t="str">
        <f t="shared" ca="1" si="574"/>
        <v>GGA</v>
      </c>
      <c r="E3985" s="1" t="str">
        <f t="shared" ca="1" si="570"/>
        <v>Android</v>
      </c>
      <c r="F3985" s="1">
        <f t="shared" ca="1" si="571"/>
        <v>29</v>
      </c>
      <c r="G3985" s="1">
        <f t="shared" ca="1" si="572"/>
        <v>271.89744480007153</v>
      </c>
      <c r="H3985" s="4">
        <f t="shared" ca="1" si="573"/>
        <v>888.63453755517457</v>
      </c>
    </row>
    <row r="3986" spans="1:8" x14ac:dyDescent="0.35">
      <c r="A3986" s="2">
        <f t="shared" ca="1" si="568"/>
        <v>44462</v>
      </c>
      <c r="B3986" s="2">
        <f t="shared" ca="1" si="569"/>
        <v>44489</v>
      </c>
      <c r="C3986" s="3" t="str">
        <f t="shared" ca="1" si="567"/>
        <v>AE</v>
      </c>
      <c r="D3986" s="1" t="str">
        <f t="shared" ca="1" si="574"/>
        <v>IS</v>
      </c>
      <c r="E3986" s="1" t="str">
        <f t="shared" ca="1" si="570"/>
        <v>Android</v>
      </c>
      <c r="F3986" s="1">
        <f t="shared" ca="1" si="571"/>
        <v>49</v>
      </c>
      <c r="G3986" s="1">
        <f t="shared" ca="1" si="572"/>
        <v>475.46414980729907</v>
      </c>
      <c r="H3986" s="4">
        <f t="shared" ca="1" si="573"/>
        <v>904.10818053844616</v>
      </c>
    </row>
    <row r="3987" spans="1:8" x14ac:dyDescent="0.35">
      <c r="A3987" s="2">
        <f t="shared" ca="1" si="568"/>
        <v>44456</v>
      </c>
      <c r="B3987" s="2">
        <f t="shared" ca="1" si="569"/>
        <v>44511</v>
      </c>
      <c r="C3987" s="3" t="str">
        <f t="shared" ca="1" si="567"/>
        <v>AE</v>
      </c>
      <c r="D3987" s="1" t="str">
        <f t="shared" ca="1" si="574"/>
        <v>IS</v>
      </c>
      <c r="E3987" s="1" t="str">
        <f t="shared" ca="1" si="570"/>
        <v>iOS</v>
      </c>
      <c r="F3987" s="1">
        <f t="shared" ca="1" si="571"/>
        <v>48</v>
      </c>
      <c r="G3987" s="1">
        <f t="shared" ca="1" si="572"/>
        <v>50.219577367333102</v>
      </c>
      <c r="H3987" s="4">
        <f t="shared" ca="1" si="573"/>
        <v>787.34665129998109</v>
      </c>
    </row>
    <row r="3988" spans="1:8" x14ac:dyDescent="0.35">
      <c r="A3988" s="2">
        <f t="shared" ca="1" si="568"/>
        <v>44411</v>
      </c>
      <c r="B3988" s="2">
        <f t="shared" ca="1" si="569"/>
        <v>44511</v>
      </c>
      <c r="C3988" s="3" t="str">
        <f t="shared" ca="1" si="567"/>
        <v>AE</v>
      </c>
      <c r="D3988" s="1" t="str">
        <f t="shared" ca="1" si="574"/>
        <v>Unity</v>
      </c>
      <c r="E3988" s="1" t="str">
        <f t="shared" ca="1" si="570"/>
        <v>iOS</v>
      </c>
      <c r="F3988" s="1">
        <f t="shared" ca="1" si="571"/>
        <v>28</v>
      </c>
      <c r="G3988" s="1">
        <f t="shared" ca="1" si="572"/>
        <v>653.87639504907111</v>
      </c>
      <c r="H3988" s="4">
        <f t="shared" ca="1" si="573"/>
        <v>551.26078121736543</v>
      </c>
    </row>
    <row r="3989" spans="1:8" x14ac:dyDescent="0.35">
      <c r="A3989" s="2">
        <f t="shared" ca="1" si="568"/>
        <v>44451</v>
      </c>
      <c r="B3989" s="2">
        <f t="shared" ca="1" si="569"/>
        <v>44470</v>
      </c>
      <c r="C3989" s="3" t="str">
        <f t="shared" ca="1" si="567"/>
        <v>AE</v>
      </c>
      <c r="D3989" s="1" t="str">
        <f t="shared" ca="1" si="574"/>
        <v>FB</v>
      </c>
      <c r="E3989" s="1" t="str">
        <f t="shared" ca="1" si="570"/>
        <v>Android</v>
      </c>
      <c r="F3989" s="1">
        <f t="shared" ca="1" si="571"/>
        <v>22</v>
      </c>
      <c r="G3989" s="1">
        <f t="shared" ca="1" si="572"/>
        <v>247.25613197706824</v>
      </c>
      <c r="H3989" s="4">
        <f t="shared" ca="1" si="573"/>
        <v>858.18339200654509</v>
      </c>
    </row>
    <row r="3990" spans="1:8" x14ac:dyDescent="0.35">
      <c r="A3990" s="2">
        <f t="shared" ca="1" si="568"/>
        <v>44488</v>
      </c>
      <c r="B3990" s="2">
        <f t="shared" ca="1" si="569"/>
        <v>44543</v>
      </c>
      <c r="C3990" s="3" t="str">
        <f t="shared" ca="1" si="567"/>
        <v>AE</v>
      </c>
      <c r="D3990" s="1" t="str">
        <f t="shared" ca="1" si="574"/>
        <v>IS</v>
      </c>
      <c r="E3990" s="1" t="str">
        <f t="shared" ca="1" si="570"/>
        <v>iOS</v>
      </c>
      <c r="F3990" s="1">
        <f t="shared" ca="1" si="571"/>
        <v>83</v>
      </c>
      <c r="G3990" s="1">
        <f t="shared" ca="1" si="572"/>
        <v>658.26144296267523</v>
      </c>
      <c r="H3990" s="4">
        <f t="shared" ca="1" si="573"/>
        <v>398.50695044158033</v>
      </c>
    </row>
    <row r="3991" spans="1:8" x14ac:dyDescent="0.35">
      <c r="A3991" s="2">
        <f t="shared" ca="1" si="568"/>
        <v>44497</v>
      </c>
      <c r="B3991" s="2">
        <f t="shared" ca="1" si="569"/>
        <v>44502</v>
      </c>
      <c r="C3991" s="3" t="str">
        <f t="shared" ca="1" si="567"/>
        <v>AE</v>
      </c>
      <c r="D3991" s="1" t="str">
        <f t="shared" ca="1" si="574"/>
        <v>Google Organic Search</v>
      </c>
      <c r="E3991" s="1" t="str">
        <f t="shared" ca="1" si="570"/>
        <v>iOS</v>
      </c>
      <c r="F3991" s="1">
        <f t="shared" ca="1" si="571"/>
        <v>87</v>
      </c>
      <c r="G3991" s="1">
        <f t="shared" ca="1" si="572"/>
        <v>303.7726341146797</v>
      </c>
      <c r="H3991" s="4">
        <f t="shared" ca="1" si="573"/>
        <v>964.59627034179425</v>
      </c>
    </row>
    <row r="3992" spans="1:8" x14ac:dyDescent="0.35">
      <c r="A3992" s="2">
        <f t="shared" ca="1" si="568"/>
        <v>44472</v>
      </c>
      <c r="B3992" s="2">
        <f t="shared" ca="1" si="569"/>
        <v>44516</v>
      </c>
      <c r="C3992" s="3" t="str">
        <f t="shared" ca="1" si="567"/>
        <v>AE</v>
      </c>
      <c r="D3992" s="1" t="str">
        <f t="shared" ca="1" si="574"/>
        <v>MTG</v>
      </c>
      <c r="E3992" s="1" t="str">
        <f t="shared" ca="1" si="570"/>
        <v>Android</v>
      </c>
      <c r="F3992" s="1">
        <f t="shared" ca="1" si="571"/>
        <v>34</v>
      </c>
      <c r="G3992" s="1">
        <f t="shared" ca="1" si="572"/>
        <v>14.236498756245442</v>
      </c>
      <c r="H3992" s="4">
        <f t="shared" ca="1" si="573"/>
        <v>154.57477773905802</v>
      </c>
    </row>
    <row r="3993" spans="1:8" x14ac:dyDescent="0.35">
      <c r="A3993" s="2">
        <f t="shared" ca="1" si="568"/>
        <v>44471</v>
      </c>
      <c r="B3993" s="2">
        <f t="shared" ca="1" si="569"/>
        <v>44558</v>
      </c>
      <c r="C3993" s="3" t="str">
        <f t="shared" ref="C3993:C4012" ca="1" si="575">INDEX($C$2:$C$143,RANDBETWEEN(1,142))</f>
        <v>AE</v>
      </c>
      <c r="D3993" s="1" t="str">
        <f t="shared" ca="1" si="574"/>
        <v>Unity</v>
      </c>
      <c r="E3993" s="1" t="str">
        <f t="shared" ca="1" si="570"/>
        <v>iOS</v>
      </c>
      <c r="F3993" s="1">
        <f t="shared" ca="1" si="571"/>
        <v>60</v>
      </c>
      <c r="G3993" s="1">
        <f t="shared" ca="1" si="572"/>
        <v>387.63873340755345</v>
      </c>
      <c r="H3993" s="4">
        <f t="shared" ca="1" si="573"/>
        <v>527.20443037496136</v>
      </c>
    </row>
    <row r="3994" spans="1:8" x14ac:dyDescent="0.35">
      <c r="A3994" s="2">
        <f t="shared" ca="1" si="568"/>
        <v>44500</v>
      </c>
      <c r="B3994" s="2">
        <f t="shared" ca="1" si="569"/>
        <v>44505</v>
      </c>
      <c r="C3994" s="3" t="str">
        <f t="shared" ca="1" si="575"/>
        <v>AE</v>
      </c>
      <c r="D3994" s="1" t="str">
        <f t="shared" ca="1" si="574"/>
        <v>TikTok</v>
      </c>
      <c r="E3994" s="1" t="str">
        <f t="shared" ca="1" si="570"/>
        <v>iOS</v>
      </c>
      <c r="F3994" s="1">
        <f t="shared" ca="1" si="571"/>
        <v>76</v>
      </c>
      <c r="G3994" s="1">
        <f t="shared" ca="1" si="572"/>
        <v>384.5881750109495</v>
      </c>
      <c r="H3994" s="4">
        <f t="shared" ca="1" si="573"/>
        <v>885.89154865420221</v>
      </c>
    </row>
    <row r="3995" spans="1:8" x14ac:dyDescent="0.35">
      <c r="A3995" s="2">
        <f t="shared" ca="1" si="568"/>
        <v>44462</v>
      </c>
      <c r="B3995" s="2">
        <f t="shared" ca="1" si="569"/>
        <v>44534</v>
      </c>
      <c r="C3995" s="3" t="str">
        <f t="shared" ca="1" si="575"/>
        <v>AE</v>
      </c>
      <c r="D3995" s="1" t="str">
        <f t="shared" ca="1" si="574"/>
        <v>TikTok</v>
      </c>
      <c r="E3995" s="1" t="str">
        <f t="shared" ca="1" si="570"/>
        <v>Android</v>
      </c>
      <c r="F3995" s="1">
        <f t="shared" ca="1" si="571"/>
        <v>78</v>
      </c>
      <c r="G3995" s="1">
        <f t="shared" ca="1" si="572"/>
        <v>289.83737884712008</v>
      </c>
      <c r="H3995" s="4">
        <f t="shared" ca="1" si="573"/>
        <v>261.54549833010879</v>
      </c>
    </row>
    <row r="3996" spans="1:8" x14ac:dyDescent="0.35">
      <c r="A3996" s="2">
        <f t="shared" ca="1" si="568"/>
        <v>44462</v>
      </c>
      <c r="B3996" s="2">
        <f t="shared" ca="1" si="569"/>
        <v>44538</v>
      </c>
      <c r="C3996" s="3" t="str">
        <f t="shared" ca="1" si="575"/>
        <v>AE</v>
      </c>
      <c r="D3996" s="1" t="str">
        <f t="shared" ca="1" si="574"/>
        <v>GGA</v>
      </c>
      <c r="E3996" s="1" t="str">
        <f t="shared" ca="1" si="570"/>
        <v>Android</v>
      </c>
      <c r="F3996" s="1">
        <f t="shared" ca="1" si="571"/>
        <v>4</v>
      </c>
      <c r="G3996" s="1">
        <f t="shared" ca="1" si="572"/>
        <v>362.27685155740602</v>
      </c>
      <c r="H3996" s="4">
        <f t="shared" ca="1" si="573"/>
        <v>82.537215435664507</v>
      </c>
    </row>
    <row r="3997" spans="1:8" x14ac:dyDescent="0.35">
      <c r="A3997" s="2">
        <f t="shared" ca="1" si="568"/>
        <v>44453</v>
      </c>
      <c r="B3997" s="2">
        <f t="shared" ca="1" si="569"/>
        <v>44502</v>
      </c>
      <c r="C3997" s="3" t="str">
        <f t="shared" ca="1" si="575"/>
        <v>AE</v>
      </c>
      <c r="D3997" s="1" t="str">
        <f t="shared" ca="1" si="574"/>
        <v>GGA</v>
      </c>
      <c r="E3997" s="1" t="str">
        <f t="shared" ca="1" si="570"/>
        <v>iOS</v>
      </c>
      <c r="F3997" s="1">
        <f t="shared" ca="1" si="571"/>
        <v>1</v>
      </c>
      <c r="G3997" s="1">
        <f t="shared" ca="1" si="572"/>
        <v>356.81620027171857</v>
      </c>
      <c r="H3997" s="4">
        <f t="shared" ca="1" si="573"/>
        <v>265.06711783260783</v>
      </c>
    </row>
    <row r="3998" spans="1:8" x14ac:dyDescent="0.35">
      <c r="A3998" s="2">
        <f t="shared" ca="1" si="568"/>
        <v>44416</v>
      </c>
      <c r="B3998" s="2">
        <f t="shared" ca="1" si="569"/>
        <v>44419</v>
      </c>
      <c r="C3998" s="3" t="str">
        <f t="shared" ca="1" si="575"/>
        <v>AE</v>
      </c>
      <c r="D3998" s="1" t="str">
        <f t="shared" ca="1" si="574"/>
        <v>TikTok</v>
      </c>
      <c r="E3998" s="1" t="str">
        <f t="shared" ca="1" si="570"/>
        <v>Android</v>
      </c>
      <c r="F3998" s="1">
        <f t="shared" ca="1" si="571"/>
        <v>71</v>
      </c>
      <c r="G3998" s="1">
        <f t="shared" ca="1" si="572"/>
        <v>455.20154880363316</v>
      </c>
      <c r="H3998" s="4">
        <f t="shared" ca="1" si="573"/>
        <v>266.53317446859495</v>
      </c>
    </row>
    <row r="3999" spans="1:8" x14ac:dyDescent="0.35">
      <c r="A3999" s="2">
        <f t="shared" ca="1" si="568"/>
        <v>44510</v>
      </c>
      <c r="B3999" s="2">
        <f t="shared" ca="1" si="569"/>
        <v>44541</v>
      </c>
      <c r="C3999" s="3" t="str">
        <f t="shared" ca="1" si="575"/>
        <v>AE</v>
      </c>
      <c r="D3999" s="1" t="str">
        <f t="shared" ca="1" si="574"/>
        <v>TikTok</v>
      </c>
      <c r="E3999" s="1" t="str">
        <f t="shared" ca="1" si="570"/>
        <v>iOS</v>
      </c>
      <c r="F3999" s="1">
        <f t="shared" ca="1" si="571"/>
        <v>42</v>
      </c>
      <c r="G3999" s="1">
        <f t="shared" ca="1" si="572"/>
        <v>655.84456472588261</v>
      </c>
      <c r="H3999" s="4">
        <f t="shared" ca="1" si="573"/>
        <v>252.1226921793197</v>
      </c>
    </row>
    <row r="4000" spans="1:8" x14ac:dyDescent="0.35">
      <c r="A4000" s="2">
        <f t="shared" ca="1" si="568"/>
        <v>44482</v>
      </c>
      <c r="B4000" s="2">
        <f t="shared" ca="1" si="569"/>
        <v>44501</v>
      </c>
      <c r="C4000" s="3" t="str">
        <f t="shared" ca="1" si="575"/>
        <v>AE</v>
      </c>
      <c r="D4000" s="1" t="str">
        <f t="shared" ca="1" si="574"/>
        <v>GGA</v>
      </c>
      <c r="E4000" s="1" t="str">
        <f t="shared" ca="1" si="570"/>
        <v>iOS</v>
      </c>
      <c r="F4000" s="1">
        <f t="shared" ca="1" si="571"/>
        <v>52</v>
      </c>
      <c r="G4000" s="1">
        <f t="shared" ca="1" si="572"/>
        <v>369.02176392872394</v>
      </c>
      <c r="H4000" s="4">
        <f t="shared" ca="1" si="573"/>
        <v>350.17032695447193</v>
      </c>
    </row>
    <row r="4001" spans="1:8" x14ac:dyDescent="0.35">
      <c r="A4001" s="2">
        <f t="shared" ca="1" si="568"/>
        <v>44447</v>
      </c>
      <c r="B4001" s="2">
        <f t="shared" ca="1" si="569"/>
        <v>44464</v>
      </c>
      <c r="C4001" s="3" t="str">
        <f t="shared" ca="1" si="575"/>
        <v>AE</v>
      </c>
      <c r="D4001" s="1" t="str">
        <f t="shared" ca="1" si="574"/>
        <v>MTG</v>
      </c>
      <c r="E4001" s="1" t="str">
        <f t="shared" ca="1" si="570"/>
        <v>iOS</v>
      </c>
      <c r="F4001" s="1">
        <f t="shared" ca="1" si="571"/>
        <v>75</v>
      </c>
      <c r="G4001" s="1">
        <f t="shared" ca="1" si="572"/>
        <v>68.778016597941289</v>
      </c>
      <c r="H4001" s="4">
        <f t="shared" ca="1" si="573"/>
        <v>589.78113923864169</v>
      </c>
    </row>
    <row r="4002" spans="1:8" x14ac:dyDescent="0.35">
      <c r="A4002" s="2">
        <f t="shared" ca="1" si="568"/>
        <v>44424</v>
      </c>
      <c r="B4002" s="2">
        <f t="shared" ca="1" si="569"/>
        <v>44472</v>
      </c>
      <c r="C4002" s="3" t="str">
        <f t="shared" ca="1" si="575"/>
        <v>AE</v>
      </c>
      <c r="D4002" s="1" t="str">
        <f t="shared" ca="1" si="574"/>
        <v>Organic</v>
      </c>
      <c r="E4002" s="1" t="str">
        <f t="shared" ca="1" si="570"/>
        <v>iOS</v>
      </c>
      <c r="F4002" s="1">
        <f t="shared" ca="1" si="571"/>
        <v>73</v>
      </c>
      <c r="G4002" s="1">
        <f t="shared" ca="1" si="572"/>
        <v>199.79635593167183</v>
      </c>
      <c r="H4002" s="4">
        <f t="shared" ca="1" si="573"/>
        <v>326.13827465470035</v>
      </c>
    </row>
    <row r="4003" spans="1:8" x14ac:dyDescent="0.35">
      <c r="A4003" s="2">
        <f t="shared" ca="1" si="568"/>
        <v>44453</v>
      </c>
      <c r="B4003" s="2">
        <f t="shared" ca="1" si="569"/>
        <v>44500</v>
      </c>
      <c r="C4003" s="3" t="str">
        <f t="shared" ca="1" si="575"/>
        <v>AE</v>
      </c>
      <c r="D4003" s="1" t="str">
        <f t="shared" ca="1" si="574"/>
        <v>Unity</v>
      </c>
      <c r="E4003" s="1" t="str">
        <f t="shared" ca="1" si="570"/>
        <v>Android</v>
      </c>
      <c r="F4003" s="1">
        <f t="shared" ca="1" si="571"/>
        <v>79</v>
      </c>
      <c r="G4003" s="1">
        <f t="shared" ca="1" si="572"/>
        <v>557.41921355742124</v>
      </c>
      <c r="H4003" s="4">
        <f t="shared" ca="1" si="573"/>
        <v>685.23217215216232</v>
      </c>
    </row>
    <row r="4004" spans="1:8" x14ac:dyDescent="0.35">
      <c r="A4004" s="2">
        <f t="shared" ca="1" si="568"/>
        <v>44479</v>
      </c>
      <c r="B4004" s="2">
        <f t="shared" ca="1" si="569"/>
        <v>44561</v>
      </c>
      <c r="C4004" s="3" t="str">
        <f t="shared" ca="1" si="575"/>
        <v>AE</v>
      </c>
      <c r="D4004" s="1" t="str">
        <f t="shared" ca="1" si="574"/>
        <v>ALV</v>
      </c>
      <c r="E4004" s="1" t="str">
        <f t="shared" ca="1" si="570"/>
        <v>iOS</v>
      </c>
      <c r="F4004" s="1">
        <f t="shared" ca="1" si="571"/>
        <v>50</v>
      </c>
      <c r="G4004" s="1">
        <f t="shared" ca="1" si="572"/>
        <v>249.75011819506409</v>
      </c>
      <c r="H4004" s="4">
        <f t="shared" ca="1" si="573"/>
        <v>438.4128679287461</v>
      </c>
    </row>
    <row r="4005" spans="1:8" x14ac:dyDescent="0.35">
      <c r="A4005" s="2">
        <f t="shared" ca="1" si="568"/>
        <v>44414</v>
      </c>
      <c r="B4005" s="2">
        <f t="shared" ca="1" si="569"/>
        <v>44503</v>
      </c>
      <c r="C4005" s="3" t="str">
        <f t="shared" ca="1" si="575"/>
        <v>AE</v>
      </c>
      <c r="D4005" s="1" t="str">
        <f t="shared" ca="1" si="574"/>
        <v>GGA</v>
      </c>
      <c r="E4005" s="1" t="str">
        <f t="shared" ca="1" si="570"/>
        <v>iOS</v>
      </c>
      <c r="F4005" s="1">
        <f t="shared" ca="1" si="571"/>
        <v>80</v>
      </c>
      <c r="G4005" s="1">
        <f t="shared" ca="1" si="572"/>
        <v>491.29199430639085</v>
      </c>
      <c r="H4005" s="4">
        <f t="shared" ca="1" si="573"/>
        <v>863.26137399090862</v>
      </c>
    </row>
    <row r="4006" spans="1:8" x14ac:dyDescent="0.35">
      <c r="A4006" s="2">
        <f t="shared" ca="1" si="568"/>
        <v>44424</v>
      </c>
      <c r="B4006" s="2">
        <f t="shared" ca="1" si="569"/>
        <v>44496</v>
      </c>
      <c r="C4006" s="3" t="str">
        <f t="shared" ca="1" si="575"/>
        <v>AE</v>
      </c>
      <c r="D4006" s="1" t="str">
        <f t="shared" ca="1" si="574"/>
        <v>Unity</v>
      </c>
      <c r="E4006" s="1" t="str">
        <f t="shared" ca="1" si="570"/>
        <v>Android</v>
      </c>
      <c r="F4006" s="1">
        <f t="shared" ca="1" si="571"/>
        <v>89</v>
      </c>
      <c r="G4006" s="1">
        <f t="shared" ca="1" si="572"/>
        <v>115.80639112139043</v>
      </c>
      <c r="H4006" s="4">
        <f t="shared" ca="1" si="573"/>
        <v>213.45709325411454</v>
      </c>
    </row>
    <row r="4007" spans="1:8" x14ac:dyDescent="0.35">
      <c r="A4007" s="2">
        <f t="shared" ca="1" si="568"/>
        <v>44444</v>
      </c>
      <c r="B4007" s="2">
        <f t="shared" ca="1" si="569"/>
        <v>44493</v>
      </c>
      <c r="C4007" s="3" t="str">
        <f t="shared" ca="1" si="575"/>
        <v>AE</v>
      </c>
      <c r="D4007" s="1" t="str">
        <f t="shared" ca="1" si="574"/>
        <v>GGA</v>
      </c>
      <c r="E4007" s="1" t="str">
        <f t="shared" ca="1" si="570"/>
        <v>iOS</v>
      </c>
      <c r="F4007" s="1">
        <f t="shared" ca="1" si="571"/>
        <v>17</v>
      </c>
      <c r="G4007" s="1">
        <f t="shared" ca="1" si="572"/>
        <v>580.21666553190596</v>
      </c>
      <c r="H4007" s="4">
        <f t="shared" ca="1" si="573"/>
        <v>850.91635091293574</v>
      </c>
    </row>
    <row r="4008" spans="1:8" x14ac:dyDescent="0.35">
      <c r="A4008" s="2">
        <f t="shared" ca="1" si="568"/>
        <v>44482</v>
      </c>
      <c r="B4008" s="2">
        <f t="shared" ca="1" si="569"/>
        <v>44504</v>
      </c>
      <c r="C4008" s="3" t="str">
        <f t="shared" ca="1" si="575"/>
        <v>AE</v>
      </c>
      <c r="D4008" s="1" t="str">
        <f t="shared" ca="1" si="574"/>
        <v>FB</v>
      </c>
      <c r="E4008" s="1" t="str">
        <f t="shared" ca="1" si="570"/>
        <v>iOS</v>
      </c>
      <c r="F4008" s="1">
        <f t="shared" ca="1" si="571"/>
        <v>14</v>
      </c>
      <c r="G4008" s="1">
        <f t="shared" ca="1" si="572"/>
        <v>550.62968449370237</v>
      </c>
      <c r="H4008" s="4">
        <f t="shared" ca="1" si="573"/>
        <v>546.67271143993798</v>
      </c>
    </row>
    <row r="4009" spans="1:8" x14ac:dyDescent="0.35">
      <c r="A4009" s="2">
        <f t="shared" ca="1" si="568"/>
        <v>44419</v>
      </c>
      <c r="B4009" s="2">
        <f t="shared" ca="1" si="569"/>
        <v>44433</v>
      </c>
      <c r="C4009" s="3" t="str">
        <f t="shared" ca="1" si="575"/>
        <v>AE</v>
      </c>
      <c r="D4009" s="1" t="str">
        <f t="shared" ca="1" si="574"/>
        <v>ALV</v>
      </c>
      <c r="E4009" s="1" t="str">
        <f t="shared" ca="1" si="570"/>
        <v>Android</v>
      </c>
      <c r="F4009" s="1">
        <f t="shared" ca="1" si="571"/>
        <v>5</v>
      </c>
      <c r="G4009" s="1">
        <f t="shared" ca="1" si="572"/>
        <v>674.71215335223576</v>
      </c>
      <c r="H4009" s="4">
        <f t="shared" ca="1" si="573"/>
        <v>475.70571389227013</v>
      </c>
    </row>
    <row r="4010" spans="1:8" x14ac:dyDescent="0.35">
      <c r="A4010" s="2">
        <f t="shared" ca="1" si="568"/>
        <v>44507</v>
      </c>
      <c r="B4010" s="2">
        <f t="shared" ca="1" si="569"/>
        <v>44607</v>
      </c>
      <c r="C4010" s="3" t="str">
        <f t="shared" ca="1" si="575"/>
        <v>AE</v>
      </c>
      <c r="D4010" s="1" t="str">
        <f t="shared" ca="1" si="574"/>
        <v>ALV</v>
      </c>
      <c r="E4010" s="1" t="str">
        <f t="shared" ca="1" si="570"/>
        <v>Android</v>
      </c>
      <c r="F4010" s="1">
        <f t="shared" ca="1" si="571"/>
        <v>54</v>
      </c>
      <c r="G4010" s="1">
        <f t="shared" ca="1" si="572"/>
        <v>170.47677964836197</v>
      </c>
      <c r="H4010" s="4">
        <f t="shared" ca="1" si="573"/>
        <v>767.96805654808543</v>
      </c>
    </row>
    <row r="4011" spans="1:8" x14ac:dyDescent="0.35">
      <c r="A4011" s="2">
        <f t="shared" ca="1" si="568"/>
        <v>44427</v>
      </c>
      <c r="B4011" s="2">
        <f t="shared" ca="1" si="569"/>
        <v>44505</v>
      </c>
      <c r="C4011" s="3" t="str">
        <f t="shared" ca="1" si="575"/>
        <v>AE</v>
      </c>
      <c r="D4011" s="1" t="str">
        <f t="shared" ca="1" si="574"/>
        <v>FB</v>
      </c>
      <c r="E4011" s="1" t="str">
        <f t="shared" ca="1" si="570"/>
        <v>iOS</v>
      </c>
      <c r="F4011" s="1">
        <f t="shared" ca="1" si="571"/>
        <v>55</v>
      </c>
      <c r="G4011" s="1">
        <f t="shared" ca="1" si="572"/>
        <v>380.35680834784802</v>
      </c>
      <c r="H4011" s="4">
        <f t="shared" ca="1" si="573"/>
        <v>770.83318777410955</v>
      </c>
    </row>
    <row r="4012" spans="1:8" x14ac:dyDescent="0.35">
      <c r="A4012" s="2">
        <f t="shared" ca="1" si="568"/>
        <v>44479</v>
      </c>
      <c r="B4012" s="2">
        <f t="shared" ca="1" si="569"/>
        <v>44516</v>
      </c>
      <c r="C4012" s="3" t="str">
        <f t="shared" ca="1" si="575"/>
        <v>AE</v>
      </c>
      <c r="D4012" s="1" t="str">
        <f t="shared" ca="1" si="574"/>
        <v>Google Organic Search</v>
      </c>
      <c r="E4012" s="1" t="str">
        <f t="shared" ca="1" si="570"/>
        <v>Android</v>
      </c>
      <c r="F4012" s="1">
        <f t="shared" ca="1" si="571"/>
        <v>30</v>
      </c>
      <c r="G4012" s="1">
        <f t="shared" ca="1" si="572"/>
        <v>521.08693293232363</v>
      </c>
      <c r="H4012" s="4">
        <f t="shared" ca="1" si="573"/>
        <v>866.73410475782634</v>
      </c>
    </row>
    <row r="4013" spans="1:8" x14ac:dyDescent="0.35">
      <c r="A4013" s="2">
        <f t="shared" ca="1" si="568"/>
        <v>44425</v>
      </c>
      <c r="B4013" s="2">
        <f t="shared" ca="1" si="569"/>
        <v>44508</v>
      </c>
      <c r="C4013" s="3" t="s">
        <v>68</v>
      </c>
      <c r="D4013" s="1" t="str">
        <f t="shared" ca="1" si="574"/>
        <v>FB</v>
      </c>
      <c r="E4013" s="1" t="str">
        <f t="shared" ca="1" si="570"/>
        <v>iOS</v>
      </c>
      <c r="F4013" s="1">
        <f t="shared" ca="1" si="571"/>
        <v>1</v>
      </c>
      <c r="G4013" s="1">
        <f t="shared" ca="1" si="572"/>
        <v>532.10401314881915</v>
      </c>
      <c r="H4013" s="4">
        <f t="shared" ca="1" si="573"/>
        <v>934.56370222759017</v>
      </c>
    </row>
    <row r="4014" spans="1:8" x14ac:dyDescent="0.35">
      <c r="A4014" s="2">
        <f t="shared" ca="1" si="568"/>
        <v>44419</v>
      </c>
      <c r="B4014" s="2">
        <f t="shared" ca="1" si="569"/>
        <v>44427</v>
      </c>
      <c r="C4014" s="3" t="str">
        <f t="shared" ref="C4014:C4045" ca="1" si="576">INDEX($C$2:$C$143,RANDBETWEEN(1,142))</f>
        <v>AE</v>
      </c>
      <c r="D4014" s="1" t="str">
        <f t="shared" ca="1" si="574"/>
        <v>GGA</v>
      </c>
      <c r="E4014" s="1" t="str">
        <f t="shared" ca="1" si="570"/>
        <v>iOS</v>
      </c>
      <c r="F4014" s="1">
        <f t="shared" ca="1" si="571"/>
        <v>81</v>
      </c>
      <c r="G4014" s="1">
        <f t="shared" ca="1" si="572"/>
        <v>262.41716352320452</v>
      </c>
      <c r="H4014" s="4">
        <f t="shared" ca="1" si="573"/>
        <v>422.37326664270881</v>
      </c>
    </row>
    <row r="4015" spans="1:8" x14ac:dyDescent="0.35">
      <c r="A4015" s="2">
        <f t="shared" ca="1" si="568"/>
        <v>44440</v>
      </c>
      <c r="B4015" s="2">
        <f t="shared" ca="1" si="569"/>
        <v>44529</v>
      </c>
      <c r="C4015" s="3" t="str">
        <f t="shared" ca="1" si="576"/>
        <v>AE</v>
      </c>
      <c r="D4015" s="1" t="str">
        <f t="shared" ca="1" si="574"/>
        <v>TikTok</v>
      </c>
      <c r="E4015" s="1" t="str">
        <f t="shared" ca="1" si="570"/>
        <v>iOS</v>
      </c>
      <c r="F4015" s="1">
        <f t="shared" ca="1" si="571"/>
        <v>15</v>
      </c>
      <c r="G4015" s="1">
        <f t="shared" ca="1" si="572"/>
        <v>582.39103680678431</v>
      </c>
      <c r="H4015" s="4">
        <f t="shared" ca="1" si="573"/>
        <v>162.04310590759641</v>
      </c>
    </row>
    <row r="4016" spans="1:8" x14ac:dyDescent="0.35">
      <c r="A4016" s="2">
        <f t="shared" ca="1" si="568"/>
        <v>44509</v>
      </c>
      <c r="B4016" s="2">
        <f t="shared" ca="1" si="569"/>
        <v>44538</v>
      </c>
      <c r="C4016" s="3" t="str">
        <f t="shared" ca="1" si="576"/>
        <v>AE</v>
      </c>
      <c r="D4016" s="1" t="str">
        <f t="shared" ca="1" si="574"/>
        <v>FB</v>
      </c>
      <c r="E4016" s="1" t="str">
        <f t="shared" ca="1" si="570"/>
        <v>Android</v>
      </c>
      <c r="F4016" s="1">
        <f t="shared" ca="1" si="571"/>
        <v>4</v>
      </c>
      <c r="G4016" s="1">
        <f t="shared" ca="1" si="572"/>
        <v>135.64915869697165</v>
      </c>
      <c r="H4016" s="4">
        <f t="shared" ca="1" si="573"/>
        <v>182.84274269449207</v>
      </c>
    </row>
    <row r="4017" spans="1:8" x14ac:dyDescent="0.35">
      <c r="A4017" s="2">
        <f t="shared" ca="1" si="568"/>
        <v>44448</v>
      </c>
      <c r="B4017" s="2">
        <f t="shared" ca="1" si="569"/>
        <v>44469</v>
      </c>
      <c r="C4017" s="3" t="str">
        <f t="shared" ca="1" si="576"/>
        <v>AE</v>
      </c>
      <c r="D4017" s="1" t="str">
        <f t="shared" ca="1" si="574"/>
        <v>Unity</v>
      </c>
      <c r="E4017" s="1" t="str">
        <f t="shared" ca="1" si="570"/>
        <v>Android</v>
      </c>
      <c r="F4017" s="1">
        <f t="shared" ca="1" si="571"/>
        <v>41</v>
      </c>
      <c r="G4017" s="1">
        <f t="shared" ca="1" si="572"/>
        <v>502.12348749037818</v>
      </c>
      <c r="H4017" s="4">
        <f t="shared" ca="1" si="573"/>
        <v>395.9539372780385</v>
      </c>
    </row>
    <row r="4018" spans="1:8" x14ac:dyDescent="0.35">
      <c r="A4018" s="2">
        <f t="shared" ca="1" si="568"/>
        <v>44457</v>
      </c>
      <c r="B4018" s="2">
        <f t="shared" ca="1" si="569"/>
        <v>44535</v>
      </c>
      <c r="C4018" s="3" t="str">
        <f t="shared" ca="1" si="576"/>
        <v>AE</v>
      </c>
      <c r="D4018" s="1" t="str">
        <f t="shared" ca="1" si="574"/>
        <v>MTG</v>
      </c>
      <c r="E4018" s="1" t="str">
        <f t="shared" ca="1" si="570"/>
        <v>iOS</v>
      </c>
      <c r="F4018" s="1">
        <f t="shared" ca="1" si="571"/>
        <v>39</v>
      </c>
      <c r="G4018" s="1">
        <f t="shared" ca="1" si="572"/>
        <v>341.68908516670064</v>
      </c>
      <c r="H4018" s="4">
        <f t="shared" ca="1" si="573"/>
        <v>884.60298617054002</v>
      </c>
    </row>
    <row r="4019" spans="1:8" x14ac:dyDescent="0.35">
      <c r="A4019" s="2">
        <f t="shared" ca="1" si="568"/>
        <v>44473</v>
      </c>
      <c r="B4019" s="2">
        <f t="shared" ca="1" si="569"/>
        <v>44476</v>
      </c>
      <c r="C4019" s="3" t="str">
        <f t="shared" ca="1" si="576"/>
        <v>AE</v>
      </c>
      <c r="D4019" s="1" t="str">
        <f t="shared" ca="1" si="574"/>
        <v>MTG</v>
      </c>
      <c r="E4019" s="1" t="str">
        <f t="shared" ca="1" si="570"/>
        <v>iOS</v>
      </c>
      <c r="F4019" s="1">
        <f t="shared" ca="1" si="571"/>
        <v>32</v>
      </c>
      <c r="G4019" s="1">
        <f t="shared" ca="1" si="572"/>
        <v>324.59622010592165</v>
      </c>
      <c r="H4019" s="4">
        <f t="shared" ca="1" si="573"/>
        <v>111.44866661585917</v>
      </c>
    </row>
    <row r="4020" spans="1:8" x14ac:dyDescent="0.35">
      <c r="A4020" s="2">
        <f t="shared" ca="1" si="568"/>
        <v>44478</v>
      </c>
      <c r="B4020" s="2">
        <f t="shared" ca="1" si="569"/>
        <v>44560</v>
      </c>
      <c r="C4020" s="3" t="str">
        <f t="shared" ca="1" si="576"/>
        <v>AE</v>
      </c>
      <c r="D4020" s="1" t="str">
        <f t="shared" ca="1" si="574"/>
        <v>MTG</v>
      </c>
      <c r="E4020" s="1" t="str">
        <f t="shared" ca="1" si="570"/>
        <v>iOS</v>
      </c>
      <c r="F4020" s="1">
        <f t="shared" ca="1" si="571"/>
        <v>87</v>
      </c>
      <c r="G4020" s="1">
        <f t="shared" ca="1" si="572"/>
        <v>248.7978315053677</v>
      </c>
      <c r="H4020" s="4">
        <f t="shared" ca="1" si="573"/>
        <v>909.10149462089419</v>
      </c>
    </row>
    <row r="4021" spans="1:8" x14ac:dyDescent="0.35">
      <c r="A4021" s="2">
        <f t="shared" ca="1" si="568"/>
        <v>44505</v>
      </c>
      <c r="B4021" s="2">
        <f t="shared" ca="1" si="569"/>
        <v>44602</v>
      </c>
      <c r="C4021" s="3" t="str">
        <f t="shared" ca="1" si="576"/>
        <v>AE</v>
      </c>
      <c r="D4021" s="1" t="str">
        <f t="shared" ca="1" si="574"/>
        <v>Organic</v>
      </c>
      <c r="E4021" s="1" t="str">
        <f t="shared" ca="1" si="570"/>
        <v>Android</v>
      </c>
      <c r="F4021" s="1">
        <f t="shared" ca="1" si="571"/>
        <v>31</v>
      </c>
      <c r="G4021" s="1">
        <f t="shared" ca="1" si="572"/>
        <v>391.90668466355521</v>
      </c>
      <c r="H4021" s="4">
        <f t="shared" ca="1" si="573"/>
        <v>176.40611720874378</v>
      </c>
    </row>
    <row r="4022" spans="1:8" x14ac:dyDescent="0.35">
      <c r="A4022" s="2">
        <f t="shared" ca="1" si="568"/>
        <v>44413</v>
      </c>
      <c r="B4022" s="2">
        <f t="shared" ca="1" si="569"/>
        <v>44513</v>
      </c>
      <c r="C4022" s="3" t="str">
        <f t="shared" ca="1" si="576"/>
        <v>AE</v>
      </c>
      <c r="D4022" s="1" t="str">
        <f t="shared" ca="1" si="574"/>
        <v>MTG</v>
      </c>
      <c r="E4022" s="1" t="str">
        <f t="shared" ca="1" si="570"/>
        <v>iOS</v>
      </c>
      <c r="F4022" s="1">
        <f t="shared" ca="1" si="571"/>
        <v>80</v>
      </c>
      <c r="G4022" s="1">
        <f t="shared" ca="1" si="572"/>
        <v>38.019566446117402</v>
      </c>
      <c r="H4022" s="4">
        <f t="shared" ca="1" si="573"/>
        <v>615.44353713563453</v>
      </c>
    </row>
    <row r="4023" spans="1:8" x14ac:dyDescent="0.35">
      <c r="A4023" s="2">
        <f t="shared" ca="1" si="568"/>
        <v>44415</v>
      </c>
      <c r="B4023" s="2">
        <f t="shared" ca="1" si="569"/>
        <v>44493</v>
      </c>
      <c r="C4023" s="3" t="str">
        <f t="shared" ca="1" si="576"/>
        <v>AE</v>
      </c>
      <c r="D4023" s="1" t="str">
        <f t="shared" ca="1" si="574"/>
        <v>Unity</v>
      </c>
      <c r="E4023" s="1" t="str">
        <f t="shared" ca="1" si="570"/>
        <v>Android</v>
      </c>
      <c r="F4023" s="1">
        <f t="shared" ca="1" si="571"/>
        <v>47</v>
      </c>
      <c r="G4023" s="1">
        <f t="shared" ca="1" si="572"/>
        <v>330.82842623287428</v>
      </c>
      <c r="H4023" s="4">
        <f t="shared" ca="1" si="573"/>
        <v>51.575587289044876</v>
      </c>
    </row>
    <row r="4024" spans="1:8" x14ac:dyDescent="0.35">
      <c r="A4024" s="2">
        <f t="shared" ca="1" si="568"/>
        <v>44485</v>
      </c>
      <c r="B4024" s="2">
        <f t="shared" ca="1" si="569"/>
        <v>44493</v>
      </c>
      <c r="C4024" s="3" t="str">
        <f t="shared" ca="1" si="576"/>
        <v>AE</v>
      </c>
      <c r="D4024" s="1" t="str">
        <f t="shared" ca="1" si="574"/>
        <v>ALV</v>
      </c>
      <c r="E4024" s="1" t="str">
        <f t="shared" ca="1" si="570"/>
        <v>iOS</v>
      </c>
      <c r="F4024" s="1">
        <f t="shared" ca="1" si="571"/>
        <v>7</v>
      </c>
      <c r="G4024" s="1">
        <f t="shared" ca="1" si="572"/>
        <v>637.28319130752186</v>
      </c>
      <c r="H4024" s="4">
        <f t="shared" ca="1" si="573"/>
        <v>245.18544972230239</v>
      </c>
    </row>
    <row r="4025" spans="1:8" x14ac:dyDescent="0.35">
      <c r="A4025" s="2">
        <f t="shared" ca="1" si="568"/>
        <v>44425</v>
      </c>
      <c r="B4025" s="2">
        <f t="shared" ca="1" si="569"/>
        <v>44521</v>
      </c>
      <c r="C4025" s="3" t="str">
        <f t="shared" ca="1" si="576"/>
        <v>AE</v>
      </c>
      <c r="D4025" s="1" t="str">
        <f t="shared" ca="1" si="574"/>
        <v>Organic</v>
      </c>
      <c r="E4025" s="1" t="str">
        <f t="shared" ca="1" si="570"/>
        <v>iOS</v>
      </c>
      <c r="F4025" s="1">
        <f t="shared" ca="1" si="571"/>
        <v>41</v>
      </c>
      <c r="G4025" s="1">
        <f t="shared" ca="1" si="572"/>
        <v>60.204729800694167</v>
      </c>
      <c r="H4025" s="4">
        <f t="shared" ca="1" si="573"/>
        <v>244.83043722911714</v>
      </c>
    </row>
    <row r="4026" spans="1:8" x14ac:dyDescent="0.35">
      <c r="A4026" s="2">
        <f t="shared" ca="1" si="568"/>
        <v>44506</v>
      </c>
      <c r="B4026" s="2">
        <f t="shared" ca="1" si="569"/>
        <v>44566</v>
      </c>
      <c r="C4026" s="3" t="str">
        <f t="shared" ca="1" si="576"/>
        <v>AE</v>
      </c>
      <c r="D4026" s="1" t="str">
        <f t="shared" ca="1" si="574"/>
        <v>FB</v>
      </c>
      <c r="E4026" s="1" t="str">
        <f t="shared" ca="1" si="570"/>
        <v>Android</v>
      </c>
      <c r="F4026" s="1">
        <f t="shared" ca="1" si="571"/>
        <v>18</v>
      </c>
      <c r="G4026" s="1">
        <f t="shared" ca="1" si="572"/>
        <v>573.35270237020109</v>
      </c>
      <c r="H4026" s="4">
        <f t="shared" ca="1" si="573"/>
        <v>556.632880418902</v>
      </c>
    </row>
    <row r="4027" spans="1:8" x14ac:dyDescent="0.35">
      <c r="A4027" s="2">
        <f t="shared" ca="1" si="568"/>
        <v>44422</v>
      </c>
      <c r="B4027" s="2">
        <f t="shared" ca="1" si="569"/>
        <v>44478</v>
      </c>
      <c r="C4027" s="3" t="str">
        <f t="shared" ca="1" si="576"/>
        <v>AE</v>
      </c>
      <c r="D4027" s="1" t="str">
        <f t="shared" ca="1" si="574"/>
        <v>Organic</v>
      </c>
      <c r="E4027" s="1" t="str">
        <f t="shared" ca="1" si="570"/>
        <v>Android</v>
      </c>
      <c r="F4027" s="1">
        <f t="shared" ca="1" si="571"/>
        <v>65</v>
      </c>
      <c r="G4027" s="1">
        <f t="shared" ca="1" si="572"/>
        <v>157.13205006848267</v>
      </c>
      <c r="H4027" s="4">
        <f t="shared" ca="1" si="573"/>
        <v>910.65403969137708</v>
      </c>
    </row>
    <row r="4028" spans="1:8" x14ac:dyDescent="0.35">
      <c r="A4028" s="2">
        <f t="shared" ca="1" si="568"/>
        <v>44413</v>
      </c>
      <c r="B4028" s="2">
        <f t="shared" ca="1" si="569"/>
        <v>44463</v>
      </c>
      <c r="C4028" s="3" t="str">
        <f t="shared" ca="1" si="576"/>
        <v>AE</v>
      </c>
      <c r="D4028" s="1" t="str">
        <f t="shared" ca="1" si="574"/>
        <v>ALV</v>
      </c>
      <c r="E4028" s="1" t="str">
        <f t="shared" ca="1" si="570"/>
        <v>iOS</v>
      </c>
      <c r="F4028" s="1">
        <f t="shared" ca="1" si="571"/>
        <v>44</v>
      </c>
      <c r="G4028" s="1">
        <f t="shared" ca="1" si="572"/>
        <v>273.57595041329455</v>
      </c>
      <c r="H4028" s="4">
        <f t="shared" ca="1" si="573"/>
        <v>71.760166686152814</v>
      </c>
    </row>
    <row r="4029" spans="1:8" x14ac:dyDescent="0.35">
      <c r="A4029" s="2">
        <f t="shared" ca="1" si="568"/>
        <v>44485</v>
      </c>
      <c r="B4029" s="2">
        <f t="shared" ca="1" si="569"/>
        <v>44498</v>
      </c>
      <c r="C4029" s="3" t="str">
        <f t="shared" ca="1" si="576"/>
        <v>AE</v>
      </c>
      <c r="D4029" s="1" t="str">
        <f t="shared" ca="1" si="574"/>
        <v>Organic</v>
      </c>
      <c r="E4029" s="1" t="str">
        <f t="shared" ca="1" si="570"/>
        <v>Android</v>
      </c>
      <c r="F4029" s="1">
        <f t="shared" ca="1" si="571"/>
        <v>3</v>
      </c>
      <c r="G4029" s="1">
        <f t="shared" ca="1" si="572"/>
        <v>167.20636281169791</v>
      </c>
      <c r="H4029" s="4">
        <f t="shared" ca="1" si="573"/>
        <v>352.97743788270617</v>
      </c>
    </row>
    <row r="4030" spans="1:8" x14ac:dyDescent="0.35">
      <c r="A4030" s="2">
        <f t="shared" ca="1" si="568"/>
        <v>44443</v>
      </c>
      <c r="B4030" s="2">
        <f t="shared" ca="1" si="569"/>
        <v>44473</v>
      </c>
      <c r="C4030" s="3" t="str">
        <f t="shared" ca="1" si="576"/>
        <v>AE</v>
      </c>
      <c r="D4030" s="1" t="str">
        <f t="shared" ca="1" si="574"/>
        <v>TikTok</v>
      </c>
      <c r="E4030" s="1" t="str">
        <f t="shared" ca="1" si="570"/>
        <v>iOS</v>
      </c>
      <c r="F4030" s="1">
        <f t="shared" ca="1" si="571"/>
        <v>54</v>
      </c>
      <c r="G4030" s="1">
        <f t="shared" ca="1" si="572"/>
        <v>486.85440894548867</v>
      </c>
      <c r="H4030" s="4">
        <f t="shared" ca="1" si="573"/>
        <v>451.71945678667271</v>
      </c>
    </row>
    <row r="4031" spans="1:8" x14ac:dyDescent="0.35">
      <c r="A4031" s="2">
        <f t="shared" ca="1" si="568"/>
        <v>44430</v>
      </c>
      <c r="B4031" s="2">
        <f t="shared" ca="1" si="569"/>
        <v>44487</v>
      </c>
      <c r="C4031" s="3" t="str">
        <f t="shared" ca="1" si="576"/>
        <v>AE</v>
      </c>
      <c r="D4031" s="1" t="str">
        <f t="shared" ca="1" si="574"/>
        <v>Unity</v>
      </c>
      <c r="E4031" s="1" t="str">
        <f t="shared" ca="1" si="570"/>
        <v>iOS</v>
      </c>
      <c r="F4031" s="1">
        <f t="shared" ca="1" si="571"/>
        <v>66</v>
      </c>
      <c r="G4031" s="1">
        <f t="shared" ca="1" si="572"/>
        <v>30.707789237480519</v>
      </c>
      <c r="H4031" s="4">
        <f t="shared" ca="1" si="573"/>
        <v>89.843747231687303</v>
      </c>
    </row>
    <row r="4032" spans="1:8" x14ac:dyDescent="0.35">
      <c r="A4032" s="2">
        <f t="shared" ca="1" si="568"/>
        <v>44466</v>
      </c>
      <c r="B4032" s="2">
        <f t="shared" ca="1" si="569"/>
        <v>44513</v>
      </c>
      <c r="C4032" s="3" t="str">
        <f t="shared" ca="1" si="576"/>
        <v>AE</v>
      </c>
      <c r="D4032" s="1" t="str">
        <f t="shared" ca="1" si="574"/>
        <v>MTG</v>
      </c>
      <c r="E4032" s="1" t="str">
        <f t="shared" ca="1" si="570"/>
        <v>Android</v>
      </c>
      <c r="F4032" s="1">
        <f t="shared" ca="1" si="571"/>
        <v>61</v>
      </c>
      <c r="G4032" s="1">
        <f t="shared" ca="1" si="572"/>
        <v>52.572422939355988</v>
      </c>
      <c r="H4032" s="4">
        <f t="shared" ca="1" si="573"/>
        <v>48.773736413227354</v>
      </c>
    </row>
    <row r="4033" spans="1:8" x14ac:dyDescent="0.35">
      <c r="A4033" s="2">
        <f t="shared" ca="1" si="568"/>
        <v>44472</v>
      </c>
      <c r="B4033" s="2">
        <f t="shared" ca="1" si="569"/>
        <v>44556</v>
      </c>
      <c r="C4033" s="3" t="str">
        <f t="shared" ca="1" si="576"/>
        <v>AE</v>
      </c>
      <c r="D4033" s="1" t="str">
        <f t="shared" ca="1" si="574"/>
        <v>GGA</v>
      </c>
      <c r="E4033" s="1" t="str">
        <f t="shared" ca="1" si="570"/>
        <v>iOS</v>
      </c>
      <c r="F4033" s="1">
        <f t="shared" ca="1" si="571"/>
        <v>71</v>
      </c>
      <c r="G4033" s="1">
        <f t="shared" ca="1" si="572"/>
        <v>572.20696467903292</v>
      </c>
      <c r="H4033" s="4">
        <f t="shared" ca="1" si="573"/>
        <v>23.817264578387842</v>
      </c>
    </row>
    <row r="4034" spans="1:8" x14ac:dyDescent="0.35">
      <c r="A4034" s="2">
        <f t="shared" ref="A4034:A4097" ca="1" si="577">RANDBETWEEN(44511-100,44511)</f>
        <v>44446</v>
      </c>
      <c r="B4034" s="2">
        <f t="shared" ca="1" si="569"/>
        <v>44480</v>
      </c>
      <c r="C4034" s="3" t="str">
        <f t="shared" ca="1" si="576"/>
        <v>AE</v>
      </c>
      <c r="D4034" s="1" t="str">
        <f t="shared" ca="1" si="574"/>
        <v>IS</v>
      </c>
      <c r="E4034" s="1" t="str">
        <f t="shared" ca="1" si="570"/>
        <v>iOS</v>
      </c>
      <c r="F4034" s="1">
        <f t="shared" ca="1" si="571"/>
        <v>85</v>
      </c>
      <c r="G4034" s="1">
        <f t="shared" ca="1" si="572"/>
        <v>510.65070044037088</v>
      </c>
      <c r="H4034" s="4">
        <f t="shared" ca="1" si="573"/>
        <v>232.20941624436287</v>
      </c>
    </row>
    <row r="4035" spans="1:8" x14ac:dyDescent="0.35">
      <c r="A4035" s="2">
        <f t="shared" ca="1" si="577"/>
        <v>44437</v>
      </c>
      <c r="B4035" s="2">
        <f t="shared" ref="B4035:B4098" ca="1" si="578">RANDBETWEEN(A4035+3,A4035+100)</f>
        <v>44443</v>
      </c>
      <c r="C4035" s="3" t="str">
        <f t="shared" ca="1" si="576"/>
        <v>AE</v>
      </c>
      <c r="D4035" s="1" t="str">
        <f t="shared" ca="1" si="574"/>
        <v>Unity</v>
      </c>
      <c r="E4035" s="1" t="str">
        <f t="shared" ref="E4035:E4098" ca="1" si="579">CHOOSE(RANDBETWEEN(1,2), "iOS", "Android")</f>
        <v>iOS</v>
      </c>
      <c r="F4035" s="1">
        <f t="shared" ref="F4035:F4098" ca="1" si="580">RANDBETWEEN(0,90)</f>
        <v>56</v>
      </c>
      <c r="G4035" s="1">
        <f t="shared" ref="G4035:G4098" ca="1" si="581">RAND()*700</f>
        <v>390.12373037026663</v>
      </c>
      <c r="H4035" s="4">
        <f t="shared" ref="H4035:H4098" ca="1" si="582">RAND()*1000</f>
        <v>61.329366807339802</v>
      </c>
    </row>
    <row r="4036" spans="1:8" x14ac:dyDescent="0.35">
      <c r="A4036" s="2">
        <f t="shared" ca="1" si="577"/>
        <v>44502</v>
      </c>
      <c r="B4036" s="2">
        <f t="shared" ca="1" si="578"/>
        <v>44572</v>
      </c>
      <c r="C4036" s="3" t="str">
        <f t="shared" ca="1" si="576"/>
        <v>AE</v>
      </c>
      <c r="D4036" s="1" t="str">
        <f t="shared" ca="1" si="574"/>
        <v>FB</v>
      </c>
      <c r="E4036" s="1" t="str">
        <f t="shared" ca="1" si="579"/>
        <v>iOS</v>
      </c>
      <c r="F4036" s="1">
        <f t="shared" ca="1" si="580"/>
        <v>40</v>
      </c>
      <c r="G4036" s="1">
        <f t="shared" ca="1" si="581"/>
        <v>611.73357335406104</v>
      </c>
      <c r="H4036" s="4">
        <f t="shared" ca="1" si="582"/>
        <v>44.146583843606479</v>
      </c>
    </row>
    <row r="4037" spans="1:8" x14ac:dyDescent="0.35">
      <c r="A4037" s="2">
        <f t="shared" ca="1" si="577"/>
        <v>44443</v>
      </c>
      <c r="B4037" s="2">
        <f t="shared" ca="1" si="578"/>
        <v>44528</v>
      </c>
      <c r="C4037" s="3" t="str">
        <f t="shared" ca="1" si="576"/>
        <v>AE</v>
      </c>
      <c r="D4037" s="1" t="str">
        <f t="shared" ca="1" si="574"/>
        <v>FB</v>
      </c>
      <c r="E4037" s="1" t="str">
        <f t="shared" ca="1" si="579"/>
        <v>Android</v>
      </c>
      <c r="F4037" s="1">
        <f t="shared" ca="1" si="580"/>
        <v>64</v>
      </c>
      <c r="G4037" s="1">
        <f t="shared" ca="1" si="581"/>
        <v>460.4443987093905</v>
      </c>
      <c r="H4037" s="4">
        <f t="shared" ca="1" si="582"/>
        <v>990.62502284651805</v>
      </c>
    </row>
    <row r="4038" spans="1:8" x14ac:dyDescent="0.35">
      <c r="A4038" s="2">
        <f t="shared" ca="1" si="577"/>
        <v>44465</v>
      </c>
      <c r="B4038" s="2">
        <f t="shared" ca="1" si="578"/>
        <v>44484</v>
      </c>
      <c r="C4038" s="3" t="str">
        <f t="shared" ca="1" si="576"/>
        <v>AE</v>
      </c>
      <c r="D4038" s="1" t="str">
        <f t="shared" ca="1" si="574"/>
        <v>MTG</v>
      </c>
      <c r="E4038" s="1" t="str">
        <f t="shared" ca="1" si="579"/>
        <v>iOS</v>
      </c>
      <c r="F4038" s="1">
        <f t="shared" ca="1" si="580"/>
        <v>46</v>
      </c>
      <c r="G4038" s="1">
        <f t="shared" ca="1" si="581"/>
        <v>669.28908054964074</v>
      </c>
      <c r="H4038" s="4">
        <f t="shared" ca="1" si="582"/>
        <v>299.19475115974393</v>
      </c>
    </row>
    <row r="4039" spans="1:8" x14ac:dyDescent="0.35">
      <c r="A4039" s="2">
        <f t="shared" ca="1" si="577"/>
        <v>44502</v>
      </c>
      <c r="B4039" s="2">
        <f t="shared" ca="1" si="578"/>
        <v>44548</v>
      </c>
      <c r="C4039" s="3" t="str">
        <f t="shared" ca="1" si="576"/>
        <v>AE</v>
      </c>
      <c r="D4039" s="1" t="str">
        <f t="shared" ca="1" si="574"/>
        <v>MTG</v>
      </c>
      <c r="E4039" s="1" t="str">
        <f t="shared" ca="1" si="579"/>
        <v>iOS</v>
      </c>
      <c r="F4039" s="1">
        <f t="shared" ca="1" si="580"/>
        <v>46</v>
      </c>
      <c r="G4039" s="1">
        <f t="shared" ca="1" si="581"/>
        <v>632.76782645172068</v>
      </c>
      <c r="H4039" s="4">
        <f t="shared" ca="1" si="582"/>
        <v>481.18573372857185</v>
      </c>
    </row>
    <row r="4040" spans="1:8" x14ac:dyDescent="0.35">
      <c r="A4040" s="2">
        <f t="shared" ca="1" si="577"/>
        <v>44504</v>
      </c>
      <c r="B4040" s="2">
        <f t="shared" ca="1" si="578"/>
        <v>44579</v>
      </c>
      <c r="C4040" s="3" t="str">
        <f t="shared" ca="1" si="576"/>
        <v>AE</v>
      </c>
      <c r="D4040" s="1" t="str">
        <f t="shared" ca="1" si="574"/>
        <v>Google Organic Search</v>
      </c>
      <c r="E4040" s="1" t="str">
        <f t="shared" ca="1" si="579"/>
        <v>iOS</v>
      </c>
      <c r="F4040" s="1">
        <f t="shared" ca="1" si="580"/>
        <v>7</v>
      </c>
      <c r="G4040" s="1">
        <f t="shared" ca="1" si="581"/>
        <v>164.81155994058003</v>
      </c>
      <c r="H4040" s="4">
        <f t="shared" ca="1" si="582"/>
        <v>508.04792059856896</v>
      </c>
    </row>
    <row r="4041" spans="1:8" x14ac:dyDescent="0.35">
      <c r="A4041" s="2">
        <f t="shared" ca="1" si="577"/>
        <v>44456</v>
      </c>
      <c r="B4041" s="2">
        <f t="shared" ca="1" si="578"/>
        <v>44501</v>
      </c>
      <c r="C4041" s="3" t="str">
        <f t="shared" ca="1" si="576"/>
        <v>AE</v>
      </c>
      <c r="D4041" s="1" t="str">
        <f t="shared" ca="1" si="574"/>
        <v>TikTok</v>
      </c>
      <c r="E4041" s="1" t="str">
        <f t="shared" ca="1" si="579"/>
        <v>Android</v>
      </c>
      <c r="F4041" s="1">
        <f t="shared" ca="1" si="580"/>
        <v>25</v>
      </c>
      <c r="G4041" s="1">
        <f t="shared" ca="1" si="581"/>
        <v>332.7218707109086</v>
      </c>
      <c r="H4041" s="4">
        <f t="shared" ca="1" si="582"/>
        <v>137.57238808061177</v>
      </c>
    </row>
    <row r="4042" spans="1:8" x14ac:dyDescent="0.35">
      <c r="A4042" s="2">
        <f t="shared" ca="1" si="577"/>
        <v>44482</v>
      </c>
      <c r="B4042" s="2">
        <f t="shared" ca="1" si="578"/>
        <v>44528</v>
      </c>
      <c r="C4042" s="3" t="str">
        <f t="shared" ca="1" si="576"/>
        <v>AE</v>
      </c>
      <c r="D4042" s="1" t="str">
        <f t="shared" ca="1" si="574"/>
        <v>GGA</v>
      </c>
      <c r="E4042" s="1" t="str">
        <f t="shared" ca="1" si="579"/>
        <v>iOS</v>
      </c>
      <c r="F4042" s="1">
        <f t="shared" ca="1" si="580"/>
        <v>41</v>
      </c>
      <c r="G4042" s="1">
        <f t="shared" ca="1" si="581"/>
        <v>553.52093202519382</v>
      </c>
      <c r="H4042" s="4">
        <f t="shared" ca="1" si="582"/>
        <v>130.74240148183679</v>
      </c>
    </row>
    <row r="4043" spans="1:8" x14ac:dyDescent="0.35">
      <c r="A4043" s="2">
        <f t="shared" ca="1" si="577"/>
        <v>44425</v>
      </c>
      <c r="B4043" s="2">
        <f t="shared" ca="1" si="578"/>
        <v>44522</v>
      </c>
      <c r="C4043" s="3" t="str">
        <f t="shared" ca="1" si="576"/>
        <v>AE</v>
      </c>
      <c r="D4043" s="1" t="str">
        <f t="shared" ca="1" si="574"/>
        <v>TikTok</v>
      </c>
      <c r="E4043" s="1" t="str">
        <f t="shared" ca="1" si="579"/>
        <v>iOS</v>
      </c>
      <c r="F4043" s="1">
        <f t="shared" ca="1" si="580"/>
        <v>66</v>
      </c>
      <c r="G4043" s="1">
        <f t="shared" ca="1" si="581"/>
        <v>583.959886419231</v>
      </c>
      <c r="H4043" s="4">
        <f t="shared" ca="1" si="582"/>
        <v>609.46391967643001</v>
      </c>
    </row>
    <row r="4044" spans="1:8" x14ac:dyDescent="0.35">
      <c r="A4044" s="2">
        <f t="shared" ca="1" si="577"/>
        <v>44415</v>
      </c>
      <c r="B4044" s="2">
        <f t="shared" ca="1" si="578"/>
        <v>44480</v>
      </c>
      <c r="C4044" s="3" t="str">
        <f t="shared" ca="1" si="576"/>
        <v>AE</v>
      </c>
      <c r="D4044" s="1" t="str">
        <f t="shared" ref="D4044:D4107" ca="1" si="583">INDEX($D$2:$D$143,RANDBETWEEN(1,10))</f>
        <v>TikTok</v>
      </c>
      <c r="E4044" s="1" t="str">
        <f t="shared" ca="1" si="579"/>
        <v>iOS</v>
      </c>
      <c r="F4044" s="1">
        <f t="shared" ca="1" si="580"/>
        <v>19</v>
      </c>
      <c r="G4044" s="1">
        <f t="shared" ca="1" si="581"/>
        <v>512.59765828159038</v>
      </c>
      <c r="H4044" s="4">
        <f t="shared" ca="1" si="582"/>
        <v>477.0553079125358</v>
      </c>
    </row>
    <row r="4045" spans="1:8" x14ac:dyDescent="0.35">
      <c r="A4045" s="2">
        <f t="shared" ca="1" si="577"/>
        <v>44479</v>
      </c>
      <c r="B4045" s="2">
        <f t="shared" ca="1" si="578"/>
        <v>44492</v>
      </c>
      <c r="C4045" s="3" t="str">
        <f t="shared" ca="1" si="576"/>
        <v>AE</v>
      </c>
      <c r="D4045" s="1" t="str">
        <f t="shared" ca="1" si="583"/>
        <v>Organic</v>
      </c>
      <c r="E4045" s="1" t="str">
        <f t="shared" ca="1" si="579"/>
        <v>iOS</v>
      </c>
      <c r="F4045" s="1">
        <f t="shared" ca="1" si="580"/>
        <v>85</v>
      </c>
      <c r="G4045" s="1">
        <f t="shared" ca="1" si="581"/>
        <v>250.30264573145632</v>
      </c>
      <c r="H4045" s="4">
        <f t="shared" ca="1" si="582"/>
        <v>818.36285574638794</v>
      </c>
    </row>
    <row r="4046" spans="1:8" x14ac:dyDescent="0.35">
      <c r="A4046" s="2">
        <f t="shared" ca="1" si="577"/>
        <v>44453</v>
      </c>
      <c r="B4046" s="2">
        <f t="shared" ca="1" si="578"/>
        <v>44522</v>
      </c>
      <c r="C4046" s="3" t="str">
        <f t="shared" ref="C4046:C4077" ca="1" si="584">INDEX($C$2:$C$143,RANDBETWEEN(1,142))</f>
        <v>AE</v>
      </c>
      <c r="D4046" s="1" t="str">
        <f t="shared" ca="1" si="583"/>
        <v>FB</v>
      </c>
      <c r="E4046" s="1" t="str">
        <f t="shared" ca="1" si="579"/>
        <v>iOS</v>
      </c>
      <c r="F4046" s="1">
        <f t="shared" ca="1" si="580"/>
        <v>64</v>
      </c>
      <c r="G4046" s="1">
        <f t="shared" ca="1" si="581"/>
        <v>33.840894178821976</v>
      </c>
      <c r="H4046" s="4">
        <f t="shared" ca="1" si="582"/>
        <v>249.07734368638668</v>
      </c>
    </row>
    <row r="4047" spans="1:8" x14ac:dyDescent="0.35">
      <c r="A4047" s="2">
        <f t="shared" ca="1" si="577"/>
        <v>44429</v>
      </c>
      <c r="B4047" s="2">
        <f t="shared" ca="1" si="578"/>
        <v>44504</v>
      </c>
      <c r="C4047" s="3" t="str">
        <f t="shared" ca="1" si="584"/>
        <v>AE</v>
      </c>
      <c r="D4047" s="1" t="str">
        <f t="shared" ca="1" si="583"/>
        <v>ALV</v>
      </c>
      <c r="E4047" s="1" t="str">
        <f t="shared" ca="1" si="579"/>
        <v>iOS</v>
      </c>
      <c r="F4047" s="1">
        <f t="shared" ca="1" si="580"/>
        <v>33</v>
      </c>
      <c r="G4047" s="1">
        <f t="shared" ca="1" si="581"/>
        <v>313.0711524646922</v>
      </c>
      <c r="H4047" s="4">
        <f t="shared" ca="1" si="582"/>
        <v>356.40672814937881</v>
      </c>
    </row>
    <row r="4048" spans="1:8" x14ac:dyDescent="0.35">
      <c r="A4048" s="2">
        <f t="shared" ca="1" si="577"/>
        <v>44479</v>
      </c>
      <c r="B4048" s="2">
        <f t="shared" ca="1" si="578"/>
        <v>44579</v>
      </c>
      <c r="C4048" s="3" t="str">
        <f t="shared" ca="1" si="584"/>
        <v>AE</v>
      </c>
      <c r="D4048" s="1" t="str">
        <f t="shared" ca="1" si="583"/>
        <v>Google Organic Search</v>
      </c>
      <c r="E4048" s="1" t="str">
        <f t="shared" ca="1" si="579"/>
        <v>Android</v>
      </c>
      <c r="F4048" s="1">
        <f t="shared" ca="1" si="580"/>
        <v>5</v>
      </c>
      <c r="G4048" s="1">
        <f t="shared" ca="1" si="581"/>
        <v>394.02046084444339</v>
      </c>
      <c r="H4048" s="4">
        <f t="shared" ca="1" si="582"/>
        <v>362.13686961506818</v>
      </c>
    </row>
    <row r="4049" spans="1:8" x14ac:dyDescent="0.35">
      <c r="A4049" s="2">
        <f t="shared" ca="1" si="577"/>
        <v>44415</v>
      </c>
      <c r="B4049" s="2">
        <f t="shared" ca="1" si="578"/>
        <v>44423</v>
      </c>
      <c r="C4049" s="3" t="str">
        <f t="shared" ca="1" si="584"/>
        <v>AE</v>
      </c>
      <c r="D4049" s="1" t="str">
        <f t="shared" ca="1" si="583"/>
        <v>GGA</v>
      </c>
      <c r="E4049" s="1" t="str">
        <f t="shared" ca="1" si="579"/>
        <v>Android</v>
      </c>
      <c r="F4049" s="1">
        <f t="shared" ca="1" si="580"/>
        <v>16</v>
      </c>
      <c r="G4049" s="1">
        <f t="shared" ca="1" si="581"/>
        <v>579.63543798712169</v>
      </c>
      <c r="H4049" s="4">
        <f t="shared" ca="1" si="582"/>
        <v>418.72946202520279</v>
      </c>
    </row>
    <row r="4050" spans="1:8" x14ac:dyDescent="0.35">
      <c r="A4050" s="2">
        <f t="shared" ca="1" si="577"/>
        <v>44502</v>
      </c>
      <c r="B4050" s="2">
        <f t="shared" ca="1" si="578"/>
        <v>44588</v>
      </c>
      <c r="C4050" s="3" t="str">
        <f t="shared" ca="1" si="584"/>
        <v>AE</v>
      </c>
      <c r="D4050" s="1" t="str">
        <f t="shared" ca="1" si="583"/>
        <v>FB</v>
      </c>
      <c r="E4050" s="1" t="str">
        <f t="shared" ca="1" si="579"/>
        <v>iOS</v>
      </c>
      <c r="F4050" s="1">
        <f t="shared" ca="1" si="580"/>
        <v>42</v>
      </c>
      <c r="G4050" s="1">
        <f t="shared" ca="1" si="581"/>
        <v>299.54408727284283</v>
      </c>
      <c r="H4050" s="4">
        <f t="shared" ca="1" si="582"/>
        <v>928.7362413183838</v>
      </c>
    </row>
    <row r="4051" spans="1:8" x14ac:dyDescent="0.35">
      <c r="A4051" s="2">
        <f t="shared" ca="1" si="577"/>
        <v>44421</v>
      </c>
      <c r="B4051" s="2">
        <f t="shared" ca="1" si="578"/>
        <v>44505</v>
      </c>
      <c r="C4051" s="3" t="str">
        <f t="shared" ca="1" si="584"/>
        <v>AE</v>
      </c>
      <c r="D4051" s="1" t="str">
        <f t="shared" ca="1" si="583"/>
        <v>ALV</v>
      </c>
      <c r="E4051" s="1" t="str">
        <f t="shared" ca="1" si="579"/>
        <v>Android</v>
      </c>
      <c r="F4051" s="1">
        <f t="shared" ca="1" si="580"/>
        <v>45</v>
      </c>
      <c r="G4051" s="1">
        <f t="shared" ca="1" si="581"/>
        <v>205.55062435535373</v>
      </c>
      <c r="H4051" s="4">
        <f t="shared" ca="1" si="582"/>
        <v>751.72115666930551</v>
      </c>
    </row>
    <row r="4052" spans="1:8" x14ac:dyDescent="0.35">
      <c r="A4052" s="2">
        <f t="shared" ca="1" si="577"/>
        <v>44487</v>
      </c>
      <c r="B4052" s="2">
        <f t="shared" ca="1" si="578"/>
        <v>44520</v>
      </c>
      <c r="C4052" s="3" t="str">
        <f t="shared" ca="1" si="584"/>
        <v>AE</v>
      </c>
      <c r="D4052" s="1" t="str">
        <f t="shared" ca="1" si="583"/>
        <v>MTG</v>
      </c>
      <c r="E4052" s="1" t="str">
        <f t="shared" ca="1" si="579"/>
        <v>Android</v>
      </c>
      <c r="F4052" s="1">
        <f t="shared" ca="1" si="580"/>
        <v>82</v>
      </c>
      <c r="G4052" s="1">
        <f t="shared" ca="1" si="581"/>
        <v>263.88490440700593</v>
      </c>
      <c r="H4052" s="4">
        <f t="shared" ca="1" si="582"/>
        <v>435.03740660969123</v>
      </c>
    </row>
    <row r="4053" spans="1:8" x14ac:dyDescent="0.35">
      <c r="A4053" s="2">
        <f t="shared" ca="1" si="577"/>
        <v>44413</v>
      </c>
      <c r="B4053" s="2">
        <f t="shared" ca="1" si="578"/>
        <v>44457</v>
      </c>
      <c r="C4053" s="3" t="str">
        <f t="shared" ca="1" si="584"/>
        <v>AE</v>
      </c>
      <c r="D4053" s="1" t="str">
        <f t="shared" ca="1" si="583"/>
        <v>FB</v>
      </c>
      <c r="E4053" s="1" t="str">
        <f t="shared" ca="1" si="579"/>
        <v>Android</v>
      </c>
      <c r="F4053" s="1">
        <f t="shared" ca="1" si="580"/>
        <v>55</v>
      </c>
      <c r="G4053" s="1">
        <f t="shared" ca="1" si="581"/>
        <v>176.77187198802375</v>
      </c>
      <c r="H4053" s="4">
        <f t="shared" ca="1" si="582"/>
        <v>513.91658327787297</v>
      </c>
    </row>
    <row r="4054" spans="1:8" x14ac:dyDescent="0.35">
      <c r="A4054" s="2">
        <f t="shared" ca="1" si="577"/>
        <v>44459</v>
      </c>
      <c r="B4054" s="2">
        <f t="shared" ca="1" si="578"/>
        <v>44517</v>
      </c>
      <c r="C4054" s="3" t="str">
        <f t="shared" ca="1" si="584"/>
        <v>AE</v>
      </c>
      <c r="D4054" s="1" t="str">
        <f t="shared" ca="1" si="583"/>
        <v>ALV</v>
      </c>
      <c r="E4054" s="1" t="str">
        <f t="shared" ca="1" si="579"/>
        <v>iOS</v>
      </c>
      <c r="F4054" s="1">
        <f t="shared" ca="1" si="580"/>
        <v>68</v>
      </c>
      <c r="G4054" s="1">
        <f t="shared" ca="1" si="581"/>
        <v>227.99546300528525</v>
      </c>
      <c r="H4054" s="4">
        <f t="shared" ca="1" si="582"/>
        <v>875.77864082099995</v>
      </c>
    </row>
    <row r="4055" spans="1:8" x14ac:dyDescent="0.35">
      <c r="A4055" s="2">
        <f t="shared" ca="1" si="577"/>
        <v>44498</v>
      </c>
      <c r="B4055" s="2">
        <f t="shared" ca="1" si="578"/>
        <v>44563</v>
      </c>
      <c r="C4055" s="3" t="str">
        <f t="shared" ca="1" si="584"/>
        <v>AE</v>
      </c>
      <c r="D4055" s="1" t="str">
        <f t="shared" ca="1" si="583"/>
        <v>ALV</v>
      </c>
      <c r="E4055" s="1" t="str">
        <f t="shared" ca="1" si="579"/>
        <v>Android</v>
      </c>
      <c r="F4055" s="1">
        <f t="shared" ca="1" si="580"/>
        <v>71</v>
      </c>
      <c r="G4055" s="1">
        <f t="shared" ca="1" si="581"/>
        <v>310.80846725883265</v>
      </c>
      <c r="H4055" s="4">
        <f t="shared" ca="1" si="582"/>
        <v>233.73741128050673</v>
      </c>
    </row>
    <row r="4056" spans="1:8" x14ac:dyDescent="0.35">
      <c r="A4056" s="2">
        <f t="shared" ca="1" si="577"/>
        <v>44474</v>
      </c>
      <c r="B4056" s="2">
        <f t="shared" ca="1" si="578"/>
        <v>44565</v>
      </c>
      <c r="C4056" s="3" t="str">
        <f t="shared" ca="1" si="584"/>
        <v>AE</v>
      </c>
      <c r="D4056" s="1" t="str">
        <f t="shared" ca="1" si="583"/>
        <v>IS</v>
      </c>
      <c r="E4056" s="1" t="str">
        <f t="shared" ca="1" si="579"/>
        <v>Android</v>
      </c>
      <c r="F4056" s="1">
        <f t="shared" ca="1" si="580"/>
        <v>54</v>
      </c>
      <c r="G4056" s="1">
        <f t="shared" ca="1" si="581"/>
        <v>3.3107556952103878</v>
      </c>
      <c r="H4056" s="4">
        <f t="shared" ca="1" si="582"/>
        <v>878.99279372390072</v>
      </c>
    </row>
    <row r="4057" spans="1:8" x14ac:dyDescent="0.35">
      <c r="A4057" s="2">
        <f t="shared" ca="1" si="577"/>
        <v>44468</v>
      </c>
      <c r="B4057" s="2">
        <f t="shared" ca="1" si="578"/>
        <v>44531</v>
      </c>
      <c r="C4057" s="3" t="str">
        <f t="shared" ca="1" si="584"/>
        <v>AE</v>
      </c>
      <c r="D4057" s="1" t="str">
        <f t="shared" ca="1" si="583"/>
        <v>TikTok</v>
      </c>
      <c r="E4057" s="1" t="str">
        <f t="shared" ca="1" si="579"/>
        <v>Android</v>
      </c>
      <c r="F4057" s="1">
        <f t="shared" ca="1" si="580"/>
        <v>76</v>
      </c>
      <c r="G4057" s="1">
        <f t="shared" ca="1" si="581"/>
        <v>55.349280104691466</v>
      </c>
      <c r="H4057" s="4">
        <f t="shared" ca="1" si="582"/>
        <v>890.3709645360575</v>
      </c>
    </row>
    <row r="4058" spans="1:8" x14ac:dyDescent="0.35">
      <c r="A4058" s="2">
        <f t="shared" ca="1" si="577"/>
        <v>44441</v>
      </c>
      <c r="B4058" s="2">
        <f t="shared" ca="1" si="578"/>
        <v>44511</v>
      </c>
      <c r="C4058" s="3" t="str">
        <f t="shared" ca="1" si="584"/>
        <v>AE</v>
      </c>
      <c r="D4058" s="1" t="str">
        <f t="shared" ca="1" si="583"/>
        <v>GGA</v>
      </c>
      <c r="E4058" s="1" t="str">
        <f t="shared" ca="1" si="579"/>
        <v>Android</v>
      </c>
      <c r="F4058" s="1">
        <f t="shared" ca="1" si="580"/>
        <v>39</v>
      </c>
      <c r="G4058" s="1">
        <f t="shared" ca="1" si="581"/>
        <v>644.54630875718738</v>
      </c>
      <c r="H4058" s="4">
        <f t="shared" ca="1" si="582"/>
        <v>229.68005576446205</v>
      </c>
    </row>
    <row r="4059" spans="1:8" x14ac:dyDescent="0.35">
      <c r="A4059" s="2">
        <f t="shared" ca="1" si="577"/>
        <v>44503</v>
      </c>
      <c r="B4059" s="2">
        <f t="shared" ca="1" si="578"/>
        <v>44602</v>
      </c>
      <c r="C4059" s="3" t="str">
        <f t="shared" ca="1" si="584"/>
        <v>AE</v>
      </c>
      <c r="D4059" s="1" t="str">
        <f t="shared" ca="1" si="583"/>
        <v>Organic</v>
      </c>
      <c r="E4059" s="1" t="str">
        <f t="shared" ca="1" si="579"/>
        <v>iOS</v>
      </c>
      <c r="F4059" s="1">
        <f t="shared" ca="1" si="580"/>
        <v>89</v>
      </c>
      <c r="G4059" s="1">
        <f t="shared" ca="1" si="581"/>
        <v>322.18148394198874</v>
      </c>
      <c r="H4059" s="4">
        <f t="shared" ca="1" si="582"/>
        <v>161.85725683216822</v>
      </c>
    </row>
    <row r="4060" spans="1:8" x14ac:dyDescent="0.35">
      <c r="A4060" s="2">
        <f t="shared" ca="1" si="577"/>
        <v>44507</v>
      </c>
      <c r="B4060" s="2">
        <f t="shared" ca="1" si="578"/>
        <v>44534</v>
      </c>
      <c r="C4060" s="3" t="str">
        <f t="shared" ca="1" si="584"/>
        <v>AE</v>
      </c>
      <c r="D4060" s="1" t="str">
        <f t="shared" ca="1" si="583"/>
        <v>Organic</v>
      </c>
      <c r="E4060" s="1" t="str">
        <f t="shared" ca="1" si="579"/>
        <v>Android</v>
      </c>
      <c r="F4060" s="1">
        <f t="shared" ca="1" si="580"/>
        <v>3</v>
      </c>
      <c r="G4060" s="1">
        <f t="shared" ca="1" si="581"/>
        <v>375.53270703865479</v>
      </c>
      <c r="H4060" s="4">
        <f t="shared" ca="1" si="582"/>
        <v>958.44368166567858</v>
      </c>
    </row>
    <row r="4061" spans="1:8" x14ac:dyDescent="0.35">
      <c r="A4061" s="2">
        <f t="shared" ca="1" si="577"/>
        <v>44435</v>
      </c>
      <c r="B4061" s="2">
        <f t="shared" ca="1" si="578"/>
        <v>44455</v>
      </c>
      <c r="C4061" s="3" t="str">
        <f t="shared" ca="1" si="584"/>
        <v>AE</v>
      </c>
      <c r="D4061" s="1" t="str">
        <f t="shared" ca="1" si="583"/>
        <v>FB</v>
      </c>
      <c r="E4061" s="1" t="str">
        <f t="shared" ca="1" si="579"/>
        <v>Android</v>
      </c>
      <c r="F4061" s="1">
        <f t="shared" ca="1" si="580"/>
        <v>59</v>
      </c>
      <c r="G4061" s="1">
        <f t="shared" ca="1" si="581"/>
        <v>665.15445426898725</v>
      </c>
      <c r="H4061" s="4">
        <f t="shared" ca="1" si="582"/>
        <v>376.73074647755192</v>
      </c>
    </row>
    <row r="4062" spans="1:8" x14ac:dyDescent="0.35">
      <c r="A4062" s="2">
        <f t="shared" ca="1" si="577"/>
        <v>44426</v>
      </c>
      <c r="B4062" s="2">
        <f t="shared" ca="1" si="578"/>
        <v>44445</v>
      </c>
      <c r="C4062" s="3" t="str">
        <f t="shared" ca="1" si="584"/>
        <v>AE</v>
      </c>
      <c r="D4062" s="1" t="str">
        <f t="shared" ca="1" si="583"/>
        <v>Unity</v>
      </c>
      <c r="E4062" s="1" t="str">
        <f t="shared" ca="1" si="579"/>
        <v>iOS</v>
      </c>
      <c r="F4062" s="1">
        <f t="shared" ca="1" si="580"/>
        <v>20</v>
      </c>
      <c r="G4062" s="1">
        <f t="shared" ca="1" si="581"/>
        <v>680.97619181210507</v>
      </c>
      <c r="H4062" s="4">
        <f t="shared" ca="1" si="582"/>
        <v>91.64795689491379</v>
      </c>
    </row>
    <row r="4063" spans="1:8" x14ac:dyDescent="0.35">
      <c r="A4063" s="2">
        <f t="shared" ca="1" si="577"/>
        <v>44488</v>
      </c>
      <c r="B4063" s="2">
        <f t="shared" ca="1" si="578"/>
        <v>44558</v>
      </c>
      <c r="C4063" s="3" t="str">
        <f t="shared" ca="1" si="584"/>
        <v>AE</v>
      </c>
      <c r="D4063" s="1" t="str">
        <f t="shared" ca="1" si="583"/>
        <v>GGA</v>
      </c>
      <c r="E4063" s="1" t="str">
        <f t="shared" ca="1" si="579"/>
        <v>iOS</v>
      </c>
      <c r="F4063" s="1">
        <f t="shared" ca="1" si="580"/>
        <v>7</v>
      </c>
      <c r="G4063" s="1">
        <f t="shared" ca="1" si="581"/>
        <v>22.01468817257668</v>
      </c>
      <c r="H4063" s="4">
        <f t="shared" ca="1" si="582"/>
        <v>522.50477004545598</v>
      </c>
    </row>
    <row r="4064" spans="1:8" x14ac:dyDescent="0.35">
      <c r="A4064" s="2">
        <f t="shared" ca="1" si="577"/>
        <v>44434</v>
      </c>
      <c r="B4064" s="2">
        <f t="shared" ca="1" si="578"/>
        <v>44518</v>
      </c>
      <c r="C4064" s="3" t="str">
        <f t="shared" ca="1" si="584"/>
        <v>AE</v>
      </c>
      <c r="D4064" s="1" t="str">
        <f t="shared" ca="1" si="583"/>
        <v>IS</v>
      </c>
      <c r="E4064" s="1" t="str">
        <f t="shared" ca="1" si="579"/>
        <v>iOS</v>
      </c>
      <c r="F4064" s="1">
        <f t="shared" ca="1" si="580"/>
        <v>19</v>
      </c>
      <c r="G4064" s="1">
        <f t="shared" ca="1" si="581"/>
        <v>300.23561143948808</v>
      </c>
      <c r="H4064" s="4">
        <f t="shared" ca="1" si="582"/>
        <v>539.40986855493179</v>
      </c>
    </row>
    <row r="4065" spans="1:8" x14ac:dyDescent="0.35">
      <c r="A4065" s="2">
        <f t="shared" ca="1" si="577"/>
        <v>44449</v>
      </c>
      <c r="B4065" s="2">
        <f t="shared" ca="1" si="578"/>
        <v>44513</v>
      </c>
      <c r="C4065" s="3" t="str">
        <f t="shared" ca="1" si="584"/>
        <v>AE</v>
      </c>
      <c r="D4065" s="1" t="str">
        <f t="shared" ca="1" si="583"/>
        <v>TikTok</v>
      </c>
      <c r="E4065" s="1" t="str">
        <f t="shared" ca="1" si="579"/>
        <v>Android</v>
      </c>
      <c r="F4065" s="1">
        <f t="shared" ca="1" si="580"/>
        <v>44</v>
      </c>
      <c r="G4065" s="1">
        <f t="shared" ca="1" si="581"/>
        <v>226.49939233964562</v>
      </c>
      <c r="H4065" s="4">
        <f t="shared" ca="1" si="582"/>
        <v>810.99933429220584</v>
      </c>
    </row>
    <row r="4066" spans="1:8" x14ac:dyDescent="0.35">
      <c r="A4066" s="2">
        <f t="shared" ca="1" si="577"/>
        <v>44421</v>
      </c>
      <c r="B4066" s="2">
        <f t="shared" ca="1" si="578"/>
        <v>44500</v>
      </c>
      <c r="C4066" s="3" t="str">
        <f t="shared" ca="1" si="584"/>
        <v>AE</v>
      </c>
      <c r="D4066" s="1" t="str">
        <f t="shared" ca="1" si="583"/>
        <v>Organic</v>
      </c>
      <c r="E4066" s="1" t="str">
        <f t="shared" ca="1" si="579"/>
        <v>iOS</v>
      </c>
      <c r="F4066" s="1">
        <f t="shared" ca="1" si="580"/>
        <v>54</v>
      </c>
      <c r="G4066" s="1">
        <f t="shared" ca="1" si="581"/>
        <v>691.46788786108846</v>
      </c>
      <c r="H4066" s="4">
        <f t="shared" ca="1" si="582"/>
        <v>8.4034217456037119</v>
      </c>
    </row>
    <row r="4067" spans="1:8" x14ac:dyDescent="0.35">
      <c r="A4067" s="2">
        <f t="shared" ca="1" si="577"/>
        <v>44479</v>
      </c>
      <c r="B4067" s="2">
        <f t="shared" ca="1" si="578"/>
        <v>44579</v>
      </c>
      <c r="C4067" s="3" t="str">
        <f t="shared" ca="1" si="584"/>
        <v>AE</v>
      </c>
      <c r="D4067" s="1" t="str">
        <f t="shared" ca="1" si="583"/>
        <v>MTG</v>
      </c>
      <c r="E4067" s="1" t="str">
        <f t="shared" ca="1" si="579"/>
        <v>iOS</v>
      </c>
      <c r="F4067" s="1">
        <f t="shared" ca="1" si="580"/>
        <v>20</v>
      </c>
      <c r="G4067" s="1">
        <f t="shared" ca="1" si="581"/>
        <v>448.18323552856077</v>
      </c>
      <c r="H4067" s="4">
        <f t="shared" ca="1" si="582"/>
        <v>415.60912134529138</v>
      </c>
    </row>
    <row r="4068" spans="1:8" x14ac:dyDescent="0.35">
      <c r="A4068" s="2">
        <f t="shared" ca="1" si="577"/>
        <v>44509</v>
      </c>
      <c r="B4068" s="2">
        <f t="shared" ca="1" si="578"/>
        <v>44565</v>
      </c>
      <c r="C4068" s="3" t="str">
        <f t="shared" ca="1" si="584"/>
        <v>AE</v>
      </c>
      <c r="D4068" s="1" t="str">
        <f t="shared" ca="1" si="583"/>
        <v>TikTok</v>
      </c>
      <c r="E4068" s="1" t="str">
        <f t="shared" ca="1" si="579"/>
        <v>iOS</v>
      </c>
      <c r="F4068" s="1">
        <f t="shared" ca="1" si="580"/>
        <v>10</v>
      </c>
      <c r="G4068" s="1">
        <f t="shared" ca="1" si="581"/>
        <v>15.633471451413028</v>
      </c>
      <c r="H4068" s="4">
        <f t="shared" ca="1" si="582"/>
        <v>723.25290521190561</v>
      </c>
    </row>
    <row r="4069" spans="1:8" x14ac:dyDescent="0.35">
      <c r="A4069" s="2">
        <f t="shared" ca="1" si="577"/>
        <v>44430</v>
      </c>
      <c r="B4069" s="2">
        <f t="shared" ca="1" si="578"/>
        <v>44502</v>
      </c>
      <c r="C4069" s="3" t="str">
        <f t="shared" ca="1" si="584"/>
        <v>AE</v>
      </c>
      <c r="D4069" s="1" t="str">
        <f t="shared" ca="1" si="583"/>
        <v>TikTok</v>
      </c>
      <c r="E4069" s="1" t="str">
        <f t="shared" ca="1" si="579"/>
        <v>iOS</v>
      </c>
      <c r="F4069" s="1">
        <f t="shared" ca="1" si="580"/>
        <v>11</v>
      </c>
      <c r="G4069" s="1">
        <f t="shared" ca="1" si="581"/>
        <v>452.79145763917529</v>
      </c>
      <c r="H4069" s="4">
        <f t="shared" ca="1" si="582"/>
        <v>367.29354423748049</v>
      </c>
    </row>
    <row r="4070" spans="1:8" x14ac:dyDescent="0.35">
      <c r="A4070" s="2">
        <f t="shared" ca="1" si="577"/>
        <v>44511</v>
      </c>
      <c r="B4070" s="2">
        <f t="shared" ca="1" si="578"/>
        <v>44567</v>
      </c>
      <c r="C4070" s="3" t="str">
        <f t="shared" ca="1" si="584"/>
        <v>AE</v>
      </c>
      <c r="D4070" s="1" t="str">
        <f t="shared" ca="1" si="583"/>
        <v>ALV</v>
      </c>
      <c r="E4070" s="1" t="str">
        <f t="shared" ca="1" si="579"/>
        <v>iOS</v>
      </c>
      <c r="F4070" s="1">
        <f t="shared" ca="1" si="580"/>
        <v>4</v>
      </c>
      <c r="G4070" s="1">
        <f t="shared" ca="1" si="581"/>
        <v>678.60532769935082</v>
      </c>
      <c r="H4070" s="4">
        <f t="shared" ca="1" si="582"/>
        <v>528.49632628111317</v>
      </c>
    </row>
    <row r="4071" spans="1:8" x14ac:dyDescent="0.35">
      <c r="A4071" s="2">
        <f t="shared" ca="1" si="577"/>
        <v>44453</v>
      </c>
      <c r="B4071" s="2">
        <f t="shared" ca="1" si="578"/>
        <v>44459</v>
      </c>
      <c r="C4071" s="3" t="str">
        <f t="shared" ca="1" si="584"/>
        <v>AE</v>
      </c>
      <c r="D4071" s="1" t="str">
        <f t="shared" ca="1" si="583"/>
        <v>IS</v>
      </c>
      <c r="E4071" s="1" t="str">
        <f t="shared" ca="1" si="579"/>
        <v>Android</v>
      </c>
      <c r="F4071" s="1">
        <f t="shared" ca="1" si="580"/>
        <v>50</v>
      </c>
      <c r="G4071" s="1">
        <f t="shared" ca="1" si="581"/>
        <v>249.26224809809904</v>
      </c>
      <c r="H4071" s="4">
        <f t="shared" ca="1" si="582"/>
        <v>85.13556617289764</v>
      </c>
    </row>
    <row r="4072" spans="1:8" x14ac:dyDescent="0.35">
      <c r="A4072" s="2">
        <f t="shared" ca="1" si="577"/>
        <v>44499</v>
      </c>
      <c r="B4072" s="2">
        <f t="shared" ca="1" si="578"/>
        <v>44544</v>
      </c>
      <c r="C4072" s="3" t="str">
        <f t="shared" ca="1" si="584"/>
        <v>AE</v>
      </c>
      <c r="D4072" s="1" t="str">
        <f t="shared" ca="1" si="583"/>
        <v>MTG</v>
      </c>
      <c r="E4072" s="1" t="str">
        <f t="shared" ca="1" si="579"/>
        <v>Android</v>
      </c>
      <c r="F4072" s="1">
        <f t="shared" ca="1" si="580"/>
        <v>28</v>
      </c>
      <c r="G4072" s="1">
        <f t="shared" ca="1" si="581"/>
        <v>537.89425961499592</v>
      </c>
      <c r="H4072" s="4">
        <f t="shared" ca="1" si="582"/>
        <v>333.9876389648573</v>
      </c>
    </row>
    <row r="4073" spans="1:8" x14ac:dyDescent="0.35">
      <c r="A4073" s="2">
        <f t="shared" ca="1" si="577"/>
        <v>44416</v>
      </c>
      <c r="B4073" s="2">
        <f t="shared" ca="1" si="578"/>
        <v>44445</v>
      </c>
      <c r="C4073" s="3" t="str">
        <f t="shared" ca="1" si="584"/>
        <v>AE</v>
      </c>
      <c r="D4073" s="1" t="str">
        <f t="shared" ca="1" si="583"/>
        <v>TikTok</v>
      </c>
      <c r="E4073" s="1" t="str">
        <f t="shared" ca="1" si="579"/>
        <v>iOS</v>
      </c>
      <c r="F4073" s="1">
        <f t="shared" ca="1" si="580"/>
        <v>81</v>
      </c>
      <c r="G4073" s="1">
        <f t="shared" ca="1" si="581"/>
        <v>309.73535685110136</v>
      </c>
      <c r="H4073" s="4">
        <f t="shared" ca="1" si="582"/>
        <v>290.1689828855508</v>
      </c>
    </row>
    <row r="4074" spans="1:8" x14ac:dyDescent="0.35">
      <c r="A4074" s="2">
        <f t="shared" ca="1" si="577"/>
        <v>44480</v>
      </c>
      <c r="B4074" s="2">
        <f t="shared" ca="1" si="578"/>
        <v>44509</v>
      </c>
      <c r="C4074" s="3" t="str">
        <f t="shared" ca="1" si="584"/>
        <v>AE</v>
      </c>
      <c r="D4074" s="1" t="str">
        <f t="shared" ca="1" si="583"/>
        <v>Organic</v>
      </c>
      <c r="E4074" s="1" t="str">
        <f t="shared" ca="1" si="579"/>
        <v>iOS</v>
      </c>
      <c r="F4074" s="1">
        <f t="shared" ca="1" si="580"/>
        <v>48</v>
      </c>
      <c r="G4074" s="1">
        <f t="shared" ca="1" si="581"/>
        <v>377.99617598382196</v>
      </c>
      <c r="H4074" s="4">
        <f t="shared" ca="1" si="582"/>
        <v>529.55073952320345</v>
      </c>
    </row>
    <row r="4075" spans="1:8" x14ac:dyDescent="0.35">
      <c r="A4075" s="2">
        <f t="shared" ca="1" si="577"/>
        <v>44442</v>
      </c>
      <c r="B4075" s="2">
        <f t="shared" ca="1" si="578"/>
        <v>44536</v>
      </c>
      <c r="C4075" s="3" t="str">
        <f t="shared" ca="1" si="584"/>
        <v>AE</v>
      </c>
      <c r="D4075" s="1" t="str">
        <f t="shared" ca="1" si="583"/>
        <v>FB</v>
      </c>
      <c r="E4075" s="1" t="str">
        <f t="shared" ca="1" si="579"/>
        <v>Android</v>
      </c>
      <c r="F4075" s="1">
        <f t="shared" ca="1" si="580"/>
        <v>25</v>
      </c>
      <c r="G4075" s="1">
        <f t="shared" ca="1" si="581"/>
        <v>466.1474887810694</v>
      </c>
      <c r="H4075" s="4">
        <f t="shared" ca="1" si="582"/>
        <v>491.53930752510621</v>
      </c>
    </row>
    <row r="4076" spans="1:8" x14ac:dyDescent="0.35">
      <c r="A4076" s="2">
        <f t="shared" ca="1" si="577"/>
        <v>44440</v>
      </c>
      <c r="B4076" s="2">
        <f t="shared" ca="1" si="578"/>
        <v>44519</v>
      </c>
      <c r="C4076" s="3" t="str">
        <f t="shared" ca="1" si="584"/>
        <v>AE</v>
      </c>
      <c r="D4076" s="1" t="str">
        <f t="shared" ca="1" si="583"/>
        <v>Organic</v>
      </c>
      <c r="E4076" s="1" t="str">
        <f t="shared" ca="1" si="579"/>
        <v>Android</v>
      </c>
      <c r="F4076" s="1">
        <f t="shared" ca="1" si="580"/>
        <v>21</v>
      </c>
      <c r="G4076" s="1">
        <f t="shared" ca="1" si="581"/>
        <v>241.27537071301751</v>
      </c>
      <c r="H4076" s="4">
        <f t="shared" ca="1" si="582"/>
        <v>849.36627192541334</v>
      </c>
    </row>
    <row r="4077" spans="1:8" x14ac:dyDescent="0.35">
      <c r="A4077" s="2">
        <f t="shared" ca="1" si="577"/>
        <v>44427</v>
      </c>
      <c r="B4077" s="2">
        <f t="shared" ca="1" si="578"/>
        <v>44486</v>
      </c>
      <c r="C4077" s="3" t="str">
        <f t="shared" ca="1" si="584"/>
        <v>AE</v>
      </c>
      <c r="D4077" s="1" t="str">
        <f t="shared" ca="1" si="583"/>
        <v>IS</v>
      </c>
      <c r="E4077" s="1" t="str">
        <f t="shared" ca="1" si="579"/>
        <v>Android</v>
      </c>
      <c r="F4077" s="1">
        <f t="shared" ca="1" si="580"/>
        <v>76</v>
      </c>
      <c r="G4077" s="1">
        <f t="shared" ca="1" si="581"/>
        <v>393.41803442342388</v>
      </c>
      <c r="H4077" s="4">
        <f t="shared" ca="1" si="582"/>
        <v>813.1779190135403</v>
      </c>
    </row>
    <row r="4078" spans="1:8" x14ac:dyDescent="0.35">
      <c r="A4078" s="2">
        <f t="shared" ca="1" si="577"/>
        <v>44413</v>
      </c>
      <c r="B4078" s="2">
        <f t="shared" ca="1" si="578"/>
        <v>44417</v>
      </c>
      <c r="C4078" s="3" t="str">
        <f t="shared" ref="C4078:C4092" ca="1" si="585">INDEX($C$2:$C$143,RANDBETWEEN(1,142))</f>
        <v>AE</v>
      </c>
      <c r="D4078" s="1" t="str">
        <f t="shared" ca="1" si="583"/>
        <v>Organic</v>
      </c>
      <c r="E4078" s="1" t="str">
        <f t="shared" ca="1" si="579"/>
        <v>iOS</v>
      </c>
      <c r="F4078" s="1">
        <f t="shared" ca="1" si="580"/>
        <v>39</v>
      </c>
      <c r="G4078" s="1">
        <f t="shared" ca="1" si="581"/>
        <v>503.27832004975954</v>
      </c>
      <c r="H4078" s="4">
        <f t="shared" ca="1" si="582"/>
        <v>30.534006423344916</v>
      </c>
    </row>
    <row r="4079" spans="1:8" x14ac:dyDescent="0.35">
      <c r="A4079" s="2">
        <f t="shared" ca="1" si="577"/>
        <v>44470</v>
      </c>
      <c r="B4079" s="2">
        <f t="shared" ca="1" si="578"/>
        <v>44527</v>
      </c>
      <c r="C4079" s="3" t="str">
        <f t="shared" ca="1" si="585"/>
        <v>AE</v>
      </c>
      <c r="D4079" s="1" t="str">
        <f t="shared" ca="1" si="583"/>
        <v>MTG</v>
      </c>
      <c r="E4079" s="1" t="str">
        <f t="shared" ca="1" si="579"/>
        <v>Android</v>
      </c>
      <c r="F4079" s="1">
        <f t="shared" ca="1" si="580"/>
        <v>56</v>
      </c>
      <c r="G4079" s="1">
        <f t="shared" ca="1" si="581"/>
        <v>367.98656278400574</v>
      </c>
      <c r="H4079" s="4">
        <f t="shared" ca="1" si="582"/>
        <v>947.41104602644737</v>
      </c>
    </row>
    <row r="4080" spans="1:8" x14ac:dyDescent="0.35">
      <c r="A4080" s="2">
        <f t="shared" ca="1" si="577"/>
        <v>44439</v>
      </c>
      <c r="B4080" s="2">
        <f t="shared" ca="1" si="578"/>
        <v>44537</v>
      </c>
      <c r="C4080" s="3" t="str">
        <f t="shared" ca="1" si="585"/>
        <v>AE</v>
      </c>
      <c r="D4080" s="1" t="str">
        <f t="shared" ca="1" si="583"/>
        <v>Organic</v>
      </c>
      <c r="E4080" s="1" t="str">
        <f t="shared" ca="1" si="579"/>
        <v>Android</v>
      </c>
      <c r="F4080" s="1">
        <f t="shared" ca="1" si="580"/>
        <v>16</v>
      </c>
      <c r="G4080" s="1">
        <f t="shared" ca="1" si="581"/>
        <v>557.64584197422892</v>
      </c>
      <c r="H4080" s="4">
        <f t="shared" ca="1" si="582"/>
        <v>378.04396227134976</v>
      </c>
    </row>
    <row r="4081" spans="1:8" x14ac:dyDescent="0.35">
      <c r="A4081" s="2">
        <f t="shared" ca="1" si="577"/>
        <v>44480</v>
      </c>
      <c r="B4081" s="2">
        <f t="shared" ca="1" si="578"/>
        <v>44536</v>
      </c>
      <c r="C4081" s="3" t="str">
        <f t="shared" ca="1" si="585"/>
        <v>AE</v>
      </c>
      <c r="D4081" s="1" t="str">
        <f t="shared" ca="1" si="583"/>
        <v>Unity</v>
      </c>
      <c r="E4081" s="1" t="str">
        <f t="shared" ca="1" si="579"/>
        <v>Android</v>
      </c>
      <c r="F4081" s="1">
        <f t="shared" ca="1" si="580"/>
        <v>11</v>
      </c>
      <c r="G4081" s="1">
        <f t="shared" ca="1" si="581"/>
        <v>350.1667738581657</v>
      </c>
      <c r="H4081" s="4">
        <f t="shared" ca="1" si="582"/>
        <v>305.60101580085677</v>
      </c>
    </row>
    <row r="4082" spans="1:8" x14ac:dyDescent="0.35">
      <c r="A4082" s="2">
        <f t="shared" ca="1" si="577"/>
        <v>44510</v>
      </c>
      <c r="B4082" s="2">
        <f t="shared" ca="1" si="578"/>
        <v>44576</v>
      </c>
      <c r="C4082" s="3" t="str">
        <f t="shared" ca="1" si="585"/>
        <v>AE</v>
      </c>
      <c r="D4082" s="1" t="str">
        <f t="shared" ca="1" si="583"/>
        <v>MTG</v>
      </c>
      <c r="E4082" s="1" t="str">
        <f t="shared" ca="1" si="579"/>
        <v>iOS</v>
      </c>
      <c r="F4082" s="1">
        <f t="shared" ca="1" si="580"/>
        <v>22</v>
      </c>
      <c r="G4082" s="1">
        <f t="shared" ca="1" si="581"/>
        <v>639.26174594949464</v>
      </c>
      <c r="H4082" s="4">
        <f t="shared" ca="1" si="582"/>
        <v>37.292624052673531</v>
      </c>
    </row>
    <row r="4083" spans="1:8" x14ac:dyDescent="0.35">
      <c r="A4083" s="2">
        <f t="shared" ca="1" si="577"/>
        <v>44451</v>
      </c>
      <c r="B4083" s="2">
        <f t="shared" ca="1" si="578"/>
        <v>44521</v>
      </c>
      <c r="C4083" s="3" t="str">
        <f t="shared" ca="1" si="585"/>
        <v>AE</v>
      </c>
      <c r="D4083" s="1" t="str">
        <f t="shared" ca="1" si="583"/>
        <v>IS</v>
      </c>
      <c r="E4083" s="1" t="str">
        <f t="shared" ca="1" si="579"/>
        <v>Android</v>
      </c>
      <c r="F4083" s="1">
        <f t="shared" ca="1" si="580"/>
        <v>31</v>
      </c>
      <c r="G4083" s="1">
        <f t="shared" ca="1" si="581"/>
        <v>48.332188803110142</v>
      </c>
      <c r="H4083" s="4">
        <f t="shared" ca="1" si="582"/>
        <v>365.49378951338019</v>
      </c>
    </row>
    <row r="4084" spans="1:8" x14ac:dyDescent="0.35">
      <c r="A4084" s="2">
        <f t="shared" ca="1" si="577"/>
        <v>44451</v>
      </c>
      <c r="B4084" s="2">
        <f t="shared" ca="1" si="578"/>
        <v>44519</v>
      </c>
      <c r="C4084" s="3" t="str">
        <f t="shared" ca="1" si="585"/>
        <v>AE</v>
      </c>
      <c r="D4084" s="1" t="str">
        <f t="shared" ca="1" si="583"/>
        <v>ALV</v>
      </c>
      <c r="E4084" s="1" t="str">
        <f t="shared" ca="1" si="579"/>
        <v>iOS</v>
      </c>
      <c r="F4084" s="1">
        <f t="shared" ca="1" si="580"/>
        <v>57</v>
      </c>
      <c r="G4084" s="1">
        <f t="shared" ca="1" si="581"/>
        <v>112.22785535815065</v>
      </c>
      <c r="H4084" s="4">
        <f t="shared" ca="1" si="582"/>
        <v>935.97268752022171</v>
      </c>
    </row>
    <row r="4085" spans="1:8" x14ac:dyDescent="0.35">
      <c r="A4085" s="2">
        <f t="shared" ca="1" si="577"/>
        <v>44426</v>
      </c>
      <c r="B4085" s="2">
        <f t="shared" ca="1" si="578"/>
        <v>44463</v>
      </c>
      <c r="C4085" s="3" t="str">
        <f t="shared" ca="1" si="585"/>
        <v>AE</v>
      </c>
      <c r="D4085" s="1" t="str">
        <f t="shared" ca="1" si="583"/>
        <v>Google Organic Search</v>
      </c>
      <c r="E4085" s="1" t="str">
        <f t="shared" ca="1" si="579"/>
        <v>iOS</v>
      </c>
      <c r="F4085" s="1">
        <f t="shared" ca="1" si="580"/>
        <v>51</v>
      </c>
      <c r="G4085" s="1">
        <f t="shared" ca="1" si="581"/>
        <v>482.94516174672071</v>
      </c>
      <c r="H4085" s="4">
        <f t="shared" ca="1" si="582"/>
        <v>76.533425476194793</v>
      </c>
    </row>
    <row r="4086" spans="1:8" x14ac:dyDescent="0.35">
      <c r="A4086" s="2">
        <f t="shared" ca="1" si="577"/>
        <v>44462</v>
      </c>
      <c r="B4086" s="2">
        <f t="shared" ca="1" si="578"/>
        <v>44551</v>
      </c>
      <c r="C4086" s="3" t="str">
        <f t="shared" ca="1" si="585"/>
        <v>AE</v>
      </c>
      <c r="D4086" s="1" t="str">
        <f t="shared" ca="1" si="583"/>
        <v>Google Organic Search</v>
      </c>
      <c r="E4086" s="1" t="str">
        <f t="shared" ca="1" si="579"/>
        <v>iOS</v>
      </c>
      <c r="F4086" s="1">
        <f t="shared" ca="1" si="580"/>
        <v>23</v>
      </c>
      <c r="G4086" s="1">
        <f t="shared" ca="1" si="581"/>
        <v>477.59582351658986</v>
      </c>
      <c r="H4086" s="4">
        <f t="shared" ca="1" si="582"/>
        <v>366.78159057182859</v>
      </c>
    </row>
    <row r="4087" spans="1:8" x14ac:dyDescent="0.35">
      <c r="A4087" s="2">
        <f t="shared" ca="1" si="577"/>
        <v>44497</v>
      </c>
      <c r="B4087" s="2">
        <f t="shared" ca="1" si="578"/>
        <v>44595</v>
      </c>
      <c r="C4087" s="3" t="str">
        <f t="shared" ca="1" si="585"/>
        <v>AE</v>
      </c>
      <c r="D4087" s="1" t="str">
        <f t="shared" ca="1" si="583"/>
        <v>Unity</v>
      </c>
      <c r="E4087" s="1" t="str">
        <f t="shared" ca="1" si="579"/>
        <v>iOS</v>
      </c>
      <c r="F4087" s="1">
        <f t="shared" ca="1" si="580"/>
        <v>29</v>
      </c>
      <c r="G4087" s="1">
        <f t="shared" ca="1" si="581"/>
        <v>541.18317622387042</v>
      </c>
      <c r="H4087" s="4">
        <f t="shared" ca="1" si="582"/>
        <v>633.85516924438002</v>
      </c>
    </row>
    <row r="4088" spans="1:8" x14ac:dyDescent="0.35">
      <c r="A4088" s="2">
        <f t="shared" ca="1" si="577"/>
        <v>44498</v>
      </c>
      <c r="B4088" s="2">
        <f t="shared" ca="1" si="578"/>
        <v>44590</v>
      </c>
      <c r="C4088" s="3" t="str">
        <f t="shared" ca="1" si="585"/>
        <v>AE</v>
      </c>
      <c r="D4088" s="1" t="str">
        <f t="shared" ca="1" si="583"/>
        <v>GGA</v>
      </c>
      <c r="E4088" s="1" t="str">
        <f t="shared" ca="1" si="579"/>
        <v>Android</v>
      </c>
      <c r="F4088" s="1">
        <f t="shared" ca="1" si="580"/>
        <v>11</v>
      </c>
      <c r="G4088" s="1">
        <f t="shared" ca="1" si="581"/>
        <v>667.35726302239664</v>
      </c>
      <c r="H4088" s="4">
        <f t="shared" ca="1" si="582"/>
        <v>582.00973766922323</v>
      </c>
    </row>
    <row r="4089" spans="1:8" x14ac:dyDescent="0.35">
      <c r="A4089" s="2">
        <f t="shared" ca="1" si="577"/>
        <v>44507</v>
      </c>
      <c r="B4089" s="2">
        <f t="shared" ca="1" si="578"/>
        <v>44529</v>
      </c>
      <c r="C4089" s="3" t="str">
        <f t="shared" ca="1" si="585"/>
        <v>AE</v>
      </c>
      <c r="D4089" s="1" t="str">
        <f t="shared" ca="1" si="583"/>
        <v>TikTok</v>
      </c>
      <c r="E4089" s="1" t="str">
        <f t="shared" ca="1" si="579"/>
        <v>iOS</v>
      </c>
      <c r="F4089" s="1">
        <f t="shared" ca="1" si="580"/>
        <v>34</v>
      </c>
      <c r="G4089" s="1">
        <f t="shared" ca="1" si="581"/>
        <v>120.24820924167931</v>
      </c>
      <c r="H4089" s="4">
        <f t="shared" ca="1" si="582"/>
        <v>173.67263069864902</v>
      </c>
    </row>
    <row r="4090" spans="1:8" x14ac:dyDescent="0.35">
      <c r="A4090" s="2">
        <f t="shared" ca="1" si="577"/>
        <v>44425</v>
      </c>
      <c r="B4090" s="2">
        <f t="shared" ca="1" si="578"/>
        <v>44463</v>
      </c>
      <c r="C4090" s="3" t="str">
        <f t="shared" ca="1" si="585"/>
        <v>AE</v>
      </c>
      <c r="D4090" s="1" t="str">
        <f t="shared" ca="1" si="583"/>
        <v>MTG</v>
      </c>
      <c r="E4090" s="1" t="str">
        <f t="shared" ca="1" si="579"/>
        <v>iOS</v>
      </c>
      <c r="F4090" s="1">
        <f t="shared" ca="1" si="580"/>
        <v>0</v>
      </c>
      <c r="G4090" s="1">
        <f t="shared" ca="1" si="581"/>
        <v>190.65381419989637</v>
      </c>
      <c r="H4090" s="4">
        <f t="shared" ca="1" si="582"/>
        <v>390.58899306438263</v>
      </c>
    </row>
    <row r="4091" spans="1:8" x14ac:dyDescent="0.35">
      <c r="A4091" s="2">
        <f t="shared" ca="1" si="577"/>
        <v>44481</v>
      </c>
      <c r="B4091" s="2">
        <f t="shared" ca="1" si="578"/>
        <v>44504</v>
      </c>
      <c r="C4091" s="3" t="str">
        <f t="shared" ca="1" si="585"/>
        <v>AE</v>
      </c>
      <c r="D4091" s="1" t="str">
        <f t="shared" ca="1" si="583"/>
        <v>FB</v>
      </c>
      <c r="E4091" s="1" t="str">
        <f t="shared" ca="1" si="579"/>
        <v>iOS</v>
      </c>
      <c r="F4091" s="1">
        <f t="shared" ca="1" si="580"/>
        <v>81</v>
      </c>
      <c r="G4091" s="1">
        <f t="shared" ca="1" si="581"/>
        <v>375.90936038087892</v>
      </c>
      <c r="H4091" s="4">
        <f t="shared" ca="1" si="582"/>
        <v>834.37690816201143</v>
      </c>
    </row>
    <row r="4092" spans="1:8" x14ac:dyDescent="0.35">
      <c r="A4092" s="2">
        <f t="shared" ca="1" si="577"/>
        <v>44411</v>
      </c>
      <c r="B4092" s="2">
        <f t="shared" ca="1" si="578"/>
        <v>44432</v>
      </c>
      <c r="C4092" s="3" t="str">
        <f t="shared" ca="1" si="585"/>
        <v>AE</v>
      </c>
      <c r="D4092" s="1" t="str">
        <f t="shared" ca="1" si="583"/>
        <v>Organic</v>
      </c>
      <c r="E4092" s="1" t="str">
        <f t="shared" ca="1" si="579"/>
        <v>Android</v>
      </c>
      <c r="F4092" s="1">
        <f t="shared" ca="1" si="580"/>
        <v>23</v>
      </c>
      <c r="G4092" s="1">
        <f t="shared" ca="1" si="581"/>
        <v>66.223808842393581</v>
      </c>
      <c r="H4092" s="4">
        <f t="shared" ca="1" si="582"/>
        <v>883.88160071793618</v>
      </c>
    </row>
    <row r="4093" spans="1:8" x14ac:dyDescent="0.35">
      <c r="A4093" s="2">
        <f t="shared" ca="1" si="577"/>
        <v>44475</v>
      </c>
      <c r="B4093" s="2">
        <f t="shared" ca="1" si="578"/>
        <v>44482</v>
      </c>
      <c r="C4093" s="3" t="s">
        <v>68</v>
      </c>
      <c r="D4093" s="1" t="str">
        <f t="shared" ca="1" si="583"/>
        <v>Organic</v>
      </c>
      <c r="E4093" s="1" t="str">
        <f t="shared" ca="1" si="579"/>
        <v>Android</v>
      </c>
      <c r="F4093" s="1">
        <f t="shared" ca="1" si="580"/>
        <v>36</v>
      </c>
      <c r="G4093" s="1">
        <f t="shared" ca="1" si="581"/>
        <v>277.80324126090289</v>
      </c>
      <c r="H4093" s="4">
        <f t="shared" ca="1" si="582"/>
        <v>451.62030094523573</v>
      </c>
    </row>
    <row r="4094" spans="1:8" x14ac:dyDescent="0.35">
      <c r="A4094" s="2">
        <f t="shared" ca="1" si="577"/>
        <v>44486</v>
      </c>
      <c r="B4094" s="2">
        <f t="shared" ca="1" si="578"/>
        <v>44560</v>
      </c>
      <c r="C4094" s="3" t="str">
        <f t="shared" ref="C4094:C4125" ca="1" si="586">INDEX($C$2:$C$143,RANDBETWEEN(1,142))</f>
        <v>AE</v>
      </c>
      <c r="D4094" s="1" t="str">
        <f t="shared" ca="1" si="583"/>
        <v>Unity</v>
      </c>
      <c r="E4094" s="1" t="str">
        <f t="shared" ca="1" si="579"/>
        <v>iOS</v>
      </c>
      <c r="F4094" s="1">
        <f t="shared" ca="1" si="580"/>
        <v>14</v>
      </c>
      <c r="G4094" s="1">
        <f t="shared" ca="1" si="581"/>
        <v>308.18806382888909</v>
      </c>
      <c r="H4094" s="4">
        <f t="shared" ca="1" si="582"/>
        <v>838.7466475634468</v>
      </c>
    </row>
    <row r="4095" spans="1:8" x14ac:dyDescent="0.35">
      <c r="A4095" s="2">
        <f t="shared" ca="1" si="577"/>
        <v>44502</v>
      </c>
      <c r="B4095" s="2">
        <f t="shared" ca="1" si="578"/>
        <v>44552</v>
      </c>
      <c r="C4095" s="3" t="str">
        <f t="shared" ca="1" si="586"/>
        <v>AE</v>
      </c>
      <c r="D4095" s="1" t="str">
        <f t="shared" ca="1" si="583"/>
        <v>Google Organic Search</v>
      </c>
      <c r="E4095" s="1" t="str">
        <f t="shared" ca="1" si="579"/>
        <v>Android</v>
      </c>
      <c r="F4095" s="1">
        <f t="shared" ca="1" si="580"/>
        <v>43</v>
      </c>
      <c r="G4095" s="1">
        <f t="shared" ca="1" si="581"/>
        <v>335.82408028195982</v>
      </c>
      <c r="H4095" s="4">
        <f t="shared" ca="1" si="582"/>
        <v>122.93542325717543</v>
      </c>
    </row>
    <row r="4096" spans="1:8" x14ac:dyDescent="0.35">
      <c r="A4096" s="2">
        <f t="shared" ca="1" si="577"/>
        <v>44417</v>
      </c>
      <c r="B4096" s="2">
        <f t="shared" ca="1" si="578"/>
        <v>44430</v>
      </c>
      <c r="C4096" s="3" t="str">
        <f t="shared" ca="1" si="586"/>
        <v>AE</v>
      </c>
      <c r="D4096" s="1" t="str">
        <f t="shared" ca="1" si="583"/>
        <v>TikTok</v>
      </c>
      <c r="E4096" s="1" t="str">
        <f t="shared" ca="1" si="579"/>
        <v>Android</v>
      </c>
      <c r="F4096" s="1">
        <f t="shared" ca="1" si="580"/>
        <v>42</v>
      </c>
      <c r="G4096" s="1">
        <f t="shared" ca="1" si="581"/>
        <v>250.37293262783572</v>
      </c>
      <c r="H4096" s="4">
        <f t="shared" ca="1" si="582"/>
        <v>149.44611769426297</v>
      </c>
    </row>
    <row r="4097" spans="1:8" x14ac:dyDescent="0.35">
      <c r="A4097" s="2">
        <f t="shared" ca="1" si="577"/>
        <v>44431</v>
      </c>
      <c r="B4097" s="2">
        <f t="shared" ca="1" si="578"/>
        <v>44492</v>
      </c>
      <c r="C4097" s="3" t="str">
        <f t="shared" ca="1" si="586"/>
        <v>AE</v>
      </c>
      <c r="D4097" s="1" t="str">
        <f t="shared" ca="1" si="583"/>
        <v>Unity</v>
      </c>
      <c r="E4097" s="1" t="str">
        <f t="shared" ca="1" si="579"/>
        <v>Android</v>
      </c>
      <c r="F4097" s="1">
        <f t="shared" ca="1" si="580"/>
        <v>30</v>
      </c>
      <c r="G4097" s="1">
        <f t="shared" ca="1" si="581"/>
        <v>584.90503055873728</v>
      </c>
      <c r="H4097" s="4">
        <f t="shared" ca="1" si="582"/>
        <v>989.54634246093417</v>
      </c>
    </row>
    <row r="4098" spans="1:8" x14ac:dyDescent="0.35">
      <c r="A4098" s="2">
        <f t="shared" ref="A4098:A4161" ca="1" si="587">RANDBETWEEN(44511-100,44511)</f>
        <v>44470</v>
      </c>
      <c r="B4098" s="2">
        <f t="shared" ca="1" si="578"/>
        <v>44521</v>
      </c>
      <c r="C4098" s="3" t="str">
        <f t="shared" ca="1" si="586"/>
        <v>AE</v>
      </c>
      <c r="D4098" s="1" t="str">
        <f t="shared" ca="1" si="583"/>
        <v>Unity</v>
      </c>
      <c r="E4098" s="1" t="str">
        <f t="shared" ca="1" si="579"/>
        <v>Android</v>
      </c>
      <c r="F4098" s="1">
        <f t="shared" ca="1" si="580"/>
        <v>8</v>
      </c>
      <c r="G4098" s="1">
        <f t="shared" ca="1" si="581"/>
        <v>607.60219655164292</v>
      </c>
      <c r="H4098" s="4">
        <f t="shared" ca="1" si="582"/>
        <v>318.46131473177729</v>
      </c>
    </row>
    <row r="4099" spans="1:8" x14ac:dyDescent="0.35">
      <c r="A4099" s="2">
        <f t="shared" ca="1" si="587"/>
        <v>44507</v>
      </c>
      <c r="B4099" s="2">
        <f t="shared" ref="B4099:B4162" ca="1" si="588">RANDBETWEEN(A4099+3,A4099+100)</f>
        <v>44560</v>
      </c>
      <c r="C4099" s="3" t="str">
        <f t="shared" ca="1" si="586"/>
        <v>AE</v>
      </c>
      <c r="D4099" s="1" t="str">
        <f t="shared" ca="1" si="583"/>
        <v>Unity</v>
      </c>
      <c r="E4099" s="1" t="str">
        <f t="shared" ref="E4099:E4162" ca="1" si="589">CHOOSE(RANDBETWEEN(1,2), "iOS", "Android")</f>
        <v>Android</v>
      </c>
      <c r="F4099" s="1">
        <f t="shared" ref="F4099:F4162" ca="1" si="590">RANDBETWEEN(0,90)</f>
        <v>61</v>
      </c>
      <c r="G4099" s="1">
        <f t="shared" ref="G4099:G4162" ca="1" si="591">RAND()*700</f>
        <v>515.17461931163587</v>
      </c>
      <c r="H4099" s="4">
        <f t="shared" ref="H4099:H4162" ca="1" si="592">RAND()*1000</f>
        <v>954.60521551580189</v>
      </c>
    </row>
    <row r="4100" spans="1:8" x14ac:dyDescent="0.35">
      <c r="A4100" s="2">
        <f t="shared" ca="1" si="587"/>
        <v>44484</v>
      </c>
      <c r="B4100" s="2">
        <f t="shared" ca="1" si="588"/>
        <v>44533</v>
      </c>
      <c r="C4100" s="3" t="str">
        <f t="shared" ca="1" si="586"/>
        <v>AE</v>
      </c>
      <c r="D4100" s="1" t="str">
        <f t="shared" ca="1" si="583"/>
        <v>FB</v>
      </c>
      <c r="E4100" s="1" t="str">
        <f t="shared" ca="1" si="589"/>
        <v>iOS</v>
      </c>
      <c r="F4100" s="1">
        <f t="shared" ca="1" si="590"/>
        <v>89</v>
      </c>
      <c r="G4100" s="1">
        <f t="shared" ca="1" si="591"/>
        <v>143.71498913163464</v>
      </c>
      <c r="H4100" s="4">
        <f t="shared" ca="1" si="592"/>
        <v>306.47127752408022</v>
      </c>
    </row>
    <row r="4101" spans="1:8" x14ac:dyDescent="0.35">
      <c r="A4101" s="2">
        <f t="shared" ca="1" si="587"/>
        <v>44430</v>
      </c>
      <c r="B4101" s="2">
        <f t="shared" ca="1" si="588"/>
        <v>44474</v>
      </c>
      <c r="C4101" s="3" t="str">
        <f t="shared" ca="1" si="586"/>
        <v>AE</v>
      </c>
      <c r="D4101" s="1" t="str">
        <f t="shared" ca="1" si="583"/>
        <v>Google Organic Search</v>
      </c>
      <c r="E4101" s="1" t="str">
        <f t="shared" ca="1" si="589"/>
        <v>iOS</v>
      </c>
      <c r="F4101" s="1">
        <f t="shared" ca="1" si="590"/>
        <v>57</v>
      </c>
      <c r="G4101" s="1">
        <f t="shared" ca="1" si="591"/>
        <v>437.4705013888597</v>
      </c>
      <c r="H4101" s="4">
        <f t="shared" ca="1" si="592"/>
        <v>489.39247585909607</v>
      </c>
    </row>
    <row r="4102" spans="1:8" x14ac:dyDescent="0.35">
      <c r="A4102" s="2">
        <f t="shared" ca="1" si="587"/>
        <v>44414</v>
      </c>
      <c r="B4102" s="2">
        <f t="shared" ca="1" si="588"/>
        <v>44508</v>
      </c>
      <c r="C4102" s="3" t="str">
        <f t="shared" ca="1" si="586"/>
        <v>AE</v>
      </c>
      <c r="D4102" s="1" t="str">
        <f t="shared" ca="1" si="583"/>
        <v>FB</v>
      </c>
      <c r="E4102" s="1" t="str">
        <f t="shared" ca="1" si="589"/>
        <v>Android</v>
      </c>
      <c r="F4102" s="1">
        <f t="shared" ca="1" si="590"/>
        <v>90</v>
      </c>
      <c r="G4102" s="1">
        <f t="shared" ca="1" si="591"/>
        <v>510.03333183110095</v>
      </c>
      <c r="H4102" s="4">
        <f t="shared" ca="1" si="592"/>
        <v>216.92850143356989</v>
      </c>
    </row>
    <row r="4103" spans="1:8" x14ac:dyDescent="0.35">
      <c r="A4103" s="2">
        <f t="shared" ca="1" si="587"/>
        <v>44422</v>
      </c>
      <c r="B4103" s="2">
        <f t="shared" ca="1" si="588"/>
        <v>44431</v>
      </c>
      <c r="C4103" s="3" t="str">
        <f t="shared" ca="1" si="586"/>
        <v>AE</v>
      </c>
      <c r="D4103" s="1" t="str">
        <f t="shared" ca="1" si="583"/>
        <v>FB</v>
      </c>
      <c r="E4103" s="1" t="str">
        <f t="shared" ca="1" si="589"/>
        <v>Android</v>
      </c>
      <c r="F4103" s="1">
        <f t="shared" ca="1" si="590"/>
        <v>8</v>
      </c>
      <c r="G4103" s="1">
        <f t="shared" ca="1" si="591"/>
        <v>63.264818468909745</v>
      </c>
      <c r="H4103" s="4">
        <f t="shared" ca="1" si="592"/>
        <v>862.56531385133167</v>
      </c>
    </row>
    <row r="4104" spans="1:8" x14ac:dyDescent="0.35">
      <c r="A4104" s="2">
        <f t="shared" ca="1" si="587"/>
        <v>44446</v>
      </c>
      <c r="B4104" s="2">
        <f t="shared" ca="1" si="588"/>
        <v>44492</v>
      </c>
      <c r="C4104" s="3" t="str">
        <f t="shared" ca="1" si="586"/>
        <v>AE</v>
      </c>
      <c r="D4104" s="1" t="str">
        <f t="shared" ca="1" si="583"/>
        <v>MTG</v>
      </c>
      <c r="E4104" s="1" t="str">
        <f t="shared" ca="1" si="589"/>
        <v>Android</v>
      </c>
      <c r="F4104" s="1">
        <f t="shared" ca="1" si="590"/>
        <v>61</v>
      </c>
      <c r="G4104" s="1">
        <f t="shared" ca="1" si="591"/>
        <v>621.67630813673384</v>
      </c>
      <c r="H4104" s="4">
        <f t="shared" ca="1" si="592"/>
        <v>938.54859228116754</v>
      </c>
    </row>
    <row r="4105" spans="1:8" x14ac:dyDescent="0.35">
      <c r="A4105" s="2">
        <f t="shared" ca="1" si="587"/>
        <v>44425</v>
      </c>
      <c r="B4105" s="2">
        <f t="shared" ca="1" si="588"/>
        <v>44514</v>
      </c>
      <c r="C4105" s="3" t="str">
        <f t="shared" ca="1" si="586"/>
        <v>AE</v>
      </c>
      <c r="D4105" s="1" t="str">
        <f t="shared" ca="1" si="583"/>
        <v>MTG</v>
      </c>
      <c r="E4105" s="1" t="str">
        <f t="shared" ca="1" si="589"/>
        <v>Android</v>
      </c>
      <c r="F4105" s="1">
        <f t="shared" ca="1" si="590"/>
        <v>65</v>
      </c>
      <c r="G4105" s="1">
        <f t="shared" ca="1" si="591"/>
        <v>443.34256242980325</v>
      </c>
      <c r="H4105" s="4">
        <f t="shared" ca="1" si="592"/>
        <v>74.602811531816798</v>
      </c>
    </row>
    <row r="4106" spans="1:8" x14ac:dyDescent="0.35">
      <c r="A4106" s="2">
        <f t="shared" ca="1" si="587"/>
        <v>44501</v>
      </c>
      <c r="B4106" s="2">
        <f t="shared" ca="1" si="588"/>
        <v>44572</v>
      </c>
      <c r="C4106" s="3" t="str">
        <f t="shared" ca="1" si="586"/>
        <v>AE</v>
      </c>
      <c r="D4106" s="1" t="str">
        <f t="shared" ca="1" si="583"/>
        <v>Unity</v>
      </c>
      <c r="E4106" s="1" t="str">
        <f t="shared" ca="1" si="589"/>
        <v>iOS</v>
      </c>
      <c r="F4106" s="1">
        <f t="shared" ca="1" si="590"/>
        <v>32</v>
      </c>
      <c r="G4106" s="1">
        <f t="shared" ca="1" si="591"/>
        <v>659.02421227067032</v>
      </c>
      <c r="H4106" s="4">
        <f t="shared" ca="1" si="592"/>
        <v>997.09531250486066</v>
      </c>
    </row>
    <row r="4107" spans="1:8" x14ac:dyDescent="0.35">
      <c r="A4107" s="2">
        <f t="shared" ca="1" si="587"/>
        <v>44498</v>
      </c>
      <c r="B4107" s="2">
        <f t="shared" ca="1" si="588"/>
        <v>44517</v>
      </c>
      <c r="C4107" s="3" t="str">
        <f t="shared" ca="1" si="586"/>
        <v>AE</v>
      </c>
      <c r="D4107" s="1" t="str">
        <f t="shared" ca="1" si="583"/>
        <v>MTG</v>
      </c>
      <c r="E4107" s="1" t="str">
        <f t="shared" ca="1" si="589"/>
        <v>Android</v>
      </c>
      <c r="F4107" s="1">
        <f t="shared" ca="1" si="590"/>
        <v>8</v>
      </c>
      <c r="G4107" s="1">
        <f t="shared" ca="1" si="591"/>
        <v>210.73715852308285</v>
      </c>
      <c r="H4107" s="4">
        <f t="shared" ca="1" si="592"/>
        <v>538.49984785194408</v>
      </c>
    </row>
    <row r="4108" spans="1:8" x14ac:dyDescent="0.35">
      <c r="A4108" s="2">
        <f t="shared" ca="1" si="587"/>
        <v>44477</v>
      </c>
      <c r="B4108" s="2">
        <f t="shared" ca="1" si="588"/>
        <v>44520</v>
      </c>
      <c r="C4108" s="3" t="str">
        <f t="shared" ca="1" si="586"/>
        <v>AE</v>
      </c>
      <c r="D4108" s="1" t="str">
        <f t="shared" ref="D4108:D4171" ca="1" si="593">INDEX($D$2:$D$143,RANDBETWEEN(1,10))</f>
        <v>Google Organic Search</v>
      </c>
      <c r="E4108" s="1" t="str">
        <f t="shared" ca="1" si="589"/>
        <v>Android</v>
      </c>
      <c r="F4108" s="1">
        <f t="shared" ca="1" si="590"/>
        <v>20</v>
      </c>
      <c r="G4108" s="1">
        <f t="shared" ca="1" si="591"/>
        <v>488.02340535710039</v>
      </c>
      <c r="H4108" s="4">
        <f t="shared" ca="1" si="592"/>
        <v>365.55738825436833</v>
      </c>
    </row>
    <row r="4109" spans="1:8" x14ac:dyDescent="0.35">
      <c r="A4109" s="2">
        <f t="shared" ca="1" si="587"/>
        <v>44434</v>
      </c>
      <c r="B4109" s="2">
        <f t="shared" ca="1" si="588"/>
        <v>44465</v>
      </c>
      <c r="C4109" s="3" t="str">
        <f t="shared" ca="1" si="586"/>
        <v>AE</v>
      </c>
      <c r="D4109" s="1" t="str">
        <f t="shared" ca="1" si="593"/>
        <v>ALV</v>
      </c>
      <c r="E4109" s="1" t="str">
        <f t="shared" ca="1" si="589"/>
        <v>Android</v>
      </c>
      <c r="F4109" s="1">
        <f t="shared" ca="1" si="590"/>
        <v>37</v>
      </c>
      <c r="G4109" s="1">
        <f t="shared" ca="1" si="591"/>
        <v>652.90315884524341</v>
      </c>
      <c r="H4109" s="4">
        <f t="shared" ca="1" si="592"/>
        <v>261.82489065717249</v>
      </c>
    </row>
    <row r="4110" spans="1:8" x14ac:dyDescent="0.35">
      <c r="A4110" s="2">
        <f t="shared" ca="1" si="587"/>
        <v>44467</v>
      </c>
      <c r="B4110" s="2">
        <f t="shared" ca="1" si="588"/>
        <v>44565</v>
      </c>
      <c r="C4110" s="3" t="str">
        <f t="shared" ca="1" si="586"/>
        <v>AE</v>
      </c>
      <c r="D4110" s="1" t="str">
        <f t="shared" ca="1" si="593"/>
        <v>Organic</v>
      </c>
      <c r="E4110" s="1" t="str">
        <f t="shared" ca="1" si="589"/>
        <v>iOS</v>
      </c>
      <c r="F4110" s="1">
        <f t="shared" ca="1" si="590"/>
        <v>8</v>
      </c>
      <c r="G4110" s="1">
        <f t="shared" ca="1" si="591"/>
        <v>535.02536839996731</v>
      </c>
      <c r="H4110" s="4">
        <f t="shared" ca="1" si="592"/>
        <v>286.23036110992297</v>
      </c>
    </row>
    <row r="4111" spans="1:8" x14ac:dyDescent="0.35">
      <c r="A4111" s="2">
        <f t="shared" ca="1" si="587"/>
        <v>44468</v>
      </c>
      <c r="B4111" s="2">
        <f t="shared" ca="1" si="588"/>
        <v>44523</v>
      </c>
      <c r="C4111" s="3" t="str">
        <f t="shared" ca="1" si="586"/>
        <v>AE</v>
      </c>
      <c r="D4111" s="1" t="str">
        <f t="shared" ca="1" si="593"/>
        <v>MTG</v>
      </c>
      <c r="E4111" s="1" t="str">
        <f t="shared" ca="1" si="589"/>
        <v>Android</v>
      </c>
      <c r="F4111" s="1">
        <f t="shared" ca="1" si="590"/>
        <v>22</v>
      </c>
      <c r="G4111" s="1">
        <f t="shared" ca="1" si="591"/>
        <v>148.86008313130901</v>
      </c>
      <c r="H4111" s="4">
        <f t="shared" ca="1" si="592"/>
        <v>713.37751505324525</v>
      </c>
    </row>
    <row r="4112" spans="1:8" x14ac:dyDescent="0.35">
      <c r="A4112" s="2">
        <f t="shared" ca="1" si="587"/>
        <v>44450</v>
      </c>
      <c r="B4112" s="2">
        <f t="shared" ca="1" si="588"/>
        <v>44457</v>
      </c>
      <c r="C4112" s="3" t="str">
        <f t="shared" ca="1" si="586"/>
        <v>AE</v>
      </c>
      <c r="D4112" s="1" t="str">
        <f t="shared" ca="1" si="593"/>
        <v>Unity</v>
      </c>
      <c r="E4112" s="1" t="str">
        <f t="shared" ca="1" si="589"/>
        <v>iOS</v>
      </c>
      <c r="F4112" s="1">
        <f t="shared" ca="1" si="590"/>
        <v>81</v>
      </c>
      <c r="G4112" s="1">
        <f t="shared" ca="1" si="591"/>
        <v>5.8680989262421157</v>
      </c>
      <c r="H4112" s="4">
        <f t="shared" ca="1" si="592"/>
        <v>367.85172336674663</v>
      </c>
    </row>
    <row r="4113" spans="1:8" x14ac:dyDescent="0.35">
      <c r="A4113" s="2">
        <f t="shared" ca="1" si="587"/>
        <v>44461</v>
      </c>
      <c r="B4113" s="2">
        <f t="shared" ca="1" si="588"/>
        <v>44473</v>
      </c>
      <c r="C4113" s="3" t="str">
        <f t="shared" ca="1" si="586"/>
        <v>AE</v>
      </c>
      <c r="D4113" s="1" t="str">
        <f t="shared" ca="1" si="593"/>
        <v>TikTok</v>
      </c>
      <c r="E4113" s="1" t="str">
        <f t="shared" ca="1" si="589"/>
        <v>Android</v>
      </c>
      <c r="F4113" s="1">
        <f t="shared" ca="1" si="590"/>
        <v>20</v>
      </c>
      <c r="G4113" s="1">
        <f t="shared" ca="1" si="591"/>
        <v>14.878201512605161</v>
      </c>
      <c r="H4113" s="4">
        <f t="shared" ca="1" si="592"/>
        <v>776.53032734975704</v>
      </c>
    </row>
    <row r="4114" spans="1:8" x14ac:dyDescent="0.35">
      <c r="A4114" s="2">
        <f t="shared" ca="1" si="587"/>
        <v>44478</v>
      </c>
      <c r="B4114" s="2">
        <f t="shared" ca="1" si="588"/>
        <v>44489</v>
      </c>
      <c r="C4114" s="3" t="str">
        <f t="shared" ca="1" si="586"/>
        <v>AE</v>
      </c>
      <c r="D4114" s="1" t="str">
        <f t="shared" ca="1" si="593"/>
        <v>MTG</v>
      </c>
      <c r="E4114" s="1" t="str">
        <f t="shared" ca="1" si="589"/>
        <v>Android</v>
      </c>
      <c r="F4114" s="1">
        <f t="shared" ca="1" si="590"/>
        <v>19</v>
      </c>
      <c r="G4114" s="1">
        <f t="shared" ca="1" si="591"/>
        <v>85.453152103367358</v>
      </c>
      <c r="H4114" s="4">
        <f t="shared" ca="1" si="592"/>
        <v>90.135045285037464</v>
      </c>
    </row>
    <row r="4115" spans="1:8" x14ac:dyDescent="0.35">
      <c r="A4115" s="2">
        <f t="shared" ca="1" si="587"/>
        <v>44446</v>
      </c>
      <c r="B4115" s="2">
        <f t="shared" ca="1" si="588"/>
        <v>44456</v>
      </c>
      <c r="C4115" s="3" t="str">
        <f t="shared" ca="1" si="586"/>
        <v>AE</v>
      </c>
      <c r="D4115" s="1" t="str">
        <f t="shared" ca="1" si="593"/>
        <v>GGA</v>
      </c>
      <c r="E4115" s="1" t="str">
        <f t="shared" ca="1" si="589"/>
        <v>iOS</v>
      </c>
      <c r="F4115" s="1">
        <f t="shared" ca="1" si="590"/>
        <v>89</v>
      </c>
      <c r="G4115" s="1">
        <f t="shared" ca="1" si="591"/>
        <v>675.51750718000642</v>
      </c>
      <c r="H4115" s="4">
        <f t="shared" ca="1" si="592"/>
        <v>779.12024833217367</v>
      </c>
    </row>
    <row r="4116" spans="1:8" x14ac:dyDescent="0.35">
      <c r="A4116" s="2">
        <f t="shared" ca="1" si="587"/>
        <v>44479</v>
      </c>
      <c r="B4116" s="2">
        <f t="shared" ca="1" si="588"/>
        <v>44493</v>
      </c>
      <c r="C4116" s="3" t="str">
        <f t="shared" ca="1" si="586"/>
        <v>AE</v>
      </c>
      <c r="D4116" s="1" t="str">
        <f t="shared" ca="1" si="593"/>
        <v>Unity</v>
      </c>
      <c r="E4116" s="1" t="str">
        <f t="shared" ca="1" si="589"/>
        <v>iOS</v>
      </c>
      <c r="F4116" s="1">
        <f t="shared" ca="1" si="590"/>
        <v>68</v>
      </c>
      <c r="G4116" s="1">
        <f t="shared" ca="1" si="591"/>
        <v>673.93074298886575</v>
      </c>
      <c r="H4116" s="4">
        <f t="shared" ca="1" si="592"/>
        <v>301.60397374780979</v>
      </c>
    </row>
    <row r="4117" spans="1:8" x14ac:dyDescent="0.35">
      <c r="A4117" s="2">
        <f t="shared" ca="1" si="587"/>
        <v>44472</v>
      </c>
      <c r="B4117" s="2">
        <f t="shared" ca="1" si="588"/>
        <v>44527</v>
      </c>
      <c r="C4117" s="3" t="str">
        <f t="shared" ca="1" si="586"/>
        <v>AE</v>
      </c>
      <c r="D4117" s="1" t="str">
        <f t="shared" ca="1" si="593"/>
        <v>MTG</v>
      </c>
      <c r="E4117" s="1" t="str">
        <f t="shared" ca="1" si="589"/>
        <v>Android</v>
      </c>
      <c r="F4117" s="1">
        <f t="shared" ca="1" si="590"/>
        <v>85</v>
      </c>
      <c r="G4117" s="1">
        <f t="shared" ca="1" si="591"/>
        <v>350.40108984041979</v>
      </c>
      <c r="H4117" s="4">
        <f t="shared" ca="1" si="592"/>
        <v>612.00179344214064</v>
      </c>
    </row>
    <row r="4118" spans="1:8" x14ac:dyDescent="0.35">
      <c r="A4118" s="2">
        <f t="shared" ca="1" si="587"/>
        <v>44432</v>
      </c>
      <c r="B4118" s="2">
        <f t="shared" ca="1" si="588"/>
        <v>44522</v>
      </c>
      <c r="C4118" s="3" t="str">
        <f t="shared" ca="1" si="586"/>
        <v>AE</v>
      </c>
      <c r="D4118" s="1" t="str">
        <f t="shared" ca="1" si="593"/>
        <v>TikTok</v>
      </c>
      <c r="E4118" s="1" t="str">
        <f t="shared" ca="1" si="589"/>
        <v>iOS</v>
      </c>
      <c r="F4118" s="1">
        <f t="shared" ca="1" si="590"/>
        <v>64</v>
      </c>
      <c r="G4118" s="1">
        <f t="shared" ca="1" si="591"/>
        <v>546.80233165193863</v>
      </c>
      <c r="H4118" s="4">
        <f t="shared" ca="1" si="592"/>
        <v>842.74698946502906</v>
      </c>
    </row>
    <row r="4119" spans="1:8" x14ac:dyDescent="0.35">
      <c r="A4119" s="2">
        <f t="shared" ca="1" si="587"/>
        <v>44481</v>
      </c>
      <c r="B4119" s="2">
        <f t="shared" ca="1" si="588"/>
        <v>44534</v>
      </c>
      <c r="C4119" s="3" t="str">
        <f t="shared" ca="1" si="586"/>
        <v>AE</v>
      </c>
      <c r="D4119" s="1" t="str">
        <f t="shared" ca="1" si="593"/>
        <v>IS</v>
      </c>
      <c r="E4119" s="1" t="str">
        <f t="shared" ca="1" si="589"/>
        <v>Android</v>
      </c>
      <c r="F4119" s="1">
        <f t="shared" ca="1" si="590"/>
        <v>13</v>
      </c>
      <c r="G4119" s="1">
        <f t="shared" ca="1" si="591"/>
        <v>33.907424075975968</v>
      </c>
      <c r="H4119" s="4">
        <f t="shared" ca="1" si="592"/>
        <v>746.83568752934127</v>
      </c>
    </row>
    <row r="4120" spans="1:8" x14ac:dyDescent="0.35">
      <c r="A4120" s="2">
        <f t="shared" ca="1" si="587"/>
        <v>44444</v>
      </c>
      <c r="B4120" s="2">
        <f t="shared" ca="1" si="588"/>
        <v>44514</v>
      </c>
      <c r="C4120" s="3" t="str">
        <f t="shared" ca="1" si="586"/>
        <v>AE</v>
      </c>
      <c r="D4120" s="1" t="str">
        <f t="shared" ca="1" si="593"/>
        <v>MTG</v>
      </c>
      <c r="E4120" s="1" t="str">
        <f t="shared" ca="1" si="589"/>
        <v>iOS</v>
      </c>
      <c r="F4120" s="1">
        <f t="shared" ca="1" si="590"/>
        <v>46</v>
      </c>
      <c r="G4120" s="1">
        <f t="shared" ca="1" si="591"/>
        <v>522.22394063176819</v>
      </c>
      <c r="H4120" s="4">
        <f t="shared" ca="1" si="592"/>
        <v>569.45677849269441</v>
      </c>
    </row>
    <row r="4121" spans="1:8" x14ac:dyDescent="0.35">
      <c r="A4121" s="2">
        <f t="shared" ca="1" si="587"/>
        <v>44439</v>
      </c>
      <c r="B4121" s="2">
        <f t="shared" ca="1" si="588"/>
        <v>44444</v>
      </c>
      <c r="C4121" s="3" t="str">
        <f t="shared" ca="1" si="586"/>
        <v>AE</v>
      </c>
      <c r="D4121" s="1" t="str">
        <f t="shared" ca="1" si="593"/>
        <v>Unity</v>
      </c>
      <c r="E4121" s="1" t="str">
        <f t="shared" ca="1" si="589"/>
        <v>iOS</v>
      </c>
      <c r="F4121" s="1">
        <f t="shared" ca="1" si="590"/>
        <v>27</v>
      </c>
      <c r="G4121" s="1">
        <f t="shared" ca="1" si="591"/>
        <v>511.78105266306534</v>
      </c>
      <c r="H4121" s="4">
        <f t="shared" ca="1" si="592"/>
        <v>904.75046884802441</v>
      </c>
    </row>
    <row r="4122" spans="1:8" x14ac:dyDescent="0.35">
      <c r="A4122" s="2">
        <f t="shared" ca="1" si="587"/>
        <v>44438</v>
      </c>
      <c r="B4122" s="2">
        <f t="shared" ca="1" si="588"/>
        <v>44505</v>
      </c>
      <c r="C4122" s="3" t="str">
        <f t="shared" ca="1" si="586"/>
        <v>AE</v>
      </c>
      <c r="D4122" s="1" t="str">
        <f t="shared" ca="1" si="593"/>
        <v>GGA</v>
      </c>
      <c r="E4122" s="1" t="str">
        <f t="shared" ca="1" si="589"/>
        <v>iOS</v>
      </c>
      <c r="F4122" s="1">
        <f t="shared" ca="1" si="590"/>
        <v>79</v>
      </c>
      <c r="G4122" s="1">
        <f t="shared" ca="1" si="591"/>
        <v>21.960004163465175</v>
      </c>
      <c r="H4122" s="4">
        <f t="shared" ca="1" si="592"/>
        <v>473.23971344478946</v>
      </c>
    </row>
    <row r="4123" spans="1:8" x14ac:dyDescent="0.35">
      <c r="A4123" s="2">
        <f t="shared" ca="1" si="587"/>
        <v>44443</v>
      </c>
      <c r="B4123" s="2">
        <f t="shared" ca="1" si="588"/>
        <v>44447</v>
      </c>
      <c r="C4123" s="3" t="str">
        <f t="shared" ca="1" si="586"/>
        <v>AE</v>
      </c>
      <c r="D4123" s="1" t="str">
        <f t="shared" ca="1" si="593"/>
        <v>Unity</v>
      </c>
      <c r="E4123" s="1" t="str">
        <f t="shared" ca="1" si="589"/>
        <v>iOS</v>
      </c>
      <c r="F4123" s="1">
        <f t="shared" ca="1" si="590"/>
        <v>59</v>
      </c>
      <c r="G4123" s="1">
        <f t="shared" ca="1" si="591"/>
        <v>442.31336017625836</v>
      </c>
      <c r="H4123" s="4">
        <f t="shared" ca="1" si="592"/>
        <v>101.62748769485741</v>
      </c>
    </row>
    <row r="4124" spans="1:8" x14ac:dyDescent="0.35">
      <c r="A4124" s="2">
        <f t="shared" ca="1" si="587"/>
        <v>44428</v>
      </c>
      <c r="B4124" s="2">
        <f t="shared" ca="1" si="588"/>
        <v>44500</v>
      </c>
      <c r="C4124" s="3" t="str">
        <f t="shared" ca="1" si="586"/>
        <v>AE</v>
      </c>
      <c r="D4124" s="1" t="str">
        <f t="shared" ca="1" si="593"/>
        <v>IS</v>
      </c>
      <c r="E4124" s="1" t="str">
        <f t="shared" ca="1" si="589"/>
        <v>iOS</v>
      </c>
      <c r="F4124" s="1">
        <f t="shared" ca="1" si="590"/>
        <v>82</v>
      </c>
      <c r="G4124" s="1">
        <f t="shared" ca="1" si="591"/>
        <v>241.37809777821033</v>
      </c>
      <c r="H4124" s="4">
        <f t="shared" ca="1" si="592"/>
        <v>88.80371588663904</v>
      </c>
    </row>
    <row r="4125" spans="1:8" x14ac:dyDescent="0.35">
      <c r="A4125" s="2">
        <f t="shared" ca="1" si="587"/>
        <v>44463</v>
      </c>
      <c r="B4125" s="2">
        <f t="shared" ca="1" si="588"/>
        <v>44490</v>
      </c>
      <c r="C4125" s="3" t="str">
        <f t="shared" ca="1" si="586"/>
        <v>AE</v>
      </c>
      <c r="D4125" s="1" t="str">
        <f t="shared" ca="1" si="593"/>
        <v>MTG</v>
      </c>
      <c r="E4125" s="1" t="str">
        <f t="shared" ca="1" si="589"/>
        <v>iOS</v>
      </c>
      <c r="F4125" s="1">
        <f t="shared" ca="1" si="590"/>
        <v>44</v>
      </c>
      <c r="G4125" s="1">
        <f t="shared" ca="1" si="591"/>
        <v>599.66654560165341</v>
      </c>
      <c r="H4125" s="4">
        <f t="shared" ca="1" si="592"/>
        <v>899.20617559269851</v>
      </c>
    </row>
    <row r="4126" spans="1:8" x14ac:dyDescent="0.35">
      <c r="A4126" s="2">
        <f t="shared" ca="1" si="587"/>
        <v>44460</v>
      </c>
      <c r="B4126" s="2">
        <f t="shared" ca="1" si="588"/>
        <v>44549</v>
      </c>
      <c r="C4126" s="3" t="str">
        <f t="shared" ref="C4126:C4157" ca="1" si="594">INDEX($C$2:$C$143,RANDBETWEEN(1,142))</f>
        <v>AE</v>
      </c>
      <c r="D4126" s="1" t="str">
        <f t="shared" ca="1" si="593"/>
        <v>FB</v>
      </c>
      <c r="E4126" s="1" t="str">
        <f t="shared" ca="1" si="589"/>
        <v>Android</v>
      </c>
      <c r="F4126" s="1">
        <f t="shared" ca="1" si="590"/>
        <v>39</v>
      </c>
      <c r="G4126" s="1">
        <f t="shared" ca="1" si="591"/>
        <v>195.73777643600931</v>
      </c>
      <c r="H4126" s="4">
        <f t="shared" ca="1" si="592"/>
        <v>562.65113456348513</v>
      </c>
    </row>
    <row r="4127" spans="1:8" x14ac:dyDescent="0.35">
      <c r="A4127" s="2">
        <f t="shared" ca="1" si="587"/>
        <v>44435</v>
      </c>
      <c r="B4127" s="2">
        <f t="shared" ca="1" si="588"/>
        <v>44473</v>
      </c>
      <c r="C4127" s="3" t="str">
        <f t="shared" ca="1" si="594"/>
        <v>AE</v>
      </c>
      <c r="D4127" s="1" t="str">
        <f t="shared" ca="1" si="593"/>
        <v>Organic</v>
      </c>
      <c r="E4127" s="1" t="str">
        <f t="shared" ca="1" si="589"/>
        <v>Android</v>
      </c>
      <c r="F4127" s="1">
        <f t="shared" ca="1" si="590"/>
        <v>72</v>
      </c>
      <c r="G4127" s="1">
        <f t="shared" ca="1" si="591"/>
        <v>246.27263929093638</v>
      </c>
      <c r="H4127" s="4">
        <f t="shared" ca="1" si="592"/>
        <v>241.99960061949577</v>
      </c>
    </row>
    <row r="4128" spans="1:8" x14ac:dyDescent="0.35">
      <c r="A4128" s="2">
        <f t="shared" ca="1" si="587"/>
        <v>44480</v>
      </c>
      <c r="B4128" s="2">
        <f t="shared" ca="1" si="588"/>
        <v>44502</v>
      </c>
      <c r="C4128" s="3" t="str">
        <f t="shared" ca="1" si="594"/>
        <v>AE</v>
      </c>
      <c r="D4128" s="1" t="str">
        <f t="shared" ca="1" si="593"/>
        <v>Google Organic Search</v>
      </c>
      <c r="E4128" s="1" t="str">
        <f t="shared" ca="1" si="589"/>
        <v>Android</v>
      </c>
      <c r="F4128" s="1">
        <f t="shared" ca="1" si="590"/>
        <v>9</v>
      </c>
      <c r="G4128" s="1">
        <f t="shared" ca="1" si="591"/>
        <v>299.68721522644347</v>
      </c>
      <c r="H4128" s="4">
        <f t="shared" ca="1" si="592"/>
        <v>818.60581784658939</v>
      </c>
    </row>
    <row r="4129" spans="1:8" x14ac:dyDescent="0.35">
      <c r="A4129" s="2">
        <f t="shared" ca="1" si="587"/>
        <v>44503</v>
      </c>
      <c r="B4129" s="2">
        <f t="shared" ca="1" si="588"/>
        <v>44534</v>
      </c>
      <c r="C4129" s="3" t="str">
        <f t="shared" ca="1" si="594"/>
        <v>AE</v>
      </c>
      <c r="D4129" s="1" t="str">
        <f t="shared" ca="1" si="593"/>
        <v>TikTok</v>
      </c>
      <c r="E4129" s="1" t="str">
        <f t="shared" ca="1" si="589"/>
        <v>Android</v>
      </c>
      <c r="F4129" s="1">
        <f t="shared" ca="1" si="590"/>
        <v>47</v>
      </c>
      <c r="G4129" s="1">
        <f t="shared" ca="1" si="591"/>
        <v>692.89824814480733</v>
      </c>
      <c r="H4129" s="4">
        <f t="shared" ca="1" si="592"/>
        <v>459.90339874364338</v>
      </c>
    </row>
    <row r="4130" spans="1:8" x14ac:dyDescent="0.35">
      <c r="A4130" s="2">
        <f t="shared" ca="1" si="587"/>
        <v>44434</v>
      </c>
      <c r="B4130" s="2">
        <f t="shared" ca="1" si="588"/>
        <v>44451</v>
      </c>
      <c r="C4130" s="3" t="str">
        <f t="shared" ca="1" si="594"/>
        <v>AE</v>
      </c>
      <c r="D4130" s="1" t="str">
        <f t="shared" ca="1" si="593"/>
        <v>ALV</v>
      </c>
      <c r="E4130" s="1" t="str">
        <f t="shared" ca="1" si="589"/>
        <v>iOS</v>
      </c>
      <c r="F4130" s="1">
        <f t="shared" ca="1" si="590"/>
        <v>90</v>
      </c>
      <c r="G4130" s="1">
        <f t="shared" ca="1" si="591"/>
        <v>679.17791010748135</v>
      </c>
      <c r="H4130" s="4">
        <f t="shared" ca="1" si="592"/>
        <v>889.60966568814274</v>
      </c>
    </row>
    <row r="4131" spans="1:8" x14ac:dyDescent="0.35">
      <c r="A4131" s="2">
        <f t="shared" ca="1" si="587"/>
        <v>44503</v>
      </c>
      <c r="B4131" s="2">
        <f t="shared" ca="1" si="588"/>
        <v>44599</v>
      </c>
      <c r="C4131" s="3" t="str">
        <f t="shared" ca="1" si="594"/>
        <v>AE</v>
      </c>
      <c r="D4131" s="1" t="str">
        <f t="shared" ca="1" si="593"/>
        <v>Organic</v>
      </c>
      <c r="E4131" s="1" t="str">
        <f t="shared" ca="1" si="589"/>
        <v>iOS</v>
      </c>
      <c r="F4131" s="1">
        <f t="shared" ca="1" si="590"/>
        <v>15</v>
      </c>
      <c r="G4131" s="1">
        <f t="shared" ca="1" si="591"/>
        <v>674.75702347295578</v>
      </c>
      <c r="H4131" s="4">
        <f t="shared" ca="1" si="592"/>
        <v>821.96612552907141</v>
      </c>
    </row>
    <row r="4132" spans="1:8" x14ac:dyDescent="0.35">
      <c r="A4132" s="2">
        <f t="shared" ca="1" si="587"/>
        <v>44459</v>
      </c>
      <c r="B4132" s="2">
        <f t="shared" ca="1" si="588"/>
        <v>44477</v>
      </c>
      <c r="C4132" s="3" t="str">
        <f t="shared" ca="1" si="594"/>
        <v>AE</v>
      </c>
      <c r="D4132" s="1" t="str">
        <f t="shared" ca="1" si="593"/>
        <v>Organic</v>
      </c>
      <c r="E4132" s="1" t="str">
        <f t="shared" ca="1" si="589"/>
        <v>Android</v>
      </c>
      <c r="F4132" s="1">
        <f t="shared" ca="1" si="590"/>
        <v>14</v>
      </c>
      <c r="G4132" s="1">
        <f t="shared" ca="1" si="591"/>
        <v>371.61769173622969</v>
      </c>
      <c r="H4132" s="4">
        <f t="shared" ca="1" si="592"/>
        <v>360.96165102887932</v>
      </c>
    </row>
    <row r="4133" spans="1:8" x14ac:dyDescent="0.35">
      <c r="A4133" s="2">
        <f t="shared" ca="1" si="587"/>
        <v>44490</v>
      </c>
      <c r="B4133" s="2">
        <f t="shared" ca="1" si="588"/>
        <v>44574</v>
      </c>
      <c r="C4133" s="3" t="str">
        <f t="shared" ca="1" si="594"/>
        <v>AE</v>
      </c>
      <c r="D4133" s="1" t="str">
        <f t="shared" ca="1" si="593"/>
        <v>TikTok</v>
      </c>
      <c r="E4133" s="1" t="str">
        <f t="shared" ca="1" si="589"/>
        <v>Android</v>
      </c>
      <c r="F4133" s="1">
        <f t="shared" ca="1" si="590"/>
        <v>18</v>
      </c>
      <c r="G4133" s="1">
        <f t="shared" ca="1" si="591"/>
        <v>686.01441712755468</v>
      </c>
      <c r="H4133" s="4">
        <f t="shared" ca="1" si="592"/>
        <v>259.56080516493074</v>
      </c>
    </row>
    <row r="4134" spans="1:8" x14ac:dyDescent="0.35">
      <c r="A4134" s="2">
        <f t="shared" ca="1" si="587"/>
        <v>44500</v>
      </c>
      <c r="B4134" s="2">
        <f t="shared" ca="1" si="588"/>
        <v>44566</v>
      </c>
      <c r="C4134" s="3" t="str">
        <f t="shared" ca="1" si="594"/>
        <v>AE</v>
      </c>
      <c r="D4134" s="1" t="str">
        <f t="shared" ca="1" si="593"/>
        <v>Google Organic Search</v>
      </c>
      <c r="E4134" s="1" t="str">
        <f t="shared" ca="1" si="589"/>
        <v>Android</v>
      </c>
      <c r="F4134" s="1">
        <f t="shared" ca="1" si="590"/>
        <v>41</v>
      </c>
      <c r="G4134" s="1">
        <f t="shared" ca="1" si="591"/>
        <v>250.10454035654871</v>
      </c>
      <c r="H4134" s="4">
        <f t="shared" ca="1" si="592"/>
        <v>46.438086006120429</v>
      </c>
    </row>
    <row r="4135" spans="1:8" x14ac:dyDescent="0.35">
      <c r="A4135" s="2">
        <f t="shared" ca="1" si="587"/>
        <v>44458</v>
      </c>
      <c r="B4135" s="2">
        <f t="shared" ca="1" si="588"/>
        <v>44502</v>
      </c>
      <c r="C4135" s="3" t="str">
        <f t="shared" ca="1" si="594"/>
        <v>AE</v>
      </c>
      <c r="D4135" s="1" t="str">
        <f t="shared" ca="1" si="593"/>
        <v>Google Organic Search</v>
      </c>
      <c r="E4135" s="1" t="str">
        <f t="shared" ca="1" si="589"/>
        <v>iOS</v>
      </c>
      <c r="F4135" s="1">
        <f t="shared" ca="1" si="590"/>
        <v>11</v>
      </c>
      <c r="G4135" s="1">
        <f t="shared" ca="1" si="591"/>
        <v>368.15709339292886</v>
      </c>
      <c r="H4135" s="4">
        <f t="shared" ca="1" si="592"/>
        <v>563.81893058524474</v>
      </c>
    </row>
    <row r="4136" spans="1:8" x14ac:dyDescent="0.35">
      <c r="A4136" s="2">
        <f t="shared" ca="1" si="587"/>
        <v>44490</v>
      </c>
      <c r="B4136" s="2">
        <f t="shared" ca="1" si="588"/>
        <v>44559</v>
      </c>
      <c r="C4136" s="3" t="str">
        <f t="shared" ca="1" si="594"/>
        <v>AE</v>
      </c>
      <c r="D4136" s="1" t="str">
        <f t="shared" ca="1" si="593"/>
        <v>ALV</v>
      </c>
      <c r="E4136" s="1" t="str">
        <f t="shared" ca="1" si="589"/>
        <v>iOS</v>
      </c>
      <c r="F4136" s="1">
        <f t="shared" ca="1" si="590"/>
        <v>68</v>
      </c>
      <c r="G4136" s="1">
        <f t="shared" ca="1" si="591"/>
        <v>241.02290604180394</v>
      </c>
      <c r="H4136" s="4">
        <f t="shared" ca="1" si="592"/>
        <v>421.58708841931383</v>
      </c>
    </row>
    <row r="4137" spans="1:8" x14ac:dyDescent="0.35">
      <c r="A4137" s="2">
        <f t="shared" ca="1" si="587"/>
        <v>44455</v>
      </c>
      <c r="B4137" s="2">
        <f t="shared" ca="1" si="588"/>
        <v>44526</v>
      </c>
      <c r="C4137" s="3" t="str">
        <f t="shared" ca="1" si="594"/>
        <v>AE</v>
      </c>
      <c r="D4137" s="1" t="str">
        <f t="shared" ca="1" si="593"/>
        <v>IS</v>
      </c>
      <c r="E4137" s="1" t="str">
        <f t="shared" ca="1" si="589"/>
        <v>Android</v>
      </c>
      <c r="F4137" s="1">
        <f t="shared" ca="1" si="590"/>
        <v>5</v>
      </c>
      <c r="G4137" s="1">
        <f t="shared" ca="1" si="591"/>
        <v>93.72251297612199</v>
      </c>
      <c r="H4137" s="4">
        <f t="shared" ca="1" si="592"/>
        <v>72.89965073127469</v>
      </c>
    </row>
    <row r="4138" spans="1:8" x14ac:dyDescent="0.35">
      <c r="A4138" s="2">
        <f t="shared" ca="1" si="587"/>
        <v>44449</v>
      </c>
      <c r="B4138" s="2">
        <f t="shared" ca="1" si="588"/>
        <v>44532</v>
      </c>
      <c r="C4138" s="3" t="str">
        <f t="shared" ca="1" si="594"/>
        <v>AE</v>
      </c>
      <c r="D4138" s="1" t="str">
        <f t="shared" ca="1" si="593"/>
        <v>GGA</v>
      </c>
      <c r="E4138" s="1" t="str">
        <f t="shared" ca="1" si="589"/>
        <v>iOS</v>
      </c>
      <c r="F4138" s="1">
        <f t="shared" ca="1" si="590"/>
        <v>54</v>
      </c>
      <c r="G4138" s="1">
        <f t="shared" ca="1" si="591"/>
        <v>672.50070957209721</v>
      </c>
      <c r="H4138" s="4">
        <f t="shared" ca="1" si="592"/>
        <v>531.12531134519224</v>
      </c>
    </row>
    <row r="4139" spans="1:8" x14ac:dyDescent="0.35">
      <c r="A4139" s="2">
        <f t="shared" ca="1" si="587"/>
        <v>44503</v>
      </c>
      <c r="B4139" s="2">
        <f t="shared" ca="1" si="588"/>
        <v>44600</v>
      </c>
      <c r="C4139" s="3" t="str">
        <f t="shared" ca="1" si="594"/>
        <v>AE</v>
      </c>
      <c r="D4139" s="1" t="str">
        <f t="shared" ca="1" si="593"/>
        <v>TikTok</v>
      </c>
      <c r="E4139" s="1" t="str">
        <f t="shared" ca="1" si="589"/>
        <v>iOS</v>
      </c>
      <c r="F4139" s="1">
        <f t="shared" ca="1" si="590"/>
        <v>21</v>
      </c>
      <c r="G4139" s="1">
        <f t="shared" ca="1" si="591"/>
        <v>641.21904446577093</v>
      </c>
      <c r="H4139" s="4">
        <f t="shared" ca="1" si="592"/>
        <v>935.61977235031861</v>
      </c>
    </row>
    <row r="4140" spans="1:8" x14ac:dyDescent="0.35">
      <c r="A4140" s="2">
        <f t="shared" ca="1" si="587"/>
        <v>44425</v>
      </c>
      <c r="B4140" s="2">
        <f t="shared" ca="1" si="588"/>
        <v>44468</v>
      </c>
      <c r="C4140" s="3" t="str">
        <f t="shared" ca="1" si="594"/>
        <v>AE</v>
      </c>
      <c r="D4140" s="1" t="str">
        <f t="shared" ca="1" si="593"/>
        <v>FB</v>
      </c>
      <c r="E4140" s="1" t="str">
        <f t="shared" ca="1" si="589"/>
        <v>iOS</v>
      </c>
      <c r="F4140" s="1">
        <f t="shared" ca="1" si="590"/>
        <v>50</v>
      </c>
      <c r="G4140" s="1">
        <f t="shared" ca="1" si="591"/>
        <v>509.41549436336868</v>
      </c>
      <c r="H4140" s="4">
        <f t="shared" ca="1" si="592"/>
        <v>276.92630822120657</v>
      </c>
    </row>
    <row r="4141" spans="1:8" x14ac:dyDescent="0.35">
      <c r="A4141" s="2">
        <f t="shared" ca="1" si="587"/>
        <v>44460</v>
      </c>
      <c r="B4141" s="2">
        <f t="shared" ca="1" si="588"/>
        <v>44527</v>
      </c>
      <c r="C4141" s="3" t="str">
        <f t="shared" ca="1" si="594"/>
        <v>AE</v>
      </c>
      <c r="D4141" s="1" t="str">
        <f t="shared" ca="1" si="593"/>
        <v>GGA</v>
      </c>
      <c r="E4141" s="1" t="str">
        <f t="shared" ca="1" si="589"/>
        <v>Android</v>
      </c>
      <c r="F4141" s="1">
        <f t="shared" ca="1" si="590"/>
        <v>65</v>
      </c>
      <c r="G4141" s="1">
        <f t="shared" ca="1" si="591"/>
        <v>182.38712862906195</v>
      </c>
      <c r="H4141" s="4">
        <f t="shared" ca="1" si="592"/>
        <v>586.63480964760788</v>
      </c>
    </row>
    <row r="4142" spans="1:8" x14ac:dyDescent="0.35">
      <c r="A4142" s="2">
        <f t="shared" ca="1" si="587"/>
        <v>44443</v>
      </c>
      <c r="B4142" s="2">
        <f t="shared" ca="1" si="588"/>
        <v>44542</v>
      </c>
      <c r="C4142" s="3" t="str">
        <f t="shared" ca="1" si="594"/>
        <v>AE</v>
      </c>
      <c r="D4142" s="1" t="str">
        <f t="shared" ca="1" si="593"/>
        <v>GGA</v>
      </c>
      <c r="E4142" s="1" t="str">
        <f t="shared" ca="1" si="589"/>
        <v>Android</v>
      </c>
      <c r="F4142" s="1">
        <f t="shared" ca="1" si="590"/>
        <v>43</v>
      </c>
      <c r="G4142" s="1">
        <f t="shared" ca="1" si="591"/>
        <v>587.58409757861477</v>
      </c>
      <c r="H4142" s="4">
        <f t="shared" ca="1" si="592"/>
        <v>50.044397029327172</v>
      </c>
    </row>
    <row r="4143" spans="1:8" x14ac:dyDescent="0.35">
      <c r="A4143" s="2">
        <f t="shared" ca="1" si="587"/>
        <v>44422</v>
      </c>
      <c r="B4143" s="2">
        <f t="shared" ca="1" si="588"/>
        <v>44436</v>
      </c>
      <c r="C4143" s="3" t="str">
        <f t="shared" ca="1" si="594"/>
        <v>AE</v>
      </c>
      <c r="D4143" s="1" t="str">
        <f t="shared" ca="1" si="593"/>
        <v>FB</v>
      </c>
      <c r="E4143" s="1" t="str">
        <f t="shared" ca="1" si="589"/>
        <v>Android</v>
      </c>
      <c r="F4143" s="1">
        <f t="shared" ca="1" si="590"/>
        <v>16</v>
      </c>
      <c r="G4143" s="1">
        <f t="shared" ca="1" si="591"/>
        <v>212.26232259798223</v>
      </c>
      <c r="H4143" s="4">
        <f t="shared" ca="1" si="592"/>
        <v>43.2770683070286</v>
      </c>
    </row>
    <row r="4144" spans="1:8" x14ac:dyDescent="0.35">
      <c r="A4144" s="2">
        <f t="shared" ca="1" si="587"/>
        <v>44441</v>
      </c>
      <c r="B4144" s="2">
        <f t="shared" ca="1" si="588"/>
        <v>44472</v>
      </c>
      <c r="C4144" s="3" t="str">
        <f t="shared" ca="1" si="594"/>
        <v>AE</v>
      </c>
      <c r="D4144" s="1" t="str">
        <f t="shared" ca="1" si="593"/>
        <v>Unity</v>
      </c>
      <c r="E4144" s="1" t="str">
        <f t="shared" ca="1" si="589"/>
        <v>Android</v>
      </c>
      <c r="F4144" s="1">
        <f t="shared" ca="1" si="590"/>
        <v>22</v>
      </c>
      <c r="G4144" s="1">
        <f t="shared" ca="1" si="591"/>
        <v>54.385937428320574</v>
      </c>
      <c r="H4144" s="4">
        <f t="shared" ca="1" si="592"/>
        <v>788.49930328769699</v>
      </c>
    </row>
    <row r="4145" spans="1:8" x14ac:dyDescent="0.35">
      <c r="A4145" s="2">
        <f t="shared" ca="1" si="587"/>
        <v>44444</v>
      </c>
      <c r="B4145" s="2">
        <f t="shared" ca="1" si="588"/>
        <v>44500</v>
      </c>
      <c r="C4145" s="3" t="str">
        <f t="shared" ca="1" si="594"/>
        <v>AE</v>
      </c>
      <c r="D4145" s="1" t="str">
        <f t="shared" ca="1" si="593"/>
        <v>IS</v>
      </c>
      <c r="E4145" s="1" t="str">
        <f t="shared" ca="1" si="589"/>
        <v>Android</v>
      </c>
      <c r="F4145" s="1">
        <f t="shared" ca="1" si="590"/>
        <v>71</v>
      </c>
      <c r="G4145" s="1">
        <f t="shared" ca="1" si="591"/>
        <v>606.30822010531745</v>
      </c>
      <c r="H4145" s="4">
        <f t="shared" ca="1" si="592"/>
        <v>585.66272379472889</v>
      </c>
    </row>
    <row r="4146" spans="1:8" x14ac:dyDescent="0.35">
      <c r="A4146" s="2">
        <f t="shared" ca="1" si="587"/>
        <v>44478</v>
      </c>
      <c r="B4146" s="2">
        <f t="shared" ca="1" si="588"/>
        <v>44537</v>
      </c>
      <c r="C4146" s="3" t="str">
        <f t="shared" ca="1" si="594"/>
        <v>AE</v>
      </c>
      <c r="D4146" s="1" t="str">
        <f t="shared" ca="1" si="593"/>
        <v>MTG</v>
      </c>
      <c r="E4146" s="1" t="str">
        <f t="shared" ca="1" si="589"/>
        <v>iOS</v>
      </c>
      <c r="F4146" s="1">
        <f t="shared" ca="1" si="590"/>
        <v>45</v>
      </c>
      <c r="G4146" s="1">
        <f t="shared" ca="1" si="591"/>
        <v>195.25718620732383</v>
      </c>
      <c r="H4146" s="4">
        <f t="shared" ca="1" si="592"/>
        <v>590.85788889904472</v>
      </c>
    </row>
    <row r="4147" spans="1:8" x14ac:dyDescent="0.35">
      <c r="A4147" s="2">
        <f t="shared" ca="1" si="587"/>
        <v>44439</v>
      </c>
      <c r="B4147" s="2">
        <f t="shared" ca="1" si="588"/>
        <v>44508</v>
      </c>
      <c r="C4147" s="3" t="str">
        <f t="shared" ca="1" si="594"/>
        <v>AE</v>
      </c>
      <c r="D4147" s="1" t="str">
        <f t="shared" ca="1" si="593"/>
        <v>IS</v>
      </c>
      <c r="E4147" s="1" t="str">
        <f t="shared" ca="1" si="589"/>
        <v>Android</v>
      </c>
      <c r="F4147" s="1">
        <f t="shared" ca="1" si="590"/>
        <v>72</v>
      </c>
      <c r="G4147" s="1">
        <f t="shared" ca="1" si="591"/>
        <v>40.653792847594531</v>
      </c>
      <c r="H4147" s="4">
        <f t="shared" ca="1" si="592"/>
        <v>552.94627580681106</v>
      </c>
    </row>
    <row r="4148" spans="1:8" x14ac:dyDescent="0.35">
      <c r="A4148" s="2">
        <f t="shared" ca="1" si="587"/>
        <v>44490</v>
      </c>
      <c r="B4148" s="2">
        <f t="shared" ca="1" si="588"/>
        <v>44543</v>
      </c>
      <c r="C4148" s="3" t="str">
        <f t="shared" ca="1" si="594"/>
        <v>AE</v>
      </c>
      <c r="D4148" s="1" t="str">
        <f t="shared" ca="1" si="593"/>
        <v>ALV</v>
      </c>
      <c r="E4148" s="1" t="str">
        <f t="shared" ca="1" si="589"/>
        <v>Android</v>
      </c>
      <c r="F4148" s="1">
        <f t="shared" ca="1" si="590"/>
        <v>88</v>
      </c>
      <c r="G4148" s="1">
        <f t="shared" ca="1" si="591"/>
        <v>539.1444334244859</v>
      </c>
      <c r="H4148" s="4">
        <f t="shared" ca="1" si="592"/>
        <v>457.9395251715531</v>
      </c>
    </row>
    <row r="4149" spans="1:8" x14ac:dyDescent="0.35">
      <c r="A4149" s="2">
        <f t="shared" ca="1" si="587"/>
        <v>44481</v>
      </c>
      <c r="B4149" s="2">
        <f t="shared" ca="1" si="588"/>
        <v>44548</v>
      </c>
      <c r="C4149" s="3" t="str">
        <f t="shared" ca="1" si="594"/>
        <v>AE</v>
      </c>
      <c r="D4149" s="1" t="str">
        <f t="shared" ca="1" si="593"/>
        <v>IS</v>
      </c>
      <c r="E4149" s="1" t="str">
        <f t="shared" ca="1" si="589"/>
        <v>iOS</v>
      </c>
      <c r="F4149" s="1">
        <f t="shared" ca="1" si="590"/>
        <v>18</v>
      </c>
      <c r="G4149" s="1">
        <f t="shared" ca="1" si="591"/>
        <v>455.51315377518387</v>
      </c>
      <c r="H4149" s="4">
        <f t="shared" ca="1" si="592"/>
        <v>928.50644457472606</v>
      </c>
    </row>
    <row r="4150" spans="1:8" x14ac:dyDescent="0.35">
      <c r="A4150" s="2">
        <f t="shared" ca="1" si="587"/>
        <v>44431</v>
      </c>
      <c r="B4150" s="2">
        <f t="shared" ca="1" si="588"/>
        <v>44474</v>
      </c>
      <c r="C4150" s="3" t="str">
        <f t="shared" ca="1" si="594"/>
        <v>AE</v>
      </c>
      <c r="D4150" s="1" t="str">
        <f t="shared" ca="1" si="593"/>
        <v>Unity</v>
      </c>
      <c r="E4150" s="1" t="str">
        <f t="shared" ca="1" si="589"/>
        <v>Android</v>
      </c>
      <c r="F4150" s="1">
        <f t="shared" ca="1" si="590"/>
        <v>83</v>
      </c>
      <c r="G4150" s="1">
        <f t="shared" ca="1" si="591"/>
        <v>58.55575602654811</v>
      </c>
      <c r="H4150" s="4">
        <f t="shared" ca="1" si="592"/>
        <v>429.44539910169919</v>
      </c>
    </row>
    <row r="4151" spans="1:8" x14ac:dyDescent="0.35">
      <c r="A4151" s="2">
        <f t="shared" ca="1" si="587"/>
        <v>44447</v>
      </c>
      <c r="B4151" s="2">
        <f t="shared" ca="1" si="588"/>
        <v>44482</v>
      </c>
      <c r="C4151" s="3" t="str">
        <f t="shared" ca="1" si="594"/>
        <v>AE</v>
      </c>
      <c r="D4151" s="1" t="str">
        <f t="shared" ca="1" si="593"/>
        <v>Organic</v>
      </c>
      <c r="E4151" s="1" t="str">
        <f t="shared" ca="1" si="589"/>
        <v>Android</v>
      </c>
      <c r="F4151" s="1">
        <f t="shared" ca="1" si="590"/>
        <v>88</v>
      </c>
      <c r="G4151" s="1">
        <f t="shared" ca="1" si="591"/>
        <v>675.012316949563</v>
      </c>
      <c r="H4151" s="4">
        <f t="shared" ca="1" si="592"/>
        <v>980.27258286567974</v>
      </c>
    </row>
    <row r="4152" spans="1:8" x14ac:dyDescent="0.35">
      <c r="A4152" s="2">
        <f t="shared" ca="1" si="587"/>
        <v>44459</v>
      </c>
      <c r="B4152" s="2">
        <f t="shared" ca="1" si="588"/>
        <v>44463</v>
      </c>
      <c r="C4152" s="3" t="str">
        <f t="shared" ca="1" si="594"/>
        <v>AE</v>
      </c>
      <c r="D4152" s="1" t="str">
        <f t="shared" ca="1" si="593"/>
        <v>IS</v>
      </c>
      <c r="E4152" s="1" t="str">
        <f t="shared" ca="1" si="589"/>
        <v>iOS</v>
      </c>
      <c r="F4152" s="1">
        <f t="shared" ca="1" si="590"/>
        <v>50</v>
      </c>
      <c r="G4152" s="1">
        <f t="shared" ca="1" si="591"/>
        <v>643.70316078214239</v>
      </c>
      <c r="H4152" s="4">
        <f t="shared" ca="1" si="592"/>
        <v>291.37970832428186</v>
      </c>
    </row>
    <row r="4153" spans="1:8" x14ac:dyDescent="0.35">
      <c r="A4153" s="2">
        <f t="shared" ca="1" si="587"/>
        <v>44465</v>
      </c>
      <c r="B4153" s="2">
        <f t="shared" ca="1" si="588"/>
        <v>44518</v>
      </c>
      <c r="C4153" s="3" t="str">
        <f t="shared" ca="1" si="594"/>
        <v>AE</v>
      </c>
      <c r="D4153" s="1" t="str">
        <f t="shared" ca="1" si="593"/>
        <v>IS</v>
      </c>
      <c r="E4153" s="1" t="str">
        <f t="shared" ca="1" si="589"/>
        <v>iOS</v>
      </c>
      <c r="F4153" s="1">
        <f t="shared" ca="1" si="590"/>
        <v>66</v>
      </c>
      <c r="G4153" s="1">
        <f t="shared" ca="1" si="591"/>
        <v>25.921931033012836</v>
      </c>
      <c r="H4153" s="4">
        <f t="shared" ca="1" si="592"/>
        <v>751.69542060481183</v>
      </c>
    </row>
    <row r="4154" spans="1:8" x14ac:dyDescent="0.35">
      <c r="A4154" s="2">
        <f t="shared" ca="1" si="587"/>
        <v>44509</v>
      </c>
      <c r="B4154" s="2">
        <f t="shared" ca="1" si="588"/>
        <v>44559</v>
      </c>
      <c r="C4154" s="3" t="str">
        <f t="shared" ca="1" si="594"/>
        <v>AE</v>
      </c>
      <c r="D4154" s="1" t="str">
        <f t="shared" ca="1" si="593"/>
        <v>TikTok</v>
      </c>
      <c r="E4154" s="1" t="str">
        <f t="shared" ca="1" si="589"/>
        <v>Android</v>
      </c>
      <c r="F4154" s="1">
        <f t="shared" ca="1" si="590"/>
        <v>3</v>
      </c>
      <c r="G4154" s="1">
        <f t="shared" ca="1" si="591"/>
        <v>608.4315036641774</v>
      </c>
      <c r="H4154" s="4">
        <f t="shared" ca="1" si="592"/>
        <v>493.80543403691547</v>
      </c>
    </row>
    <row r="4155" spans="1:8" x14ac:dyDescent="0.35">
      <c r="A4155" s="2">
        <f t="shared" ca="1" si="587"/>
        <v>44415</v>
      </c>
      <c r="B4155" s="2">
        <f t="shared" ca="1" si="588"/>
        <v>44492</v>
      </c>
      <c r="C4155" s="3" t="str">
        <f t="shared" ca="1" si="594"/>
        <v>AE</v>
      </c>
      <c r="D4155" s="1" t="str">
        <f t="shared" ca="1" si="593"/>
        <v>MTG</v>
      </c>
      <c r="E4155" s="1" t="str">
        <f t="shared" ca="1" si="589"/>
        <v>iOS</v>
      </c>
      <c r="F4155" s="1">
        <f t="shared" ca="1" si="590"/>
        <v>7</v>
      </c>
      <c r="G4155" s="1">
        <f t="shared" ca="1" si="591"/>
        <v>387.52377823948837</v>
      </c>
      <c r="H4155" s="4">
        <f t="shared" ca="1" si="592"/>
        <v>737.3403312586571</v>
      </c>
    </row>
    <row r="4156" spans="1:8" x14ac:dyDescent="0.35">
      <c r="A4156" s="2">
        <f t="shared" ca="1" si="587"/>
        <v>44417</v>
      </c>
      <c r="B4156" s="2">
        <f t="shared" ca="1" si="588"/>
        <v>44489</v>
      </c>
      <c r="C4156" s="3" t="str">
        <f t="shared" ca="1" si="594"/>
        <v>AE</v>
      </c>
      <c r="D4156" s="1" t="str">
        <f t="shared" ca="1" si="593"/>
        <v>TikTok</v>
      </c>
      <c r="E4156" s="1" t="str">
        <f t="shared" ca="1" si="589"/>
        <v>iOS</v>
      </c>
      <c r="F4156" s="1">
        <f t="shared" ca="1" si="590"/>
        <v>81</v>
      </c>
      <c r="G4156" s="1">
        <f t="shared" ca="1" si="591"/>
        <v>585.51273044469679</v>
      </c>
      <c r="H4156" s="4">
        <f t="shared" ca="1" si="592"/>
        <v>725.1819324999725</v>
      </c>
    </row>
    <row r="4157" spans="1:8" x14ac:dyDescent="0.35">
      <c r="A4157" s="2">
        <f t="shared" ca="1" si="587"/>
        <v>44483</v>
      </c>
      <c r="B4157" s="2">
        <f t="shared" ca="1" si="588"/>
        <v>44555</v>
      </c>
      <c r="C4157" s="3" t="str">
        <f t="shared" ca="1" si="594"/>
        <v>AE</v>
      </c>
      <c r="D4157" s="1" t="str">
        <f t="shared" ca="1" si="593"/>
        <v>TikTok</v>
      </c>
      <c r="E4157" s="1" t="str">
        <f t="shared" ca="1" si="589"/>
        <v>Android</v>
      </c>
      <c r="F4157" s="1">
        <f t="shared" ca="1" si="590"/>
        <v>14</v>
      </c>
      <c r="G4157" s="1">
        <f t="shared" ca="1" si="591"/>
        <v>625.04926351869744</v>
      </c>
      <c r="H4157" s="4">
        <f t="shared" ca="1" si="592"/>
        <v>95.971499627439343</v>
      </c>
    </row>
    <row r="4158" spans="1:8" x14ac:dyDescent="0.35">
      <c r="A4158" s="2">
        <f t="shared" ca="1" si="587"/>
        <v>44460</v>
      </c>
      <c r="B4158" s="2">
        <f t="shared" ca="1" si="588"/>
        <v>44557</v>
      </c>
      <c r="C4158" s="3" t="str">
        <f t="shared" ref="C4158:C4163" ca="1" si="595">INDEX($C$2:$C$143,RANDBETWEEN(1,142))</f>
        <v>AE</v>
      </c>
      <c r="D4158" s="1" t="str">
        <f t="shared" ca="1" si="593"/>
        <v>Unity</v>
      </c>
      <c r="E4158" s="1" t="str">
        <f t="shared" ca="1" si="589"/>
        <v>Android</v>
      </c>
      <c r="F4158" s="1">
        <f t="shared" ca="1" si="590"/>
        <v>87</v>
      </c>
      <c r="G4158" s="1">
        <f t="shared" ca="1" si="591"/>
        <v>590.44283465348553</v>
      </c>
      <c r="H4158" s="4">
        <f t="shared" ca="1" si="592"/>
        <v>58.657865498244362</v>
      </c>
    </row>
    <row r="4159" spans="1:8" x14ac:dyDescent="0.35">
      <c r="A4159" s="2">
        <f t="shared" ca="1" si="587"/>
        <v>44429</v>
      </c>
      <c r="B4159" s="2">
        <f t="shared" ca="1" si="588"/>
        <v>44460</v>
      </c>
      <c r="C4159" s="3" t="str">
        <f t="shared" ca="1" si="595"/>
        <v>AE</v>
      </c>
      <c r="D4159" s="1" t="str">
        <f t="shared" ca="1" si="593"/>
        <v>FB</v>
      </c>
      <c r="E4159" s="1" t="str">
        <f t="shared" ca="1" si="589"/>
        <v>Android</v>
      </c>
      <c r="F4159" s="1">
        <f t="shared" ca="1" si="590"/>
        <v>74</v>
      </c>
      <c r="G4159" s="1">
        <f t="shared" ca="1" si="591"/>
        <v>125.12179870271282</v>
      </c>
      <c r="H4159" s="4">
        <f t="shared" ca="1" si="592"/>
        <v>2.227534115268992</v>
      </c>
    </row>
    <row r="4160" spans="1:8" x14ac:dyDescent="0.35">
      <c r="A4160" s="2">
        <f t="shared" ca="1" si="587"/>
        <v>44492</v>
      </c>
      <c r="B4160" s="2">
        <f t="shared" ca="1" si="588"/>
        <v>44502</v>
      </c>
      <c r="C4160" s="3" t="str">
        <f t="shared" ca="1" si="595"/>
        <v>AE</v>
      </c>
      <c r="D4160" s="1" t="str">
        <f t="shared" ca="1" si="593"/>
        <v>GGA</v>
      </c>
      <c r="E4160" s="1" t="str">
        <f t="shared" ca="1" si="589"/>
        <v>Android</v>
      </c>
      <c r="F4160" s="1">
        <f t="shared" ca="1" si="590"/>
        <v>55</v>
      </c>
      <c r="G4160" s="1">
        <f t="shared" ca="1" si="591"/>
        <v>423.2314449362558</v>
      </c>
      <c r="H4160" s="4">
        <f t="shared" ca="1" si="592"/>
        <v>891.00427659306706</v>
      </c>
    </row>
    <row r="4161" spans="1:8" x14ac:dyDescent="0.35">
      <c r="A4161" s="2">
        <f t="shared" ca="1" si="587"/>
        <v>44499</v>
      </c>
      <c r="B4161" s="2">
        <f t="shared" ca="1" si="588"/>
        <v>44557</v>
      </c>
      <c r="C4161" s="3" t="str">
        <f t="shared" ca="1" si="595"/>
        <v>AE</v>
      </c>
      <c r="D4161" s="1" t="str">
        <f t="shared" ca="1" si="593"/>
        <v>FB</v>
      </c>
      <c r="E4161" s="1" t="str">
        <f t="shared" ca="1" si="589"/>
        <v>Android</v>
      </c>
      <c r="F4161" s="1">
        <f t="shared" ca="1" si="590"/>
        <v>12</v>
      </c>
      <c r="G4161" s="1">
        <f t="shared" ca="1" si="591"/>
        <v>284.86734871206988</v>
      </c>
      <c r="H4161" s="4">
        <f t="shared" ca="1" si="592"/>
        <v>88.527931846375978</v>
      </c>
    </row>
    <row r="4162" spans="1:8" x14ac:dyDescent="0.35">
      <c r="A4162" s="2">
        <f t="shared" ref="A4162:A4225" ca="1" si="596">RANDBETWEEN(44511-100,44511)</f>
        <v>44427</v>
      </c>
      <c r="B4162" s="2">
        <f t="shared" ca="1" si="588"/>
        <v>44461</v>
      </c>
      <c r="C4162" s="3" t="str">
        <f t="shared" ca="1" si="595"/>
        <v>AE</v>
      </c>
      <c r="D4162" s="1" t="str">
        <f t="shared" ca="1" si="593"/>
        <v>TikTok</v>
      </c>
      <c r="E4162" s="1" t="str">
        <f t="shared" ca="1" si="589"/>
        <v>Android</v>
      </c>
      <c r="F4162" s="1">
        <f t="shared" ca="1" si="590"/>
        <v>20</v>
      </c>
      <c r="G4162" s="1">
        <f t="shared" ca="1" si="591"/>
        <v>200.02620794513118</v>
      </c>
      <c r="H4162" s="4">
        <f t="shared" ca="1" si="592"/>
        <v>613.65363786752448</v>
      </c>
    </row>
    <row r="4163" spans="1:8" x14ac:dyDescent="0.35">
      <c r="A4163" s="2">
        <f t="shared" ca="1" si="596"/>
        <v>44422</v>
      </c>
      <c r="B4163" s="2">
        <f t="shared" ref="B4163:B4226" ca="1" si="597">RANDBETWEEN(A4163+3,A4163+100)</f>
        <v>44501</v>
      </c>
      <c r="C4163" s="3" t="str">
        <f t="shared" ca="1" si="595"/>
        <v>AE</v>
      </c>
      <c r="D4163" s="1" t="str">
        <f t="shared" ca="1" si="593"/>
        <v>GGA</v>
      </c>
      <c r="E4163" s="1" t="str">
        <f t="shared" ref="E4163:E4226" ca="1" si="598">CHOOSE(RANDBETWEEN(1,2), "iOS", "Android")</f>
        <v>iOS</v>
      </c>
      <c r="F4163" s="1">
        <f t="shared" ref="F4163:F4226" ca="1" si="599">RANDBETWEEN(0,90)</f>
        <v>18</v>
      </c>
      <c r="G4163" s="1">
        <f t="shared" ref="G4163:G4226" ca="1" si="600">RAND()*700</f>
        <v>568.12511968382591</v>
      </c>
      <c r="H4163" s="4">
        <f t="shared" ref="H4163:H4226" ca="1" si="601">RAND()*1000</f>
        <v>579.62385914021684</v>
      </c>
    </row>
    <row r="4164" spans="1:8" x14ac:dyDescent="0.35">
      <c r="A4164" s="2">
        <f t="shared" ca="1" si="596"/>
        <v>44484</v>
      </c>
      <c r="B4164" s="2">
        <f t="shared" ca="1" si="597"/>
        <v>44488</v>
      </c>
      <c r="C4164" s="3" t="s">
        <v>8</v>
      </c>
      <c r="D4164" s="1" t="str">
        <f t="shared" ca="1" si="593"/>
        <v>ALV</v>
      </c>
      <c r="E4164" s="1" t="str">
        <f t="shared" ca="1" si="598"/>
        <v>iOS</v>
      </c>
      <c r="F4164" s="1">
        <f t="shared" ca="1" si="599"/>
        <v>78</v>
      </c>
      <c r="G4164" s="1">
        <f t="shared" ca="1" si="600"/>
        <v>597.34620975288306</v>
      </c>
      <c r="H4164" s="4">
        <f t="shared" ca="1" si="601"/>
        <v>794.29988870055865</v>
      </c>
    </row>
    <row r="4165" spans="1:8" x14ac:dyDescent="0.35">
      <c r="A4165" s="2">
        <f t="shared" ca="1" si="596"/>
        <v>44420</v>
      </c>
      <c r="B4165" s="2">
        <f t="shared" ca="1" si="597"/>
        <v>44424</v>
      </c>
      <c r="C4165" s="3" t="s">
        <v>8</v>
      </c>
      <c r="D4165" s="1" t="str">
        <f t="shared" ca="1" si="593"/>
        <v>Unity</v>
      </c>
      <c r="E4165" s="1" t="str">
        <f t="shared" ca="1" si="598"/>
        <v>iOS</v>
      </c>
      <c r="F4165" s="1">
        <f t="shared" ca="1" si="599"/>
        <v>51</v>
      </c>
      <c r="G4165" s="1">
        <f t="shared" ca="1" si="600"/>
        <v>207.05685998515841</v>
      </c>
      <c r="H4165" s="4">
        <f t="shared" ca="1" si="601"/>
        <v>597.5596146804869</v>
      </c>
    </row>
    <row r="4166" spans="1:8" x14ac:dyDescent="0.35">
      <c r="A4166" s="2">
        <f t="shared" ca="1" si="596"/>
        <v>44416</v>
      </c>
      <c r="B4166" s="2">
        <f t="shared" ca="1" si="597"/>
        <v>44514</v>
      </c>
      <c r="C4166" s="3" t="str">
        <f t="shared" ref="C4166:C4197" ca="1" si="602">INDEX($C$2:$C$143,RANDBETWEEN(1,142))</f>
        <v>AE</v>
      </c>
      <c r="D4166" s="1" t="str">
        <f t="shared" ca="1" si="593"/>
        <v>IS</v>
      </c>
      <c r="E4166" s="1" t="str">
        <f t="shared" ca="1" si="598"/>
        <v>Android</v>
      </c>
      <c r="F4166" s="1">
        <f t="shared" ca="1" si="599"/>
        <v>57</v>
      </c>
      <c r="G4166" s="1">
        <f t="shared" ca="1" si="600"/>
        <v>230.9511568443256</v>
      </c>
      <c r="H4166" s="4">
        <f t="shared" ca="1" si="601"/>
        <v>985.65190750036902</v>
      </c>
    </row>
    <row r="4167" spans="1:8" x14ac:dyDescent="0.35">
      <c r="A4167" s="2">
        <f t="shared" ca="1" si="596"/>
        <v>44499</v>
      </c>
      <c r="B4167" s="2">
        <f t="shared" ca="1" si="597"/>
        <v>44515</v>
      </c>
      <c r="C4167" s="3" t="str">
        <f t="shared" ca="1" si="602"/>
        <v>AE</v>
      </c>
      <c r="D4167" s="1" t="str">
        <f t="shared" ca="1" si="593"/>
        <v>Google Organic Search</v>
      </c>
      <c r="E4167" s="1" t="str">
        <f t="shared" ca="1" si="598"/>
        <v>Android</v>
      </c>
      <c r="F4167" s="1">
        <f t="shared" ca="1" si="599"/>
        <v>90</v>
      </c>
      <c r="G4167" s="1">
        <f t="shared" ca="1" si="600"/>
        <v>534.82006803628576</v>
      </c>
      <c r="H4167" s="4">
        <f t="shared" ca="1" si="601"/>
        <v>827.95192438133245</v>
      </c>
    </row>
    <row r="4168" spans="1:8" x14ac:dyDescent="0.35">
      <c r="A4168" s="2">
        <f t="shared" ca="1" si="596"/>
        <v>44469</v>
      </c>
      <c r="B4168" s="2">
        <f t="shared" ca="1" si="597"/>
        <v>44486</v>
      </c>
      <c r="C4168" s="3" t="str">
        <f t="shared" ca="1" si="602"/>
        <v>AE</v>
      </c>
      <c r="D4168" s="1" t="str">
        <f t="shared" ca="1" si="593"/>
        <v>ALV</v>
      </c>
      <c r="E4168" s="1" t="str">
        <f t="shared" ca="1" si="598"/>
        <v>iOS</v>
      </c>
      <c r="F4168" s="1">
        <f t="shared" ca="1" si="599"/>
        <v>66</v>
      </c>
      <c r="G4168" s="1">
        <f t="shared" ca="1" si="600"/>
        <v>573.99342519856543</v>
      </c>
      <c r="H4168" s="4">
        <f t="shared" ca="1" si="601"/>
        <v>610.69921096032215</v>
      </c>
    </row>
    <row r="4169" spans="1:8" x14ac:dyDescent="0.35">
      <c r="A4169" s="2">
        <f t="shared" ca="1" si="596"/>
        <v>44467</v>
      </c>
      <c r="B4169" s="2">
        <f t="shared" ca="1" si="597"/>
        <v>44547</v>
      </c>
      <c r="C4169" s="3" t="str">
        <f t="shared" ca="1" si="602"/>
        <v>AE</v>
      </c>
      <c r="D4169" s="1" t="str">
        <f t="shared" ca="1" si="593"/>
        <v>ALV</v>
      </c>
      <c r="E4169" s="1" t="str">
        <f t="shared" ca="1" si="598"/>
        <v>iOS</v>
      </c>
      <c r="F4169" s="1">
        <f t="shared" ca="1" si="599"/>
        <v>79</v>
      </c>
      <c r="G4169" s="1">
        <f t="shared" ca="1" si="600"/>
        <v>428.89011021770347</v>
      </c>
      <c r="H4169" s="4">
        <f t="shared" ca="1" si="601"/>
        <v>835.0422549332045</v>
      </c>
    </row>
    <row r="4170" spans="1:8" x14ac:dyDescent="0.35">
      <c r="A4170" s="2">
        <f t="shared" ca="1" si="596"/>
        <v>44415</v>
      </c>
      <c r="B4170" s="2">
        <f t="shared" ca="1" si="597"/>
        <v>44425</v>
      </c>
      <c r="C4170" s="3" t="str">
        <f t="shared" ca="1" si="602"/>
        <v>AE</v>
      </c>
      <c r="D4170" s="1" t="str">
        <f t="shared" ca="1" si="593"/>
        <v>Google Organic Search</v>
      </c>
      <c r="E4170" s="1" t="str">
        <f t="shared" ca="1" si="598"/>
        <v>Android</v>
      </c>
      <c r="F4170" s="1">
        <f t="shared" ca="1" si="599"/>
        <v>34</v>
      </c>
      <c r="G4170" s="1">
        <f t="shared" ca="1" si="600"/>
        <v>576.55282012302757</v>
      </c>
      <c r="H4170" s="4">
        <f t="shared" ca="1" si="601"/>
        <v>25.773491553886196</v>
      </c>
    </row>
    <row r="4171" spans="1:8" x14ac:dyDescent="0.35">
      <c r="A4171" s="2">
        <f t="shared" ca="1" si="596"/>
        <v>44452</v>
      </c>
      <c r="B4171" s="2">
        <f t="shared" ca="1" si="597"/>
        <v>44515</v>
      </c>
      <c r="C4171" s="3" t="str">
        <f t="shared" ca="1" si="602"/>
        <v>AE</v>
      </c>
      <c r="D4171" s="1" t="str">
        <f t="shared" ca="1" si="593"/>
        <v>Organic</v>
      </c>
      <c r="E4171" s="1" t="str">
        <f t="shared" ca="1" si="598"/>
        <v>Android</v>
      </c>
      <c r="F4171" s="1">
        <f t="shared" ca="1" si="599"/>
        <v>5</v>
      </c>
      <c r="G4171" s="1">
        <f t="shared" ca="1" si="600"/>
        <v>147.00638115887045</v>
      </c>
      <c r="H4171" s="4">
        <f t="shared" ca="1" si="601"/>
        <v>528.27854456876321</v>
      </c>
    </row>
    <row r="4172" spans="1:8" x14ac:dyDescent="0.35">
      <c r="A4172" s="2">
        <f t="shared" ca="1" si="596"/>
        <v>44439</v>
      </c>
      <c r="B4172" s="2">
        <f t="shared" ca="1" si="597"/>
        <v>44509</v>
      </c>
      <c r="C4172" s="3" t="str">
        <f t="shared" ca="1" si="602"/>
        <v>AE</v>
      </c>
      <c r="D4172" s="1" t="str">
        <f t="shared" ref="D4172:D4235" ca="1" si="603">INDEX($D$2:$D$143,RANDBETWEEN(1,10))</f>
        <v>TikTok</v>
      </c>
      <c r="E4172" s="1" t="str">
        <f t="shared" ca="1" si="598"/>
        <v>iOS</v>
      </c>
      <c r="F4172" s="1">
        <f t="shared" ca="1" si="599"/>
        <v>52</v>
      </c>
      <c r="G4172" s="1">
        <f t="shared" ca="1" si="600"/>
        <v>102.79100657048632</v>
      </c>
      <c r="H4172" s="4">
        <f t="shared" ca="1" si="601"/>
        <v>769.05427355774236</v>
      </c>
    </row>
    <row r="4173" spans="1:8" x14ac:dyDescent="0.35">
      <c r="A4173" s="2">
        <f t="shared" ca="1" si="596"/>
        <v>44427</v>
      </c>
      <c r="B4173" s="2">
        <f t="shared" ca="1" si="597"/>
        <v>44458</v>
      </c>
      <c r="C4173" s="3" t="str">
        <f t="shared" ca="1" si="602"/>
        <v>AE</v>
      </c>
      <c r="D4173" s="1" t="str">
        <f t="shared" ca="1" si="603"/>
        <v>Organic</v>
      </c>
      <c r="E4173" s="1" t="str">
        <f t="shared" ca="1" si="598"/>
        <v>iOS</v>
      </c>
      <c r="F4173" s="1">
        <f t="shared" ca="1" si="599"/>
        <v>59</v>
      </c>
      <c r="G4173" s="1">
        <f t="shared" ca="1" si="600"/>
        <v>629.84659209151209</v>
      </c>
      <c r="H4173" s="4">
        <f t="shared" ca="1" si="601"/>
        <v>769.87186748038857</v>
      </c>
    </row>
    <row r="4174" spans="1:8" x14ac:dyDescent="0.35">
      <c r="A4174" s="2">
        <f t="shared" ca="1" si="596"/>
        <v>44417</v>
      </c>
      <c r="B4174" s="2">
        <f t="shared" ca="1" si="597"/>
        <v>44511</v>
      </c>
      <c r="C4174" s="3" t="str">
        <f t="shared" ca="1" si="602"/>
        <v>AE</v>
      </c>
      <c r="D4174" s="1" t="str">
        <f t="shared" ca="1" si="603"/>
        <v>MTG</v>
      </c>
      <c r="E4174" s="1" t="str">
        <f t="shared" ca="1" si="598"/>
        <v>Android</v>
      </c>
      <c r="F4174" s="1">
        <f t="shared" ca="1" si="599"/>
        <v>48</v>
      </c>
      <c r="G4174" s="1">
        <f t="shared" ca="1" si="600"/>
        <v>620.43007163460163</v>
      </c>
      <c r="H4174" s="4">
        <f t="shared" ca="1" si="601"/>
        <v>981.19664157711213</v>
      </c>
    </row>
    <row r="4175" spans="1:8" x14ac:dyDescent="0.35">
      <c r="A4175" s="2">
        <f t="shared" ca="1" si="596"/>
        <v>44445</v>
      </c>
      <c r="B4175" s="2">
        <f t="shared" ca="1" si="597"/>
        <v>44533</v>
      </c>
      <c r="C4175" s="3" t="str">
        <f t="shared" ca="1" si="602"/>
        <v>AE</v>
      </c>
      <c r="D4175" s="1" t="str">
        <f t="shared" ca="1" si="603"/>
        <v>TikTok</v>
      </c>
      <c r="E4175" s="1" t="str">
        <f t="shared" ca="1" si="598"/>
        <v>iOS</v>
      </c>
      <c r="F4175" s="1">
        <f t="shared" ca="1" si="599"/>
        <v>44</v>
      </c>
      <c r="G4175" s="1">
        <f t="shared" ca="1" si="600"/>
        <v>270.56343867018126</v>
      </c>
      <c r="H4175" s="4">
        <f t="shared" ca="1" si="601"/>
        <v>636.91481370227586</v>
      </c>
    </row>
    <row r="4176" spans="1:8" x14ac:dyDescent="0.35">
      <c r="A4176" s="2">
        <f t="shared" ca="1" si="596"/>
        <v>44449</v>
      </c>
      <c r="B4176" s="2">
        <f t="shared" ca="1" si="597"/>
        <v>44500</v>
      </c>
      <c r="C4176" s="3" t="str">
        <f t="shared" ca="1" si="602"/>
        <v>AE</v>
      </c>
      <c r="D4176" s="1" t="str">
        <f t="shared" ca="1" si="603"/>
        <v>Google Organic Search</v>
      </c>
      <c r="E4176" s="1" t="str">
        <f t="shared" ca="1" si="598"/>
        <v>iOS</v>
      </c>
      <c r="F4176" s="1">
        <f t="shared" ca="1" si="599"/>
        <v>9</v>
      </c>
      <c r="G4176" s="1">
        <f t="shared" ca="1" si="600"/>
        <v>545.46668217721367</v>
      </c>
      <c r="H4176" s="4">
        <f t="shared" ca="1" si="601"/>
        <v>108.21808374267572</v>
      </c>
    </row>
    <row r="4177" spans="1:8" x14ac:dyDescent="0.35">
      <c r="A4177" s="2">
        <f t="shared" ca="1" si="596"/>
        <v>44443</v>
      </c>
      <c r="B4177" s="2">
        <f t="shared" ca="1" si="597"/>
        <v>44491</v>
      </c>
      <c r="C4177" s="3" t="str">
        <f t="shared" ca="1" si="602"/>
        <v>AE</v>
      </c>
      <c r="D4177" s="1" t="str">
        <f t="shared" ca="1" si="603"/>
        <v>FB</v>
      </c>
      <c r="E4177" s="1" t="str">
        <f t="shared" ca="1" si="598"/>
        <v>iOS</v>
      </c>
      <c r="F4177" s="1">
        <f t="shared" ca="1" si="599"/>
        <v>13</v>
      </c>
      <c r="G4177" s="1">
        <f t="shared" ca="1" si="600"/>
        <v>687.93718683908946</v>
      </c>
      <c r="H4177" s="4">
        <f t="shared" ca="1" si="601"/>
        <v>11.488694592568404</v>
      </c>
    </row>
    <row r="4178" spans="1:8" x14ac:dyDescent="0.35">
      <c r="A4178" s="2">
        <f t="shared" ca="1" si="596"/>
        <v>44442</v>
      </c>
      <c r="B4178" s="2">
        <f t="shared" ca="1" si="597"/>
        <v>44504</v>
      </c>
      <c r="C4178" s="3" t="str">
        <f t="shared" ca="1" si="602"/>
        <v>AE</v>
      </c>
      <c r="D4178" s="1" t="str">
        <f t="shared" ca="1" si="603"/>
        <v>FB</v>
      </c>
      <c r="E4178" s="1" t="str">
        <f t="shared" ca="1" si="598"/>
        <v>Android</v>
      </c>
      <c r="F4178" s="1">
        <f t="shared" ca="1" si="599"/>
        <v>68</v>
      </c>
      <c r="G4178" s="1">
        <f t="shared" ca="1" si="600"/>
        <v>462.29519389528195</v>
      </c>
      <c r="H4178" s="4">
        <f t="shared" ca="1" si="601"/>
        <v>898.60199953742267</v>
      </c>
    </row>
    <row r="4179" spans="1:8" x14ac:dyDescent="0.35">
      <c r="A4179" s="2">
        <f t="shared" ca="1" si="596"/>
        <v>44445</v>
      </c>
      <c r="B4179" s="2">
        <f t="shared" ca="1" si="597"/>
        <v>44507</v>
      </c>
      <c r="C4179" s="3" t="str">
        <f t="shared" ca="1" si="602"/>
        <v>AE</v>
      </c>
      <c r="D4179" s="1" t="str">
        <f t="shared" ca="1" si="603"/>
        <v>MTG</v>
      </c>
      <c r="E4179" s="1" t="str">
        <f t="shared" ca="1" si="598"/>
        <v>iOS</v>
      </c>
      <c r="F4179" s="1">
        <f t="shared" ca="1" si="599"/>
        <v>79</v>
      </c>
      <c r="G4179" s="1">
        <f t="shared" ca="1" si="600"/>
        <v>390.95098090311888</v>
      </c>
      <c r="H4179" s="4">
        <f t="shared" ca="1" si="601"/>
        <v>864.75960877825003</v>
      </c>
    </row>
    <row r="4180" spans="1:8" x14ac:dyDescent="0.35">
      <c r="A4180" s="2">
        <f t="shared" ca="1" si="596"/>
        <v>44421</v>
      </c>
      <c r="B4180" s="2">
        <f t="shared" ca="1" si="597"/>
        <v>44512</v>
      </c>
      <c r="C4180" s="3" t="str">
        <f t="shared" ca="1" si="602"/>
        <v>AE</v>
      </c>
      <c r="D4180" s="1" t="str">
        <f t="shared" ca="1" si="603"/>
        <v>ALV</v>
      </c>
      <c r="E4180" s="1" t="str">
        <f t="shared" ca="1" si="598"/>
        <v>Android</v>
      </c>
      <c r="F4180" s="1">
        <f t="shared" ca="1" si="599"/>
        <v>88</v>
      </c>
      <c r="G4180" s="1">
        <f t="shared" ca="1" si="600"/>
        <v>569.53202946274223</v>
      </c>
      <c r="H4180" s="4">
        <f t="shared" ca="1" si="601"/>
        <v>145.16805379435073</v>
      </c>
    </row>
    <row r="4181" spans="1:8" x14ac:dyDescent="0.35">
      <c r="A4181" s="2">
        <f t="shared" ca="1" si="596"/>
        <v>44463</v>
      </c>
      <c r="B4181" s="2">
        <f t="shared" ca="1" si="597"/>
        <v>44514</v>
      </c>
      <c r="C4181" s="3" t="str">
        <f t="shared" ca="1" si="602"/>
        <v>AE</v>
      </c>
      <c r="D4181" s="1" t="str">
        <f t="shared" ca="1" si="603"/>
        <v>Organic</v>
      </c>
      <c r="E4181" s="1" t="str">
        <f t="shared" ca="1" si="598"/>
        <v>iOS</v>
      </c>
      <c r="F4181" s="1">
        <f t="shared" ca="1" si="599"/>
        <v>11</v>
      </c>
      <c r="G4181" s="1">
        <f t="shared" ca="1" si="600"/>
        <v>266.26500500807595</v>
      </c>
      <c r="H4181" s="4">
        <f t="shared" ca="1" si="601"/>
        <v>65.91851573681096</v>
      </c>
    </row>
    <row r="4182" spans="1:8" x14ac:dyDescent="0.35">
      <c r="A4182" s="2">
        <f t="shared" ca="1" si="596"/>
        <v>44411</v>
      </c>
      <c r="B4182" s="2">
        <f t="shared" ca="1" si="597"/>
        <v>44433</v>
      </c>
      <c r="C4182" s="3" t="str">
        <f t="shared" ca="1" si="602"/>
        <v>AE</v>
      </c>
      <c r="D4182" s="1" t="str">
        <f t="shared" ca="1" si="603"/>
        <v>GGA</v>
      </c>
      <c r="E4182" s="1" t="str">
        <f t="shared" ca="1" si="598"/>
        <v>Android</v>
      </c>
      <c r="F4182" s="1">
        <f t="shared" ca="1" si="599"/>
        <v>69</v>
      </c>
      <c r="G4182" s="1">
        <f t="shared" ca="1" si="600"/>
        <v>493.73714111994497</v>
      </c>
      <c r="H4182" s="4">
        <f t="shared" ca="1" si="601"/>
        <v>399.35322198372393</v>
      </c>
    </row>
    <row r="4183" spans="1:8" x14ac:dyDescent="0.35">
      <c r="A4183" s="2">
        <f t="shared" ca="1" si="596"/>
        <v>44452</v>
      </c>
      <c r="B4183" s="2">
        <f t="shared" ca="1" si="597"/>
        <v>44499</v>
      </c>
      <c r="C4183" s="3" t="str">
        <f t="shared" ca="1" si="602"/>
        <v>AE</v>
      </c>
      <c r="D4183" s="1" t="str">
        <f t="shared" ca="1" si="603"/>
        <v>TikTok</v>
      </c>
      <c r="E4183" s="1" t="str">
        <f t="shared" ca="1" si="598"/>
        <v>Android</v>
      </c>
      <c r="F4183" s="1">
        <f t="shared" ca="1" si="599"/>
        <v>3</v>
      </c>
      <c r="G4183" s="1">
        <f t="shared" ca="1" si="600"/>
        <v>365.50286655779547</v>
      </c>
      <c r="H4183" s="4">
        <f t="shared" ca="1" si="601"/>
        <v>46.876837889059054</v>
      </c>
    </row>
    <row r="4184" spans="1:8" x14ac:dyDescent="0.35">
      <c r="A4184" s="2">
        <f t="shared" ca="1" si="596"/>
        <v>44457</v>
      </c>
      <c r="B4184" s="2">
        <f t="shared" ca="1" si="597"/>
        <v>44547</v>
      </c>
      <c r="C4184" s="3" t="str">
        <f t="shared" ca="1" si="602"/>
        <v>AE</v>
      </c>
      <c r="D4184" s="1" t="str">
        <f t="shared" ca="1" si="603"/>
        <v>Unity</v>
      </c>
      <c r="E4184" s="1" t="str">
        <f t="shared" ca="1" si="598"/>
        <v>Android</v>
      </c>
      <c r="F4184" s="1">
        <f t="shared" ca="1" si="599"/>
        <v>89</v>
      </c>
      <c r="G4184" s="1">
        <f t="shared" ca="1" si="600"/>
        <v>378.01619489647192</v>
      </c>
      <c r="H4184" s="4">
        <f t="shared" ca="1" si="601"/>
        <v>278.188351526546</v>
      </c>
    </row>
    <row r="4185" spans="1:8" x14ac:dyDescent="0.35">
      <c r="A4185" s="2">
        <f t="shared" ca="1" si="596"/>
        <v>44478</v>
      </c>
      <c r="B4185" s="2">
        <f t="shared" ca="1" si="597"/>
        <v>44538</v>
      </c>
      <c r="C4185" s="3" t="str">
        <f t="shared" ca="1" si="602"/>
        <v>AE</v>
      </c>
      <c r="D4185" s="1" t="str">
        <f t="shared" ca="1" si="603"/>
        <v>ALV</v>
      </c>
      <c r="E4185" s="1" t="str">
        <f t="shared" ca="1" si="598"/>
        <v>iOS</v>
      </c>
      <c r="F4185" s="1">
        <f t="shared" ca="1" si="599"/>
        <v>61</v>
      </c>
      <c r="G4185" s="1">
        <f t="shared" ca="1" si="600"/>
        <v>501.38444948245154</v>
      </c>
      <c r="H4185" s="4">
        <f t="shared" ca="1" si="601"/>
        <v>305.7304148110772</v>
      </c>
    </row>
    <row r="4186" spans="1:8" x14ac:dyDescent="0.35">
      <c r="A4186" s="2">
        <f t="shared" ca="1" si="596"/>
        <v>44429</v>
      </c>
      <c r="B4186" s="2">
        <f t="shared" ca="1" si="597"/>
        <v>44509</v>
      </c>
      <c r="C4186" s="3" t="str">
        <f t="shared" ca="1" si="602"/>
        <v>AE</v>
      </c>
      <c r="D4186" s="1" t="str">
        <f t="shared" ca="1" si="603"/>
        <v>ALV</v>
      </c>
      <c r="E4186" s="1" t="str">
        <f t="shared" ca="1" si="598"/>
        <v>iOS</v>
      </c>
      <c r="F4186" s="1">
        <f t="shared" ca="1" si="599"/>
        <v>28</v>
      </c>
      <c r="G4186" s="1">
        <f t="shared" ca="1" si="600"/>
        <v>657.76286905851339</v>
      </c>
      <c r="H4186" s="4">
        <f t="shared" ca="1" si="601"/>
        <v>803.04267254586489</v>
      </c>
    </row>
    <row r="4187" spans="1:8" x14ac:dyDescent="0.35">
      <c r="A4187" s="2">
        <f t="shared" ca="1" si="596"/>
        <v>44491</v>
      </c>
      <c r="B4187" s="2">
        <f t="shared" ca="1" si="597"/>
        <v>44533</v>
      </c>
      <c r="C4187" s="3" t="str">
        <f t="shared" ca="1" si="602"/>
        <v>AE</v>
      </c>
      <c r="D4187" s="1" t="str">
        <f t="shared" ca="1" si="603"/>
        <v>ALV</v>
      </c>
      <c r="E4187" s="1" t="str">
        <f t="shared" ca="1" si="598"/>
        <v>Android</v>
      </c>
      <c r="F4187" s="1">
        <f t="shared" ca="1" si="599"/>
        <v>1</v>
      </c>
      <c r="G4187" s="1">
        <f t="shared" ca="1" si="600"/>
        <v>170.94909010538805</v>
      </c>
      <c r="H4187" s="4">
        <f t="shared" ca="1" si="601"/>
        <v>87.364481546952092</v>
      </c>
    </row>
    <row r="4188" spans="1:8" x14ac:dyDescent="0.35">
      <c r="A4188" s="2">
        <f t="shared" ca="1" si="596"/>
        <v>44429</v>
      </c>
      <c r="B4188" s="2">
        <f t="shared" ca="1" si="597"/>
        <v>44455</v>
      </c>
      <c r="C4188" s="3" t="str">
        <f t="shared" ca="1" si="602"/>
        <v>AE</v>
      </c>
      <c r="D4188" s="1" t="str">
        <f t="shared" ca="1" si="603"/>
        <v>FB</v>
      </c>
      <c r="E4188" s="1" t="str">
        <f t="shared" ca="1" si="598"/>
        <v>iOS</v>
      </c>
      <c r="F4188" s="1">
        <f t="shared" ca="1" si="599"/>
        <v>20</v>
      </c>
      <c r="G4188" s="1">
        <f t="shared" ca="1" si="600"/>
        <v>154.45990860967385</v>
      </c>
      <c r="H4188" s="4">
        <f t="shared" ca="1" si="601"/>
        <v>846.0436511406059</v>
      </c>
    </row>
    <row r="4189" spans="1:8" x14ac:dyDescent="0.35">
      <c r="A4189" s="2">
        <f t="shared" ca="1" si="596"/>
        <v>44449</v>
      </c>
      <c r="B4189" s="2">
        <f t="shared" ca="1" si="597"/>
        <v>44498</v>
      </c>
      <c r="C4189" s="3" t="str">
        <f t="shared" ca="1" si="602"/>
        <v>AE</v>
      </c>
      <c r="D4189" s="1" t="str">
        <f t="shared" ca="1" si="603"/>
        <v>ALV</v>
      </c>
      <c r="E4189" s="1" t="str">
        <f t="shared" ca="1" si="598"/>
        <v>iOS</v>
      </c>
      <c r="F4189" s="1">
        <f t="shared" ca="1" si="599"/>
        <v>0</v>
      </c>
      <c r="G4189" s="1">
        <f t="shared" ca="1" si="600"/>
        <v>250.79130525226773</v>
      </c>
      <c r="H4189" s="4">
        <f t="shared" ca="1" si="601"/>
        <v>201.98879852385997</v>
      </c>
    </row>
    <row r="4190" spans="1:8" x14ac:dyDescent="0.35">
      <c r="A4190" s="2">
        <f t="shared" ca="1" si="596"/>
        <v>44414</v>
      </c>
      <c r="B4190" s="2">
        <f t="shared" ca="1" si="597"/>
        <v>44463</v>
      </c>
      <c r="C4190" s="3" t="str">
        <f t="shared" ca="1" si="602"/>
        <v>AE</v>
      </c>
      <c r="D4190" s="1" t="str">
        <f t="shared" ca="1" si="603"/>
        <v>GGA</v>
      </c>
      <c r="E4190" s="1" t="str">
        <f t="shared" ca="1" si="598"/>
        <v>Android</v>
      </c>
      <c r="F4190" s="1">
        <f t="shared" ca="1" si="599"/>
        <v>43</v>
      </c>
      <c r="G4190" s="1">
        <f t="shared" ca="1" si="600"/>
        <v>613.39864530940986</v>
      </c>
      <c r="H4190" s="4">
        <f t="shared" ca="1" si="601"/>
        <v>495.36193162091524</v>
      </c>
    </row>
    <row r="4191" spans="1:8" x14ac:dyDescent="0.35">
      <c r="A4191" s="2">
        <f t="shared" ca="1" si="596"/>
        <v>44477</v>
      </c>
      <c r="B4191" s="2">
        <f t="shared" ca="1" si="597"/>
        <v>44541</v>
      </c>
      <c r="C4191" s="3" t="str">
        <f t="shared" ca="1" si="602"/>
        <v>AE</v>
      </c>
      <c r="D4191" s="1" t="str">
        <f t="shared" ca="1" si="603"/>
        <v>ALV</v>
      </c>
      <c r="E4191" s="1" t="str">
        <f t="shared" ca="1" si="598"/>
        <v>Android</v>
      </c>
      <c r="F4191" s="1">
        <f t="shared" ca="1" si="599"/>
        <v>15</v>
      </c>
      <c r="G4191" s="1">
        <f t="shared" ca="1" si="600"/>
        <v>404.16561420666568</v>
      </c>
      <c r="H4191" s="4">
        <f t="shared" ca="1" si="601"/>
        <v>718.48981780147017</v>
      </c>
    </row>
    <row r="4192" spans="1:8" x14ac:dyDescent="0.35">
      <c r="A4192" s="2">
        <f t="shared" ca="1" si="596"/>
        <v>44412</v>
      </c>
      <c r="B4192" s="2">
        <f t="shared" ca="1" si="597"/>
        <v>44439</v>
      </c>
      <c r="C4192" s="3" t="str">
        <f t="shared" ca="1" si="602"/>
        <v>AE</v>
      </c>
      <c r="D4192" s="1" t="str">
        <f t="shared" ca="1" si="603"/>
        <v>ALV</v>
      </c>
      <c r="E4192" s="1" t="str">
        <f t="shared" ca="1" si="598"/>
        <v>Android</v>
      </c>
      <c r="F4192" s="1">
        <f t="shared" ca="1" si="599"/>
        <v>1</v>
      </c>
      <c r="G4192" s="1">
        <f t="shared" ca="1" si="600"/>
        <v>526.45006094187647</v>
      </c>
      <c r="H4192" s="4">
        <f t="shared" ca="1" si="601"/>
        <v>477.88902810330535</v>
      </c>
    </row>
    <row r="4193" spans="1:8" x14ac:dyDescent="0.35">
      <c r="A4193" s="2">
        <f t="shared" ca="1" si="596"/>
        <v>44482</v>
      </c>
      <c r="B4193" s="2">
        <f t="shared" ca="1" si="597"/>
        <v>44545</v>
      </c>
      <c r="C4193" s="3" t="str">
        <f t="shared" ca="1" si="602"/>
        <v>AE</v>
      </c>
      <c r="D4193" s="1" t="str">
        <f t="shared" ca="1" si="603"/>
        <v>Google Organic Search</v>
      </c>
      <c r="E4193" s="1" t="str">
        <f t="shared" ca="1" si="598"/>
        <v>iOS</v>
      </c>
      <c r="F4193" s="1">
        <f t="shared" ca="1" si="599"/>
        <v>56</v>
      </c>
      <c r="G4193" s="1">
        <f t="shared" ca="1" si="600"/>
        <v>578.23861338483209</v>
      </c>
      <c r="H4193" s="4">
        <f t="shared" ca="1" si="601"/>
        <v>120.33284092190799</v>
      </c>
    </row>
    <row r="4194" spans="1:8" x14ac:dyDescent="0.35">
      <c r="A4194" s="2">
        <f t="shared" ca="1" si="596"/>
        <v>44510</v>
      </c>
      <c r="B4194" s="2">
        <f t="shared" ca="1" si="597"/>
        <v>44553</v>
      </c>
      <c r="C4194" s="3" t="str">
        <f t="shared" ca="1" si="602"/>
        <v>AE</v>
      </c>
      <c r="D4194" s="1" t="str">
        <f t="shared" ca="1" si="603"/>
        <v>IS</v>
      </c>
      <c r="E4194" s="1" t="str">
        <f t="shared" ca="1" si="598"/>
        <v>iOS</v>
      </c>
      <c r="F4194" s="1">
        <f t="shared" ca="1" si="599"/>
        <v>41</v>
      </c>
      <c r="G4194" s="1">
        <f t="shared" ca="1" si="600"/>
        <v>399.51395096759035</v>
      </c>
      <c r="H4194" s="4">
        <f t="shared" ca="1" si="601"/>
        <v>215.64930120183135</v>
      </c>
    </row>
    <row r="4195" spans="1:8" x14ac:dyDescent="0.35">
      <c r="A4195" s="2">
        <f t="shared" ca="1" si="596"/>
        <v>44510</v>
      </c>
      <c r="B4195" s="2">
        <f t="shared" ca="1" si="597"/>
        <v>44593</v>
      </c>
      <c r="C4195" s="3" t="str">
        <f t="shared" ca="1" si="602"/>
        <v>AE</v>
      </c>
      <c r="D4195" s="1" t="str">
        <f t="shared" ca="1" si="603"/>
        <v>Organic</v>
      </c>
      <c r="E4195" s="1" t="str">
        <f t="shared" ca="1" si="598"/>
        <v>iOS</v>
      </c>
      <c r="F4195" s="1">
        <f t="shared" ca="1" si="599"/>
        <v>17</v>
      </c>
      <c r="G4195" s="1">
        <f t="shared" ca="1" si="600"/>
        <v>685.57141697886846</v>
      </c>
      <c r="H4195" s="4">
        <f t="shared" ca="1" si="601"/>
        <v>219.64519092537881</v>
      </c>
    </row>
    <row r="4196" spans="1:8" x14ac:dyDescent="0.35">
      <c r="A4196" s="2">
        <f t="shared" ca="1" si="596"/>
        <v>44462</v>
      </c>
      <c r="B4196" s="2">
        <f t="shared" ca="1" si="597"/>
        <v>44493</v>
      </c>
      <c r="C4196" s="3" t="str">
        <f t="shared" ca="1" si="602"/>
        <v>AE</v>
      </c>
      <c r="D4196" s="1" t="str">
        <f t="shared" ca="1" si="603"/>
        <v>MTG</v>
      </c>
      <c r="E4196" s="1" t="str">
        <f t="shared" ca="1" si="598"/>
        <v>Android</v>
      </c>
      <c r="F4196" s="1">
        <f t="shared" ca="1" si="599"/>
        <v>87</v>
      </c>
      <c r="G4196" s="1">
        <f t="shared" ca="1" si="600"/>
        <v>26.365023993408688</v>
      </c>
      <c r="H4196" s="4">
        <f t="shared" ca="1" si="601"/>
        <v>25.069023786165936</v>
      </c>
    </row>
    <row r="4197" spans="1:8" x14ac:dyDescent="0.35">
      <c r="A4197" s="2">
        <f t="shared" ca="1" si="596"/>
        <v>44422</v>
      </c>
      <c r="B4197" s="2">
        <f t="shared" ca="1" si="597"/>
        <v>44448</v>
      </c>
      <c r="C4197" s="3" t="str">
        <f t="shared" ca="1" si="602"/>
        <v>AE</v>
      </c>
      <c r="D4197" s="1" t="str">
        <f t="shared" ca="1" si="603"/>
        <v>ALV</v>
      </c>
      <c r="E4197" s="1" t="str">
        <f t="shared" ca="1" si="598"/>
        <v>iOS</v>
      </c>
      <c r="F4197" s="1">
        <f t="shared" ca="1" si="599"/>
        <v>6</v>
      </c>
      <c r="G4197" s="1">
        <f t="shared" ca="1" si="600"/>
        <v>134.11493920041198</v>
      </c>
      <c r="H4197" s="4">
        <f t="shared" ca="1" si="601"/>
        <v>164.53739906382515</v>
      </c>
    </row>
    <row r="4198" spans="1:8" x14ac:dyDescent="0.35">
      <c r="A4198" s="2">
        <f t="shared" ca="1" si="596"/>
        <v>44477</v>
      </c>
      <c r="B4198" s="2">
        <f t="shared" ca="1" si="597"/>
        <v>44492</v>
      </c>
      <c r="C4198" s="3" t="str">
        <f t="shared" ref="C4198:C4229" ca="1" si="604">INDEX($C$2:$C$143,RANDBETWEEN(1,142))</f>
        <v>AE</v>
      </c>
      <c r="D4198" s="1" t="str">
        <f t="shared" ca="1" si="603"/>
        <v>IS</v>
      </c>
      <c r="E4198" s="1" t="str">
        <f t="shared" ca="1" si="598"/>
        <v>iOS</v>
      </c>
      <c r="F4198" s="1">
        <f t="shared" ca="1" si="599"/>
        <v>46</v>
      </c>
      <c r="G4198" s="1">
        <f t="shared" ca="1" si="600"/>
        <v>422.78313088794386</v>
      </c>
      <c r="H4198" s="4">
        <f t="shared" ca="1" si="601"/>
        <v>19.712261019912305</v>
      </c>
    </row>
    <row r="4199" spans="1:8" x14ac:dyDescent="0.35">
      <c r="A4199" s="2">
        <f t="shared" ca="1" si="596"/>
        <v>44464</v>
      </c>
      <c r="B4199" s="2">
        <f t="shared" ca="1" si="597"/>
        <v>44478</v>
      </c>
      <c r="C4199" s="3" t="str">
        <f t="shared" ca="1" si="604"/>
        <v>AE</v>
      </c>
      <c r="D4199" s="1" t="str">
        <f t="shared" ca="1" si="603"/>
        <v>Unity</v>
      </c>
      <c r="E4199" s="1" t="str">
        <f t="shared" ca="1" si="598"/>
        <v>Android</v>
      </c>
      <c r="F4199" s="1">
        <f t="shared" ca="1" si="599"/>
        <v>37</v>
      </c>
      <c r="G4199" s="1">
        <f t="shared" ca="1" si="600"/>
        <v>299.75324970402789</v>
      </c>
      <c r="H4199" s="4">
        <f t="shared" ca="1" si="601"/>
        <v>593.86793292783409</v>
      </c>
    </row>
    <row r="4200" spans="1:8" x14ac:dyDescent="0.35">
      <c r="A4200" s="2">
        <f t="shared" ca="1" si="596"/>
        <v>44427</v>
      </c>
      <c r="B4200" s="2">
        <f t="shared" ca="1" si="597"/>
        <v>44451</v>
      </c>
      <c r="C4200" s="3" t="str">
        <f t="shared" ca="1" si="604"/>
        <v>AE</v>
      </c>
      <c r="D4200" s="1" t="str">
        <f t="shared" ca="1" si="603"/>
        <v>FB</v>
      </c>
      <c r="E4200" s="1" t="str">
        <f t="shared" ca="1" si="598"/>
        <v>iOS</v>
      </c>
      <c r="F4200" s="1">
        <f t="shared" ca="1" si="599"/>
        <v>51</v>
      </c>
      <c r="G4200" s="1">
        <f t="shared" ca="1" si="600"/>
        <v>372.3137814689801</v>
      </c>
      <c r="H4200" s="4">
        <f t="shared" ca="1" si="601"/>
        <v>891.89560929881475</v>
      </c>
    </row>
    <row r="4201" spans="1:8" x14ac:dyDescent="0.35">
      <c r="A4201" s="2">
        <f t="shared" ca="1" si="596"/>
        <v>44476</v>
      </c>
      <c r="B4201" s="2">
        <f t="shared" ca="1" si="597"/>
        <v>44565</v>
      </c>
      <c r="C4201" s="3" t="str">
        <f t="shared" ca="1" si="604"/>
        <v>AE</v>
      </c>
      <c r="D4201" s="1" t="str">
        <f t="shared" ca="1" si="603"/>
        <v>ALV</v>
      </c>
      <c r="E4201" s="1" t="str">
        <f t="shared" ca="1" si="598"/>
        <v>Android</v>
      </c>
      <c r="F4201" s="1">
        <f t="shared" ca="1" si="599"/>
        <v>28</v>
      </c>
      <c r="G4201" s="1">
        <f t="shared" ca="1" si="600"/>
        <v>616.07589989130247</v>
      </c>
      <c r="H4201" s="4">
        <f t="shared" ca="1" si="601"/>
        <v>886.45692529501753</v>
      </c>
    </row>
    <row r="4202" spans="1:8" x14ac:dyDescent="0.35">
      <c r="A4202" s="2">
        <f t="shared" ca="1" si="596"/>
        <v>44479</v>
      </c>
      <c r="B4202" s="2">
        <f t="shared" ca="1" si="597"/>
        <v>44577</v>
      </c>
      <c r="C4202" s="3" t="str">
        <f t="shared" ca="1" si="604"/>
        <v>AE</v>
      </c>
      <c r="D4202" s="1" t="str">
        <f t="shared" ca="1" si="603"/>
        <v>GGA</v>
      </c>
      <c r="E4202" s="1" t="str">
        <f t="shared" ca="1" si="598"/>
        <v>Android</v>
      </c>
      <c r="F4202" s="1">
        <f t="shared" ca="1" si="599"/>
        <v>28</v>
      </c>
      <c r="G4202" s="1">
        <f t="shared" ca="1" si="600"/>
        <v>575.35850772698291</v>
      </c>
      <c r="H4202" s="4">
        <f t="shared" ca="1" si="601"/>
        <v>539.23367767303978</v>
      </c>
    </row>
    <row r="4203" spans="1:8" x14ac:dyDescent="0.35">
      <c r="A4203" s="2">
        <f t="shared" ca="1" si="596"/>
        <v>44416</v>
      </c>
      <c r="B4203" s="2">
        <f t="shared" ca="1" si="597"/>
        <v>44462</v>
      </c>
      <c r="C4203" s="3" t="str">
        <f t="shared" ca="1" si="604"/>
        <v>AE</v>
      </c>
      <c r="D4203" s="1" t="str">
        <f t="shared" ca="1" si="603"/>
        <v>Unity</v>
      </c>
      <c r="E4203" s="1" t="str">
        <f t="shared" ca="1" si="598"/>
        <v>Android</v>
      </c>
      <c r="F4203" s="1">
        <f t="shared" ca="1" si="599"/>
        <v>63</v>
      </c>
      <c r="G4203" s="1">
        <f t="shared" ca="1" si="600"/>
        <v>330.59390971633508</v>
      </c>
      <c r="H4203" s="4">
        <f t="shared" ca="1" si="601"/>
        <v>666.84388735620587</v>
      </c>
    </row>
    <row r="4204" spans="1:8" x14ac:dyDescent="0.35">
      <c r="A4204" s="2">
        <f t="shared" ca="1" si="596"/>
        <v>44438</v>
      </c>
      <c r="B4204" s="2">
        <f t="shared" ca="1" si="597"/>
        <v>44451</v>
      </c>
      <c r="C4204" s="3" t="str">
        <f t="shared" ca="1" si="604"/>
        <v>AE</v>
      </c>
      <c r="D4204" s="1" t="str">
        <f t="shared" ca="1" si="603"/>
        <v>TikTok</v>
      </c>
      <c r="E4204" s="1" t="str">
        <f t="shared" ca="1" si="598"/>
        <v>Android</v>
      </c>
      <c r="F4204" s="1">
        <f t="shared" ca="1" si="599"/>
        <v>59</v>
      </c>
      <c r="G4204" s="1">
        <f t="shared" ca="1" si="600"/>
        <v>107.81988355380496</v>
      </c>
      <c r="H4204" s="4">
        <f t="shared" ca="1" si="601"/>
        <v>843.4605656461332</v>
      </c>
    </row>
    <row r="4205" spans="1:8" x14ac:dyDescent="0.35">
      <c r="A4205" s="2">
        <f t="shared" ca="1" si="596"/>
        <v>44509</v>
      </c>
      <c r="B4205" s="2">
        <f t="shared" ca="1" si="597"/>
        <v>44534</v>
      </c>
      <c r="C4205" s="3" t="str">
        <f t="shared" ca="1" si="604"/>
        <v>AE</v>
      </c>
      <c r="D4205" s="1" t="str">
        <f t="shared" ca="1" si="603"/>
        <v>Organic</v>
      </c>
      <c r="E4205" s="1" t="str">
        <f t="shared" ca="1" si="598"/>
        <v>iOS</v>
      </c>
      <c r="F4205" s="1">
        <f t="shared" ca="1" si="599"/>
        <v>52</v>
      </c>
      <c r="G4205" s="1">
        <f t="shared" ca="1" si="600"/>
        <v>468.29614308886732</v>
      </c>
      <c r="H4205" s="4">
        <f t="shared" ca="1" si="601"/>
        <v>539.75869142231147</v>
      </c>
    </row>
    <row r="4206" spans="1:8" x14ac:dyDescent="0.35">
      <c r="A4206" s="2">
        <f t="shared" ca="1" si="596"/>
        <v>44501</v>
      </c>
      <c r="B4206" s="2">
        <f t="shared" ca="1" si="597"/>
        <v>44519</v>
      </c>
      <c r="C4206" s="3" t="str">
        <f t="shared" ca="1" si="604"/>
        <v>AE</v>
      </c>
      <c r="D4206" s="1" t="str">
        <f t="shared" ca="1" si="603"/>
        <v>ALV</v>
      </c>
      <c r="E4206" s="1" t="str">
        <f t="shared" ca="1" si="598"/>
        <v>iOS</v>
      </c>
      <c r="F4206" s="1">
        <f t="shared" ca="1" si="599"/>
        <v>3</v>
      </c>
      <c r="G4206" s="1">
        <f t="shared" ca="1" si="600"/>
        <v>416.44649566434521</v>
      </c>
      <c r="H4206" s="4">
        <f t="shared" ca="1" si="601"/>
        <v>596.17259894779841</v>
      </c>
    </row>
    <row r="4207" spans="1:8" x14ac:dyDescent="0.35">
      <c r="A4207" s="2">
        <f t="shared" ca="1" si="596"/>
        <v>44509</v>
      </c>
      <c r="B4207" s="2">
        <f t="shared" ca="1" si="597"/>
        <v>44560</v>
      </c>
      <c r="C4207" s="3" t="str">
        <f t="shared" ca="1" si="604"/>
        <v>AE</v>
      </c>
      <c r="D4207" s="1" t="str">
        <f t="shared" ca="1" si="603"/>
        <v>MTG</v>
      </c>
      <c r="E4207" s="1" t="str">
        <f t="shared" ca="1" si="598"/>
        <v>iOS</v>
      </c>
      <c r="F4207" s="1">
        <f t="shared" ca="1" si="599"/>
        <v>26</v>
      </c>
      <c r="G4207" s="1">
        <f t="shared" ca="1" si="600"/>
        <v>574.85559145177319</v>
      </c>
      <c r="H4207" s="4">
        <f t="shared" ca="1" si="601"/>
        <v>25.953601895605583</v>
      </c>
    </row>
    <row r="4208" spans="1:8" x14ac:dyDescent="0.35">
      <c r="A4208" s="2">
        <f t="shared" ca="1" si="596"/>
        <v>44474</v>
      </c>
      <c r="B4208" s="2">
        <f t="shared" ca="1" si="597"/>
        <v>44481</v>
      </c>
      <c r="C4208" s="3" t="str">
        <f t="shared" ca="1" si="604"/>
        <v>AE</v>
      </c>
      <c r="D4208" s="1" t="str">
        <f t="shared" ca="1" si="603"/>
        <v>GGA</v>
      </c>
      <c r="E4208" s="1" t="str">
        <f t="shared" ca="1" si="598"/>
        <v>Android</v>
      </c>
      <c r="F4208" s="1">
        <f t="shared" ca="1" si="599"/>
        <v>68</v>
      </c>
      <c r="G4208" s="1">
        <f t="shared" ca="1" si="600"/>
        <v>190.2392896080928</v>
      </c>
      <c r="H4208" s="4">
        <f t="shared" ca="1" si="601"/>
        <v>389.01589475173535</v>
      </c>
    </row>
    <row r="4209" spans="1:8" x14ac:dyDescent="0.35">
      <c r="A4209" s="2">
        <f t="shared" ca="1" si="596"/>
        <v>44489</v>
      </c>
      <c r="B4209" s="2">
        <f t="shared" ca="1" si="597"/>
        <v>44545</v>
      </c>
      <c r="C4209" s="3" t="str">
        <f t="shared" ca="1" si="604"/>
        <v>AE</v>
      </c>
      <c r="D4209" s="1" t="str">
        <f t="shared" ca="1" si="603"/>
        <v>Unity</v>
      </c>
      <c r="E4209" s="1" t="str">
        <f t="shared" ca="1" si="598"/>
        <v>Android</v>
      </c>
      <c r="F4209" s="1">
        <f t="shared" ca="1" si="599"/>
        <v>34</v>
      </c>
      <c r="G4209" s="1">
        <f t="shared" ca="1" si="600"/>
        <v>472.26959779718698</v>
      </c>
      <c r="H4209" s="4">
        <f t="shared" ca="1" si="601"/>
        <v>217.89586665284054</v>
      </c>
    </row>
    <row r="4210" spans="1:8" x14ac:dyDescent="0.35">
      <c r="A4210" s="2">
        <f t="shared" ca="1" si="596"/>
        <v>44435</v>
      </c>
      <c r="B4210" s="2">
        <f t="shared" ca="1" si="597"/>
        <v>44438</v>
      </c>
      <c r="C4210" s="3" t="str">
        <f t="shared" ca="1" si="604"/>
        <v>AE</v>
      </c>
      <c r="D4210" s="1" t="str">
        <f t="shared" ca="1" si="603"/>
        <v>MTG</v>
      </c>
      <c r="E4210" s="1" t="str">
        <f t="shared" ca="1" si="598"/>
        <v>Android</v>
      </c>
      <c r="F4210" s="1">
        <f t="shared" ca="1" si="599"/>
        <v>67</v>
      </c>
      <c r="G4210" s="1">
        <f t="shared" ca="1" si="600"/>
        <v>526.98368622654118</v>
      </c>
      <c r="H4210" s="4">
        <f t="shared" ca="1" si="601"/>
        <v>498.5034965058486</v>
      </c>
    </row>
    <row r="4211" spans="1:8" x14ac:dyDescent="0.35">
      <c r="A4211" s="2">
        <f t="shared" ca="1" si="596"/>
        <v>44501</v>
      </c>
      <c r="B4211" s="2">
        <f t="shared" ca="1" si="597"/>
        <v>44540</v>
      </c>
      <c r="C4211" s="3" t="str">
        <f t="shared" ca="1" si="604"/>
        <v>AE</v>
      </c>
      <c r="D4211" s="1" t="str">
        <f t="shared" ca="1" si="603"/>
        <v>GGA</v>
      </c>
      <c r="E4211" s="1" t="str">
        <f t="shared" ca="1" si="598"/>
        <v>Android</v>
      </c>
      <c r="F4211" s="1">
        <f t="shared" ca="1" si="599"/>
        <v>64</v>
      </c>
      <c r="G4211" s="1">
        <f t="shared" ca="1" si="600"/>
        <v>157.38496965534361</v>
      </c>
      <c r="H4211" s="4">
        <f t="shared" ca="1" si="601"/>
        <v>222.59709645250004</v>
      </c>
    </row>
    <row r="4212" spans="1:8" x14ac:dyDescent="0.35">
      <c r="A4212" s="2">
        <f t="shared" ca="1" si="596"/>
        <v>44421</v>
      </c>
      <c r="B4212" s="2">
        <f t="shared" ca="1" si="597"/>
        <v>44434</v>
      </c>
      <c r="C4212" s="3" t="str">
        <f t="shared" ca="1" si="604"/>
        <v>AE</v>
      </c>
      <c r="D4212" s="1" t="str">
        <f t="shared" ca="1" si="603"/>
        <v>GGA</v>
      </c>
      <c r="E4212" s="1" t="str">
        <f t="shared" ca="1" si="598"/>
        <v>iOS</v>
      </c>
      <c r="F4212" s="1">
        <f t="shared" ca="1" si="599"/>
        <v>4</v>
      </c>
      <c r="G4212" s="1">
        <f t="shared" ca="1" si="600"/>
        <v>630.59910352614122</v>
      </c>
      <c r="H4212" s="4">
        <f t="shared" ca="1" si="601"/>
        <v>696.17541360513906</v>
      </c>
    </row>
    <row r="4213" spans="1:8" x14ac:dyDescent="0.35">
      <c r="A4213" s="2">
        <f t="shared" ca="1" si="596"/>
        <v>44497</v>
      </c>
      <c r="B4213" s="2">
        <f t="shared" ca="1" si="597"/>
        <v>44596</v>
      </c>
      <c r="C4213" s="3" t="str">
        <f t="shared" ca="1" si="604"/>
        <v>AE</v>
      </c>
      <c r="D4213" s="1" t="str">
        <f t="shared" ca="1" si="603"/>
        <v>ALV</v>
      </c>
      <c r="E4213" s="1" t="str">
        <f t="shared" ca="1" si="598"/>
        <v>iOS</v>
      </c>
      <c r="F4213" s="1">
        <f t="shared" ca="1" si="599"/>
        <v>85</v>
      </c>
      <c r="G4213" s="1">
        <f t="shared" ca="1" si="600"/>
        <v>634.74192721852251</v>
      </c>
      <c r="H4213" s="4">
        <f t="shared" ca="1" si="601"/>
        <v>840.11721079274264</v>
      </c>
    </row>
    <row r="4214" spans="1:8" x14ac:dyDescent="0.35">
      <c r="A4214" s="2">
        <f t="shared" ca="1" si="596"/>
        <v>44497</v>
      </c>
      <c r="B4214" s="2">
        <f t="shared" ca="1" si="597"/>
        <v>44569</v>
      </c>
      <c r="C4214" s="3" t="str">
        <f t="shared" ca="1" si="604"/>
        <v>AE</v>
      </c>
      <c r="D4214" s="1" t="str">
        <f t="shared" ca="1" si="603"/>
        <v>Google Organic Search</v>
      </c>
      <c r="E4214" s="1" t="str">
        <f t="shared" ca="1" si="598"/>
        <v>Android</v>
      </c>
      <c r="F4214" s="1">
        <f t="shared" ca="1" si="599"/>
        <v>47</v>
      </c>
      <c r="G4214" s="1">
        <f t="shared" ca="1" si="600"/>
        <v>409.08728410913795</v>
      </c>
      <c r="H4214" s="4">
        <f t="shared" ca="1" si="601"/>
        <v>129.21550715427821</v>
      </c>
    </row>
    <row r="4215" spans="1:8" x14ac:dyDescent="0.35">
      <c r="A4215" s="2">
        <f t="shared" ca="1" si="596"/>
        <v>44487</v>
      </c>
      <c r="B4215" s="2">
        <f t="shared" ca="1" si="597"/>
        <v>44504</v>
      </c>
      <c r="C4215" s="3" t="str">
        <f t="shared" ca="1" si="604"/>
        <v>AE</v>
      </c>
      <c r="D4215" s="1" t="str">
        <f t="shared" ca="1" si="603"/>
        <v>FB</v>
      </c>
      <c r="E4215" s="1" t="str">
        <f t="shared" ca="1" si="598"/>
        <v>Android</v>
      </c>
      <c r="F4215" s="1">
        <f t="shared" ca="1" si="599"/>
        <v>18</v>
      </c>
      <c r="G4215" s="1">
        <f t="shared" ca="1" si="600"/>
        <v>608.59092759226007</v>
      </c>
      <c r="H4215" s="4">
        <f t="shared" ca="1" si="601"/>
        <v>81.603095234965451</v>
      </c>
    </row>
    <row r="4216" spans="1:8" x14ac:dyDescent="0.35">
      <c r="A4216" s="2">
        <f t="shared" ca="1" si="596"/>
        <v>44429</v>
      </c>
      <c r="B4216" s="2">
        <f t="shared" ca="1" si="597"/>
        <v>44509</v>
      </c>
      <c r="C4216" s="3" t="str">
        <f t="shared" ca="1" si="604"/>
        <v>AE</v>
      </c>
      <c r="D4216" s="1" t="str">
        <f t="shared" ca="1" si="603"/>
        <v>FB</v>
      </c>
      <c r="E4216" s="1" t="str">
        <f t="shared" ca="1" si="598"/>
        <v>Android</v>
      </c>
      <c r="F4216" s="1">
        <f t="shared" ca="1" si="599"/>
        <v>27</v>
      </c>
      <c r="G4216" s="1">
        <f t="shared" ca="1" si="600"/>
        <v>167.53311932182373</v>
      </c>
      <c r="H4216" s="4">
        <f t="shared" ca="1" si="601"/>
        <v>329.9185126212941</v>
      </c>
    </row>
    <row r="4217" spans="1:8" x14ac:dyDescent="0.35">
      <c r="A4217" s="2">
        <f t="shared" ca="1" si="596"/>
        <v>44471</v>
      </c>
      <c r="B4217" s="2">
        <f t="shared" ca="1" si="597"/>
        <v>44474</v>
      </c>
      <c r="C4217" s="3" t="str">
        <f t="shared" ca="1" si="604"/>
        <v>AE</v>
      </c>
      <c r="D4217" s="1" t="str">
        <f t="shared" ca="1" si="603"/>
        <v>Organic</v>
      </c>
      <c r="E4217" s="1" t="str">
        <f t="shared" ca="1" si="598"/>
        <v>iOS</v>
      </c>
      <c r="F4217" s="1">
        <f t="shared" ca="1" si="599"/>
        <v>83</v>
      </c>
      <c r="G4217" s="1">
        <f t="shared" ca="1" si="600"/>
        <v>346.67005198249115</v>
      </c>
      <c r="H4217" s="4">
        <f t="shared" ca="1" si="601"/>
        <v>503.65876072024395</v>
      </c>
    </row>
    <row r="4218" spans="1:8" x14ac:dyDescent="0.35">
      <c r="A4218" s="2">
        <f t="shared" ca="1" si="596"/>
        <v>44469</v>
      </c>
      <c r="B4218" s="2">
        <f t="shared" ca="1" si="597"/>
        <v>44479</v>
      </c>
      <c r="C4218" s="3" t="str">
        <f t="shared" ca="1" si="604"/>
        <v>AE</v>
      </c>
      <c r="D4218" s="1" t="str">
        <f t="shared" ca="1" si="603"/>
        <v>TikTok</v>
      </c>
      <c r="E4218" s="1" t="str">
        <f t="shared" ca="1" si="598"/>
        <v>iOS</v>
      </c>
      <c r="F4218" s="1">
        <f t="shared" ca="1" si="599"/>
        <v>48</v>
      </c>
      <c r="G4218" s="1">
        <f t="shared" ca="1" si="600"/>
        <v>28.338177810800637</v>
      </c>
      <c r="H4218" s="4">
        <f t="shared" ca="1" si="601"/>
        <v>877.53974882260331</v>
      </c>
    </row>
    <row r="4219" spans="1:8" x14ac:dyDescent="0.35">
      <c r="A4219" s="2">
        <f t="shared" ca="1" si="596"/>
        <v>44477</v>
      </c>
      <c r="B4219" s="2">
        <f t="shared" ca="1" si="597"/>
        <v>44486</v>
      </c>
      <c r="C4219" s="3" t="str">
        <f t="shared" ca="1" si="604"/>
        <v>AE</v>
      </c>
      <c r="D4219" s="1" t="str">
        <f t="shared" ca="1" si="603"/>
        <v>ALV</v>
      </c>
      <c r="E4219" s="1" t="str">
        <f t="shared" ca="1" si="598"/>
        <v>Android</v>
      </c>
      <c r="F4219" s="1">
        <f t="shared" ca="1" si="599"/>
        <v>37</v>
      </c>
      <c r="G4219" s="1">
        <f t="shared" ca="1" si="600"/>
        <v>263.15855321106937</v>
      </c>
      <c r="H4219" s="4">
        <f t="shared" ca="1" si="601"/>
        <v>151.40125593191834</v>
      </c>
    </row>
    <row r="4220" spans="1:8" x14ac:dyDescent="0.35">
      <c r="A4220" s="2">
        <f t="shared" ca="1" si="596"/>
        <v>44511</v>
      </c>
      <c r="B4220" s="2">
        <f t="shared" ca="1" si="597"/>
        <v>44548</v>
      </c>
      <c r="C4220" s="3" t="str">
        <f t="shared" ca="1" si="604"/>
        <v>AE</v>
      </c>
      <c r="D4220" s="1" t="str">
        <f t="shared" ca="1" si="603"/>
        <v>ALV</v>
      </c>
      <c r="E4220" s="1" t="str">
        <f t="shared" ca="1" si="598"/>
        <v>Android</v>
      </c>
      <c r="F4220" s="1">
        <f t="shared" ca="1" si="599"/>
        <v>8</v>
      </c>
      <c r="G4220" s="1">
        <f t="shared" ca="1" si="600"/>
        <v>52.936004643974996</v>
      </c>
      <c r="H4220" s="4">
        <f t="shared" ca="1" si="601"/>
        <v>780.19964780945622</v>
      </c>
    </row>
    <row r="4221" spans="1:8" x14ac:dyDescent="0.35">
      <c r="A4221" s="2">
        <f t="shared" ca="1" si="596"/>
        <v>44457</v>
      </c>
      <c r="B4221" s="2">
        <f t="shared" ca="1" si="597"/>
        <v>44542</v>
      </c>
      <c r="C4221" s="3" t="str">
        <f t="shared" ca="1" si="604"/>
        <v>AE</v>
      </c>
      <c r="D4221" s="1" t="str">
        <f t="shared" ca="1" si="603"/>
        <v>MTG</v>
      </c>
      <c r="E4221" s="1" t="str">
        <f t="shared" ca="1" si="598"/>
        <v>Android</v>
      </c>
      <c r="F4221" s="1">
        <f t="shared" ca="1" si="599"/>
        <v>75</v>
      </c>
      <c r="G4221" s="1">
        <f t="shared" ca="1" si="600"/>
        <v>490.38729343529826</v>
      </c>
      <c r="H4221" s="4">
        <f t="shared" ca="1" si="601"/>
        <v>23.413358056923794</v>
      </c>
    </row>
    <row r="4222" spans="1:8" x14ac:dyDescent="0.35">
      <c r="A4222" s="2">
        <f t="shared" ca="1" si="596"/>
        <v>44413</v>
      </c>
      <c r="B4222" s="2">
        <f t="shared" ca="1" si="597"/>
        <v>44430</v>
      </c>
      <c r="C4222" s="3" t="str">
        <f t="shared" ca="1" si="604"/>
        <v>AE</v>
      </c>
      <c r="D4222" s="1" t="str">
        <f t="shared" ca="1" si="603"/>
        <v>GGA</v>
      </c>
      <c r="E4222" s="1" t="str">
        <f t="shared" ca="1" si="598"/>
        <v>Android</v>
      </c>
      <c r="F4222" s="1">
        <f t="shared" ca="1" si="599"/>
        <v>16</v>
      </c>
      <c r="G4222" s="1">
        <f t="shared" ca="1" si="600"/>
        <v>56.41902904848515</v>
      </c>
      <c r="H4222" s="4">
        <f t="shared" ca="1" si="601"/>
        <v>988.83737957573828</v>
      </c>
    </row>
    <row r="4223" spans="1:8" x14ac:dyDescent="0.35">
      <c r="A4223" s="2">
        <f t="shared" ca="1" si="596"/>
        <v>44446</v>
      </c>
      <c r="B4223" s="2">
        <f t="shared" ca="1" si="597"/>
        <v>44477</v>
      </c>
      <c r="C4223" s="3" t="str">
        <f t="shared" ca="1" si="604"/>
        <v>AE</v>
      </c>
      <c r="D4223" s="1" t="str">
        <f t="shared" ca="1" si="603"/>
        <v>GGA</v>
      </c>
      <c r="E4223" s="1" t="str">
        <f t="shared" ca="1" si="598"/>
        <v>Android</v>
      </c>
      <c r="F4223" s="1">
        <f t="shared" ca="1" si="599"/>
        <v>35</v>
      </c>
      <c r="G4223" s="1">
        <f t="shared" ca="1" si="600"/>
        <v>253.93708590496556</v>
      </c>
      <c r="H4223" s="4">
        <f t="shared" ca="1" si="601"/>
        <v>518.82917814257075</v>
      </c>
    </row>
    <row r="4224" spans="1:8" x14ac:dyDescent="0.35">
      <c r="A4224" s="2">
        <f t="shared" ca="1" si="596"/>
        <v>44475</v>
      </c>
      <c r="B4224" s="2">
        <f t="shared" ca="1" si="597"/>
        <v>44520</v>
      </c>
      <c r="C4224" s="3" t="str">
        <f t="shared" ca="1" si="604"/>
        <v>AE</v>
      </c>
      <c r="D4224" s="1" t="str">
        <f t="shared" ca="1" si="603"/>
        <v>FB</v>
      </c>
      <c r="E4224" s="1" t="str">
        <f t="shared" ca="1" si="598"/>
        <v>Android</v>
      </c>
      <c r="F4224" s="1">
        <f t="shared" ca="1" si="599"/>
        <v>33</v>
      </c>
      <c r="G4224" s="1">
        <f t="shared" ca="1" si="600"/>
        <v>41.83064515985658</v>
      </c>
      <c r="H4224" s="4">
        <f t="shared" ca="1" si="601"/>
        <v>187.05863153361381</v>
      </c>
    </row>
    <row r="4225" spans="1:8" x14ac:dyDescent="0.35">
      <c r="A4225" s="2">
        <f t="shared" ca="1" si="596"/>
        <v>44462</v>
      </c>
      <c r="B4225" s="2">
        <f t="shared" ca="1" si="597"/>
        <v>44487</v>
      </c>
      <c r="C4225" s="3" t="str">
        <f t="shared" ca="1" si="604"/>
        <v>AE</v>
      </c>
      <c r="D4225" s="1" t="str">
        <f t="shared" ca="1" si="603"/>
        <v>Organic</v>
      </c>
      <c r="E4225" s="1" t="str">
        <f t="shared" ca="1" si="598"/>
        <v>iOS</v>
      </c>
      <c r="F4225" s="1">
        <f t="shared" ca="1" si="599"/>
        <v>33</v>
      </c>
      <c r="G4225" s="1">
        <f t="shared" ca="1" si="600"/>
        <v>346.18577645410005</v>
      </c>
      <c r="H4225" s="4">
        <f t="shared" ca="1" si="601"/>
        <v>184.09821976283925</v>
      </c>
    </row>
    <row r="4226" spans="1:8" x14ac:dyDescent="0.35">
      <c r="A4226" s="2">
        <f t="shared" ref="A4226:A4289" ca="1" si="605">RANDBETWEEN(44511-100,44511)</f>
        <v>44432</v>
      </c>
      <c r="B4226" s="2">
        <f t="shared" ca="1" si="597"/>
        <v>44493</v>
      </c>
      <c r="C4226" s="3" t="str">
        <f t="shared" ca="1" si="604"/>
        <v>AE</v>
      </c>
      <c r="D4226" s="1" t="str">
        <f t="shared" ca="1" si="603"/>
        <v>TikTok</v>
      </c>
      <c r="E4226" s="1" t="str">
        <f t="shared" ca="1" si="598"/>
        <v>Android</v>
      </c>
      <c r="F4226" s="1">
        <f t="shared" ca="1" si="599"/>
        <v>55</v>
      </c>
      <c r="G4226" s="1">
        <f t="shared" ca="1" si="600"/>
        <v>217.49896194059255</v>
      </c>
      <c r="H4226" s="4">
        <f t="shared" ca="1" si="601"/>
        <v>643.75339298184667</v>
      </c>
    </row>
    <row r="4227" spans="1:8" x14ac:dyDescent="0.35">
      <c r="A4227" s="2">
        <f t="shared" ca="1" si="605"/>
        <v>44446</v>
      </c>
      <c r="B4227" s="2">
        <f t="shared" ref="B4227:B4290" ca="1" si="606">RANDBETWEEN(A4227+3,A4227+100)</f>
        <v>44452</v>
      </c>
      <c r="C4227" s="3" t="str">
        <f t="shared" ca="1" si="604"/>
        <v>AE</v>
      </c>
      <c r="D4227" s="1" t="str">
        <f t="shared" ca="1" si="603"/>
        <v>FB</v>
      </c>
      <c r="E4227" s="1" t="str">
        <f t="shared" ref="E4227:E4290" ca="1" si="607">CHOOSE(RANDBETWEEN(1,2), "iOS", "Android")</f>
        <v>Android</v>
      </c>
      <c r="F4227" s="1">
        <f t="shared" ref="F4227:F4290" ca="1" si="608">RANDBETWEEN(0,90)</f>
        <v>62</v>
      </c>
      <c r="G4227" s="1">
        <f t="shared" ref="G4227:G4290" ca="1" si="609">RAND()*700</f>
        <v>409.71489173218777</v>
      </c>
      <c r="H4227" s="4">
        <f t="shared" ref="H4227:H4290" ca="1" si="610">RAND()*1000</f>
        <v>369.15405573211558</v>
      </c>
    </row>
    <row r="4228" spans="1:8" x14ac:dyDescent="0.35">
      <c r="A4228" s="2">
        <f t="shared" ca="1" si="605"/>
        <v>44433</v>
      </c>
      <c r="B4228" s="2">
        <f t="shared" ca="1" si="606"/>
        <v>44507</v>
      </c>
      <c r="C4228" s="3" t="str">
        <f t="shared" ca="1" si="604"/>
        <v>AE</v>
      </c>
      <c r="D4228" s="1" t="str">
        <f t="shared" ca="1" si="603"/>
        <v>Google Organic Search</v>
      </c>
      <c r="E4228" s="1" t="str">
        <f t="shared" ca="1" si="607"/>
        <v>Android</v>
      </c>
      <c r="F4228" s="1">
        <f t="shared" ca="1" si="608"/>
        <v>36</v>
      </c>
      <c r="G4228" s="1">
        <f t="shared" ca="1" si="609"/>
        <v>472.69313078054154</v>
      </c>
      <c r="H4228" s="4">
        <f t="shared" ca="1" si="610"/>
        <v>38.85940990171455</v>
      </c>
    </row>
    <row r="4229" spans="1:8" x14ac:dyDescent="0.35">
      <c r="A4229" s="2">
        <f t="shared" ca="1" si="605"/>
        <v>44440</v>
      </c>
      <c r="B4229" s="2">
        <f t="shared" ca="1" si="606"/>
        <v>44519</v>
      </c>
      <c r="C4229" s="3" t="str">
        <f t="shared" ca="1" si="604"/>
        <v>AE</v>
      </c>
      <c r="D4229" s="1" t="str">
        <f t="shared" ca="1" si="603"/>
        <v>IS</v>
      </c>
      <c r="E4229" s="1" t="str">
        <f t="shared" ca="1" si="607"/>
        <v>iOS</v>
      </c>
      <c r="F4229" s="1">
        <f t="shared" ca="1" si="608"/>
        <v>79</v>
      </c>
      <c r="G4229" s="1">
        <f t="shared" ca="1" si="609"/>
        <v>116.08871130504703</v>
      </c>
      <c r="H4229" s="4">
        <f t="shared" ca="1" si="610"/>
        <v>518.29083126539535</v>
      </c>
    </row>
    <row r="4230" spans="1:8" x14ac:dyDescent="0.35">
      <c r="A4230" s="2">
        <f t="shared" ca="1" si="605"/>
        <v>44449</v>
      </c>
      <c r="B4230" s="2">
        <f t="shared" ca="1" si="606"/>
        <v>44490</v>
      </c>
      <c r="C4230" s="3" t="str">
        <f t="shared" ref="C4230:C4261" ca="1" si="611">INDEX($C$2:$C$143,RANDBETWEEN(1,142))</f>
        <v>AE</v>
      </c>
      <c r="D4230" s="1" t="str">
        <f t="shared" ca="1" si="603"/>
        <v>IS</v>
      </c>
      <c r="E4230" s="1" t="str">
        <f t="shared" ca="1" si="607"/>
        <v>iOS</v>
      </c>
      <c r="F4230" s="1">
        <f t="shared" ca="1" si="608"/>
        <v>12</v>
      </c>
      <c r="G4230" s="1">
        <f t="shared" ca="1" si="609"/>
        <v>488.71079520153575</v>
      </c>
      <c r="H4230" s="4">
        <f t="shared" ca="1" si="610"/>
        <v>86.072417900543769</v>
      </c>
    </row>
    <row r="4231" spans="1:8" x14ac:dyDescent="0.35">
      <c r="A4231" s="2">
        <f t="shared" ca="1" si="605"/>
        <v>44467</v>
      </c>
      <c r="B4231" s="2">
        <f t="shared" ca="1" si="606"/>
        <v>44546</v>
      </c>
      <c r="C4231" s="3" t="str">
        <f t="shared" ca="1" si="611"/>
        <v>AE</v>
      </c>
      <c r="D4231" s="1" t="str">
        <f t="shared" ca="1" si="603"/>
        <v>FB</v>
      </c>
      <c r="E4231" s="1" t="str">
        <f t="shared" ca="1" si="607"/>
        <v>iOS</v>
      </c>
      <c r="F4231" s="1">
        <f t="shared" ca="1" si="608"/>
        <v>33</v>
      </c>
      <c r="G4231" s="1">
        <f t="shared" ca="1" si="609"/>
        <v>28.783077838580606</v>
      </c>
      <c r="H4231" s="4">
        <f t="shared" ca="1" si="610"/>
        <v>809.6531842303433</v>
      </c>
    </row>
    <row r="4232" spans="1:8" x14ac:dyDescent="0.35">
      <c r="A4232" s="2">
        <f t="shared" ca="1" si="605"/>
        <v>44427</v>
      </c>
      <c r="B4232" s="2">
        <f t="shared" ca="1" si="606"/>
        <v>44495</v>
      </c>
      <c r="C4232" s="3" t="str">
        <f t="shared" ca="1" si="611"/>
        <v>AE</v>
      </c>
      <c r="D4232" s="1" t="str">
        <f t="shared" ca="1" si="603"/>
        <v>MTG</v>
      </c>
      <c r="E4232" s="1" t="str">
        <f t="shared" ca="1" si="607"/>
        <v>iOS</v>
      </c>
      <c r="F4232" s="1">
        <f t="shared" ca="1" si="608"/>
        <v>7</v>
      </c>
      <c r="G4232" s="1">
        <f t="shared" ca="1" si="609"/>
        <v>247.76410319102649</v>
      </c>
      <c r="H4232" s="4">
        <f t="shared" ca="1" si="610"/>
        <v>343.43068107219631</v>
      </c>
    </row>
    <row r="4233" spans="1:8" x14ac:dyDescent="0.35">
      <c r="A4233" s="2">
        <f t="shared" ca="1" si="605"/>
        <v>44496</v>
      </c>
      <c r="B4233" s="2">
        <f t="shared" ca="1" si="606"/>
        <v>44544</v>
      </c>
      <c r="C4233" s="3" t="str">
        <f t="shared" ca="1" si="611"/>
        <v>AE</v>
      </c>
      <c r="D4233" s="1" t="str">
        <f t="shared" ca="1" si="603"/>
        <v>IS</v>
      </c>
      <c r="E4233" s="1" t="str">
        <f t="shared" ca="1" si="607"/>
        <v>Android</v>
      </c>
      <c r="F4233" s="1">
        <f t="shared" ca="1" si="608"/>
        <v>35</v>
      </c>
      <c r="G4233" s="1">
        <f t="shared" ca="1" si="609"/>
        <v>23.104697202966673</v>
      </c>
      <c r="H4233" s="4">
        <f t="shared" ca="1" si="610"/>
        <v>152.85075187996688</v>
      </c>
    </row>
    <row r="4234" spans="1:8" x14ac:dyDescent="0.35">
      <c r="A4234" s="2">
        <f t="shared" ca="1" si="605"/>
        <v>44432</v>
      </c>
      <c r="B4234" s="2">
        <f t="shared" ca="1" si="606"/>
        <v>44436</v>
      </c>
      <c r="C4234" s="3" t="str">
        <f t="shared" ca="1" si="611"/>
        <v>AE</v>
      </c>
      <c r="D4234" s="1" t="str">
        <f t="shared" ca="1" si="603"/>
        <v>TikTok</v>
      </c>
      <c r="E4234" s="1" t="str">
        <f t="shared" ca="1" si="607"/>
        <v>Android</v>
      </c>
      <c r="F4234" s="1">
        <f t="shared" ca="1" si="608"/>
        <v>0</v>
      </c>
      <c r="G4234" s="1">
        <f t="shared" ca="1" si="609"/>
        <v>543.44621885227753</v>
      </c>
      <c r="H4234" s="4">
        <f t="shared" ca="1" si="610"/>
        <v>628.92637835137452</v>
      </c>
    </row>
    <row r="4235" spans="1:8" x14ac:dyDescent="0.35">
      <c r="A4235" s="2">
        <f t="shared" ca="1" si="605"/>
        <v>44496</v>
      </c>
      <c r="B4235" s="2">
        <f t="shared" ca="1" si="606"/>
        <v>44520</v>
      </c>
      <c r="C4235" s="3" t="str">
        <f t="shared" ca="1" si="611"/>
        <v>AE</v>
      </c>
      <c r="D4235" s="1" t="str">
        <f t="shared" ca="1" si="603"/>
        <v>MTG</v>
      </c>
      <c r="E4235" s="1" t="str">
        <f t="shared" ca="1" si="607"/>
        <v>iOS</v>
      </c>
      <c r="F4235" s="1">
        <f t="shared" ca="1" si="608"/>
        <v>39</v>
      </c>
      <c r="G4235" s="1">
        <f t="shared" ca="1" si="609"/>
        <v>229.12555829347497</v>
      </c>
      <c r="H4235" s="4">
        <f t="shared" ca="1" si="610"/>
        <v>114.67582847406477</v>
      </c>
    </row>
    <row r="4236" spans="1:8" x14ac:dyDescent="0.35">
      <c r="A4236" s="2">
        <f t="shared" ca="1" si="605"/>
        <v>44476</v>
      </c>
      <c r="B4236" s="2">
        <f t="shared" ca="1" si="606"/>
        <v>44505</v>
      </c>
      <c r="C4236" s="3" t="str">
        <f t="shared" ca="1" si="611"/>
        <v>AE</v>
      </c>
      <c r="D4236" s="1" t="str">
        <f t="shared" ref="D4236:D4299" ca="1" si="612">INDEX($D$2:$D$143,RANDBETWEEN(1,10))</f>
        <v>MTG</v>
      </c>
      <c r="E4236" s="1" t="str">
        <f t="shared" ca="1" si="607"/>
        <v>Android</v>
      </c>
      <c r="F4236" s="1">
        <f t="shared" ca="1" si="608"/>
        <v>68</v>
      </c>
      <c r="G4236" s="1">
        <f t="shared" ca="1" si="609"/>
        <v>93.896474351179648</v>
      </c>
      <c r="H4236" s="4">
        <f t="shared" ca="1" si="610"/>
        <v>725.66042337043052</v>
      </c>
    </row>
    <row r="4237" spans="1:8" x14ac:dyDescent="0.35">
      <c r="A4237" s="2">
        <f t="shared" ca="1" si="605"/>
        <v>44461</v>
      </c>
      <c r="B4237" s="2">
        <f t="shared" ca="1" si="606"/>
        <v>44464</v>
      </c>
      <c r="C4237" s="3" t="str">
        <f t="shared" ca="1" si="611"/>
        <v>AE</v>
      </c>
      <c r="D4237" s="1" t="str">
        <f t="shared" ca="1" si="612"/>
        <v>Google Organic Search</v>
      </c>
      <c r="E4237" s="1" t="str">
        <f t="shared" ca="1" si="607"/>
        <v>iOS</v>
      </c>
      <c r="F4237" s="1">
        <f t="shared" ca="1" si="608"/>
        <v>39</v>
      </c>
      <c r="G4237" s="1">
        <f t="shared" ca="1" si="609"/>
        <v>398.1735560070527</v>
      </c>
      <c r="H4237" s="4">
        <f t="shared" ca="1" si="610"/>
        <v>140.2273309742591</v>
      </c>
    </row>
    <row r="4238" spans="1:8" x14ac:dyDescent="0.35">
      <c r="A4238" s="2">
        <f t="shared" ca="1" si="605"/>
        <v>44509</v>
      </c>
      <c r="B4238" s="2">
        <f t="shared" ca="1" si="606"/>
        <v>44514</v>
      </c>
      <c r="C4238" s="3" t="str">
        <f t="shared" ca="1" si="611"/>
        <v>AE</v>
      </c>
      <c r="D4238" s="1" t="str">
        <f t="shared" ca="1" si="612"/>
        <v>ALV</v>
      </c>
      <c r="E4238" s="1" t="str">
        <f t="shared" ca="1" si="607"/>
        <v>Android</v>
      </c>
      <c r="F4238" s="1">
        <f t="shared" ca="1" si="608"/>
        <v>17</v>
      </c>
      <c r="G4238" s="1">
        <f t="shared" ca="1" si="609"/>
        <v>257.67395375957449</v>
      </c>
      <c r="H4238" s="4">
        <f t="shared" ca="1" si="610"/>
        <v>569.42092479166092</v>
      </c>
    </row>
    <row r="4239" spans="1:8" x14ac:dyDescent="0.35">
      <c r="A4239" s="2">
        <f t="shared" ca="1" si="605"/>
        <v>44446</v>
      </c>
      <c r="B4239" s="2">
        <f t="shared" ca="1" si="606"/>
        <v>44473</v>
      </c>
      <c r="C4239" s="3" t="str">
        <f t="shared" ca="1" si="611"/>
        <v>AE</v>
      </c>
      <c r="D4239" s="1" t="str">
        <f t="shared" ca="1" si="612"/>
        <v>Google Organic Search</v>
      </c>
      <c r="E4239" s="1" t="str">
        <f t="shared" ca="1" si="607"/>
        <v>Android</v>
      </c>
      <c r="F4239" s="1">
        <f t="shared" ca="1" si="608"/>
        <v>61</v>
      </c>
      <c r="G4239" s="1">
        <f t="shared" ca="1" si="609"/>
        <v>361.96969694201721</v>
      </c>
      <c r="H4239" s="4">
        <f t="shared" ca="1" si="610"/>
        <v>713.99669631488848</v>
      </c>
    </row>
    <row r="4240" spans="1:8" x14ac:dyDescent="0.35">
      <c r="A4240" s="2">
        <f t="shared" ca="1" si="605"/>
        <v>44414</v>
      </c>
      <c r="B4240" s="2">
        <f t="shared" ca="1" si="606"/>
        <v>44471</v>
      </c>
      <c r="C4240" s="3" t="str">
        <f t="shared" ca="1" si="611"/>
        <v>AE</v>
      </c>
      <c r="D4240" s="1" t="str">
        <f t="shared" ca="1" si="612"/>
        <v>FB</v>
      </c>
      <c r="E4240" s="1" t="str">
        <f t="shared" ca="1" si="607"/>
        <v>Android</v>
      </c>
      <c r="F4240" s="1">
        <f t="shared" ca="1" si="608"/>
        <v>77</v>
      </c>
      <c r="G4240" s="1">
        <f t="shared" ca="1" si="609"/>
        <v>555.44749337268047</v>
      </c>
      <c r="H4240" s="4">
        <f t="shared" ca="1" si="610"/>
        <v>139.28287774393922</v>
      </c>
    </row>
    <row r="4241" spans="1:8" x14ac:dyDescent="0.35">
      <c r="A4241" s="2">
        <f t="shared" ca="1" si="605"/>
        <v>44430</v>
      </c>
      <c r="B4241" s="2">
        <f t="shared" ca="1" si="606"/>
        <v>44528</v>
      </c>
      <c r="C4241" s="3" t="str">
        <f t="shared" ca="1" si="611"/>
        <v>AE</v>
      </c>
      <c r="D4241" s="1" t="str">
        <f t="shared" ca="1" si="612"/>
        <v>TikTok</v>
      </c>
      <c r="E4241" s="1" t="str">
        <f t="shared" ca="1" si="607"/>
        <v>iOS</v>
      </c>
      <c r="F4241" s="1">
        <f t="shared" ca="1" si="608"/>
        <v>48</v>
      </c>
      <c r="G4241" s="1">
        <f t="shared" ca="1" si="609"/>
        <v>463.13325743420376</v>
      </c>
      <c r="H4241" s="4">
        <f t="shared" ca="1" si="610"/>
        <v>518.89823440799125</v>
      </c>
    </row>
    <row r="4242" spans="1:8" x14ac:dyDescent="0.35">
      <c r="A4242" s="2">
        <f t="shared" ca="1" si="605"/>
        <v>44490</v>
      </c>
      <c r="B4242" s="2">
        <f t="shared" ca="1" si="606"/>
        <v>44512</v>
      </c>
      <c r="C4242" s="3" t="str">
        <f t="shared" ca="1" si="611"/>
        <v>AE</v>
      </c>
      <c r="D4242" s="1" t="str">
        <f t="shared" ca="1" si="612"/>
        <v>MTG</v>
      </c>
      <c r="E4242" s="1" t="str">
        <f t="shared" ca="1" si="607"/>
        <v>Android</v>
      </c>
      <c r="F4242" s="1">
        <f t="shared" ca="1" si="608"/>
        <v>46</v>
      </c>
      <c r="G4242" s="1">
        <f t="shared" ca="1" si="609"/>
        <v>468.51991114850409</v>
      </c>
      <c r="H4242" s="4">
        <f t="shared" ca="1" si="610"/>
        <v>678.20651317454656</v>
      </c>
    </row>
    <row r="4243" spans="1:8" x14ac:dyDescent="0.35">
      <c r="A4243" s="2">
        <f t="shared" ca="1" si="605"/>
        <v>44507</v>
      </c>
      <c r="B4243" s="2">
        <f t="shared" ca="1" si="606"/>
        <v>44584</v>
      </c>
      <c r="C4243" s="3" t="str">
        <f t="shared" ca="1" si="611"/>
        <v>AE</v>
      </c>
      <c r="D4243" s="1" t="str">
        <f t="shared" ca="1" si="612"/>
        <v>IS</v>
      </c>
      <c r="E4243" s="1" t="str">
        <f t="shared" ca="1" si="607"/>
        <v>Android</v>
      </c>
      <c r="F4243" s="1">
        <f t="shared" ca="1" si="608"/>
        <v>67</v>
      </c>
      <c r="G4243" s="1">
        <f t="shared" ca="1" si="609"/>
        <v>661.24281533240026</v>
      </c>
      <c r="H4243" s="4">
        <f t="shared" ca="1" si="610"/>
        <v>153.56105275687392</v>
      </c>
    </row>
    <row r="4244" spans="1:8" x14ac:dyDescent="0.35">
      <c r="A4244" s="2">
        <f t="shared" ca="1" si="605"/>
        <v>44460</v>
      </c>
      <c r="B4244" s="2">
        <f t="shared" ca="1" si="606"/>
        <v>44479</v>
      </c>
      <c r="C4244" s="3" t="str">
        <f t="shared" ca="1" si="611"/>
        <v>AE</v>
      </c>
      <c r="D4244" s="1" t="str">
        <f t="shared" ca="1" si="612"/>
        <v>Google Organic Search</v>
      </c>
      <c r="E4244" s="1" t="str">
        <f t="shared" ca="1" si="607"/>
        <v>iOS</v>
      </c>
      <c r="F4244" s="1">
        <f t="shared" ca="1" si="608"/>
        <v>59</v>
      </c>
      <c r="G4244" s="1">
        <f t="shared" ca="1" si="609"/>
        <v>220.96793550217325</v>
      </c>
      <c r="H4244" s="4">
        <f t="shared" ca="1" si="610"/>
        <v>265.68791393259693</v>
      </c>
    </row>
    <row r="4245" spans="1:8" x14ac:dyDescent="0.35">
      <c r="A4245" s="2">
        <f t="shared" ca="1" si="605"/>
        <v>44460</v>
      </c>
      <c r="B4245" s="2">
        <f t="shared" ca="1" si="606"/>
        <v>44512</v>
      </c>
      <c r="C4245" s="3" t="str">
        <f t="shared" ca="1" si="611"/>
        <v>AE</v>
      </c>
      <c r="D4245" s="1" t="str">
        <f t="shared" ca="1" si="612"/>
        <v>ALV</v>
      </c>
      <c r="E4245" s="1" t="str">
        <f t="shared" ca="1" si="607"/>
        <v>Android</v>
      </c>
      <c r="F4245" s="1">
        <f t="shared" ca="1" si="608"/>
        <v>73</v>
      </c>
      <c r="G4245" s="1">
        <f t="shared" ca="1" si="609"/>
        <v>483.76758260103264</v>
      </c>
      <c r="H4245" s="4">
        <f t="shared" ca="1" si="610"/>
        <v>542.724367576502</v>
      </c>
    </row>
    <row r="4246" spans="1:8" x14ac:dyDescent="0.35">
      <c r="A4246" s="2">
        <f t="shared" ca="1" si="605"/>
        <v>44469</v>
      </c>
      <c r="B4246" s="2">
        <f t="shared" ca="1" si="606"/>
        <v>44537</v>
      </c>
      <c r="C4246" s="3" t="str">
        <f t="shared" ca="1" si="611"/>
        <v>AE</v>
      </c>
      <c r="D4246" s="1" t="str">
        <f t="shared" ca="1" si="612"/>
        <v>TikTok</v>
      </c>
      <c r="E4246" s="1" t="str">
        <f t="shared" ca="1" si="607"/>
        <v>Android</v>
      </c>
      <c r="F4246" s="1">
        <f t="shared" ca="1" si="608"/>
        <v>72</v>
      </c>
      <c r="G4246" s="1">
        <f t="shared" ca="1" si="609"/>
        <v>67.620887233542376</v>
      </c>
      <c r="H4246" s="4">
        <f t="shared" ca="1" si="610"/>
        <v>773.25985973212619</v>
      </c>
    </row>
    <row r="4247" spans="1:8" x14ac:dyDescent="0.35">
      <c r="A4247" s="2">
        <f t="shared" ca="1" si="605"/>
        <v>44449</v>
      </c>
      <c r="B4247" s="2">
        <f t="shared" ca="1" si="606"/>
        <v>44478</v>
      </c>
      <c r="C4247" s="3" t="str">
        <f t="shared" ca="1" si="611"/>
        <v>AE</v>
      </c>
      <c r="D4247" s="1" t="str">
        <f t="shared" ca="1" si="612"/>
        <v>Organic</v>
      </c>
      <c r="E4247" s="1" t="str">
        <f t="shared" ca="1" si="607"/>
        <v>Android</v>
      </c>
      <c r="F4247" s="1">
        <f t="shared" ca="1" si="608"/>
        <v>13</v>
      </c>
      <c r="G4247" s="1">
        <f t="shared" ca="1" si="609"/>
        <v>361.99736367193719</v>
      </c>
      <c r="H4247" s="4">
        <f t="shared" ca="1" si="610"/>
        <v>247.35980890871167</v>
      </c>
    </row>
    <row r="4248" spans="1:8" x14ac:dyDescent="0.35">
      <c r="A4248" s="2">
        <f t="shared" ca="1" si="605"/>
        <v>44431</v>
      </c>
      <c r="B4248" s="2">
        <f t="shared" ca="1" si="606"/>
        <v>44510</v>
      </c>
      <c r="C4248" s="3" t="str">
        <f t="shared" ca="1" si="611"/>
        <v>AE</v>
      </c>
      <c r="D4248" s="1" t="str">
        <f t="shared" ca="1" si="612"/>
        <v>FB</v>
      </c>
      <c r="E4248" s="1" t="str">
        <f t="shared" ca="1" si="607"/>
        <v>iOS</v>
      </c>
      <c r="F4248" s="1">
        <f t="shared" ca="1" si="608"/>
        <v>40</v>
      </c>
      <c r="G4248" s="1">
        <f t="shared" ca="1" si="609"/>
        <v>552.19765298200957</v>
      </c>
      <c r="H4248" s="4">
        <f t="shared" ca="1" si="610"/>
        <v>363.49019799135129</v>
      </c>
    </row>
    <row r="4249" spans="1:8" x14ac:dyDescent="0.35">
      <c r="A4249" s="2">
        <f t="shared" ca="1" si="605"/>
        <v>44413</v>
      </c>
      <c r="B4249" s="2">
        <f t="shared" ca="1" si="606"/>
        <v>44432</v>
      </c>
      <c r="C4249" s="3" t="str">
        <f t="shared" ca="1" si="611"/>
        <v>AE</v>
      </c>
      <c r="D4249" s="1" t="str">
        <f t="shared" ca="1" si="612"/>
        <v>GGA</v>
      </c>
      <c r="E4249" s="1" t="str">
        <f t="shared" ca="1" si="607"/>
        <v>Android</v>
      </c>
      <c r="F4249" s="1">
        <f t="shared" ca="1" si="608"/>
        <v>87</v>
      </c>
      <c r="G4249" s="1">
        <f t="shared" ca="1" si="609"/>
        <v>95.221157757355599</v>
      </c>
      <c r="H4249" s="4">
        <f t="shared" ca="1" si="610"/>
        <v>947.91894735172195</v>
      </c>
    </row>
    <row r="4250" spans="1:8" x14ac:dyDescent="0.35">
      <c r="A4250" s="2">
        <f t="shared" ca="1" si="605"/>
        <v>44444</v>
      </c>
      <c r="B4250" s="2">
        <f t="shared" ca="1" si="606"/>
        <v>44505</v>
      </c>
      <c r="C4250" s="3" t="str">
        <f t="shared" ca="1" si="611"/>
        <v>AE</v>
      </c>
      <c r="D4250" s="1" t="str">
        <f t="shared" ca="1" si="612"/>
        <v>IS</v>
      </c>
      <c r="E4250" s="1" t="str">
        <f t="shared" ca="1" si="607"/>
        <v>Android</v>
      </c>
      <c r="F4250" s="1">
        <f t="shared" ca="1" si="608"/>
        <v>73</v>
      </c>
      <c r="G4250" s="1">
        <f t="shared" ca="1" si="609"/>
        <v>386.12092489038884</v>
      </c>
      <c r="H4250" s="4">
        <f t="shared" ca="1" si="610"/>
        <v>97.232581333270502</v>
      </c>
    </row>
    <row r="4251" spans="1:8" x14ac:dyDescent="0.35">
      <c r="A4251" s="2">
        <f t="shared" ca="1" si="605"/>
        <v>44474</v>
      </c>
      <c r="B4251" s="2">
        <f t="shared" ca="1" si="606"/>
        <v>44494</v>
      </c>
      <c r="C4251" s="3" t="str">
        <f t="shared" ca="1" si="611"/>
        <v>AE</v>
      </c>
      <c r="D4251" s="1" t="str">
        <f t="shared" ca="1" si="612"/>
        <v>MTG</v>
      </c>
      <c r="E4251" s="1" t="str">
        <f t="shared" ca="1" si="607"/>
        <v>Android</v>
      </c>
      <c r="F4251" s="1">
        <f t="shared" ca="1" si="608"/>
        <v>39</v>
      </c>
      <c r="G4251" s="1">
        <f t="shared" ca="1" si="609"/>
        <v>691.59341481638876</v>
      </c>
      <c r="H4251" s="4">
        <f t="shared" ca="1" si="610"/>
        <v>587.08603145770871</v>
      </c>
    </row>
    <row r="4252" spans="1:8" x14ac:dyDescent="0.35">
      <c r="A4252" s="2">
        <f t="shared" ca="1" si="605"/>
        <v>44489</v>
      </c>
      <c r="B4252" s="2">
        <f t="shared" ca="1" si="606"/>
        <v>44500</v>
      </c>
      <c r="C4252" s="3" t="str">
        <f t="shared" ca="1" si="611"/>
        <v>AE</v>
      </c>
      <c r="D4252" s="1" t="str">
        <f t="shared" ca="1" si="612"/>
        <v>GGA</v>
      </c>
      <c r="E4252" s="1" t="str">
        <f t="shared" ca="1" si="607"/>
        <v>iOS</v>
      </c>
      <c r="F4252" s="1">
        <f t="shared" ca="1" si="608"/>
        <v>37</v>
      </c>
      <c r="G4252" s="1">
        <f t="shared" ca="1" si="609"/>
        <v>107.34044531076276</v>
      </c>
      <c r="H4252" s="4">
        <f t="shared" ca="1" si="610"/>
        <v>278.42596245373932</v>
      </c>
    </row>
    <row r="4253" spans="1:8" x14ac:dyDescent="0.35">
      <c r="A4253" s="2">
        <f t="shared" ca="1" si="605"/>
        <v>44467</v>
      </c>
      <c r="B4253" s="2">
        <f t="shared" ca="1" si="606"/>
        <v>44529</v>
      </c>
      <c r="C4253" s="3" t="str">
        <f t="shared" ca="1" si="611"/>
        <v>AE</v>
      </c>
      <c r="D4253" s="1" t="str">
        <f t="shared" ca="1" si="612"/>
        <v>Organic</v>
      </c>
      <c r="E4253" s="1" t="str">
        <f t="shared" ca="1" si="607"/>
        <v>iOS</v>
      </c>
      <c r="F4253" s="1">
        <f t="shared" ca="1" si="608"/>
        <v>0</v>
      </c>
      <c r="G4253" s="1">
        <f t="shared" ca="1" si="609"/>
        <v>366.77314404413733</v>
      </c>
      <c r="H4253" s="4">
        <f t="shared" ca="1" si="610"/>
        <v>920.82965588260595</v>
      </c>
    </row>
    <row r="4254" spans="1:8" x14ac:dyDescent="0.35">
      <c r="A4254" s="2">
        <f t="shared" ca="1" si="605"/>
        <v>44469</v>
      </c>
      <c r="B4254" s="2">
        <f t="shared" ca="1" si="606"/>
        <v>44522</v>
      </c>
      <c r="C4254" s="3" t="str">
        <f t="shared" ca="1" si="611"/>
        <v>AE</v>
      </c>
      <c r="D4254" s="1" t="str">
        <f t="shared" ca="1" si="612"/>
        <v>TikTok</v>
      </c>
      <c r="E4254" s="1" t="str">
        <f t="shared" ca="1" si="607"/>
        <v>Android</v>
      </c>
      <c r="F4254" s="1">
        <f t="shared" ca="1" si="608"/>
        <v>77</v>
      </c>
      <c r="G4254" s="1">
        <f t="shared" ca="1" si="609"/>
        <v>284.47813191983636</v>
      </c>
      <c r="H4254" s="4">
        <f t="shared" ca="1" si="610"/>
        <v>92.986598907908274</v>
      </c>
    </row>
    <row r="4255" spans="1:8" x14ac:dyDescent="0.35">
      <c r="A4255" s="2">
        <f t="shared" ca="1" si="605"/>
        <v>44504</v>
      </c>
      <c r="B4255" s="2">
        <f t="shared" ca="1" si="606"/>
        <v>44600</v>
      </c>
      <c r="C4255" s="3" t="str">
        <f t="shared" ca="1" si="611"/>
        <v>AE</v>
      </c>
      <c r="D4255" s="1" t="str">
        <f t="shared" ca="1" si="612"/>
        <v>FB</v>
      </c>
      <c r="E4255" s="1" t="str">
        <f t="shared" ca="1" si="607"/>
        <v>iOS</v>
      </c>
      <c r="F4255" s="1">
        <f t="shared" ca="1" si="608"/>
        <v>87</v>
      </c>
      <c r="G4255" s="1">
        <f t="shared" ca="1" si="609"/>
        <v>544.7930590950931</v>
      </c>
      <c r="H4255" s="4">
        <f t="shared" ca="1" si="610"/>
        <v>239.14867125989258</v>
      </c>
    </row>
    <row r="4256" spans="1:8" x14ac:dyDescent="0.35">
      <c r="A4256" s="2">
        <f t="shared" ca="1" si="605"/>
        <v>44480</v>
      </c>
      <c r="B4256" s="2">
        <f t="shared" ca="1" si="606"/>
        <v>44580</v>
      </c>
      <c r="C4256" s="3" t="str">
        <f t="shared" ca="1" si="611"/>
        <v>AE</v>
      </c>
      <c r="D4256" s="1" t="str">
        <f t="shared" ca="1" si="612"/>
        <v>Organic</v>
      </c>
      <c r="E4256" s="1" t="str">
        <f t="shared" ca="1" si="607"/>
        <v>iOS</v>
      </c>
      <c r="F4256" s="1">
        <f t="shared" ca="1" si="608"/>
        <v>81</v>
      </c>
      <c r="G4256" s="1">
        <f t="shared" ca="1" si="609"/>
        <v>81.210675058344535</v>
      </c>
      <c r="H4256" s="4">
        <f t="shared" ca="1" si="610"/>
        <v>741.03651011907516</v>
      </c>
    </row>
    <row r="4257" spans="1:8" x14ac:dyDescent="0.35">
      <c r="A4257" s="2">
        <f t="shared" ca="1" si="605"/>
        <v>44495</v>
      </c>
      <c r="B4257" s="2">
        <f t="shared" ca="1" si="606"/>
        <v>44511</v>
      </c>
      <c r="C4257" s="3" t="str">
        <f t="shared" ca="1" si="611"/>
        <v>AE</v>
      </c>
      <c r="D4257" s="1" t="str">
        <f t="shared" ca="1" si="612"/>
        <v>IS</v>
      </c>
      <c r="E4257" s="1" t="str">
        <f t="shared" ca="1" si="607"/>
        <v>Android</v>
      </c>
      <c r="F4257" s="1">
        <f t="shared" ca="1" si="608"/>
        <v>39</v>
      </c>
      <c r="G4257" s="1">
        <f t="shared" ca="1" si="609"/>
        <v>362.11880010612145</v>
      </c>
      <c r="H4257" s="4">
        <f t="shared" ca="1" si="610"/>
        <v>345.76749872164169</v>
      </c>
    </row>
    <row r="4258" spans="1:8" x14ac:dyDescent="0.35">
      <c r="A4258" s="2">
        <f t="shared" ca="1" si="605"/>
        <v>44500</v>
      </c>
      <c r="B4258" s="2">
        <f t="shared" ca="1" si="606"/>
        <v>44580</v>
      </c>
      <c r="C4258" s="3" t="str">
        <f t="shared" ca="1" si="611"/>
        <v>AE</v>
      </c>
      <c r="D4258" s="1" t="str">
        <f t="shared" ca="1" si="612"/>
        <v>FB</v>
      </c>
      <c r="E4258" s="1" t="str">
        <f t="shared" ca="1" si="607"/>
        <v>iOS</v>
      </c>
      <c r="F4258" s="1">
        <f t="shared" ca="1" si="608"/>
        <v>90</v>
      </c>
      <c r="G4258" s="1">
        <f t="shared" ca="1" si="609"/>
        <v>214.53380285087113</v>
      </c>
      <c r="H4258" s="4">
        <f t="shared" ca="1" si="610"/>
        <v>56.351007740981899</v>
      </c>
    </row>
    <row r="4259" spans="1:8" x14ac:dyDescent="0.35">
      <c r="A4259" s="2">
        <f t="shared" ca="1" si="605"/>
        <v>44465</v>
      </c>
      <c r="B4259" s="2">
        <f t="shared" ca="1" si="606"/>
        <v>44481</v>
      </c>
      <c r="C4259" s="3" t="str">
        <f t="shared" ca="1" si="611"/>
        <v>AE</v>
      </c>
      <c r="D4259" s="1" t="str">
        <f t="shared" ca="1" si="612"/>
        <v>Organic</v>
      </c>
      <c r="E4259" s="1" t="str">
        <f t="shared" ca="1" si="607"/>
        <v>Android</v>
      </c>
      <c r="F4259" s="1">
        <f t="shared" ca="1" si="608"/>
        <v>0</v>
      </c>
      <c r="G4259" s="1">
        <f t="shared" ca="1" si="609"/>
        <v>458.23723009138001</v>
      </c>
      <c r="H4259" s="4">
        <f t="shared" ca="1" si="610"/>
        <v>935.39145334781017</v>
      </c>
    </row>
    <row r="4260" spans="1:8" x14ac:dyDescent="0.35">
      <c r="A4260" s="2">
        <f t="shared" ca="1" si="605"/>
        <v>44426</v>
      </c>
      <c r="B4260" s="2">
        <f t="shared" ca="1" si="606"/>
        <v>44524</v>
      </c>
      <c r="C4260" s="3" t="str">
        <f t="shared" ca="1" si="611"/>
        <v>AE</v>
      </c>
      <c r="D4260" s="1" t="str">
        <f t="shared" ca="1" si="612"/>
        <v>FB</v>
      </c>
      <c r="E4260" s="1" t="str">
        <f t="shared" ca="1" si="607"/>
        <v>Android</v>
      </c>
      <c r="F4260" s="1">
        <f t="shared" ca="1" si="608"/>
        <v>1</v>
      </c>
      <c r="G4260" s="1">
        <f t="shared" ca="1" si="609"/>
        <v>597.34499777409133</v>
      </c>
      <c r="H4260" s="4">
        <f t="shared" ca="1" si="610"/>
        <v>278.09549814449673</v>
      </c>
    </row>
    <row r="4261" spans="1:8" x14ac:dyDescent="0.35">
      <c r="A4261" s="2">
        <f t="shared" ca="1" si="605"/>
        <v>44425</v>
      </c>
      <c r="B4261" s="2">
        <f t="shared" ca="1" si="606"/>
        <v>44474</v>
      </c>
      <c r="C4261" s="3" t="str">
        <f t="shared" ca="1" si="611"/>
        <v>AE</v>
      </c>
      <c r="D4261" s="1" t="str">
        <f t="shared" ca="1" si="612"/>
        <v>FB</v>
      </c>
      <c r="E4261" s="1" t="str">
        <f t="shared" ca="1" si="607"/>
        <v>Android</v>
      </c>
      <c r="F4261" s="1">
        <f t="shared" ca="1" si="608"/>
        <v>51</v>
      </c>
      <c r="G4261" s="1">
        <f t="shared" ca="1" si="609"/>
        <v>96.800431936320891</v>
      </c>
      <c r="H4261" s="4">
        <f t="shared" ca="1" si="610"/>
        <v>820.98521395174612</v>
      </c>
    </row>
    <row r="4262" spans="1:8" x14ac:dyDescent="0.35">
      <c r="A4262" s="2">
        <f t="shared" ca="1" si="605"/>
        <v>44456</v>
      </c>
      <c r="B4262" s="2">
        <f t="shared" ca="1" si="606"/>
        <v>44482</v>
      </c>
      <c r="C4262" s="3" t="str">
        <f t="shared" ref="C4262:C4291" ca="1" si="613">INDEX($C$2:$C$143,RANDBETWEEN(1,142))</f>
        <v>AE</v>
      </c>
      <c r="D4262" s="1" t="str">
        <f t="shared" ca="1" si="612"/>
        <v>FB</v>
      </c>
      <c r="E4262" s="1" t="str">
        <f t="shared" ca="1" si="607"/>
        <v>iOS</v>
      </c>
      <c r="F4262" s="1">
        <f t="shared" ca="1" si="608"/>
        <v>30</v>
      </c>
      <c r="G4262" s="1">
        <f t="shared" ca="1" si="609"/>
        <v>187.23620956329958</v>
      </c>
      <c r="H4262" s="4">
        <f t="shared" ca="1" si="610"/>
        <v>929.76645317477426</v>
      </c>
    </row>
    <row r="4263" spans="1:8" x14ac:dyDescent="0.35">
      <c r="A4263" s="2">
        <f t="shared" ca="1" si="605"/>
        <v>44511</v>
      </c>
      <c r="B4263" s="2">
        <f t="shared" ca="1" si="606"/>
        <v>44564</v>
      </c>
      <c r="C4263" s="3" t="str">
        <f t="shared" ca="1" si="613"/>
        <v>AE</v>
      </c>
      <c r="D4263" s="1" t="str">
        <f t="shared" ca="1" si="612"/>
        <v>IS</v>
      </c>
      <c r="E4263" s="1" t="str">
        <f t="shared" ca="1" si="607"/>
        <v>Android</v>
      </c>
      <c r="F4263" s="1">
        <f t="shared" ca="1" si="608"/>
        <v>3</v>
      </c>
      <c r="G4263" s="1">
        <f t="shared" ca="1" si="609"/>
        <v>141.99681963212549</v>
      </c>
      <c r="H4263" s="4">
        <f t="shared" ca="1" si="610"/>
        <v>590.85901713065323</v>
      </c>
    </row>
    <row r="4264" spans="1:8" x14ac:dyDescent="0.35">
      <c r="A4264" s="2">
        <f t="shared" ca="1" si="605"/>
        <v>44455</v>
      </c>
      <c r="B4264" s="2">
        <f t="shared" ca="1" si="606"/>
        <v>44524</v>
      </c>
      <c r="C4264" s="3" t="str">
        <f t="shared" ca="1" si="613"/>
        <v>AE</v>
      </c>
      <c r="D4264" s="1" t="str">
        <f t="shared" ca="1" si="612"/>
        <v>Organic</v>
      </c>
      <c r="E4264" s="1" t="str">
        <f t="shared" ca="1" si="607"/>
        <v>iOS</v>
      </c>
      <c r="F4264" s="1">
        <f t="shared" ca="1" si="608"/>
        <v>1</v>
      </c>
      <c r="G4264" s="1">
        <f t="shared" ca="1" si="609"/>
        <v>25.2719580755025</v>
      </c>
      <c r="H4264" s="4">
        <f t="shared" ca="1" si="610"/>
        <v>279.02823752791983</v>
      </c>
    </row>
    <row r="4265" spans="1:8" x14ac:dyDescent="0.35">
      <c r="A4265" s="2">
        <f t="shared" ca="1" si="605"/>
        <v>44489</v>
      </c>
      <c r="B4265" s="2">
        <f t="shared" ca="1" si="606"/>
        <v>44565</v>
      </c>
      <c r="C4265" s="3" t="str">
        <f t="shared" ca="1" si="613"/>
        <v>AE</v>
      </c>
      <c r="D4265" s="1" t="str">
        <f t="shared" ca="1" si="612"/>
        <v>Organic</v>
      </c>
      <c r="E4265" s="1" t="str">
        <f t="shared" ca="1" si="607"/>
        <v>iOS</v>
      </c>
      <c r="F4265" s="1">
        <f t="shared" ca="1" si="608"/>
        <v>77</v>
      </c>
      <c r="G4265" s="1">
        <f t="shared" ca="1" si="609"/>
        <v>120.49308437582306</v>
      </c>
      <c r="H4265" s="4">
        <f t="shared" ca="1" si="610"/>
        <v>982.77994377543007</v>
      </c>
    </row>
    <row r="4266" spans="1:8" x14ac:dyDescent="0.35">
      <c r="A4266" s="2">
        <f t="shared" ca="1" si="605"/>
        <v>44448</v>
      </c>
      <c r="B4266" s="2">
        <f t="shared" ca="1" si="606"/>
        <v>44454</v>
      </c>
      <c r="C4266" s="3" t="str">
        <f t="shared" ca="1" si="613"/>
        <v>AE</v>
      </c>
      <c r="D4266" s="1" t="str">
        <f t="shared" ca="1" si="612"/>
        <v>Organic</v>
      </c>
      <c r="E4266" s="1" t="str">
        <f t="shared" ca="1" si="607"/>
        <v>Android</v>
      </c>
      <c r="F4266" s="1">
        <f t="shared" ca="1" si="608"/>
        <v>17</v>
      </c>
      <c r="G4266" s="1">
        <f t="shared" ca="1" si="609"/>
        <v>506.38713452837584</v>
      </c>
      <c r="H4266" s="4">
        <f t="shared" ca="1" si="610"/>
        <v>57.946829068888931</v>
      </c>
    </row>
    <row r="4267" spans="1:8" x14ac:dyDescent="0.35">
      <c r="A4267" s="2">
        <f t="shared" ca="1" si="605"/>
        <v>44421</v>
      </c>
      <c r="B4267" s="2">
        <f t="shared" ca="1" si="606"/>
        <v>44460</v>
      </c>
      <c r="C4267" s="3" t="str">
        <f t="shared" ca="1" si="613"/>
        <v>AE</v>
      </c>
      <c r="D4267" s="1" t="str">
        <f t="shared" ca="1" si="612"/>
        <v>Unity</v>
      </c>
      <c r="E4267" s="1" t="str">
        <f t="shared" ca="1" si="607"/>
        <v>iOS</v>
      </c>
      <c r="F4267" s="1">
        <f t="shared" ca="1" si="608"/>
        <v>89</v>
      </c>
      <c r="G4267" s="1">
        <f t="shared" ca="1" si="609"/>
        <v>342.32876074680428</v>
      </c>
      <c r="H4267" s="4">
        <f t="shared" ca="1" si="610"/>
        <v>620.34542110754103</v>
      </c>
    </row>
    <row r="4268" spans="1:8" x14ac:dyDescent="0.35">
      <c r="A4268" s="2">
        <f t="shared" ca="1" si="605"/>
        <v>44436</v>
      </c>
      <c r="B4268" s="2">
        <f t="shared" ca="1" si="606"/>
        <v>44522</v>
      </c>
      <c r="C4268" s="3" t="str">
        <f t="shared" ca="1" si="613"/>
        <v>AE</v>
      </c>
      <c r="D4268" s="1" t="str">
        <f t="shared" ca="1" si="612"/>
        <v>GGA</v>
      </c>
      <c r="E4268" s="1" t="str">
        <f t="shared" ca="1" si="607"/>
        <v>Android</v>
      </c>
      <c r="F4268" s="1">
        <f t="shared" ca="1" si="608"/>
        <v>33</v>
      </c>
      <c r="G4268" s="1">
        <f t="shared" ca="1" si="609"/>
        <v>629.20036271085348</v>
      </c>
      <c r="H4268" s="4">
        <f t="shared" ca="1" si="610"/>
        <v>710.73479360433316</v>
      </c>
    </row>
    <row r="4269" spans="1:8" x14ac:dyDescent="0.35">
      <c r="A4269" s="2">
        <f t="shared" ca="1" si="605"/>
        <v>44489</v>
      </c>
      <c r="B4269" s="2">
        <f t="shared" ca="1" si="606"/>
        <v>44509</v>
      </c>
      <c r="C4269" s="3" t="str">
        <f t="shared" ca="1" si="613"/>
        <v>AE</v>
      </c>
      <c r="D4269" s="1" t="str">
        <f t="shared" ca="1" si="612"/>
        <v>Unity</v>
      </c>
      <c r="E4269" s="1" t="str">
        <f t="shared" ca="1" si="607"/>
        <v>iOS</v>
      </c>
      <c r="F4269" s="1">
        <f t="shared" ca="1" si="608"/>
        <v>5</v>
      </c>
      <c r="G4269" s="1">
        <f t="shared" ca="1" si="609"/>
        <v>245.01388259025876</v>
      </c>
      <c r="H4269" s="4">
        <f t="shared" ca="1" si="610"/>
        <v>739.01543493821885</v>
      </c>
    </row>
    <row r="4270" spans="1:8" x14ac:dyDescent="0.35">
      <c r="A4270" s="2">
        <f t="shared" ca="1" si="605"/>
        <v>44466</v>
      </c>
      <c r="B4270" s="2">
        <f t="shared" ca="1" si="606"/>
        <v>44562</v>
      </c>
      <c r="C4270" s="3" t="str">
        <f t="shared" ca="1" si="613"/>
        <v>AE</v>
      </c>
      <c r="D4270" s="1" t="str">
        <f t="shared" ca="1" si="612"/>
        <v>Organic</v>
      </c>
      <c r="E4270" s="1" t="str">
        <f t="shared" ca="1" si="607"/>
        <v>iOS</v>
      </c>
      <c r="F4270" s="1">
        <f t="shared" ca="1" si="608"/>
        <v>87</v>
      </c>
      <c r="G4270" s="1">
        <f t="shared" ca="1" si="609"/>
        <v>440.78669042788607</v>
      </c>
      <c r="H4270" s="4">
        <f t="shared" ca="1" si="610"/>
        <v>250.07400641796963</v>
      </c>
    </row>
    <row r="4271" spans="1:8" x14ac:dyDescent="0.35">
      <c r="A4271" s="2">
        <f t="shared" ca="1" si="605"/>
        <v>44417</v>
      </c>
      <c r="B4271" s="2">
        <f t="shared" ca="1" si="606"/>
        <v>44515</v>
      </c>
      <c r="C4271" s="3" t="str">
        <f t="shared" ca="1" si="613"/>
        <v>AE</v>
      </c>
      <c r="D4271" s="1" t="str">
        <f t="shared" ca="1" si="612"/>
        <v>MTG</v>
      </c>
      <c r="E4271" s="1" t="str">
        <f t="shared" ca="1" si="607"/>
        <v>Android</v>
      </c>
      <c r="F4271" s="1">
        <f t="shared" ca="1" si="608"/>
        <v>16</v>
      </c>
      <c r="G4271" s="1">
        <f t="shared" ca="1" si="609"/>
        <v>121.47116342788001</v>
      </c>
      <c r="H4271" s="4">
        <f t="shared" ca="1" si="610"/>
        <v>615.84575164738112</v>
      </c>
    </row>
    <row r="4272" spans="1:8" x14ac:dyDescent="0.35">
      <c r="A4272" s="2">
        <f t="shared" ca="1" si="605"/>
        <v>44474</v>
      </c>
      <c r="B4272" s="2">
        <f t="shared" ca="1" si="606"/>
        <v>44527</v>
      </c>
      <c r="C4272" s="3" t="str">
        <f t="shared" ca="1" si="613"/>
        <v>AE</v>
      </c>
      <c r="D4272" s="1" t="str">
        <f t="shared" ca="1" si="612"/>
        <v>ALV</v>
      </c>
      <c r="E4272" s="1" t="str">
        <f t="shared" ca="1" si="607"/>
        <v>Android</v>
      </c>
      <c r="F4272" s="1">
        <f t="shared" ca="1" si="608"/>
        <v>84</v>
      </c>
      <c r="G4272" s="1">
        <f t="shared" ca="1" si="609"/>
        <v>689.80930690914749</v>
      </c>
      <c r="H4272" s="4">
        <f t="shared" ca="1" si="610"/>
        <v>380.47037710203244</v>
      </c>
    </row>
    <row r="4273" spans="1:8" x14ac:dyDescent="0.35">
      <c r="A4273" s="2">
        <f t="shared" ca="1" si="605"/>
        <v>44469</v>
      </c>
      <c r="B4273" s="2">
        <f t="shared" ca="1" si="606"/>
        <v>44541</v>
      </c>
      <c r="C4273" s="3" t="str">
        <f t="shared" ca="1" si="613"/>
        <v>AE</v>
      </c>
      <c r="D4273" s="1" t="str">
        <f t="shared" ca="1" si="612"/>
        <v>Unity</v>
      </c>
      <c r="E4273" s="1" t="str">
        <f t="shared" ca="1" si="607"/>
        <v>iOS</v>
      </c>
      <c r="F4273" s="1">
        <f t="shared" ca="1" si="608"/>
        <v>58</v>
      </c>
      <c r="G4273" s="1">
        <f t="shared" ca="1" si="609"/>
        <v>605.99218549251862</v>
      </c>
      <c r="H4273" s="4">
        <f t="shared" ca="1" si="610"/>
        <v>689.34765336346868</v>
      </c>
    </row>
    <row r="4274" spans="1:8" x14ac:dyDescent="0.35">
      <c r="A4274" s="2">
        <f t="shared" ca="1" si="605"/>
        <v>44418</v>
      </c>
      <c r="B4274" s="2">
        <f t="shared" ca="1" si="606"/>
        <v>44432</v>
      </c>
      <c r="C4274" s="3" t="str">
        <f t="shared" ca="1" si="613"/>
        <v>AE</v>
      </c>
      <c r="D4274" s="1" t="str">
        <f t="shared" ca="1" si="612"/>
        <v>Unity</v>
      </c>
      <c r="E4274" s="1" t="str">
        <f t="shared" ca="1" si="607"/>
        <v>Android</v>
      </c>
      <c r="F4274" s="1">
        <f t="shared" ca="1" si="608"/>
        <v>88</v>
      </c>
      <c r="G4274" s="1">
        <f t="shared" ca="1" si="609"/>
        <v>547.68289972177445</v>
      </c>
      <c r="H4274" s="4">
        <f t="shared" ca="1" si="610"/>
        <v>936.08733046313978</v>
      </c>
    </row>
    <row r="4275" spans="1:8" x14ac:dyDescent="0.35">
      <c r="A4275" s="2">
        <f t="shared" ca="1" si="605"/>
        <v>44438</v>
      </c>
      <c r="B4275" s="2">
        <f t="shared" ca="1" si="606"/>
        <v>44483</v>
      </c>
      <c r="C4275" s="3" t="str">
        <f t="shared" ca="1" si="613"/>
        <v>AE</v>
      </c>
      <c r="D4275" s="1" t="str">
        <f t="shared" ca="1" si="612"/>
        <v>GGA</v>
      </c>
      <c r="E4275" s="1" t="str">
        <f t="shared" ca="1" si="607"/>
        <v>iOS</v>
      </c>
      <c r="F4275" s="1">
        <f t="shared" ca="1" si="608"/>
        <v>16</v>
      </c>
      <c r="G4275" s="1">
        <f t="shared" ca="1" si="609"/>
        <v>269.6743842903382</v>
      </c>
      <c r="H4275" s="4">
        <f t="shared" ca="1" si="610"/>
        <v>730.95554660980474</v>
      </c>
    </row>
    <row r="4276" spans="1:8" x14ac:dyDescent="0.35">
      <c r="A4276" s="2">
        <f t="shared" ca="1" si="605"/>
        <v>44434</v>
      </c>
      <c r="B4276" s="2">
        <f t="shared" ca="1" si="606"/>
        <v>44531</v>
      </c>
      <c r="C4276" s="3" t="str">
        <f t="shared" ca="1" si="613"/>
        <v>AE</v>
      </c>
      <c r="D4276" s="1" t="str">
        <f t="shared" ca="1" si="612"/>
        <v>IS</v>
      </c>
      <c r="E4276" s="1" t="str">
        <f t="shared" ca="1" si="607"/>
        <v>Android</v>
      </c>
      <c r="F4276" s="1">
        <f t="shared" ca="1" si="608"/>
        <v>87</v>
      </c>
      <c r="G4276" s="1">
        <f t="shared" ca="1" si="609"/>
        <v>213.60969409972688</v>
      </c>
      <c r="H4276" s="4">
        <f t="shared" ca="1" si="610"/>
        <v>179.34623532475624</v>
      </c>
    </row>
    <row r="4277" spans="1:8" x14ac:dyDescent="0.35">
      <c r="A4277" s="2">
        <f t="shared" ca="1" si="605"/>
        <v>44435</v>
      </c>
      <c r="B4277" s="2">
        <f t="shared" ca="1" si="606"/>
        <v>44480</v>
      </c>
      <c r="C4277" s="3" t="str">
        <f t="shared" ca="1" si="613"/>
        <v>AE</v>
      </c>
      <c r="D4277" s="1" t="str">
        <f t="shared" ca="1" si="612"/>
        <v>Google Organic Search</v>
      </c>
      <c r="E4277" s="1" t="str">
        <f t="shared" ca="1" si="607"/>
        <v>Android</v>
      </c>
      <c r="F4277" s="1">
        <f t="shared" ca="1" si="608"/>
        <v>21</v>
      </c>
      <c r="G4277" s="1">
        <f t="shared" ca="1" si="609"/>
        <v>358.69166406787787</v>
      </c>
      <c r="H4277" s="4">
        <f t="shared" ca="1" si="610"/>
        <v>193.5498380702615</v>
      </c>
    </row>
    <row r="4278" spans="1:8" x14ac:dyDescent="0.35">
      <c r="A4278" s="2">
        <f t="shared" ca="1" si="605"/>
        <v>44429</v>
      </c>
      <c r="B4278" s="2">
        <f t="shared" ca="1" si="606"/>
        <v>44443</v>
      </c>
      <c r="C4278" s="3" t="str">
        <f t="shared" ca="1" si="613"/>
        <v>AE</v>
      </c>
      <c r="D4278" s="1" t="str">
        <f t="shared" ca="1" si="612"/>
        <v>Organic</v>
      </c>
      <c r="E4278" s="1" t="str">
        <f t="shared" ca="1" si="607"/>
        <v>iOS</v>
      </c>
      <c r="F4278" s="1">
        <f t="shared" ca="1" si="608"/>
        <v>70</v>
      </c>
      <c r="G4278" s="1">
        <f t="shared" ca="1" si="609"/>
        <v>212.99498408750171</v>
      </c>
      <c r="H4278" s="4">
        <f t="shared" ca="1" si="610"/>
        <v>411.66399069670092</v>
      </c>
    </row>
    <row r="4279" spans="1:8" x14ac:dyDescent="0.35">
      <c r="A4279" s="2">
        <f t="shared" ca="1" si="605"/>
        <v>44434</v>
      </c>
      <c r="B4279" s="2">
        <f t="shared" ca="1" si="606"/>
        <v>44458</v>
      </c>
      <c r="C4279" s="3" t="str">
        <f t="shared" ca="1" si="613"/>
        <v>AE</v>
      </c>
      <c r="D4279" s="1" t="str">
        <f t="shared" ca="1" si="612"/>
        <v>GGA</v>
      </c>
      <c r="E4279" s="1" t="str">
        <f t="shared" ca="1" si="607"/>
        <v>Android</v>
      </c>
      <c r="F4279" s="1">
        <f t="shared" ca="1" si="608"/>
        <v>62</v>
      </c>
      <c r="G4279" s="1">
        <f t="shared" ca="1" si="609"/>
        <v>117.6748535560147</v>
      </c>
      <c r="H4279" s="4">
        <f t="shared" ca="1" si="610"/>
        <v>74.766584063294616</v>
      </c>
    </row>
    <row r="4280" spans="1:8" x14ac:dyDescent="0.35">
      <c r="A4280" s="2">
        <f t="shared" ca="1" si="605"/>
        <v>44438</v>
      </c>
      <c r="B4280" s="2">
        <f t="shared" ca="1" si="606"/>
        <v>44486</v>
      </c>
      <c r="C4280" s="3" t="str">
        <f t="shared" ca="1" si="613"/>
        <v>AE</v>
      </c>
      <c r="D4280" s="1" t="str">
        <f t="shared" ca="1" si="612"/>
        <v>Organic</v>
      </c>
      <c r="E4280" s="1" t="str">
        <f t="shared" ca="1" si="607"/>
        <v>iOS</v>
      </c>
      <c r="F4280" s="1">
        <f t="shared" ca="1" si="608"/>
        <v>87</v>
      </c>
      <c r="G4280" s="1">
        <f t="shared" ca="1" si="609"/>
        <v>300.8079476322979</v>
      </c>
      <c r="H4280" s="4">
        <f t="shared" ca="1" si="610"/>
        <v>417.96126566031757</v>
      </c>
    </row>
    <row r="4281" spans="1:8" x14ac:dyDescent="0.35">
      <c r="A4281" s="2">
        <f t="shared" ca="1" si="605"/>
        <v>44423</v>
      </c>
      <c r="B4281" s="2">
        <f t="shared" ca="1" si="606"/>
        <v>44507</v>
      </c>
      <c r="C4281" s="3" t="str">
        <f t="shared" ca="1" si="613"/>
        <v>AE</v>
      </c>
      <c r="D4281" s="1" t="str">
        <f t="shared" ca="1" si="612"/>
        <v>MTG</v>
      </c>
      <c r="E4281" s="1" t="str">
        <f t="shared" ca="1" si="607"/>
        <v>iOS</v>
      </c>
      <c r="F4281" s="1">
        <f t="shared" ca="1" si="608"/>
        <v>40</v>
      </c>
      <c r="G4281" s="1">
        <f t="shared" ca="1" si="609"/>
        <v>320.37676629478904</v>
      </c>
      <c r="H4281" s="4">
        <f t="shared" ca="1" si="610"/>
        <v>636.55132381300018</v>
      </c>
    </row>
    <row r="4282" spans="1:8" x14ac:dyDescent="0.35">
      <c r="A4282" s="2">
        <f t="shared" ca="1" si="605"/>
        <v>44411</v>
      </c>
      <c r="B4282" s="2">
        <f t="shared" ca="1" si="606"/>
        <v>44488</v>
      </c>
      <c r="C4282" s="3" t="str">
        <f t="shared" ca="1" si="613"/>
        <v>AE</v>
      </c>
      <c r="D4282" s="1" t="str">
        <f t="shared" ca="1" si="612"/>
        <v>GGA</v>
      </c>
      <c r="E4282" s="1" t="str">
        <f t="shared" ca="1" si="607"/>
        <v>Android</v>
      </c>
      <c r="F4282" s="1">
        <f t="shared" ca="1" si="608"/>
        <v>61</v>
      </c>
      <c r="G4282" s="1">
        <f t="shared" ca="1" si="609"/>
        <v>324.21548609783014</v>
      </c>
      <c r="H4282" s="4">
        <f t="shared" ca="1" si="610"/>
        <v>980.89814771231818</v>
      </c>
    </row>
    <row r="4283" spans="1:8" x14ac:dyDescent="0.35">
      <c r="A4283" s="2">
        <f t="shared" ca="1" si="605"/>
        <v>44428</v>
      </c>
      <c r="B4283" s="2">
        <f t="shared" ca="1" si="606"/>
        <v>44507</v>
      </c>
      <c r="C4283" s="3" t="str">
        <f t="shared" ca="1" si="613"/>
        <v>AE</v>
      </c>
      <c r="D4283" s="1" t="str">
        <f t="shared" ca="1" si="612"/>
        <v>ALV</v>
      </c>
      <c r="E4283" s="1" t="str">
        <f t="shared" ca="1" si="607"/>
        <v>iOS</v>
      </c>
      <c r="F4283" s="1">
        <f t="shared" ca="1" si="608"/>
        <v>71</v>
      </c>
      <c r="G4283" s="1">
        <f t="shared" ca="1" si="609"/>
        <v>523.53306134422724</v>
      </c>
      <c r="H4283" s="4">
        <f t="shared" ca="1" si="610"/>
        <v>816.29304513344698</v>
      </c>
    </row>
    <row r="4284" spans="1:8" x14ac:dyDescent="0.35">
      <c r="A4284" s="2">
        <f t="shared" ca="1" si="605"/>
        <v>44436</v>
      </c>
      <c r="B4284" s="2">
        <f t="shared" ca="1" si="606"/>
        <v>44507</v>
      </c>
      <c r="C4284" s="3" t="str">
        <f t="shared" ca="1" si="613"/>
        <v>AE</v>
      </c>
      <c r="D4284" s="1" t="str">
        <f t="shared" ca="1" si="612"/>
        <v>Unity</v>
      </c>
      <c r="E4284" s="1" t="str">
        <f t="shared" ca="1" si="607"/>
        <v>Android</v>
      </c>
      <c r="F4284" s="1">
        <f t="shared" ca="1" si="608"/>
        <v>76</v>
      </c>
      <c r="G4284" s="1">
        <f t="shared" ca="1" si="609"/>
        <v>608.84928668641157</v>
      </c>
      <c r="H4284" s="4">
        <f t="shared" ca="1" si="610"/>
        <v>383.83249983450861</v>
      </c>
    </row>
    <row r="4285" spans="1:8" x14ac:dyDescent="0.35">
      <c r="A4285" s="2">
        <f t="shared" ca="1" si="605"/>
        <v>44468</v>
      </c>
      <c r="B4285" s="2">
        <f t="shared" ca="1" si="606"/>
        <v>44556</v>
      </c>
      <c r="C4285" s="3" t="str">
        <f t="shared" ca="1" si="613"/>
        <v>AE</v>
      </c>
      <c r="D4285" s="1" t="str">
        <f t="shared" ca="1" si="612"/>
        <v>Organic</v>
      </c>
      <c r="E4285" s="1" t="str">
        <f t="shared" ca="1" si="607"/>
        <v>Android</v>
      </c>
      <c r="F4285" s="1">
        <f t="shared" ca="1" si="608"/>
        <v>88</v>
      </c>
      <c r="G4285" s="1">
        <f t="shared" ca="1" si="609"/>
        <v>582.69815729649576</v>
      </c>
      <c r="H4285" s="4">
        <f t="shared" ca="1" si="610"/>
        <v>872.94448312296345</v>
      </c>
    </row>
    <row r="4286" spans="1:8" x14ac:dyDescent="0.35">
      <c r="A4286" s="2">
        <f t="shared" ca="1" si="605"/>
        <v>44457</v>
      </c>
      <c r="B4286" s="2">
        <f t="shared" ca="1" si="606"/>
        <v>44543</v>
      </c>
      <c r="C4286" s="3" t="str">
        <f t="shared" ca="1" si="613"/>
        <v>AE</v>
      </c>
      <c r="D4286" s="1" t="str">
        <f t="shared" ca="1" si="612"/>
        <v>Organic</v>
      </c>
      <c r="E4286" s="1" t="str">
        <f t="shared" ca="1" si="607"/>
        <v>iOS</v>
      </c>
      <c r="F4286" s="1">
        <f t="shared" ca="1" si="608"/>
        <v>83</v>
      </c>
      <c r="G4286" s="1">
        <f t="shared" ca="1" si="609"/>
        <v>526.31163336849511</v>
      </c>
      <c r="H4286" s="4">
        <f t="shared" ca="1" si="610"/>
        <v>415.65676086278449</v>
      </c>
    </row>
    <row r="4287" spans="1:8" x14ac:dyDescent="0.35">
      <c r="A4287" s="2">
        <f t="shared" ca="1" si="605"/>
        <v>44432</v>
      </c>
      <c r="B4287" s="2">
        <f t="shared" ca="1" si="606"/>
        <v>44445</v>
      </c>
      <c r="C4287" s="3" t="str">
        <f t="shared" ca="1" si="613"/>
        <v>AE</v>
      </c>
      <c r="D4287" s="1" t="str">
        <f t="shared" ca="1" si="612"/>
        <v>ALV</v>
      </c>
      <c r="E4287" s="1" t="str">
        <f t="shared" ca="1" si="607"/>
        <v>Android</v>
      </c>
      <c r="F4287" s="1">
        <f t="shared" ca="1" si="608"/>
        <v>57</v>
      </c>
      <c r="G4287" s="1">
        <f t="shared" ca="1" si="609"/>
        <v>72.520025769363698</v>
      </c>
      <c r="H4287" s="4">
        <f t="shared" ca="1" si="610"/>
        <v>169.164950957033</v>
      </c>
    </row>
    <row r="4288" spans="1:8" x14ac:dyDescent="0.35">
      <c r="A4288" s="2">
        <f t="shared" ca="1" si="605"/>
        <v>44429</v>
      </c>
      <c r="B4288" s="2">
        <f t="shared" ca="1" si="606"/>
        <v>44434</v>
      </c>
      <c r="C4288" s="3" t="str">
        <f t="shared" ca="1" si="613"/>
        <v>AE</v>
      </c>
      <c r="D4288" s="1" t="str">
        <f t="shared" ca="1" si="612"/>
        <v>Organic</v>
      </c>
      <c r="E4288" s="1" t="str">
        <f t="shared" ca="1" si="607"/>
        <v>iOS</v>
      </c>
      <c r="F4288" s="1">
        <f t="shared" ca="1" si="608"/>
        <v>3</v>
      </c>
      <c r="G4288" s="1">
        <f t="shared" ca="1" si="609"/>
        <v>440.52705040314237</v>
      </c>
      <c r="H4288" s="4">
        <f t="shared" ca="1" si="610"/>
        <v>741.49740386394797</v>
      </c>
    </row>
    <row r="4289" spans="1:8" x14ac:dyDescent="0.35">
      <c r="A4289" s="2">
        <f t="shared" ca="1" si="605"/>
        <v>44484</v>
      </c>
      <c r="B4289" s="2">
        <f t="shared" ca="1" si="606"/>
        <v>44524</v>
      </c>
      <c r="C4289" s="3" t="str">
        <f t="shared" ca="1" si="613"/>
        <v>AE</v>
      </c>
      <c r="D4289" s="1" t="str">
        <f t="shared" ca="1" si="612"/>
        <v>Google Organic Search</v>
      </c>
      <c r="E4289" s="1" t="str">
        <f t="shared" ca="1" si="607"/>
        <v>iOS</v>
      </c>
      <c r="F4289" s="1">
        <f t="shared" ca="1" si="608"/>
        <v>72</v>
      </c>
      <c r="G4289" s="1">
        <f t="shared" ca="1" si="609"/>
        <v>58.163243210878967</v>
      </c>
      <c r="H4289" s="4">
        <f t="shared" ca="1" si="610"/>
        <v>160.79647271835296</v>
      </c>
    </row>
    <row r="4290" spans="1:8" x14ac:dyDescent="0.35">
      <c r="A4290" s="2">
        <f t="shared" ref="A4290:A4353" ca="1" si="614">RANDBETWEEN(44511-100,44511)</f>
        <v>44491</v>
      </c>
      <c r="B4290" s="2">
        <f t="shared" ca="1" si="606"/>
        <v>44566</v>
      </c>
      <c r="C4290" s="3" t="str">
        <f t="shared" ca="1" si="613"/>
        <v>AE</v>
      </c>
      <c r="D4290" s="1" t="str">
        <f t="shared" ca="1" si="612"/>
        <v>ALV</v>
      </c>
      <c r="E4290" s="1" t="str">
        <f t="shared" ca="1" si="607"/>
        <v>Android</v>
      </c>
      <c r="F4290" s="1">
        <f t="shared" ca="1" si="608"/>
        <v>67</v>
      </c>
      <c r="G4290" s="1">
        <f t="shared" ca="1" si="609"/>
        <v>253.59260722229578</v>
      </c>
      <c r="H4290" s="4">
        <f t="shared" ca="1" si="610"/>
        <v>205.08188295737685</v>
      </c>
    </row>
    <row r="4291" spans="1:8" x14ac:dyDescent="0.35">
      <c r="A4291" s="2">
        <f t="shared" ca="1" si="614"/>
        <v>44504</v>
      </c>
      <c r="B4291" s="2">
        <f t="shared" ref="B4291:B4354" ca="1" si="615">RANDBETWEEN(A4291+3,A4291+100)</f>
        <v>44539</v>
      </c>
      <c r="C4291" s="3" t="str">
        <f t="shared" ca="1" si="613"/>
        <v>AE</v>
      </c>
      <c r="D4291" s="1" t="str">
        <f t="shared" ca="1" si="612"/>
        <v>IS</v>
      </c>
      <c r="E4291" s="1" t="str">
        <f t="shared" ref="E4291:E4354" ca="1" si="616">CHOOSE(RANDBETWEEN(1,2), "iOS", "Android")</f>
        <v>Android</v>
      </c>
      <c r="F4291" s="1">
        <f t="shared" ref="F4291:F4354" ca="1" si="617">RANDBETWEEN(0,90)</f>
        <v>85</v>
      </c>
      <c r="G4291" s="1">
        <f t="shared" ref="G4291:G4354" ca="1" si="618">RAND()*700</f>
        <v>345.7739368797794</v>
      </c>
      <c r="H4291" s="4">
        <f t="shared" ref="H4291:H4354" ca="1" si="619">RAND()*1000</f>
        <v>167.2016937574956</v>
      </c>
    </row>
    <row r="4292" spans="1:8" x14ac:dyDescent="0.35">
      <c r="A4292" s="2">
        <f t="shared" ca="1" si="614"/>
        <v>44492</v>
      </c>
      <c r="B4292" s="2">
        <f t="shared" ca="1" si="615"/>
        <v>44541</v>
      </c>
      <c r="C4292" s="3" t="s">
        <v>8</v>
      </c>
      <c r="D4292" s="1" t="str">
        <f t="shared" ca="1" si="612"/>
        <v>Google Organic Search</v>
      </c>
      <c r="E4292" s="1" t="str">
        <f t="shared" ca="1" si="616"/>
        <v>Android</v>
      </c>
      <c r="F4292" s="1">
        <f t="shared" ca="1" si="617"/>
        <v>19</v>
      </c>
      <c r="G4292" s="1">
        <f t="shared" ca="1" si="618"/>
        <v>548.52573091142619</v>
      </c>
      <c r="H4292" s="4">
        <f t="shared" ca="1" si="619"/>
        <v>879.9146682857986</v>
      </c>
    </row>
    <row r="4293" spans="1:8" x14ac:dyDescent="0.35">
      <c r="A4293" s="2">
        <f t="shared" ca="1" si="614"/>
        <v>44504</v>
      </c>
      <c r="B4293" s="2">
        <f t="shared" ca="1" si="615"/>
        <v>44549</v>
      </c>
      <c r="C4293" s="3" t="str">
        <f t="shared" ref="C4293:C4324" ca="1" si="620">INDEX($C$2:$C$143,RANDBETWEEN(1,142))</f>
        <v>AE</v>
      </c>
      <c r="D4293" s="1" t="str">
        <f t="shared" ca="1" si="612"/>
        <v>TikTok</v>
      </c>
      <c r="E4293" s="1" t="str">
        <f t="shared" ca="1" si="616"/>
        <v>Android</v>
      </c>
      <c r="F4293" s="1">
        <f t="shared" ca="1" si="617"/>
        <v>4</v>
      </c>
      <c r="G4293" s="1">
        <f t="shared" ca="1" si="618"/>
        <v>641.20146446890953</v>
      </c>
      <c r="H4293" s="4">
        <f t="shared" ca="1" si="619"/>
        <v>181.46384841705355</v>
      </c>
    </row>
    <row r="4294" spans="1:8" x14ac:dyDescent="0.35">
      <c r="A4294" s="2">
        <f t="shared" ca="1" si="614"/>
        <v>44425</v>
      </c>
      <c r="B4294" s="2">
        <f t="shared" ca="1" si="615"/>
        <v>44518</v>
      </c>
      <c r="C4294" s="3" t="str">
        <f t="shared" ca="1" si="620"/>
        <v>AE</v>
      </c>
      <c r="D4294" s="1" t="str">
        <f t="shared" ca="1" si="612"/>
        <v>GGA</v>
      </c>
      <c r="E4294" s="1" t="str">
        <f t="shared" ca="1" si="616"/>
        <v>Android</v>
      </c>
      <c r="F4294" s="1">
        <f t="shared" ca="1" si="617"/>
        <v>71</v>
      </c>
      <c r="G4294" s="1">
        <f t="shared" ca="1" si="618"/>
        <v>536.61887668257509</v>
      </c>
      <c r="H4294" s="4">
        <f t="shared" ca="1" si="619"/>
        <v>129.66387763695641</v>
      </c>
    </row>
    <row r="4295" spans="1:8" x14ac:dyDescent="0.35">
      <c r="A4295" s="2">
        <f t="shared" ca="1" si="614"/>
        <v>44481</v>
      </c>
      <c r="B4295" s="2">
        <f t="shared" ca="1" si="615"/>
        <v>44536</v>
      </c>
      <c r="C4295" s="3" t="str">
        <f t="shared" ca="1" si="620"/>
        <v>AE</v>
      </c>
      <c r="D4295" s="1" t="str">
        <f t="shared" ca="1" si="612"/>
        <v>Organic</v>
      </c>
      <c r="E4295" s="1" t="str">
        <f t="shared" ca="1" si="616"/>
        <v>iOS</v>
      </c>
      <c r="F4295" s="1">
        <f t="shared" ca="1" si="617"/>
        <v>79</v>
      </c>
      <c r="G4295" s="1">
        <f t="shared" ca="1" si="618"/>
        <v>204.01448355489211</v>
      </c>
      <c r="H4295" s="4">
        <f t="shared" ca="1" si="619"/>
        <v>219.28725226576395</v>
      </c>
    </row>
    <row r="4296" spans="1:8" x14ac:dyDescent="0.35">
      <c r="A4296" s="2">
        <f t="shared" ca="1" si="614"/>
        <v>44462</v>
      </c>
      <c r="B4296" s="2">
        <f t="shared" ca="1" si="615"/>
        <v>44532</v>
      </c>
      <c r="C4296" s="3" t="str">
        <f t="shared" ca="1" si="620"/>
        <v>AE</v>
      </c>
      <c r="D4296" s="1" t="str">
        <f t="shared" ca="1" si="612"/>
        <v>MTG</v>
      </c>
      <c r="E4296" s="1" t="str">
        <f t="shared" ca="1" si="616"/>
        <v>Android</v>
      </c>
      <c r="F4296" s="1">
        <f t="shared" ca="1" si="617"/>
        <v>42</v>
      </c>
      <c r="G4296" s="1">
        <f t="shared" ca="1" si="618"/>
        <v>151.93276238373474</v>
      </c>
      <c r="H4296" s="4">
        <f t="shared" ca="1" si="619"/>
        <v>899.19457887251076</v>
      </c>
    </row>
    <row r="4297" spans="1:8" x14ac:dyDescent="0.35">
      <c r="A4297" s="2">
        <f t="shared" ca="1" si="614"/>
        <v>44482</v>
      </c>
      <c r="B4297" s="2">
        <f t="shared" ca="1" si="615"/>
        <v>44490</v>
      </c>
      <c r="C4297" s="3" t="str">
        <f t="shared" ca="1" si="620"/>
        <v>AE</v>
      </c>
      <c r="D4297" s="1" t="str">
        <f t="shared" ca="1" si="612"/>
        <v>Organic</v>
      </c>
      <c r="E4297" s="1" t="str">
        <f t="shared" ca="1" si="616"/>
        <v>Android</v>
      </c>
      <c r="F4297" s="1">
        <f t="shared" ca="1" si="617"/>
        <v>7</v>
      </c>
      <c r="G4297" s="1">
        <f t="shared" ca="1" si="618"/>
        <v>277.07185941176539</v>
      </c>
      <c r="H4297" s="4">
        <f t="shared" ca="1" si="619"/>
        <v>192.65951881867605</v>
      </c>
    </row>
    <row r="4298" spans="1:8" x14ac:dyDescent="0.35">
      <c r="A4298" s="2">
        <f t="shared" ca="1" si="614"/>
        <v>44419</v>
      </c>
      <c r="B4298" s="2">
        <f t="shared" ca="1" si="615"/>
        <v>44501</v>
      </c>
      <c r="C4298" s="3" t="str">
        <f t="shared" ca="1" si="620"/>
        <v>AE</v>
      </c>
      <c r="D4298" s="1" t="str">
        <f t="shared" ca="1" si="612"/>
        <v>GGA</v>
      </c>
      <c r="E4298" s="1" t="str">
        <f t="shared" ca="1" si="616"/>
        <v>iOS</v>
      </c>
      <c r="F4298" s="1">
        <f t="shared" ca="1" si="617"/>
        <v>65</v>
      </c>
      <c r="G4298" s="1">
        <f t="shared" ca="1" si="618"/>
        <v>96.715244992164799</v>
      </c>
      <c r="H4298" s="4">
        <f t="shared" ca="1" si="619"/>
        <v>197.01530540518985</v>
      </c>
    </row>
    <row r="4299" spans="1:8" x14ac:dyDescent="0.35">
      <c r="A4299" s="2">
        <f t="shared" ca="1" si="614"/>
        <v>44431</v>
      </c>
      <c r="B4299" s="2">
        <f t="shared" ca="1" si="615"/>
        <v>44495</v>
      </c>
      <c r="C4299" s="3" t="str">
        <f t="shared" ca="1" si="620"/>
        <v>AE</v>
      </c>
      <c r="D4299" s="1" t="str">
        <f t="shared" ca="1" si="612"/>
        <v>MTG</v>
      </c>
      <c r="E4299" s="1" t="str">
        <f t="shared" ca="1" si="616"/>
        <v>iOS</v>
      </c>
      <c r="F4299" s="1">
        <f t="shared" ca="1" si="617"/>
        <v>81</v>
      </c>
      <c r="G4299" s="1">
        <f t="shared" ca="1" si="618"/>
        <v>463.98439706990393</v>
      </c>
      <c r="H4299" s="4">
        <f t="shared" ca="1" si="619"/>
        <v>126.68664963787934</v>
      </c>
    </row>
    <row r="4300" spans="1:8" x14ac:dyDescent="0.35">
      <c r="A4300" s="2">
        <f t="shared" ca="1" si="614"/>
        <v>44484</v>
      </c>
      <c r="B4300" s="2">
        <f t="shared" ca="1" si="615"/>
        <v>44501</v>
      </c>
      <c r="C4300" s="3" t="str">
        <f t="shared" ca="1" si="620"/>
        <v>AE</v>
      </c>
      <c r="D4300" s="1" t="str">
        <f t="shared" ref="D4300:D4363" ca="1" si="621">INDEX($D$2:$D$143,RANDBETWEEN(1,10))</f>
        <v>MTG</v>
      </c>
      <c r="E4300" s="1" t="str">
        <f t="shared" ca="1" si="616"/>
        <v>Android</v>
      </c>
      <c r="F4300" s="1">
        <f t="shared" ca="1" si="617"/>
        <v>4</v>
      </c>
      <c r="G4300" s="1">
        <f t="shared" ca="1" si="618"/>
        <v>388.01494185442374</v>
      </c>
      <c r="H4300" s="4">
        <f t="shared" ca="1" si="619"/>
        <v>584.03339333818656</v>
      </c>
    </row>
    <row r="4301" spans="1:8" x14ac:dyDescent="0.35">
      <c r="A4301" s="2">
        <f t="shared" ca="1" si="614"/>
        <v>44487</v>
      </c>
      <c r="B4301" s="2">
        <f t="shared" ca="1" si="615"/>
        <v>44539</v>
      </c>
      <c r="C4301" s="3" t="str">
        <f t="shared" ca="1" si="620"/>
        <v>AE</v>
      </c>
      <c r="D4301" s="1" t="str">
        <f t="shared" ca="1" si="621"/>
        <v>FB</v>
      </c>
      <c r="E4301" s="1" t="str">
        <f t="shared" ca="1" si="616"/>
        <v>iOS</v>
      </c>
      <c r="F4301" s="1">
        <f t="shared" ca="1" si="617"/>
        <v>12</v>
      </c>
      <c r="G4301" s="1">
        <f t="shared" ca="1" si="618"/>
        <v>232.2773186544083</v>
      </c>
      <c r="H4301" s="4">
        <f t="shared" ca="1" si="619"/>
        <v>25.023159349265576</v>
      </c>
    </row>
    <row r="4302" spans="1:8" x14ac:dyDescent="0.35">
      <c r="A4302" s="2">
        <f t="shared" ca="1" si="614"/>
        <v>44413</v>
      </c>
      <c r="B4302" s="2">
        <f t="shared" ca="1" si="615"/>
        <v>44506</v>
      </c>
      <c r="C4302" s="3" t="str">
        <f t="shared" ca="1" si="620"/>
        <v>AE</v>
      </c>
      <c r="D4302" s="1" t="str">
        <f t="shared" ca="1" si="621"/>
        <v>Google Organic Search</v>
      </c>
      <c r="E4302" s="1" t="str">
        <f t="shared" ca="1" si="616"/>
        <v>Android</v>
      </c>
      <c r="F4302" s="1">
        <f t="shared" ca="1" si="617"/>
        <v>8</v>
      </c>
      <c r="G4302" s="1">
        <f t="shared" ca="1" si="618"/>
        <v>230.0245707478386</v>
      </c>
      <c r="H4302" s="4">
        <f t="shared" ca="1" si="619"/>
        <v>678.53467022341238</v>
      </c>
    </row>
    <row r="4303" spans="1:8" x14ac:dyDescent="0.35">
      <c r="A4303" s="2">
        <f t="shared" ca="1" si="614"/>
        <v>44481</v>
      </c>
      <c r="B4303" s="2">
        <f t="shared" ca="1" si="615"/>
        <v>44577</v>
      </c>
      <c r="C4303" s="3" t="str">
        <f t="shared" ca="1" si="620"/>
        <v>AE</v>
      </c>
      <c r="D4303" s="1" t="str">
        <f t="shared" ca="1" si="621"/>
        <v>TikTok</v>
      </c>
      <c r="E4303" s="1" t="str">
        <f t="shared" ca="1" si="616"/>
        <v>Android</v>
      </c>
      <c r="F4303" s="1">
        <f t="shared" ca="1" si="617"/>
        <v>9</v>
      </c>
      <c r="G4303" s="1">
        <f t="shared" ca="1" si="618"/>
        <v>129.56813828694703</v>
      </c>
      <c r="H4303" s="4">
        <f t="shared" ca="1" si="619"/>
        <v>533.84818631563962</v>
      </c>
    </row>
    <row r="4304" spans="1:8" x14ac:dyDescent="0.35">
      <c r="A4304" s="2">
        <f t="shared" ca="1" si="614"/>
        <v>44424</v>
      </c>
      <c r="B4304" s="2">
        <f t="shared" ca="1" si="615"/>
        <v>44502</v>
      </c>
      <c r="C4304" s="3" t="str">
        <f t="shared" ca="1" si="620"/>
        <v>AE</v>
      </c>
      <c r="D4304" s="1" t="str">
        <f t="shared" ca="1" si="621"/>
        <v>Unity</v>
      </c>
      <c r="E4304" s="1" t="str">
        <f t="shared" ca="1" si="616"/>
        <v>Android</v>
      </c>
      <c r="F4304" s="1">
        <f t="shared" ca="1" si="617"/>
        <v>30</v>
      </c>
      <c r="G4304" s="1">
        <f t="shared" ca="1" si="618"/>
        <v>283.23289963480948</v>
      </c>
      <c r="H4304" s="4">
        <f t="shared" ca="1" si="619"/>
        <v>347.96111922611806</v>
      </c>
    </row>
    <row r="4305" spans="1:8" x14ac:dyDescent="0.35">
      <c r="A4305" s="2">
        <f t="shared" ca="1" si="614"/>
        <v>44481</v>
      </c>
      <c r="B4305" s="2">
        <f t="shared" ca="1" si="615"/>
        <v>44561</v>
      </c>
      <c r="C4305" s="3" t="str">
        <f t="shared" ca="1" si="620"/>
        <v>AE</v>
      </c>
      <c r="D4305" s="1" t="str">
        <f t="shared" ca="1" si="621"/>
        <v>ALV</v>
      </c>
      <c r="E4305" s="1" t="str">
        <f t="shared" ca="1" si="616"/>
        <v>Android</v>
      </c>
      <c r="F4305" s="1">
        <f t="shared" ca="1" si="617"/>
        <v>17</v>
      </c>
      <c r="G4305" s="1">
        <f t="shared" ca="1" si="618"/>
        <v>142.23159425910964</v>
      </c>
      <c r="H4305" s="4">
        <f t="shared" ca="1" si="619"/>
        <v>352.64233559925941</v>
      </c>
    </row>
    <row r="4306" spans="1:8" x14ac:dyDescent="0.35">
      <c r="A4306" s="2">
        <f t="shared" ca="1" si="614"/>
        <v>44504</v>
      </c>
      <c r="B4306" s="2">
        <f t="shared" ca="1" si="615"/>
        <v>44559</v>
      </c>
      <c r="C4306" s="3" t="str">
        <f t="shared" ca="1" si="620"/>
        <v>AE</v>
      </c>
      <c r="D4306" s="1" t="str">
        <f t="shared" ca="1" si="621"/>
        <v>Unity</v>
      </c>
      <c r="E4306" s="1" t="str">
        <f t="shared" ca="1" si="616"/>
        <v>Android</v>
      </c>
      <c r="F4306" s="1">
        <f t="shared" ca="1" si="617"/>
        <v>44</v>
      </c>
      <c r="G4306" s="1">
        <f t="shared" ca="1" si="618"/>
        <v>351.30897764191604</v>
      </c>
      <c r="H4306" s="4">
        <f t="shared" ca="1" si="619"/>
        <v>335.63440701223567</v>
      </c>
    </row>
    <row r="4307" spans="1:8" x14ac:dyDescent="0.35">
      <c r="A4307" s="2">
        <f t="shared" ca="1" si="614"/>
        <v>44498</v>
      </c>
      <c r="B4307" s="2">
        <f t="shared" ca="1" si="615"/>
        <v>44559</v>
      </c>
      <c r="C4307" s="3" t="str">
        <f t="shared" ca="1" si="620"/>
        <v>AE</v>
      </c>
      <c r="D4307" s="1" t="str">
        <f t="shared" ca="1" si="621"/>
        <v>MTG</v>
      </c>
      <c r="E4307" s="1" t="str">
        <f t="shared" ca="1" si="616"/>
        <v>Android</v>
      </c>
      <c r="F4307" s="1">
        <f t="shared" ca="1" si="617"/>
        <v>87</v>
      </c>
      <c r="G4307" s="1">
        <f t="shared" ca="1" si="618"/>
        <v>414.46827556058349</v>
      </c>
      <c r="H4307" s="4">
        <f t="shared" ca="1" si="619"/>
        <v>492.33517112675895</v>
      </c>
    </row>
    <row r="4308" spans="1:8" x14ac:dyDescent="0.35">
      <c r="A4308" s="2">
        <f t="shared" ca="1" si="614"/>
        <v>44413</v>
      </c>
      <c r="B4308" s="2">
        <f t="shared" ca="1" si="615"/>
        <v>44490</v>
      </c>
      <c r="C4308" s="3" t="str">
        <f t="shared" ca="1" si="620"/>
        <v>AE</v>
      </c>
      <c r="D4308" s="1" t="str">
        <f t="shared" ca="1" si="621"/>
        <v>ALV</v>
      </c>
      <c r="E4308" s="1" t="str">
        <f t="shared" ca="1" si="616"/>
        <v>Android</v>
      </c>
      <c r="F4308" s="1">
        <f t="shared" ca="1" si="617"/>
        <v>8</v>
      </c>
      <c r="G4308" s="1">
        <f t="shared" ca="1" si="618"/>
        <v>581.40307858547351</v>
      </c>
      <c r="H4308" s="4">
        <f t="shared" ca="1" si="619"/>
        <v>783.4605424519516</v>
      </c>
    </row>
    <row r="4309" spans="1:8" x14ac:dyDescent="0.35">
      <c r="A4309" s="2">
        <f t="shared" ca="1" si="614"/>
        <v>44465</v>
      </c>
      <c r="B4309" s="2">
        <f t="shared" ca="1" si="615"/>
        <v>44507</v>
      </c>
      <c r="C4309" s="3" t="str">
        <f t="shared" ca="1" si="620"/>
        <v>AE</v>
      </c>
      <c r="D4309" s="1" t="str">
        <f t="shared" ca="1" si="621"/>
        <v>MTG</v>
      </c>
      <c r="E4309" s="1" t="str">
        <f t="shared" ca="1" si="616"/>
        <v>iOS</v>
      </c>
      <c r="F4309" s="1">
        <f t="shared" ca="1" si="617"/>
        <v>76</v>
      </c>
      <c r="G4309" s="1">
        <f t="shared" ca="1" si="618"/>
        <v>251.82627073475925</v>
      </c>
      <c r="H4309" s="4">
        <f t="shared" ca="1" si="619"/>
        <v>430.18548261001945</v>
      </c>
    </row>
    <row r="4310" spans="1:8" x14ac:dyDescent="0.35">
      <c r="A4310" s="2">
        <f t="shared" ca="1" si="614"/>
        <v>44468</v>
      </c>
      <c r="B4310" s="2">
        <f t="shared" ca="1" si="615"/>
        <v>44504</v>
      </c>
      <c r="C4310" s="3" t="str">
        <f t="shared" ca="1" si="620"/>
        <v>AE</v>
      </c>
      <c r="D4310" s="1" t="str">
        <f t="shared" ca="1" si="621"/>
        <v>TikTok</v>
      </c>
      <c r="E4310" s="1" t="str">
        <f t="shared" ca="1" si="616"/>
        <v>iOS</v>
      </c>
      <c r="F4310" s="1">
        <f t="shared" ca="1" si="617"/>
        <v>21</v>
      </c>
      <c r="G4310" s="1">
        <f t="shared" ca="1" si="618"/>
        <v>361.08005100629805</v>
      </c>
      <c r="H4310" s="4">
        <f t="shared" ca="1" si="619"/>
        <v>828.52825535005388</v>
      </c>
    </row>
    <row r="4311" spans="1:8" x14ac:dyDescent="0.35">
      <c r="A4311" s="2">
        <f t="shared" ca="1" si="614"/>
        <v>44422</v>
      </c>
      <c r="B4311" s="2">
        <f t="shared" ca="1" si="615"/>
        <v>44473</v>
      </c>
      <c r="C4311" s="3" t="str">
        <f t="shared" ca="1" si="620"/>
        <v>AE</v>
      </c>
      <c r="D4311" s="1" t="str">
        <f t="shared" ca="1" si="621"/>
        <v>FB</v>
      </c>
      <c r="E4311" s="1" t="str">
        <f t="shared" ca="1" si="616"/>
        <v>Android</v>
      </c>
      <c r="F4311" s="1">
        <f t="shared" ca="1" si="617"/>
        <v>21</v>
      </c>
      <c r="G4311" s="1">
        <f t="shared" ca="1" si="618"/>
        <v>419.38088741048801</v>
      </c>
      <c r="H4311" s="4">
        <f t="shared" ca="1" si="619"/>
        <v>382.58293951727774</v>
      </c>
    </row>
    <row r="4312" spans="1:8" x14ac:dyDescent="0.35">
      <c r="A4312" s="2">
        <f t="shared" ca="1" si="614"/>
        <v>44503</v>
      </c>
      <c r="B4312" s="2">
        <f t="shared" ca="1" si="615"/>
        <v>44538</v>
      </c>
      <c r="C4312" s="3" t="str">
        <f t="shared" ca="1" si="620"/>
        <v>AE</v>
      </c>
      <c r="D4312" s="1" t="str">
        <f t="shared" ca="1" si="621"/>
        <v>ALV</v>
      </c>
      <c r="E4312" s="1" t="str">
        <f t="shared" ca="1" si="616"/>
        <v>Android</v>
      </c>
      <c r="F4312" s="1">
        <f t="shared" ca="1" si="617"/>
        <v>80</v>
      </c>
      <c r="G4312" s="1">
        <f t="shared" ca="1" si="618"/>
        <v>184.93469740243518</v>
      </c>
      <c r="H4312" s="4">
        <f t="shared" ca="1" si="619"/>
        <v>713.208477118117</v>
      </c>
    </row>
    <row r="4313" spans="1:8" x14ac:dyDescent="0.35">
      <c r="A4313" s="2">
        <f t="shared" ca="1" si="614"/>
        <v>44466</v>
      </c>
      <c r="B4313" s="2">
        <f t="shared" ca="1" si="615"/>
        <v>44565</v>
      </c>
      <c r="C4313" s="3" t="str">
        <f t="shared" ca="1" si="620"/>
        <v>AE</v>
      </c>
      <c r="D4313" s="1" t="str">
        <f t="shared" ca="1" si="621"/>
        <v>GGA</v>
      </c>
      <c r="E4313" s="1" t="str">
        <f t="shared" ca="1" si="616"/>
        <v>Android</v>
      </c>
      <c r="F4313" s="1">
        <f t="shared" ca="1" si="617"/>
        <v>33</v>
      </c>
      <c r="G4313" s="1">
        <f t="shared" ca="1" si="618"/>
        <v>666.34848579684342</v>
      </c>
      <c r="H4313" s="4">
        <f t="shared" ca="1" si="619"/>
        <v>421.42706040036614</v>
      </c>
    </row>
    <row r="4314" spans="1:8" x14ac:dyDescent="0.35">
      <c r="A4314" s="2">
        <f t="shared" ca="1" si="614"/>
        <v>44411</v>
      </c>
      <c r="B4314" s="2">
        <f t="shared" ca="1" si="615"/>
        <v>44466</v>
      </c>
      <c r="C4314" s="3" t="str">
        <f t="shared" ca="1" si="620"/>
        <v>AE</v>
      </c>
      <c r="D4314" s="1" t="str">
        <f t="shared" ca="1" si="621"/>
        <v>Google Organic Search</v>
      </c>
      <c r="E4314" s="1" t="str">
        <f t="shared" ca="1" si="616"/>
        <v>Android</v>
      </c>
      <c r="F4314" s="1">
        <f t="shared" ca="1" si="617"/>
        <v>57</v>
      </c>
      <c r="G4314" s="1">
        <f t="shared" ca="1" si="618"/>
        <v>290.80275433812295</v>
      </c>
      <c r="H4314" s="4">
        <f t="shared" ca="1" si="619"/>
        <v>164.3660536680749</v>
      </c>
    </row>
    <row r="4315" spans="1:8" x14ac:dyDescent="0.35">
      <c r="A4315" s="2">
        <f t="shared" ca="1" si="614"/>
        <v>44475</v>
      </c>
      <c r="B4315" s="2">
        <f t="shared" ca="1" si="615"/>
        <v>44552</v>
      </c>
      <c r="C4315" s="3" t="str">
        <f t="shared" ca="1" si="620"/>
        <v>AE</v>
      </c>
      <c r="D4315" s="1" t="str">
        <f t="shared" ca="1" si="621"/>
        <v>GGA</v>
      </c>
      <c r="E4315" s="1" t="str">
        <f t="shared" ca="1" si="616"/>
        <v>iOS</v>
      </c>
      <c r="F4315" s="1">
        <f t="shared" ca="1" si="617"/>
        <v>0</v>
      </c>
      <c r="G4315" s="1">
        <f t="shared" ca="1" si="618"/>
        <v>614.60646486514611</v>
      </c>
      <c r="H4315" s="4">
        <f t="shared" ca="1" si="619"/>
        <v>424.13553591853758</v>
      </c>
    </row>
    <row r="4316" spans="1:8" x14ac:dyDescent="0.35">
      <c r="A4316" s="2">
        <f t="shared" ca="1" si="614"/>
        <v>44446</v>
      </c>
      <c r="B4316" s="2">
        <f t="shared" ca="1" si="615"/>
        <v>44478</v>
      </c>
      <c r="C4316" s="3" t="str">
        <f t="shared" ca="1" si="620"/>
        <v>AE</v>
      </c>
      <c r="D4316" s="1" t="str">
        <f t="shared" ca="1" si="621"/>
        <v>TikTok</v>
      </c>
      <c r="E4316" s="1" t="str">
        <f t="shared" ca="1" si="616"/>
        <v>Android</v>
      </c>
      <c r="F4316" s="1">
        <f t="shared" ca="1" si="617"/>
        <v>10</v>
      </c>
      <c r="G4316" s="1">
        <f t="shared" ca="1" si="618"/>
        <v>81.669192398956142</v>
      </c>
      <c r="H4316" s="4">
        <f t="shared" ca="1" si="619"/>
        <v>429.40889475514467</v>
      </c>
    </row>
    <row r="4317" spans="1:8" x14ac:dyDescent="0.35">
      <c r="A4317" s="2">
        <f t="shared" ca="1" si="614"/>
        <v>44508</v>
      </c>
      <c r="B4317" s="2">
        <f t="shared" ca="1" si="615"/>
        <v>44563</v>
      </c>
      <c r="C4317" s="3" t="str">
        <f t="shared" ca="1" si="620"/>
        <v>AE</v>
      </c>
      <c r="D4317" s="1" t="str">
        <f t="shared" ca="1" si="621"/>
        <v>TikTok</v>
      </c>
      <c r="E4317" s="1" t="str">
        <f t="shared" ca="1" si="616"/>
        <v>Android</v>
      </c>
      <c r="F4317" s="1">
        <f t="shared" ca="1" si="617"/>
        <v>83</v>
      </c>
      <c r="G4317" s="1">
        <f t="shared" ca="1" si="618"/>
        <v>32.654094941756682</v>
      </c>
      <c r="H4317" s="4">
        <f t="shared" ca="1" si="619"/>
        <v>261.00787551891705</v>
      </c>
    </row>
    <row r="4318" spans="1:8" x14ac:dyDescent="0.35">
      <c r="A4318" s="2">
        <f t="shared" ca="1" si="614"/>
        <v>44441</v>
      </c>
      <c r="B4318" s="2">
        <f t="shared" ca="1" si="615"/>
        <v>44460</v>
      </c>
      <c r="C4318" s="3" t="str">
        <f t="shared" ca="1" si="620"/>
        <v>AE</v>
      </c>
      <c r="D4318" s="1" t="str">
        <f t="shared" ca="1" si="621"/>
        <v>MTG</v>
      </c>
      <c r="E4318" s="1" t="str">
        <f t="shared" ca="1" si="616"/>
        <v>iOS</v>
      </c>
      <c r="F4318" s="1">
        <f t="shared" ca="1" si="617"/>
        <v>36</v>
      </c>
      <c r="G4318" s="1">
        <f t="shared" ca="1" si="618"/>
        <v>285.96412435976748</v>
      </c>
      <c r="H4318" s="4">
        <f t="shared" ca="1" si="619"/>
        <v>9.1281806937706378</v>
      </c>
    </row>
    <row r="4319" spans="1:8" x14ac:dyDescent="0.35">
      <c r="A4319" s="2">
        <f t="shared" ca="1" si="614"/>
        <v>44450</v>
      </c>
      <c r="B4319" s="2">
        <f t="shared" ca="1" si="615"/>
        <v>44520</v>
      </c>
      <c r="C4319" s="3" t="str">
        <f t="shared" ca="1" si="620"/>
        <v>AE</v>
      </c>
      <c r="D4319" s="1" t="str">
        <f t="shared" ca="1" si="621"/>
        <v>IS</v>
      </c>
      <c r="E4319" s="1" t="str">
        <f t="shared" ca="1" si="616"/>
        <v>iOS</v>
      </c>
      <c r="F4319" s="1">
        <f t="shared" ca="1" si="617"/>
        <v>24</v>
      </c>
      <c r="G4319" s="1">
        <f t="shared" ca="1" si="618"/>
        <v>291.75147797553637</v>
      </c>
      <c r="H4319" s="4">
        <f t="shared" ca="1" si="619"/>
        <v>833.03418513069403</v>
      </c>
    </row>
    <row r="4320" spans="1:8" x14ac:dyDescent="0.35">
      <c r="A4320" s="2">
        <f t="shared" ca="1" si="614"/>
        <v>44427</v>
      </c>
      <c r="B4320" s="2">
        <f t="shared" ca="1" si="615"/>
        <v>44440</v>
      </c>
      <c r="C4320" s="3" t="str">
        <f t="shared" ca="1" si="620"/>
        <v>AE</v>
      </c>
      <c r="D4320" s="1" t="str">
        <f t="shared" ca="1" si="621"/>
        <v>Google Organic Search</v>
      </c>
      <c r="E4320" s="1" t="str">
        <f t="shared" ca="1" si="616"/>
        <v>iOS</v>
      </c>
      <c r="F4320" s="1">
        <f t="shared" ca="1" si="617"/>
        <v>11</v>
      </c>
      <c r="G4320" s="1">
        <f t="shared" ca="1" si="618"/>
        <v>313.58069028346688</v>
      </c>
      <c r="H4320" s="4">
        <f t="shared" ca="1" si="619"/>
        <v>425.92463793227631</v>
      </c>
    </row>
    <row r="4321" spans="1:8" x14ac:dyDescent="0.35">
      <c r="A4321" s="2">
        <f t="shared" ca="1" si="614"/>
        <v>44489</v>
      </c>
      <c r="B4321" s="2">
        <f t="shared" ca="1" si="615"/>
        <v>44508</v>
      </c>
      <c r="C4321" s="3" t="str">
        <f t="shared" ca="1" si="620"/>
        <v>AE</v>
      </c>
      <c r="D4321" s="1" t="str">
        <f t="shared" ca="1" si="621"/>
        <v>TikTok</v>
      </c>
      <c r="E4321" s="1" t="str">
        <f t="shared" ca="1" si="616"/>
        <v>iOS</v>
      </c>
      <c r="F4321" s="1">
        <f t="shared" ca="1" si="617"/>
        <v>22</v>
      </c>
      <c r="G4321" s="1">
        <f t="shared" ca="1" si="618"/>
        <v>565.93038263405867</v>
      </c>
      <c r="H4321" s="4">
        <f t="shared" ca="1" si="619"/>
        <v>569.81256731162898</v>
      </c>
    </row>
    <row r="4322" spans="1:8" x14ac:dyDescent="0.35">
      <c r="A4322" s="2">
        <f t="shared" ca="1" si="614"/>
        <v>44508</v>
      </c>
      <c r="B4322" s="2">
        <f t="shared" ca="1" si="615"/>
        <v>44562</v>
      </c>
      <c r="C4322" s="3" t="str">
        <f t="shared" ca="1" si="620"/>
        <v>AE</v>
      </c>
      <c r="D4322" s="1" t="str">
        <f t="shared" ca="1" si="621"/>
        <v>ALV</v>
      </c>
      <c r="E4322" s="1" t="str">
        <f t="shared" ca="1" si="616"/>
        <v>Android</v>
      </c>
      <c r="F4322" s="1">
        <f t="shared" ca="1" si="617"/>
        <v>61</v>
      </c>
      <c r="G4322" s="1">
        <f t="shared" ca="1" si="618"/>
        <v>364.48094156072102</v>
      </c>
      <c r="H4322" s="4">
        <f t="shared" ca="1" si="619"/>
        <v>750.42797998560695</v>
      </c>
    </row>
    <row r="4323" spans="1:8" x14ac:dyDescent="0.35">
      <c r="A4323" s="2">
        <f t="shared" ca="1" si="614"/>
        <v>44474</v>
      </c>
      <c r="B4323" s="2">
        <f t="shared" ca="1" si="615"/>
        <v>44481</v>
      </c>
      <c r="C4323" s="3" t="str">
        <f t="shared" ca="1" si="620"/>
        <v>AE</v>
      </c>
      <c r="D4323" s="1" t="str">
        <f t="shared" ca="1" si="621"/>
        <v>GGA</v>
      </c>
      <c r="E4323" s="1" t="str">
        <f t="shared" ca="1" si="616"/>
        <v>Android</v>
      </c>
      <c r="F4323" s="1">
        <f t="shared" ca="1" si="617"/>
        <v>66</v>
      </c>
      <c r="G4323" s="1">
        <f t="shared" ca="1" si="618"/>
        <v>61.469342738589482</v>
      </c>
      <c r="H4323" s="4">
        <f t="shared" ca="1" si="619"/>
        <v>744.46231535053437</v>
      </c>
    </row>
    <row r="4324" spans="1:8" x14ac:dyDescent="0.35">
      <c r="A4324" s="2">
        <f t="shared" ca="1" si="614"/>
        <v>44445</v>
      </c>
      <c r="B4324" s="2">
        <f t="shared" ca="1" si="615"/>
        <v>44453</v>
      </c>
      <c r="C4324" s="3" t="str">
        <f t="shared" ca="1" si="620"/>
        <v>AE</v>
      </c>
      <c r="D4324" s="1" t="str">
        <f t="shared" ca="1" si="621"/>
        <v>MTG</v>
      </c>
      <c r="E4324" s="1" t="str">
        <f t="shared" ca="1" si="616"/>
        <v>iOS</v>
      </c>
      <c r="F4324" s="1">
        <f t="shared" ca="1" si="617"/>
        <v>31</v>
      </c>
      <c r="G4324" s="1">
        <f t="shared" ca="1" si="618"/>
        <v>448.52992200899877</v>
      </c>
      <c r="H4324" s="4">
        <f t="shared" ca="1" si="619"/>
        <v>473.04761097404366</v>
      </c>
    </row>
    <row r="4325" spans="1:8" x14ac:dyDescent="0.35">
      <c r="A4325" s="2">
        <f t="shared" ca="1" si="614"/>
        <v>44434</v>
      </c>
      <c r="B4325" s="2">
        <f t="shared" ca="1" si="615"/>
        <v>44448</v>
      </c>
      <c r="C4325" s="3" t="str">
        <f t="shared" ref="C4325:C4348" ca="1" si="622">INDEX($C$2:$C$143,RANDBETWEEN(1,142))</f>
        <v>AE</v>
      </c>
      <c r="D4325" s="1" t="str">
        <f t="shared" ca="1" si="621"/>
        <v>TikTok</v>
      </c>
      <c r="E4325" s="1" t="str">
        <f t="shared" ca="1" si="616"/>
        <v>iOS</v>
      </c>
      <c r="F4325" s="1">
        <f t="shared" ca="1" si="617"/>
        <v>84</v>
      </c>
      <c r="G4325" s="1">
        <f t="shared" ca="1" si="618"/>
        <v>418.47956118196294</v>
      </c>
      <c r="H4325" s="4">
        <f t="shared" ca="1" si="619"/>
        <v>30.919924917423458</v>
      </c>
    </row>
    <row r="4326" spans="1:8" x14ac:dyDescent="0.35">
      <c r="A4326" s="2">
        <f t="shared" ca="1" si="614"/>
        <v>44509</v>
      </c>
      <c r="B4326" s="2">
        <f t="shared" ca="1" si="615"/>
        <v>44514</v>
      </c>
      <c r="C4326" s="3" t="str">
        <f t="shared" ca="1" si="622"/>
        <v>AE</v>
      </c>
      <c r="D4326" s="1" t="str">
        <f t="shared" ca="1" si="621"/>
        <v>Organic</v>
      </c>
      <c r="E4326" s="1" t="str">
        <f t="shared" ca="1" si="616"/>
        <v>Android</v>
      </c>
      <c r="F4326" s="1">
        <f t="shared" ca="1" si="617"/>
        <v>79</v>
      </c>
      <c r="G4326" s="1">
        <f t="shared" ca="1" si="618"/>
        <v>438.00251632418389</v>
      </c>
      <c r="H4326" s="4">
        <f t="shared" ca="1" si="619"/>
        <v>905.61237352088563</v>
      </c>
    </row>
    <row r="4327" spans="1:8" x14ac:dyDescent="0.35">
      <c r="A4327" s="2">
        <f t="shared" ca="1" si="614"/>
        <v>44412</v>
      </c>
      <c r="B4327" s="2">
        <f t="shared" ca="1" si="615"/>
        <v>44509</v>
      </c>
      <c r="C4327" s="3" t="str">
        <f t="shared" ca="1" si="622"/>
        <v>AE</v>
      </c>
      <c r="D4327" s="1" t="str">
        <f t="shared" ca="1" si="621"/>
        <v>Unity</v>
      </c>
      <c r="E4327" s="1" t="str">
        <f t="shared" ca="1" si="616"/>
        <v>Android</v>
      </c>
      <c r="F4327" s="1">
        <f t="shared" ca="1" si="617"/>
        <v>60</v>
      </c>
      <c r="G4327" s="1">
        <f t="shared" ca="1" si="618"/>
        <v>436.03443041068101</v>
      </c>
      <c r="H4327" s="4">
        <f t="shared" ca="1" si="619"/>
        <v>348.01598097582377</v>
      </c>
    </row>
    <row r="4328" spans="1:8" x14ac:dyDescent="0.35">
      <c r="A4328" s="2">
        <f t="shared" ca="1" si="614"/>
        <v>44501</v>
      </c>
      <c r="B4328" s="2">
        <f t="shared" ca="1" si="615"/>
        <v>44549</v>
      </c>
      <c r="C4328" s="3" t="str">
        <f t="shared" ca="1" si="622"/>
        <v>AE</v>
      </c>
      <c r="D4328" s="1" t="str">
        <f t="shared" ca="1" si="621"/>
        <v>Organic</v>
      </c>
      <c r="E4328" s="1" t="str">
        <f t="shared" ca="1" si="616"/>
        <v>iOS</v>
      </c>
      <c r="F4328" s="1">
        <f t="shared" ca="1" si="617"/>
        <v>39</v>
      </c>
      <c r="G4328" s="1">
        <f t="shared" ca="1" si="618"/>
        <v>102.17884014347635</v>
      </c>
      <c r="H4328" s="4">
        <f t="shared" ca="1" si="619"/>
        <v>21.446022318064585</v>
      </c>
    </row>
    <row r="4329" spans="1:8" x14ac:dyDescent="0.35">
      <c r="A4329" s="2">
        <f t="shared" ca="1" si="614"/>
        <v>44444</v>
      </c>
      <c r="B4329" s="2">
        <f t="shared" ca="1" si="615"/>
        <v>44532</v>
      </c>
      <c r="C4329" s="3" t="str">
        <f t="shared" ca="1" si="622"/>
        <v>AE</v>
      </c>
      <c r="D4329" s="1" t="str">
        <f t="shared" ca="1" si="621"/>
        <v>TikTok</v>
      </c>
      <c r="E4329" s="1" t="str">
        <f t="shared" ca="1" si="616"/>
        <v>Android</v>
      </c>
      <c r="F4329" s="1">
        <f t="shared" ca="1" si="617"/>
        <v>2</v>
      </c>
      <c r="G4329" s="1">
        <f t="shared" ca="1" si="618"/>
        <v>525.36626669955785</v>
      </c>
      <c r="H4329" s="4">
        <f t="shared" ca="1" si="619"/>
        <v>566.16772998891327</v>
      </c>
    </row>
    <row r="4330" spans="1:8" x14ac:dyDescent="0.35">
      <c r="A4330" s="2">
        <f t="shared" ca="1" si="614"/>
        <v>44420</v>
      </c>
      <c r="B4330" s="2">
        <f t="shared" ca="1" si="615"/>
        <v>44509</v>
      </c>
      <c r="C4330" s="3" t="str">
        <f t="shared" ca="1" si="622"/>
        <v>AE</v>
      </c>
      <c r="D4330" s="1" t="str">
        <f t="shared" ca="1" si="621"/>
        <v>ALV</v>
      </c>
      <c r="E4330" s="1" t="str">
        <f t="shared" ca="1" si="616"/>
        <v>Android</v>
      </c>
      <c r="F4330" s="1">
        <f t="shared" ca="1" si="617"/>
        <v>75</v>
      </c>
      <c r="G4330" s="1">
        <f t="shared" ca="1" si="618"/>
        <v>401.63269804307254</v>
      </c>
      <c r="H4330" s="4">
        <f t="shared" ca="1" si="619"/>
        <v>225.34724137454765</v>
      </c>
    </row>
    <row r="4331" spans="1:8" x14ac:dyDescent="0.35">
      <c r="A4331" s="2">
        <f t="shared" ca="1" si="614"/>
        <v>44463</v>
      </c>
      <c r="B4331" s="2">
        <f t="shared" ca="1" si="615"/>
        <v>44495</v>
      </c>
      <c r="C4331" s="3" t="str">
        <f t="shared" ca="1" si="622"/>
        <v>AE</v>
      </c>
      <c r="D4331" s="1" t="str">
        <f t="shared" ca="1" si="621"/>
        <v>FB</v>
      </c>
      <c r="E4331" s="1" t="str">
        <f t="shared" ca="1" si="616"/>
        <v>iOS</v>
      </c>
      <c r="F4331" s="1">
        <f t="shared" ca="1" si="617"/>
        <v>22</v>
      </c>
      <c r="G4331" s="1">
        <f t="shared" ca="1" si="618"/>
        <v>195.42872299658487</v>
      </c>
      <c r="H4331" s="4">
        <f t="shared" ca="1" si="619"/>
        <v>962.6424298833432</v>
      </c>
    </row>
    <row r="4332" spans="1:8" x14ac:dyDescent="0.35">
      <c r="A4332" s="2">
        <f t="shared" ca="1" si="614"/>
        <v>44432</v>
      </c>
      <c r="B4332" s="2">
        <f t="shared" ca="1" si="615"/>
        <v>44488</v>
      </c>
      <c r="C4332" s="3" t="str">
        <f t="shared" ca="1" si="622"/>
        <v>AE</v>
      </c>
      <c r="D4332" s="1" t="str">
        <f t="shared" ca="1" si="621"/>
        <v>MTG</v>
      </c>
      <c r="E4332" s="1" t="str">
        <f t="shared" ca="1" si="616"/>
        <v>iOS</v>
      </c>
      <c r="F4332" s="1">
        <f t="shared" ca="1" si="617"/>
        <v>38</v>
      </c>
      <c r="G4332" s="1">
        <f t="shared" ca="1" si="618"/>
        <v>103.6268540749474</v>
      </c>
      <c r="H4332" s="4">
        <f t="shared" ca="1" si="619"/>
        <v>10.142193713053139</v>
      </c>
    </row>
    <row r="4333" spans="1:8" x14ac:dyDescent="0.35">
      <c r="A4333" s="2">
        <f t="shared" ca="1" si="614"/>
        <v>44491</v>
      </c>
      <c r="B4333" s="2">
        <f t="shared" ca="1" si="615"/>
        <v>44495</v>
      </c>
      <c r="C4333" s="3" t="str">
        <f t="shared" ca="1" si="622"/>
        <v>AE</v>
      </c>
      <c r="D4333" s="1" t="str">
        <f t="shared" ca="1" si="621"/>
        <v>TikTok</v>
      </c>
      <c r="E4333" s="1" t="str">
        <f t="shared" ca="1" si="616"/>
        <v>Android</v>
      </c>
      <c r="F4333" s="1">
        <f t="shared" ca="1" si="617"/>
        <v>17</v>
      </c>
      <c r="G4333" s="1">
        <f t="shared" ca="1" si="618"/>
        <v>89.218042380060268</v>
      </c>
      <c r="H4333" s="4">
        <f t="shared" ca="1" si="619"/>
        <v>87.577895156098592</v>
      </c>
    </row>
    <row r="4334" spans="1:8" x14ac:dyDescent="0.35">
      <c r="A4334" s="2">
        <f t="shared" ca="1" si="614"/>
        <v>44425</v>
      </c>
      <c r="B4334" s="2">
        <f t="shared" ca="1" si="615"/>
        <v>44450</v>
      </c>
      <c r="C4334" s="3" t="str">
        <f t="shared" ca="1" si="622"/>
        <v>AE</v>
      </c>
      <c r="D4334" s="1" t="str">
        <f t="shared" ca="1" si="621"/>
        <v>TikTok</v>
      </c>
      <c r="E4334" s="1" t="str">
        <f t="shared" ca="1" si="616"/>
        <v>Android</v>
      </c>
      <c r="F4334" s="1">
        <f t="shared" ca="1" si="617"/>
        <v>6</v>
      </c>
      <c r="G4334" s="1">
        <f t="shared" ca="1" si="618"/>
        <v>435.79203072372621</v>
      </c>
      <c r="H4334" s="4">
        <f t="shared" ca="1" si="619"/>
        <v>863.29559118637383</v>
      </c>
    </row>
    <row r="4335" spans="1:8" x14ac:dyDescent="0.35">
      <c r="A4335" s="2">
        <f t="shared" ca="1" si="614"/>
        <v>44484</v>
      </c>
      <c r="B4335" s="2">
        <f t="shared" ca="1" si="615"/>
        <v>44579</v>
      </c>
      <c r="C4335" s="3" t="str">
        <f t="shared" ca="1" si="622"/>
        <v>AE</v>
      </c>
      <c r="D4335" s="1" t="str">
        <f t="shared" ca="1" si="621"/>
        <v>IS</v>
      </c>
      <c r="E4335" s="1" t="str">
        <f t="shared" ca="1" si="616"/>
        <v>iOS</v>
      </c>
      <c r="F4335" s="1">
        <f t="shared" ca="1" si="617"/>
        <v>54</v>
      </c>
      <c r="G4335" s="1">
        <f t="shared" ca="1" si="618"/>
        <v>444.27076573803396</v>
      </c>
      <c r="H4335" s="4">
        <f t="shared" ca="1" si="619"/>
        <v>388.78517604091059</v>
      </c>
    </row>
    <row r="4336" spans="1:8" x14ac:dyDescent="0.35">
      <c r="A4336" s="2">
        <f t="shared" ca="1" si="614"/>
        <v>44432</v>
      </c>
      <c r="B4336" s="2">
        <f t="shared" ca="1" si="615"/>
        <v>44481</v>
      </c>
      <c r="C4336" s="3" t="str">
        <f t="shared" ca="1" si="622"/>
        <v>AE</v>
      </c>
      <c r="D4336" s="1" t="str">
        <f t="shared" ca="1" si="621"/>
        <v>GGA</v>
      </c>
      <c r="E4336" s="1" t="str">
        <f t="shared" ca="1" si="616"/>
        <v>Android</v>
      </c>
      <c r="F4336" s="1">
        <f t="shared" ca="1" si="617"/>
        <v>12</v>
      </c>
      <c r="G4336" s="1">
        <f t="shared" ca="1" si="618"/>
        <v>344.46559933184255</v>
      </c>
      <c r="H4336" s="4">
        <f t="shared" ca="1" si="619"/>
        <v>984.25305737858014</v>
      </c>
    </row>
    <row r="4337" spans="1:8" x14ac:dyDescent="0.35">
      <c r="A4337" s="2">
        <f t="shared" ca="1" si="614"/>
        <v>44456</v>
      </c>
      <c r="B4337" s="2">
        <f t="shared" ca="1" si="615"/>
        <v>44495</v>
      </c>
      <c r="C4337" s="3" t="str">
        <f t="shared" ca="1" si="622"/>
        <v>AE</v>
      </c>
      <c r="D4337" s="1" t="str">
        <f t="shared" ca="1" si="621"/>
        <v>Organic</v>
      </c>
      <c r="E4337" s="1" t="str">
        <f t="shared" ca="1" si="616"/>
        <v>Android</v>
      </c>
      <c r="F4337" s="1">
        <f t="shared" ca="1" si="617"/>
        <v>19</v>
      </c>
      <c r="G4337" s="1">
        <f t="shared" ca="1" si="618"/>
        <v>585.37457379827629</v>
      </c>
      <c r="H4337" s="4">
        <f t="shared" ca="1" si="619"/>
        <v>750.23703530919875</v>
      </c>
    </row>
    <row r="4338" spans="1:8" x14ac:dyDescent="0.35">
      <c r="A4338" s="2">
        <f t="shared" ca="1" si="614"/>
        <v>44466</v>
      </c>
      <c r="B4338" s="2">
        <f t="shared" ca="1" si="615"/>
        <v>44525</v>
      </c>
      <c r="C4338" s="3" t="str">
        <f t="shared" ca="1" si="622"/>
        <v>AE</v>
      </c>
      <c r="D4338" s="1" t="str">
        <f t="shared" ca="1" si="621"/>
        <v>IS</v>
      </c>
      <c r="E4338" s="1" t="str">
        <f t="shared" ca="1" si="616"/>
        <v>Android</v>
      </c>
      <c r="F4338" s="1">
        <f t="shared" ca="1" si="617"/>
        <v>25</v>
      </c>
      <c r="G4338" s="1">
        <f t="shared" ca="1" si="618"/>
        <v>345.6481853415325</v>
      </c>
      <c r="H4338" s="4">
        <f t="shared" ca="1" si="619"/>
        <v>726.79418261551336</v>
      </c>
    </row>
    <row r="4339" spans="1:8" x14ac:dyDescent="0.35">
      <c r="A4339" s="2">
        <f t="shared" ca="1" si="614"/>
        <v>44426</v>
      </c>
      <c r="B4339" s="2">
        <f t="shared" ca="1" si="615"/>
        <v>44499</v>
      </c>
      <c r="C4339" s="3" t="str">
        <f t="shared" ca="1" si="622"/>
        <v>AE</v>
      </c>
      <c r="D4339" s="1" t="str">
        <f t="shared" ca="1" si="621"/>
        <v>Google Organic Search</v>
      </c>
      <c r="E4339" s="1" t="str">
        <f t="shared" ca="1" si="616"/>
        <v>iOS</v>
      </c>
      <c r="F4339" s="1">
        <f t="shared" ca="1" si="617"/>
        <v>87</v>
      </c>
      <c r="G4339" s="1">
        <f t="shared" ca="1" si="618"/>
        <v>427.611291846379</v>
      </c>
      <c r="H4339" s="4">
        <f t="shared" ca="1" si="619"/>
        <v>463.28852505936283</v>
      </c>
    </row>
    <row r="4340" spans="1:8" x14ac:dyDescent="0.35">
      <c r="A4340" s="2">
        <f t="shared" ca="1" si="614"/>
        <v>44500</v>
      </c>
      <c r="B4340" s="2">
        <f t="shared" ca="1" si="615"/>
        <v>44512</v>
      </c>
      <c r="C4340" s="3" t="str">
        <f t="shared" ca="1" si="622"/>
        <v>AE</v>
      </c>
      <c r="D4340" s="1" t="str">
        <f t="shared" ca="1" si="621"/>
        <v>IS</v>
      </c>
      <c r="E4340" s="1" t="str">
        <f t="shared" ca="1" si="616"/>
        <v>Android</v>
      </c>
      <c r="F4340" s="1">
        <f t="shared" ca="1" si="617"/>
        <v>51</v>
      </c>
      <c r="G4340" s="1">
        <f t="shared" ca="1" si="618"/>
        <v>318.02623293437989</v>
      </c>
      <c r="H4340" s="4">
        <f t="shared" ca="1" si="619"/>
        <v>989.86215821090752</v>
      </c>
    </row>
    <row r="4341" spans="1:8" x14ac:dyDescent="0.35">
      <c r="A4341" s="2">
        <f t="shared" ca="1" si="614"/>
        <v>44424</v>
      </c>
      <c r="B4341" s="2">
        <f t="shared" ca="1" si="615"/>
        <v>44451</v>
      </c>
      <c r="C4341" s="3" t="str">
        <f t="shared" ca="1" si="622"/>
        <v>AE</v>
      </c>
      <c r="D4341" s="1" t="str">
        <f t="shared" ca="1" si="621"/>
        <v>Unity</v>
      </c>
      <c r="E4341" s="1" t="str">
        <f t="shared" ca="1" si="616"/>
        <v>iOS</v>
      </c>
      <c r="F4341" s="1">
        <f t="shared" ca="1" si="617"/>
        <v>72</v>
      </c>
      <c r="G4341" s="1">
        <f t="shared" ca="1" si="618"/>
        <v>297.31809927174936</v>
      </c>
      <c r="H4341" s="4">
        <f t="shared" ca="1" si="619"/>
        <v>792.46710453122137</v>
      </c>
    </row>
    <row r="4342" spans="1:8" x14ac:dyDescent="0.35">
      <c r="A4342" s="2">
        <f t="shared" ca="1" si="614"/>
        <v>44436</v>
      </c>
      <c r="B4342" s="2">
        <f t="shared" ca="1" si="615"/>
        <v>44522</v>
      </c>
      <c r="C4342" s="3" t="str">
        <f t="shared" ca="1" si="622"/>
        <v>AE</v>
      </c>
      <c r="D4342" s="1" t="str">
        <f t="shared" ca="1" si="621"/>
        <v>GGA</v>
      </c>
      <c r="E4342" s="1" t="str">
        <f t="shared" ca="1" si="616"/>
        <v>Android</v>
      </c>
      <c r="F4342" s="1">
        <f t="shared" ca="1" si="617"/>
        <v>53</v>
      </c>
      <c r="G4342" s="1">
        <f t="shared" ca="1" si="618"/>
        <v>96.207493622880136</v>
      </c>
      <c r="H4342" s="4">
        <f t="shared" ca="1" si="619"/>
        <v>673.73758939999016</v>
      </c>
    </row>
    <row r="4343" spans="1:8" x14ac:dyDescent="0.35">
      <c r="A4343" s="2">
        <f t="shared" ca="1" si="614"/>
        <v>44438</v>
      </c>
      <c r="B4343" s="2">
        <f t="shared" ca="1" si="615"/>
        <v>44451</v>
      </c>
      <c r="C4343" s="3" t="str">
        <f t="shared" ca="1" si="622"/>
        <v>AE</v>
      </c>
      <c r="D4343" s="1" t="str">
        <f t="shared" ca="1" si="621"/>
        <v>GGA</v>
      </c>
      <c r="E4343" s="1" t="str">
        <f t="shared" ca="1" si="616"/>
        <v>Android</v>
      </c>
      <c r="F4343" s="1">
        <f t="shared" ca="1" si="617"/>
        <v>61</v>
      </c>
      <c r="G4343" s="1">
        <f t="shared" ca="1" si="618"/>
        <v>664.08472051283297</v>
      </c>
      <c r="H4343" s="4">
        <f t="shared" ca="1" si="619"/>
        <v>688.48041471963279</v>
      </c>
    </row>
    <row r="4344" spans="1:8" x14ac:dyDescent="0.35">
      <c r="A4344" s="2">
        <f t="shared" ca="1" si="614"/>
        <v>44422</v>
      </c>
      <c r="B4344" s="2">
        <f t="shared" ca="1" si="615"/>
        <v>44512</v>
      </c>
      <c r="C4344" s="3" t="str">
        <f t="shared" ca="1" si="622"/>
        <v>AE</v>
      </c>
      <c r="D4344" s="1" t="str">
        <f t="shared" ca="1" si="621"/>
        <v>Organic</v>
      </c>
      <c r="E4344" s="1" t="str">
        <f t="shared" ca="1" si="616"/>
        <v>iOS</v>
      </c>
      <c r="F4344" s="1">
        <f t="shared" ca="1" si="617"/>
        <v>13</v>
      </c>
      <c r="G4344" s="1">
        <f t="shared" ca="1" si="618"/>
        <v>30.932097457540266</v>
      </c>
      <c r="H4344" s="4">
        <f t="shared" ca="1" si="619"/>
        <v>141.51537201763688</v>
      </c>
    </row>
    <row r="4345" spans="1:8" x14ac:dyDescent="0.35">
      <c r="A4345" s="2">
        <f t="shared" ca="1" si="614"/>
        <v>44479</v>
      </c>
      <c r="B4345" s="2">
        <f t="shared" ca="1" si="615"/>
        <v>44492</v>
      </c>
      <c r="C4345" s="3" t="str">
        <f t="shared" ca="1" si="622"/>
        <v>AE</v>
      </c>
      <c r="D4345" s="1" t="str">
        <f t="shared" ca="1" si="621"/>
        <v>MTG</v>
      </c>
      <c r="E4345" s="1" t="str">
        <f t="shared" ca="1" si="616"/>
        <v>iOS</v>
      </c>
      <c r="F4345" s="1">
        <f t="shared" ca="1" si="617"/>
        <v>28</v>
      </c>
      <c r="G4345" s="1">
        <f t="shared" ca="1" si="618"/>
        <v>17.756839420881654</v>
      </c>
      <c r="H4345" s="4">
        <f t="shared" ca="1" si="619"/>
        <v>243.07670537654892</v>
      </c>
    </row>
    <row r="4346" spans="1:8" x14ac:dyDescent="0.35">
      <c r="A4346" s="2">
        <f t="shared" ca="1" si="614"/>
        <v>44490</v>
      </c>
      <c r="B4346" s="2">
        <f t="shared" ca="1" si="615"/>
        <v>44497</v>
      </c>
      <c r="C4346" s="3" t="str">
        <f t="shared" ca="1" si="622"/>
        <v>AE</v>
      </c>
      <c r="D4346" s="1" t="str">
        <f t="shared" ca="1" si="621"/>
        <v>TikTok</v>
      </c>
      <c r="E4346" s="1" t="str">
        <f t="shared" ca="1" si="616"/>
        <v>iOS</v>
      </c>
      <c r="F4346" s="1">
        <f t="shared" ca="1" si="617"/>
        <v>15</v>
      </c>
      <c r="G4346" s="1">
        <f t="shared" ca="1" si="618"/>
        <v>147.87728942262879</v>
      </c>
      <c r="H4346" s="4">
        <f t="shared" ca="1" si="619"/>
        <v>958.94920460178741</v>
      </c>
    </row>
    <row r="4347" spans="1:8" x14ac:dyDescent="0.35">
      <c r="A4347" s="2">
        <f t="shared" ca="1" si="614"/>
        <v>44468</v>
      </c>
      <c r="B4347" s="2">
        <f t="shared" ca="1" si="615"/>
        <v>44535</v>
      </c>
      <c r="C4347" s="3" t="str">
        <f t="shared" ca="1" si="622"/>
        <v>AE</v>
      </c>
      <c r="D4347" s="1" t="str">
        <f t="shared" ca="1" si="621"/>
        <v>GGA</v>
      </c>
      <c r="E4347" s="1" t="str">
        <f t="shared" ca="1" si="616"/>
        <v>iOS</v>
      </c>
      <c r="F4347" s="1">
        <f t="shared" ca="1" si="617"/>
        <v>82</v>
      </c>
      <c r="G4347" s="1">
        <f t="shared" ca="1" si="618"/>
        <v>645.8230415966957</v>
      </c>
      <c r="H4347" s="4">
        <f t="shared" ca="1" si="619"/>
        <v>9.3501794901232884</v>
      </c>
    </row>
    <row r="4348" spans="1:8" x14ac:dyDescent="0.35">
      <c r="A4348" s="2">
        <f t="shared" ca="1" si="614"/>
        <v>44508</v>
      </c>
      <c r="B4348" s="2">
        <f t="shared" ca="1" si="615"/>
        <v>44536</v>
      </c>
      <c r="C4348" s="3" t="str">
        <f t="shared" ca="1" si="622"/>
        <v>AE</v>
      </c>
      <c r="D4348" s="1" t="str">
        <f t="shared" ca="1" si="621"/>
        <v>Google Organic Search</v>
      </c>
      <c r="E4348" s="1" t="str">
        <f t="shared" ca="1" si="616"/>
        <v>Android</v>
      </c>
      <c r="F4348" s="1">
        <f t="shared" ca="1" si="617"/>
        <v>42</v>
      </c>
      <c r="G4348" s="1">
        <f t="shared" ca="1" si="618"/>
        <v>418.3770967687193</v>
      </c>
      <c r="H4348" s="4">
        <f t="shared" ca="1" si="619"/>
        <v>314.85279347258552</v>
      </c>
    </row>
    <row r="4349" spans="1:8" x14ac:dyDescent="0.35">
      <c r="A4349" s="2">
        <f t="shared" ca="1" si="614"/>
        <v>44511</v>
      </c>
      <c r="B4349" s="2">
        <f t="shared" ca="1" si="615"/>
        <v>44516</v>
      </c>
      <c r="C4349" s="3" t="s">
        <v>8</v>
      </c>
      <c r="D4349" s="1" t="str">
        <f t="shared" ca="1" si="621"/>
        <v>GGA</v>
      </c>
      <c r="E4349" s="1" t="str">
        <f t="shared" ca="1" si="616"/>
        <v>iOS</v>
      </c>
      <c r="F4349" s="1">
        <f t="shared" ca="1" si="617"/>
        <v>73</v>
      </c>
      <c r="G4349" s="1">
        <f t="shared" ca="1" si="618"/>
        <v>550.56010663671498</v>
      </c>
      <c r="H4349" s="4">
        <f t="shared" ca="1" si="619"/>
        <v>932.83647993114562</v>
      </c>
    </row>
    <row r="4350" spans="1:8" x14ac:dyDescent="0.35">
      <c r="A4350" s="2">
        <f t="shared" ca="1" si="614"/>
        <v>44422</v>
      </c>
      <c r="B4350" s="2">
        <f t="shared" ca="1" si="615"/>
        <v>44453</v>
      </c>
      <c r="C4350" s="3" t="str">
        <f t="shared" ref="C4350:C4371" ca="1" si="623">INDEX($C$2:$C$143,RANDBETWEEN(1,142))</f>
        <v>AE</v>
      </c>
      <c r="D4350" s="1" t="str">
        <f t="shared" ca="1" si="621"/>
        <v>Google Organic Search</v>
      </c>
      <c r="E4350" s="1" t="str">
        <f t="shared" ca="1" si="616"/>
        <v>Android</v>
      </c>
      <c r="F4350" s="1">
        <f t="shared" ca="1" si="617"/>
        <v>13</v>
      </c>
      <c r="G4350" s="1">
        <f t="shared" ca="1" si="618"/>
        <v>324.21750611388438</v>
      </c>
      <c r="H4350" s="4">
        <f t="shared" ca="1" si="619"/>
        <v>259.15425751495781</v>
      </c>
    </row>
    <row r="4351" spans="1:8" x14ac:dyDescent="0.35">
      <c r="A4351" s="2">
        <f t="shared" ca="1" si="614"/>
        <v>44508</v>
      </c>
      <c r="B4351" s="2">
        <f t="shared" ca="1" si="615"/>
        <v>44525</v>
      </c>
      <c r="C4351" s="3" t="str">
        <f t="shared" ca="1" si="623"/>
        <v>AE</v>
      </c>
      <c r="D4351" s="1" t="str">
        <f t="shared" ca="1" si="621"/>
        <v>GGA</v>
      </c>
      <c r="E4351" s="1" t="str">
        <f t="shared" ca="1" si="616"/>
        <v>iOS</v>
      </c>
      <c r="F4351" s="1">
        <f t="shared" ca="1" si="617"/>
        <v>77</v>
      </c>
      <c r="G4351" s="1">
        <f t="shared" ca="1" si="618"/>
        <v>689.72185636818142</v>
      </c>
      <c r="H4351" s="4">
        <f t="shared" ca="1" si="619"/>
        <v>437.34267898702427</v>
      </c>
    </row>
    <row r="4352" spans="1:8" x14ac:dyDescent="0.35">
      <c r="A4352" s="2">
        <f t="shared" ca="1" si="614"/>
        <v>44449</v>
      </c>
      <c r="B4352" s="2">
        <f t="shared" ca="1" si="615"/>
        <v>44505</v>
      </c>
      <c r="C4352" s="3" t="str">
        <f t="shared" ca="1" si="623"/>
        <v>AE</v>
      </c>
      <c r="D4352" s="1" t="str">
        <f t="shared" ca="1" si="621"/>
        <v>TikTok</v>
      </c>
      <c r="E4352" s="1" t="str">
        <f t="shared" ca="1" si="616"/>
        <v>iOS</v>
      </c>
      <c r="F4352" s="1">
        <f t="shared" ca="1" si="617"/>
        <v>48</v>
      </c>
      <c r="G4352" s="1">
        <f t="shared" ca="1" si="618"/>
        <v>486.78628697520668</v>
      </c>
      <c r="H4352" s="4">
        <f t="shared" ca="1" si="619"/>
        <v>539.38247649129039</v>
      </c>
    </row>
    <row r="4353" spans="1:8" x14ac:dyDescent="0.35">
      <c r="A4353" s="2">
        <f t="shared" ca="1" si="614"/>
        <v>44454</v>
      </c>
      <c r="B4353" s="2">
        <f t="shared" ca="1" si="615"/>
        <v>44502</v>
      </c>
      <c r="C4353" s="3" t="str">
        <f t="shared" ca="1" si="623"/>
        <v>AE</v>
      </c>
      <c r="D4353" s="1" t="str">
        <f t="shared" ca="1" si="621"/>
        <v>MTG</v>
      </c>
      <c r="E4353" s="1" t="str">
        <f t="shared" ca="1" si="616"/>
        <v>Android</v>
      </c>
      <c r="F4353" s="1">
        <f t="shared" ca="1" si="617"/>
        <v>5</v>
      </c>
      <c r="G4353" s="1">
        <f t="shared" ca="1" si="618"/>
        <v>391.81480341116225</v>
      </c>
      <c r="H4353" s="4">
        <f t="shared" ca="1" si="619"/>
        <v>708.72328038687408</v>
      </c>
    </row>
    <row r="4354" spans="1:8" x14ac:dyDescent="0.35">
      <c r="A4354" s="2">
        <f t="shared" ref="A4354:A4417" ca="1" si="624">RANDBETWEEN(44511-100,44511)</f>
        <v>44482</v>
      </c>
      <c r="B4354" s="2">
        <f t="shared" ca="1" si="615"/>
        <v>44571</v>
      </c>
      <c r="C4354" s="3" t="str">
        <f t="shared" ca="1" si="623"/>
        <v>AE</v>
      </c>
      <c r="D4354" s="1" t="str">
        <f t="shared" ca="1" si="621"/>
        <v>TikTok</v>
      </c>
      <c r="E4354" s="1" t="str">
        <f t="shared" ca="1" si="616"/>
        <v>iOS</v>
      </c>
      <c r="F4354" s="1">
        <f t="shared" ca="1" si="617"/>
        <v>15</v>
      </c>
      <c r="G4354" s="1">
        <f t="shared" ca="1" si="618"/>
        <v>146.91353264235477</v>
      </c>
      <c r="H4354" s="4">
        <f t="shared" ca="1" si="619"/>
        <v>725.90741907161282</v>
      </c>
    </row>
    <row r="4355" spans="1:8" x14ac:dyDescent="0.35">
      <c r="A4355" s="2">
        <f t="shared" ca="1" si="624"/>
        <v>44493</v>
      </c>
      <c r="B4355" s="2">
        <f t="shared" ref="B4355:B4418" ca="1" si="625">RANDBETWEEN(A4355+3,A4355+100)</f>
        <v>44534</v>
      </c>
      <c r="C4355" s="3" t="str">
        <f t="shared" ca="1" si="623"/>
        <v>AE</v>
      </c>
      <c r="D4355" s="1" t="str">
        <f t="shared" ca="1" si="621"/>
        <v>GGA</v>
      </c>
      <c r="E4355" s="1" t="str">
        <f t="shared" ref="E4355:E4418" ca="1" si="626">CHOOSE(RANDBETWEEN(1,2), "iOS", "Android")</f>
        <v>iOS</v>
      </c>
      <c r="F4355" s="1">
        <f t="shared" ref="F4355:F4418" ca="1" si="627">RANDBETWEEN(0,90)</f>
        <v>6</v>
      </c>
      <c r="G4355" s="1">
        <f t="shared" ref="G4355:G4418" ca="1" si="628">RAND()*700</f>
        <v>540.87964277894173</v>
      </c>
      <c r="H4355" s="4">
        <f t="shared" ref="H4355:H4418" ca="1" si="629">RAND()*1000</f>
        <v>46.191882609411209</v>
      </c>
    </row>
    <row r="4356" spans="1:8" x14ac:dyDescent="0.35">
      <c r="A4356" s="2">
        <f t="shared" ca="1" si="624"/>
        <v>44450</v>
      </c>
      <c r="B4356" s="2">
        <f t="shared" ca="1" si="625"/>
        <v>44510</v>
      </c>
      <c r="C4356" s="3" t="str">
        <f t="shared" ca="1" si="623"/>
        <v>AE</v>
      </c>
      <c r="D4356" s="1" t="str">
        <f t="shared" ca="1" si="621"/>
        <v>Google Organic Search</v>
      </c>
      <c r="E4356" s="1" t="str">
        <f t="shared" ca="1" si="626"/>
        <v>iOS</v>
      </c>
      <c r="F4356" s="1">
        <f t="shared" ca="1" si="627"/>
        <v>80</v>
      </c>
      <c r="G4356" s="1">
        <f t="shared" ca="1" si="628"/>
        <v>317.41229639965115</v>
      </c>
      <c r="H4356" s="4">
        <f t="shared" ca="1" si="629"/>
        <v>152.07606409963813</v>
      </c>
    </row>
    <row r="4357" spans="1:8" x14ac:dyDescent="0.35">
      <c r="A4357" s="2">
        <f t="shared" ca="1" si="624"/>
        <v>44437</v>
      </c>
      <c r="B4357" s="2">
        <f t="shared" ca="1" si="625"/>
        <v>44501</v>
      </c>
      <c r="C4357" s="3" t="str">
        <f t="shared" ca="1" si="623"/>
        <v>AE</v>
      </c>
      <c r="D4357" s="1" t="str">
        <f t="shared" ca="1" si="621"/>
        <v>ALV</v>
      </c>
      <c r="E4357" s="1" t="str">
        <f t="shared" ca="1" si="626"/>
        <v>Android</v>
      </c>
      <c r="F4357" s="1">
        <f t="shared" ca="1" si="627"/>
        <v>6</v>
      </c>
      <c r="G4357" s="1">
        <f t="shared" ca="1" si="628"/>
        <v>184.42578592543316</v>
      </c>
      <c r="H4357" s="4">
        <f t="shared" ca="1" si="629"/>
        <v>697.73781454666801</v>
      </c>
    </row>
    <row r="4358" spans="1:8" x14ac:dyDescent="0.35">
      <c r="A4358" s="2">
        <f t="shared" ca="1" si="624"/>
        <v>44444</v>
      </c>
      <c r="B4358" s="2">
        <f t="shared" ca="1" si="625"/>
        <v>44514</v>
      </c>
      <c r="C4358" s="3" t="str">
        <f t="shared" ca="1" si="623"/>
        <v>AE</v>
      </c>
      <c r="D4358" s="1" t="str">
        <f t="shared" ca="1" si="621"/>
        <v>Organic</v>
      </c>
      <c r="E4358" s="1" t="str">
        <f t="shared" ca="1" si="626"/>
        <v>Android</v>
      </c>
      <c r="F4358" s="1">
        <f t="shared" ca="1" si="627"/>
        <v>18</v>
      </c>
      <c r="G4358" s="1">
        <f t="shared" ca="1" si="628"/>
        <v>141.28851944132032</v>
      </c>
      <c r="H4358" s="4">
        <f t="shared" ca="1" si="629"/>
        <v>879.02582137402612</v>
      </c>
    </row>
    <row r="4359" spans="1:8" x14ac:dyDescent="0.35">
      <c r="A4359" s="2">
        <f t="shared" ca="1" si="624"/>
        <v>44494</v>
      </c>
      <c r="B4359" s="2">
        <f t="shared" ca="1" si="625"/>
        <v>44500</v>
      </c>
      <c r="C4359" s="3" t="str">
        <f t="shared" ca="1" si="623"/>
        <v>AE</v>
      </c>
      <c r="D4359" s="1" t="str">
        <f t="shared" ca="1" si="621"/>
        <v>FB</v>
      </c>
      <c r="E4359" s="1" t="str">
        <f t="shared" ca="1" si="626"/>
        <v>Android</v>
      </c>
      <c r="F4359" s="1">
        <f t="shared" ca="1" si="627"/>
        <v>28</v>
      </c>
      <c r="G4359" s="1">
        <f t="shared" ca="1" si="628"/>
        <v>423.10342481623906</v>
      </c>
      <c r="H4359" s="4">
        <f t="shared" ca="1" si="629"/>
        <v>167.24040817042007</v>
      </c>
    </row>
    <row r="4360" spans="1:8" x14ac:dyDescent="0.35">
      <c r="A4360" s="2">
        <f t="shared" ca="1" si="624"/>
        <v>44447</v>
      </c>
      <c r="B4360" s="2">
        <f t="shared" ca="1" si="625"/>
        <v>44489</v>
      </c>
      <c r="C4360" s="3" t="str">
        <f t="shared" ca="1" si="623"/>
        <v>AE</v>
      </c>
      <c r="D4360" s="1" t="str">
        <f t="shared" ca="1" si="621"/>
        <v>MTG</v>
      </c>
      <c r="E4360" s="1" t="str">
        <f t="shared" ca="1" si="626"/>
        <v>iOS</v>
      </c>
      <c r="F4360" s="1">
        <f t="shared" ca="1" si="627"/>
        <v>16</v>
      </c>
      <c r="G4360" s="1">
        <f t="shared" ca="1" si="628"/>
        <v>303.00622349894292</v>
      </c>
      <c r="H4360" s="4">
        <f t="shared" ca="1" si="629"/>
        <v>491.73508436865234</v>
      </c>
    </row>
    <row r="4361" spans="1:8" x14ac:dyDescent="0.35">
      <c r="A4361" s="2">
        <f t="shared" ca="1" si="624"/>
        <v>44465</v>
      </c>
      <c r="B4361" s="2">
        <f t="shared" ca="1" si="625"/>
        <v>44472</v>
      </c>
      <c r="C4361" s="3" t="str">
        <f t="shared" ca="1" si="623"/>
        <v>AE</v>
      </c>
      <c r="D4361" s="1" t="str">
        <f t="shared" ca="1" si="621"/>
        <v>Organic</v>
      </c>
      <c r="E4361" s="1" t="str">
        <f t="shared" ca="1" si="626"/>
        <v>iOS</v>
      </c>
      <c r="F4361" s="1">
        <f t="shared" ca="1" si="627"/>
        <v>78</v>
      </c>
      <c r="G4361" s="1">
        <f t="shared" ca="1" si="628"/>
        <v>106.10472805878526</v>
      </c>
      <c r="H4361" s="4">
        <f t="shared" ca="1" si="629"/>
        <v>422.95025930204031</v>
      </c>
    </row>
    <row r="4362" spans="1:8" x14ac:dyDescent="0.35">
      <c r="A4362" s="2">
        <f t="shared" ca="1" si="624"/>
        <v>44503</v>
      </c>
      <c r="B4362" s="2">
        <f t="shared" ca="1" si="625"/>
        <v>44531</v>
      </c>
      <c r="C4362" s="3" t="str">
        <f t="shared" ca="1" si="623"/>
        <v>AE</v>
      </c>
      <c r="D4362" s="1" t="str">
        <f t="shared" ca="1" si="621"/>
        <v>GGA</v>
      </c>
      <c r="E4362" s="1" t="str">
        <f t="shared" ca="1" si="626"/>
        <v>Android</v>
      </c>
      <c r="F4362" s="1">
        <f t="shared" ca="1" si="627"/>
        <v>12</v>
      </c>
      <c r="G4362" s="1">
        <f t="shared" ca="1" si="628"/>
        <v>525.15546215713914</v>
      </c>
      <c r="H4362" s="4">
        <f t="shared" ca="1" si="629"/>
        <v>737.87966431947689</v>
      </c>
    </row>
    <row r="4363" spans="1:8" x14ac:dyDescent="0.35">
      <c r="A4363" s="2">
        <f t="shared" ca="1" si="624"/>
        <v>44500</v>
      </c>
      <c r="B4363" s="2">
        <f t="shared" ca="1" si="625"/>
        <v>44509</v>
      </c>
      <c r="C4363" s="3" t="str">
        <f t="shared" ca="1" si="623"/>
        <v>AE</v>
      </c>
      <c r="D4363" s="1" t="str">
        <f t="shared" ca="1" si="621"/>
        <v>Organic</v>
      </c>
      <c r="E4363" s="1" t="str">
        <f t="shared" ca="1" si="626"/>
        <v>Android</v>
      </c>
      <c r="F4363" s="1">
        <f t="shared" ca="1" si="627"/>
        <v>21</v>
      </c>
      <c r="G4363" s="1">
        <f t="shared" ca="1" si="628"/>
        <v>623.77459293662571</v>
      </c>
      <c r="H4363" s="4">
        <f t="shared" ca="1" si="629"/>
        <v>411.93210822732107</v>
      </c>
    </row>
    <row r="4364" spans="1:8" x14ac:dyDescent="0.35">
      <c r="A4364" s="2">
        <f t="shared" ca="1" si="624"/>
        <v>44476</v>
      </c>
      <c r="B4364" s="2">
        <f t="shared" ca="1" si="625"/>
        <v>44548</v>
      </c>
      <c r="C4364" s="3" t="str">
        <f t="shared" ca="1" si="623"/>
        <v>AE</v>
      </c>
      <c r="D4364" s="1" t="str">
        <f t="shared" ref="D4364:D4427" ca="1" si="630">INDEX($D$2:$D$143,RANDBETWEEN(1,10))</f>
        <v>Unity</v>
      </c>
      <c r="E4364" s="1" t="str">
        <f t="shared" ca="1" si="626"/>
        <v>iOS</v>
      </c>
      <c r="F4364" s="1">
        <f t="shared" ca="1" si="627"/>
        <v>20</v>
      </c>
      <c r="G4364" s="1">
        <f t="shared" ca="1" si="628"/>
        <v>222.49846984799706</v>
      </c>
      <c r="H4364" s="4">
        <f t="shared" ca="1" si="629"/>
        <v>504.31753117986676</v>
      </c>
    </row>
    <row r="4365" spans="1:8" x14ac:dyDescent="0.35">
      <c r="A4365" s="2">
        <f t="shared" ca="1" si="624"/>
        <v>44495</v>
      </c>
      <c r="B4365" s="2">
        <f t="shared" ca="1" si="625"/>
        <v>44594</v>
      </c>
      <c r="C4365" s="3" t="str">
        <f t="shared" ca="1" si="623"/>
        <v>AE</v>
      </c>
      <c r="D4365" s="1" t="str">
        <f t="shared" ca="1" si="630"/>
        <v>Unity</v>
      </c>
      <c r="E4365" s="1" t="str">
        <f t="shared" ca="1" si="626"/>
        <v>Android</v>
      </c>
      <c r="F4365" s="1">
        <f t="shared" ca="1" si="627"/>
        <v>55</v>
      </c>
      <c r="G4365" s="1">
        <f t="shared" ca="1" si="628"/>
        <v>308.2622668263935</v>
      </c>
      <c r="H4365" s="4">
        <f t="shared" ca="1" si="629"/>
        <v>894.91587516059224</v>
      </c>
    </row>
    <row r="4366" spans="1:8" x14ac:dyDescent="0.35">
      <c r="A4366" s="2">
        <f t="shared" ca="1" si="624"/>
        <v>44487</v>
      </c>
      <c r="B4366" s="2">
        <f t="shared" ca="1" si="625"/>
        <v>44530</v>
      </c>
      <c r="C4366" s="3" t="str">
        <f t="shared" ca="1" si="623"/>
        <v>AE</v>
      </c>
      <c r="D4366" s="1" t="str">
        <f t="shared" ca="1" si="630"/>
        <v>GGA</v>
      </c>
      <c r="E4366" s="1" t="str">
        <f t="shared" ca="1" si="626"/>
        <v>iOS</v>
      </c>
      <c r="F4366" s="1">
        <f t="shared" ca="1" si="627"/>
        <v>57</v>
      </c>
      <c r="G4366" s="1">
        <f t="shared" ca="1" si="628"/>
        <v>378.68383133585178</v>
      </c>
      <c r="H4366" s="4">
        <f t="shared" ca="1" si="629"/>
        <v>610.5787229514691</v>
      </c>
    </row>
    <row r="4367" spans="1:8" x14ac:dyDescent="0.35">
      <c r="A4367" s="2">
        <f t="shared" ca="1" si="624"/>
        <v>44444</v>
      </c>
      <c r="B4367" s="2">
        <f t="shared" ca="1" si="625"/>
        <v>44461</v>
      </c>
      <c r="C4367" s="3" t="str">
        <f t="shared" ca="1" si="623"/>
        <v>AE</v>
      </c>
      <c r="D4367" s="1" t="str">
        <f t="shared" ca="1" si="630"/>
        <v>ALV</v>
      </c>
      <c r="E4367" s="1" t="str">
        <f t="shared" ca="1" si="626"/>
        <v>iOS</v>
      </c>
      <c r="F4367" s="1">
        <f t="shared" ca="1" si="627"/>
        <v>52</v>
      </c>
      <c r="G4367" s="1">
        <f t="shared" ca="1" si="628"/>
        <v>637.74608223292341</v>
      </c>
      <c r="H4367" s="4">
        <f t="shared" ca="1" si="629"/>
        <v>537.61505282207747</v>
      </c>
    </row>
    <row r="4368" spans="1:8" x14ac:dyDescent="0.35">
      <c r="A4368" s="2">
        <f t="shared" ca="1" si="624"/>
        <v>44423</v>
      </c>
      <c r="B4368" s="2">
        <f t="shared" ca="1" si="625"/>
        <v>44469</v>
      </c>
      <c r="C4368" s="3" t="str">
        <f t="shared" ca="1" si="623"/>
        <v>AE</v>
      </c>
      <c r="D4368" s="1" t="str">
        <f t="shared" ca="1" si="630"/>
        <v>ALV</v>
      </c>
      <c r="E4368" s="1" t="str">
        <f t="shared" ca="1" si="626"/>
        <v>iOS</v>
      </c>
      <c r="F4368" s="1">
        <f t="shared" ca="1" si="627"/>
        <v>24</v>
      </c>
      <c r="G4368" s="1">
        <f t="shared" ca="1" si="628"/>
        <v>634.28799557580771</v>
      </c>
      <c r="H4368" s="4">
        <f t="shared" ca="1" si="629"/>
        <v>90.642833621919721</v>
      </c>
    </row>
    <row r="4369" spans="1:8" x14ac:dyDescent="0.35">
      <c r="A4369" s="2">
        <f t="shared" ca="1" si="624"/>
        <v>44423</v>
      </c>
      <c r="B4369" s="2">
        <f t="shared" ca="1" si="625"/>
        <v>44435</v>
      </c>
      <c r="C4369" s="3" t="str">
        <f t="shared" ca="1" si="623"/>
        <v>AE</v>
      </c>
      <c r="D4369" s="1" t="str">
        <f t="shared" ca="1" si="630"/>
        <v>Unity</v>
      </c>
      <c r="E4369" s="1" t="str">
        <f t="shared" ca="1" si="626"/>
        <v>Android</v>
      </c>
      <c r="F4369" s="1">
        <f t="shared" ca="1" si="627"/>
        <v>55</v>
      </c>
      <c r="G4369" s="1">
        <f t="shared" ca="1" si="628"/>
        <v>224.03389266352525</v>
      </c>
      <c r="H4369" s="4">
        <f t="shared" ca="1" si="629"/>
        <v>317.93806068451437</v>
      </c>
    </row>
    <row r="4370" spans="1:8" x14ac:dyDescent="0.35">
      <c r="A4370" s="2">
        <f t="shared" ca="1" si="624"/>
        <v>44477</v>
      </c>
      <c r="B4370" s="2">
        <f t="shared" ca="1" si="625"/>
        <v>44559</v>
      </c>
      <c r="C4370" s="3" t="str">
        <f t="shared" ca="1" si="623"/>
        <v>AE</v>
      </c>
      <c r="D4370" s="1" t="str">
        <f t="shared" ca="1" si="630"/>
        <v>ALV</v>
      </c>
      <c r="E4370" s="1" t="str">
        <f t="shared" ca="1" si="626"/>
        <v>iOS</v>
      </c>
      <c r="F4370" s="1">
        <f t="shared" ca="1" si="627"/>
        <v>32</v>
      </c>
      <c r="G4370" s="1">
        <f t="shared" ca="1" si="628"/>
        <v>130.22906396048523</v>
      </c>
      <c r="H4370" s="4">
        <f t="shared" ca="1" si="629"/>
        <v>180.96222574797028</v>
      </c>
    </row>
    <row r="4371" spans="1:8" x14ac:dyDescent="0.35">
      <c r="A4371" s="2">
        <f t="shared" ca="1" si="624"/>
        <v>44502</v>
      </c>
      <c r="B4371" s="2">
        <f t="shared" ca="1" si="625"/>
        <v>44533</v>
      </c>
      <c r="C4371" s="3" t="str">
        <f t="shared" ca="1" si="623"/>
        <v>AE</v>
      </c>
      <c r="D4371" s="1" t="str">
        <f t="shared" ca="1" si="630"/>
        <v>Organic</v>
      </c>
      <c r="E4371" s="1" t="str">
        <f t="shared" ca="1" si="626"/>
        <v>Android</v>
      </c>
      <c r="F4371" s="1">
        <f t="shared" ca="1" si="627"/>
        <v>72</v>
      </c>
      <c r="G4371" s="1">
        <f t="shared" ca="1" si="628"/>
        <v>382.87536638700038</v>
      </c>
      <c r="H4371" s="4">
        <f t="shared" ca="1" si="629"/>
        <v>494.32379268253999</v>
      </c>
    </row>
    <row r="4372" spans="1:8" x14ac:dyDescent="0.35">
      <c r="A4372" s="2">
        <f t="shared" ca="1" si="624"/>
        <v>44444</v>
      </c>
      <c r="B4372" s="2">
        <f t="shared" ca="1" si="625"/>
        <v>44486</v>
      </c>
      <c r="C4372" s="3" t="s">
        <v>73</v>
      </c>
      <c r="D4372" s="1" t="str">
        <f t="shared" ca="1" si="630"/>
        <v>MTG</v>
      </c>
      <c r="E4372" s="1" t="str">
        <f t="shared" ca="1" si="626"/>
        <v>iOS</v>
      </c>
      <c r="F4372" s="1">
        <f t="shared" ca="1" si="627"/>
        <v>56</v>
      </c>
      <c r="G4372" s="1">
        <f t="shared" ca="1" si="628"/>
        <v>83.96163694456547</v>
      </c>
      <c r="H4372" s="4">
        <f t="shared" ca="1" si="629"/>
        <v>950.49482996877975</v>
      </c>
    </row>
    <row r="4373" spans="1:8" x14ac:dyDescent="0.35">
      <c r="A4373" s="2">
        <f t="shared" ca="1" si="624"/>
        <v>44443</v>
      </c>
      <c r="B4373" s="2">
        <f t="shared" ca="1" si="625"/>
        <v>44532</v>
      </c>
      <c r="C4373" s="3" t="s">
        <v>73</v>
      </c>
      <c r="D4373" s="1" t="str">
        <f t="shared" ca="1" si="630"/>
        <v>IS</v>
      </c>
      <c r="E4373" s="1" t="str">
        <f t="shared" ca="1" si="626"/>
        <v>Android</v>
      </c>
      <c r="F4373" s="1">
        <f t="shared" ca="1" si="627"/>
        <v>88</v>
      </c>
      <c r="G4373" s="1">
        <f t="shared" ca="1" si="628"/>
        <v>442.70393628952536</v>
      </c>
      <c r="H4373" s="4">
        <f t="shared" ca="1" si="629"/>
        <v>933.29103602250939</v>
      </c>
    </row>
    <row r="4374" spans="1:8" x14ac:dyDescent="0.35">
      <c r="A4374" s="2">
        <f t="shared" ca="1" si="624"/>
        <v>44484</v>
      </c>
      <c r="B4374" s="2">
        <f t="shared" ca="1" si="625"/>
        <v>44568</v>
      </c>
      <c r="C4374" s="3" t="str">
        <f t="shared" ref="C4374:C4405" ca="1" si="631">INDEX($C$2:$C$143,RANDBETWEEN(1,142))</f>
        <v>AE</v>
      </c>
      <c r="D4374" s="1" t="str">
        <f t="shared" ca="1" si="630"/>
        <v>ALV</v>
      </c>
      <c r="E4374" s="1" t="str">
        <f t="shared" ca="1" si="626"/>
        <v>Android</v>
      </c>
      <c r="F4374" s="1">
        <f t="shared" ca="1" si="627"/>
        <v>70</v>
      </c>
      <c r="G4374" s="1">
        <f t="shared" ca="1" si="628"/>
        <v>313.36405812152066</v>
      </c>
      <c r="H4374" s="4">
        <f t="shared" ca="1" si="629"/>
        <v>684.24663738975835</v>
      </c>
    </row>
    <row r="4375" spans="1:8" x14ac:dyDescent="0.35">
      <c r="A4375" s="2">
        <f t="shared" ca="1" si="624"/>
        <v>44445</v>
      </c>
      <c r="B4375" s="2">
        <f t="shared" ca="1" si="625"/>
        <v>44536</v>
      </c>
      <c r="C4375" s="3" t="str">
        <f t="shared" ca="1" si="631"/>
        <v>AE</v>
      </c>
      <c r="D4375" s="1" t="str">
        <f t="shared" ca="1" si="630"/>
        <v>FB</v>
      </c>
      <c r="E4375" s="1" t="str">
        <f t="shared" ca="1" si="626"/>
        <v>Android</v>
      </c>
      <c r="F4375" s="1">
        <f t="shared" ca="1" si="627"/>
        <v>17</v>
      </c>
      <c r="G4375" s="1">
        <f t="shared" ca="1" si="628"/>
        <v>241.34982624600224</v>
      </c>
      <c r="H4375" s="4">
        <f t="shared" ca="1" si="629"/>
        <v>698.19351708580757</v>
      </c>
    </row>
    <row r="4376" spans="1:8" x14ac:dyDescent="0.35">
      <c r="A4376" s="2">
        <f t="shared" ca="1" si="624"/>
        <v>44417</v>
      </c>
      <c r="B4376" s="2">
        <f t="shared" ca="1" si="625"/>
        <v>44469</v>
      </c>
      <c r="C4376" s="3" t="str">
        <f t="shared" ca="1" si="631"/>
        <v>AE</v>
      </c>
      <c r="D4376" s="1" t="str">
        <f t="shared" ca="1" si="630"/>
        <v>ALV</v>
      </c>
      <c r="E4376" s="1" t="str">
        <f t="shared" ca="1" si="626"/>
        <v>iOS</v>
      </c>
      <c r="F4376" s="1">
        <f t="shared" ca="1" si="627"/>
        <v>74</v>
      </c>
      <c r="G4376" s="1">
        <f t="shared" ca="1" si="628"/>
        <v>425.95392801847026</v>
      </c>
      <c r="H4376" s="4">
        <f t="shared" ca="1" si="629"/>
        <v>342.6304902944014</v>
      </c>
    </row>
    <row r="4377" spans="1:8" x14ac:dyDescent="0.35">
      <c r="A4377" s="2">
        <f t="shared" ca="1" si="624"/>
        <v>44482</v>
      </c>
      <c r="B4377" s="2">
        <f t="shared" ca="1" si="625"/>
        <v>44517</v>
      </c>
      <c r="C4377" s="3" t="str">
        <f t="shared" ca="1" si="631"/>
        <v>AE</v>
      </c>
      <c r="D4377" s="1" t="str">
        <f t="shared" ca="1" si="630"/>
        <v>IS</v>
      </c>
      <c r="E4377" s="1" t="str">
        <f t="shared" ca="1" si="626"/>
        <v>iOS</v>
      </c>
      <c r="F4377" s="1">
        <f t="shared" ca="1" si="627"/>
        <v>58</v>
      </c>
      <c r="G4377" s="1">
        <f t="shared" ca="1" si="628"/>
        <v>224.54665900701667</v>
      </c>
      <c r="H4377" s="4">
        <f t="shared" ca="1" si="629"/>
        <v>300.64326309628899</v>
      </c>
    </row>
    <row r="4378" spans="1:8" x14ac:dyDescent="0.35">
      <c r="A4378" s="2">
        <f t="shared" ca="1" si="624"/>
        <v>44499</v>
      </c>
      <c r="B4378" s="2">
        <f t="shared" ca="1" si="625"/>
        <v>44599</v>
      </c>
      <c r="C4378" s="3" t="str">
        <f t="shared" ca="1" si="631"/>
        <v>AE</v>
      </c>
      <c r="D4378" s="1" t="str">
        <f t="shared" ca="1" si="630"/>
        <v>Unity</v>
      </c>
      <c r="E4378" s="1" t="str">
        <f t="shared" ca="1" si="626"/>
        <v>Android</v>
      </c>
      <c r="F4378" s="1">
        <f t="shared" ca="1" si="627"/>
        <v>88</v>
      </c>
      <c r="G4378" s="1">
        <f t="shared" ca="1" si="628"/>
        <v>616.87865746622401</v>
      </c>
      <c r="H4378" s="4">
        <f t="shared" ca="1" si="629"/>
        <v>45.120565211799416</v>
      </c>
    </row>
    <row r="4379" spans="1:8" x14ac:dyDescent="0.35">
      <c r="A4379" s="2">
        <f t="shared" ca="1" si="624"/>
        <v>44446</v>
      </c>
      <c r="B4379" s="2">
        <f t="shared" ca="1" si="625"/>
        <v>44478</v>
      </c>
      <c r="C4379" s="3" t="str">
        <f t="shared" ca="1" si="631"/>
        <v>AE</v>
      </c>
      <c r="D4379" s="1" t="str">
        <f t="shared" ca="1" si="630"/>
        <v>GGA</v>
      </c>
      <c r="E4379" s="1" t="str">
        <f t="shared" ca="1" si="626"/>
        <v>Android</v>
      </c>
      <c r="F4379" s="1">
        <f t="shared" ca="1" si="627"/>
        <v>75</v>
      </c>
      <c r="G4379" s="1">
        <f t="shared" ca="1" si="628"/>
        <v>223.42245415756662</v>
      </c>
      <c r="H4379" s="4">
        <f t="shared" ca="1" si="629"/>
        <v>628.74485799982199</v>
      </c>
    </row>
    <row r="4380" spans="1:8" x14ac:dyDescent="0.35">
      <c r="A4380" s="2">
        <f t="shared" ca="1" si="624"/>
        <v>44450</v>
      </c>
      <c r="B4380" s="2">
        <f t="shared" ca="1" si="625"/>
        <v>44518</v>
      </c>
      <c r="C4380" s="3" t="str">
        <f t="shared" ca="1" si="631"/>
        <v>AE</v>
      </c>
      <c r="D4380" s="1" t="str">
        <f t="shared" ca="1" si="630"/>
        <v>Unity</v>
      </c>
      <c r="E4380" s="1" t="str">
        <f t="shared" ca="1" si="626"/>
        <v>Android</v>
      </c>
      <c r="F4380" s="1">
        <f t="shared" ca="1" si="627"/>
        <v>53</v>
      </c>
      <c r="G4380" s="1">
        <f t="shared" ca="1" si="628"/>
        <v>643.62917618443021</v>
      </c>
      <c r="H4380" s="4">
        <f t="shared" ca="1" si="629"/>
        <v>903.94336358151043</v>
      </c>
    </row>
    <row r="4381" spans="1:8" x14ac:dyDescent="0.35">
      <c r="A4381" s="2">
        <f t="shared" ca="1" si="624"/>
        <v>44511</v>
      </c>
      <c r="B4381" s="2">
        <f t="shared" ca="1" si="625"/>
        <v>44554</v>
      </c>
      <c r="C4381" s="3" t="str">
        <f t="shared" ca="1" si="631"/>
        <v>AE</v>
      </c>
      <c r="D4381" s="1" t="str">
        <f t="shared" ca="1" si="630"/>
        <v>GGA</v>
      </c>
      <c r="E4381" s="1" t="str">
        <f t="shared" ca="1" si="626"/>
        <v>Android</v>
      </c>
      <c r="F4381" s="1">
        <f t="shared" ca="1" si="627"/>
        <v>35</v>
      </c>
      <c r="G4381" s="1">
        <f t="shared" ca="1" si="628"/>
        <v>93.810920150692681</v>
      </c>
      <c r="H4381" s="4">
        <f t="shared" ca="1" si="629"/>
        <v>849.77739601691451</v>
      </c>
    </row>
    <row r="4382" spans="1:8" x14ac:dyDescent="0.35">
      <c r="A4382" s="2">
        <f t="shared" ca="1" si="624"/>
        <v>44462</v>
      </c>
      <c r="B4382" s="2">
        <f t="shared" ca="1" si="625"/>
        <v>44500</v>
      </c>
      <c r="C4382" s="3" t="str">
        <f t="shared" ca="1" si="631"/>
        <v>AE</v>
      </c>
      <c r="D4382" s="1" t="str">
        <f t="shared" ca="1" si="630"/>
        <v>MTG</v>
      </c>
      <c r="E4382" s="1" t="str">
        <f t="shared" ca="1" si="626"/>
        <v>iOS</v>
      </c>
      <c r="F4382" s="1">
        <f t="shared" ca="1" si="627"/>
        <v>63</v>
      </c>
      <c r="G4382" s="1">
        <f t="shared" ca="1" si="628"/>
        <v>647.12994128943615</v>
      </c>
      <c r="H4382" s="4">
        <f t="shared" ca="1" si="629"/>
        <v>474.4090977443193</v>
      </c>
    </row>
    <row r="4383" spans="1:8" x14ac:dyDescent="0.35">
      <c r="A4383" s="2">
        <f t="shared" ca="1" si="624"/>
        <v>44476</v>
      </c>
      <c r="B4383" s="2">
        <f t="shared" ca="1" si="625"/>
        <v>44553</v>
      </c>
      <c r="C4383" s="3" t="str">
        <f t="shared" ca="1" si="631"/>
        <v>AE</v>
      </c>
      <c r="D4383" s="1" t="str">
        <f t="shared" ca="1" si="630"/>
        <v>Google Organic Search</v>
      </c>
      <c r="E4383" s="1" t="str">
        <f t="shared" ca="1" si="626"/>
        <v>iOS</v>
      </c>
      <c r="F4383" s="1">
        <f t="shared" ca="1" si="627"/>
        <v>65</v>
      </c>
      <c r="G4383" s="1">
        <f t="shared" ca="1" si="628"/>
        <v>578.72369309622968</v>
      </c>
      <c r="H4383" s="4">
        <f t="shared" ca="1" si="629"/>
        <v>748.24564598632276</v>
      </c>
    </row>
    <row r="4384" spans="1:8" x14ac:dyDescent="0.35">
      <c r="A4384" s="2">
        <f t="shared" ca="1" si="624"/>
        <v>44500</v>
      </c>
      <c r="B4384" s="2">
        <f t="shared" ca="1" si="625"/>
        <v>44593</v>
      </c>
      <c r="C4384" s="3" t="str">
        <f t="shared" ca="1" si="631"/>
        <v>AE</v>
      </c>
      <c r="D4384" s="1" t="str">
        <f t="shared" ca="1" si="630"/>
        <v>ALV</v>
      </c>
      <c r="E4384" s="1" t="str">
        <f t="shared" ca="1" si="626"/>
        <v>Android</v>
      </c>
      <c r="F4384" s="1">
        <f t="shared" ca="1" si="627"/>
        <v>74</v>
      </c>
      <c r="G4384" s="1">
        <f t="shared" ca="1" si="628"/>
        <v>339.14640423742708</v>
      </c>
      <c r="H4384" s="4">
        <f t="shared" ca="1" si="629"/>
        <v>712.80321103152016</v>
      </c>
    </row>
    <row r="4385" spans="1:8" x14ac:dyDescent="0.35">
      <c r="A4385" s="2">
        <f t="shared" ca="1" si="624"/>
        <v>44492</v>
      </c>
      <c r="B4385" s="2">
        <f t="shared" ca="1" si="625"/>
        <v>44547</v>
      </c>
      <c r="C4385" s="3" t="str">
        <f t="shared" ca="1" si="631"/>
        <v>AE</v>
      </c>
      <c r="D4385" s="1" t="str">
        <f t="shared" ca="1" si="630"/>
        <v>Unity</v>
      </c>
      <c r="E4385" s="1" t="str">
        <f t="shared" ca="1" si="626"/>
        <v>Android</v>
      </c>
      <c r="F4385" s="1">
        <f t="shared" ca="1" si="627"/>
        <v>44</v>
      </c>
      <c r="G4385" s="1">
        <f t="shared" ca="1" si="628"/>
        <v>143.98692606985551</v>
      </c>
      <c r="H4385" s="4">
        <f t="shared" ca="1" si="629"/>
        <v>842.43625732219959</v>
      </c>
    </row>
    <row r="4386" spans="1:8" x14ac:dyDescent="0.35">
      <c r="A4386" s="2">
        <f t="shared" ca="1" si="624"/>
        <v>44438</v>
      </c>
      <c r="B4386" s="2">
        <f t="shared" ca="1" si="625"/>
        <v>44459</v>
      </c>
      <c r="C4386" s="3" t="str">
        <f t="shared" ca="1" si="631"/>
        <v>AE</v>
      </c>
      <c r="D4386" s="1" t="str">
        <f t="shared" ca="1" si="630"/>
        <v>Organic</v>
      </c>
      <c r="E4386" s="1" t="str">
        <f t="shared" ca="1" si="626"/>
        <v>iOS</v>
      </c>
      <c r="F4386" s="1">
        <f t="shared" ca="1" si="627"/>
        <v>26</v>
      </c>
      <c r="G4386" s="1">
        <f t="shared" ca="1" si="628"/>
        <v>293.42398431623047</v>
      </c>
      <c r="H4386" s="4">
        <f t="shared" ca="1" si="629"/>
        <v>86.544841459308628</v>
      </c>
    </row>
    <row r="4387" spans="1:8" x14ac:dyDescent="0.35">
      <c r="A4387" s="2">
        <f t="shared" ca="1" si="624"/>
        <v>44464</v>
      </c>
      <c r="B4387" s="2">
        <f t="shared" ca="1" si="625"/>
        <v>44557</v>
      </c>
      <c r="C4387" s="3" t="str">
        <f t="shared" ca="1" si="631"/>
        <v>AE</v>
      </c>
      <c r="D4387" s="1" t="str">
        <f t="shared" ca="1" si="630"/>
        <v>ALV</v>
      </c>
      <c r="E4387" s="1" t="str">
        <f t="shared" ca="1" si="626"/>
        <v>iOS</v>
      </c>
      <c r="F4387" s="1">
        <f t="shared" ca="1" si="627"/>
        <v>75</v>
      </c>
      <c r="G4387" s="1">
        <f t="shared" ca="1" si="628"/>
        <v>162.11777387997239</v>
      </c>
      <c r="H4387" s="4">
        <f t="shared" ca="1" si="629"/>
        <v>739.59103850120096</v>
      </c>
    </row>
    <row r="4388" spans="1:8" x14ac:dyDescent="0.35">
      <c r="A4388" s="2">
        <f t="shared" ca="1" si="624"/>
        <v>44485</v>
      </c>
      <c r="B4388" s="2">
        <f t="shared" ca="1" si="625"/>
        <v>44551</v>
      </c>
      <c r="C4388" s="3" t="str">
        <f t="shared" ca="1" si="631"/>
        <v>AE</v>
      </c>
      <c r="D4388" s="1" t="str">
        <f t="shared" ca="1" si="630"/>
        <v>Organic</v>
      </c>
      <c r="E4388" s="1" t="str">
        <f t="shared" ca="1" si="626"/>
        <v>Android</v>
      </c>
      <c r="F4388" s="1">
        <f t="shared" ca="1" si="627"/>
        <v>3</v>
      </c>
      <c r="G4388" s="1">
        <f t="shared" ca="1" si="628"/>
        <v>73.599234760333459</v>
      </c>
      <c r="H4388" s="4">
        <f t="shared" ca="1" si="629"/>
        <v>12.122179599185046</v>
      </c>
    </row>
    <row r="4389" spans="1:8" x14ac:dyDescent="0.35">
      <c r="A4389" s="2">
        <f t="shared" ca="1" si="624"/>
        <v>44493</v>
      </c>
      <c r="B4389" s="2">
        <f t="shared" ca="1" si="625"/>
        <v>44560</v>
      </c>
      <c r="C4389" s="3" t="str">
        <f t="shared" ca="1" si="631"/>
        <v>AE</v>
      </c>
      <c r="D4389" s="1" t="str">
        <f t="shared" ca="1" si="630"/>
        <v>MTG</v>
      </c>
      <c r="E4389" s="1" t="str">
        <f t="shared" ca="1" si="626"/>
        <v>Android</v>
      </c>
      <c r="F4389" s="1">
        <f t="shared" ca="1" si="627"/>
        <v>65</v>
      </c>
      <c r="G4389" s="1">
        <f t="shared" ca="1" si="628"/>
        <v>561.61894404761256</v>
      </c>
      <c r="H4389" s="4">
        <f t="shared" ca="1" si="629"/>
        <v>786.7316591117384</v>
      </c>
    </row>
    <row r="4390" spans="1:8" x14ac:dyDescent="0.35">
      <c r="A4390" s="2">
        <f t="shared" ca="1" si="624"/>
        <v>44504</v>
      </c>
      <c r="B4390" s="2">
        <f t="shared" ca="1" si="625"/>
        <v>44548</v>
      </c>
      <c r="C4390" s="3" t="str">
        <f t="shared" ca="1" si="631"/>
        <v>AE</v>
      </c>
      <c r="D4390" s="1" t="str">
        <f t="shared" ca="1" si="630"/>
        <v>Google Organic Search</v>
      </c>
      <c r="E4390" s="1" t="str">
        <f t="shared" ca="1" si="626"/>
        <v>iOS</v>
      </c>
      <c r="F4390" s="1">
        <f t="shared" ca="1" si="627"/>
        <v>84</v>
      </c>
      <c r="G4390" s="1">
        <f t="shared" ca="1" si="628"/>
        <v>199.18834872888215</v>
      </c>
      <c r="H4390" s="4">
        <f t="shared" ca="1" si="629"/>
        <v>772.90479151687111</v>
      </c>
    </row>
    <row r="4391" spans="1:8" x14ac:dyDescent="0.35">
      <c r="A4391" s="2">
        <f t="shared" ca="1" si="624"/>
        <v>44422</v>
      </c>
      <c r="B4391" s="2">
        <f t="shared" ca="1" si="625"/>
        <v>44426</v>
      </c>
      <c r="C4391" s="3" t="str">
        <f t="shared" ca="1" si="631"/>
        <v>AE</v>
      </c>
      <c r="D4391" s="1" t="str">
        <f t="shared" ca="1" si="630"/>
        <v>GGA</v>
      </c>
      <c r="E4391" s="1" t="str">
        <f t="shared" ca="1" si="626"/>
        <v>iOS</v>
      </c>
      <c r="F4391" s="1">
        <f t="shared" ca="1" si="627"/>
        <v>90</v>
      </c>
      <c r="G4391" s="1">
        <f t="shared" ca="1" si="628"/>
        <v>562.44005169945217</v>
      </c>
      <c r="H4391" s="4">
        <f t="shared" ca="1" si="629"/>
        <v>283.78054409335351</v>
      </c>
    </row>
    <row r="4392" spans="1:8" x14ac:dyDescent="0.35">
      <c r="A4392" s="2">
        <f t="shared" ca="1" si="624"/>
        <v>44453</v>
      </c>
      <c r="B4392" s="2">
        <f t="shared" ca="1" si="625"/>
        <v>44553</v>
      </c>
      <c r="C4392" s="3" t="str">
        <f t="shared" ca="1" si="631"/>
        <v>AE</v>
      </c>
      <c r="D4392" s="1" t="str">
        <f t="shared" ca="1" si="630"/>
        <v>TikTok</v>
      </c>
      <c r="E4392" s="1" t="str">
        <f t="shared" ca="1" si="626"/>
        <v>iOS</v>
      </c>
      <c r="F4392" s="1">
        <f t="shared" ca="1" si="627"/>
        <v>69</v>
      </c>
      <c r="G4392" s="1">
        <f t="shared" ca="1" si="628"/>
        <v>367.21744767026252</v>
      </c>
      <c r="H4392" s="4">
        <f t="shared" ca="1" si="629"/>
        <v>815.86392814670103</v>
      </c>
    </row>
    <row r="4393" spans="1:8" x14ac:dyDescent="0.35">
      <c r="A4393" s="2">
        <f t="shared" ca="1" si="624"/>
        <v>44478</v>
      </c>
      <c r="B4393" s="2">
        <f t="shared" ca="1" si="625"/>
        <v>44547</v>
      </c>
      <c r="C4393" s="3" t="str">
        <f t="shared" ca="1" si="631"/>
        <v>AE</v>
      </c>
      <c r="D4393" s="1" t="str">
        <f t="shared" ca="1" si="630"/>
        <v>Organic</v>
      </c>
      <c r="E4393" s="1" t="str">
        <f t="shared" ca="1" si="626"/>
        <v>Android</v>
      </c>
      <c r="F4393" s="1">
        <f t="shared" ca="1" si="627"/>
        <v>74</v>
      </c>
      <c r="G4393" s="1">
        <f t="shared" ca="1" si="628"/>
        <v>415.07737731134722</v>
      </c>
      <c r="H4393" s="4">
        <f t="shared" ca="1" si="629"/>
        <v>112.67190243489455</v>
      </c>
    </row>
    <row r="4394" spans="1:8" x14ac:dyDescent="0.35">
      <c r="A4394" s="2">
        <f t="shared" ca="1" si="624"/>
        <v>44462</v>
      </c>
      <c r="B4394" s="2">
        <f t="shared" ca="1" si="625"/>
        <v>44541</v>
      </c>
      <c r="C4394" s="3" t="str">
        <f t="shared" ca="1" si="631"/>
        <v>AE</v>
      </c>
      <c r="D4394" s="1" t="str">
        <f t="shared" ca="1" si="630"/>
        <v>Unity</v>
      </c>
      <c r="E4394" s="1" t="str">
        <f t="shared" ca="1" si="626"/>
        <v>iOS</v>
      </c>
      <c r="F4394" s="1">
        <f t="shared" ca="1" si="627"/>
        <v>51</v>
      </c>
      <c r="G4394" s="1">
        <f t="shared" ca="1" si="628"/>
        <v>480.54054165940829</v>
      </c>
      <c r="H4394" s="4">
        <f t="shared" ca="1" si="629"/>
        <v>261.51265711922309</v>
      </c>
    </row>
    <row r="4395" spans="1:8" x14ac:dyDescent="0.35">
      <c r="A4395" s="2">
        <f t="shared" ca="1" si="624"/>
        <v>44452</v>
      </c>
      <c r="B4395" s="2">
        <f t="shared" ca="1" si="625"/>
        <v>44504</v>
      </c>
      <c r="C4395" s="3" t="str">
        <f t="shared" ca="1" si="631"/>
        <v>AE</v>
      </c>
      <c r="D4395" s="1" t="str">
        <f t="shared" ca="1" si="630"/>
        <v>Google Organic Search</v>
      </c>
      <c r="E4395" s="1" t="str">
        <f t="shared" ca="1" si="626"/>
        <v>Android</v>
      </c>
      <c r="F4395" s="1">
        <f t="shared" ca="1" si="627"/>
        <v>50</v>
      </c>
      <c r="G4395" s="1">
        <f t="shared" ca="1" si="628"/>
        <v>352.04340740316263</v>
      </c>
      <c r="H4395" s="4">
        <f t="shared" ca="1" si="629"/>
        <v>463.90339984137762</v>
      </c>
    </row>
    <row r="4396" spans="1:8" x14ac:dyDescent="0.35">
      <c r="A4396" s="2">
        <f t="shared" ca="1" si="624"/>
        <v>44425</v>
      </c>
      <c r="B4396" s="2">
        <f t="shared" ca="1" si="625"/>
        <v>44491</v>
      </c>
      <c r="C4396" s="3" t="str">
        <f t="shared" ca="1" si="631"/>
        <v>AE</v>
      </c>
      <c r="D4396" s="1" t="str">
        <f t="shared" ca="1" si="630"/>
        <v>ALV</v>
      </c>
      <c r="E4396" s="1" t="str">
        <f t="shared" ca="1" si="626"/>
        <v>iOS</v>
      </c>
      <c r="F4396" s="1">
        <f t="shared" ca="1" si="627"/>
        <v>69</v>
      </c>
      <c r="G4396" s="1">
        <f t="shared" ca="1" si="628"/>
        <v>400.12327188051637</v>
      </c>
      <c r="H4396" s="4">
        <f t="shared" ca="1" si="629"/>
        <v>376.30527415125061</v>
      </c>
    </row>
    <row r="4397" spans="1:8" x14ac:dyDescent="0.35">
      <c r="A4397" s="2">
        <f t="shared" ca="1" si="624"/>
        <v>44498</v>
      </c>
      <c r="B4397" s="2">
        <f t="shared" ca="1" si="625"/>
        <v>44573</v>
      </c>
      <c r="C4397" s="3" t="str">
        <f t="shared" ca="1" si="631"/>
        <v>AE</v>
      </c>
      <c r="D4397" s="1" t="str">
        <f t="shared" ca="1" si="630"/>
        <v>GGA</v>
      </c>
      <c r="E4397" s="1" t="str">
        <f t="shared" ca="1" si="626"/>
        <v>iOS</v>
      </c>
      <c r="F4397" s="1">
        <f t="shared" ca="1" si="627"/>
        <v>78</v>
      </c>
      <c r="G4397" s="1">
        <f t="shared" ca="1" si="628"/>
        <v>414.46946671568924</v>
      </c>
      <c r="H4397" s="4">
        <f t="shared" ca="1" si="629"/>
        <v>285.65126430632546</v>
      </c>
    </row>
    <row r="4398" spans="1:8" x14ac:dyDescent="0.35">
      <c r="A4398" s="2">
        <f t="shared" ca="1" si="624"/>
        <v>44444</v>
      </c>
      <c r="B4398" s="2">
        <f t="shared" ca="1" si="625"/>
        <v>44484</v>
      </c>
      <c r="C4398" s="3" t="str">
        <f t="shared" ca="1" si="631"/>
        <v>AE</v>
      </c>
      <c r="D4398" s="1" t="str">
        <f t="shared" ca="1" si="630"/>
        <v>MTG</v>
      </c>
      <c r="E4398" s="1" t="str">
        <f t="shared" ca="1" si="626"/>
        <v>Android</v>
      </c>
      <c r="F4398" s="1">
        <f t="shared" ca="1" si="627"/>
        <v>5</v>
      </c>
      <c r="G4398" s="1">
        <f t="shared" ca="1" si="628"/>
        <v>157.05795895096503</v>
      </c>
      <c r="H4398" s="4">
        <f t="shared" ca="1" si="629"/>
        <v>851.70365685465038</v>
      </c>
    </row>
    <row r="4399" spans="1:8" x14ac:dyDescent="0.35">
      <c r="A4399" s="2">
        <f t="shared" ca="1" si="624"/>
        <v>44510</v>
      </c>
      <c r="B4399" s="2">
        <f t="shared" ca="1" si="625"/>
        <v>44567</v>
      </c>
      <c r="C4399" s="3" t="str">
        <f t="shared" ca="1" si="631"/>
        <v>AE</v>
      </c>
      <c r="D4399" s="1" t="str">
        <f t="shared" ca="1" si="630"/>
        <v>MTG</v>
      </c>
      <c r="E4399" s="1" t="str">
        <f t="shared" ca="1" si="626"/>
        <v>Android</v>
      </c>
      <c r="F4399" s="1">
        <f t="shared" ca="1" si="627"/>
        <v>15</v>
      </c>
      <c r="G4399" s="1">
        <f t="shared" ca="1" si="628"/>
        <v>107.85988910926815</v>
      </c>
      <c r="H4399" s="4">
        <f t="shared" ca="1" si="629"/>
        <v>347.1299936809429</v>
      </c>
    </row>
    <row r="4400" spans="1:8" x14ac:dyDescent="0.35">
      <c r="A4400" s="2">
        <f t="shared" ca="1" si="624"/>
        <v>44423</v>
      </c>
      <c r="B4400" s="2">
        <f t="shared" ca="1" si="625"/>
        <v>44463</v>
      </c>
      <c r="C4400" s="3" t="str">
        <f t="shared" ca="1" si="631"/>
        <v>AE</v>
      </c>
      <c r="D4400" s="1" t="str">
        <f t="shared" ca="1" si="630"/>
        <v>Organic</v>
      </c>
      <c r="E4400" s="1" t="str">
        <f t="shared" ca="1" si="626"/>
        <v>Android</v>
      </c>
      <c r="F4400" s="1">
        <f t="shared" ca="1" si="627"/>
        <v>58</v>
      </c>
      <c r="G4400" s="1">
        <f t="shared" ca="1" si="628"/>
        <v>146.99222031744756</v>
      </c>
      <c r="H4400" s="4">
        <f t="shared" ca="1" si="629"/>
        <v>829.26429582325238</v>
      </c>
    </row>
    <row r="4401" spans="1:8" x14ac:dyDescent="0.35">
      <c r="A4401" s="2">
        <f t="shared" ca="1" si="624"/>
        <v>44446</v>
      </c>
      <c r="B4401" s="2">
        <f t="shared" ca="1" si="625"/>
        <v>44541</v>
      </c>
      <c r="C4401" s="3" t="str">
        <f t="shared" ca="1" si="631"/>
        <v>AE</v>
      </c>
      <c r="D4401" s="1" t="str">
        <f t="shared" ca="1" si="630"/>
        <v>TikTok</v>
      </c>
      <c r="E4401" s="1" t="str">
        <f t="shared" ca="1" si="626"/>
        <v>Android</v>
      </c>
      <c r="F4401" s="1">
        <f t="shared" ca="1" si="627"/>
        <v>65</v>
      </c>
      <c r="G4401" s="1">
        <f t="shared" ca="1" si="628"/>
        <v>589.518018806398</v>
      </c>
      <c r="H4401" s="4">
        <f t="shared" ca="1" si="629"/>
        <v>329.18238919544598</v>
      </c>
    </row>
    <row r="4402" spans="1:8" x14ac:dyDescent="0.35">
      <c r="A4402" s="2">
        <f t="shared" ca="1" si="624"/>
        <v>44421</v>
      </c>
      <c r="B4402" s="2">
        <f t="shared" ca="1" si="625"/>
        <v>44442</v>
      </c>
      <c r="C4402" s="3" t="str">
        <f t="shared" ca="1" si="631"/>
        <v>AE</v>
      </c>
      <c r="D4402" s="1" t="str">
        <f t="shared" ca="1" si="630"/>
        <v>Unity</v>
      </c>
      <c r="E4402" s="1" t="str">
        <f t="shared" ca="1" si="626"/>
        <v>Android</v>
      </c>
      <c r="F4402" s="1">
        <f t="shared" ca="1" si="627"/>
        <v>48</v>
      </c>
      <c r="G4402" s="1">
        <f t="shared" ca="1" si="628"/>
        <v>296.2246573078304</v>
      </c>
      <c r="H4402" s="4">
        <f t="shared" ca="1" si="629"/>
        <v>33.756547468811739</v>
      </c>
    </row>
    <row r="4403" spans="1:8" x14ac:dyDescent="0.35">
      <c r="A4403" s="2">
        <f t="shared" ca="1" si="624"/>
        <v>44474</v>
      </c>
      <c r="B4403" s="2">
        <f t="shared" ca="1" si="625"/>
        <v>44539</v>
      </c>
      <c r="C4403" s="3" t="str">
        <f t="shared" ca="1" si="631"/>
        <v>AE</v>
      </c>
      <c r="D4403" s="1" t="str">
        <f t="shared" ca="1" si="630"/>
        <v>Organic</v>
      </c>
      <c r="E4403" s="1" t="str">
        <f t="shared" ca="1" si="626"/>
        <v>iOS</v>
      </c>
      <c r="F4403" s="1">
        <f t="shared" ca="1" si="627"/>
        <v>73</v>
      </c>
      <c r="G4403" s="1">
        <f t="shared" ca="1" si="628"/>
        <v>8.6664323242398371</v>
      </c>
      <c r="H4403" s="4">
        <f t="shared" ca="1" si="629"/>
        <v>456.4582299131834</v>
      </c>
    </row>
    <row r="4404" spans="1:8" x14ac:dyDescent="0.35">
      <c r="A4404" s="2">
        <f t="shared" ca="1" si="624"/>
        <v>44508</v>
      </c>
      <c r="B4404" s="2">
        <f t="shared" ca="1" si="625"/>
        <v>44533</v>
      </c>
      <c r="C4404" s="3" t="str">
        <f t="shared" ca="1" si="631"/>
        <v>AE</v>
      </c>
      <c r="D4404" s="1" t="str">
        <f t="shared" ca="1" si="630"/>
        <v>ALV</v>
      </c>
      <c r="E4404" s="1" t="str">
        <f t="shared" ca="1" si="626"/>
        <v>Android</v>
      </c>
      <c r="F4404" s="1">
        <f t="shared" ca="1" si="627"/>
        <v>13</v>
      </c>
      <c r="G4404" s="1">
        <f t="shared" ca="1" si="628"/>
        <v>640.85899479167517</v>
      </c>
      <c r="H4404" s="4">
        <f t="shared" ca="1" si="629"/>
        <v>345.98778949670594</v>
      </c>
    </row>
    <row r="4405" spans="1:8" x14ac:dyDescent="0.35">
      <c r="A4405" s="2">
        <f t="shared" ca="1" si="624"/>
        <v>44480</v>
      </c>
      <c r="B4405" s="2">
        <f t="shared" ca="1" si="625"/>
        <v>44534</v>
      </c>
      <c r="C4405" s="3" t="str">
        <f t="shared" ca="1" si="631"/>
        <v>AE</v>
      </c>
      <c r="D4405" s="1" t="str">
        <f t="shared" ca="1" si="630"/>
        <v>GGA</v>
      </c>
      <c r="E4405" s="1" t="str">
        <f t="shared" ca="1" si="626"/>
        <v>iOS</v>
      </c>
      <c r="F4405" s="1">
        <f t="shared" ca="1" si="627"/>
        <v>37</v>
      </c>
      <c r="G4405" s="1">
        <f t="shared" ca="1" si="628"/>
        <v>381.96503725927028</v>
      </c>
      <c r="H4405" s="4">
        <f t="shared" ca="1" si="629"/>
        <v>22.93868638666774</v>
      </c>
    </row>
    <row r="4406" spans="1:8" x14ac:dyDescent="0.35">
      <c r="A4406" s="2">
        <f t="shared" ca="1" si="624"/>
        <v>44476</v>
      </c>
      <c r="B4406" s="2">
        <f t="shared" ca="1" si="625"/>
        <v>44510</v>
      </c>
      <c r="C4406" s="3" t="str">
        <f t="shared" ref="C4406:C4437" ca="1" si="632">INDEX($C$2:$C$143,RANDBETWEEN(1,142))</f>
        <v>AE</v>
      </c>
      <c r="D4406" s="1" t="str">
        <f t="shared" ca="1" si="630"/>
        <v>TikTok</v>
      </c>
      <c r="E4406" s="1" t="str">
        <f t="shared" ca="1" si="626"/>
        <v>Android</v>
      </c>
      <c r="F4406" s="1">
        <f t="shared" ca="1" si="627"/>
        <v>48</v>
      </c>
      <c r="G4406" s="1">
        <f t="shared" ca="1" si="628"/>
        <v>9.8073560168441034</v>
      </c>
      <c r="H4406" s="4">
        <f t="shared" ca="1" si="629"/>
        <v>501.01820563742041</v>
      </c>
    </row>
    <row r="4407" spans="1:8" x14ac:dyDescent="0.35">
      <c r="A4407" s="2">
        <f t="shared" ca="1" si="624"/>
        <v>44441</v>
      </c>
      <c r="B4407" s="2">
        <f t="shared" ca="1" si="625"/>
        <v>44534</v>
      </c>
      <c r="C4407" s="3" t="str">
        <f t="shared" ca="1" si="632"/>
        <v>AE</v>
      </c>
      <c r="D4407" s="1" t="str">
        <f t="shared" ca="1" si="630"/>
        <v>TikTok</v>
      </c>
      <c r="E4407" s="1" t="str">
        <f t="shared" ca="1" si="626"/>
        <v>iOS</v>
      </c>
      <c r="F4407" s="1">
        <f t="shared" ca="1" si="627"/>
        <v>26</v>
      </c>
      <c r="G4407" s="1">
        <f t="shared" ca="1" si="628"/>
        <v>125.36820460191997</v>
      </c>
      <c r="H4407" s="4">
        <f t="shared" ca="1" si="629"/>
        <v>320.47810325557879</v>
      </c>
    </row>
    <row r="4408" spans="1:8" x14ac:dyDescent="0.35">
      <c r="A4408" s="2">
        <f t="shared" ca="1" si="624"/>
        <v>44436</v>
      </c>
      <c r="B4408" s="2">
        <f t="shared" ca="1" si="625"/>
        <v>44463</v>
      </c>
      <c r="C4408" s="3" t="str">
        <f t="shared" ca="1" si="632"/>
        <v>AE</v>
      </c>
      <c r="D4408" s="1" t="str">
        <f t="shared" ca="1" si="630"/>
        <v>GGA</v>
      </c>
      <c r="E4408" s="1" t="str">
        <f t="shared" ca="1" si="626"/>
        <v>Android</v>
      </c>
      <c r="F4408" s="1">
        <f t="shared" ca="1" si="627"/>
        <v>13</v>
      </c>
      <c r="G4408" s="1">
        <f t="shared" ca="1" si="628"/>
        <v>122.53229585501855</v>
      </c>
      <c r="H4408" s="4">
        <f t="shared" ca="1" si="629"/>
        <v>505.88265519695108</v>
      </c>
    </row>
    <row r="4409" spans="1:8" x14ac:dyDescent="0.35">
      <c r="A4409" s="2">
        <f t="shared" ca="1" si="624"/>
        <v>44469</v>
      </c>
      <c r="B4409" s="2">
        <f t="shared" ca="1" si="625"/>
        <v>44522</v>
      </c>
      <c r="C4409" s="3" t="str">
        <f t="shared" ca="1" si="632"/>
        <v>AE</v>
      </c>
      <c r="D4409" s="1" t="str">
        <f t="shared" ca="1" si="630"/>
        <v>TikTok</v>
      </c>
      <c r="E4409" s="1" t="str">
        <f t="shared" ca="1" si="626"/>
        <v>iOS</v>
      </c>
      <c r="F4409" s="1">
        <f t="shared" ca="1" si="627"/>
        <v>47</v>
      </c>
      <c r="G4409" s="1">
        <f t="shared" ca="1" si="628"/>
        <v>429.37260944108652</v>
      </c>
      <c r="H4409" s="4">
        <f t="shared" ca="1" si="629"/>
        <v>979.33650200097657</v>
      </c>
    </row>
    <row r="4410" spans="1:8" x14ac:dyDescent="0.35">
      <c r="A4410" s="2">
        <f t="shared" ca="1" si="624"/>
        <v>44427</v>
      </c>
      <c r="B4410" s="2">
        <f t="shared" ca="1" si="625"/>
        <v>44436</v>
      </c>
      <c r="C4410" s="3" t="str">
        <f t="shared" ca="1" si="632"/>
        <v>AE</v>
      </c>
      <c r="D4410" s="1" t="str">
        <f t="shared" ca="1" si="630"/>
        <v>FB</v>
      </c>
      <c r="E4410" s="1" t="str">
        <f t="shared" ca="1" si="626"/>
        <v>iOS</v>
      </c>
      <c r="F4410" s="1">
        <f t="shared" ca="1" si="627"/>
        <v>80</v>
      </c>
      <c r="G4410" s="1">
        <f t="shared" ca="1" si="628"/>
        <v>379.32955697525625</v>
      </c>
      <c r="H4410" s="4">
        <f t="shared" ca="1" si="629"/>
        <v>447.00444296112107</v>
      </c>
    </row>
    <row r="4411" spans="1:8" x14ac:dyDescent="0.35">
      <c r="A4411" s="2">
        <f t="shared" ca="1" si="624"/>
        <v>44419</v>
      </c>
      <c r="B4411" s="2">
        <f t="shared" ca="1" si="625"/>
        <v>44493</v>
      </c>
      <c r="C4411" s="3" t="str">
        <f t="shared" ca="1" si="632"/>
        <v>AE</v>
      </c>
      <c r="D4411" s="1" t="str">
        <f t="shared" ca="1" si="630"/>
        <v>FB</v>
      </c>
      <c r="E4411" s="1" t="str">
        <f t="shared" ca="1" si="626"/>
        <v>Android</v>
      </c>
      <c r="F4411" s="1">
        <f t="shared" ca="1" si="627"/>
        <v>17</v>
      </c>
      <c r="G4411" s="1">
        <f t="shared" ca="1" si="628"/>
        <v>127.85458468064472</v>
      </c>
      <c r="H4411" s="4">
        <f t="shared" ca="1" si="629"/>
        <v>430.01687230153829</v>
      </c>
    </row>
    <row r="4412" spans="1:8" x14ac:dyDescent="0.35">
      <c r="A4412" s="2">
        <f t="shared" ca="1" si="624"/>
        <v>44485</v>
      </c>
      <c r="B4412" s="2">
        <f t="shared" ca="1" si="625"/>
        <v>44579</v>
      </c>
      <c r="C4412" s="3" t="str">
        <f t="shared" ca="1" si="632"/>
        <v>AE</v>
      </c>
      <c r="D4412" s="1" t="str">
        <f t="shared" ca="1" si="630"/>
        <v>ALV</v>
      </c>
      <c r="E4412" s="1" t="str">
        <f t="shared" ca="1" si="626"/>
        <v>iOS</v>
      </c>
      <c r="F4412" s="1">
        <f t="shared" ca="1" si="627"/>
        <v>37</v>
      </c>
      <c r="G4412" s="1">
        <f t="shared" ca="1" si="628"/>
        <v>415.12621057326652</v>
      </c>
      <c r="H4412" s="4">
        <f t="shared" ca="1" si="629"/>
        <v>189.28976629533312</v>
      </c>
    </row>
    <row r="4413" spans="1:8" x14ac:dyDescent="0.35">
      <c r="A4413" s="2">
        <f t="shared" ca="1" si="624"/>
        <v>44437</v>
      </c>
      <c r="B4413" s="2">
        <f t="shared" ca="1" si="625"/>
        <v>44512</v>
      </c>
      <c r="C4413" s="3" t="str">
        <f t="shared" ca="1" si="632"/>
        <v>AE</v>
      </c>
      <c r="D4413" s="1" t="str">
        <f t="shared" ca="1" si="630"/>
        <v>Organic</v>
      </c>
      <c r="E4413" s="1" t="str">
        <f t="shared" ca="1" si="626"/>
        <v>Android</v>
      </c>
      <c r="F4413" s="1">
        <f t="shared" ca="1" si="627"/>
        <v>38</v>
      </c>
      <c r="G4413" s="1">
        <f t="shared" ca="1" si="628"/>
        <v>620.42542976378797</v>
      </c>
      <c r="H4413" s="4">
        <f t="shared" ca="1" si="629"/>
        <v>15.368043620382021</v>
      </c>
    </row>
    <row r="4414" spans="1:8" x14ac:dyDescent="0.35">
      <c r="A4414" s="2">
        <f t="shared" ca="1" si="624"/>
        <v>44490</v>
      </c>
      <c r="B4414" s="2">
        <f t="shared" ca="1" si="625"/>
        <v>44507</v>
      </c>
      <c r="C4414" s="3" t="str">
        <f t="shared" ca="1" si="632"/>
        <v>AE</v>
      </c>
      <c r="D4414" s="1" t="str">
        <f t="shared" ca="1" si="630"/>
        <v>FB</v>
      </c>
      <c r="E4414" s="1" t="str">
        <f t="shared" ca="1" si="626"/>
        <v>Android</v>
      </c>
      <c r="F4414" s="1">
        <f t="shared" ca="1" si="627"/>
        <v>42</v>
      </c>
      <c r="G4414" s="1">
        <f t="shared" ca="1" si="628"/>
        <v>340.73195929090195</v>
      </c>
      <c r="H4414" s="4">
        <f t="shared" ca="1" si="629"/>
        <v>6.9623385918682335</v>
      </c>
    </row>
    <row r="4415" spans="1:8" x14ac:dyDescent="0.35">
      <c r="A4415" s="2">
        <f t="shared" ca="1" si="624"/>
        <v>44477</v>
      </c>
      <c r="B4415" s="2">
        <f t="shared" ca="1" si="625"/>
        <v>44523</v>
      </c>
      <c r="C4415" s="3" t="str">
        <f t="shared" ca="1" si="632"/>
        <v>AE</v>
      </c>
      <c r="D4415" s="1" t="str">
        <f t="shared" ca="1" si="630"/>
        <v>ALV</v>
      </c>
      <c r="E4415" s="1" t="str">
        <f t="shared" ca="1" si="626"/>
        <v>Android</v>
      </c>
      <c r="F4415" s="1">
        <f t="shared" ca="1" si="627"/>
        <v>50</v>
      </c>
      <c r="G4415" s="1">
        <f t="shared" ca="1" si="628"/>
        <v>633.57110715281522</v>
      </c>
      <c r="H4415" s="4">
        <f t="shared" ca="1" si="629"/>
        <v>707.7305322366135</v>
      </c>
    </row>
    <row r="4416" spans="1:8" x14ac:dyDescent="0.35">
      <c r="A4416" s="2">
        <f t="shared" ca="1" si="624"/>
        <v>44452</v>
      </c>
      <c r="B4416" s="2">
        <f t="shared" ca="1" si="625"/>
        <v>44533</v>
      </c>
      <c r="C4416" s="3" t="str">
        <f t="shared" ca="1" si="632"/>
        <v>AE</v>
      </c>
      <c r="D4416" s="1" t="str">
        <f t="shared" ca="1" si="630"/>
        <v>ALV</v>
      </c>
      <c r="E4416" s="1" t="str">
        <f t="shared" ca="1" si="626"/>
        <v>iOS</v>
      </c>
      <c r="F4416" s="1">
        <f t="shared" ca="1" si="627"/>
        <v>56</v>
      </c>
      <c r="G4416" s="1">
        <f t="shared" ca="1" si="628"/>
        <v>383.23365620419975</v>
      </c>
      <c r="H4416" s="4">
        <f t="shared" ca="1" si="629"/>
        <v>51.025233452822505</v>
      </c>
    </row>
    <row r="4417" spans="1:8" x14ac:dyDescent="0.35">
      <c r="A4417" s="2">
        <f t="shared" ca="1" si="624"/>
        <v>44451</v>
      </c>
      <c r="B4417" s="2">
        <f t="shared" ca="1" si="625"/>
        <v>44536</v>
      </c>
      <c r="C4417" s="3" t="str">
        <f t="shared" ca="1" si="632"/>
        <v>AE</v>
      </c>
      <c r="D4417" s="1" t="str">
        <f t="shared" ca="1" si="630"/>
        <v>Organic</v>
      </c>
      <c r="E4417" s="1" t="str">
        <f t="shared" ca="1" si="626"/>
        <v>iOS</v>
      </c>
      <c r="F4417" s="1">
        <f t="shared" ca="1" si="627"/>
        <v>19</v>
      </c>
      <c r="G4417" s="1">
        <f t="shared" ca="1" si="628"/>
        <v>334.60103351069705</v>
      </c>
      <c r="H4417" s="4">
        <f t="shared" ca="1" si="629"/>
        <v>45.17380421361117</v>
      </c>
    </row>
    <row r="4418" spans="1:8" x14ac:dyDescent="0.35">
      <c r="A4418" s="2">
        <f t="shared" ref="A4418:A4481" ca="1" si="633">RANDBETWEEN(44511-100,44511)</f>
        <v>44505</v>
      </c>
      <c r="B4418" s="2">
        <f t="shared" ca="1" si="625"/>
        <v>44547</v>
      </c>
      <c r="C4418" s="3" t="str">
        <f t="shared" ca="1" si="632"/>
        <v>AE</v>
      </c>
      <c r="D4418" s="1" t="str">
        <f t="shared" ca="1" si="630"/>
        <v>TikTok</v>
      </c>
      <c r="E4418" s="1" t="str">
        <f t="shared" ca="1" si="626"/>
        <v>Android</v>
      </c>
      <c r="F4418" s="1">
        <f t="shared" ca="1" si="627"/>
        <v>40</v>
      </c>
      <c r="G4418" s="1">
        <f t="shared" ca="1" si="628"/>
        <v>268.21479778484337</v>
      </c>
      <c r="H4418" s="4">
        <f t="shared" ca="1" si="629"/>
        <v>537.78559972534151</v>
      </c>
    </row>
    <row r="4419" spans="1:8" x14ac:dyDescent="0.35">
      <c r="A4419" s="2">
        <f t="shared" ca="1" si="633"/>
        <v>44471</v>
      </c>
      <c r="B4419" s="2">
        <f t="shared" ref="B4419:B4482" ca="1" si="634">RANDBETWEEN(A4419+3,A4419+100)</f>
        <v>44556</v>
      </c>
      <c r="C4419" s="3" t="str">
        <f t="shared" ca="1" si="632"/>
        <v>AE</v>
      </c>
      <c r="D4419" s="1" t="str">
        <f t="shared" ca="1" si="630"/>
        <v>TikTok</v>
      </c>
      <c r="E4419" s="1" t="str">
        <f t="shared" ref="E4419:E4482" ca="1" si="635">CHOOSE(RANDBETWEEN(1,2), "iOS", "Android")</f>
        <v>Android</v>
      </c>
      <c r="F4419" s="1">
        <f t="shared" ref="F4419:F4482" ca="1" si="636">RANDBETWEEN(0,90)</f>
        <v>55</v>
      </c>
      <c r="G4419" s="1">
        <f t="shared" ref="G4419:G4482" ca="1" si="637">RAND()*700</f>
        <v>371.31728357605203</v>
      </c>
      <c r="H4419" s="4">
        <f t="shared" ref="H4419:H4482" ca="1" si="638">RAND()*1000</f>
        <v>155.30252484907271</v>
      </c>
    </row>
    <row r="4420" spans="1:8" x14ac:dyDescent="0.35">
      <c r="A4420" s="2">
        <f t="shared" ca="1" si="633"/>
        <v>44443</v>
      </c>
      <c r="B4420" s="2">
        <f t="shared" ca="1" si="634"/>
        <v>44509</v>
      </c>
      <c r="C4420" s="3" t="str">
        <f t="shared" ca="1" si="632"/>
        <v>AE</v>
      </c>
      <c r="D4420" s="1" t="str">
        <f t="shared" ca="1" si="630"/>
        <v>GGA</v>
      </c>
      <c r="E4420" s="1" t="str">
        <f t="shared" ca="1" si="635"/>
        <v>Android</v>
      </c>
      <c r="F4420" s="1">
        <f t="shared" ca="1" si="636"/>
        <v>53</v>
      </c>
      <c r="G4420" s="1">
        <f t="shared" ca="1" si="637"/>
        <v>176.20847971867821</v>
      </c>
      <c r="H4420" s="4">
        <f t="shared" ca="1" si="638"/>
        <v>169.33920388756775</v>
      </c>
    </row>
    <row r="4421" spans="1:8" x14ac:dyDescent="0.35">
      <c r="A4421" s="2">
        <f t="shared" ca="1" si="633"/>
        <v>44447</v>
      </c>
      <c r="B4421" s="2">
        <f t="shared" ca="1" si="634"/>
        <v>44523</v>
      </c>
      <c r="C4421" s="3" t="str">
        <f t="shared" ca="1" si="632"/>
        <v>AE</v>
      </c>
      <c r="D4421" s="1" t="str">
        <f t="shared" ca="1" si="630"/>
        <v>IS</v>
      </c>
      <c r="E4421" s="1" t="str">
        <f t="shared" ca="1" si="635"/>
        <v>iOS</v>
      </c>
      <c r="F4421" s="1">
        <f t="shared" ca="1" si="636"/>
        <v>76</v>
      </c>
      <c r="G4421" s="1">
        <f t="shared" ca="1" si="637"/>
        <v>408.56415563951219</v>
      </c>
      <c r="H4421" s="4">
        <f t="shared" ca="1" si="638"/>
        <v>363.37994714802056</v>
      </c>
    </row>
    <row r="4422" spans="1:8" x14ac:dyDescent="0.35">
      <c r="A4422" s="2">
        <f t="shared" ca="1" si="633"/>
        <v>44465</v>
      </c>
      <c r="B4422" s="2">
        <f t="shared" ca="1" si="634"/>
        <v>44516</v>
      </c>
      <c r="C4422" s="3" t="str">
        <f t="shared" ca="1" si="632"/>
        <v>AE</v>
      </c>
      <c r="D4422" s="1" t="str">
        <f t="shared" ca="1" si="630"/>
        <v>ALV</v>
      </c>
      <c r="E4422" s="1" t="str">
        <f t="shared" ca="1" si="635"/>
        <v>Android</v>
      </c>
      <c r="F4422" s="1">
        <f t="shared" ca="1" si="636"/>
        <v>74</v>
      </c>
      <c r="G4422" s="1">
        <f t="shared" ca="1" si="637"/>
        <v>469.15318200959831</v>
      </c>
      <c r="H4422" s="4">
        <f t="shared" ca="1" si="638"/>
        <v>787.76840764387521</v>
      </c>
    </row>
    <row r="4423" spans="1:8" x14ac:dyDescent="0.35">
      <c r="A4423" s="2">
        <f t="shared" ca="1" si="633"/>
        <v>44508</v>
      </c>
      <c r="B4423" s="2">
        <f t="shared" ca="1" si="634"/>
        <v>44598</v>
      </c>
      <c r="C4423" s="3" t="str">
        <f t="shared" ca="1" si="632"/>
        <v>AE</v>
      </c>
      <c r="D4423" s="1" t="str">
        <f t="shared" ca="1" si="630"/>
        <v>Organic</v>
      </c>
      <c r="E4423" s="1" t="str">
        <f t="shared" ca="1" si="635"/>
        <v>iOS</v>
      </c>
      <c r="F4423" s="1">
        <f t="shared" ca="1" si="636"/>
        <v>8</v>
      </c>
      <c r="G4423" s="1">
        <f t="shared" ca="1" si="637"/>
        <v>615.48830727856614</v>
      </c>
      <c r="H4423" s="4">
        <f t="shared" ca="1" si="638"/>
        <v>365.88657643791743</v>
      </c>
    </row>
    <row r="4424" spans="1:8" x14ac:dyDescent="0.35">
      <c r="A4424" s="2">
        <f t="shared" ca="1" si="633"/>
        <v>44464</v>
      </c>
      <c r="B4424" s="2">
        <f t="shared" ca="1" si="634"/>
        <v>44503</v>
      </c>
      <c r="C4424" s="3" t="str">
        <f t="shared" ca="1" si="632"/>
        <v>AE</v>
      </c>
      <c r="D4424" s="1" t="str">
        <f t="shared" ca="1" si="630"/>
        <v>GGA</v>
      </c>
      <c r="E4424" s="1" t="str">
        <f t="shared" ca="1" si="635"/>
        <v>iOS</v>
      </c>
      <c r="F4424" s="1">
        <f t="shared" ca="1" si="636"/>
        <v>53</v>
      </c>
      <c r="G4424" s="1">
        <f t="shared" ca="1" si="637"/>
        <v>257.10622981894892</v>
      </c>
      <c r="H4424" s="4">
        <f t="shared" ca="1" si="638"/>
        <v>799.0483918540441</v>
      </c>
    </row>
    <row r="4425" spans="1:8" x14ac:dyDescent="0.35">
      <c r="A4425" s="2">
        <f t="shared" ca="1" si="633"/>
        <v>44487</v>
      </c>
      <c r="B4425" s="2">
        <f t="shared" ca="1" si="634"/>
        <v>44503</v>
      </c>
      <c r="C4425" s="3" t="str">
        <f t="shared" ca="1" si="632"/>
        <v>AE</v>
      </c>
      <c r="D4425" s="1" t="str">
        <f t="shared" ca="1" si="630"/>
        <v>TikTok</v>
      </c>
      <c r="E4425" s="1" t="str">
        <f t="shared" ca="1" si="635"/>
        <v>Android</v>
      </c>
      <c r="F4425" s="1">
        <f t="shared" ca="1" si="636"/>
        <v>27</v>
      </c>
      <c r="G4425" s="1">
        <f t="shared" ca="1" si="637"/>
        <v>468.75011819599115</v>
      </c>
      <c r="H4425" s="4">
        <f t="shared" ca="1" si="638"/>
        <v>460.50609239439933</v>
      </c>
    </row>
    <row r="4426" spans="1:8" x14ac:dyDescent="0.35">
      <c r="A4426" s="2">
        <f t="shared" ca="1" si="633"/>
        <v>44490</v>
      </c>
      <c r="B4426" s="2">
        <f t="shared" ca="1" si="634"/>
        <v>44526</v>
      </c>
      <c r="C4426" s="3" t="str">
        <f t="shared" ca="1" si="632"/>
        <v>AE</v>
      </c>
      <c r="D4426" s="1" t="str">
        <f t="shared" ca="1" si="630"/>
        <v>Google Organic Search</v>
      </c>
      <c r="E4426" s="1" t="str">
        <f t="shared" ca="1" si="635"/>
        <v>Android</v>
      </c>
      <c r="F4426" s="1">
        <f t="shared" ca="1" si="636"/>
        <v>72</v>
      </c>
      <c r="G4426" s="1">
        <f t="shared" ca="1" si="637"/>
        <v>472.08270860511476</v>
      </c>
      <c r="H4426" s="4">
        <f t="shared" ca="1" si="638"/>
        <v>445.31838614435992</v>
      </c>
    </row>
    <row r="4427" spans="1:8" x14ac:dyDescent="0.35">
      <c r="A4427" s="2">
        <f t="shared" ca="1" si="633"/>
        <v>44427</v>
      </c>
      <c r="B4427" s="2">
        <f t="shared" ca="1" si="634"/>
        <v>44435</v>
      </c>
      <c r="C4427" s="3" t="str">
        <f t="shared" ca="1" si="632"/>
        <v>AE</v>
      </c>
      <c r="D4427" s="1" t="str">
        <f t="shared" ca="1" si="630"/>
        <v>GGA</v>
      </c>
      <c r="E4427" s="1" t="str">
        <f t="shared" ca="1" si="635"/>
        <v>Android</v>
      </c>
      <c r="F4427" s="1">
        <f t="shared" ca="1" si="636"/>
        <v>90</v>
      </c>
      <c r="G4427" s="1">
        <f t="shared" ca="1" si="637"/>
        <v>284.33466895222017</v>
      </c>
      <c r="H4427" s="4">
        <f t="shared" ca="1" si="638"/>
        <v>113.05835245239516</v>
      </c>
    </row>
    <row r="4428" spans="1:8" x14ac:dyDescent="0.35">
      <c r="A4428" s="2">
        <f t="shared" ca="1" si="633"/>
        <v>44500</v>
      </c>
      <c r="B4428" s="2">
        <f t="shared" ca="1" si="634"/>
        <v>44567</v>
      </c>
      <c r="C4428" s="3" t="str">
        <f t="shared" ca="1" si="632"/>
        <v>AE</v>
      </c>
      <c r="D4428" s="1" t="str">
        <f t="shared" ref="D4428:D4491" ca="1" si="639">INDEX($D$2:$D$143,RANDBETWEEN(1,10))</f>
        <v>Organic</v>
      </c>
      <c r="E4428" s="1" t="str">
        <f t="shared" ca="1" si="635"/>
        <v>iOS</v>
      </c>
      <c r="F4428" s="1">
        <f t="shared" ca="1" si="636"/>
        <v>90</v>
      </c>
      <c r="G4428" s="1">
        <f t="shared" ca="1" si="637"/>
        <v>68.307701202569632</v>
      </c>
      <c r="H4428" s="4">
        <f t="shared" ca="1" si="638"/>
        <v>579.2983535673236</v>
      </c>
    </row>
    <row r="4429" spans="1:8" x14ac:dyDescent="0.35">
      <c r="A4429" s="2">
        <f t="shared" ca="1" si="633"/>
        <v>44491</v>
      </c>
      <c r="B4429" s="2">
        <f t="shared" ca="1" si="634"/>
        <v>44544</v>
      </c>
      <c r="C4429" s="3" t="str">
        <f t="shared" ca="1" si="632"/>
        <v>AE</v>
      </c>
      <c r="D4429" s="1" t="str">
        <f t="shared" ca="1" si="639"/>
        <v>TikTok</v>
      </c>
      <c r="E4429" s="1" t="str">
        <f t="shared" ca="1" si="635"/>
        <v>iOS</v>
      </c>
      <c r="F4429" s="1">
        <f t="shared" ca="1" si="636"/>
        <v>12</v>
      </c>
      <c r="G4429" s="1">
        <f t="shared" ca="1" si="637"/>
        <v>210.41598124047306</v>
      </c>
      <c r="H4429" s="4">
        <f t="shared" ca="1" si="638"/>
        <v>311.15986328917188</v>
      </c>
    </row>
    <row r="4430" spans="1:8" x14ac:dyDescent="0.35">
      <c r="A4430" s="2">
        <f t="shared" ca="1" si="633"/>
        <v>44426</v>
      </c>
      <c r="B4430" s="2">
        <f t="shared" ca="1" si="634"/>
        <v>44503</v>
      </c>
      <c r="C4430" s="3" t="str">
        <f t="shared" ca="1" si="632"/>
        <v>AE</v>
      </c>
      <c r="D4430" s="1" t="str">
        <f t="shared" ca="1" si="639"/>
        <v>MTG</v>
      </c>
      <c r="E4430" s="1" t="str">
        <f t="shared" ca="1" si="635"/>
        <v>iOS</v>
      </c>
      <c r="F4430" s="1">
        <f t="shared" ca="1" si="636"/>
        <v>47</v>
      </c>
      <c r="G4430" s="1">
        <f t="shared" ca="1" si="637"/>
        <v>146.05507273501169</v>
      </c>
      <c r="H4430" s="4">
        <f t="shared" ca="1" si="638"/>
        <v>322.72525703751711</v>
      </c>
    </row>
    <row r="4431" spans="1:8" x14ac:dyDescent="0.35">
      <c r="A4431" s="2">
        <f t="shared" ca="1" si="633"/>
        <v>44434</v>
      </c>
      <c r="B4431" s="2">
        <f t="shared" ca="1" si="634"/>
        <v>44467</v>
      </c>
      <c r="C4431" s="3" t="str">
        <f t="shared" ca="1" si="632"/>
        <v>AE</v>
      </c>
      <c r="D4431" s="1" t="str">
        <f t="shared" ca="1" si="639"/>
        <v>IS</v>
      </c>
      <c r="E4431" s="1" t="str">
        <f t="shared" ca="1" si="635"/>
        <v>Android</v>
      </c>
      <c r="F4431" s="1">
        <f t="shared" ca="1" si="636"/>
        <v>69</v>
      </c>
      <c r="G4431" s="1">
        <f t="shared" ca="1" si="637"/>
        <v>667.51458556398495</v>
      </c>
      <c r="H4431" s="4">
        <f t="shared" ca="1" si="638"/>
        <v>223.37556814637904</v>
      </c>
    </row>
    <row r="4432" spans="1:8" x14ac:dyDescent="0.35">
      <c r="A4432" s="2">
        <f t="shared" ca="1" si="633"/>
        <v>44433</v>
      </c>
      <c r="B4432" s="2">
        <f t="shared" ca="1" si="634"/>
        <v>44450</v>
      </c>
      <c r="C4432" s="3" t="str">
        <f t="shared" ca="1" si="632"/>
        <v>AE</v>
      </c>
      <c r="D4432" s="1" t="str">
        <f t="shared" ca="1" si="639"/>
        <v>GGA</v>
      </c>
      <c r="E4432" s="1" t="str">
        <f t="shared" ca="1" si="635"/>
        <v>Android</v>
      </c>
      <c r="F4432" s="1">
        <f t="shared" ca="1" si="636"/>
        <v>89</v>
      </c>
      <c r="G4432" s="1">
        <f t="shared" ca="1" si="637"/>
        <v>424.11846540882681</v>
      </c>
      <c r="H4432" s="4">
        <f t="shared" ca="1" si="638"/>
        <v>765.61665303839459</v>
      </c>
    </row>
    <row r="4433" spans="1:8" x14ac:dyDescent="0.35">
      <c r="A4433" s="2">
        <f t="shared" ca="1" si="633"/>
        <v>44411</v>
      </c>
      <c r="B4433" s="2">
        <f t="shared" ca="1" si="634"/>
        <v>44501</v>
      </c>
      <c r="C4433" s="3" t="str">
        <f t="shared" ca="1" si="632"/>
        <v>AE</v>
      </c>
      <c r="D4433" s="1" t="str">
        <f t="shared" ca="1" si="639"/>
        <v>TikTok</v>
      </c>
      <c r="E4433" s="1" t="str">
        <f t="shared" ca="1" si="635"/>
        <v>iOS</v>
      </c>
      <c r="F4433" s="1">
        <f t="shared" ca="1" si="636"/>
        <v>81</v>
      </c>
      <c r="G4433" s="1">
        <f t="shared" ca="1" si="637"/>
        <v>198.94383024663998</v>
      </c>
      <c r="H4433" s="4">
        <f t="shared" ca="1" si="638"/>
        <v>475.72247550488436</v>
      </c>
    </row>
    <row r="4434" spans="1:8" x14ac:dyDescent="0.35">
      <c r="A4434" s="2">
        <f t="shared" ca="1" si="633"/>
        <v>44439</v>
      </c>
      <c r="B4434" s="2">
        <f t="shared" ca="1" si="634"/>
        <v>44519</v>
      </c>
      <c r="C4434" s="3" t="str">
        <f t="shared" ca="1" si="632"/>
        <v>AE</v>
      </c>
      <c r="D4434" s="1" t="str">
        <f t="shared" ca="1" si="639"/>
        <v>ALV</v>
      </c>
      <c r="E4434" s="1" t="str">
        <f t="shared" ca="1" si="635"/>
        <v>Android</v>
      </c>
      <c r="F4434" s="1">
        <f t="shared" ca="1" si="636"/>
        <v>79</v>
      </c>
      <c r="G4434" s="1">
        <f t="shared" ca="1" si="637"/>
        <v>480.31677676494093</v>
      </c>
      <c r="H4434" s="4">
        <f t="shared" ca="1" si="638"/>
        <v>22.802521454719393</v>
      </c>
    </row>
    <row r="4435" spans="1:8" x14ac:dyDescent="0.35">
      <c r="A4435" s="2">
        <f t="shared" ca="1" si="633"/>
        <v>44446</v>
      </c>
      <c r="B4435" s="2">
        <f t="shared" ca="1" si="634"/>
        <v>44469</v>
      </c>
      <c r="C4435" s="3" t="str">
        <f t="shared" ca="1" si="632"/>
        <v>AE</v>
      </c>
      <c r="D4435" s="1" t="str">
        <f t="shared" ca="1" si="639"/>
        <v>IS</v>
      </c>
      <c r="E4435" s="1" t="str">
        <f t="shared" ca="1" si="635"/>
        <v>Android</v>
      </c>
      <c r="F4435" s="1">
        <f t="shared" ca="1" si="636"/>
        <v>80</v>
      </c>
      <c r="G4435" s="1">
        <f t="shared" ca="1" si="637"/>
        <v>92.329010512350422</v>
      </c>
      <c r="H4435" s="4">
        <f t="shared" ca="1" si="638"/>
        <v>601.90960712159642</v>
      </c>
    </row>
    <row r="4436" spans="1:8" x14ac:dyDescent="0.35">
      <c r="A4436" s="2">
        <f t="shared" ca="1" si="633"/>
        <v>44485</v>
      </c>
      <c r="B4436" s="2">
        <f t="shared" ca="1" si="634"/>
        <v>44548</v>
      </c>
      <c r="C4436" s="3" t="str">
        <f t="shared" ca="1" si="632"/>
        <v>AE</v>
      </c>
      <c r="D4436" s="1" t="str">
        <f t="shared" ca="1" si="639"/>
        <v>ALV</v>
      </c>
      <c r="E4436" s="1" t="str">
        <f t="shared" ca="1" si="635"/>
        <v>Android</v>
      </c>
      <c r="F4436" s="1">
        <f t="shared" ca="1" si="636"/>
        <v>84</v>
      </c>
      <c r="G4436" s="1">
        <f t="shared" ca="1" si="637"/>
        <v>632.53007974225284</v>
      </c>
      <c r="H4436" s="4">
        <f t="shared" ca="1" si="638"/>
        <v>359.18138664896014</v>
      </c>
    </row>
    <row r="4437" spans="1:8" x14ac:dyDescent="0.35">
      <c r="A4437" s="2">
        <f t="shared" ca="1" si="633"/>
        <v>44415</v>
      </c>
      <c r="B4437" s="2">
        <f t="shared" ca="1" si="634"/>
        <v>44489</v>
      </c>
      <c r="C4437" s="3" t="str">
        <f t="shared" ca="1" si="632"/>
        <v>AE</v>
      </c>
      <c r="D4437" s="1" t="str">
        <f t="shared" ca="1" si="639"/>
        <v>TikTok</v>
      </c>
      <c r="E4437" s="1" t="str">
        <f t="shared" ca="1" si="635"/>
        <v>Android</v>
      </c>
      <c r="F4437" s="1">
        <f t="shared" ca="1" si="636"/>
        <v>46</v>
      </c>
      <c r="G4437" s="1">
        <f t="shared" ca="1" si="637"/>
        <v>348.30681553357437</v>
      </c>
      <c r="H4437" s="4">
        <f t="shared" ca="1" si="638"/>
        <v>477.88114424625286</v>
      </c>
    </row>
    <row r="4438" spans="1:8" x14ac:dyDescent="0.35">
      <c r="A4438" s="2">
        <f t="shared" ca="1" si="633"/>
        <v>44458</v>
      </c>
      <c r="B4438" s="2">
        <f t="shared" ca="1" si="634"/>
        <v>44515</v>
      </c>
      <c r="C4438" s="3" t="str">
        <f t="shared" ref="C4438:C4446" ca="1" si="640">INDEX($C$2:$C$143,RANDBETWEEN(1,142))</f>
        <v>AE</v>
      </c>
      <c r="D4438" s="1" t="str">
        <f t="shared" ca="1" si="639"/>
        <v>TikTok</v>
      </c>
      <c r="E4438" s="1" t="str">
        <f t="shared" ca="1" si="635"/>
        <v>iOS</v>
      </c>
      <c r="F4438" s="1">
        <f t="shared" ca="1" si="636"/>
        <v>25</v>
      </c>
      <c r="G4438" s="1">
        <f t="shared" ca="1" si="637"/>
        <v>296.62059895226588</v>
      </c>
      <c r="H4438" s="4">
        <f t="shared" ca="1" si="638"/>
        <v>127.12920954341733</v>
      </c>
    </row>
    <row r="4439" spans="1:8" x14ac:dyDescent="0.35">
      <c r="A4439" s="2">
        <f t="shared" ca="1" si="633"/>
        <v>44453</v>
      </c>
      <c r="B4439" s="2">
        <f t="shared" ca="1" si="634"/>
        <v>44456</v>
      </c>
      <c r="C4439" s="3" t="str">
        <f t="shared" ca="1" si="640"/>
        <v>AE</v>
      </c>
      <c r="D4439" s="1" t="str">
        <f t="shared" ca="1" si="639"/>
        <v>Unity</v>
      </c>
      <c r="E4439" s="1" t="str">
        <f t="shared" ca="1" si="635"/>
        <v>Android</v>
      </c>
      <c r="F4439" s="1">
        <f t="shared" ca="1" si="636"/>
        <v>86</v>
      </c>
      <c r="G4439" s="1">
        <f t="shared" ca="1" si="637"/>
        <v>116.94605539891828</v>
      </c>
      <c r="H4439" s="4">
        <f t="shared" ca="1" si="638"/>
        <v>905.38324205980211</v>
      </c>
    </row>
    <row r="4440" spans="1:8" x14ac:dyDescent="0.35">
      <c r="A4440" s="2">
        <f t="shared" ca="1" si="633"/>
        <v>44439</v>
      </c>
      <c r="B4440" s="2">
        <f t="shared" ca="1" si="634"/>
        <v>44449</v>
      </c>
      <c r="C4440" s="3" t="str">
        <f t="shared" ca="1" si="640"/>
        <v>AE</v>
      </c>
      <c r="D4440" s="1" t="str">
        <f t="shared" ca="1" si="639"/>
        <v>ALV</v>
      </c>
      <c r="E4440" s="1" t="str">
        <f t="shared" ca="1" si="635"/>
        <v>Android</v>
      </c>
      <c r="F4440" s="1">
        <f t="shared" ca="1" si="636"/>
        <v>54</v>
      </c>
      <c r="G4440" s="1">
        <f t="shared" ca="1" si="637"/>
        <v>161.28762600085795</v>
      </c>
      <c r="H4440" s="4">
        <f t="shared" ca="1" si="638"/>
        <v>541.48923053586566</v>
      </c>
    </row>
    <row r="4441" spans="1:8" x14ac:dyDescent="0.35">
      <c r="A4441" s="2">
        <f t="shared" ca="1" si="633"/>
        <v>44493</v>
      </c>
      <c r="B4441" s="2">
        <f t="shared" ca="1" si="634"/>
        <v>44558</v>
      </c>
      <c r="C4441" s="3" t="str">
        <f t="shared" ca="1" si="640"/>
        <v>AE</v>
      </c>
      <c r="D4441" s="1" t="str">
        <f t="shared" ca="1" si="639"/>
        <v>ALV</v>
      </c>
      <c r="E4441" s="1" t="str">
        <f t="shared" ca="1" si="635"/>
        <v>iOS</v>
      </c>
      <c r="F4441" s="1">
        <f t="shared" ca="1" si="636"/>
        <v>0</v>
      </c>
      <c r="G4441" s="1">
        <f t="shared" ca="1" si="637"/>
        <v>584.84368665155046</v>
      </c>
      <c r="H4441" s="4">
        <f t="shared" ca="1" si="638"/>
        <v>232.14856517056569</v>
      </c>
    </row>
    <row r="4442" spans="1:8" x14ac:dyDescent="0.35">
      <c r="A4442" s="2">
        <f t="shared" ca="1" si="633"/>
        <v>44431</v>
      </c>
      <c r="B4442" s="2">
        <f t="shared" ca="1" si="634"/>
        <v>44443</v>
      </c>
      <c r="C4442" s="3" t="str">
        <f t="shared" ca="1" si="640"/>
        <v>AE</v>
      </c>
      <c r="D4442" s="1" t="str">
        <f t="shared" ca="1" si="639"/>
        <v>Organic</v>
      </c>
      <c r="E4442" s="1" t="str">
        <f t="shared" ca="1" si="635"/>
        <v>iOS</v>
      </c>
      <c r="F4442" s="1">
        <f t="shared" ca="1" si="636"/>
        <v>2</v>
      </c>
      <c r="G4442" s="1">
        <f t="shared" ca="1" si="637"/>
        <v>509.74504322031163</v>
      </c>
      <c r="H4442" s="4">
        <f t="shared" ca="1" si="638"/>
        <v>23.383122899414687</v>
      </c>
    </row>
    <row r="4443" spans="1:8" x14ac:dyDescent="0.35">
      <c r="A4443" s="2">
        <f t="shared" ca="1" si="633"/>
        <v>44466</v>
      </c>
      <c r="B4443" s="2">
        <f t="shared" ca="1" si="634"/>
        <v>44500</v>
      </c>
      <c r="C4443" s="3" t="str">
        <f t="shared" ca="1" si="640"/>
        <v>AE</v>
      </c>
      <c r="D4443" s="1" t="str">
        <f t="shared" ca="1" si="639"/>
        <v>Organic</v>
      </c>
      <c r="E4443" s="1" t="str">
        <f t="shared" ca="1" si="635"/>
        <v>iOS</v>
      </c>
      <c r="F4443" s="1">
        <f t="shared" ca="1" si="636"/>
        <v>88</v>
      </c>
      <c r="G4443" s="1">
        <f t="shared" ca="1" si="637"/>
        <v>212.87220969569702</v>
      </c>
      <c r="H4443" s="4">
        <f t="shared" ca="1" si="638"/>
        <v>633.13018798448331</v>
      </c>
    </row>
    <row r="4444" spans="1:8" x14ac:dyDescent="0.35">
      <c r="A4444" s="2">
        <f t="shared" ca="1" si="633"/>
        <v>44507</v>
      </c>
      <c r="B4444" s="2">
        <f t="shared" ca="1" si="634"/>
        <v>44558</v>
      </c>
      <c r="C4444" s="3" t="str">
        <f t="shared" ca="1" si="640"/>
        <v>AE</v>
      </c>
      <c r="D4444" s="1" t="str">
        <f t="shared" ca="1" si="639"/>
        <v>Organic</v>
      </c>
      <c r="E4444" s="1" t="str">
        <f t="shared" ca="1" si="635"/>
        <v>iOS</v>
      </c>
      <c r="F4444" s="1">
        <f t="shared" ca="1" si="636"/>
        <v>60</v>
      </c>
      <c r="G4444" s="1">
        <f t="shared" ca="1" si="637"/>
        <v>225.77304629404969</v>
      </c>
      <c r="H4444" s="4">
        <f t="shared" ca="1" si="638"/>
        <v>300.11783871065825</v>
      </c>
    </row>
    <row r="4445" spans="1:8" x14ac:dyDescent="0.35">
      <c r="A4445" s="2">
        <f t="shared" ca="1" si="633"/>
        <v>44471</v>
      </c>
      <c r="B4445" s="2">
        <f t="shared" ca="1" si="634"/>
        <v>44476</v>
      </c>
      <c r="C4445" s="3" t="str">
        <f t="shared" ca="1" si="640"/>
        <v>AE</v>
      </c>
      <c r="D4445" s="1" t="str">
        <f t="shared" ca="1" si="639"/>
        <v>ALV</v>
      </c>
      <c r="E4445" s="1" t="str">
        <f t="shared" ca="1" si="635"/>
        <v>iOS</v>
      </c>
      <c r="F4445" s="1">
        <f t="shared" ca="1" si="636"/>
        <v>62</v>
      </c>
      <c r="G4445" s="1">
        <f t="shared" ca="1" si="637"/>
        <v>169.24693834974019</v>
      </c>
      <c r="H4445" s="4">
        <f t="shared" ca="1" si="638"/>
        <v>938.94868753648916</v>
      </c>
    </row>
    <row r="4446" spans="1:8" x14ac:dyDescent="0.35">
      <c r="A4446" s="2">
        <f t="shared" ca="1" si="633"/>
        <v>44506</v>
      </c>
      <c r="B4446" s="2">
        <f t="shared" ca="1" si="634"/>
        <v>44591</v>
      </c>
      <c r="C4446" s="3" t="str">
        <f t="shared" ca="1" si="640"/>
        <v>AE</v>
      </c>
      <c r="D4446" s="1" t="str">
        <f t="shared" ca="1" si="639"/>
        <v>GGA</v>
      </c>
      <c r="E4446" s="1" t="str">
        <f t="shared" ca="1" si="635"/>
        <v>Android</v>
      </c>
      <c r="F4446" s="1">
        <f t="shared" ca="1" si="636"/>
        <v>12</v>
      </c>
      <c r="G4446" s="1">
        <f t="shared" ca="1" si="637"/>
        <v>42.389330868700256</v>
      </c>
      <c r="H4446" s="4">
        <f t="shared" ca="1" si="638"/>
        <v>324.99548238949973</v>
      </c>
    </row>
    <row r="4447" spans="1:8" x14ac:dyDescent="0.35">
      <c r="A4447" s="2">
        <f t="shared" ca="1" si="633"/>
        <v>44468</v>
      </c>
      <c r="B4447" s="2">
        <f t="shared" ca="1" si="634"/>
        <v>44536</v>
      </c>
      <c r="C4447" s="3" t="s">
        <v>73</v>
      </c>
      <c r="D4447" s="1" t="str">
        <f t="shared" ca="1" si="639"/>
        <v>ALV</v>
      </c>
      <c r="E4447" s="1" t="str">
        <f t="shared" ca="1" si="635"/>
        <v>Android</v>
      </c>
      <c r="F4447" s="1">
        <f t="shared" ca="1" si="636"/>
        <v>37</v>
      </c>
      <c r="G4447" s="1">
        <f t="shared" ca="1" si="637"/>
        <v>498.07306374454816</v>
      </c>
      <c r="H4447" s="4">
        <f t="shared" ca="1" si="638"/>
        <v>379.48693495013583</v>
      </c>
    </row>
    <row r="4448" spans="1:8" x14ac:dyDescent="0.35">
      <c r="A4448" s="2">
        <f t="shared" ca="1" si="633"/>
        <v>44488</v>
      </c>
      <c r="B4448" s="2">
        <f t="shared" ca="1" si="634"/>
        <v>44509</v>
      </c>
      <c r="C4448" s="3" t="str">
        <f t="shared" ref="C4448:C4479" ca="1" si="641">INDEX($C$2:$C$143,RANDBETWEEN(1,142))</f>
        <v>AE</v>
      </c>
      <c r="D4448" s="1" t="str">
        <f t="shared" ca="1" si="639"/>
        <v>Unity</v>
      </c>
      <c r="E4448" s="1" t="str">
        <f t="shared" ca="1" si="635"/>
        <v>Android</v>
      </c>
      <c r="F4448" s="1">
        <f t="shared" ca="1" si="636"/>
        <v>66</v>
      </c>
      <c r="G4448" s="1">
        <f t="shared" ca="1" si="637"/>
        <v>347.43313139454369</v>
      </c>
      <c r="H4448" s="4">
        <f t="shared" ca="1" si="638"/>
        <v>495.47832742995536</v>
      </c>
    </row>
    <row r="4449" spans="1:8" x14ac:dyDescent="0.35">
      <c r="A4449" s="2">
        <f t="shared" ca="1" si="633"/>
        <v>44501</v>
      </c>
      <c r="B4449" s="2">
        <f t="shared" ca="1" si="634"/>
        <v>44590</v>
      </c>
      <c r="C4449" s="3" t="str">
        <f t="shared" ca="1" si="641"/>
        <v>AE</v>
      </c>
      <c r="D4449" s="1" t="str">
        <f t="shared" ca="1" si="639"/>
        <v>TikTok</v>
      </c>
      <c r="E4449" s="1" t="str">
        <f t="shared" ca="1" si="635"/>
        <v>Android</v>
      </c>
      <c r="F4449" s="1">
        <f t="shared" ca="1" si="636"/>
        <v>68</v>
      </c>
      <c r="G4449" s="1">
        <f t="shared" ca="1" si="637"/>
        <v>623.46868766613534</v>
      </c>
      <c r="H4449" s="4">
        <f t="shared" ca="1" si="638"/>
        <v>137.75417286254608</v>
      </c>
    </row>
    <row r="4450" spans="1:8" x14ac:dyDescent="0.35">
      <c r="A4450" s="2">
        <f t="shared" ca="1" si="633"/>
        <v>44418</v>
      </c>
      <c r="B4450" s="2">
        <f t="shared" ca="1" si="634"/>
        <v>44428</v>
      </c>
      <c r="C4450" s="3" t="str">
        <f t="shared" ca="1" si="641"/>
        <v>AE</v>
      </c>
      <c r="D4450" s="1" t="str">
        <f t="shared" ca="1" si="639"/>
        <v>Google Organic Search</v>
      </c>
      <c r="E4450" s="1" t="str">
        <f t="shared" ca="1" si="635"/>
        <v>Android</v>
      </c>
      <c r="F4450" s="1">
        <f t="shared" ca="1" si="636"/>
        <v>25</v>
      </c>
      <c r="G4450" s="1">
        <f t="shared" ca="1" si="637"/>
        <v>94.136827399267403</v>
      </c>
      <c r="H4450" s="4">
        <f t="shared" ca="1" si="638"/>
        <v>170.74649885083016</v>
      </c>
    </row>
    <row r="4451" spans="1:8" x14ac:dyDescent="0.35">
      <c r="A4451" s="2">
        <f t="shared" ca="1" si="633"/>
        <v>44434</v>
      </c>
      <c r="B4451" s="2">
        <f t="shared" ca="1" si="634"/>
        <v>44454</v>
      </c>
      <c r="C4451" s="3" t="str">
        <f t="shared" ca="1" si="641"/>
        <v>AE</v>
      </c>
      <c r="D4451" s="1" t="str">
        <f t="shared" ca="1" si="639"/>
        <v>IS</v>
      </c>
      <c r="E4451" s="1" t="str">
        <f t="shared" ca="1" si="635"/>
        <v>Android</v>
      </c>
      <c r="F4451" s="1">
        <f t="shared" ca="1" si="636"/>
        <v>54</v>
      </c>
      <c r="G4451" s="1">
        <f t="shared" ca="1" si="637"/>
        <v>681.27249597289017</v>
      </c>
      <c r="H4451" s="4">
        <f t="shared" ca="1" si="638"/>
        <v>301.10735342831839</v>
      </c>
    </row>
    <row r="4452" spans="1:8" x14ac:dyDescent="0.35">
      <c r="A4452" s="2">
        <f t="shared" ca="1" si="633"/>
        <v>44452</v>
      </c>
      <c r="B4452" s="2">
        <f t="shared" ca="1" si="634"/>
        <v>44457</v>
      </c>
      <c r="C4452" s="3" t="str">
        <f t="shared" ca="1" si="641"/>
        <v>AE</v>
      </c>
      <c r="D4452" s="1" t="str">
        <f t="shared" ca="1" si="639"/>
        <v>Organic</v>
      </c>
      <c r="E4452" s="1" t="str">
        <f t="shared" ca="1" si="635"/>
        <v>iOS</v>
      </c>
      <c r="F4452" s="1">
        <f t="shared" ca="1" si="636"/>
        <v>87</v>
      </c>
      <c r="G4452" s="1">
        <f t="shared" ca="1" si="637"/>
        <v>626.59982090786559</v>
      </c>
      <c r="H4452" s="4">
        <f t="shared" ca="1" si="638"/>
        <v>987.04765594984963</v>
      </c>
    </row>
    <row r="4453" spans="1:8" x14ac:dyDescent="0.35">
      <c r="A4453" s="2">
        <f t="shared" ca="1" si="633"/>
        <v>44481</v>
      </c>
      <c r="B4453" s="2">
        <f t="shared" ca="1" si="634"/>
        <v>44563</v>
      </c>
      <c r="C4453" s="3" t="str">
        <f t="shared" ca="1" si="641"/>
        <v>AE</v>
      </c>
      <c r="D4453" s="1" t="str">
        <f t="shared" ca="1" si="639"/>
        <v>Unity</v>
      </c>
      <c r="E4453" s="1" t="str">
        <f t="shared" ca="1" si="635"/>
        <v>Android</v>
      </c>
      <c r="F4453" s="1">
        <f t="shared" ca="1" si="636"/>
        <v>0</v>
      </c>
      <c r="G4453" s="1">
        <f t="shared" ca="1" si="637"/>
        <v>241.92810625709461</v>
      </c>
      <c r="H4453" s="4">
        <f t="shared" ca="1" si="638"/>
        <v>741.3657743977019</v>
      </c>
    </row>
    <row r="4454" spans="1:8" x14ac:dyDescent="0.35">
      <c r="A4454" s="2">
        <f t="shared" ca="1" si="633"/>
        <v>44464</v>
      </c>
      <c r="B4454" s="2">
        <f t="shared" ca="1" si="634"/>
        <v>44516</v>
      </c>
      <c r="C4454" s="3" t="str">
        <f t="shared" ca="1" si="641"/>
        <v>AE</v>
      </c>
      <c r="D4454" s="1" t="str">
        <f t="shared" ca="1" si="639"/>
        <v>FB</v>
      </c>
      <c r="E4454" s="1" t="str">
        <f t="shared" ca="1" si="635"/>
        <v>iOS</v>
      </c>
      <c r="F4454" s="1">
        <f t="shared" ca="1" si="636"/>
        <v>47</v>
      </c>
      <c r="G4454" s="1">
        <f t="shared" ca="1" si="637"/>
        <v>465.78923406147703</v>
      </c>
      <c r="H4454" s="4">
        <f t="shared" ca="1" si="638"/>
        <v>528.94442776127687</v>
      </c>
    </row>
    <row r="4455" spans="1:8" x14ac:dyDescent="0.35">
      <c r="A4455" s="2">
        <f t="shared" ca="1" si="633"/>
        <v>44478</v>
      </c>
      <c r="B4455" s="2">
        <f t="shared" ca="1" si="634"/>
        <v>44551</v>
      </c>
      <c r="C4455" s="3" t="str">
        <f t="shared" ca="1" si="641"/>
        <v>AE</v>
      </c>
      <c r="D4455" s="1" t="str">
        <f t="shared" ca="1" si="639"/>
        <v>ALV</v>
      </c>
      <c r="E4455" s="1" t="str">
        <f t="shared" ca="1" si="635"/>
        <v>iOS</v>
      </c>
      <c r="F4455" s="1">
        <f t="shared" ca="1" si="636"/>
        <v>36</v>
      </c>
      <c r="G4455" s="1">
        <f t="shared" ca="1" si="637"/>
        <v>528.79126932604663</v>
      </c>
      <c r="H4455" s="4">
        <f t="shared" ca="1" si="638"/>
        <v>633.24636992113665</v>
      </c>
    </row>
    <row r="4456" spans="1:8" x14ac:dyDescent="0.35">
      <c r="A4456" s="2">
        <f t="shared" ca="1" si="633"/>
        <v>44465</v>
      </c>
      <c r="B4456" s="2">
        <f t="shared" ca="1" si="634"/>
        <v>44512</v>
      </c>
      <c r="C4456" s="3" t="str">
        <f t="shared" ca="1" si="641"/>
        <v>AE</v>
      </c>
      <c r="D4456" s="1" t="str">
        <f t="shared" ca="1" si="639"/>
        <v>MTG</v>
      </c>
      <c r="E4456" s="1" t="str">
        <f t="shared" ca="1" si="635"/>
        <v>iOS</v>
      </c>
      <c r="F4456" s="1">
        <f t="shared" ca="1" si="636"/>
        <v>44</v>
      </c>
      <c r="G4456" s="1">
        <f t="shared" ca="1" si="637"/>
        <v>155.87128118478856</v>
      </c>
      <c r="H4456" s="4">
        <f t="shared" ca="1" si="638"/>
        <v>361.69545785042612</v>
      </c>
    </row>
    <row r="4457" spans="1:8" x14ac:dyDescent="0.35">
      <c r="A4457" s="2">
        <f t="shared" ca="1" si="633"/>
        <v>44423</v>
      </c>
      <c r="B4457" s="2">
        <f t="shared" ca="1" si="634"/>
        <v>44483</v>
      </c>
      <c r="C4457" s="3" t="str">
        <f t="shared" ca="1" si="641"/>
        <v>AE</v>
      </c>
      <c r="D4457" s="1" t="str">
        <f t="shared" ca="1" si="639"/>
        <v>Organic</v>
      </c>
      <c r="E4457" s="1" t="str">
        <f t="shared" ca="1" si="635"/>
        <v>iOS</v>
      </c>
      <c r="F4457" s="1">
        <f t="shared" ca="1" si="636"/>
        <v>18</v>
      </c>
      <c r="G4457" s="1">
        <f t="shared" ca="1" si="637"/>
        <v>688.90991955788581</v>
      </c>
      <c r="H4457" s="4">
        <f t="shared" ca="1" si="638"/>
        <v>602.86648823565031</v>
      </c>
    </row>
    <row r="4458" spans="1:8" x14ac:dyDescent="0.35">
      <c r="A4458" s="2">
        <f t="shared" ca="1" si="633"/>
        <v>44509</v>
      </c>
      <c r="B4458" s="2">
        <f t="shared" ca="1" si="634"/>
        <v>44586</v>
      </c>
      <c r="C4458" s="3" t="str">
        <f t="shared" ca="1" si="641"/>
        <v>AE</v>
      </c>
      <c r="D4458" s="1" t="str">
        <f t="shared" ca="1" si="639"/>
        <v>Unity</v>
      </c>
      <c r="E4458" s="1" t="str">
        <f t="shared" ca="1" si="635"/>
        <v>Android</v>
      </c>
      <c r="F4458" s="1">
        <f t="shared" ca="1" si="636"/>
        <v>47</v>
      </c>
      <c r="G4458" s="1">
        <f t="shared" ca="1" si="637"/>
        <v>540.18262806351072</v>
      </c>
      <c r="H4458" s="4">
        <f t="shared" ca="1" si="638"/>
        <v>390.3619364656642</v>
      </c>
    </row>
    <row r="4459" spans="1:8" x14ac:dyDescent="0.35">
      <c r="A4459" s="2">
        <f t="shared" ca="1" si="633"/>
        <v>44478</v>
      </c>
      <c r="B4459" s="2">
        <f t="shared" ca="1" si="634"/>
        <v>44571</v>
      </c>
      <c r="C4459" s="3" t="str">
        <f t="shared" ca="1" si="641"/>
        <v>AE</v>
      </c>
      <c r="D4459" s="1" t="str">
        <f t="shared" ca="1" si="639"/>
        <v>ALV</v>
      </c>
      <c r="E4459" s="1" t="str">
        <f t="shared" ca="1" si="635"/>
        <v>Android</v>
      </c>
      <c r="F4459" s="1">
        <f t="shared" ca="1" si="636"/>
        <v>35</v>
      </c>
      <c r="G4459" s="1">
        <f t="shared" ca="1" si="637"/>
        <v>473.40184122100521</v>
      </c>
      <c r="H4459" s="4">
        <f t="shared" ca="1" si="638"/>
        <v>737.46422074114423</v>
      </c>
    </row>
    <row r="4460" spans="1:8" x14ac:dyDescent="0.35">
      <c r="A4460" s="2">
        <f t="shared" ca="1" si="633"/>
        <v>44416</v>
      </c>
      <c r="B4460" s="2">
        <f t="shared" ca="1" si="634"/>
        <v>44484</v>
      </c>
      <c r="C4460" s="3" t="str">
        <f t="shared" ca="1" si="641"/>
        <v>AE</v>
      </c>
      <c r="D4460" s="1" t="str">
        <f t="shared" ca="1" si="639"/>
        <v>Google Organic Search</v>
      </c>
      <c r="E4460" s="1" t="str">
        <f t="shared" ca="1" si="635"/>
        <v>iOS</v>
      </c>
      <c r="F4460" s="1">
        <f t="shared" ca="1" si="636"/>
        <v>52</v>
      </c>
      <c r="G4460" s="1">
        <f t="shared" ca="1" si="637"/>
        <v>273.63344419234295</v>
      </c>
      <c r="H4460" s="4">
        <f t="shared" ca="1" si="638"/>
        <v>456.05112856780528</v>
      </c>
    </row>
    <row r="4461" spans="1:8" x14ac:dyDescent="0.35">
      <c r="A4461" s="2">
        <f t="shared" ca="1" si="633"/>
        <v>44492</v>
      </c>
      <c r="B4461" s="2">
        <f t="shared" ca="1" si="634"/>
        <v>44576</v>
      </c>
      <c r="C4461" s="3" t="str">
        <f t="shared" ca="1" si="641"/>
        <v>AE</v>
      </c>
      <c r="D4461" s="1" t="str">
        <f t="shared" ca="1" si="639"/>
        <v>ALV</v>
      </c>
      <c r="E4461" s="1" t="str">
        <f t="shared" ca="1" si="635"/>
        <v>iOS</v>
      </c>
      <c r="F4461" s="1">
        <f t="shared" ca="1" si="636"/>
        <v>77</v>
      </c>
      <c r="G4461" s="1">
        <f t="shared" ca="1" si="637"/>
        <v>234.04444416113401</v>
      </c>
      <c r="H4461" s="4">
        <f t="shared" ca="1" si="638"/>
        <v>894.76600404350904</v>
      </c>
    </row>
    <row r="4462" spans="1:8" x14ac:dyDescent="0.35">
      <c r="A4462" s="2">
        <f t="shared" ca="1" si="633"/>
        <v>44438</v>
      </c>
      <c r="B4462" s="2">
        <f t="shared" ca="1" si="634"/>
        <v>44445</v>
      </c>
      <c r="C4462" s="3" t="str">
        <f t="shared" ca="1" si="641"/>
        <v>AE</v>
      </c>
      <c r="D4462" s="1" t="str">
        <f t="shared" ca="1" si="639"/>
        <v>TikTok</v>
      </c>
      <c r="E4462" s="1" t="str">
        <f t="shared" ca="1" si="635"/>
        <v>Android</v>
      </c>
      <c r="F4462" s="1">
        <f t="shared" ca="1" si="636"/>
        <v>2</v>
      </c>
      <c r="G4462" s="1">
        <f t="shared" ca="1" si="637"/>
        <v>71.289565120295165</v>
      </c>
      <c r="H4462" s="4">
        <f t="shared" ca="1" si="638"/>
        <v>461.29072425902649</v>
      </c>
    </row>
    <row r="4463" spans="1:8" x14ac:dyDescent="0.35">
      <c r="A4463" s="2">
        <f t="shared" ca="1" si="633"/>
        <v>44508</v>
      </c>
      <c r="B4463" s="2">
        <f t="shared" ca="1" si="634"/>
        <v>44602</v>
      </c>
      <c r="C4463" s="3" t="str">
        <f t="shared" ca="1" si="641"/>
        <v>AE</v>
      </c>
      <c r="D4463" s="1" t="str">
        <f t="shared" ca="1" si="639"/>
        <v>Organic</v>
      </c>
      <c r="E4463" s="1" t="str">
        <f t="shared" ca="1" si="635"/>
        <v>Android</v>
      </c>
      <c r="F4463" s="1">
        <f t="shared" ca="1" si="636"/>
        <v>9</v>
      </c>
      <c r="G4463" s="1">
        <f t="shared" ca="1" si="637"/>
        <v>128.63367615212303</v>
      </c>
      <c r="H4463" s="4">
        <f t="shared" ca="1" si="638"/>
        <v>13.062633017735248</v>
      </c>
    </row>
    <row r="4464" spans="1:8" x14ac:dyDescent="0.35">
      <c r="A4464" s="2">
        <f t="shared" ca="1" si="633"/>
        <v>44417</v>
      </c>
      <c r="B4464" s="2">
        <f t="shared" ca="1" si="634"/>
        <v>44483</v>
      </c>
      <c r="C4464" s="3" t="str">
        <f t="shared" ca="1" si="641"/>
        <v>AE</v>
      </c>
      <c r="D4464" s="1" t="str">
        <f t="shared" ca="1" si="639"/>
        <v>Google Organic Search</v>
      </c>
      <c r="E4464" s="1" t="str">
        <f t="shared" ca="1" si="635"/>
        <v>Android</v>
      </c>
      <c r="F4464" s="1">
        <f t="shared" ca="1" si="636"/>
        <v>87</v>
      </c>
      <c r="G4464" s="1">
        <f t="shared" ca="1" si="637"/>
        <v>344.9963659246269</v>
      </c>
      <c r="H4464" s="4">
        <f t="shared" ca="1" si="638"/>
        <v>591.96393452526809</v>
      </c>
    </row>
    <row r="4465" spans="1:8" x14ac:dyDescent="0.35">
      <c r="A4465" s="2">
        <f t="shared" ca="1" si="633"/>
        <v>44491</v>
      </c>
      <c r="B4465" s="2">
        <f t="shared" ca="1" si="634"/>
        <v>44502</v>
      </c>
      <c r="C4465" s="3" t="str">
        <f t="shared" ca="1" si="641"/>
        <v>AE</v>
      </c>
      <c r="D4465" s="1" t="str">
        <f t="shared" ca="1" si="639"/>
        <v>Google Organic Search</v>
      </c>
      <c r="E4465" s="1" t="str">
        <f t="shared" ca="1" si="635"/>
        <v>iOS</v>
      </c>
      <c r="F4465" s="1">
        <f t="shared" ca="1" si="636"/>
        <v>31</v>
      </c>
      <c r="G4465" s="1">
        <f t="shared" ca="1" si="637"/>
        <v>630.1766258794288</v>
      </c>
      <c r="H4465" s="4">
        <f t="shared" ca="1" si="638"/>
        <v>952.92529832869616</v>
      </c>
    </row>
    <row r="4466" spans="1:8" x14ac:dyDescent="0.35">
      <c r="A4466" s="2">
        <f t="shared" ca="1" si="633"/>
        <v>44477</v>
      </c>
      <c r="B4466" s="2">
        <f t="shared" ca="1" si="634"/>
        <v>44529</v>
      </c>
      <c r="C4466" s="3" t="str">
        <f t="shared" ca="1" si="641"/>
        <v>AE</v>
      </c>
      <c r="D4466" s="1" t="str">
        <f t="shared" ca="1" si="639"/>
        <v>ALV</v>
      </c>
      <c r="E4466" s="1" t="str">
        <f t="shared" ca="1" si="635"/>
        <v>Android</v>
      </c>
      <c r="F4466" s="1">
        <f t="shared" ca="1" si="636"/>
        <v>19</v>
      </c>
      <c r="G4466" s="1">
        <f t="shared" ca="1" si="637"/>
        <v>52.221903891001219</v>
      </c>
      <c r="H4466" s="4">
        <f t="shared" ca="1" si="638"/>
        <v>468.35765246475501</v>
      </c>
    </row>
    <row r="4467" spans="1:8" x14ac:dyDescent="0.35">
      <c r="A4467" s="2">
        <f t="shared" ca="1" si="633"/>
        <v>44488</v>
      </c>
      <c r="B4467" s="2">
        <f t="shared" ca="1" si="634"/>
        <v>44540</v>
      </c>
      <c r="C4467" s="3" t="str">
        <f t="shared" ca="1" si="641"/>
        <v>AE</v>
      </c>
      <c r="D4467" s="1" t="str">
        <f t="shared" ca="1" si="639"/>
        <v>GGA</v>
      </c>
      <c r="E4467" s="1" t="str">
        <f t="shared" ca="1" si="635"/>
        <v>Android</v>
      </c>
      <c r="F4467" s="1">
        <f t="shared" ca="1" si="636"/>
        <v>29</v>
      </c>
      <c r="G4467" s="1">
        <f t="shared" ca="1" si="637"/>
        <v>335.81649759648053</v>
      </c>
      <c r="H4467" s="4">
        <f t="shared" ca="1" si="638"/>
        <v>764.98693781313534</v>
      </c>
    </row>
    <row r="4468" spans="1:8" x14ac:dyDescent="0.35">
      <c r="A4468" s="2">
        <f t="shared" ca="1" si="633"/>
        <v>44456</v>
      </c>
      <c r="B4468" s="2">
        <f t="shared" ca="1" si="634"/>
        <v>44522</v>
      </c>
      <c r="C4468" s="3" t="str">
        <f t="shared" ca="1" si="641"/>
        <v>AE</v>
      </c>
      <c r="D4468" s="1" t="str">
        <f t="shared" ca="1" si="639"/>
        <v>FB</v>
      </c>
      <c r="E4468" s="1" t="str">
        <f t="shared" ca="1" si="635"/>
        <v>Android</v>
      </c>
      <c r="F4468" s="1">
        <f t="shared" ca="1" si="636"/>
        <v>43</v>
      </c>
      <c r="G4468" s="1">
        <f t="shared" ca="1" si="637"/>
        <v>334.42121858961883</v>
      </c>
      <c r="H4468" s="4">
        <f t="shared" ca="1" si="638"/>
        <v>171.99586629785591</v>
      </c>
    </row>
    <row r="4469" spans="1:8" x14ac:dyDescent="0.35">
      <c r="A4469" s="2">
        <f t="shared" ca="1" si="633"/>
        <v>44510</v>
      </c>
      <c r="B4469" s="2">
        <f t="shared" ca="1" si="634"/>
        <v>44531</v>
      </c>
      <c r="C4469" s="3" t="str">
        <f t="shared" ca="1" si="641"/>
        <v>AE</v>
      </c>
      <c r="D4469" s="1" t="str">
        <f t="shared" ca="1" si="639"/>
        <v>TikTok</v>
      </c>
      <c r="E4469" s="1" t="str">
        <f t="shared" ca="1" si="635"/>
        <v>Android</v>
      </c>
      <c r="F4469" s="1">
        <f t="shared" ca="1" si="636"/>
        <v>10</v>
      </c>
      <c r="G4469" s="1">
        <f t="shared" ca="1" si="637"/>
        <v>378.62448339077037</v>
      </c>
      <c r="H4469" s="4">
        <f t="shared" ca="1" si="638"/>
        <v>534.25367887925825</v>
      </c>
    </row>
    <row r="4470" spans="1:8" x14ac:dyDescent="0.35">
      <c r="A4470" s="2">
        <f t="shared" ca="1" si="633"/>
        <v>44416</v>
      </c>
      <c r="B4470" s="2">
        <f t="shared" ca="1" si="634"/>
        <v>44466</v>
      </c>
      <c r="C4470" s="3" t="str">
        <f t="shared" ca="1" si="641"/>
        <v>AE</v>
      </c>
      <c r="D4470" s="1" t="str">
        <f t="shared" ca="1" si="639"/>
        <v>Google Organic Search</v>
      </c>
      <c r="E4470" s="1" t="str">
        <f t="shared" ca="1" si="635"/>
        <v>iOS</v>
      </c>
      <c r="F4470" s="1">
        <f t="shared" ca="1" si="636"/>
        <v>2</v>
      </c>
      <c r="G4470" s="1">
        <f t="shared" ca="1" si="637"/>
        <v>126.41003861313524</v>
      </c>
      <c r="H4470" s="4">
        <f t="shared" ca="1" si="638"/>
        <v>96.629851710396395</v>
      </c>
    </row>
    <row r="4471" spans="1:8" x14ac:dyDescent="0.35">
      <c r="A4471" s="2">
        <f t="shared" ca="1" si="633"/>
        <v>44502</v>
      </c>
      <c r="B4471" s="2">
        <f t="shared" ca="1" si="634"/>
        <v>44510</v>
      </c>
      <c r="C4471" s="3" t="str">
        <f t="shared" ca="1" si="641"/>
        <v>AE</v>
      </c>
      <c r="D4471" s="1" t="str">
        <f t="shared" ca="1" si="639"/>
        <v>FB</v>
      </c>
      <c r="E4471" s="1" t="str">
        <f t="shared" ca="1" si="635"/>
        <v>Android</v>
      </c>
      <c r="F4471" s="1">
        <f t="shared" ca="1" si="636"/>
        <v>36</v>
      </c>
      <c r="G4471" s="1">
        <f t="shared" ca="1" si="637"/>
        <v>190.09225900178504</v>
      </c>
      <c r="H4471" s="4">
        <f t="shared" ca="1" si="638"/>
        <v>492.87590111438618</v>
      </c>
    </row>
    <row r="4472" spans="1:8" x14ac:dyDescent="0.35">
      <c r="A4472" s="2">
        <f t="shared" ca="1" si="633"/>
        <v>44485</v>
      </c>
      <c r="B4472" s="2">
        <f t="shared" ca="1" si="634"/>
        <v>44519</v>
      </c>
      <c r="C4472" s="3" t="str">
        <f t="shared" ca="1" si="641"/>
        <v>AE</v>
      </c>
      <c r="D4472" s="1" t="str">
        <f t="shared" ca="1" si="639"/>
        <v>IS</v>
      </c>
      <c r="E4472" s="1" t="str">
        <f t="shared" ca="1" si="635"/>
        <v>iOS</v>
      </c>
      <c r="F4472" s="1">
        <f t="shared" ca="1" si="636"/>
        <v>50</v>
      </c>
      <c r="G4472" s="1">
        <f t="shared" ca="1" si="637"/>
        <v>323.13167271548753</v>
      </c>
      <c r="H4472" s="4">
        <f t="shared" ca="1" si="638"/>
        <v>415.1494888097659</v>
      </c>
    </row>
    <row r="4473" spans="1:8" x14ac:dyDescent="0.35">
      <c r="A4473" s="2">
        <f t="shared" ca="1" si="633"/>
        <v>44436</v>
      </c>
      <c r="B4473" s="2">
        <f t="shared" ca="1" si="634"/>
        <v>44512</v>
      </c>
      <c r="C4473" s="3" t="str">
        <f t="shared" ca="1" si="641"/>
        <v>AE</v>
      </c>
      <c r="D4473" s="1" t="str">
        <f t="shared" ca="1" si="639"/>
        <v>Unity</v>
      </c>
      <c r="E4473" s="1" t="str">
        <f t="shared" ca="1" si="635"/>
        <v>Android</v>
      </c>
      <c r="F4473" s="1">
        <f t="shared" ca="1" si="636"/>
        <v>20</v>
      </c>
      <c r="G4473" s="1">
        <f t="shared" ca="1" si="637"/>
        <v>70.897022813907242</v>
      </c>
      <c r="H4473" s="4">
        <f t="shared" ca="1" si="638"/>
        <v>686.23257457111276</v>
      </c>
    </row>
    <row r="4474" spans="1:8" x14ac:dyDescent="0.35">
      <c r="A4474" s="2">
        <f t="shared" ca="1" si="633"/>
        <v>44428</v>
      </c>
      <c r="B4474" s="2">
        <f t="shared" ca="1" si="634"/>
        <v>44503</v>
      </c>
      <c r="C4474" s="3" t="str">
        <f t="shared" ca="1" si="641"/>
        <v>AE</v>
      </c>
      <c r="D4474" s="1" t="str">
        <f t="shared" ca="1" si="639"/>
        <v>Organic</v>
      </c>
      <c r="E4474" s="1" t="str">
        <f t="shared" ca="1" si="635"/>
        <v>iOS</v>
      </c>
      <c r="F4474" s="1">
        <f t="shared" ca="1" si="636"/>
        <v>49</v>
      </c>
      <c r="G4474" s="1">
        <f t="shared" ca="1" si="637"/>
        <v>252.59724839308151</v>
      </c>
      <c r="H4474" s="4">
        <f t="shared" ca="1" si="638"/>
        <v>349.03877233145977</v>
      </c>
    </row>
    <row r="4475" spans="1:8" x14ac:dyDescent="0.35">
      <c r="A4475" s="2">
        <f t="shared" ca="1" si="633"/>
        <v>44445</v>
      </c>
      <c r="B4475" s="2">
        <f t="shared" ca="1" si="634"/>
        <v>44514</v>
      </c>
      <c r="C4475" s="3" t="str">
        <f t="shared" ca="1" si="641"/>
        <v>AE</v>
      </c>
      <c r="D4475" s="1" t="str">
        <f t="shared" ca="1" si="639"/>
        <v>Unity</v>
      </c>
      <c r="E4475" s="1" t="str">
        <f t="shared" ca="1" si="635"/>
        <v>iOS</v>
      </c>
      <c r="F4475" s="1">
        <f t="shared" ca="1" si="636"/>
        <v>35</v>
      </c>
      <c r="G4475" s="1">
        <f t="shared" ca="1" si="637"/>
        <v>510.22839845701742</v>
      </c>
      <c r="H4475" s="4">
        <f t="shared" ca="1" si="638"/>
        <v>545.48783117241248</v>
      </c>
    </row>
    <row r="4476" spans="1:8" x14ac:dyDescent="0.35">
      <c r="A4476" s="2">
        <f t="shared" ca="1" si="633"/>
        <v>44463</v>
      </c>
      <c r="B4476" s="2">
        <f t="shared" ca="1" si="634"/>
        <v>44558</v>
      </c>
      <c r="C4476" s="3" t="str">
        <f t="shared" ca="1" si="641"/>
        <v>AE</v>
      </c>
      <c r="D4476" s="1" t="str">
        <f t="shared" ca="1" si="639"/>
        <v>TikTok</v>
      </c>
      <c r="E4476" s="1" t="str">
        <f t="shared" ca="1" si="635"/>
        <v>Android</v>
      </c>
      <c r="F4476" s="1">
        <f t="shared" ca="1" si="636"/>
        <v>1</v>
      </c>
      <c r="G4476" s="1">
        <f t="shared" ca="1" si="637"/>
        <v>530.88146847133294</v>
      </c>
      <c r="H4476" s="4">
        <f t="shared" ca="1" si="638"/>
        <v>36.141715378328108</v>
      </c>
    </row>
    <row r="4477" spans="1:8" x14ac:dyDescent="0.35">
      <c r="A4477" s="2">
        <f t="shared" ca="1" si="633"/>
        <v>44412</v>
      </c>
      <c r="B4477" s="2">
        <f t="shared" ca="1" si="634"/>
        <v>44444</v>
      </c>
      <c r="C4477" s="3" t="str">
        <f t="shared" ca="1" si="641"/>
        <v>AE</v>
      </c>
      <c r="D4477" s="1" t="str">
        <f t="shared" ca="1" si="639"/>
        <v>Unity</v>
      </c>
      <c r="E4477" s="1" t="str">
        <f t="shared" ca="1" si="635"/>
        <v>Android</v>
      </c>
      <c r="F4477" s="1">
        <f t="shared" ca="1" si="636"/>
        <v>19</v>
      </c>
      <c r="G4477" s="1">
        <f t="shared" ca="1" si="637"/>
        <v>388.41341945248371</v>
      </c>
      <c r="H4477" s="4">
        <f t="shared" ca="1" si="638"/>
        <v>402.59902938047452</v>
      </c>
    </row>
    <row r="4478" spans="1:8" x14ac:dyDescent="0.35">
      <c r="A4478" s="2">
        <f t="shared" ca="1" si="633"/>
        <v>44412</v>
      </c>
      <c r="B4478" s="2">
        <f t="shared" ca="1" si="634"/>
        <v>44428</v>
      </c>
      <c r="C4478" s="3" t="str">
        <f t="shared" ca="1" si="641"/>
        <v>AE</v>
      </c>
      <c r="D4478" s="1" t="str">
        <f t="shared" ca="1" si="639"/>
        <v>ALV</v>
      </c>
      <c r="E4478" s="1" t="str">
        <f t="shared" ca="1" si="635"/>
        <v>Android</v>
      </c>
      <c r="F4478" s="1">
        <f t="shared" ca="1" si="636"/>
        <v>82</v>
      </c>
      <c r="G4478" s="1">
        <f t="shared" ca="1" si="637"/>
        <v>185.20110596429942</v>
      </c>
      <c r="H4478" s="4">
        <f t="shared" ca="1" si="638"/>
        <v>926.15782501945557</v>
      </c>
    </row>
    <row r="4479" spans="1:8" x14ac:dyDescent="0.35">
      <c r="A4479" s="2">
        <f t="shared" ca="1" si="633"/>
        <v>44468</v>
      </c>
      <c r="B4479" s="2">
        <f t="shared" ca="1" si="634"/>
        <v>44496</v>
      </c>
      <c r="C4479" s="3" t="str">
        <f t="shared" ca="1" si="641"/>
        <v>AE</v>
      </c>
      <c r="D4479" s="1" t="str">
        <f t="shared" ca="1" si="639"/>
        <v>Organic</v>
      </c>
      <c r="E4479" s="1" t="str">
        <f t="shared" ca="1" si="635"/>
        <v>Android</v>
      </c>
      <c r="F4479" s="1">
        <f t="shared" ca="1" si="636"/>
        <v>85</v>
      </c>
      <c r="G4479" s="1">
        <f t="shared" ca="1" si="637"/>
        <v>512.98828540137993</v>
      </c>
      <c r="H4479" s="4">
        <f t="shared" ca="1" si="638"/>
        <v>246.9406701261334</v>
      </c>
    </row>
    <row r="4480" spans="1:8" x14ac:dyDescent="0.35">
      <c r="A4480" s="2">
        <f t="shared" ca="1" si="633"/>
        <v>44462</v>
      </c>
      <c r="B4480" s="2">
        <f t="shared" ca="1" si="634"/>
        <v>44528</v>
      </c>
      <c r="C4480" s="3" t="str">
        <f t="shared" ref="C4480:C4511" ca="1" si="642">INDEX($C$2:$C$143,RANDBETWEEN(1,142))</f>
        <v>AE</v>
      </c>
      <c r="D4480" s="1" t="str">
        <f t="shared" ca="1" si="639"/>
        <v>FB</v>
      </c>
      <c r="E4480" s="1" t="str">
        <f t="shared" ca="1" si="635"/>
        <v>iOS</v>
      </c>
      <c r="F4480" s="1">
        <f t="shared" ca="1" si="636"/>
        <v>15</v>
      </c>
      <c r="G4480" s="1">
        <f t="shared" ca="1" si="637"/>
        <v>567.70549032715962</v>
      </c>
      <c r="H4480" s="4">
        <f t="shared" ca="1" si="638"/>
        <v>971.2390753410042</v>
      </c>
    </row>
    <row r="4481" spans="1:8" x14ac:dyDescent="0.35">
      <c r="A4481" s="2">
        <f t="shared" ca="1" si="633"/>
        <v>44492</v>
      </c>
      <c r="B4481" s="2">
        <f t="shared" ca="1" si="634"/>
        <v>44563</v>
      </c>
      <c r="C4481" s="3" t="str">
        <f t="shared" ca="1" si="642"/>
        <v>AE</v>
      </c>
      <c r="D4481" s="1" t="str">
        <f t="shared" ca="1" si="639"/>
        <v>Organic</v>
      </c>
      <c r="E4481" s="1" t="str">
        <f t="shared" ca="1" si="635"/>
        <v>Android</v>
      </c>
      <c r="F4481" s="1">
        <f t="shared" ca="1" si="636"/>
        <v>20</v>
      </c>
      <c r="G4481" s="1">
        <f t="shared" ca="1" si="637"/>
        <v>507.84879024388738</v>
      </c>
      <c r="H4481" s="4">
        <f t="shared" ca="1" si="638"/>
        <v>717.65405771248504</v>
      </c>
    </row>
    <row r="4482" spans="1:8" x14ac:dyDescent="0.35">
      <c r="A4482" s="2">
        <f t="shared" ref="A4482:A4545" ca="1" si="643">RANDBETWEEN(44511-100,44511)</f>
        <v>44429</v>
      </c>
      <c r="B4482" s="2">
        <f t="shared" ca="1" si="634"/>
        <v>44484</v>
      </c>
      <c r="C4482" s="3" t="str">
        <f t="shared" ca="1" si="642"/>
        <v>AE</v>
      </c>
      <c r="D4482" s="1" t="str">
        <f t="shared" ca="1" si="639"/>
        <v>IS</v>
      </c>
      <c r="E4482" s="1" t="str">
        <f t="shared" ca="1" si="635"/>
        <v>Android</v>
      </c>
      <c r="F4482" s="1">
        <f t="shared" ca="1" si="636"/>
        <v>11</v>
      </c>
      <c r="G4482" s="1">
        <f t="shared" ca="1" si="637"/>
        <v>432.03866863971155</v>
      </c>
      <c r="H4482" s="4">
        <f t="shared" ca="1" si="638"/>
        <v>31.947220589121695</v>
      </c>
    </row>
    <row r="4483" spans="1:8" x14ac:dyDescent="0.35">
      <c r="A4483" s="2">
        <f t="shared" ca="1" si="643"/>
        <v>44436</v>
      </c>
      <c r="B4483" s="2">
        <f t="shared" ref="B4483:B4546" ca="1" si="644">RANDBETWEEN(A4483+3,A4483+100)</f>
        <v>44472</v>
      </c>
      <c r="C4483" s="3" t="str">
        <f t="shared" ca="1" si="642"/>
        <v>AE</v>
      </c>
      <c r="D4483" s="1" t="str">
        <f t="shared" ca="1" si="639"/>
        <v>Organic</v>
      </c>
      <c r="E4483" s="1" t="str">
        <f t="shared" ref="E4483:E4546" ca="1" si="645">CHOOSE(RANDBETWEEN(1,2), "iOS", "Android")</f>
        <v>Android</v>
      </c>
      <c r="F4483" s="1">
        <f t="shared" ref="F4483:F4546" ca="1" si="646">RANDBETWEEN(0,90)</f>
        <v>9</v>
      </c>
      <c r="G4483" s="1">
        <f t="shared" ref="G4483:G4546" ca="1" si="647">RAND()*700</f>
        <v>599.86377529771732</v>
      </c>
      <c r="H4483" s="4">
        <f t="shared" ref="H4483:H4546" ca="1" si="648">RAND()*1000</f>
        <v>339.40577233510248</v>
      </c>
    </row>
    <row r="4484" spans="1:8" x14ac:dyDescent="0.35">
      <c r="A4484" s="2">
        <f t="shared" ca="1" si="643"/>
        <v>44456</v>
      </c>
      <c r="B4484" s="2">
        <f t="shared" ca="1" si="644"/>
        <v>44535</v>
      </c>
      <c r="C4484" s="3" t="str">
        <f t="shared" ca="1" si="642"/>
        <v>AE</v>
      </c>
      <c r="D4484" s="1" t="str">
        <f t="shared" ca="1" si="639"/>
        <v>FB</v>
      </c>
      <c r="E4484" s="1" t="str">
        <f t="shared" ca="1" si="645"/>
        <v>iOS</v>
      </c>
      <c r="F4484" s="1">
        <f t="shared" ca="1" si="646"/>
        <v>55</v>
      </c>
      <c r="G4484" s="1">
        <f t="shared" ca="1" si="647"/>
        <v>675.24749823772481</v>
      </c>
      <c r="H4484" s="4">
        <f t="shared" ca="1" si="648"/>
        <v>374.89098637591502</v>
      </c>
    </row>
    <row r="4485" spans="1:8" x14ac:dyDescent="0.35">
      <c r="A4485" s="2">
        <f t="shared" ca="1" si="643"/>
        <v>44455</v>
      </c>
      <c r="B4485" s="2">
        <f t="shared" ca="1" si="644"/>
        <v>44497</v>
      </c>
      <c r="C4485" s="3" t="str">
        <f t="shared" ca="1" si="642"/>
        <v>AE</v>
      </c>
      <c r="D4485" s="1" t="str">
        <f t="shared" ca="1" si="639"/>
        <v>MTG</v>
      </c>
      <c r="E4485" s="1" t="str">
        <f t="shared" ca="1" si="645"/>
        <v>Android</v>
      </c>
      <c r="F4485" s="1">
        <f t="shared" ca="1" si="646"/>
        <v>74</v>
      </c>
      <c r="G4485" s="1">
        <f t="shared" ca="1" si="647"/>
        <v>81.912750440261391</v>
      </c>
      <c r="H4485" s="4">
        <f t="shared" ca="1" si="648"/>
        <v>187.97865139187863</v>
      </c>
    </row>
    <row r="4486" spans="1:8" x14ac:dyDescent="0.35">
      <c r="A4486" s="2">
        <f t="shared" ca="1" si="643"/>
        <v>44481</v>
      </c>
      <c r="B4486" s="2">
        <f t="shared" ca="1" si="644"/>
        <v>44507</v>
      </c>
      <c r="C4486" s="3" t="str">
        <f t="shared" ca="1" si="642"/>
        <v>AE</v>
      </c>
      <c r="D4486" s="1" t="str">
        <f t="shared" ca="1" si="639"/>
        <v>Google Organic Search</v>
      </c>
      <c r="E4486" s="1" t="str">
        <f t="shared" ca="1" si="645"/>
        <v>iOS</v>
      </c>
      <c r="F4486" s="1">
        <f t="shared" ca="1" si="646"/>
        <v>47</v>
      </c>
      <c r="G4486" s="1">
        <f t="shared" ca="1" si="647"/>
        <v>157.67273735641868</v>
      </c>
      <c r="H4486" s="4">
        <f t="shared" ca="1" si="648"/>
        <v>939.97664153738151</v>
      </c>
    </row>
    <row r="4487" spans="1:8" x14ac:dyDescent="0.35">
      <c r="A4487" s="2">
        <f t="shared" ca="1" si="643"/>
        <v>44506</v>
      </c>
      <c r="B4487" s="2">
        <f t="shared" ca="1" si="644"/>
        <v>44528</v>
      </c>
      <c r="C4487" s="3" t="str">
        <f t="shared" ca="1" si="642"/>
        <v>AE</v>
      </c>
      <c r="D4487" s="1" t="str">
        <f t="shared" ca="1" si="639"/>
        <v>MTG</v>
      </c>
      <c r="E4487" s="1" t="str">
        <f t="shared" ca="1" si="645"/>
        <v>iOS</v>
      </c>
      <c r="F4487" s="1">
        <f t="shared" ca="1" si="646"/>
        <v>61</v>
      </c>
      <c r="G4487" s="1">
        <f t="shared" ca="1" si="647"/>
        <v>178.84747045353237</v>
      </c>
      <c r="H4487" s="4">
        <f t="shared" ca="1" si="648"/>
        <v>913.41244784889079</v>
      </c>
    </row>
    <row r="4488" spans="1:8" x14ac:dyDescent="0.35">
      <c r="A4488" s="2">
        <f t="shared" ca="1" si="643"/>
        <v>44484</v>
      </c>
      <c r="B4488" s="2">
        <f t="shared" ca="1" si="644"/>
        <v>44573</v>
      </c>
      <c r="C4488" s="3" t="str">
        <f t="shared" ca="1" si="642"/>
        <v>AE</v>
      </c>
      <c r="D4488" s="1" t="str">
        <f t="shared" ca="1" si="639"/>
        <v>GGA</v>
      </c>
      <c r="E4488" s="1" t="str">
        <f t="shared" ca="1" si="645"/>
        <v>iOS</v>
      </c>
      <c r="F4488" s="1">
        <f t="shared" ca="1" si="646"/>
        <v>71</v>
      </c>
      <c r="G4488" s="1">
        <f t="shared" ca="1" si="647"/>
        <v>119.44290744374744</v>
      </c>
      <c r="H4488" s="4">
        <f t="shared" ca="1" si="648"/>
        <v>212.97892418009025</v>
      </c>
    </row>
    <row r="4489" spans="1:8" x14ac:dyDescent="0.35">
      <c r="A4489" s="2">
        <f t="shared" ca="1" si="643"/>
        <v>44413</v>
      </c>
      <c r="B4489" s="2">
        <f t="shared" ca="1" si="644"/>
        <v>44484</v>
      </c>
      <c r="C4489" s="3" t="str">
        <f t="shared" ca="1" si="642"/>
        <v>AE</v>
      </c>
      <c r="D4489" s="1" t="str">
        <f t="shared" ca="1" si="639"/>
        <v>TikTok</v>
      </c>
      <c r="E4489" s="1" t="str">
        <f t="shared" ca="1" si="645"/>
        <v>Android</v>
      </c>
      <c r="F4489" s="1">
        <f t="shared" ca="1" si="646"/>
        <v>57</v>
      </c>
      <c r="G4489" s="1">
        <f t="shared" ca="1" si="647"/>
        <v>542.3863351575751</v>
      </c>
      <c r="H4489" s="4">
        <f t="shared" ca="1" si="648"/>
        <v>719.88090124927351</v>
      </c>
    </row>
    <row r="4490" spans="1:8" x14ac:dyDescent="0.35">
      <c r="A4490" s="2">
        <f t="shared" ca="1" si="643"/>
        <v>44447</v>
      </c>
      <c r="B4490" s="2">
        <f t="shared" ca="1" si="644"/>
        <v>44525</v>
      </c>
      <c r="C4490" s="3" t="str">
        <f t="shared" ca="1" si="642"/>
        <v>AE</v>
      </c>
      <c r="D4490" s="1" t="str">
        <f t="shared" ca="1" si="639"/>
        <v>Unity</v>
      </c>
      <c r="E4490" s="1" t="str">
        <f t="shared" ca="1" si="645"/>
        <v>Android</v>
      </c>
      <c r="F4490" s="1">
        <f t="shared" ca="1" si="646"/>
        <v>34</v>
      </c>
      <c r="G4490" s="1">
        <f t="shared" ca="1" si="647"/>
        <v>454.86545785005444</v>
      </c>
      <c r="H4490" s="4">
        <f t="shared" ca="1" si="648"/>
        <v>779.68850548179807</v>
      </c>
    </row>
    <row r="4491" spans="1:8" x14ac:dyDescent="0.35">
      <c r="A4491" s="2">
        <f t="shared" ca="1" si="643"/>
        <v>44425</v>
      </c>
      <c r="B4491" s="2">
        <f t="shared" ca="1" si="644"/>
        <v>44508</v>
      </c>
      <c r="C4491" s="3" t="str">
        <f t="shared" ca="1" si="642"/>
        <v>AE</v>
      </c>
      <c r="D4491" s="1" t="str">
        <f t="shared" ca="1" si="639"/>
        <v>MTG</v>
      </c>
      <c r="E4491" s="1" t="str">
        <f t="shared" ca="1" si="645"/>
        <v>iOS</v>
      </c>
      <c r="F4491" s="1">
        <f t="shared" ca="1" si="646"/>
        <v>42</v>
      </c>
      <c r="G4491" s="1">
        <f t="shared" ca="1" si="647"/>
        <v>399.27382473252931</v>
      </c>
      <c r="H4491" s="4">
        <f t="shared" ca="1" si="648"/>
        <v>237.21966788179716</v>
      </c>
    </row>
    <row r="4492" spans="1:8" x14ac:dyDescent="0.35">
      <c r="A4492" s="2">
        <f t="shared" ca="1" si="643"/>
        <v>44462</v>
      </c>
      <c r="B4492" s="2">
        <f t="shared" ca="1" si="644"/>
        <v>44536</v>
      </c>
      <c r="C4492" s="3" t="str">
        <f t="shared" ca="1" si="642"/>
        <v>AE</v>
      </c>
      <c r="D4492" s="1" t="str">
        <f t="shared" ref="D4492:D4555" ca="1" si="649">INDEX($D$2:$D$143,RANDBETWEEN(1,10))</f>
        <v>MTG</v>
      </c>
      <c r="E4492" s="1" t="str">
        <f t="shared" ca="1" si="645"/>
        <v>iOS</v>
      </c>
      <c r="F4492" s="1">
        <f t="shared" ca="1" si="646"/>
        <v>49</v>
      </c>
      <c r="G4492" s="1">
        <f t="shared" ca="1" si="647"/>
        <v>290.40251217042612</v>
      </c>
      <c r="H4492" s="4">
        <f t="shared" ca="1" si="648"/>
        <v>999.0120916265322</v>
      </c>
    </row>
    <row r="4493" spans="1:8" x14ac:dyDescent="0.35">
      <c r="A4493" s="2">
        <f t="shared" ca="1" si="643"/>
        <v>44479</v>
      </c>
      <c r="B4493" s="2">
        <f t="shared" ca="1" si="644"/>
        <v>44538</v>
      </c>
      <c r="C4493" s="3" t="str">
        <f t="shared" ca="1" si="642"/>
        <v>AE</v>
      </c>
      <c r="D4493" s="1" t="str">
        <f t="shared" ca="1" si="649"/>
        <v>Unity</v>
      </c>
      <c r="E4493" s="1" t="str">
        <f t="shared" ca="1" si="645"/>
        <v>Android</v>
      </c>
      <c r="F4493" s="1">
        <f t="shared" ca="1" si="646"/>
        <v>89</v>
      </c>
      <c r="G4493" s="1">
        <f t="shared" ca="1" si="647"/>
        <v>14.933242466083795</v>
      </c>
      <c r="H4493" s="4">
        <f t="shared" ca="1" si="648"/>
        <v>28.239598811944045</v>
      </c>
    </row>
    <row r="4494" spans="1:8" x14ac:dyDescent="0.35">
      <c r="A4494" s="2">
        <f t="shared" ca="1" si="643"/>
        <v>44428</v>
      </c>
      <c r="B4494" s="2">
        <f t="shared" ca="1" si="644"/>
        <v>44457</v>
      </c>
      <c r="C4494" s="3" t="str">
        <f t="shared" ca="1" si="642"/>
        <v>AE</v>
      </c>
      <c r="D4494" s="1" t="str">
        <f t="shared" ca="1" si="649"/>
        <v>Unity</v>
      </c>
      <c r="E4494" s="1" t="str">
        <f t="shared" ca="1" si="645"/>
        <v>iOS</v>
      </c>
      <c r="F4494" s="1">
        <f t="shared" ca="1" si="646"/>
        <v>83</v>
      </c>
      <c r="G4494" s="1">
        <f t="shared" ca="1" si="647"/>
        <v>43.720709693765933</v>
      </c>
      <c r="H4494" s="4">
        <f t="shared" ca="1" si="648"/>
        <v>867.35549669842999</v>
      </c>
    </row>
    <row r="4495" spans="1:8" x14ac:dyDescent="0.35">
      <c r="A4495" s="2">
        <f t="shared" ca="1" si="643"/>
        <v>44476</v>
      </c>
      <c r="B4495" s="2">
        <f t="shared" ca="1" si="644"/>
        <v>44572</v>
      </c>
      <c r="C4495" s="3" t="str">
        <f t="shared" ca="1" si="642"/>
        <v>AE</v>
      </c>
      <c r="D4495" s="1" t="str">
        <f t="shared" ca="1" si="649"/>
        <v>Google Organic Search</v>
      </c>
      <c r="E4495" s="1" t="str">
        <f t="shared" ca="1" si="645"/>
        <v>iOS</v>
      </c>
      <c r="F4495" s="1">
        <f t="shared" ca="1" si="646"/>
        <v>48</v>
      </c>
      <c r="G4495" s="1">
        <f t="shared" ca="1" si="647"/>
        <v>584.84562354137097</v>
      </c>
      <c r="H4495" s="4">
        <f t="shared" ca="1" si="648"/>
        <v>900.50498972922344</v>
      </c>
    </row>
    <row r="4496" spans="1:8" x14ac:dyDescent="0.35">
      <c r="A4496" s="2">
        <f t="shared" ca="1" si="643"/>
        <v>44453</v>
      </c>
      <c r="B4496" s="2">
        <f t="shared" ca="1" si="644"/>
        <v>44517</v>
      </c>
      <c r="C4496" s="3" t="str">
        <f t="shared" ca="1" si="642"/>
        <v>AE</v>
      </c>
      <c r="D4496" s="1" t="str">
        <f t="shared" ca="1" si="649"/>
        <v>FB</v>
      </c>
      <c r="E4496" s="1" t="str">
        <f t="shared" ca="1" si="645"/>
        <v>Android</v>
      </c>
      <c r="F4496" s="1">
        <f t="shared" ca="1" si="646"/>
        <v>20</v>
      </c>
      <c r="G4496" s="1">
        <f t="shared" ca="1" si="647"/>
        <v>343.88751156170048</v>
      </c>
      <c r="H4496" s="4">
        <f t="shared" ca="1" si="648"/>
        <v>565.56705891263198</v>
      </c>
    </row>
    <row r="4497" spans="1:8" x14ac:dyDescent="0.35">
      <c r="A4497" s="2">
        <f t="shared" ca="1" si="643"/>
        <v>44485</v>
      </c>
      <c r="B4497" s="2">
        <f t="shared" ca="1" si="644"/>
        <v>44507</v>
      </c>
      <c r="C4497" s="3" t="str">
        <f t="shared" ca="1" si="642"/>
        <v>AE</v>
      </c>
      <c r="D4497" s="1" t="str">
        <f t="shared" ca="1" si="649"/>
        <v>IS</v>
      </c>
      <c r="E4497" s="1" t="str">
        <f t="shared" ca="1" si="645"/>
        <v>Android</v>
      </c>
      <c r="F4497" s="1">
        <f t="shared" ca="1" si="646"/>
        <v>47</v>
      </c>
      <c r="G4497" s="1">
        <f t="shared" ca="1" si="647"/>
        <v>390.05998165963979</v>
      </c>
      <c r="H4497" s="4">
        <f t="shared" ca="1" si="648"/>
        <v>961.92935580499488</v>
      </c>
    </row>
    <row r="4498" spans="1:8" x14ac:dyDescent="0.35">
      <c r="A4498" s="2">
        <f t="shared" ca="1" si="643"/>
        <v>44418</v>
      </c>
      <c r="B4498" s="2">
        <f t="shared" ca="1" si="644"/>
        <v>44431</v>
      </c>
      <c r="C4498" s="3" t="str">
        <f t="shared" ca="1" si="642"/>
        <v>AE</v>
      </c>
      <c r="D4498" s="1" t="str">
        <f t="shared" ca="1" si="649"/>
        <v>Google Organic Search</v>
      </c>
      <c r="E4498" s="1" t="str">
        <f t="shared" ca="1" si="645"/>
        <v>Android</v>
      </c>
      <c r="F4498" s="1">
        <f t="shared" ca="1" si="646"/>
        <v>15</v>
      </c>
      <c r="G4498" s="1">
        <f t="shared" ca="1" si="647"/>
        <v>105.05855846681364</v>
      </c>
      <c r="H4498" s="4">
        <f t="shared" ca="1" si="648"/>
        <v>547.36001687107569</v>
      </c>
    </row>
    <row r="4499" spans="1:8" x14ac:dyDescent="0.35">
      <c r="A4499" s="2">
        <f t="shared" ca="1" si="643"/>
        <v>44506</v>
      </c>
      <c r="B4499" s="2">
        <f t="shared" ca="1" si="644"/>
        <v>44524</v>
      </c>
      <c r="C4499" s="3" t="str">
        <f t="shared" ca="1" si="642"/>
        <v>AE</v>
      </c>
      <c r="D4499" s="1" t="str">
        <f t="shared" ca="1" si="649"/>
        <v>MTG</v>
      </c>
      <c r="E4499" s="1" t="str">
        <f t="shared" ca="1" si="645"/>
        <v>iOS</v>
      </c>
      <c r="F4499" s="1">
        <f t="shared" ca="1" si="646"/>
        <v>49</v>
      </c>
      <c r="G4499" s="1">
        <f t="shared" ca="1" si="647"/>
        <v>120.32363101048811</v>
      </c>
      <c r="H4499" s="4">
        <f t="shared" ca="1" si="648"/>
        <v>802.32094616301913</v>
      </c>
    </row>
    <row r="4500" spans="1:8" x14ac:dyDescent="0.35">
      <c r="A4500" s="2">
        <f t="shared" ca="1" si="643"/>
        <v>44437</v>
      </c>
      <c r="B4500" s="2">
        <f t="shared" ca="1" si="644"/>
        <v>44453</v>
      </c>
      <c r="C4500" s="3" t="str">
        <f t="shared" ca="1" si="642"/>
        <v>AE</v>
      </c>
      <c r="D4500" s="1" t="str">
        <f t="shared" ca="1" si="649"/>
        <v>FB</v>
      </c>
      <c r="E4500" s="1" t="str">
        <f t="shared" ca="1" si="645"/>
        <v>Android</v>
      </c>
      <c r="F4500" s="1">
        <f t="shared" ca="1" si="646"/>
        <v>34</v>
      </c>
      <c r="G4500" s="1">
        <f t="shared" ca="1" si="647"/>
        <v>513.72341434897442</v>
      </c>
      <c r="H4500" s="4">
        <f t="shared" ca="1" si="648"/>
        <v>443.5037177707535</v>
      </c>
    </row>
    <row r="4501" spans="1:8" x14ac:dyDescent="0.35">
      <c r="A4501" s="2">
        <f t="shared" ca="1" si="643"/>
        <v>44415</v>
      </c>
      <c r="B4501" s="2">
        <f t="shared" ca="1" si="644"/>
        <v>44503</v>
      </c>
      <c r="C4501" s="3" t="str">
        <f t="shared" ca="1" si="642"/>
        <v>AE</v>
      </c>
      <c r="D4501" s="1" t="str">
        <f t="shared" ca="1" si="649"/>
        <v>IS</v>
      </c>
      <c r="E4501" s="1" t="str">
        <f t="shared" ca="1" si="645"/>
        <v>Android</v>
      </c>
      <c r="F4501" s="1">
        <f t="shared" ca="1" si="646"/>
        <v>17</v>
      </c>
      <c r="G4501" s="1">
        <f t="shared" ca="1" si="647"/>
        <v>327.77449429351583</v>
      </c>
      <c r="H4501" s="4">
        <f t="shared" ca="1" si="648"/>
        <v>469.68761329923012</v>
      </c>
    </row>
    <row r="4502" spans="1:8" x14ac:dyDescent="0.35">
      <c r="A4502" s="2">
        <f t="shared" ca="1" si="643"/>
        <v>44495</v>
      </c>
      <c r="B4502" s="2">
        <f t="shared" ca="1" si="644"/>
        <v>44582</v>
      </c>
      <c r="C4502" s="3" t="str">
        <f t="shared" ca="1" si="642"/>
        <v>AE</v>
      </c>
      <c r="D4502" s="1" t="str">
        <f t="shared" ca="1" si="649"/>
        <v>Google Organic Search</v>
      </c>
      <c r="E4502" s="1" t="str">
        <f t="shared" ca="1" si="645"/>
        <v>iOS</v>
      </c>
      <c r="F4502" s="1">
        <f t="shared" ca="1" si="646"/>
        <v>58</v>
      </c>
      <c r="G4502" s="1">
        <f t="shared" ca="1" si="647"/>
        <v>513.61517069685817</v>
      </c>
      <c r="H4502" s="4">
        <f t="shared" ca="1" si="648"/>
        <v>425.08997395702187</v>
      </c>
    </row>
    <row r="4503" spans="1:8" x14ac:dyDescent="0.35">
      <c r="A4503" s="2">
        <f t="shared" ca="1" si="643"/>
        <v>44427</v>
      </c>
      <c r="B4503" s="2">
        <f t="shared" ca="1" si="644"/>
        <v>44505</v>
      </c>
      <c r="C4503" s="3" t="str">
        <f t="shared" ca="1" si="642"/>
        <v>AE</v>
      </c>
      <c r="D4503" s="1" t="str">
        <f t="shared" ca="1" si="649"/>
        <v>ALV</v>
      </c>
      <c r="E4503" s="1" t="str">
        <f t="shared" ca="1" si="645"/>
        <v>iOS</v>
      </c>
      <c r="F4503" s="1">
        <f t="shared" ca="1" si="646"/>
        <v>63</v>
      </c>
      <c r="G4503" s="1">
        <f t="shared" ca="1" si="647"/>
        <v>230.46864951818245</v>
      </c>
      <c r="H4503" s="4">
        <f t="shared" ca="1" si="648"/>
        <v>691.48584474973518</v>
      </c>
    </row>
    <row r="4504" spans="1:8" x14ac:dyDescent="0.35">
      <c r="A4504" s="2">
        <f t="shared" ca="1" si="643"/>
        <v>44486</v>
      </c>
      <c r="B4504" s="2">
        <f t="shared" ca="1" si="644"/>
        <v>44571</v>
      </c>
      <c r="C4504" s="3" t="str">
        <f t="shared" ca="1" si="642"/>
        <v>AE</v>
      </c>
      <c r="D4504" s="1" t="str">
        <f t="shared" ca="1" si="649"/>
        <v>GGA</v>
      </c>
      <c r="E4504" s="1" t="str">
        <f t="shared" ca="1" si="645"/>
        <v>iOS</v>
      </c>
      <c r="F4504" s="1">
        <f t="shared" ca="1" si="646"/>
        <v>0</v>
      </c>
      <c r="G4504" s="1">
        <f t="shared" ca="1" si="647"/>
        <v>348.3753158674653</v>
      </c>
      <c r="H4504" s="4">
        <f t="shared" ca="1" si="648"/>
        <v>775.29102504009984</v>
      </c>
    </row>
    <row r="4505" spans="1:8" x14ac:dyDescent="0.35">
      <c r="A4505" s="2">
        <f t="shared" ca="1" si="643"/>
        <v>44506</v>
      </c>
      <c r="B4505" s="2">
        <f t="shared" ca="1" si="644"/>
        <v>44599</v>
      </c>
      <c r="C4505" s="3" t="str">
        <f t="shared" ca="1" si="642"/>
        <v>AE</v>
      </c>
      <c r="D4505" s="1" t="str">
        <f t="shared" ca="1" si="649"/>
        <v>ALV</v>
      </c>
      <c r="E4505" s="1" t="str">
        <f t="shared" ca="1" si="645"/>
        <v>Android</v>
      </c>
      <c r="F4505" s="1">
        <f t="shared" ca="1" si="646"/>
        <v>52</v>
      </c>
      <c r="G4505" s="1">
        <f t="shared" ca="1" si="647"/>
        <v>368.99505169161182</v>
      </c>
      <c r="H4505" s="4">
        <f t="shared" ca="1" si="648"/>
        <v>266.19849140446053</v>
      </c>
    </row>
    <row r="4506" spans="1:8" x14ac:dyDescent="0.35">
      <c r="A4506" s="2">
        <f t="shared" ca="1" si="643"/>
        <v>44486</v>
      </c>
      <c r="B4506" s="2">
        <f t="shared" ca="1" si="644"/>
        <v>44550</v>
      </c>
      <c r="C4506" s="3" t="str">
        <f t="shared" ca="1" si="642"/>
        <v>AE</v>
      </c>
      <c r="D4506" s="1" t="str">
        <f t="shared" ca="1" si="649"/>
        <v>IS</v>
      </c>
      <c r="E4506" s="1" t="str">
        <f t="shared" ca="1" si="645"/>
        <v>Android</v>
      </c>
      <c r="F4506" s="1">
        <f t="shared" ca="1" si="646"/>
        <v>78</v>
      </c>
      <c r="G4506" s="1">
        <f t="shared" ca="1" si="647"/>
        <v>146.64271093887334</v>
      </c>
      <c r="H4506" s="4">
        <f t="shared" ca="1" si="648"/>
        <v>714.45673120365745</v>
      </c>
    </row>
    <row r="4507" spans="1:8" x14ac:dyDescent="0.35">
      <c r="A4507" s="2">
        <f t="shared" ca="1" si="643"/>
        <v>44498</v>
      </c>
      <c r="B4507" s="2">
        <f t="shared" ca="1" si="644"/>
        <v>44568</v>
      </c>
      <c r="C4507" s="3" t="str">
        <f t="shared" ca="1" si="642"/>
        <v>AE</v>
      </c>
      <c r="D4507" s="1" t="str">
        <f t="shared" ca="1" si="649"/>
        <v>GGA</v>
      </c>
      <c r="E4507" s="1" t="str">
        <f t="shared" ca="1" si="645"/>
        <v>Android</v>
      </c>
      <c r="F4507" s="1">
        <f t="shared" ca="1" si="646"/>
        <v>69</v>
      </c>
      <c r="G4507" s="1">
        <f t="shared" ca="1" si="647"/>
        <v>8.7415323688513453</v>
      </c>
      <c r="H4507" s="4">
        <f t="shared" ca="1" si="648"/>
        <v>959.39914824140021</v>
      </c>
    </row>
    <row r="4508" spans="1:8" x14ac:dyDescent="0.35">
      <c r="A4508" s="2">
        <f t="shared" ca="1" si="643"/>
        <v>44472</v>
      </c>
      <c r="B4508" s="2">
        <f t="shared" ca="1" si="644"/>
        <v>44503</v>
      </c>
      <c r="C4508" s="3" t="str">
        <f t="shared" ca="1" si="642"/>
        <v>AE</v>
      </c>
      <c r="D4508" s="1" t="str">
        <f t="shared" ca="1" si="649"/>
        <v>MTG</v>
      </c>
      <c r="E4508" s="1" t="str">
        <f t="shared" ca="1" si="645"/>
        <v>Android</v>
      </c>
      <c r="F4508" s="1">
        <f t="shared" ca="1" si="646"/>
        <v>78</v>
      </c>
      <c r="G4508" s="1">
        <f t="shared" ca="1" si="647"/>
        <v>607.31635133479949</v>
      </c>
      <c r="H4508" s="4">
        <f t="shared" ca="1" si="648"/>
        <v>704.60658917628098</v>
      </c>
    </row>
    <row r="4509" spans="1:8" x14ac:dyDescent="0.35">
      <c r="A4509" s="2">
        <f t="shared" ca="1" si="643"/>
        <v>44420</v>
      </c>
      <c r="B4509" s="2">
        <f t="shared" ca="1" si="644"/>
        <v>44505</v>
      </c>
      <c r="C4509" s="3" t="str">
        <f t="shared" ca="1" si="642"/>
        <v>AE</v>
      </c>
      <c r="D4509" s="1" t="str">
        <f t="shared" ca="1" si="649"/>
        <v>MTG</v>
      </c>
      <c r="E4509" s="1" t="str">
        <f t="shared" ca="1" si="645"/>
        <v>Android</v>
      </c>
      <c r="F4509" s="1">
        <f t="shared" ca="1" si="646"/>
        <v>6</v>
      </c>
      <c r="G4509" s="1">
        <f t="shared" ca="1" si="647"/>
        <v>358.42004132370425</v>
      </c>
      <c r="H4509" s="4">
        <f t="shared" ca="1" si="648"/>
        <v>619.06500559080996</v>
      </c>
    </row>
    <row r="4510" spans="1:8" x14ac:dyDescent="0.35">
      <c r="A4510" s="2">
        <f t="shared" ca="1" si="643"/>
        <v>44490</v>
      </c>
      <c r="B4510" s="2">
        <f t="shared" ca="1" si="644"/>
        <v>44513</v>
      </c>
      <c r="C4510" s="3" t="str">
        <f t="shared" ca="1" si="642"/>
        <v>AE</v>
      </c>
      <c r="D4510" s="1" t="str">
        <f t="shared" ca="1" si="649"/>
        <v>Unity</v>
      </c>
      <c r="E4510" s="1" t="str">
        <f t="shared" ca="1" si="645"/>
        <v>Android</v>
      </c>
      <c r="F4510" s="1">
        <f t="shared" ca="1" si="646"/>
        <v>74</v>
      </c>
      <c r="G4510" s="1">
        <f t="shared" ca="1" si="647"/>
        <v>572.1005475598871</v>
      </c>
      <c r="H4510" s="4">
        <f t="shared" ca="1" si="648"/>
        <v>753.71718660265446</v>
      </c>
    </row>
    <row r="4511" spans="1:8" x14ac:dyDescent="0.35">
      <c r="A4511" s="2">
        <f t="shared" ca="1" si="643"/>
        <v>44434</v>
      </c>
      <c r="B4511" s="2">
        <f t="shared" ca="1" si="644"/>
        <v>44488</v>
      </c>
      <c r="C4511" s="3" t="str">
        <f t="shared" ca="1" si="642"/>
        <v>AE</v>
      </c>
      <c r="D4511" s="1" t="str">
        <f t="shared" ca="1" si="649"/>
        <v>Unity</v>
      </c>
      <c r="E4511" s="1" t="str">
        <f t="shared" ca="1" si="645"/>
        <v>iOS</v>
      </c>
      <c r="F4511" s="1">
        <f t="shared" ca="1" si="646"/>
        <v>51</v>
      </c>
      <c r="G4511" s="1">
        <f t="shared" ca="1" si="647"/>
        <v>607.05062059494969</v>
      </c>
      <c r="H4511" s="4">
        <f t="shared" ca="1" si="648"/>
        <v>228.61625061737158</v>
      </c>
    </row>
    <row r="4512" spans="1:8" x14ac:dyDescent="0.35">
      <c r="A4512" s="2">
        <f t="shared" ca="1" si="643"/>
        <v>44475</v>
      </c>
      <c r="B4512" s="2">
        <f t="shared" ca="1" si="644"/>
        <v>44537</v>
      </c>
      <c r="C4512" s="3" t="str">
        <f t="shared" ref="C4512:C4543" ca="1" si="650">INDEX($C$2:$C$143,RANDBETWEEN(1,142))</f>
        <v>AE</v>
      </c>
      <c r="D4512" s="1" t="str">
        <f t="shared" ca="1" si="649"/>
        <v>Organic</v>
      </c>
      <c r="E4512" s="1" t="str">
        <f t="shared" ca="1" si="645"/>
        <v>Android</v>
      </c>
      <c r="F4512" s="1">
        <f t="shared" ca="1" si="646"/>
        <v>85</v>
      </c>
      <c r="G4512" s="1">
        <f t="shared" ca="1" si="647"/>
        <v>403.17245134831546</v>
      </c>
      <c r="H4512" s="4">
        <f t="shared" ca="1" si="648"/>
        <v>481.01882216939651</v>
      </c>
    </row>
    <row r="4513" spans="1:8" x14ac:dyDescent="0.35">
      <c r="A4513" s="2">
        <f t="shared" ca="1" si="643"/>
        <v>44496</v>
      </c>
      <c r="B4513" s="2">
        <f t="shared" ca="1" si="644"/>
        <v>44548</v>
      </c>
      <c r="C4513" s="3" t="str">
        <f t="shared" ca="1" si="650"/>
        <v>AE</v>
      </c>
      <c r="D4513" s="1" t="str">
        <f t="shared" ca="1" si="649"/>
        <v>FB</v>
      </c>
      <c r="E4513" s="1" t="str">
        <f t="shared" ca="1" si="645"/>
        <v>Android</v>
      </c>
      <c r="F4513" s="1">
        <f t="shared" ca="1" si="646"/>
        <v>15</v>
      </c>
      <c r="G4513" s="1">
        <f t="shared" ca="1" si="647"/>
        <v>146.01573368713358</v>
      </c>
      <c r="H4513" s="4">
        <f t="shared" ca="1" si="648"/>
        <v>71.114877441841301</v>
      </c>
    </row>
    <row r="4514" spans="1:8" x14ac:dyDescent="0.35">
      <c r="A4514" s="2">
        <f t="shared" ca="1" si="643"/>
        <v>44455</v>
      </c>
      <c r="B4514" s="2">
        <f t="shared" ca="1" si="644"/>
        <v>44476</v>
      </c>
      <c r="C4514" s="3" t="str">
        <f t="shared" ca="1" si="650"/>
        <v>AE</v>
      </c>
      <c r="D4514" s="1" t="str">
        <f t="shared" ca="1" si="649"/>
        <v>TikTok</v>
      </c>
      <c r="E4514" s="1" t="str">
        <f t="shared" ca="1" si="645"/>
        <v>iOS</v>
      </c>
      <c r="F4514" s="1">
        <f t="shared" ca="1" si="646"/>
        <v>2</v>
      </c>
      <c r="G4514" s="1">
        <f t="shared" ca="1" si="647"/>
        <v>694.97355090013866</v>
      </c>
      <c r="H4514" s="4">
        <f t="shared" ca="1" si="648"/>
        <v>570.97763280851154</v>
      </c>
    </row>
    <row r="4515" spans="1:8" x14ac:dyDescent="0.35">
      <c r="A4515" s="2">
        <f t="shared" ca="1" si="643"/>
        <v>44424</v>
      </c>
      <c r="B4515" s="2">
        <f t="shared" ca="1" si="644"/>
        <v>44481</v>
      </c>
      <c r="C4515" s="3" t="str">
        <f t="shared" ca="1" si="650"/>
        <v>AE</v>
      </c>
      <c r="D4515" s="1" t="str">
        <f t="shared" ca="1" si="649"/>
        <v>Google Organic Search</v>
      </c>
      <c r="E4515" s="1" t="str">
        <f t="shared" ca="1" si="645"/>
        <v>iOS</v>
      </c>
      <c r="F4515" s="1">
        <f t="shared" ca="1" si="646"/>
        <v>7</v>
      </c>
      <c r="G4515" s="1">
        <f t="shared" ca="1" si="647"/>
        <v>632.06586379721091</v>
      </c>
      <c r="H4515" s="4">
        <f t="shared" ca="1" si="648"/>
        <v>101.99330148512698</v>
      </c>
    </row>
    <row r="4516" spans="1:8" x14ac:dyDescent="0.35">
      <c r="A4516" s="2">
        <f t="shared" ca="1" si="643"/>
        <v>44484</v>
      </c>
      <c r="B4516" s="2">
        <f t="shared" ca="1" si="644"/>
        <v>44534</v>
      </c>
      <c r="C4516" s="3" t="str">
        <f t="shared" ca="1" si="650"/>
        <v>AE</v>
      </c>
      <c r="D4516" s="1" t="str">
        <f t="shared" ca="1" si="649"/>
        <v>FB</v>
      </c>
      <c r="E4516" s="1" t="str">
        <f t="shared" ca="1" si="645"/>
        <v>Android</v>
      </c>
      <c r="F4516" s="1">
        <f t="shared" ca="1" si="646"/>
        <v>33</v>
      </c>
      <c r="G4516" s="1">
        <f t="shared" ca="1" si="647"/>
        <v>48.430211928424512</v>
      </c>
      <c r="H4516" s="4">
        <f t="shared" ca="1" si="648"/>
        <v>410.07911461064941</v>
      </c>
    </row>
    <row r="4517" spans="1:8" x14ac:dyDescent="0.35">
      <c r="A4517" s="2">
        <f t="shared" ca="1" si="643"/>
        <v>44447</v>
      </c>
      <c r="B4517" s="2">
        <f t="shared" ca="1" si="644"/>
        <v>44503</v>
      </c>
      <c r="C4517" s="3" t="str">
        <f t="shared" ca="1" si="650"/>
        <v>AE</v>
      </c>
      <c r="D4517" s="1" t="str">
        <f t="shared" ca="1" si="649"/>
        <v>ALV</v>
      </c>
      <c r="E4517" s="1" t="str">
        <f t="shared" ca="1" si="645"/>
        <v>iOS</v>
      </c>
      <c r="F4517" s="1">
        <f t="shared" ca="1" si="646"/>
        <v>37</v>
      </c>
      <c r="G4517" s="1">
        <f t="shared" ca="1" si="647"/>
        <v>253.17129302750831</v>
      </c>
      <c r="H4517" s="4">
        <f t="shared" ca="1" si="648"/>
        <v>200.22904740774328</v>
      </c>
    </row>
    <row r="4518" spans="1:8" x14ac:dyDescent="0.35">
      <c r="A4518" s="2">
        <f t="shared" ca="1" si="643"/>
        <v>44415</v>
      </c>
      <c r="B4518" s="2">
        <f t="shared" ca="1" si="644"/>
        <v>44421</v>
      </c>
      <c r="C4518" s="3" t="str">
        <f t="shared" ca="1" si="650"/>
        <v>AE</v>
      </c>
      <c r="D4518" s="1" t="str">
        <f t="shared" ca="1" si="649"/>
        <v>IS</v>
      </c>
      <c r="E4518" s="1" t="str">
        <f t="shared" ca="1" si="645"/>
        <v>iOS</v>
      </c>
      <c r="F4518" s="1">
        <f t="shared" ca="1" si="646"/>
        <v>83</v>
      </c>
      <c r="G4518" s="1">
        <f t="shared" ca="1" si="647"/>
        <v>406.54513963397994</v>
      </c>
      <c r="H4518" s="4">
        <f t="shared" ca="1" si="648"/>
        <v>767.97538682941126</v>
      </c>
    </row>
    <row r="4519" spans="1:8" x14ac:dyDescent="0.35">
      <c r="A4519" s="2">
        <f t="shared" ca="1" si="643"/>
        <v>44435</v>
      </c>
      <c r="B4519" s="2">
        <f t="shared" ca="1" si="644"/>
        <v>44450</v>
      </c>
      <c r="C4519" s="3" t="str">
        <f t="shared" ca="1" si="650"/>
        <v>AE</v>
      </c>
      <c r="D4519" s="1" t="str">
        <f t="shared" ca="1" si="649"/>
        <v>Organic</v>
      </c>
      <c r="E4519" s="1" t="str">
        <f t="shared" ca="1" si="645"/>
        <v>Android</v>
      </c>
      <c r="F4519" s="1">
        <f t="shared" ca="1" si="646"/>
        <v>46</v>
      </c>
      <c r="G4519" s="1">
        <f t="shared" ca="1" si="647"/>
        <v>673.53551624647571</v>
      </c>
      <c r="H4519" s="4">
        <f t="shared" ca="1" si="648"/>
        <v>88.399294572522706</v>
      </c>
    </row>
    <row r="4520" spans="1:8" x14ac:dyDescent="0.35">
      <c r="A4520" s="2">
        <f t="shared" ca="1" si="643"/>
        <v>44463</v>
      </c>
      <c r="B4520" s="2">
        <f t="shared" ca="1" si="644"/>
        <v>44470</v>
      </c>
      <c r="C4520" s="3" t="str">
        <f t="shared" ca="1" si="650"/>
        <v>AE</v>
      </c>
      <c r="D4520" s="1" t="str">
        <f t="shared" ca="1" si="649"/>
        <v>GGA</v>
      </c>
      <c r="E4520" s="1" t="str">
        <f t="shared" ca="1" si="645"/>
        <v>iOS</v>
      </c>
      <c r="F4520" s="1">
        <f t="shared" ca="1" si="646"/>
        <v>63</v>
      </c>
      <c r="G4520" s="1">
        <f t="shared" ca="1" si="647"/>
        <v>81.708274035682621</v>
      </c>
      <c r="H4520" s="4">
        <f t="shared" ca="1" si="648"/>
        <v>670.03285286522146</v>
      </c>
    </row>
    <row r="4521" spans="1:8" x14ac:dyDescent="0.35">
      <c r="A4521" s="2">
        <f t="shared" ca="1" si="643"/>
        <v>44413</v>
      </c>
      <c r="B4521" s="2">
        <f t="shared" ca="1" si="644"/>
        <v>44465</v>
      </c>
      <c r="C4521" s="3" t="str">
        <f t="shared" ca="1" si="650"/>
        <v>AE</v>
      </c>
      <c r="D4521" s="1" t="str">
        <f t="shared" ca="1" si="649"/>
        <v>FB</v>
      </c>
      <c r="E4521" s="1" t="str">
        <f t="shared" ca="1" si="645"/>
        <v>iOS</v>
      </c>
      <c r="F4521" s="1">
        <f t="shared" ca="1" si="646"/>
        <v>42</v>
      </c>
      <c r="G4521" s="1">
        <f t="shared" ca="1" si="647"/>
        <v>410.08147665793598</v>
      </c>
      <c r="H4521" s="4">
        <f t="shared" ca="1" si="648"/>
        <v>215.53905000454299</v>
      </c>
    </row>
    <row r="4522" spans="1:8" x14ac:dyDescent="0.35">
      <c r="A4522" s="2">
        <f t="shared" ca="1" si="643"/>
        <v>44426</v>
      </c>
      <c r="B4522" s="2">
        <f t="shared" ca="1" si="644"/>
        <v>44467</v>
      </c>
      <c r="C4522" s="3" t="str">
        <f t="shared" ca="1" si="650"/>
        <v>AE</v>
      </c>
      <c r="D4522" s="1" t="str">
        <f t="shared" ca="1" si="649"/>
        <v>MTG</v>
      </c>
      <c r="E4522" s="1" t="str">
        <f t="shared" ca="1" si="645"/>
        <v>Android</v>
      </c>
      <c r="F4522" s="1">
        <f t="shared" ca="1" si="646"/>
        <v>29</v>
      </c>
      <c r="G4522" s="1">
        <f t="shared" ca="1" si="647"/>
        <v>244.98191181687343</v>
      </c>
      <c r="H4522" s="4">
        <f t="shared" ca="1" si="648"/>
        <v>978.24510248096385</v>
      </c>
    </row>
    <row r="4523" spans="1:8" x14ac:dyDescent="0.35">
      <c r="A4523" s="2">
        <f t="shared" ca="1" si="643"/>
        <v>44473</v>
      </c>
      <c r="B4523" s="2">
        <f t="shared" ca="1" si="644"/>
        <v>44476</v>
      </c>
      <c r="C4523" s="3" t="str">
        <f t="shared" ca="1" si="650"/>
        <v>AE</v>
      </c>
      <c r="D4523" s="1" t="str">
        <f t="shared" ca="1" si="649"/>
        <v>TikTok</v>
      </c>
      <c r="E4523" s="1" t="str">
        <f t="shared" ca="1" si="645"/>
        <v>iOS</v>
      </c>
      <c r="F4523" s="1">
        <f t="shared" ca="1" si="646"/>
        <v>21</v>
      </c>
      <c r="G4523" s="1">
        <f t="shared" ca="1" si="647"/>
        <v>14.974221076756011</v>
      </c>
      <c r="H4523" s="4">
        <f t="shared" ca="1" si="648"/>
        <v>272.92493736456191</v>
      </c>
    </row>
    <row r="4524" spans="1:8" x14ac:dyDescent="0.35">
      <c r="A4524" s="2">
        <f t="shared" ca="1" si="643"/>
        <v>44442</v>
      </c>
      <c r="B4524" s="2">
        <f t="shared" ca="1" si="644"/>
        <v>44516</v>
      </c>
      <c r="C4524" s="3" t="str">
        <f t="shared" ca="1" si="650"/>
        <v>AE</v>
      </c>
      <c r="D4524" s="1" t="str">
        <f t="shared" ca="1" si="649"/>
        <v>IS</v>
      </c>
      <c r="E4524" s="1" t="str">
        <f t="shared" ca="1" si="645"/>
        <v>iOS</v>
      </c>
      <c r="F4524" s="1">
        <f t="shared" ca="1" si="646"/>
        <v>4</v>
      </c>
      <c r="G4524" s="1">
        <f t="shared" ca="1" si="647"/>
        <v>657.69170920896522</v>
      </c>
      <c r="H4524" s="4">
        <f t="shared" ca="1" si="648"/>
        <v>303.61688415525822</v>
      </c>
    </row>
    <row r="4525" spans="1:8" x14ac:dyDescent="0.35">
      <c r="A4525" s="2">
        <f t="shared" ca="1" si="643"/>
        <v>44465</v>
      </c>
      <c r="B4525" s="2">
        <f t="shared" ca="1" si="644"/>
        <v>44470</v>
      </c>
      <c r="C4525" s="3" t="str">
        <f t="shared" ca="1" si="650"/>
        <v>AE</v>
      </c>
      <c r="D4525" s="1" t="str">
        <f t="shared" ca="1" si="649"/>
        <v>IS</v>
      </c>
      <c r="E4525" s="1" t="str">
        <f t="shared" ca="1" si="645"/>
        <v>Android</v>
      </c>
      <c r="F4525" s="1">
        <f t="shared" ca="1" si="646"/>
        <v>30</v>
      </c>
      <c r="G4525" s="1">
        <f t="shared" ca="1" si="647"/>
        <v>199.25306676398696</v>
      </c>
      <c r="H4525" s="4">
        <f t="shared" ca="1" si="648"/>
        <v>735.72015424499136</v>
      </c>
    </row>
    <row r="4526" spans="1:8" x14ac:dyDescent="0.35">
      <c r="A4526" s="2">
        <f t="shared" ca="1" si="643"/>
        <v>44421</v>
      </c>
      <c r="B4526" s="2">
        <f t="shared" ca="1" si="644"/>
        <v>44461</v>
      </c>
      <c r="C4526" s="3" t="str">
        <f t="shared" ca="1" si="650"/>
        <v>AE</v>
      </c>
      <c r="D4526" s="1" t="str">
        <f t="shared" ca="1" si="649"/>
        <v>Google Organic Search</v>
      </c>
      <c r="E4526" s="1" t="str">
        <f t="shared" ca="1" si="645"/>
        <v>Android</v>
      </c>
      <c r="F4526" s="1">
        <f t="shared" ca="1" si="646"/>
        <v>72</v>
      </c>
      <c r="G4526" s="1">
        <f t="shared" ca="1" si="647"/>
        <v>360.27552372040469</v>
      </c>
      <c r="H4526" s="4">
        <f t="shared" ca="1" si="648"/>
        <v>253.94181589523822</v>
      </c>
    </row>
    <row r="4527" spans="1:8" x14ac:dyDescent="0.35">
      <c r="A4527" s="2">
        <f t="shared" ca="1" si="643"/>
        <v>44488</v>
      </c>
      <c r="B4527" s="2">
        <f t="shared" ca="1" si="644"/>
        <v>44515</v>
      </c>
      <c r="C4527" s="3" t="str">
        <f t="shared" ca="1" si="650"/>
        <v>AE</v>
      </c>
      <c r="D4527" s="1" t="str">
        <f t="shared" ca="1" si="649"/>
        <v>TikTok</v>
      </c>
      <c r="E4527" s="1" t="str">
        <f t="shared" ca="1" si="645"/>
        <v>iOS</v>
      </c>
      <c r="F4527" s="1">
        <f t="shared" ca="1" si="646"/>
        <v>65</v>
      </c>
      <c r="G4527" s="1">
        <f t="shared" ca="1" si="647"/>
        <v>550.25380957141851</v>
      </c>
      <c r="H4527" s="4">
        <f t="shared" ca="1" si="648"/>
        <v>800.02141629770847</v>
      </c>
    </row>
    <row r="4528" spans="1:8" x14ac:dyDescent="0.35">
      <c r="A4528" s="2">
        <f t="shared" ca="1" si="643"/>
        <v>44474</v>
      </c>
      <c r="B4528" s="2">
        <f t="shared" ca="1" si="644"/>
        <v>44478</v>
      </c>
      <c r="C4528" s="3" t="str">
        <f t="shared" ca="1" si="650"/>
        <v>AE</v>
      </c>
      <c r="D4528" s="1" t="str">
        <f t="shared" ca="1" si="649"/>
        <v>Unity</v>
      </c>
      <c r="E4528" s="1" t="str">
        <f t="shared" ca="1" si="645"/>
        <v>Android</v>
      </c>
      <c r="F4528" s="1">
        <f t="shared" ca="1" si="646"/>
        <v>16</v>
      </c>
      <c r="G4528" s="1">
        <f t="shared" ca="1" si="647"/>
        <v>269.16275576688366</v>
      </c>
      <c r="H4528" s="4">
        <f t="shared" ca="1" si="648"/>
        <v>746.47866757356815</v>
      </c>
    </row>
    <row r="4529" spans="1:8" x14ac:dyDescent="0.35">
      <c r="A4529" s="2">
        <f t="shared" ca="1" si="643"/>
        <v>44495</v>
      </c>
      <c r="B4529" s="2">
        <f t="shared" ca="1" si="644"/>
        <v>44583</v>
      </c>
      <c r="C4529" s="3" t="str">
        <f t="shared" ca="1" si="650"/>
        <v>AE</v>
      </c>
      <c r="D4529" s="1" t="str">
        <f t="shared" ca="1" si="649"/>
        <v>Organic</v>
      </c>
      <c r="E4529" s="1" t="str">
        <f t="shared" ca="1" si="645"/>
        <v>Android</v>
      </c>
      <c r="F4529" s="1">
        <f t="shared" ca="1" si="646"/>
        <v>29</v>
      </c>
      <c r="G4529" s="1">
        <f t="shared" ca="1" si="647"/>
        <v>661.29873762978491</v>
      </c>
      <c r="H4529" s="4">
        <f t="shared" ca="1" si="648"/>
        <v>577.14347386466125</v>
      </c>
    </row>
    <row r="4530" spans="1:8" x14ac:dyDescent="0.35">
      <c r="A4530" s="2">
        <f t="shared" ca="1" si="643"/>
        <v>44479</v>
      </c>
      <c r="B4530" s="2">
        <f t="shared" ca="1" si="644"/>
        <v>44542</v>
      </c>
      <c r="C4530" s="3" t="str">
        <f t="shared" ca="1" si="650"/>
        <v>AE</v>
      </c>
      <c r="D4530" s="1" t="str">
        <f t="shared" ca="1" si="649"/>
        <v>Unity</v>
      </c>
      <c r="E4530" s="1" t="str">
        <f t="shared" ca="1" si="645"/>
        <v>iOS</v>
      </c>
      <c r="F4530" s="1">
        <f t="shared" ca="1" si="646"/>
        <v>23</v>
      </c>
      <c r="G4530" s="1">
        <f t="shared" ca="1" si="647"/>
        <v>111.99882087030234</v>
      </c>
      <c r="H4530" s="4">
        <f t="shared" ca="1" si="648"/>
        <v>711.98304542784228</v>
      </c>
    </row>
    <row r="4531" spans="1:8" x14ac:dyDescent="0.35">
      <c r="A4531" s="2">
        <f t="shared" ca="1" si="643"/>
        <v>44430</v>
      </c>
      <c r="B4531" s="2">
        <f t="shared" ca="1" si="644"/>
        <v>44443</v>
      </c>
      <c r="C4531" s="3" t="str">
        <f t="shared" ca="1" si="650"/>
        <v>AE</v>
      </c>
      <c r="D4531" s="1" t="str">
        <f t="shared" ca="1" si="649"/>
        <v>ALV</v>
      </c>
      <c r="E4531" s="1" t="str">
        <f t="shared" ca="1" si="645"/>
        <v>Android</v>
      </c>
      <c r="F4531" s="1">
        <f t="shared" ca="1" si="646"/>
        <v>48</v>
      </c>
      <c r="G4531" s="1">
        <f t="shared" ca="1" si="647"/>
        <v>105.72886477933461</v>
      </c>
      <c r="H4531" s="4">
        <f t="shared" ca="1" si="648"/>
        <v>775.3070913113188</v>
      </c>
    </row>
    <row r="4532" spans="1:8" x14ac:dyDescent="0.35">
      <c r="A4532" s="2">
        <f t="shared" ca="1" si="643"/>
        <v>44425</v>
      </c>
      <c r="B4532" s="2">
        <f t="shared" ca="1" si="644"/>
        <v>44430</v>
      </c>
      <c r="C4532" s="3" t="str">
        <f t="shared" ca="1" si="650"/>
        <v>AE</v>
      </c>
      <c r="D4532" s="1" t="str">
        <f t="shared" ca="1" si="649"/>
        <v>Organic</v>
      </c>
      <c r="E4532" s="1" t="str">
        <f t="shared" ca="1" si="645"/>
        <v>Android</v>
      </c>
      <c r="F4532" s="1">
        <f t="shared" ca="1" si="646"/>
        <v>1</v>
      </c>
      <c r="G4532" s="1">
        <f t="shared" ca="1" si="647"/>
        <v>34.982627375596643</v>
      </c>
      <c r="H4532" s="4">
        <f t="shared" ca="1" si="648"/>
        <v>838.7603086973719</v>
      </c>
    </row>
    <row r="4533" spans="1:8" x14ac:dyDescent="0.35">
      <c r="A4533" s="2">
        <f t="shared" ca="1" si="643"/>
        <v>44453</v>
      </c>
      <c r="B4533" s="2">
        <f t="shared" ca="1" si="644"/>
        <v>44534</v>
      </c>
      <c r="C4533" s="3" t="str">
        <f t="shared" ca="1" si="650"/>
        <v>AE</v>
      </c>
      <c r="D4533" s="1" t="str">
        <f t="shared" ca="1" si="649"/>
        <v>IS</v>
      </c>
      <c r="E4533" s="1" t="str">
        <f t="shared" ca="1" si="645"/>
        <v>iOS</v>
      </c>
      <c r="F4533" s="1">
        <f t="shared" ca="1" si="646"/>
        <v>65</v>
      </c>
      <c r="G4533" s="1">
        <f t="shared" ca="1" si="647"/>
        <v>142.92707912806418</v>
      </c>
      <c r="H4533" s="4">
        <f t="shared" ca="1" si="648"/>
        <v>209.4772736140693</v>
      </c>
    </row>
    <row r="4534" spans="1:8" x14ac:dyDescent="0.35">
      <c r="A4534" s="2">
        <f t="shared" ca="1" si="643"/>
        <v>44470</v>
      </c>
      <c r="B4534" s="2">
        <f t="shared" ca="1" si="644"/>
        <v>44537</v>
      </c>
      <c r="C4534" s="3" t="str">
        <f t="shared" ca="1" si="650"/>
        <v>AE</v>
      </c>
      <c r="D4534" s="1" t="str">
        <f t="shared" ca="1" si="649"/>
        <v>TikTok</v>
      </c>
      <c r="E4534" s="1" t="str">
        <f t="shared" ca="1" si="645"/>
        <v>iOS</v>
      </c>
      <c r="F4534" s="1">
        <f t="shared" ca="1" si="646"/>
        <v>9</v>
      </c>
      <c r="G4534" s="1">
        <f t="shared" ca="1" si="647"/>
        <v>537.37167919933609</v>
      </c>
      <c r="H4534" s="4">
        <f t="shared" ca="1" si="648"/>
        <v>45.533732182440943</v>
      </c>
    </row>
    <row r="4535" spans="1:8" x14ac:dyDescent="0.35">
      <c r="A4535" s="2">
        <f t="shared" ca="1" si="643"/>
        <v>44423</v>
      </c>
      <c r="B4535" s="2">
        <f t="shared" ca="1" si="644"/>
        <v>44522</v>
      </c>
      <c r="C4535" s="3" t="str">
        <f t="shared" ca="1" si="650"/>
        <v>AE</v>
      </c>
      <c r="D4535" s="1" t="str">
        <f t="shared" ca="1" si="649"/>
        <v>GGA</v>
      </c>
      <c r="E4535" s="1" t="str">
        <f t="shared" ca="1" si="645"/>
        <v>Android</v>
      </c>
      <c r="F4535" s="1">
        <f t="shared" ca="1" si="646"/>
        <v>4</v>
      </c>
      <c r="G4535" s="1">
        <f t="shared" ca="1" si="647"/>
        <v>628.74837085037291</v>
      </c>
      <c r="H4535" s="4">
        <f t="shared" ca="1" si="648"/>
        <v>318.74230223084299</v>
      </c>
    </row>
    <row r="4536" spans="1:8" x14ac:dyDescent="0.35">
      <c r="A4536" s="2">
        <f t="shared" ca="1" si="643"/>
        <v>44475</v>
      </c>
      <c r="B4536" s="2">
        <f t="shared" ca="1" si="644"/>
        <v>44558</v>
      </c>
      <c r="C4536" s="3" t="str">
        <f t="shared" ca="1" si="650"/>
        <v>AE</v>
      </c>
      <c r="D4536" s="1" t="str">
        <f t="shared" ca="1" si="649"/>
        <v>MTG</v>
      </c>
      <c r="E4536" s="1" t="str">
        <f t="shared" ca="1" si="645"/>
        <v>Android</v>
      </c>
      <c r="F4536" s="1">
        <f t="shared" ca="1" si="646"/>
        <v>86</v>
      </c>
      <c r="G4536" s="1">
        <f t="shared" ca="1" si="647"/>
        <v>97.259997637592363</v>
      </c>
      <c r="H4536" s="4">
        <f t="shared" ca="1" si="648"/>
        <v>135.05925189471745</v>
      </c>
    </row>
    <row r="4537" spans="1:8" x14ac:dyDescent="0.35">
      <c r="A4537" s="2">
        <f t="shared" ca="1" si="643"/>
        <v>44493</v>
      </c>
      <c r="B4537" s="2">
        <f t="shared" ca="1" si="644"/>
        <v>44500</v>
      </c>
      <c r="C4537" s="3" t="str">
        <f t="shared" ca="1" si="650"/>
        <v>AE</v>
      </c>
      <c r="D4537" s="1" t="str">
        <f t="shared" ca="1" si="649"/>
        <v>Organic</v>
      </c>
      <c r="E4537" s="1" t="str">
        <f t="shared" ca="1" si="645"/>
        <v>iOS</v>
      </c>
      <c r="F4537" s="1">
        <f t="shared" ca="1" si="646"/>
        <v>59</v>
      </c>
      <c r="G4537" s="1">
        <f t="shared" ca="1" si="647"/>
        <v>496.00447053833614</v>
      </c>
      <c r="H4537" s="4">
        <f t="shared" ca="1" si="648"/>
        <v>353.08926437058574</v>
      </c>
    </row>
    <row r="4538" spans="1:8" x14ac:dyDescent="0.35">
      <c r="A4538" s="2">
        <f t="shared" ca="1" si="643"/>
        <v>44419</v>
      </c>
      <c r="B4538" s="2">
        <f t="shared" ca="1" si="644"/>
        <v>44476</v>
      </c>
      <c r="C4538" s="3" t="str">
        <f t="shared" ca="1" si="650"/>
        <v>AE</v>
      </c>
      <c r="D4538" s="1" t="str">
        <f t="shared" ca="1" si="649"/>
        <v>Unity</v>
      </c>
      <c r="E4538" s="1" t="str">
        <f t="shared" ca="1" si="645"/>
        <v>iOS</v>
      </c>
      <c r="F4538" s="1">
        <f t="shared" ca="1" si="646"/>
        <v>4</v>
      </c>
      <c r="G4538" s="1">
        <f t="shared" ca="1" si="647"/>
        <v>521.54989567053372</v>
      </c>
      <c r="H4538" s="4">
        <f t="shared" ca="1" si="648"/>
        <v>846.96983343233944</v>
      </c>
    </row>
    <row r="4539" spans="1:8" x14ac:dyDescent="0.35">
      <c r="A4539" s="2">
        <f t="shared" ca="1" si="643"/>
        <v>44415</v>
      </c>
      <c r="B4539" s="2">
        <f t="shared" ca="1" si="644"/>
        <v>44489</v>
      </c>
      <c r="C4539" s="3" t="str">
        <f t="shared" ca="1" si="650"/>
        <v>AE</v>
      </c>
      <c r="D4539" s="1" t="str">
        <f t="shared" ca="1" si="649"/>
        <v>TikTok</v>
      </c>
      <c r="E4539" s="1" t="str">
        <f t="shared" ca="1" si="645"/>
        <v>Android</v>
      </c>
      <c r="F4539" s="1">
        <f t="shared" ca="1" si="646"/>
        <v>6</v>
      </c>
      <c r="G4539" s="1">
        <f t="shared" ca="1" si="647"/>
        <v>218.91431527542861</v>
      </c>
      <c r="H4539" s="4">
        <f t="shared" ca="1" si="648"/>
        <v>812.73310298598983</v>
      </c>
    </row>
    <row r="4540" spans="1:8" x14ac:dyDescent="0.35">
      <c r="A4540" s="2">
        <f t="shared" ca="1" si="643"/>
        <v>44441</v>
      </c>
      <c r="B4540" s="2">
        <f t="shared" ca="1" si="644"/>
        <v>44519</v>
      </c>
      <c r="C4540" s="3" t="str">
        <f t="shared" ca="1" si="650"/>
        <v>AE</v>
      </c>
      <c r="D4540" s="1" t="str">
        <f t="shared" ca="1" si="649"/>
        <v>Organic</v>
      </c>
      <c r="E4540" s="1" t="str">
        <f t="shared" ca="1" si="645"/>
        <v>Android</v>
      </c>
      <c r="F4540" s="1">
        <f t="shared" ca="1" si="646"/>
        <v>0</v>
      </c>
      <c r="G4540" s="1">
        <f t="shared" ca="1" si="647"/>
        <v>351.08723634379032</v>
      </c>
      <c r="H4540" s="4">
        <f t="shared" ca="1" si="648"/>
        <v>706.77783017340016</v>
      </c>
    </row>
    <row r="4541" spans="1:8" x14ac:dyDescent="0.35">
      <c r="A4541" s="2">
        <f t="shared" ca="1" si="643"/>
        <v>44457</v>
      </c>
      <c r="B4541" s="2">
        <f t="shared" ca="1" si="644"/>
        <v>44556</v>
      </c>
      <c r="C4541" s="3" t="str">
        <f t="shared" ca="1" si="650"/>
        <v>AE</v>
      </c>
      <c r="D4541" s="1" t="str">
        <f t="shared" ca="1" si="649"/>
        <v>MTG</v>
      </c>
      <c r="E4541" s="1" t="str">
        <f t="shared" ca="1" si="645"/>
        <v>iOS</v>
      </c>
      <c r="F4541" s="1">
        <f t="shared" ca="1" si="646"/>
        <v>51</v>
      </c>
      <c r="G4541" s="1">
        <f t="shared" ca="1" si="647"/>
        <v>189.54817496803813</v>
      </c>
      <c r="H4541" s="4">
        <f t="shared" ca="1" si="648"/>
        <v>402.26582166211779</v>
      </c>
    </row>
    <row r="4542" spans="1:8" x14ac:dyDescent="0.35">
      <c r="A4542" s="2">
        <f t="shared" ca="1" si="643"/>
        <v>44448</v>
      </c>
      <c r="B4542" s="2">
        <f t="shared" ca="1" si="644"/>
        <v>44487</v>
      </c>
      <c r="C4542" s="3" t="str">
        <f t="shared" ca="1" si="650"/>
        <v>AE</v>
      </c>
      <c r="D4542" s="1" t="str">
        <f t="shared" ca="1" si="649"/>
        <v>Organic</v>
      </c>
      <c r="E4542" s="1" t="str">
        <f t="shared" ca="1" si="645"/>
        <v>Android</v>
      </c>
      <c r="F4542" s="1">
        <f t="shared" ca="1" si="646"/>
        <v>48</v>
      </c>
      <c r="G4542" s="1">
        <f t="shared" ca="1" si="647"/>
        <v>378.45348869212336</v>
      </c>
      <c r="H4542" s="4">
        <f t="shared" ca="1" si="648"/>
        <v>172.54048282658496</v>
      </c>
    </row>
    <row r="4543" spans="1:8" x14ac:dyDescent="0.35">
      <c r="A4543" s="2">
        <f t="shared" ca="1" si="643"/>
        <v>44501</v>
      </c>
      <c r="B4543" s="2">
        <f t="shared" ca="1" si="644"/>
        <v>44514</v>
      </c>
      <c r="C4543" s="3" t="str">
        <f t="shared" ca="1" si="650"/>
        <v>AE</v>
      </c>
      <c r="D4543" s="1" t="str">
        <f t="shared" ca="1" si="649"/>
        <v>Google Organic Search</v>
      </c>
      <c r="E4543" s="1" t="str">
        <f t="shared" ca="1" si="645"/>
        <v>Android</v>
      </c>
      <c r="F4543" s="1">
        <f t="shared" ca="1" si="646"/>
        <v>90</v>
      </c>
      <c r="G4543" s="1">
        <f t="shared" ca="1" si="647"/>
        <v>237.55099417701493</v>
      </c>
      <c r="H4543" s="4">
        <f t="shared" ca="1" si="648"/>
        <v>287.97765903304463</v>
      </c>
    </row>
    <row r="4544" spans="1:8" x14ac:dyDescent="0.35">
      <c r="A4544" s="2">
        <f t="shared" ca="1" si="643"/>
        <v>44487</v>
      </c>
      <c r="B4544" s="2">
        <f t="shared" ca="1" si="644"/>
        <v>44507</v>
      </c>
      <c r="C4544" s="3" t="str">
        <f t="shared" ref="C4544:C4575" ca="1" si="651">INDEX($C$2:$C$143,RANDBETWEEN(1,142))</f>
        <v>AE</v>
      </c>
      <c r="D4544" s="1" t="str">
        <f t="shared" ca="1" si="649"/>
        <v>TikTok</v>
      </c>
      <c r="E4544" s="1" t="str">
        <f t="shared" ca="1" si="645"/>
        <v>Android</v>
      </c>
      <c r="F4544" s="1">
        <f t="shared" ca="1" si="646"/>
        <v>44</v>
      </c>
      <c r="G4544" s="1">
        <f t="shared" ca="1" si="647"/>
        <v>687.86229103070752</v>
      </c>
      <c r="H4544" s="4">
        <f t="shared" ca="1" si="648"/>
        <v>417.37942736821975</v>
      </c>
    </row>
    <row r="4545" spans="1:8" x14ac:dyDescent="0.35">
      <c r="A4545" s="2">
        <f t="shared" ca="1" si="643"/>
        <v>44456</v>
      </c>
      <c r="B4545" s="2">
        <f t="shared" ca="1" si="644"/>
        <v>44513</v>
      </c>
      <c r="C4545" s="3" t="str">
        <f t="shared" ca="1" si="651"/>
        <v>AE</v>
      </c>
      <c r="D4545" s="1" t="str">
        <f t="shared" ca="1" si="649"/>
        <v>MTG</v>
      </c>
      <c r="E4545" s="1" t="str">
        <f t="shared" ca="1" si="645"/>
        <v>iOS</v>
      </c>
      <c r="F4545" s="1">
        <f t="shared" ca="1" si="646"/>
        <v>31</v>
      </c>
      <c r="G4545" s="1">
        <f t="shared" ca="1" si="647"/>
        <v>399.87869141969435</v>
      </c>
      <c r="H4545" s="4">
        <f t="shared" ca="1" si="648"/>
        <v>931.67057226131044</v>
      </c>
    </row>
    <row r="4546" spans="1:8" x14ac:dyDescent="0.35">
      <c r="A4546" s="2">
        <f t="shared" ref="A4546:A4609" ca="1" si="652">RANDBETWEEN(44511-100,44511)</f>
        <v>44411</v>
      </c>
      <c r="B4546" s="2">
        <f t="shared" ca="1" si="644"/>
        <v>44456</v>
      </c>
      <c r="C4546" s="3" t="str">
        <f t="shared" ca="1" si="651"/>
        <v>AE</v>
      </c>
      <c r="D4546" s="1" t="str">
        <f t="shared" ca="1" si="649"/>
        <v>Google Organic Search</v>
      </c>
      <c r="E4546" s="1" t="str">
        <f t="shared" ca="1" si="645"/>
        <v>iOS</v>
      </c>
      <c r="F4546" s="1">
        <f t="shared" ca="1" si="646"/>
        <v>32</v>
      </c>
      <c r="G4546" s="1">
        <f t="shared" ca="1" si="647"/>
        <v>86.728342896772205</v>
      </c>
      <c r="H4546" s="4">
        <f t="shared" ca="1" si="648"/>
        <v>453.56244671468727</v>
      </c>
    </row>
    <row r="4547" spans="1:8" x14ac:dyDescent="0.35">
      <c r="A4547" s="2">
        <f t="shared" ca="1" si="652"/>
        <v>44433</v>
      </c>
      <c r="B4547" s="2">
        <f t="shared" ref="B4547:B4610" ca="1" si="653">RANDBETWEEN(A4547+3,A4547+100)</f>
        <v>44484</v>
      </c>
      <c r="C4547" s="3" t="str">
        <f t="shared" ca="1" si="651"/>
        <v>AE</v>
      </c>
      <c r="D4547" s="1" t="str">
        <f t="shared" ca="1" si="649"/>
        <v>TikTok</v>
      </c>
      <c r="E4547" s="1" t="str">
        <f t="shared" ref="E4547:E4610" ca="1" si="654">CHOOSE(RANDBETWEEN(1,2), "iOS", "Android")</f>
        <v>iOS</v>
      </c>
      <c r="F4547" s="1">
        <f t="shared" ref="F4547:F4610" ca="1" si="655">RANDBETWEEN(0,90)</f>
        <v>62</v>
      </c>
      <c r="G4547" s="1">
        <f t="shared" ref="G4547:G4610" ca="1" si="656">RAND()*700</f>
        <v>240.45304397427012</v>
      </c>
      <c r="H4547" s="4">
        <f t="shared" ref="H4547:H4610" ca="1" si="657">RAND()*1000</f>
        <v>341.07120582748252</v>
      </c>
    </row>
    <row r="4548" spans="1:8" x14ac:dyDescent="0.35">
      <c r="A4548" s="2">
        <f t="shared" ca="1" si="652"/>
        <v>44491</v>
      </c>
      <c r="B4548" s="2">
        <f t="shared" ca="1" si="653"/>
        <v>44501</v>
      </c>
      <c r="C4548" s="3" t="str">
        <f t="shared" ca="1" si="651"/>
        <v>AE</v>
      </c>
      <c r="D4548" s="1" t="str">
        <f t="shared" ca="1" si="649"/>
        <v>FB</v>
      </c>
      <c r="E4548" s="1" t="str">
        <f t="shared" ca="1" si="654"/>
        <v>Android</v>
      </c>
      <c r="F4548" s="1">
        <f t="shared" ca="1" si="655"/>
        <v>56</v>
      </c>
      <c r="G4548" s="1">
        <f t="shared" ca="1" si="656"/>
        <v>202.24304071634342</v>
      </c>
      <c r="H4548" s="4">
        <f t="shared" ca="1" si="657"/>
        <v>790.11982385646775</v>
      </c>
    </row>
    <row r="4549" spans="1:8" x14ac:dyDescent="0.35">
      <c r="A4549" s="2">
        <f t="shared" ca="1" si="652"/>
        <v>44420</v>
      </c>
      <c r="B4549" s="2">
        <f t="shared" ca="1" si="653"/>
        <v>44471</v>
      </c>
      <c r="C4549" s="3" t="str">
        <f t="shared" ca="1" si="651"/>
        <v>AE</v>
      </c>
      <c r="D4549" s="1" t="str">
        <f t="shared" ca="1" si="649"/>
        <v>FB</v>
      </c>
      <c r="E4549" s="1" t="str">
        <f t="shared" ca="1" si="654"/>
        <v>Android</v>
      </c>
      <c r="F4549" s="1">
        <f t="shared" ca="1" si="655"/>
        <v>57</v>
      </c>
      <c r="G4549" s="1">
        <f t="shared" ca="1" si="656"/>
        <v>266.70356194643216</v>
      </c>
      <c r="H4549" s="4">
        <f t="shared" ca="1" si="657"/>
        <v>927.74115367951947</v>
      </c>
    </row>
    <row r="4550" spans="1:8" x14ac:dyDescent="0.35">
      <c r="A4550" s="2">
        <f t="shared" ca="1" si="652"/>
        <v>44494</v>
      </c>
      <c r="B4550" s="2">
        <f t="shared" ca="1" si="653"/>
        <v>44592</v>
      </c>
      <c r="C4550" s="3" t="str">
        <f t="shared" ca="1" si="651"/>
        <v>AE</v>
      </c>
      <c r="D4550" s="1" t="str">
        <f t="shared" ca="1" si="649"/>
        <v>IS</v>
      </c>
      <c r="E4550" s="1" t="str">
        <f t="shared" ca="1" si="654"/>
        <v>Android</v>
      </c>
      <c r="F4550" s="1">
        <f t="shared" ca="1" si="655"/>
        <v>1</v>
      </c>
      <c r="G4550" s="1">
        <f t="shared" ca="1" si="656"/>
        <v>521.13003145737116</v>
      </c>
      <c r="H4550" s="4">
        <f t="shared" ca="1" si="657"/>
        <v>523.05535003802345</v>
      </c>
    </row>
    <row r="4551" spans="1:8" x14ac:dyDescent="0.35">
      <c r="A4551" s="2">
        <f t="shared" ca="1" si="652"/>
        <v>44415</v>
      </c>
      <c r="B4551" s="2">
        <f t="shared" ca="1" si="653"/>
        <v>44422</v>
      </c>
      <c r="C4551" s="3" t="str">
        <f t="shared" ca="1" si="651"/>
        <v>AE</v>
      </c>
      <c r="D4551" s="1" t="str">
        <f t="shared" ca="1" si="649"/>
        <v>IS</v>
      </c>
      <c r="E4551" s="1" t="str">
        <f t="shared" ca="1" si="654"/>
        <v>Android</v>
      </c>
      <c r="F4551" s="1">
        <f t="shared" ca="1" si="655"/>
        <v>84</v>
      </c>
      <c r="G4551" s="1">
        <f t="shared" ca="1" si="656"/>
        <v>591.07308758071679</v>
      </c>
      <c r="H4551" s="4">
        <f t="shared" ca="1" si="657"/>
        <v>104.01229490883779</v>
      </c>
    </row>
    <row r="4552" spans="1:8" x14ac:dyDescent="0.35">
      <c r="A4552" s="2">
        <f t="shared" ca="1" si="652"/>
        <v>44427</v>
      </c>
      <c r="B4552" s="2">
        <f t="shared" ca="1" si="653"/>
        <v>44441</v>
      </c>
      <c r="C4552" s="3" t="str">
        <f t="shared" ca="1" si="651"/>
        <v>AE</v>
      </c>
      <c r="D4552" s="1" t="str">
        <f t="shared" ca="1" si="649"/>
        <v>Google Organic Search</v>
      </c>
      <c r="E4552" s="1" t="str">
        <f t="shared" ca="1" si="654"/>
        <v>iOS</v>
      </c>
      <c r="F4552" s="1">
        <f t="shared" ca="1" si="655"/>
        <v>18</v>
      </c>
      <c r="G4552" s="1">
        <f t="shared" ca="1" si="656"/>
        <v>182.48257535544394</v>
      </c>
      <c r="H4552" s="4">
        <f t="shared" ca="1" si="657"/>
        <v>250.03409674764654</v>
      </c>
    </row>
    <row r="4553" spans="1:8" x14ac:dyDescent="0.35">
      <c r="A4553" s="2">
        <f t="shared" ca="1" si="652"/>
        <v>44470</v>
      </c>
      <c r="B4553" s="2">
        <f t="shared" ca="1" si="653"/>
        <v>44476</v>
      </c>
      <c r="C4553" s="3" t="str">
        <f t="shared" ca="1" si="651"/>
        <v>AE</v>
      </c>
      <c r="D4553" s="1" t="str">
        <f t="shared" ca="1" si="649"/>
        <v>Google Organic Search</v>
      </c>
      <c r="E4553" s="1" t="str">
        <f t="shared" ca="1" si="654"/>
        <v>iOS</v>
      </c>
      <c r="F4553" s="1">
        <f t="shared" ca="1" si="655"/>
        <v>62</v>
      </c>
      <c r="G4553" s="1">
        <f t="shared" ca="1" si="656"/>
        <v>362.41438537949284</v>
      </c>
      <c r="H4553" s="4">
        <f t="shared" ca="1" si="657"/>
        <v>584.81953609298625</v>
      </c>
    </row>
    <row r="4554" spans="1:8" x14ac:dyDescent="0.35">
      <c r="A4554" s="2">
        <f t="shared" ca="1" si="652"/>
        <v>44448</v>
      </c>
      <c r="B4554" s="2">
        <f t="shared" ca="1" si="653"/>
        <v>44479</v>
      </c>
      <c r="C4554" s="3" t="str">
        <f t="shared" ca="1" si="651"/>
        <v>AE</v>
      </c>
      <c r="D4554" s="1" t="str">
        <f t="shared" ca="1" si="649"/>
        <v>Google Organic Search</v>
      </c>
      <c r="E4554" s="1" t="str">
        <f t="shared" ca="1" si="654"/>
        <v>iOS</v>
      </c>
      <c r="F4554" s="1">
        <f t="shared" ca="1" si="655"/>
        <v>53</v>
      </c>
      <c r="G4554" s="1">
        <f t="shared" ca="1" si="656"/>
        <v>521.58178013017243</v>
      </c>
      <c r="H4554" s="4">
        <f t="shared" ca="1" si="657"/>
        <v>510.81054512382809</v>
      </c>
    </row>
    <row r="4555" spans="1:8" x14ac:dyDescent="0.35">
      <c r="A4555" s="2">
        <f t="shared" ca="1" si="652"/>
        <v>44497</v>
      </c>
      <c r="B4555" s="2">
        <f t="shared" ca="1" si="653"/>
        <v>44533</v>
      </c>
      <c r="C4555" s="3" t="str">
        <f t="shared" ca="1" si="651"/>
        <v>AE</v>
      </c>
      <c r="D4555" s="1" t="str">
        <f t="shared" ca="1" si="649"/>
        <v>Organic</v>
      </c>
      <c r="E4555" s="1" t="str">
        <f t="shared" ca="1" si="654"/>
        <v>iOS</v>
      </c>
      <c r="F4555" s="1">
        <f t="shared" ca="1" si="655"/>
        <v>80</v>
      </c>
      <c r="G4555" s="1">
        <f t="shared" ca="1" si="656"/>
        <v>36.448789553633468</v>
      </c>
      <c r="H4555" s="4">
        <f t="shared" ca="1" si="657"/>
        <v>714.57797208164448</v>
      </c>
    </row>
    <row r="4556" spans="1:8" x14ac:dyDescent="0.35">
      <c r="A4556" s="2">
        <f t="shared" ca="1" si="652"/>
        <v>44506</v>
      </c>
      <c r="B4556" s="2">
        <f t="shared" ca="1" si="653"/>
        <v>44589</v>
      </c>
      <c r="C4556" s="3" t="str">
        <f t="shared" ca="1" si="651"/>
        <v>AE</v>
      </c>
      <c r="D4556" s="1" t="str">
        <f t="shared" ref="D4556:D4619" ca="1" si="658">INDEX($D$2:$D$143,RANDBETWEEN(1,10))</f>
        <v>Google Organic Search</v>
      </c>
      <c r="E4556" s="1" t="str">
        <f t="shared" ca="1" si="654"/>
        <v>iOS</v>
      </c>
      <c r="F4556" s="1">
        <f t="shared" ca="1" si="655"/>
        <v>48</v>
      </c>
      <c r="G4556" s="1">
        <f t="shared" ca="1" si="656"/>
        <v>251.95612968317025</v>
      </c>
      <c r="H4556" s="4">
        <f t="shared" ca="1" si="657"/>
        <v>710.22992906966454</v>
      </c>
    </row>
    <row r="4557" spans="1:8" x14ac:dyDescent="0.35">
      <c r="A4557" s="2">
        <f t="shared" ca="1" si="652"/>
        <v>44422</v>
      </c>
      <c r="B4557" s="2">
        <f t="shared" ca="1" si="653"/>
        <v>44484</v>
      </c>
      <c r="C4557" s="3" t="str">
        <f t="shared" ca="1" si="651"/>
        <v>AE</v>
      </c>
      <c r="D4557" s="1" t="str">
        <f t="shared" ca="1" si="658"/>
        <v>MTG</v>
      </c>
      <c r="E4557" s="1" t="str">
        <f t="shared" ca="1" si="654"/>
        <v>iOS</v>
      </c>
      <c r="F4557" s="1">
        <f t="shared" ca="1" si="655"/>
        <v>16</v>
      </c>
      <c r="G4557" s="1">
        <f t="shared" ca="1" si="656"/>
        <v>326.14292869757122</v>
      </c>
      <c r="H4557" s="4">
        <f t="shared" ca="1" si="657"/>
        <v>465.11606963989658</v>
      </c>
    </row>
    <row r="4558" spans="1:8" x14ac:dyDescent="0.35">
      <c r="A4558" s="2">
        <f t="shared" ca="1" si="652"/>
        <v>44511</v>
      </c>
      <c r="B4558" s="2">
        <f t="shared" ca="1" si="653"/>
        <v>44555</v>
      </c>
      <c r="C4558" s="3" t="str">
        <f t="shared" ca="1" si="651"/>
        <v>AE</v>
      </c>
      <c r="D4558" s="1" t="str">
        <f t="shared" ca="1" si="658"/>
        <v>FB</v>
      </c>
      <c r="E4558" s="1" t="str">
        <f t="shared" ca="1" si="654"/>
        <v>Android</v>
      </c>
      <c r="F4558" s="1">
        <f t="shared" ca="1" si="655"/>
        <v>7</v>
      </c>
      <c r="G4558" s="1">
        <f t="shared" ca="1" si="656"/>
        <v>108.78036290888737</v>
      </c>
      <c r="H4558" s="4">
        <f t="shared" ca="1" si="657"/>
        <v>309.10738458075684</v>
      </c>
    </row>
    <row r="4559" spans="1:8" x14ac:dyDescent="0.35">
      <c r="A4559" s="2">
        <f t="shared" ca="1" si="652"/>
        <v>44451</v>
      </c>
      <c r="B4559" s="2">
        <f t="shared" ca="1" si="653"/>
        <v>44517</v>
      </c>
      <c r="C4559" s="3" t="str">
        <f t="shared" ca="1" si="651"/>
        <v>AE</v>
      </c>
      <c r="D4559" s="1" t="str">
        <f t="shared" ca="1" si="658"/>
        <v>Organic</v>
      </c>
      <c r="E4559" s="1" t="str">
        <f t="shared" ca="1" si="654"/>
        <v>iOS</v>
      </c>
      <c r="F4559" s="1">
        <f t="shared" ca="1" si="655"/>
        <v>73</v>
      </c>
      <c r="G4559" s="1">
        <f t="shared" ca="1" si="656"/>
        <v>159.00582692661311</v>
      </c>
      <c r="H4559" s="4">
        <f t="shared" ca="1" si="657"/>
        <v>713.47849073695829</v>
      </c>
    </row>
    <row r="4560" spans="1:8" x14ac:dyDescent="0.35">
      <c r="A4560" s="2">
        <f t="shared" ca="1" si="652"/>
        <v>44467</v>
      </c>
      <c r="B4560" s="2">
        <f t="shared" ca="1" si="653"/>
        <v>44561</v>
      </c>
      <c r="C4560" s="3" t="str">
        <f t="shared" ca="1" si="651"/>
        <v>AE</v>
      </c>
      <c r="D4560" s="1" t="str">
        <f t="shared" ca="1" si="658"/>
        <v>Organic</v>
      </c>
      <c r="E4560" s="1" t="str">
        <f t="shared" ca="1" si="654"/>
        <v>iOS</v>
      </c>
      <c r="F4560" s="1">
        <f t="shared" ca="1" si="655"/>
        <v>27</v>
      </c>
      <c r="G4560" s="1">
        <f t="shared" ca="1" si="656"/>
        <v>405.57845871399149</v>
      </c>
      <c r="H4560" s="4">
        <f t="shared" ca="1" si="657"/>
        <v>1.0246799319437727</v>
      </c>
    </row>
    <row r="4561" spans="1:8" x14ac:dyDescent="0.35">
      <c r="A4561" s="2">
        <f t="shared" ca="1" si="652"/>
        <v>44504</v>
      </c>
      <c r="B4561" s="2">
        <f t="shared" ca="1" si="653"/>
        <v>44589</v>
      </c>
      <c r="C4561" s="3" t="str">
        <f t="shared" ca="1" si="651"/>
        <v>AE</v>
      </c>
      <c r="D4561" s="1" t="str">
        <f t="shared" ca="1" si="658"/>
        <v>Google Organic Search</v>
      </c>
      <c r="E4561" s="1" t="str">
        <f t="shared" ca="1" si="654"/>
        <v>Android</v>
      </c>
      <c r="F4561" s="1">
        <f t="shared" ca="1" si="655"/>
        <v>69</v>
      </c>
      <c r="G4561" s="1">
        <f t="shared" ca="1" si="656"/>
        <v>406.6991124097616</v>
      </c>
      <c r="H4561" s="4">
        <f t="shared" ca="1" si="657"/>
        <v>274.4506415597844</v>
      </c>
    </row>
    <row r="4562" spans="1:8" x14ac:dyDescent="0.35">
      <c r="A4562" s="2">
        <f t="shared" ca="1" si="652"/>
        <v>44471</v>
      </c>
      <c r="B4562" s="2">
        <f t="shared" ca="1" si="653"/>
        <v>44476</v>
      </c>
      <c r="C4562" s="3" t="str">
        <f t="shared" ca="1" si="651"/>
        <v>AE</v>
      </c>
      <c r="D4562" s="1" t="str">
        <f t="shared" ca="1" si="658"/>
        <v>Google Organic Search</v>
      </c>
      <c r="E4562" s="1" t="str">
        <f t="shared" ca="1" si="654"/>
        <v>iOS</v>
      </c>
      <c r="F4562" s="1">
        <f t="shared" ca="1" si="655"/>
        <v>22</v>
      </c>
      <c r="G4562" s="1">
        <f t="shared" ca="1" si="656"/>
        <v>314.96336275872625</v>
      </c>
      <c r="H4562" s="4">
        <f t="shared" ca="1" si="657"/>
        <v>224.62156985916027</v>
      </c>
    </row>
    <row r="4563" spans="1:8" x14ac:dyDescent="0.35">
      <c r="A4563" s="2">
        <f t="shared" ca="1" si="652"/>
        <v>44444</v>
      </c>
      <c r="B4563" s="2">
        <f t="shared" ca="1" si="653"/>
        <v>44531</v>
      </c>
      <c r="C4563" s="3" t="str">
        <f t="shared" ca="1" si="651"/>
        <v>AE</v>
      </c>
      <c r="D4563" s="1" t="str">
        <f t="shared" ca="1" si="658"/>
        <v>MTG</v>
      </c>
      <c r="E4563" s="1" t="str">
        <f t="shared" ca="1" si="654"/>
        <v>iOS</v>
      </c>
      <c r="F4563" s="1">
        <f t="shared" ca="1" si="655"/>
        <v>24</v>
      </c>
      <c r="G4563" s="1">
        <f t="shared" ca="1" si="656"/>
        <v>563.15889485029663</v>
      </c>
      <c r="H4563" s="4">
        <f t="shared" ca="1" si="657"/>
        <v>568.07451058465176</v>
      </c>
    </row>
    <row r="4564" spans="1:8" x14ac:dyDescent="0.35">
      <c r="A4564" s="2">
        <f t="shared" ca="1" si="652"/>
        <v>44480</v>
      </c>
      <c r="B4564" s="2">
        <f t="shared" ca="1" si="653"/>
        <v>44496</v>
      </c>
      <c r="C4564" s="3" t="str">
        <f t="shared" ca="1" si="651"/>
        <v>AE</v>
      </c>
      <c r="D4564" s="1" t="str">
        <f t="shared" ca="1" si="658"/>
        <v>Unity</v>
      </c>
      <c r="E4564" s="1" t="str">
        <f t="shared" ca="1" si="654"/>
        <v>Android</v>
      </c>
      <c r="F4564" s="1">
        <f t="shared" ca="1" si="655"/>
        <v>4</v>
      </c>
      <c r="G4564" s="1">
        <f t="shared" ca="1" si="656"/>
        <v>120.38291531879632</v>
      </c>
      <c r="H4564" s="4">
        <f t="shared" ca="1" si="657"/>
        <v>950.56209206217363</v>
      </c>
    </row>
    <row r="4565" spans="1:8" x14ac:dyDescent="0.35">
      <c r="A4565" s="2">
        <f t="shared" ca="1" si="652"/>
        <v>44466</v>
      </c>
      <c r="B4565" s="2">
        <f t="shared" ca="1" si="653"/>
        <v>44561</v>
      </c>
      <c r="C4565" s="3" t="str">
        <f t="shared" ca="1" si="651"/>
        <v>AE</v>
      </c>
      <c r="D4565" s="1" t="str">
        <f t="shared" ca="1" si="658"/>
        <v>FB</v>
      </c>
      <c r="E4565" s="1" t="str">
        <f t="shared" ca="1" si="654"/>
        <v>iOS</v>
      </c>
      <c r="F4565" s="1">
        <f t="shared" ca="1" si="655"/>
        <v>75</v>
      </c>
      <c r="G4565" s="1">
        <f t="shared" ca="1" si="656"/>
        <v>333.92804578677226</v>
      </c>
      <c r="H4565" s="4">
        <f t="shared" ca="1" si="657"/>
        <v>903.46600018552158</v>
      </c>
    </row>
    <row r="4566" spans="1:8" x14ac:dyDescent="0.35">
      <c r="A4566" s="2">
        <f t="shared" ca="1" si="652"/>
        <v>44412</v>
      </c>
      <c r="B4566" s="2">
        <f t="shared" ca="1" si="653"/>
        <v>44462</v>
      </c>
      <c r="C4566" s="3" t="str">
        <f t="shared" ca="1" si="651"/>
        <v>AE</v>
      </c>
      <c r="D4566" s="1" t="str">
        <f t="shared" ca="1" si="658"/>
        <v>FB</v>
      </c>
      <c r="E4566" s="1" t="str">
        <f t="shared" ca="1" si="654"/>
        <v>Android</v>
      </c>
      <c r="F4566" s="1">
        <f t="shared" ca="1" si="655"/>
        <v>49</v>
      </c>
      <c r="G4566" s="1">
        <f t="shared" ca="1" si="656"/>
        <v>473.25648674252108</v>
      </c>
      <c r="H4566" s="4">
        <f t="shared" ca="1" si="657"/>
        <v>609.30203432684425</v>
      </c>
    </row>
    <row r="4567" spans="1:8" x14ac:dyDescent="0.35">
      <c r="A4567" s="2">
        <f t="shared" ca="1" si="652"/>
        <v>44500</v>
      </c>
      <c r="B4567" s="2">
        <f t="shared" ca="1" si="653"/>
        <v>44572</v>
      </c>
      <c r="C4567" s="3" t="str">
        <f t="shared" ca="1" si="651"/>
        <v>AE</v>
      </c>
      <c r="D4567" s="1" t="str">
        <f t="shared" ca="1" si="658"/>
        <v>GGA</v>
      </c>
      <c r="E4567" s="1" t="str">
        <f t="shared" ca="1" si="654"/>
        <v>Android</v>
      </c>
      <c r="F4567" s="1">
        <f t="shared" ca="1" si="655"/>
        <v>66</v>
      </c>
      <c r="G4567" s="1">
        <f t="shared" ca="1" si="656"/>
        <v>469.54692429502416</v>
      </c>
      <c r="H4567" s="4">
        <f t="shared" ca="1" si="657"/>
        <v>143.2386258435121</v>
      </c>
    </row>
    <row r="4568" spans="1:8" x14ac:dyDescent="0.35">
      <c r="A4568" s="2">
        <f t="shared" ca="1" si="652"/>
        <v>44443</v>
      </c>
      <c r="B4568" s="2">
        <f t="shared" ca="1" si="653"/>
        <v>44539</v>
      </c>
      <c r="C4568" s="3" t="str">
        <f t="shared" ca="1" si="651"/>
        <v>AE</v>
      </c>
      <c r="D4568" s="1" t="str">
        <f t="shared" ca="1" si="658"/>
        <v>ALV</v>
      </c>
      <c r="E4568" s="1" t="str">
        <f t="shared" ca="1" si="654"/>
        <v>iOS</v>
      </c>
      <c r="F4568" s="1">
        <f t="shared" ca="1" si="655"/>
        <v>15</v>
      </c>
      <c r="G4568" s="1">
        <f t="shared" ca="1" si="656"/>
        <v>299.61270485028865</v>
      </c>
      <c r="H4568" s="4">
        <f t="shared" ca="1" si="657"/>
        <v>277.30896091177982</v>
      </c>
    </row>
    <row r="4569" spans="1:8" x14ac:dyDescent="0.35">
      <c r="A4569" s="2">
        <f t="shared" ca="1" si="652"/>
        <v>44429</v>
      </c>
      <c r="B4569" s="2">
        <f t="shared" ca="1" si="653"/>
        <v>44497</v>
      </c>
      <c r="C4569" s="3" t="str">
        <f t="shared" ca="1" si="651"/>
        <v>AE</v>
      </c>
      <c r="D4569" s="1" t="str">
        <f t="shared" ca="1" si="658"/>
        <v>MTG</v>
      </c>
      <c r="E4569" s="1" t="str">
        <f t="shared" ca="1" si="654"/>
        <v>Android</v>
      </c>
      <c r="F4569" s="1">
        <f t="shared" ca="1" si="655"/>
        <v>23</v>
      </c>
      <c r="G4569" s="1">
        <f t="shared" ca="1" si="656"/>
        <v>165.84677674477027</v>
      </c>
      <c r="H4569" s="4">
        <f t="shared" ca="1" si="657"/>
        <v>787.7840925223702</v>
      </c>
    </row>
    <row r="4570" spans="1:8" x14ac:dyDescent="0.35">
      <c r="A4570" s="2">
        <f t="shared" ca="1" si="652"/>
        <v>44434</v>
      </c>
      <c r="B4570" s="2">
        <f t="shared" ca="1" si="653"/>
        <v>44518</v>
      </c>
      <c r="C4570" s="3" t="str">
        <f t="shared" ca="1" si="651"/>
        <v>AE</v>
      </c>
      <c r="D4570" s="1" t="str">
        <f t="shared" ca="1" si="658"/>
        <v>IS</v>
      </c>
      <c r="E4570" s="1" t="str">
        <f t="shared" ca="1" si="654"/>
        <v>Android</v>
      </c>
      <c r="F4570" s="1">
        <f t="shared" ca="1" si="655"/>
        <v>50</v>
      </c>
      <c r="G4570" s="1">
        <f t="shared" ca="1" si="656"/>
        <v>259.42147904066155</v>
      </c>
      <c r="H4570" s="4">
        <f t="shared" ca="1" si="657"/>
        <v>541.01830115247435</v>
      </c>
    </row>
    <row r="4571" spans="1:8" x14ac:dyDescent="0.35">
      <c r="A4571" s="2">
        <f t="shared" ca="1" si="652"/>
        <v>44483</v>
      </c>
      <c r="B4571" s="2">
        <f t="shared" ca="1" si="653"/>
        <v>44576</v>
      </c>
      <c r="C4571" s="3" t="str">
        <f t="shared" ca="1" si="651"/>
        <v>AE</v>
      </c>
      <c r="D4571" s="1" t="str">
        <f t="shared" ca="1" si="658"/>
        <v>IS</v>
      </c>
      <c r="E4571" s="1" t="str">
        <f t="shared" ca="1" si="654"/>
        <v>Android</v>
      </c>
      <c r="F4571" s="1">
        <f t="shared" ca="1" si="655"/>
        <v>63</v>
      </c>
      <c r="G4571" s="1">
        <f t="shared" ca="1" si="656"/>
        <v>210.91282272323951</v>
      </c>
      <c r="H4571" s="4">
        <f t="shared" ca="1" si="657"/>
        <v>433.84391923300313</v>
      </c>
    </row>
    <row r="4572" spans="1:8" x14ac:dyDescent="0.35">
      <c r="A4572" s="2">
        <f t="shared" ca="1" si="652"/>
        <v>44484</v>
      </c>
      <c r="B4572" s="2">
        <f t="shared" ca="1" si="653"/>
        <v>44579</v>
      </c>
      <c r="C4572" s="3" t="str">
        <f t="shared" ca="1" si="651"/>
        <v>AE</v>
      </c>
      <c r="D4572" s="1" t="str">
        <f t="shared" ca="1" si="658"/>
        <v>ALV</v>
      </c>
      <c r="E4572" s="1" t="str">
        <f t="shared" ca="1" si="654"/>
        <v>iOS</v>
      </c>
      <c r="F4572" s="1">
        <f t="shared" ca="1" si="655"/>
        <v>8</v>
      </c>
      <c r="G4572" s="1">
        <f t="shared" ca="1" si="656"/>
        <v>296.56067938744627</v>
      </c>
      <c r="H4572" s="4">
        <f t="shared" ca="1" si="657"/>
        <v>256.2300691299796</v>
      </c>
    </row>
    <row r="4573" spans="1:8" x14ac:dyDescent="0.35">
      <c r="A4573" s="2">
        <f t="shared" ca="1" si="652"/>
        <v>44492</v>
      </c>
      <c r="B4573" s="2">
        <f t="shared" ca="1" si="653"/>
        <v>44529</v>
      </c>
      <c r="C4573" s="3" t="str">
        <f t="shared" ca="1" si="651"/>
        <v>AE</v>
      </c>
      <c r="D4573" s="1" t="str">
        <f t="shared" ca="1" si="658"/>
        <v>Google Organic Search</v>
      </c>
      <c r="E4573" s="1" t="str">
        <f t="shared" ca="1" si="654"/>
        <v>Android</v>
      </c>
      <c r="F4573" s="1">
        <f t="shared" ca="1" si="655"/>
        <v>64</v>
      </c>
      <c r="G4573" s="1">
        <f t="shared" ca="1" si="656"/>
        <v>276.83869074512683</v>
      </c>
      <c r="H4573" s="4">
        <f t="shared" ca="1" si="657"/>
        <v>516.23605416031262</v>
      </c>
    </row>
    <row r="4574" spans="1:8" x14ac:dyDescent="0.35">
      <c r="A4574" s="2">
        <f t="shared" ca="1" si="652"/>
        <v>44481</v>
      </c>
      <c r="B4574" s="2">
        <f t="shared" ca="1" si="653"/>
        <v>44527</v>
      </c>
      <c r="C4574" s="3" t="str">
        <f t="shared" ca="1" si="651"/>
        <v>AE</v>
      </c>
      <c r="D4574" s="1" t="str">
        <f t="shared" ca="1" si="658"/>
        <v>Google Organic Search</v>
      </c>
      <c r="E4574" s="1" t="str">
        <f t="shared" ca="1" si="654"/>
        <v>Android</v>
      </c>
      <c r="F4574" s="1">
        <f t="shared" ca="1" si="655"/>
        <v>66</v>
      </c>
      <c r="G4574" s="1">
        <f t="shared" ca="1" si="656"/>
        <v>220.7780661504286</v>
      </c>
      <c r="H4574" s="4">
        <f t="shared" ca="1" si="657"/>
        <v>976.43387156952974</v>
      </c>
    </row>
    <row r="4575" spans="1:8" x14ac:dyDescent="0.35">
      <c r="A4575" s="2">
        <f t="shared" ca="1" si="652"/>
        <v>44455</v>
      </c>
      <c r="B4575" s="2">
        <f t="shared" ca="1" si="653"/>
        <v>44545</v>
      </c>
      <c r="C4575" s="3" t="str">
        <f t="shared" ca="1" si="651"/>
        <v>AE</v>
      </c>
      <c r="D4575" s="1" t="str">
        <f t="shared" ca="1" si="658"/>
        <v>Google Organic Search</v>
      </c>
      <c r="E4575" s="1" t="str">
        <f t="shared" ca="1" si="654"/>
        <v>Android</v>
      </c>
      <c r="F4575" s="1">
        <f t="shared" ca="1" si="655"/>
        <v>84</v>
      </c>
      <c r="G4575" s="1">
        <f t="shared" ca="1" si="656"/>
        <v>591.75866051542801</v>
      </c>
      <c r="H4575" s="4">
        <f t="shared" ca="1" si="657"/>
        <v>602.15051958991148</v>
      </c>
    </row>
    <row r="4576" spans="1:8" x14ac:dyDescent="0.35">
      <c r="A4576" s="2">
        <f t="shared" ca="1" si="652"/>
        <v>44429</v>
      </c>
      <c r="B4576" s="2">
        <f t="shared" ca="1" si="653"/>
        <v>44492</v>
      </c>
      <c r="C4576" s="3" t="str">
        <f t="shared" ref="C4576:C4584" ca="1" si="659">INDEX($C$2:$C$143,RANDBETWEEN(1,142))</f>
        <v>AE</v>
      </c>
      <c r="D4576" s="1" t="str">
        <f t="shared" ca="1" si="658"/>
        <v>GGA</v>
      </c>
      <c r="E4576" s="1" t="str">
        <f t="shared" ca="1" si="654"/>
        <v>Android</v>
      </c>
      <c r="F4576" s="1">
        <f t="shared" ca="1" si="655"/>
        <v>61</v>
      </c>
      <c r="G4576" s="1">
        <f t="shared" ca="1" si="656"/>
        <v>8.5669369995365017</v>
      </c>
      <c r="H4576" s="4">
        <f t="shared" ca="1" si="657"/>
        <v>799.38367785913681</v>
      </c>
    </row>
    <row r="4577" spans="1:8" x14ac:dyDescent="0.35">
      <c r="A4577" s="2">
        <f t="shared" ca="1" si="652"/>
        <v>44423</v>
      </c>
      <c r="B4577" s="2">
        <f t="shared" ca="1" si="653"/>
        <v>44472</v>
      </c>
      <c r="C4577" s="3" t="str">
        <f t="shared" ca="1" si="659"/>
        <v>AE</v>
      </c>
      <c r="D4577" s="1" t="str">
        <f t="shared" ca="1" si="658"/>
        <v>IS</v>
      </c>
      <c r="E4577" s="1" t="str">
        <f t="shared" ca="1" si="654"/>
        <v>iOS</v>
      </c>
      <c r="F4577" s="1">
        <f t="shared" ca="1" si="655"/>
        <v>83</v>
      </c>
      <c r="G4577" s="1">
        <f t="shared" ca="1" si="656"/>
        <v>26.653361417975809</v>
      </c>
      <c r="H4577" s="4">
        <f t="shared" ca="1" si="657"/>
        <v>383.43414314981061</v>
      </c>
    </row>
    <row r="4578" spans="1:8" x14ac:dyDescent="0.35">
      <c r="A4578" s="2">
        <f t="shared" ca="1" si="652"/>
        <v>44451</v>
      </c>
      <c r="B4578" s="2">
        <f t="shared" ca="1" si="653"/>
        <v>44493</v>
      </c>
      <c r="C4578" s="3" t="str">
        <f t="shared" ca="1" si="659"/>
        <v>AE</v>
      </c>
      <c r="D4578" s="1" t="str">
        <f t="shared" ca="1" si="658"/>
        <v>GGA</v>
      </c>
      <c r="E4578" s="1" t="str">
        <f t="shared" ca="1" si="654"/>
        <v>iOS</v>
      </c>
      <c r="F4578" s="1">
        <f t="shared" ca="1" si="655"/>
        <v>72</v>
      </c>
      <c r="G4578" s="1">
        <f t="shared" ca="1" si="656"/>
        <v>587.19439703839191</v>
      </c>
      <c r="H4578" s="4">
        <f t="shared" ca="1" si="657"/>
        <v>963.73828298235901</v>
      </c>
    </row>
    <row r="4579" spans="1:8" x14ac:dyDescent="0.35">
      <c r="A4579" s="2">
        <f t="shared" ca="1" si="652"/>
        <v>44428</v>
      </c>
      <c r="B4579" s="2">
        <f t="shared" ca="1" si="653"/>
        <v>44503</v>
      </c>
      <c r="C4579" s="3" t="str">
        <f t="shared" ca="1" si="659"/>
        <v>AE</v>
      </c>
      <c r="D4579" s="1" t="str">
        <f t="shared" ca="1" si="658"/>
        <v>Google Organic Search</v>
      </c>
      <c r="E4579" s="1" t="str">
        <f t="shared" ca="1" si="654"/>
        <v>Android</v>
      </c>
      <c r="F4579" s="1">
        <f t="shared" ca="1" si="655"/>
        <v>26</v>
      </c>
      <c r="G4579" s="1">
        <f t="shared" ca="1" si="656"/>
        <v>473.2858093589445</v>
      </c>
      <c r="H4579" s="4">
        <f t="shared" ca="1" si="657"/>
        <v>173.66048406284452</v>
      </c>
    </row>
    <row r="4580" spans="1:8" x14ac:dyDescent="0.35">
      <c r="A4580" s="2">
        <f t="shared" ca="1" si="652"/>
        <v>44459</v>
      </c>
      <c r="B4580" s="2">
        <f t="shared" ca="1" si="653"/>
        <v>44519</v>
      </c>
      <c r="C4580" s="3" t="str">
        <f t="shared" ca="1" si="659"/>
        <v>AE</v>
      </c>
      <c r="D4580" s="1" t="str">
        <f t="shared" ca="1" si="658"/>
        <v>TikTok</v>
      </c>
      <c r="E4580" s="1" t="str">
        <f t="shared" ca="1" si="654"/>
        <v>iOS</v>
      </c>
      <c r="F4580" s="1">
        <f t="shared" ca="1" si="655"/>
        <v>11</v>
      </c>
      <c r="G4580" s="1">
        <f t="shared" ca="1" si="656"/>
        <v>79.040065990244429</v>
      </c>
      <c r="H4580" s="4">
        <f t="shared" ca="1" si="657"/>
        <v>430.23793402434143</v>
      </c>
    </row>
    <row r="4581" spans="1:8" x14ac:dyDescent="0.35">
      <c r="A4581" s="2">
        <f t="shared" ca="1" si="652"/>
        <v>44415</v>
      </c>
      <c r="B4581" s="2">
        <f t="shared" ca="1" si="653"/>
        <v>44494</v>
      </c>
      <c r="C4581" s="3" t="str">
        <f t="shared" ca="1" si="659"/>
        <v>AE</v>
      </c>
      <c r="D4581" s="1" t="str">
        <f t="shared" ca="1" si="658"/>
        <v>Organic</v>
      </c>
      <c r="E4581" s="1" t="str">
        <f t="shared" ca="1" si="654"/>
        <v>Android</v>
      </c>
      <c r="F4581" s="1">
        <f t="shared" ca="1" si="655"/>
        <v>45</v>
      </c>
      <c r="G4581" s="1">
        <f t="shared" ca="1" si="656"/>
        <v>27.789980868250453</v>
      </c>
      <c r="H4581" s="4">
        <f t="shared" ca="1" si="657"/>
        <v>961.46620733532245</v>
      </c>
    </row>
    <row r="4582" spans="1:8" x14ac:dyDescent="0.35">
      <c r="A4582" s="2">
        <f t="shared" ca="1" si="652"/>
        <v>44457</v>
      </c>
      <c r="B4582" s="2">
        <f t="shared" ca="1" si="653"/>
        <v>44480</v>
      </c>
      <c r="C4582" s="3" t="str">
        <f t="shared" ca="1" si="659"/>
        <v>AE</v>
      </c>
      <c r="D4582" s="1" t="str">
        <f t="shared" ca="1" si="658"/>
        <v>Unity</v>
      </c>
      <c r="E4582" s="1" t="str">
        <f t="shared" ca="1" si="654"/>
        <v>Android</v>
      </c>
      <c r="F4582" s="1">
        <f t="shared" ca="1" si="655"/>
        <v>12</v>
      </c>
      <c r="G4582" s="1">
        <f t="shared" ca="1" si="656"/>
        <v>3.1396967237905415</v>
      </c>
      <c r="H4582" s="4">
        <f t="shared" ca="1" si="657"/>
        <v>492.49199790025347</v>
      </c>
    </row>
    <row r="4583" spans="1:8" x14ac:dyDescent="0.35">
      <c r="A4583" s="2">
        <f t="shared" ca="1" si="652"/>
        <v>44442</v>
      </c>
      <c r="B4583" s="2">
        <f t="shared" ca="1" si="653"/>
        <v>44533</v>
      </c>
      <c r="C4583" s="3" t="str">
        <f t="shared" ca="1" si="659"/>
        <v>AE</v>
      </c>
      <c r="D4583" s="1" t="str">
        <f t="shared" ca="1" si="658"/>
        <v>GGA</v>
      </c>
      <c r="E4583" s="1" t="str">
        <f t="shared" ca="1" si="654"/>
        <v>iOS</v>
      </c>
      <c r="F4583" s="1">
        <f t="shared" ca="1" si="655"/>
        <v>83</v>
      </c>
      <c r="G4583" s="1">
        <f t="shared" ca="1" si="656"/>
        <v>606.68071819680358</v>
      </c>
      <c r="H4583" s="4">
        <f t="shared" ca="1" si="657"/>
        <v>927.67123004142297</v>
      </c>
    </row>
    <row r="4584" spans="1:8" x14ac:dyDescent="0.35">
      <c r="A4584" s="2">
        <f t="shared" ca="1" si="652"/>
        <v>44490</v>
      </c>
      <c r="B4584" s="2">
        <f t="shared" ca="1" si="653"/>
        <v>44550</v>
      </c>
      <c r="C4584" s="3" t="str">
        <f t="shared" ca="1" si="659"/>
        <v>AE</v>
      </c>
      <c r="D4584" s="1" t="str">
        <f t="shared" ca="1" si="658"/>
        <v>Unity</v>
      </c>
      <c r="E4584" s="1" t="str">
        <f t="shared" ca="1" si="654"/>
        <v>iOS</v>
      </c>
      <c r="F4584" s="1">
        <f t="shared" ca="1" si="655"/>
        <v>79</v>
      </c>
      <c r="G4584" s="1">
        <f t="shared" ca="1" si="656"/>
        <v>561.9483229222385</v>
      </c>
      <c r="H4584" s="4">
        <f t="shared" ca="1" si="657"/>
        <v>315.43709503744032</v>
      </c>
    </row>
    <row r="4585" spans="1:8" x14ac:dyDescent="0.35">
      <c r="A4585" s="2">
        <f t="shared" ca="1" si="652"/>
        <v>44495</v>
      </c>
      <c r="B4585" s="2">
        <f t="shared" ca="1" si="653"/>
        <v>44529</v>
      </c>
      <c r="C4585" s="3" t="s">
        <v>73</v>
      </c>
      <c r="D4585" s="1" t="str">
        <f t="shared" ca="1" si="658"/>
        <v>Google Organic Search</v>
      </c>
      <c r="E4585" s="1" t="str">
        <f t="shared" ca="1" si="654"/>
        <v>Android</v>
      </c>
      <c r="F4585" s="1">
        <f t="shared" ca="1" si="655"/>
        <v>34</v>
      </c>
      <c r="G4585" s="1">
        <f t="shared" ca="1" si="656"/>
        <v>315.19533298748212</v>
      </c>
      <c r="H4585" s="4">
        <f t="shared" ca="1" si="657"/>
        <v>30.193138940444285</v>
      </c>
    </row>
    <row r="4586" spans="1:8" x14ac:dyDescent="0.35">
      <c r="A4586" s="2">
        <f t="shared" ca="1" si="652"/>
        <v>44449</v>
      </c>
      <c r="B4586" s="2">
        <f t="shared" ca="1" si="653"/>
        <v>44460</v>
      </c>
      <c r="C4586" s="3" t="str">
        <f ca="1">INDEX($C$2:$C$143,RANDBETWEEN(1,142))</f>
        <v>AE</v>
      </c>
      <c r="D4586" s="1" t="str">
        <f t="shared" ca="1" si="658"/>
        <v>GGA</v>
      </c>
      <c r="E4586" s="1" t="str">
        <f t="shared" ca="1" si="654"/>
        <v>Android</v>
      </c>
      <c r="F4586" s="1">
        <f t="shared" ca="1" si="655"/>
        <v>25</v>
      </c>
      <c r="G4586" s="1">
        <f t="shared" ca="1" si="656"/>
        <v>388.31998839811371</v>
      </c>
      <c r="H4586" s="4">
        <f t="shared" ca="1" si="657"/>
        <v>532.32510468942951</v>
      </c>
    </row>
    <row r="4587" spans="1:8" x14ac:dyDescent="0.35">
      <c r="A4587" s="2">
        <f t="shared" ca="1" si="652"/>
        <v>44424</v>
      </c>
      <c r="B4587" s="2">
        <f t="shared" ca="1" si="653"/>
        <v>44445</v>
      </c>
      <c r="C4587" s="3" t="str">
        <f ca="1">INDEX($C$2:$C$143,RANDBETWEEN(1,142))</f>
        <v>AE</v>
      </c>
      <c r="D4587" s="1" t="str">
        <f t="shared" ca="1" si="658"/>
        <v>FB</v>
      </c>
      <c r="E4587" s="1" t="str">
        <f t="shared" ca="1" si="654"/>
        <v>iOS</v>
      </c>
      <c r="F4587" s="1">
        <f t="shared" ca="1" si="655"/>
        <v>75</v>
      </c>
      <c r="G4587" s="1">
        <f t="shared" ca="1" si="656"/>
        <v>376.81363301871966</v>
      </c>
      <c r="H4587" s="4">
        <f t="shared" ca="1" si="657"/>
        <v>117.58756042957086</v>
      </c>
    </row>
    <row r="4588" spans="1:8" x14ac:dyDescent="0.35">
      <c r="A4588" s="2">
        <f t="shared" ca="1" si="652"/>
        <v>44425</v>
      </c>
      <c r="B4588" s="2">
        <f t="shared" ca="1" si="653"/>
        <v>44434</v>
      </c>
      <c r="C4588" s="3" t="str">
        <f ca="1">INDEX($C$2:$C$143,RANDBETWEEN(1,142))</f>
        <v>AE</v>
      </c>
      <c r="D4588" s="1" t="str">
        <f t="shared" ca="1" si="658"/>
        <v>MTG</v>
      </c>
      <c r="E4588" s="1" t="str">
        <f t="shared" ca="1" si="654"/>
        <v>iOS</v>
      </c>
      <c r="F4588" s="1">
        <f t="shared" ca="1" si="655"/>
        <v>65</v>
      </c>
      <c r="G4588" s="1">
        <f t="shared" ca="1" si="656"/>
        <v>608.76673581819534</v>
      </c>
      <c r="H4588" s="4">
        <f t="shared" ca="1" si="657"/>
        <v>218.05339641816678</v>
      </c>
    </row>
    <row r="4589" spans="1:8" x14ac:dyDescent="0.35">
      <c r="A4589" s="2">
        <f t="shared" ca="1" si="652"/>
        <v>44427</v>
      </c>
      <c r="B4589" s="2">
        <f t="shared" ca="1" si="653"/>
        <v>44435</v>
      </c>
      <c r="C4589" s="3" t="str">
        <f ca="1">INDEX($C$2:$C$143,RANDBETWEEN(1,142))</f>
        <v>AE</v>
      </c>
      <c r="D4589" s="1" t="str">
        <f t="shared" ca="1" si="658"/>
        <v>Google Organic Search</v>
      </c>
      <c r="E4589" s="1" t="str">
        <f t="shared" ca="1" si="654"/>
        <v>Android</v>
      </c>
      <c r="F4589" s="1">
        <f t="shared" ca="1" si="655"/>
        <v>26</v>
      </c>
      <c r="G4589" s="1">
        <f t="shared" ca="1" si="656"/>
        <v>570.10213175103229</v>
      </c>
      <c r="H4589" s="4">
        <f t="shared" ca="1" si="657"/>
        <v>520.8970779068103</v>
      </c>
    </row>
    <row r="4590" spans="1:8" x14ac:dyDescent="0.35">
      <c r="A4590" s="2">
        <f t="shared" ca="1" si="652"/>
        <v>44413</v>
      </c>
      <c r="B4590" s="2">
        <f t="shared" ca="1" si="653"/>
        <v>44446</v>
      </c>
      <c r="C4590" s="3" t="str">
        <f ca="1">INDEX($C$2:$C$143,RANDBETWEEN(1,142))</f>
        <v>AE</v>
      </c>
      <c r="D4590" s="1" t="str">
        <f t="shared" ca="1" si="658"/>
        <v>FB</v>
      </c>
      <c r="E4590" s="1" t="str">
        <f t="shared" ca="1" si="654"/>
        <v>iOS</v>
      </c>
      <c r="F4590" s="1">
        <f t="shared" ca="1" si="655"/>
        <v>33</v>
      </c>
      <c r="G4590" s="1">
        <f t="shared" ca="1" si="656"/>
        <v>352.84479074745411</v>
      </c>
      <c r="H4590" s="4">
        <f t="shared" ca="1" si="657"/>
        <v>274.63623532485212</v>
      </c>
    </row>
    <row r="4591" spans="1:8" x14ac:dyDescent="0.35">
      <c r="A4591" s="2">
        <f t="shared" ca="1" si="652"/>
        <v>44457</v>
      </c>
      <c r="B4591" s="2">
        <f t="shared" ca="1" si="653"/>
        <v>44465</v>
      </c>
      <c r="C4591" s="3" t="s">
        <v>17</v>
      </c>
      <c r="D4591" s="1" t="str">
        <f t="shared" ca="1" si="658"/>
        <v>MTG</v>
      </c>
      <c r="E4591" s="1" t="str">
        <f t="shared" ca="1" si="654"/>
        <v>Android</v>
      </c>
      <c r="F4591" s="1">
        <f t="shared" ca="1" si="655"/>
        <v>66</v>
      </c>
      <c r="G4591" s="1">
        <f t="shared" ca="1" si="656"/>
        <v>358.00993589204029</v>
      </c>
      <c r="H4591" s="4">
        <f t="shared" ca="1" si="657"/>
        <v>848.18501677926213</v>
      </c>
    </row>
    <row r="4592" spans="1:8" x14ac:dyDescent="0.35">
      <c r="A4592" s="2">
        <f t="shared" ca="1" si="652"/>
        <v>44492</v>
      </c>
      <c r="B4592" s="2">
        <f t="shared" ca="1" si="653"/>
        <v>44570</v>
      </c>
      <c r="C4592" s="3" t="s">
        <v>17</v>
      </c>
      <c r="D4592" s="1" t="str">
        <f t="shared" ca="1" si="658"/>
        <v>IS</v>
      </c>
      <c r="E4592" s="1" t="str">
        <f t="shared" ca="1" si="654"/>
        <v>Android</v>
      </c>
      <c r="F4592" s="1">
        <f t="shared" ca="1" si="655"/>
        <v>1</v>
      </c>
      <c r="G4592" s="1">
        <f t="shared" ca="1" si="656"/>
        <v>628.74657018600487</v>
      </c>
      <c r="H4592" s="4">
        <f t="shared" ca="1" si="657"/>
        <v>509.81655505535105</v>
      </c>
    </row>
    <row r="4593" spans="1:8" x14ac:dyDescent="0.35">
      <c r="A4593" s="2">
        <f t="shared" ca="1" si="652"/>
        <v>44473</v>
      </c>
      <c r="B4593" s="2">
        <f t="shared" ca="1" si="653"/>
        <v>44556</v>
      </c>
      <c r="C4593" s="3" t="str">
        <f t="shared" ref="C4593:C4600" ca="1" si="660">INDEX($C$2:$C$143,RANDBETWEEN(1,142))</f>
        <v>AE</v>
      </c>
      <c r="D4593" s="1" t="str">
        <f t="shared" ca="1" si="658"/>
        <v>FB</v>
      </c>
      <c r="E4593" s="1" t="str">
        <f t="shared" ca="1" si="654"/>
        <v>iOS</v>
      </c>
      <c r="F4593" s="1">
        <f t="shared" ca="1" si="655"/>
        <v>78</v>
      </c>
      <c r="G4593" s="1">
        <f t="shared" ca="1" si="656"/>
        <v>174.90401833345928</v>
      </c>
      <c r="H4593" s="4">
        <f t="shared" ca="1" si="657"/>
        <v>508.80535416652162</v>
      </c>
    </row>
    <row r="4594" spans="1:8" x14ac:dyDescent="0.35">
      <c r="A4594" s="2">
        <f t="shared" ca="1" si="652"/>
        <v>44444</v>
      </c>
      <c r="B4594" s="2">
        <f t="shared" ca="1" si="653"/>
        <v>44480</v>
      </c>
      <c r="C4594" s="3" t="str">
        <f t="shared" ca="1" si="660"/>
        <v>AE</v>
      </c>
      <c r="D4594" s="1" t="str">
        <f t="shared" ca="1" si="658"/>
        <v>FB</v>
      </c>
      <c r="E4594" s="1" t="str">
        <f t="shared" ca="1" si="654"/>
        <v>Android</v>
      </c>
      <c r="F4594" s="1">
        <f t="shared" ca="1" si="655"/>
        <v>10</v>
      </c>
      <c r="G4594" s="1">
        <f t="shared" ca="1" si="656"/>
        <v>577.02295287543097</v>
      </c>
      <c r="H4594" s="4">
        <f t="shared" ca="1" si="657"/>
        <v>198.61667578749609</v>
      </c>
    </row>
    <row r="4595" spans="1:8" x14ac:dyDescent="0.35">
      <c r="A4595" s="2">
        <f t="shared" ca="1" si="652"/>
        <v>44507</v>
      </c>
      <c r="B4595" s="2">
        <f t="shared" ca="1" si="653"/>
        <v>44589</v>
      </c>
      <c r="C4595" s="3" t="str">
        <f t="shared" ca="1" si="660"/>
        <v>AE</v>
      </c>
      <c r="D4595" s="1" t="str">
        <f t="shared" ca="1" si="658"/>
        <v>TikTok</v>
      </c>
      <c r="E4595" s="1" t="str">
        <f t="shared" ca="1" si="654"/>
        <v>iOS</v>
      </c>
      <c r="F4595" s="1">
        <f t="shared" ca="1" si="655"/>
        <v>21</v>
      </c>
      <c r="G4595" s="1">
        <f t="shared" ca="1" si="656"/>
        <v>551.91833663211605</v>
      </c>
      <c r="H4595" s="4">
        <f t="shared" ca="1" si="657"/>
        <v>220.34428145395367</v>
      </c>
    </row>
    <row r="4596" spans="1:8" x14ac:dyDescent="0.35">
      <c r="A4596" s="2">
        <f t="shared" ca="1" si="652"/>
        <v>44491</v>
      </c>
      <c r="B4596" s="2">
        <f t="shared" ca="1" si="653"/>
        <v>44549</v>
      </c>
      <c r="C4596" s="3" t="str">
        <f t="shared" ca="1" si="660"/>
        <v>AE</v>
      </c>
      <c r="D4596" s="1" t="str">
        <f t="shared" ca="1" si="658"/>
        <v>Organic</v>
      </c>
      <c r="E4596" s="1" t="str">
        <f t="shared" ca="1" si="654"/>
        <v>iOS</v>
      </c>
      <c r="F4596" s="1">
        <f t="shared" ca="1" si="655"/>
        <v>78</v>
      </c>
      <c r="G4596" s="1">
        <f t="shared" ca="1" si="656"/>
        <v>204.03892594312583</v>
      </c>
      <c r="H4596" s="4">
        <f t="shared" ca="1" si="657"/>
        <v>493.71014986580707</v>
      </c>
    </row>
    <row r="4597" spans="1:8" x14ac:dyDescent="0.35">
      <c r="A4597" s="2">
        <f t="shared" ca="1" si="652"/>
        <v>44443</v>
      </c>
      <c r="B4597" s="2">
        <f t="shared" ca="1" si="653"/>
        <v>44487</v>
      </c>
      <c r="C4597" s="3" t="str">
        <f t="shared" ca="1" si="660"/>
        <v>AE</v>
      </c>
      <c r="D4597" s="1" t="str">
        <f t="shared" ca="1" si="658"/>
        <v>MTG</v>
      </c>
      <c r="E4597" s="1" t="str">
        <f t="shared" ca="1" si="654"/>
        <v>iOS</v>
      </c>
      <c r="F4597" s="1">
        <f t="shared" ca="1" si="655"/>
        <v>32</v>
      </c>
      <c r="G4597" s="1">
        <f t="shared" ca="1" si="656"/>
        <v>117.07641344958543</v>
      </c>
      <c r="H4597" s="4">
        <f t="shared" ca="1" si="657"/>
        <v>770.75366321367835</v>
      </c>
    </row>
    <row r="4598" spans="1:8" x14ac:dyDescent="0.35">
      <c r="A4598" s="2">
        <f t="shared" ca="1" si="652"/>
        <v>44470</v>
      </c>
      <c r="B4598" s="2">
        <f t="shared" ca="1" si="653"/>
        <v>44521</v>
      </c>
      <c r="C4598" s="3" t="str">
        <f t="shared" ca="1" si="660"/>
        <v>AE</v>
      </c>
      <c r="D4598" s="1" t="str">
        <f t="shared" ca="1" si="658"/>
        <v>ALV</v>
      </c>
      <c r="E4598" s="1" t="str">
        <f t="shared" ca="1" si="654"/>
        <v>Android</v>
      </c>
      <c r="F4598" s="1">
        <f t="shared" ca="1" si="655"/>
        <v>68</v>
      </c>
      <c r="G4598" s="1">
        <f t="shared" ca="1" si="656"/>
        <v>124.14742289721389</v>
      </c>
      <c r="H4598" s="4">
        <f t="shared" ca="1" si="657"/>
        <v>932.04458557917155</v>
      </c>
    </row>
    <row r="4599" spans="1:8" x14ac:dyDescent="0.35">
      <c r="A4599" s="2">
        <f t="shared" ca="1" si="652"/>
        <v>44435</v>
      </c>
      <c r="B4599" s="2">
        <f t="shared" ca="1" si="653"/>
        <v>44492</v>
      </c>
      <c r="C4599" s="3" t="str">
        <f t="shared" ca="1" si="660"/>
        <v>AE</v>
      </c>
      <c r="D4599" s="1" t="str">
        <f t="shared" ca="1" si="658"/>
        <v>Unity</v>
      </c>
      <c r="E4599" s="1" t="str">
        <f t="shared" ca="1" si="654"/>
        <v>Android</v>
      </c>
      <c r="F4599" s="1">
        <f t="shared" ca="1" si="655"/>
        <v>42</v>
      </c>
      <c r="G4599" s="1">
        <f t="shared" ca="1" si="656"/>
        <v>74.906829843218119</v>
      </c>
      <c r="H4599" s="4">
        <f t="shared" ca="1" si="657"/>
        <v>700.30577905607061</v>
      </c>
    </row>
    <row r="4600" spans="1:8" x14ac:dyDescent="0.35">
      <c r="A4600" s="2">
        <f t="shared" ca="1" si="652"/>
        <v>44436</v>
      </c>
      <c r="B4600" s="2">
        <f t="shared" ca="1" si="653"/>
        <v>44496</v>
      </c>
      <c r="C4600" s="3" t="str">
        <f t="shared" ca="1" si="660"/>
        <v>AE</v>
      </c>
      <c r="D4600" s="1" t="str">
        <f t="shared" ca="1" si="658"/>
        <v>Unity</v>
      </c>
      <c r="E4600" s="1" t="str">
        <f t="shared" ca="1" si="654"/>
        <v>Android</v>
      </c>
      <c r="F4600" s="1">
        <f t="shared" ca="1" si="655"/>
        <v>13</v>
      </c>
      <c r="G4600" s="1">
        <f t="shared" ca="1" si="656"/>
        <v>559.00922744623301</v>
      </c>
      <c r="H4600" s="4">
        <f t="shared" ca="1" si="657"/>
        <v>631.51487998640243</v>
      </c>
    </row>
    <row r="4601" spans="1:8" x14ac:dyDescent="0.35">
      <c r="A4601" s="2">
        <f t="shared" ca="1" si="652"/>
        <v>44445</v>
      </c>
      <c r="B4601" s="2">
        <f t="shared" ca="1" si="653"/>
        <v>44534</v>
      </c>
      <c r="C4601" s="3" t="s">
        <v>17</v>
      </c>
      <c r="D4601" s="1" t="str">
        <f t="shared" ca="1" si="658"/>
        <v>Unity</v>
      </c>
      <c r="E4601" s="1" t="str">
        <f t="shared" ca="1" si="654"/>
        <v>iOS</v>
      </c>
      <c r="F4601" s="1">
        <f t="shared" ca="1" si="655"/>
        <v>90</v>
      </c>
      <c r="G4601" s="1">
        <f t="shared" ca="1" si="656"/>
        <v>657.35307521114726</v>
      </c>
      <c r="H4601" s="4">
        <f t="shared" ca="1" si="657"/>
        <v>663.59247615384652</v>
      </c>
    </row>
    <row r="4602" spans="1:8" x14ac:dyDescent="0.35">
      <c r="A4602" s="2">
        <f t="shared" ca="1" si="652"/>
        <v>44446</v>
      </c>
      <c r="B4602" s="2">
        <f t="shared" ca="1" si="653"/>
        <v>44469</v>
      </c>
      <c r="C4602" s="3" t="str">
        <f t="shared" ref="C4602:C4633" ca="1" si="661">INDEX($C$2:$C$143,RANDBETWEEN(1,142))</f>
        <v>AE</v>
      </c>
      <c r="D4602" s="1" t="str">
        <f t="shared" ca="1" si="658"/>
        <v>FB</v>
      </c>
      <c r="E4602" s="1" t="str">
        <f t="shared" ca="1" si="654"/>
        <v>Android</v>
      </c>
      <c r="F4602" s="1">
        <f t="shared" ca="1" si="655"/>
        <v>8</v>
      </c>
      <c r="G4602" s="1">
        <f t="shared" ca="1" si="656"/>
        <v>138.12158326792576</v>
      </c>
      <c r="H4602" s="4">
        <f t="shared" ca="1" si="657"/>
        <v>656.90466318167535</v>
      </c>
    </row>
    <row r="4603" spans="1:8" x14ac:dyDescent="0.35">
      <c r="A4603" s="2">
        <f t="shared" ca="1" si="652"/>
        <v>44417</v>
      </c>
      <c r="B4603" s="2">
        <f t="shared" ca="1" si="653"/>
        <v>44443</v>
      </c>
      <c r="C4603" s="3" t="str">
        <f t="shared" ca="1" si="661"/>
        <v>AE</v>
      </c>
      <c r="D4603" s="1" t="str">
        <f t="shared" ca="1" si="658"/>
        <v>TikTok</v>
      </c>
      <c r="E4603" s="1" t="str">
        <f t="shared" ca="1" si="654"/>
        <v>Android</v>
      </c>
      <c r="F4603" s="1">
        <f t="shared" ca="1" si="655"/>
        <v>89</v>
      </c>
      <c r="G4603" s="1">
        <f t="shared" ca="1" si="656"/>
        <v>112.82906128604255</v>
      </c>
      <c r="H4603" s="4">
        <f t="shared" ca="1" si="657"/>
        <v>99.068848950243819</v>
      </c>
    </row>
    <row r="4604" spans="1:8" x14ac:dyDescent="0.35">
      <c r="A4604" s="2">
        <f t="shared" ca="1" si="652"/>
        <v>44454</v>
      </c>
      <c r="B4604" s="2">
        <f t="shared" ca="1" si="653"/>
        <v>44472</v>
      </c>
      <c r="C4604" s="3" t="str">
        <f t="shared" ca="1" si="661"/>
        <v>AE</v>
      </c>
      <c r="D4604" s="1" t="str">
        <f t="shared" ca="1" si="658"/>
        <v>ALV</v>
      </c>
      <c r="E4604" s="1" t="str">
        <f t="shared" ca="1" si="654"/>
        <v>Android</v>
      </c>
      <c r="F4604" s="1">
        <f t="shared" ca="1" si="655"/>
        <v>55</v>
      </c>
      <c r="G4604" s="1">
        <f t="shared" ca="1" si="656"/>
        <v>11.752983142225503</v>
      </c>
      <c r="H4604" s="4">
        <f t="shared" ca="1" si="657"/>
        <v>404.75942121154537</v>
      </c>
    </row>
    <row r="4605" spans="1:8" x14ac:dyDescent="0.35">
      <c r="A4605" s="2">
        <f t="shared" ca="1" si="652"/>
        <v>44459</v>
      </c>
      <c r="B4605" s="2">
        <f t="shared" ca="1" si="653"/>
        <v>44467</v>
      </c>
      <c r="C4605" s="3" t="str">
        <f t="shared" ca="1" si="661"/>
        <v>AE</v>
      </c>
      <c r="D4605" s="1" t="str">
        <f t="shared" ca="1" si="658"/>
        <v>ALV</v>
      </c>
      <c r="E4605" s="1" t="str">
        <f t="shared" ca="1" si="654"/>
        <v>Android</v>
      </c>
      <c r="F4605" s="1">
        <f t="shared" ca="1" si="655"/>
        <v>24</v>
      </c>
      <c r="G4605" s="1">
        <f t="shared" ca="1" si="656"/>
        <v>152.89979609461807</v>
      </c>
      <c r="H4605" s="4">
        <f t="shared" ca="1" si="657"/>
        <v>264.12530018171412</v>
      </c>
    </row>
    <row r="4606" spans="1:8" x14ac:dyDescent="0.35">
      <c r="A4606" s="2">
        <f t="shared" ca="1" si="652"/>
        <v>44430</v>
      </c>
      <c r="B4606" s="2">
        <f t="shared" ca="1" si="653"/>
        <v>44506</v>
      </c>
      <c r="C4606" s="3" t="str">
        <f t="shared" ca="1" si="661"/>
        <v>AE</v>
      </c>
      <c r="D4606" s="1" t="str">
        <f t="shared" ca="1" si="658"/>
        <v>IS</v>
      </c>
      <c r="E4606" s="1" t="str">
        <f t="shared" ca="1" si="654"/>
        <v>Android</v>
      </c>
      <c r="F4606" s="1">
        <f t="shared" ca="1" si="655"/>
        <v>10</v>
      </c>
      <c r="G4606" s="1">
        <f t="shared" ca="1" si="656"/>
        <v>198.78921155026848</v>
      </c>
      <c r="H4606" s="4">
        <f t="shared" ca="1" si="657"/>
        <v>952.65178084012268</v>
      </c>
    </row>
    <row r="4607" spans="1:8" x14ac:dyDescent="0.35">
      <c r="A4607" s="2">
        <f t="shared" ca="1" si="652"/>
        <v>44464</v>
      </c>
      <c r="B4607" s="2">
        <f t="shared" ca="1" si="653"/>
        <v>44563</v>
      </c>
      <c r="C4607" s="3" t="str">
        <f t="shared" ca="1" si="661"/>
        <v>AE</v>
      </c>
      <c r="D4607" s="1" t="str">
        <f t="shared" ca="1" si="658"/>
        <v>Organic</v>
      </c>
      <c r="E4607" s="1" t="str">
        <f t="shared" ca="1" si="654"/>
        <v>iOS</v>
      </c>
      <c r="F4607" s="1">
        <f t="shared" ca="1" si="655"/>
        <v>45</v>
      </c>
      <c r="G4607" s="1">
        <f t="shared" ca="1" si="656"/>
        <v>178.92605494171428</v>
      </c>
      <c r="H4607" s="4">
        <f t="shared" ca="1" si="657"/>
        <v>459.66284803040924</v>
      </c>
    </row>
    <row r="4608" spans="1:8" x14ac:dyDescent="0.35">
      <c r="A4608" s="2">
        <f t="shared" ca="1" si="652"/>
        <v>44511</v>
      </c>
      <c r="B4608" s="2">
        <f t="shared" ca="1" si="653"/>
        <v>44576</v>
      </c>
      <c r="C4608" s="3" t="str">
        <f t="shared" ca="1" si="661"/>
        <v>AE</v>
      </c>
      <c r="D4608" s="1" t="str">
        <f t="shared" ca="1" si="658"/>
        <v>MTG</v>
      </c>
      <c r="E4608" s="1" t="str">
        <f t="shared" ca="1" si="654"/>
        <v>iOS</v>
      </c>
      <c r="F4608" s="1">
        <f t="shared" ca="1" si="655"/>
        <v>35</v>
      </c>
      <c r="G4608" s="1">
        <f t="shared" ca="1" si="656"/>
        <v>361.22214026499597</v>
      </c>
      <c r="H4608" s="4">
        <f t="shared" ca="1" si="657"/>
        <v>638.80401281531954</v>
      </c>
    </row>
    <row r="4609" spans="1:8" x14ac:dyDescent="0.35">
      <c r="A4609" s="2">
        <f t="shared" ca="1" si="652"/>
        <v>44445</v>
      </c>
      <c r="B4609" s="2">
        <f t="shared" ca="1" si="653"/>
        <v>44486</v>
      </c>
      <c r="C4609" s="3" t="str">
        <f t="shared" ca="1" si="661"/>
        <v>AE</v>
      </c>
      <c r="D4609" s="1" t="str">
        <f t="shared" ca="1" si="658"/>
        <v>GGA</v>
      </c>
      <c r="E4609" s="1" t="str">
        <f t="shared" ca="1" si="654"/>
        <v>iOS</v>
      </c>
      <c r="F4609" s="1">
        <f t="shared" ca="1" si="655"/>
        <v>19</v>
      </c>
      <c r="G4609" s="1">
        <f t="shared" ca="1" si="656"/>
        <v>577.6784906728974</v>
      </c>
      <c r="H4609" s="4">
        <f t="shared" ca="1" si="657"/>
        <v>29.185787971968026</v>
      </c>
    </row>
    <row r="4610" spans="1:8" x14ac:dyDescent="0.35">
      <c r="A4610" s="2">
        <f t="shared" ref="A4610:A4673" ca="1" si="662">RANDBETWEEN(44511-100,44511)</f>
        <v>44446</v>
      </c>
      <c r="B4610" s="2">
        <f t="shared" ca="1" si="653"/>
        <v>44505</v>
      </c>
      <c r="C4610" s="3" t="str">
        <f t="shared" ca="1" si="661"/>
        <v>AE</v>
      </c>
      <c r="D4610" s="1" t="str">
        <f t="shared" ca="1" si="658"/>
        <v>ALV</v>
      </c>
      <c r="E4610" s="1" t="str">
        <f t="shared" ca="1" si="654"/>
        <v>Android</v>
      </c>
      <c r="F4610" s="1">
        <f t="shared" ca="1" si="655"/>
        <v>24</v>
      </c>
      <c r="G4610" s="1">
        <f t="shared" ca="1" si="656"/>
        <v>322.57559143336834</v>
      </c>
      <c r="H4610" s="4">
        <f t="shared" ca="1" si="657"/>
        <v>923.44186394351573</v>
      </c>
    </row>
    <row r="4611" spans="1:8" x14ac:dyDescent="0.35">
      <c r="A4611" s="2">
        <f t="shared" ca="1" si="662"/>
        <v>44474</v>
      </c>
      <c r="B4611" s="2">
        <f t="shared" ref="B4611:B4674" ca="1" si="663">RANDBETWEEN(A4611+3,A4611+100)</f>
        <v>44557</v>
      </c>
      <c r="C4611" s="3" t="str">
        <f t="shared" ca="1" si="661"/>
        <v>AE</v>
      </c>
      <c r="D4611" s="1" t="str">
        <f t="shared" ca="1" si="658"/>
        <v>ALV</v>
      </c>
      <c r="E4611" s="1" t="str">
        <f t="shared" ref="E4611:E4674" ca="1" si="664">CHOOSE(RANDBETWEEN(1,2), "iOS", "Android")</f>
        <v>Android</v>
      </c>
      <c r="F4611" s="1">
        <f t="shared" ref="F4611:F4674" ca="1" si="665">RANDBETWEEN(0,90)</f>
        <v>67</v>
      </c>
      <c r="G4611" s="1">
        <f t="shared" ref="G4611:G4674" ca="1" si="666">RAND()*700</f>
        <v>105.07650627262272</v>
      </c>
      <c r="H4611" s="4">
        <f t="shared" ref="H4611:H4674" ca="1" si="667">RAND()*1000</f>
        <v>933.55906844623576</v>
      </c>
    </row>
    <row r="4612" spans="1:8" x14ac:dyDescent="0.35">
      <c r="A4612" s="2">
        <f t="shared" ca="1" si="662"/>
        <v>44506</v>
      </c>
      <c r="B4612" s="2">
        <f t="shared" ca="1" si="663"/>
        <v>44534</v>
      </c>
      <c r="C4612" s="3" t="str">
        <f t="shared" ca="1" si="661"/>
        <v>AE</v>
      </c>
      <c r="D4612" s="1" t="str">
        <f t="shared" ca="1" si="658"/>
        <v>TikTok</v>
      </c>
      <c r="E4612" s="1" t="str">
        <f t="shared" ca="1" si="664"/>
        <v>iOS</v>
      </c>
      <c r="F4612" s="1">
        <f t="shared" ca="1" si="665"/>
        <v>9</v>
      </c>
      <c r="G4612" s="1">
        <f t="shared" ca="1" si="666"/>
        <v>226.2812804359248</v>
      </c>
      <c r="H4612" s="4">
        <f t="shared" ca="1" si="667"/>
        <v>251.09969500199958</v>
      </c>
    </row>
    <row r="4613" spans="1:8" x14ac:dyDescent="0.35">
      <c r="A4613" s="2">
        <f t="shared" ca="1" si="662"/>
        <v>44468</v>
      </c>
      <c r="B4613" s="2">
        <f t="shared" ca="1" si="663"/>
        <v>44563</v>
      </c>
      <c r="C4613" s="3" t="str">
        <f t="shared" ca="1" si="661"/>
        <v>AE</v>
      </c>
      <c r="D4613" s="1" t="str">
        <f t="shared" ca="1" si="658"/>
        <v>Unity</v>
      </c>
      <c r="E4613" s="1" t="str">
        <f t="shared" ca="1" si="664"/>
        <v>iOS</v>
      </c>
      <c r="F4613" s="1">
        <f t="shared" ca="1" si="665"/>
        <v>24</v>
      </c>
      <c r="G4613" s="1">
        <f t="shared" ca="1" si="666"/>
        <v>23.562431091773885</v>
      </c>
      <c r="H4613" s="4">
        <f t="shared" ca="1" si="667"/>
        <v>308.60906084596905</v>
      </c>
    </row>
    <row r="4614" spans="1:8" x14ac:dyDescent="0.35">
      <c r="A4614" s="2">
        <f t="shared" ca="1" si="662"/>
        <v>44417</v>
      </c>
      <c r="B4614" s="2">
        <f t="shared" ca="1" si="663"/>
        <v>44458</v>
      </c>
      <c r="C4614" s="3" t="str">
        <f t="shared" ca="1" si="661"/>
        <v>AE</v>
      </c>
      <c r="D4614" s="1" t="str">
        <f t="shared" ca="1" si="658"/>
        <v>TikTok</v>
      </c>
      <c r="E4614" s="1" t="str">
        <f t="shared" ca="1" si="664"/>
        <v>Android</v>
      </c>
      <c r="F4614" s="1">
        <f t="shared" ca="1" si="665"/>
        <v>44</v>
      </c>
      <c r="G4614" s="1">
        <f t="shared" ca="1" si="666"/>
        <v>75.742612744359036</v>
      </c>
      <c r="H4614" s="4">
        <f t="shared" ca="1" si="667"/>
        <v>648.93642192094546</v>
      </c>
    </row>
    <row r="4615" spans="1:8" x14ac:dyDescent="0.35">
      <c r="A4615" s="2">
        <f t="shared" ca="1" si="662"/>
        <v>44482</v>
      </c>
      <c r="B4615" s="2">
        <f t="shared" ca="1" si="663"/>
        <v>44505</v>
      </c>
      <c r="C4615" s="3" t="str">
        <f t="shared" ca="1" si="661"/>
        <v>AE</v>
      </c>
      <c r="D4615" s="1" t="str">
        <f t="shared" ca="1" si="658"/>
        <v>Unity</v>
      </c>
      <c r="E4615" s="1" t="str">
        <f t="shared" ca="1" si="664"/>
        <v>Android</v>
      </c>
      <c r="F4615" s="1">
        <f t="shared" ca="1" si="665"/>
        <v>43</v>
      </c>
      <c r="G4615" s="1">
        <f t="shared" ca="1" si="666"/>
        <v>289.54648894775084</v>
      </c>
      <c r="H4615" s="4">
        <f t="shared" ca="1" si="667"/>
        <v>139.94055337094258</v>
      </c>
    </row>
    <row r="4616" spans="1:8" x14ac:dyDescent="0.35">
      <c r="A4616" s="2">
        <f t="shared" ca="1" si="662"/>
        <v>44423</v>
      </c>
      <c r="B4616" s="2">
        <f t="shared" ca="1" si="663"/>
        <v>44494</v>
      </c>
      <c r="C4616" s="3" t="str">
        <f t="shared" ca="1" si="661"/>
        <v>AE</v>
      </c>
      <c r="D4616" s="1" t="str">
        <f t="shared" ca="1" si="658"/>
        <v>IS</v>
      </c>
      <c r="E4616" s="1" t="str">
        <f t="shared" ca="1" si="664"/>
        <v>Android</v>
      </c>
      <c r="F4616" s="1">
        <f t="shared" ca="1" si="665"/>
        <v>75</v>
      </c>
      <c r="G4616" s="1">
        <f t="shared" ca="1" si="666"/>
        <v>53.55676788565836</v>
      </c>
      <c r="H4616" s="4">
        <f t="shared" ca="1" si="667"/>
        <v>527.82239427284276</v>
      </c>
    </row>
    <row r="4617" spans="1:8" x14ac:dyDescent="0.35">
      <c r="A4617" s="2">
        <f t="shared" ca="1" si="662"/>
        <v>44480</v>
      </c>
      <c r="B4617" s="2">
        <f t="shared" ca="1" si="663"/>
        <v>44518</v>
      </c>
      <c r="C4617" s="3" t="str">
        <f t="shared" ca="1" si="661"/>
        <v>AE</v>
      </c>
      <c r="D4617" s="1" t="str">
        <f t="shared" ca="1" si="658"/>
        <v>IS</v>
      </c>
      <c r="E4617" s="1" t="str">
        <f t="shared" ca="1" si="664"/>
        <v>iOS</v>
      </c>
      <c r="F4617" s="1">
        <f t="shared" ca="1" si="665"/>
        <v>6</v>
      </c>
      <c r="G4617" s="1">
        <f t="shared" ca="1" si="666"/>
        <v>516.8367683675657</v>
      </c>
      <c r="H4617" s="4">
        <f t="shared" ca="1" si="667"/>
        <v>33.325748065998638</v>
      </c>
    </row>
    <row r="4618" spans="1:8" x14ac:dyDescent="0.35">
      <c r="A4618" s="2">
        <f t="shared" ca="1" si="662"/>
        <v>44491</v>
      </c>
      <c r="B4618" s="2">
        <f t="shared" ca="1" si="663"/>
        <v>44547</v>
      </c>
      <c r="C4618" s="3" t="str">
        <f t="shared" ca="1" si="661"/>
        <v>AE</v>
      </c>
      <c r="D4618" s="1" t="str">
        <f t="shared" ca="1" si="658"/>
        <v>GGA</v>
      </c>
      <c r="E4618" s="1" t="str">
        <f t="shared" ca="1" si="664"/>
        <v>iOS</v>
      </c>
      <c r="F4618" s="1">
        <f t="shared" ca="1" si="665"/>
        <v>62</v>
      </c>
      <c r="G4618" s="1">
        <f t="shared" ca="1" si="666"/>
        <v>489.07367588545657</v>
      </c>
      <c r="H4618" s="4">
        <f t="shared" ca="1" si="667"/>
        <v>470.11445743231519</v>
      </c>
    </row>
    <row r="4619" spans="1:8" x14ac:dyDescent="0.35">
      <c r="A4619" s="2">
        <f t="shared" ca="1" si="662"/>
        <v>44473</v>
      </c>
      <c r="B4619" s="2">
        <f t="shared" ca="1" si="663"/>
        <v>44519</v>
      </c>
      <c r="C4619" s="3" t="str">
        <f t="shared" ca="1" si="661"/>
        <v>AE</v>
      </c>
      <c r="D4619" s="1" t="str">
        <f t="shared" ca="1" si="658"/>
        <v>Unity</v>
      </c>
      <c r="E4619" s="1" t="str">
        <f t="shared" ca="1" si="664"/>
        <v>iOS</v>
      </c>
      <c r="F4619" s="1">
        <f t="shared" ca="1" si="665"/>
        <v>71</v>
      </c>
      <c r="G4619" s="1">
        <f t="shared" ca="1" si="666"/>
        <v>64.871544953983928</v>
      </c>
      <c r="H4619" s="4">
        <f t="shared" ca="1" si="667"/>
        <v>960.39252170208385</v>
      </c>
    </row>
    <row r="4620" spans="1:8" x14ac:dyDescent="0.35">
      <c r="A4620" s="2">
        <f t="shared" ca="1" si="662"/>
        <v>44484</v>
      </c>
      <c r="B4620" s="2">
        <f t="shared" ca="1" si="663"/>
        <v>44502</v>
      </c>
      <c r="C4620" s="3" t="str">
        <f t="shared" ca="1" si="661"/>
        <v>AE</v>
      </c>
      <c r="D4620" s="1" t="str">
        <f t="shared" ref="D4620:D4683" ca="1" si="668">INDEX($D$2:$D$143,RANDBETWEEN(1,10))</f>
        <v>GGA</v>
      </c>
      <c r="E4620" s="1" t="str">
        <f t="shared" ca="1" si="664"/>
        <v>Android</v>
      </c>
      <c r="F4620" s="1">
        <f t="shared" ca="1" si="665"/>
        <v>76</v>
      </c>
      <c r="G4620" s="1">
        <f t="shared" ca="1" si="666"/>
        <v>92.007498219441956</v>
      </c>
      <c r="H4620" s="4">
        <f t="shared" ca="1" si="667"/>
        <v>99.257659808762327</v>
      </c>
    </row>
    <row r="4621" spans="1:8" x14ac:dyDescent="0.35">
      <c r="A4621" s="2">
        <f t="shared" ca="1" si="662"/>
        <v>44467</v>
      </c>
      <c r="B4621" s="2">
        <f t="shared" ca="1" si="663"/>
        <v>44483</v>
      </c>
      <c r="C4621" s="3" t="str">
        <f t="shared" ca="1" si="661"/>
        <v>AE</v>
      </c>
      <c r="D4621" s="1" t="str">
        <f t="shared" ca="1" si="668"/>
        <v>FB</v>
      </c>
      <c r="E4621" s="1" t="str">
        <f t="shared" ca="1" si="664"/>
        <v>Android</v>
      </c>
      <c r="F4621" s="1">
        <f t="shared" ca="1" si="665"/>
        <v>68</v>
      </c>
      <c r="G4621" s="1">
        <f t="shared" ca="1" si="666"/>
        <v>594.8967881276584</v>
      </c>
      <c r="H4621" s="4">
        <f t="shared" ca="1" si="667"/>
        <v>61.121326162739685</v>
      </c>
    </row>
    <row r="4622" spans="1:8" x14ac:dyDescent="0.35">
      <c r="A4622" s="2">
        <f t="shared" ca="1" si="662"/>
        <v>44438</v>
      </c>
      <c r="B4622" s="2">
        <f t="shared" ca="1" si="663"/>
        <v>44474</v>
      </c>
      <c r="C4622" s="3" t="str">
        <f t="shared" ca="1" si="661"/>
        <v>AE</v>
      </c>
      <c r="D4622" s="1" t="str">
        <f t="shared" ca="1" si="668"/>
        <v>Google Organic Search</v>
      </c>
      <c r="E4622" s="1" t="str">
        <f t="shared" ca="1" si="664"/>
        <v>iOS</v>
      </c>
      <c r="F4622" s="1">
        <f t="shared" ca="1" si="665"/>
        <v>4</v>
      </c>
      <c r="G4622" s="1">
        <f t="shared" ca="1" si="666"/>
        <v>70.009182096771454</v>
      </c>
      <c r="H4622" s="4">
        <f t="shared" ca="1" si="667"/>
        <v>936.04285561411928</v>
      </c>
    </row>
    <row r="4623" spans="1:8" x14ac:dyDescent="0.35">
      <c r="A4623" s="2">
        <f t="shared" ca="1" si="662"/>
        <v>44487</v>
      </c>
      <c r="B4623" s="2">
        <f t="shared" ca="1" si="663"/>
        <v>44585</v>
      </c>
      <c r="C4623" s="3" t="str">
        <f t="shared" ca="1" si="661"/>
        <v>AE</v>
      </c>
      <c r="D4623" s="1" t="str">
        <f t="shared" ca="1" si="668"/>
        <v>TikTok</v>
      </c>
      <c r="E4623" s="1" t="str">
        <f t="shared" ca="1" si="664"/>
        <v>iOS</v>
      </c>
      <c r="F4623" s="1">
        <f t="shared" ca="1" si="665"/>
        <v>73</v>
      </c>
      <c r="G4623" s="1">
        <f t="shared" ca="1" si="666"/>
        <v>398.8039691284676</v>
      </c>
      <c r="H4623" s="4">
        <f t="shared" ca="1" si="667"/>
        <v>818.92674584866154</v>
      </c>
    </row>
    <row r="4624" spans="1:8" x14ac:dyDescent="0.35">
      <c r="A4624" s="2">
        <f t="shared" ca="1" si="662"/>
        <v>44424</v>
      </c>
      <c r="B4624" s="2">
        <f t="shared" ca="1" si="663"/>
        <v>44520</v>
      </c>
      <c r="C4624" s="3" t="str">
        <f t="shared" ca="1" si="661"/>
        <v>AE</v>
      </c>
      <c r="D4624" s="1" t="str">
        <f t="shared" ca="1" si="668"/>
        <v>GGA</v>
      </c>
      <c r="E4624" s="1" t="str">
        <f t="shared" ca="1" si="664"/>
        <v>iOS</v>
      </c>
      <c r="F4624" s="1">
        <f t="shared" ca="1" si="665"/>
        <v>29</v>
      </c>
      <c r="G4624" s="1">
        <f t="shared" ca="1" si="666"/>
        <v>310.86667589384729</v>
      </c>
      <c r="H4624" s="4">
        <f t="shared" ca="1" si="667"/>
        <v>159.69113632217679</v>
      </c>
    </row>
    <row r="4625" spans="1:8" x14ac:dyDescent="0.35">
      <c r="A4625" s="2">
        <f t="shared" ca="1" si="662"/>
        <v>44489</v>
      </c>
      <c r="B4625" s="2">
        <f t="shared" ca="1" si="663"/>
        <v>44588</v>
      </c>
      <c r="C4625" s="3" t="str">
        <f t="shared" ca="1" si="661"/>
        <v>AE</v>
      </c>
      <c r="D4625" s="1" t="str">
        <f t="shared" ca="1" si="668"/>
        <v>Organic</v>
      </c>
      <c r="E4625" s="1" t="str">
        <f t="shared" ca="1" si="664"/>
        <v>Android</v>
      </c>
      <c r="F4625" s="1">
        <f t="shared" ca="1" si="665"/>
        <v>76</v>
      </c>
      <c r="G4625" s="1">
        <f t="shared" ca="1" si="666"/>
        <v>264.05149334743288</v>
      </c>
      <c r="H4625" s="4">
        <f t="shared" ca="1" si="667"/>
        <v>307.38575821118718</v>
      </c>
    </row>
    <row r="4626" spans="1:8" x14ac:dyDescent="0.35">
      <c r="A4626" s="2">
        <f t="shared" ca="1" si="662"/>
        <v>44440</v>
      </c>
      <c r="B4626" s="2">
        <f t="shared" ca="1" si="663"/>
        <v>44516</v>
      </c>
      <c r="C4626" s="3" t="str">
        <f t="shared" ca="1" si="661"/>
        <v>AE</v>
      </c>
      <c r="D4626" s="1" t="str">
        <f t="shared" ca="1" si="668"/>
        <v>TikTok</v>
      </c>
      <c r="E4626" s="1" t="str">
        <f t="shared" ca="1" si="664"/>
        <v>iOS</v>
      </c>
      <c r="F4626" s="1">
        <f t="shared" ca="1" si="665"/>
        <v>78</v>
      </c>
      <c r="G4626" s="1">
        <f t="shared" ca="1" si="666"/>
        <v>333.12726874260653</v>
      </c>
      <c r="H4626" s="4">
        <f t="shared" ca="1" si="667"/>
        <v>812.67617442002029</v>
      </c>
    </row>
    <row r="4627" spans="1:8" x14ac:dyDescent="0.35">
      <c r="A4627" s="2">
        <f t="shared" ca="1" si="662"/>
        <v>44480</v>
      </c>
      <c r="B4627" s="2">
        <f t="shared" ca="1" si="663"/>
        <v>44539</v>
      </c>
      <c r="C4627" s="3" t="str">
        <f t="shared" ca="1" si="661"/>
        <v>AE</v>
      </c>
      <c r="D4627" s="1" t="str">
        <f t="shared" ca="1" si="668"/>
        <v>Unity</v>
      </c>
      <c r="E4627" s="1" t="str">
        <f t="shared" ca="1" si="664"/>
        <v>Android</v>
      </c>
      <c r="F4627" s="1">
        <f t="shared" ca="1" si="665"/>
        <v>57</v>
      </c>
      <c r="G4627" s="1">
        <f t="shared" ca="1" si="666"/>
        <v>464.28035179268545</v>
      </c>
      <c r="H4627" s="4">
        <f t="shared" ca="1" si="667"/>
        <v>899.67758323695807</v>
      </c>
    </row>
    <row r="4628" spans="1:8" x14ac:dyDescent="0.35">
      <c r="A4628" s="2">
        <f t="shared" ca="1" si="662"/>
        <v>44507</v>
      </c>
      <c r="B4628" s="2">
        <f t="shared" ca="1" si="663"/>
        <v>44523</v>
      </c>
      <c r="C4628" s="3" t="str">
        <f t="shared" ca="1" si="661"/>
        <v>AE</v>
      </c>
      <c r="D4628" s="1" t="str">
        <f t="shared" ca="1" si="668"/>
        <v>MTG</v>
      </c>
      <c r="E4628" s="1" t="str">
        <f t="shared" ca="1" si="664"/>
        <v>iOS</v>
      </c>
      <c r="F4628" s="1">
        <f t="shared" ca="1" si="665"/>
        <v>87</v>
      </c>
      <c r="G4628" s="1">
        <f t="shared" ca="1" si="666"/>
        <v>506.45514417036043</v>
      </c>
      <c r="H4628" s="4">
        <f t="shared" ca="1" si="667"/>
        <v>421.42920485700506</v>
      </c>
    </row>
    <row r="4629" spans="1:8" x14ac:dyDescent="0.35">
      <c r="A4629" s="2">
        <f t="shared" ca="1" si="662"/>
        <v>44419</v>
      </c>
      <c r="B4629" s="2">
        <f t="shared" ca="1" si="663"/>
        <v>44497</v>
      </c>
      <c r="C4629" s="3" t="str">
        <f t="shared" ca="1" si="661"/>
        <v>AE</v>
      </c>
      <c r="D4629" s="1" t="str">
        <f t="shared" ca="1" si="668"/>
        <v>IS</v>
      </c>
      <c r="E4629" s="1" t="str">
        <f t="shared" ca="1" si="664"/>
        <v>iOS</v>
      </c>
      <c r="F4629" s="1">
        <f t="shared" ca="1" si="665"/>
        <v>51</v>
      </c>
      <c r="G4629" s="1">
        <f t="shared" ca="1" si="666"/>
        <v>470.07298244695289</v>
      </c>
      <c r="H4629" s="4">
        <f t="shared" ca="1" si="667"/>
        <v>494.28087183952272</v>
      </c>
    </row>
    <row r="4630" spans="1:8" x14ac:dyDescent="0.35">
      <c r="A4630" s="2">
        <f t="shared" ca="1" si="662"/>
        <v>44442</v>
      </c>
      <c r="B4630" s="2">
        <f t="shared" ca="1" si="663"/>
        <v>44461</v>
      </c>
      <c r="C4630" s="3" t="str">
        <f t="shared" ca="1" si="661"/>
        <v>AE</v>
      </c>
      <c r="D4630" s="1" t="str">
        <f t="shared" ca="1" si="668"/>
        <v>MTG</v>
      </c>
      <c r="E4630" s="1" t="str">
        <f t="shared" ca="1" si="664"/>
        <v>Android</v>
      </c>
      <c r="F4630" s="1">
        <f t="shared" ca="1" si="665"/>
        <v>38</v>
      </c>
      <c r="G4630" s="1">
        <f t="shared" ca="1" si="666"/>
        <v>274.18107386581022</v>
      </c>
      <c r="H4630" s="4">
        <f t="shared" ca="1" si="667"/>
        <v>422.96789753183526</v>
      </c>
    </row>
    <row r="4631" spans="1:8" x14ac:dyDescent="0.35">
      <c r="A4631" s="2">
        <f t="shared" ca="1" si="662"/>
        <v>44508</v>
      </c>
      <c r="B4631" s="2">
        <f t="shared" ca="1" si="663"/>
        <v>44547</v>
      </c>
      <c r="C4631" s="3" t="str">
        <f t="shared" ca="1" si="661"/>
        <v>AE</v>
      </c>
      <c r="D4631" s="1" t="str">
        <f t="shared" ca="1" si="668"/>
        <v>ALV</v>
      </c>
      <c r="E4631" s="1" t="str">
        <f t="shared" ca="1" si="664"/>
        <v>Android</v>
      </c>
      <c r="F4631" s="1">
        <f t="shared" ca="1" si="665"/>
        <v>54</v>
      </c>
      <c r="G4631" s="1">
        <f t="shared" ca="1" si="666"/>
        <v>161.34975041307635</v>
      </c>
      <c r="H4631" s="4">
        <f t="shared" ca="1" si="667"/>
        <v>432.2174152119652</v>
      </c>
    </row>
    <row r="4632" spans="1:8" x14ac:dyDescent="0.35">
      <c r="A4632" s="2">
        <f t="shared" ca="1" si="662"/>
        <v>44474</v>
      </c>
      <c r="B4632" s="2">
        <f t="shared" ca="1" si="663"/>
        <v>44525</v>
      </c>
      <c r="C4632" s="3" t="str">
        <f t="shared" ca="1" si="661"/>
        <v>AE</v>
      </c>
      <c r="D4632" s="1" t="str">
        <f t="shared" ca="1" si="668"/>
        <v>ALV</v>
      </c>
      <c r="E4632" s="1" t="str">
        <f t="shared" ca="1" si="664"/>
        <v>iOS</v>
      </c>
      <c r="F4632" s="1">
        <f t="shared" ca="1" si="665"/>
        <v>53</v>
      </c>
      <c r="G4632" s="1">
        <f t="shared" ca="1" si="666"/>
        <v>296.10896561573435</v>
      </c>
      <c r="H4632" s="4">
        <f t="shared" ca="1" si="667"/>
        <v>429.63429262319863</v>
      </c>
    </row>
    <row r="4633" spans="1:8" x14ac:dyDescent="0.35">
      <c r="A4633" s="2">
        <f t="shared" ca="1" si="662"/>
        <v>44486</v>
      </c>
      <c r="B4633" s="2">
        <f t="shared" ca="1" si="663"/>
        <v>44497</v>
      </c>
      <c r="C4633" s="3" t="str">
        <f t="shared" ca="1" si="661"/>
        <v>AE</v>
      </c>
      <c r="D4633" s="1" t="str">
        <f t="shared" ca="1" si="668"/>
        <v>Google Organic Search</v>
      </c>
      <c r="E4633" s="1" t="str">
        <f t="shared" ca="1" si="664"/>
        <v>Android</v>
      </c>
      <c r="F4633" s="1">
        <f t="shared" ca="1" si="665"/>
        <v>75</v>
      </c>
      <c r="G4633" s="1">
        <f t="shared" ca="1" si="666"/>
        <v>286.43075678992568</v>
      </c>
      <c r="H4633" s="4">
        <f t="shared" ca="1" si="667"/>
        <v>175.46042239530811</v>
      </c>
    </row>
    <row r="4634" spans="1:8" x14ac:dyDescent="0.35">
      <c r="A4634" s="2">
        <f t="shared" ca="1" si="662"/>
        <v>44505</v>
      </c>
      <c r="B4634" s="2">
        <f t="shared" ca="1" si="663"/>
        <v>44581</v>
      </c>
      <c r="C4634" s="3" t="str">
        <f t="shared" ref="C4634:C4665" ca="1" si="669">INDEX($C$2:$C$143,RANDBETWEEN(1,142))</f>
        <v>AE</v>
      </c>
      <c r="D4634" s="1" t="str">
        <f t="shared" ca="1" si="668"/>
        <v>Organic</v>
      </c>
      <c r="E4634" s="1" t="str">
        <f t="shared" ca="1" si="664"/>
        <v>Android</v>
      </c>
      <c r="F4634" s="1">
        <f t="shared" ca="1" si="665"/>
        <v>86</v>
      </c>
      <c r="G4634" s="1">
        <f t="shared" ca="1" si="666"/>
        <v>410.25684512405098</v>
      </c>
      <c r="H4634" s="4">
        <f t="shared" ca="1" si="667"/>
        <v>886.03097512964882</v>
      </c>
    </row>
    <row r="4635" spans="1:8" x14ac:dyDescent="0.35">
      <c r="A4635" s="2">
        <f t="shared" ca="1" si="662"/>
        <v>44505</v>
      </c>
      <c r="B4635" s="2">
        <f t="shared" ca="1" si="663"/>
        <v>44581</v>
      </c>
      <c r="C4635" s="3" t="str">
        <f t="shared" ca="1" si="669"/>
        <v>AE</v>
      </c>
      <c r="D4635" s="1" t="str">
        <f t="shared" ca="1" si="668"/>
        <v>Unity</v>
      </c>
      <c r="E4635" s="1" t="str">
        <f t="shared" ca="1" si="664"/>
        <v>Android</v>
      </c>
      <c r="F4635" s="1">
        <f t="shared" ca="1" si="665"/>
        <v>39</v>
      </c>
      <c r="G4635" s="1">
        <f t="shared" ca="1" si="666"/>
        <v>456.86100699299965</v>
      </c>
      <c r="H4635" s="4">
        <f t="shared" ca="1" si="667"/>
        <v>66.048699237597489</v>
      </c>
    </row>
    <row r="4636" spans="1:8" x14ac:dyDescent="0.35">
      <c r="A4636" s="2">
        <f t="shared" ca="1" si="662"/>
        <v>44457</v>
      </c>
      <c r="B4636" s="2">
        <f t="shared" ca="1" si="663"/>
        <v>44511</v>
      </c>
      <c r="C4636" s="3" t="str">
        <f t="shared" ca="1" si="669"/>
        <v>AE</v>
      </c>
      <c r="D4636" s="1" t="str">
        <f t="shared" ca="1" si="668"/>
        <v>GGA</v>
      </c>
      <c r="E4636" s="1" t="str">
        <f t="shared" ca="1" si="664"/>
        <v>Android</v>
      </c>
      <c r="F4636" s="1">
        <f t="shared" ca="1" si="665"/>
        <v>27</v>
      </c>
      <c r="G4636" s="1">
        <f t="shared" ca="1" si="666"/>
        <v>269.25389322492532</v>
      </c>
      <c r="H4636" s="4">
        <f t="shared" ca="1" si="667"/>
        <v>633.08462650705269</v>
      </c>
    </row>
    <row r="4637" spans="1:8" x14ac:dyDescent="0.35">
      <c r="A4637" s="2">
        <f t="shared" ca="1" si="662"/>
        <v>44448</v>
      </c>
      <c r="B4637" s="2">
        <f t="shared" ca="1" si="663"/>
        <v>44547</v>
      </c>
      <c r="C4637" s="3" t="str">
        <f t="shared" ca="1" si="669"/>
        <v>AE</v>
      </c>
      <c r="D4637" s="1" t="str">
        <f t="shared" ca="1" si="668"/>
        <v>Organic</v>
      </c>
      <c r="E4637" s="1" t="str">
        <f t="shared" ca="1" si="664"/>
        <v>iOS</v>
      </c>
      <c r="F4637" s="1">
        <f t="shared" ca="1" si="665"/>
        <v>81</v>
      </c>
      <c r="G4637" s="1">
        <f t="shared" ca="1" si="666"/>
        <v>69.151887211787582</v>
      </c>
      <c r="H4637" s="4">
        <f t="shared" ca="1" si="667"/>
        <v>115.24324349650716</v>
      </c>
    </row>
    <row r="4638" spans="1:8" x14ac:dyDescent="0.35">
      <c r="A4638" s="2">
        <f t="shared" ca="1" si="662"/>
        <v>44423</v>
      </c>
      <c r="B4638" s="2">
        <f t="shared" ca="1" si="663"/>
        <v>44466</v>
      </c>
      <c r="C4638" s="3" t="str">
        <f t="shared" ca="1" si="669"/>
        <v>AE</v>
      </c>
      <c r="D4638" s="1" t="str">
        <f t="shared" ca="1" si="668"/>
        <v>GGA</v>
      </c>
      <c r="E4638" s="1" t="str">
        <f t="shared" ca="1" si="664"/>
        <v>Android</v>
      </c>
      <c r="F4638" s="1">
        <f t="shared" ca="1" si="665"/>
        <v>54</v>
      </c>
      <c r="G4638" s="1">
        <f t="shared" ca="1" si="666"/>
        <v>280.35763195879014</v>
      </c>
      <c r="H4638" s="4">
        <f t="shared" ca="1" si="667"/>
        <v>913.61996783534551</v>
      </c>
    </row>
    <row r="4639" spans="1:8" x14ac:dyDescent="0.35">
      <c r="A4639" s="2">
        <f t="shared" ca="1" si="662"/>
        <v>44479</v>
      </c>
      <c r="B4639" s="2">
        <f t="shared" ca="1" si="663"/>
        <v>44524</v>
      </c>
      <c r="C4639" s="3" t="str">
        <f t="shared" ca="1" si="669"/>
        <v>AE</v>
      </c>
      <c r="D4639" s="1" t="str">
        <f t="shared" ca="1" si="668"/>
        <v>ALV</v>
      </c>
      <c r="E4639" s="1" t="str">
        <f t="shared" ca="1" si="664"/>
        <v>iOS</v>
      </c>
      <c r="F4639" s="1">
        <f t="shared" ca="1" si="665"/>
        <v>90</v>
      </c>
      <c r="G4639" s="1">
        <f t="shared" ca="1" si="666"/>
        <v>231.85925742852166</v>
      </c>
      <c r="H4639" s="4">
        <f t="shared" ca="1" si="667"/>
        <v>601.47037864091749</v>
      </c>
    </row>
    <row r="4640" spans="1:8" x14ac:dyDescent="0.35">
      <c r="A4640" s="2">
        <f t="shared" ca="1" si="662"/>
        <v>44447</v>
      </c>
      <c r="B4640" s="2">
        <f t="shared" ca="1" si="663"/>
        <v>44527</v>
      </c>
      <c r="C4640" s="3" t="str">
        <f t="shared" ca="1" si="669"/>
        <v>AE</v>
      </c>
      <c r="D4640" s="1" t="str">
        <f t="shared" ca="1" si="668"/>
        <v>Google Organic Search</v>
      </c>
      <c r="E4640" s="1" t="str">
        <f t="shared" ca="1" si="664"/>
        <v>iOS</v>
      </c>
      <c r="F4640" s="1">
        <f t="shared" ca="1" si="665"/>
        <v>89</v>
      </c>
      <c r="G4640" s="1">
        <f t="shared" ca="1" si="666"/>
        <v>645.05710346152898</v>
      </c>
      <c r="H4640" s="4">
        <f t="shared" ca="1" si="667"/>
        <v>679.41877675189892</v>
      </c>
    </row>
    <row r="4641" spans="1:8" x14ac:dyDescent="0.35">
      <c r="A4641" s="2">
        <f t="shared" ca="1" si="662"/>
        <v>44418</v>
      </c>
      <c r="B4641" s="2">
        <f t="shared" ca="1" si="663"/>
        <v>44443</v>
      </c>
      <c r="C4641" s="3" t="str">
        <f t="shared" ca="1" si="669"/>
        <v>AE</v>
      </c>
      <c r="D4641" s="1" t="str">
        <f t="shared" ca="1" si="668"/>
        <v>Unity</v>
      </c>
      <c r="E4641" s="1" t="str">
        <f t="shared" ca="1" si="664"/>
        <v>Android</v>
      </c>
      <c r="F4641" s="1">
        <f t="shared" ca="1" si="665"/>
        <v>19</v>
      </c>
      <c r="G4641" s="1">
        <f t="shared" ca="1" si="666"/>
        <v>305.23492693882486</v>
      </c>
      <c r="H4641" s="4">
        <f t="shared" ca="1" si="667"/>
        <v>732.14707888519752</v>
      </c>
    </row>
    <row r="4642" spans="1:8" x14ac:dyDescent="0.35">
      <c r="A4642" s="2">
        <f t="shared" ca="1" si="662"/>
        <v>44435</v>
      </c>
      <c r="B4642" s="2">
        <f t="shared" ca="1" si="663"/>
        <v>44469</v>
      </c>
      <c r="C4642" s="3" t="str">
        <f t="shared" ca="1" si="669"/>
        <v>AE</v>
      </c>
      <c r="D4642" s="1" t="str">
        <f t="shared" ca="1" si="668"/>
        <v>Unity</v>
      </c>
      <c r="E4642" s="1" t="str">
        <f t="shared" ca="1" si="664"/>
        <v>iOS</v>
      </c>
      <c r="F4642" s="1">
        <f t="shared" ca="1" si="665"/>
        <v>62</v>
      </c>
      <c r="G4642" s="1">
        <f t="shared" ca="1" si="666"/>
        <v>242.94813134405612</v>
      </c>
      <c r="H4642" s="4">
        <f t="shared" ca="1" si="667"/>
        <v>305.29643991396335</v>
      </c>
    </row>
    <row r="4643" spans="1:8" x14ac:dyDescent="0.35">
      <c r="A4643" s="2">
        <f t="shared" ca="1" si="662"/>
        <v>44416</v>
      </c>
      <c r="B4643" s="2">
        <f t="shared" ca="1" si="663"/>
        <v>44495</v>
      </c>
      <c r="C4643" s="3" t="str">
        <f t="shared" ca="1" si="669"/>
        <v>AE</v>
      </c>
      <c r="D4643" s="1" t="str">
        <f t="shared" ca="1" si="668"/>
        <v>Organic</v>
      </c>
      <c r="E4643" s="1" t="str">
        <f t="shared" ca="1" si="664"/>
        <v>iOS</v>
      </c>
      <c r="F4643" s="1">
        <f t="shared" ca="1" si="665"/>
        <v>5</v>
      </c>
      <c r="G4643" s="1">
        <f t="shared" ca="1" si="666"/>
        <v>311.78794269329757</v>
      </c>
      <c r="H4643" s="4">
        <f t="shared" ca="1" si="667"/>
        <v>377.68349614324512</v>
      </c>
    </row>
    <row r="4644" spans="1:8" x14ac:dyDescent="0.35">
      <c r="A4644" s="2">
        <f t="shared" ca="1" si="662"/>
        <v>44464</v>
      </c>
      <c r="B4644" s="2">
        <f t="shared" ca="1" si="663"/>
        <v>44479</v>
      </c>
      <c r="C4644" s="3" t="str">
        <f t="shared" ca="1" si="669"/>
        <v>AE</v>
      </c>
      <c r="D4644" s="1" t="str">
        <f t="shared" ca="1" si="668"/>
        <v>MTG</v>
      </c>
      <c r="E4644" s="1" t="str">
        <f t="shared" ca="1" si="664"/>
        <v>Android</v>
      </c>
      <c r="F4644" s="1">
        <f t="shared" ca="1" si="665"/>
        <v>14</v>
      </c>
      <c r="G4644" s="1">
        <f t="shared" ca="1" si="666"/>
        <v>475.36072864910636</v>
      </c>
      <c r="H4644" s="4">
        <f t="shared" ca="1" si="667"/>
        <v>261.3567162598639</v>
      </c>
    </row>
    <row r="4645" spans="1:8" x14ac:dyDescent="0.35">
      <c r="A4645" s="2">
        <f t="shared" ca="1" si="662"/>
        <v>44445</v>
      </c>
      <c r="B4645" s="2">
        <f t="shared" ca="1" si="663"/>
        <v>44498</v>
      </c>
      <c r="C4645" s="3" t="str">
        <f t="shared" ca="1" si="669"/>
        <v>AE</v>
      </c>
      <c r="D4645" s="1" t="str">
        <f t="shared" ca="1" si="668"/>
        <v>IS</v>
      </c>
      <c r="E4645" s="1" t="str">
        <f t="shared" ca="1" si="664"/>
        <v>Android</v>
      </c>
      <c r="F4645" s="1">
        <f t="shared" ca="1" si="665"/>
        <v>4</v>
      </c>
      <c r="G4645" s="1">
        <f t="shared" ca="1" si="666"/>
        <v>184.30346871063583</v>
      </c>
      <c r="H4645" s="4">
        <f t="shared" ca="1" si="667"/>
        <v>223.64403088202423</v>
      </c>
    </row>
    <row r="4646" spans="1:8" x14ac:dyDescent="0.35">
      <c r="A4646" s="2">
        <f t="shared" ca="1" si="662"/>
        <v>44503</v>
      </c>
      <c r="B4646" s="2">
        <f t="shared" ca="1" si="663"/>
        <v>44558</v>
      </c>
      <c r="C4646" s="3" t="str">
        <f t="shared" ca="1" si="669"/>
        <v>AE</v>
      </c>
      <c r="D4646" s="1" t="str">
        <f t="shared" ca="1" si="668"/>
        <v>IS</v>
      </c>
      <c r="E4646" s="1" t="str">
        <f t="shared" ca="1" si="664"/>
        <v>iOS</v>
      </c>
      <c r="F4646" s="1">
        <f t="shared" ca="1" si="665"/>
        <v>88</v>
      </c>
      <c r="G4646" s="1">
        <f t="shared" ca="1" si="666"/>
        <v>416.0224992883833</v>
      </c>
      <c r="H4646" s="4">
        <f t="shared" ca="1" si="667"/>
        <v>368.84700174217267</v>
      </c>
    </row>
    <row r="4647" spans="1:8" x14ac:dyDescent="0.35">
      <c r="A4647" s="2">
        <f t="shared" ca="1" si="662"/>
        <v>44484</v>
      </c>
      <c r="B4647" s="2">
        <f t="shared" ca="1" si="663"/>
        <v>44509</v>
      </c>
      <c r="C4647" s="3" t="str">
        <f t="shared" ca="1" si="669"/>
        <v>AE</v>
      </c>
      <c r="D4647" s="1" t="str">
        <f t="shared" ca="1" si="668"/>
        <v>IS</v>
      </c>
      <c r="E4647" s="1" t="str">
        <f t="shared" ca="1" si="664"/>
        <v>iOS</v>
      </c>
      <c r="F4647" s="1">
        <f t="shared" ca="1" si="665"/>
        <v>75</v>
      </c>
      <c r="G4647" s="1">
        <f t="shared" ca="1" si="666"/>
        <v>63.911772503705691</v>
      </c>
      <c r="H4647" s="4">
        <f t="shared" ca="1" si="667"/>
        <v>185.1528094006064</v>
      </c>
    </row>
    <row r="4648" spans="1:8" x14ac:dyDescent="0.35">
      <c r="A4648" s="2">
        <f t="shared" ca="1" si="662"/>
        <v>44431</v>
      </c>
      <c r="B4648" s="2">
        <f t="shared" ca="1" si="663"/>
        <v>44434</v>
      </c>
      <c r="C4648" s="3" t="str">
        <f t="shared" ca="1" si="669"/>
        <v>AE</v>
      </c>
      <c r="D4648" s="1" t="str">
        <f t="shared" ca="1" si="668"/>
        <v>IS</v>
      </c>
      <c r="E4648" s="1" t="str">
        <f t="shared" ca="1" si="664"/>
        <v>iOS</v>
      </c>
      <c r="F4648" s="1">
        <f t="shared" ca="1" si="665"/>
        <v>70</v>
      </c>
      <c r="G4648" s="1">
        <f t="shared" ca="1" si="666"/>
        <v>690.48630211157774</v>
      </c>
      <c r="H4648" s="4">
        <f t="shared" ca="1" si="667"/>
        <v>646.29738490950501</v>
      </c>
    </row>
    <row r="4649" spans="1:8" x14ac:dyDescent="0.35">
      <c r="A4649" s="2">
        <f t="shared" ca="1" si="662"/>
        <v>44424</v>
      </c>
      <c r="B4649" s="2">
        <f t="shared" ca="1" si="663"/>
        <v>44438</v>
      </c>
      <c r="C4649" s="3" t="str">
        <f t="shared" ca="1" si="669"/>
        <v>AE</v>
      </c>
      <c r="D4649" s="1" t="str">
        <f t="shared" ca="1" si="668"/>
        <v>ALV</v>
      </c>
      <c r="E4649" s="1" t="str">
        <f t="shared" ca="1" si="664"/>
        <v>iOS</v>
      </c>
      <c r="F4649" s="1">
        <f t="shared" ca="1" si="665"/>
        <v>47</v>
      </c>
      <c r="G4649" s="1">
        <f t="shared" ca="1" si="666"/>
        <v>226.96308712065883</v>
      </c>
      <c r="H4649" s="4">
        <f t="shared" ca="1" si="667"/>
        <v>379.12463816582175</v>
      </c>
    </row>
    <row r="4650" spans="1:8" x14ac:dyDescent="0.35">
      <c r="A4650" s="2">
        <f t="shared" ca="1" si="662"/>
        <v>44491</v>
      </c>
      <c r="B4650" s="2">
        <f t="shared" ca="1" si="663"/>
        <v>44494</v>
      </c>
      <c r="C4650" s="3" t="str">
        <f t="shared" ca="1" si="669"/>
        <v>AE</v>
      </c>
      <c r="D4650" s="1" t="str">
        <f t="shared" ca="1" si="668"/>
        <v>FB</v>
      </c>
      <c r="E4650" s="1" t="str">
        <f t="shared" ca="1" si="664"/>
        <v>Android</v>
      </c>
      <c r="F4650" s="1">
        <f t="shared" ca="1" si="665"/>
        <v>7</v>
      </c>
      <c r="G4650" s="1">
        <f t="shared" ca="1" si="666"/>
        <v>310.32785128355596</v>
      </c>
      <c r="H4650" s="4">
        <f t="shared" ca="1" si="667"/>
        <v>330.58644594114162</v>
      </c>
    </row>
    <row r="4651" spans="1:8" x14ac:dyDescent="0.35">
      <c r="A4651" s="2">
        <f t="shared" ca="1" si="662"/>
        <v>44426</v>
      </c>
      <c r="B4651" s="2">
        <f t="shared" ca="1" si="663"/>
        <v>44515</v>
      </c>
      <c r="C4651" s="3" t="str">
        <f t="shared" ca="1" si="669"/>
        <v>AE</v>
      </c>
      <c r="D4651" s="1" t="str">
        <f t="shared" ca="1" si="668"/>
        <v>IS</v>
      </c>
      <c r="E4651" s="1" t="str">
        <f t="shared" ca="1" si="664"/>
        <v>Android</v>
      </c>
      <c r="F4651" s="1">
        <f t="shared" ca="1" si="665"/>
        <v>71</v>
      </c>
      <c r="G4651" s="1">
        <f t="shared" ca="1" si="666"/>
        <v>617.72597658080133</v>
      </c>
      <c r="H4651" s="4">
        <f t="shared" ca="1" si="667"/>
        <v>546.12474661669592</v>
      </c>
    </row>
    <row r="4652" spans="1:8" x14ac:dyDescent="0.35">
      <c r="A4652" s="2">
        <f t="shared" ca="1" si="662"/>
        <v>44459</v>
      </c>
      <c r="B4652" s="2">
        <f t="shared" ca="1" si="663"/>
        <v>44543</v>
      </c>
      <c r="C4652" s="3" t="str">
        <f t="shared" ca="1" si="669"/>
        <v>AE</v>
      </c>
      <c r="D4652" s="1" t="str">
        <f t="shared" ca="1" si="668"/>
        <v>Unity</v>
      </c>
      <c r="E4652" s="1" t="str">
        <f t="shared" ca="1" si="664"/>
        <v>Android</v>
      </c>
      <c r="F4652" s="1">
        <f t="shared" ca="1" si="665"/>
        <v>42</v>
      </c>
      <c r="G4652" s="1">
        <f t="shared" ca="1" si="666"/>
        <v>144.54368511480698</v>
      </c>
      <c r="H4652" s="4">
        <f t="shared" ca="1" si="667"/>
        <v>569.91250764042627</v>
      </c>
    </row>
    <row r="4653" spans="1:8" x14ac:dyDescent="0.35">
      <c r="A4653" s="2">
        <f t="shared" ca="1" si="662"/>
        <v>44431</v>
      </c>
      <c r="B4653" s="2">
        <f t="shared" ca="1" si="663"/>
        <v>44483</v>
      </c>
      <c r="C4653" s="3" t="str">
        <f t="shared" ca="1" si="669"/>
        <v>AE</v>
      </c>
      <c r="D4653" s="1" t="str">
        <f t="shared" ca="1" si="668"/>
        <v>MTG</v>
      </c>
      <c r="E4653" s="1" t="str">
        <f t="shared" ca="1" si="664"/>
        <v>Android</v>
      </c>
      <c r="F4653" s="1">
        <f t="shared" ca="1" si="665"/>
        <v>61</v>
      </c>
      <c r="G4653" s="1">
        <f t="shared" ca="1" si="666"/>
        <v>351.8818820720532</v>
      </c>
      <c r="H4653" s="4">
        <f t="shared" ca="1" si="667"/>
        <v>941.29380547713595</v>
      </c>
    </row>
    <row r="4654" spans="1:8" x14ac:dyDescent="0.35">
      <c r="A4654" s="2">
        <f t="shared" ca="1" si="662"/>
        <v>44466</v>
      </c>
      <c r="B4654" s="2">
        <f t="shared" ca="1" si="663"/>
        <v>44543</v>
      </c>
      <c r="C4654" s="3" t="str">
        <f t="shared" ca="1" si="669"/>
        <v>AE</v>
      </c>
      <c r="D4654" s="1" t="str">
        <f t="shared" ca="1" si="668"/>
        <v>GGA</v>
      </c>
      <c r="E4654" s="1" t="str">
        <f t="shared" ca="1" si="664"/>
        <v>Android</v>
      </c>
      <c r="F4654" s="1">
        <f t="shared" ca="1" si="665"/>
        <v>3</v>
      </c>
      <c r="G4654" s="1">
        <f t="shared" ca="1" si="666"/>
        <v>520.67528938680516</v>
      </c>
      <c r="H4654" s="4">
        <f t="shared" ca="1" si="667"/>
        <v>136.14087024435452</v>
      </c>
    </row>
    <row r="4655" spans="1:8" x14ac:dyDescent="0.35">
      <c r="A4655" s="2">
        <f t="shared" ca="1" si="662"/>
        <v>44424</v>
      </c>
      <c r="B4655" s="2">
        <f t="shared" ca="1" si="663"/>
        <v>44433</v>
      </c>
      <c r="C4655" s="3" t="str">
        <f t="shared" ca="1" si="669"/>
        <v>AE</v>
      </c>
      <c r="D4655" s="1" t="str">
        <f t="shared" ca="1" si="668"/>
        <v>FB</v>
      </c>
      <c r="E4655" s="1" t="str">
        <f t="shared" ca="1" si="664"/>
        <v>iOS</v>
      </c>
      <c r="F4655" s="1">
        <f t="shared" ca="1" si="665"/>
        <v>19</v>
      </c>
      <c r="G4655" s="1">
        <f t="shared" ca="1" si="666"/>
        <v>629.82787596952426</v>
      </c>
      <c r="H4655" s="4">
        <f t="shared" ca="1" si="667"/>
        <v>907.78292223269273</v>
      </c>
    </row>
    <row r="4656" spans="1:8" x14ac:dyDescent="0.35">
      <c r="A4656" s="2">
        <f t="shared" ca="1" si="662"/>
        <v>44428</v>
      </c>
      <c r="B4656" s="2">
        <f t="shared" ca="1" si="663"/>
        <v>44474</v>
      </c>
      <c r="C4656" s="3" t="str">
        <f t="shared" ca="1" si="669"/>
        <v>AE</v>
      </c>
      <c r="D4656" s="1" t="str">
        <f t="shared" ca="1" si="668"/>
        <v>MTG</v>
      </c>
      <c r="E4656" s="1" t="str">
        <f t="shared" ca="1" si="664"/>
        <v>iOS</v>
      </c>
      <c r="F4656" s="1">
        <f t="shared" ca="1" si="665"/>
        <v>10</v>
      </c>
      <c r="G4656" s="1">
        <f t="shared" ca="1" si="666"/>
        <v>17.375039691542892</v>
      </c>
      <c r="H4656" s="4">
        <f t="shared" ca="1" si="667"/>
        <v>475.4913425327909</v>
      </c>
    </row>
    <row r="4657" spans="1:8" x14ac:dyDescent="0.35">
      <c r="A4657" s="2">
        <f t="shared" ca="1" si="662"/>
        <v>44499</v>
      </c>
      <c r="B4657" s="2">
        <f t="shared" ca="1" si="663"/>
        <v>44502</v>
      </c>
      <c r="C4657" s="3" t="str">
        <f t="shared" ca="1" si="669"/>
        <v>AE</v>
      </c>
      <c r="D4657" s="1" t="str">
        <f t="shared" ca="1" si="668"/>
        <v>GGA</v>
      </c>
      <c r="E4657" s="1" t="str">
        <f t="shared" ca="1" si="664"/>
        <v>Android</v>
      </c>
      <c r="F4657" s="1">
        <f t="shared" ca="1" si="665"/>
        <v>64</v>
      </c>
      <c r="G4657" s="1">
        <f t="shared" ca="1" si="666"/>
        <v>523.06165123664243</v>
      </c>
      <c r="H4657" s="4">
        <f t="shared" ca="1" si="667"/>
        <v>762.29940468842801</v>
      </c>
    </row>
    <row r="4658" spans="1:8" x14ac:dyDescent="0.35">
      <c r="A4658" s="2">
        <f t="shared" ca="1" si="662"/>
        <v>44462</v>
      </c>
      <c r="B4658" s="2">
        <f t="shared" ca="1" si="663"/>
        <v>44477</v>
      </c>
      <c r="C4658" s="3" t="str">
        <f t="shared" ca="1" si="669"/>
        <v>AE</v>
      </c>
      <c r="D4658" s="1" t="str">
        <f t="shared" ca="1" si="668"/>
        <v>Google Organic Search</v>
      </c>
      <c r="E4658" s="1" t="str">
        <f t="shared" ca="1" si="664"/>
        <v>iOS</v>
      </c>
      <c r="F4658" s="1">
        <f t="shared" ca="1" si="665"/>
        <v>80</v>
      </c>
      <c r="G4658" s="1">
        <f t="shared" ca="1" si="666"/>
        <v>137.66646571856901</v>
      </c>
      <c r="H4658" s="4">
        <f t="shared" ca="1" si="667"/>
        <v>763.65470809228214</v>
      </c>
    </row>
    <row r="4659" spans="1:8" x14ac:dyDescent="0.35">
      <c r="A4659" s="2">
        <f t="shared" ca="1" si="662"/>
        <v>44467</v>
      </c>
      <c r="B4659" s="2">
        <f t="shared" ca="1" si="663"/>
        <v>44535</v>
      </c>
      <c r="C4659" s="3" t="str">
        <f t="shared" ca="1" si="669"/>
        <v>AE</v>
      </c>
      <c r="D4659" s="1" t="str">
        <f t="shared" ca="1" si="668"/>
        <v>Organic</v>
      </c>
      <c r="E4659" s="1" t="str">
        <f t="shared" ca="1" si="664"/>
        <v>Android</v>
      </c>
      <c r="F4659" s="1">
        <f t="shared" ca="1" si="665"/>
        <v>15</v>
      </c>
      <c r="G4659" s="1">
        <f t="shared" ca="1" si="666"/>
        <v>543.36369644873434</v>
      </c>
      <c r="H4659" s="4">
        <f t="shared" ca="1" si="667"/>
        <v>714.78027339900837</v>
      </c>
    </row>
    <row r="4660" spans="1:8" x14ac:dyDescent="0.35">
      <c r="A4660" s="2">
        <f t="shared" ca="1" si="662"/>
        <v>44491</v>
      </c>
      <c r="B4660" s="2">
        <f t="shared" ca="1" si="663"/>
        <v>44562</v>
      </c>
      <c r="C4660" s="3" t="str">
        <f t="shared" ca="1" si="669"/>
        <v>AE</v>
      </c>
      <c r="D4660" s="1" t="str">
        <f t="shared" ca="1" si="668"/>
        <v>ALV</v>
      </c>
      <c r="E4660" s="1" t="str">
        <f t="shared" ca="1" si="664"/>
        <v>iOS</v>
      </c>
      <c r="F4660" s="1">
        <f t="shared" ca="1" si="665"/>
        <v>18</v>
      </c>
      <c r="G4660" s="1">
        <f t="shared" ca="1" si="666"/>
        <v>697.87308129356438</v>
      </c>
      <c r="H4660" s="4">
        <f t="shared" ca="1" si="667"/>
        <v>674.15334575479767</v>
      </c>
    </row>
    <row r="4661" spans="1:8" x14ac:dyDescent="0.35">
      <c r="A4661" s="2">
        <f t="shared" ca="1" si="662"/>
        <v>44451</v>
      </c>
      <c r="B4661" s="2">
        <f t="shared" ca="1" si="663"/>
        <v>44520</v>
      </c>
      <c r="C4661" s="3" t="str">
        <f t="shared" ca="1" si="669"/>
        <v>AE</v>
      </c>
      <c r="D4661" s="1" t="str">
        <f t="shared" ca="1" si="668"/>
        <v>TikTok</v>
      </c>
      <c r="E4661" s="1" t="str">
        <f t="shared" ca="1" si="664"/>
        <v>iOS</v>
      </c>
      <c r="F4661" s="1">
        <f t="shared" ca="1" si="665"/>
        <v>18</v>
      </c>
      <c r="G4661" s="1">
        <f t="shared" ca="1" si="666"/>
        <v>441.67069367872449</v>
      </c>
      <c r="H4661" s="4">
        <f t="shared" ca="1" si="667"/>
        <v>107.62526602070676</v>
      </c>
    </row>
    <row r="4662" spans="1:8" x14ac:dyDescent="0.35">
      <c r="A4662" s="2">
        <f t="shared" ca="1" si="662"/>
        <v>44454</v>
      </c>
      <c r="B4662" s="2">
        <f t="shared" ca="1" si="663"/>
        <v>44482</v>
      </c>
      <c r="C4662" s="3" t="str">
        <f t="shared" ca="1" si="669"/>
        <v>AE</v>
      </c>
      <c r="D4662" s="1" t="str">
        <f t="shared" ca="1" si="668"/>
        <v>TikTok</v>
      </c>
      <c r="E4662" s="1" t="str">
        <f t="shared" ca="1" si="664"/>
        <v>iOS</v>
      </c>
      <c r="F4662" s="1">
        <f t="shared" ca="1" si="665"/>
        <v>39</v>
      </c>
      <c r="G4662" s="1">
        <f t="shared" ca="1" si="666"/>
        <v>55.962983560818458</v>
      </c>
      <c r="H4662" s="4">
        <f t="shared" ca="1" si="667"/>
        <v>327.82069448193715</v>
      </c>
    </row>
    <row r="4663" spans="1:8" x14ac:dyDescent="0.35">
      <c r="A4663" s="2">
        <f t="shared" ca="1" si="662"/>
        <v>44430</v>
      </c>
      <c r="B4663" s="2">
        <f t="shared" ca="1" si="663"/>
        <v>44530</v>
      </c>
      <c r="C4663" s="3" t="str">
        <f t="shared" ca="1" si="669"/>
        <v>AE</v>
      </c>
      <c r="D4663" s="1" t="str">
        <f t="shared" ca="1" si="668"/>
        <v>FB</v>
      </c>
      <c r="E4663" s="1" t="str">
        <f t="shared" ca="1" si="664"/>
        <v>iOS</v>
      </c>
      <c r="F4663" s="1">
        <f t="shared" ca="1" si="665"/>
        <v>22</v>
      </c>
      <c r="G4663" s="1">
        <f t="shared" ca="1" si="666"/>
        <v>17.001759090251156</v>
      </c>
      <c r="H4663" s="4">
        <f t="shared" ca="1" si="667"/>
        <v>359.77397019424353</v>
      </c>
    </row>
    <row r="4664" spans="1:8" x14ac:dyDescent="0.35">
      <c r="A4664" s="2">
        <f t="shared" ca="1" si="662"/>
        <v>44432</v>
      </c>
      <c r="B4664" s="2">
        <f t="shared" ca="1" si="663"/>
        <v>44437</v>
      </c>
      <c r="C4664" s="3" t="str">
        <f t="shared" ca="1" si="669"/>
        <v>AE</v>
      </c>
      <c r="D4664" s="1" t="str">
        <f t="shared" ca="1" si="668"/>
        <v>Google Organic Search</v>
      </c>
      <c r="E4664" s="1" t="str">
        <f t="shared" ca="1" si="664"/>
        <v>iOS</v>
      </c>
      <c r="F4664" s="1">
        <f t="shared" ca="1" si="665"/>
        <v>74</v>
      </c>
      <c r="G4664" s="1">
        <f t="shared" ca="1" si="666"/>
        <v>529.9578091883202</v>
      </c>
      <c r="H4664" s="4">
        <f t="shared" ca="1" si="667"/>
        <v>969.88850480474537</v>
      </c>
    </row>
    <row r="4665" spans="1:8" x14ac:dyDescent="0.35">
      <c r="A4665" s="2">
        <f t="shared" ca="1" si="662"/>
        <v>44490</v>
      </c>
      <c r="B4665" s="2">
        <f t="shared" ca="1" si="663"/>
        <v>44539</v>
      </c>
      <c r="C4665" s="3" t="str">
        <f t="shared" ca="1" si="669"/>
        <v>AE</v>
      </c>
      <c r="D4665" s="1" t="str">
        <f t="shared" ca="1" si="668"/>
        <v>Organic</v>
      </c>
      <c r="E4665" s="1" t="str">
        <f t="shared" ca="1" si="664"/>
        <v>iOS</v>
      </c>
      <c r="F4665" s="1">
        <f t="shared" ca="1" si="665"/>
        <v>55</v>
      </c>
      <c r="G4665" s="1">
        <f t="shared" ca="1" si="666"/>
        <v>260.87169372351769</v>
      </c>
      <c r="H4665" s="4">
        <f t="shared" ca="1" si="667"/>
        <v>648.68891212378537</v>
      </c>
    </row>
    <row r="4666" spans="1:8" x14ac:dyDescent="0.35">
      <c r="A4666" s="2">
        <f t="shared" ca="1" si="662"/>
        <v>44423</v>
      </c>
      <c r="B4666" s="2">
        <f t="shared" ca="1" si="663"/>
        <v>44517</v>
      </c>
      <c r="C4666" s="3" t="str">
        <f t="shared" ref="C4666:C4697" ca="1" si="670">INDEX($C$2:$C$143,RANDBETWEEN(1,142))</f>
        <v>AE</v>
      </c>
      <c r="D4666" s="1" t="str">
        <f t="shared" ca="1" si="668"/>
        <v>Organic</v>
      </c>
      <c r="E4666" s="1" t="str">
        <f t="shared" ca="1" si="664"/>
        <v>Android</v>
      </c>
      <c r="F4666" s="1">
        <f t="shared" ca="1" si="665"/>
        <v>61</v>
      </c>
      <c r="G4666" s="1">
        <f t="shared" ca="1" si="666"/>
        <v>125.17821836036288</v>
      </c>
      <c r="H4666" s="4">
        <f t="shared" ca="1" si="667"/>
        <v>878.57037052191322</v>
      </c>
    </row>
    <row r="4667" spans="1:8" x14ac:dyDescent="0.35">
      <c r="A4667" s="2">
        <f t="shared" ca="1" si="662"/>
        <v>44481</v>
      </c>
      <c r="B4667" s="2">
        <f t="shared" ca="1" si="663"/>
        <v>44576</v>
      </c>
      <c r="C4667" s="3" t="str">
        <f t="shared" ca="1" si="670"/>
        <v>AE</v>
      </c>
      <c r="D4667" s="1" t="str">
        <f t="shared" ca="1" si="668"/>
        <v>TikTok</v>
      </c>
      <c r="E4667" s="1" t="str">
        <f t="shared" ca="1" si="664"/>
        <v>iOS</v>
      </c>
      <c r="F4667" s="1">
        <f t="shared" ca="1" si="665"/>
        <v>0</v>
      </c>
      <c r="G4667" s="1">
        <f t="shared" ca="1" si="666"/>
        <v>252.38617954637999</v>
      </c>
      <c r="H4667" s="4">
        <f t="shared" ca="1" si="667"/>
        <v>7.8032658406591571</v>
      </c>
    </row>
    <row r="4668" spans="1:8" x14ac:dyDescent="0.35">
      <c r="A4668" s="2">
        <f t="shared" ca="1" si="662"/>
        <v>44424</v>
      </c>
      <c r="B4668" s="2">
        <f t="shared" ca="1" si="663"/>
        <v>44433</v>
      </c>
      <c r="C4668" s="3" t="str">
        <f t="shared" ca="1" si="670"/>
        <v>AE</v>
      </c>
      <c r="D4668" s="1" t="str">
        <f t="shared" ca="1" si="668"/>
        <v>GGA</v>
      </c>
      <c r="E4668" s="1" t="str">
        <f t="shared" ca="1" si="664"/>
        <v>Android</v>
      </c>
      <c r="F4668" s="1">
        <f t="shared" ca="1" si="665"/>
        <v>86</v>
      </c>
      <c r="G4668" s="1">
        <f t="shared" ca="1" si="666"/>
        <v>261.30370325655969</v>
      </c>
      <c r="H4668" s="4">
        <f t="shared" ca="1" si="667"/>
        <v>316.15764970826621</v>
      </c>
    </row>
    <row r="4669" spans="1:8" x14ac:dyDescent="0.35">
      <c r="A4669" s="2">
        <f t="shared" ca="1" si="662"/>
        <v>44441</v>
      </c>
      <c r="B4669" s="2">
        <f t="shared" ca="1" si="663"/>
        <v>44464</v>
      </c>
      <c r="C4669" s="3" t="str">
        <f t="shared" ca="1" si="670"/>
        <v>AE</v>
      </c>
      <c r="D4669" s="1" t="str">
        <f t="shared" ca="1" si="668"/>
        <v>ALV</v>
      </c>
      <c r="E4669" s="1" t="str">
        <f t="shared" ca="1" si="664"/>
        <v>iOS</v>
      </c>
      <c r="F4669" s="1">
        <f t="shared" ca="1" si="665"/>
        <v>4</v>
      </c>
      <c r="G4669" s="1">
        <f t="shared" ca="1" si="666"/>
        <v>317.11517017570043</v>
      </c>
      <c r="H4669" s="4">
        <f t="shared" ca="1" si="667"/>
        <v>490.20020521132477</v>
      </c>
    </row>
    <row r="4670" spans="1:8" x14ac:dyDescent="0.35">
      <c r="A4670" s="2">
        <f t="shared" ca="1" si="662"/>
        <v>44484</v>
      </c>
      <c r="B4670" s="2">
        <f t="shared" ca="1" si="663"/>
        <v>44536</v>
      </c>
      <c r="C4670" s="3" t="str">
        <f t="shared" ca="1" si="670"/>
        <v>AE</v>
      </c>
      <c r="D4670" s="1" t="str">
        <f t="shared" ca="1" si="668"/>
        <v>MTG</v>
      </c>
      <c r="E4670" s="1" t="str">
        <f t="shared" ca="1" si="664"/>
        <v>iOS</v>
      </c>
      <c r="F4670" s="1">
        <f t="shared" ca="1" si="665"/>
        <v>52</v>
      </c>
      <c r="G4670" s="1">
        <f t="shared" ca="1" si="666"/>
        <v>261.32681899277651</v>
      </c>
      <c r="H4670" s="4">
        <f t="shared" ca="1" si="667"/>
        <v>709.67572331068538</v>
      </c>
    </row>
    <row r="4671" spans="1:8" x14ac:dyDescent="0.35">
      <c r="A4671" s="2">
        <f t="shared" ca="1" si="662"/>
        <v>44502</v>
      </c>
      <c r="B4671" s="2">
        <f t="shared" ca="1" si="663"/>
        <v>44513</v>
      </c>
      <c r="C4671" s="3" t="str">
        <f t="shared" ca="1" si="670"/>
        <v>AE</v>
      </c>
      <c r="D4671" s="1" t="str">
        <f t="shared" ca="1" si="668"/>
        <v>Organic</v>
      </c>
      <c r="E4671" s="1" t="str">
        <f t="shared" ca="1" si="664"/>
        <v>iOS</v>
      </c>
      <c r="F4671" s="1">
        <f t="shared" ca="1" si="665"/>
        <v>46</v>
      </c>
      <c r="G4671" s="1">
        <f t="shared" ca="1" si="666"/>
        <v>23.135314907788761</v>
      </c>
      <c r="H4671" s="4">
        <f t="shared" ca="1" si="667"/>
        <v>569.1814867714337</v>
      </c>
    </row>
    <row r="4672" spans="1:8" x14ac:dyDescent="0.35">
      <c r="A4672" s="2">
        <f t="shared" ca="1" si="662"/>
        <v>44440</v>
      </c>
      <c r="B4672" s="2">
        <f t="shared" ca="1" si="663"/>
        <v>44527</v>
      </c>
      <c r="C4672" s="3" t="str">
        <f t="shared" ca="1" si="670"/>
        <v>AE</v>
      </c>
      <c r="D4672" s="1" t="str">
        <f t="shared" ca="1" si="668"/>
        <v>ALV</v>
      </c>
      <c r="E4672" s="1" t="str">
        <f t="shared" ca="1" si="664"/>
        <v>Android</v>
      </c>
      <c r="F4672" s="1">
        <f t="shared" ca="1" si="665"/>
        <v>26</v>
      </c>
      <c r="G4672" s="1">
        <f t="shared" ca="1" si="666"/>
        <v>312.11433333858798</v>
      </c>
      <c r="H4672" s="4">
        <f t="shared" ca="1" si="667"/>
        <v>575.5176843370549</v>
      </c>
    </row>
    <row r="4673" spans="1:8" x14ac:dyDescent="0.35">
      <c r="A4673" s="2">
        <f t="shared" ca="1" si="662"/>
        <v>44506</v>
      </c>
      <c r="B4673" s="2">
        <f t="shared" ca="1" si="663"/>
        <v>44551</v>
      </c>
      <c r="C4673" s="3" t="str">
        <f t="shared" ca="1" si="670"/>
        <v>AE</v>
      </c>
      <c r="D4673" s="1" t="str">
        <f t="shared" ca="1" si="668"/>
        <v>FB</v>
      </c>
      <c r="E4673" s="1" t="str">
        <f t="shared" ca="1" si="664"/>
        <v>Android</v>
      </c>
      <c r="F4673" s="1">
        <f t="shared" ca="1" si="665"/>
        <v>51</v>
      </c>
      <c r="G4673" s="1">
        <f t="shared" ca="1" si="666"/>
        <v>603.86040498256386</v>
      </c>
      <c r="H4673" s="4">
        <f t="shared" ca="1" si="667"/>
        <v>862.74132367397965</v>
      </c>
    </row>
    <row r="4674" spans="1:8" x14ac:dyDescent="0.35">
      <c r="A4674" s="2">
        <f t="shared" ref="A4674:A4737" ca="1" si="671">RANDBETWEEN(44511-100,44511)</f>
        <v>44436</v>
      </c>
      <c r="B4674" s="2">
        <f t="shared" ca="1" si="663"/>
        <v>44500</v>
      </c>
      <c r="C4674" s="3" t="str">
        <f t="shared" ca="1" si="670"/>
        <v>AE</v>
      </c>
      <c r="D4674" s="1" t="str">
        <f t="shared" ca="1" si="668"/>
        <v>FB</v>
      </c>
      <c r="E4674" s="1" t="str">
        <f t="shared" ca="1" si="664"/>
        <v>Android</v>
      </c>
      <c r="F4674" s="1">
        <f t="shared" ca="1" si="665"/>
        <v>28</v>
      </c>
      <c r="G4674" s="1">
        <f t="shared" ca="1" si="666"/>
        <v>11.071963209248414</v>
      </c>
      <c r="H4674" s="4">
        <f t="shared" ca="1" si="667"/>
        <v>262.80641903269066</v>
      </c>
    </row>
    <row r="4675" spans="1:8" x14ac:dyDescent="0.35">
      <c r="A4675" s="2">
        <f t="shared" ca="1" si="671"/>
        <v>44481</v>
      </c>
      <c r="B4675" s="2">
        <f t="shared" ref="B4675:B4738" ca="1" si="672">RANDBETWEEN(A4675+3,A4675+100)</f>
        <v>44510</v>
      </c>
      <c r="C4675" s="3" t="str">
        <f t="shared" ca="1" si="670"/>
        <v>AE</v>
      </c>
      <c r="D4675" s="1" t="str">
        <f t="shared" ca="1" si="668"/>
        <v>GGA</v>
      </c>
      <c r="E4675" s="1" t="str">
        <f t="shared" ref="E4675:E4738" ca="1" si="673">CHOOSE(RANDBETWEEN(1,2), "iOS", "Android")</f>
        <v>iOS</v>
      </c>
      <c r="F4675" s="1">
        <f t="shared" ref="F4675:F4738" ca="1" si="674">RANDBETWEEN(0,90)</f>
        <v>35</v>
      </c>
      <c r="G4675" s="1">
        <f t="shared" ref="G4675:G4738" ca="1" si="675">RAND()*700</f>
        <v>54.57382340453637</v>
      </c>
      <c r="H4675" s="4">
        <f t="shared" ref="H4675:H4738" ca="1" si="676">RAND()*1000</f>
        <v>441.27597362794302</v>
      </c>
    </row>
    <row r="4676" spans="1:8" x14ac:dyDescent="0.35">
      <c r="A4676" s="2">
        <f t="shared" ca="1" si="671"/>
        <v>44420</v>
      </c>
      <c r="B4676" s="2">
        <f t="shared" ca="1" si="672"/>
        <v>44494</v>
      </c>
      <c r="C4676" s="3" t="str">
        <f t="shared" ca="1" si="670"/>
        <v>AE</v>
      </c>
      <c r="D4676" s="1" t="str">
        <f t="shared" ca="1" si="668"/>
        <v>Google Organic Search</v>
      </c>
      <c r="E4676" s="1" t="str">
        <f t="shared" ca="1" si="673"/>
        <v>Android</v>
      </c>
      <c r="F4676" s="1">
        <f t="shared" ca="1" si="674"/>
        <v>48</v>
      </c>
      <c r="G4676" s="1">
        <f t="shared" ca="1" si="675"/>
        <v>437.70793768705505</v>
      </c>
      <c r="H4676" s="4">
        <f t="shared" ca="1" si="676"/>
        <v>636.95677318712058</v>
      </c>
    </row>
    <row r="4677" spans="1:8" x14ac:dyDescent="0.35">
      <c r="A4677" s="2">
        <f t="shared" ca="1" si="671"/>
        <v>44416</v>
      </c>
      <c r="B4677" s="2">
        <f t="shared" ca="1" si="672"/>
        <v>44425</v>
      </c>
      <c r="C4677" s="3" t="str">
        <f t="shared" ca="1" si="670"/>
        <v>AE</v>
      </c>
      <c r="D4677" s="1" t="str">
        <f t="shared" ca="1" si="668"/>
        <v>Unity</v>
      </c>
      <c r="E4677" s="1" t="str">
        <f t="shared" ca="1" si="673"/>
        <v>Android</v>
      </c>
      <c r="F4677" s="1">
        <f t="shared" ca="1" si="674"/>
        <v>43</v>
      </c>
      <c r="G4677" s="1">
        <f t="shared" ca="1" si="675"/>
        <v>336.86963443697846</v>
      </c>
      <c r="H4677" s="4">
        <f t="shared" ca="1" si="676"/>
        <v>601.28825389839801</v>
      </c>
    </row>
    <row r="4678" spans="1:8" x14ac:dyDescent="0.35">
      <c r="A4678" s="2">
        <f t="shared" ca="1" si="671"/>
        <v>44476</v>
      </c>
      <c r="B4678" s="2">
        <f t="shared" ca="1" si="672"/>
        <v>44525</v>
      </c>
      <c r="C4678" s="3" t="str">
        <f t="shared" ca="1" si="670"/>
        <v>AE</v>
      </c>
      <c r="D4678" s="1" t="str">
        <f t="shared" ca="1" si="668"/>
        <v>TikTok</v>
      </c>
      <c r="E4678" s="1" t="str">
        <f t="shared" ca="1" si="673"/>
        <v>iOS</v>
      </c>
      <c r="F4678" s="1">
        <f t="shared" ca="1" si="674"/>
        <v>79</v>
      </c>
      <c r="G4678" s="1">
        <f t="shared" ca="1" si="675"/>
        <v>435.55392679446948</v>
      </c>
      <c r="H4678" s="4">
        <f t="shared" ca="1" si="676"/>
        <v>386.21677916960272</v>
      </c>
    </row>
    <row r="4679" spans="1:8" x14ac:dyDescent="0.35">
      <c r="A4679" s="2">
        <f t="shared" ca="1" si="671"/>
        <v>44476</v>
      </c>
      <c r="B4679" s="2">
        <f t="shared" ca="1" si="672"/>
        <v>44546</v>
      </c>
      <c r="C4679" s="3" t="str">
        <f t="shared" ca="1" si="670"/>
        <v>AE</v>
      </c>
      <c r="D4679" s="1" t="str">
        <f t="shared" ca="1" si="668"/>
        <v>ALV</v>
      </c>
      <c r="E4679" s="1" t="str">
        <f t="shared" ca="1" si="673"/>
        <v>Android</v>
      </c>
      <c r="F4679" s="1">
        <f t="shared" ca="1" si="674"/>
        <v>21</v>
      </c>
      <c r="G4679" s="1">
        <f t="shared" ca="1" si="675"/>
        <v>156.45247844753962</v>
      </c>
      <c r="H4679" s="4">
        <f t="shared" ca="1" si="676"/>
        <v>403.34192879158104</v>
      </c>
    </row>
    <row r="4680" spans="1:8" x14ac:dyDescent="0.35">
      <c r="A4680" s="2">
        <f t="shared" ca="1" si="671"/>
        <v>44442</v>
      </c>
      <c r="B4680" s="2">
        <f t="shared" ca="1" si="672"/>
        <v>44522</v>
      </c>
      <c r="C4680" s="3" t="str">
        <f t="shared" ca="1" si="670"/>
        <v>AE</v>
      </c>
      <c r="D4680" s="1" t="str">
        <f t="shared" ca="1" si="668"/>
        <v>Unity</v>
      </c>
      <c r="E4680" s="1" t="str">
        <f t="shared" ca="1" si="673"/>
        <v>iOS</v>
      </c>
      <c r="F4680" s="1">
        <f t="shared" ca="1" si="674"/>
        <v>43</v>
      </c>
      <c r="G4680" s="1">
        <f t="shared" ca="1" si="675"/>
        <v>488.60006336739866</v>
      </c>
      <c r="H4680" s="4">
        <f t="shared" ca="1" si="676"/>
        <v>763.98946362393133</v>
      </c>
    </row>
    <row r="4681" spans="1:8" x14ac:dyDescent="0.35">
      <c r="A4681" s="2">
        <f t="shared" ca="1" si="671"/>
        <v>44454</v>
      </c>
      <c r="B4681" s="2">
        <f t="shared" ca="1" si="672"/>
        <v>44504</v>
      </c>
      <c r="C4681" s="3" t="str">
        <f t="shared" ca="1" si="670"/>
        <v>AE</v>
      </c>
      <c r="D4681" s="1" t="str">
        <f t="shared" ca="1" si="668"/>
        <v>GGA</v>
      </c>
      <c r="E4681" s="1" t="str">
        <f t="shared" ca="1" si="673"/>
        <v>iOS</v>
      </c>
      <c r="F4681" s="1">
        <f t="shared" ca="1" si="674"/>
        <v>5</v>
      </c>
      <c r="G4681" s="1">
        <f t="shared" ca="1" si="675"/>
        <v>665.16002296699605</v>
      </c>
      <c r="H4681" s="4">
        <f t="shared" ca="1" si="676"/>
        <v>318.29455876006716</v>
      </c>
    </row>
    <row r="4682" spans="1:8" x14ac:dyDescent="0.35">
      <c r="A4682" s="2">
        <f t="shared" ca="1" si="671"/>
        <v>44425</v>
      </c>
      <c r="B4682" s="2">
        <f t="shared" ca="1" si="672"/>
        <v>44457</v>
      </c>
      <c r="C4682" s="3" t="str">
        <f t="shared" ca="1" si="670"/>
        <v>AE</v>
      </c>
      <c r="D4682" s="1" t="str">
        <f t="shared" ca="1" si="668"/>
        <v>IS</v>
      </c>
      <c r="E4682" s="1" t="str">
        <f t="shared" ca="1" si="673"/>
        <v>iOS</v>
      </c>
      <c r="F4682" s="1">
        <f t="shared" ca="1" si="674"/>
        <v>1</v>
      </c>
      <c r="G4682" s="1">
        <f t="shared" ca="1" si="675"/>
        <v>98.889313907156804</v>
      </c>
      <c r="H4682" s="4">
        <f t="shared" ca="1" si="676"/>
        <v>121.31323170322472</v>
      </c>
    </row>
    <row r="4683" spans="1:8" x14ac:dyDescent="0.35">
      <c r="A4683" s="2">
        <f t="shared" ca="1" si="671"/>
        <v>44471</v>
      </c>
      <c r="B4683" s="2">
        <f t="shared" ca="1" si="672"/>
        <v>44507</v>
      </c>
      <c r="C4683" s="3" t="str">
        <f t="shared" ca="1" si="670"/>
        <v>AE</v>
      </c>
      <c r="D4683" s="1" t="str">
        <f t="shared" ca="1" si="668"/>
        <v>Google Organic Search</v>
      </c>
      <c r="E4683" s="1" t="str">
        <f t="shared" ca="1" si="673"/>
        <v>iOS</v>
      </c>
      <c r="F4683" s="1">
        <f t="shared" ca="1" si="674"/>
        <v>88</v>
      </c>
      <c r="G4683" s="1">
        <f t="shared" ca="1" si="675"/>
        <v>324.19091975967905</v>
      </c>
      <c r="H4683" s="4">
        <f t="shared" ca="1" si="676"/>
        <v>831.46434103944762</v>
      </c>
    </row>
    <row r="4684" spans="1:8" x14ac:dyDescent="0.35">
      <c r="A4684" s="2">
        <f t="shared" ca="1" si="671"/>
        <v>44420</v>
      </c>
      <c r="B4684" s="2">
        <f t="shared" ca="1" si="672"/>
        <v>44447</v>
      </c>
      <c r="C4684" s="3" t="str">
        <f t="shared" ca="1" si="670"/>
        <v>AE</v>
      </c>
      <c r="D4684" s="1" t="str">
        <f t="shared" ref="D4684:D4747" ca="1" si="677">INDEX($D$2:$D$143,RANDBETWEEN(1,10))</f>
        <v>IS</v>
      </c>
      <c r="E4684" s="1" t="str">
        <f t="shared" ca="1" si="673"/>
        <v>iOS</v>
      </c>
      <c r="F4684" s="1">
        <f t="shared" ca="1" si="674"/>
        <v>68</v>
      </c>
      <c r="G4684" s="1">
        <f t="shared" ca="1" si="675"/>
        <v>318.35785611246149</v>
      </c>
      <c r="H4684" s="4">
        <f t="shared" ca="1" si="676"/>
        <v>508.89050021754048</v>
      </c>
    </row>
    <row r="4685" spans="1:8" x14ac:dyDescent="0.35">
      <c r="A4685" s="2">
        <f t="shared" ca="1" si="671"/>
        <v>44422</v>
      </c>
      <c r="B4685" s="2">
        <f t="shared" ca="1" si="672"/>
        <v>44504</v>
      </c>
      <c r="C4685" s="3" t="str">
        <f t="shared" ca="1" si="670"/>
        <v>AE</v>
      </c>
      <c r="D4685" s="1" t="str">
        <f t="shared" ca="1" si="677"/>
        <v>TikTok</v>
      </c>
      <c r="E4685" s="1" t="str">
        <f t="shared" ca="1" si="673"/>
        <v>Android</v>
      </c>
      <c r="F4685" s="1">
        <f t="shared" ca="1" si="674"/>
        <v>90</v>
      </c>
      <c r="G4685" s="1">
        <f t="shared" ca="1" si="675"/>
        <v>506.67644191644598</v>
      </c>
      <c r="H4685" s="4">
        <f t="shared" ca="1" si="676"/>
        <v>870.11417523443561</v>
      </c>
    </row>
    <row r="4686" spans="1:8" x14ac:dyDescent="0.35">
      <c r="A4686" s="2">
        <f t="shared" ca="1" si="671"/>
        <v>44461</v>
      </c>
      <c r="B4686" s="2">
        <f t="shared" ca="1" si="672"/>
        <v>44530</v>
      </c>
      <c r="C4686" s="3" t="str">
        <f t="shared" ca="1" si="670"/>
        <v>AE</v>
      </c>
      <c r="D4686" s="1" t="str">
        <f t="shared" ca="1" si="677"/>
        <v>MTG</v>
      </c>
      <c r="E4686" s="1" t="str">
        <f t="shared" ca="1" si="673"/>
        <v>iOS</v>
      </c>
      <c r="F4686" s="1">
        <f t="shared" ca="1" si="674"/>
        <v>75</v>
      </c>
      <c r="G4686" s="1">
        <f t="shared" ca="1" si="675"/>
        <v>4.8300493749515061</v>
      </c>
      <c r="H4686" s="4">
        <f t="shared" ca="1" si="676"/>
        <v>945.09017562599479</v>
      </c>
    </row>
    <row r="4687" spans="1:8" x14ac:dyDescent="0.35">
      <c r="A4687" s="2">
        <f t="shared" ca="1" si="671"/>
        <v>44421</v>
      </c>
      <c r="B4687" s="2">
        <f t="shared" ca="1" si="672"/>
        <v>44503</v>
      </c>
      <c r="C4687" s="3" t="str">
        <f t="shared" ca="1" si="670"/>
        <v>AE</v>
      </c>
      <c r="D4687" s="1" t="str">
        <f t="shared" ca="1" si="677"/>
        <v>FB</v>
      </c>
      <c r="E4687" s="1" t="str">
        <f t="shared" ca="1" si="673"/>
        <v>Android</v>
      </c>
      <c r="F4687" s="1">
        <f t="shared" ca="1" si="674"/>
        <v>80</v>
      </c>
      <c r="G4687" s="1">
        <f t="shared" ca="1" si="675"/>
        <v>514.87986908590347</v>
      </c>
      <c r="H4687" s="4">
        <f t="shared" ca="1" si="676"/>
        <v>36.80910147137395</v>
      </c>
    </row>
    <row r="4688" spans="1:8" x14ac:dyDescent="0.35">
      <c r="A4688" s="2">
        <f t="shared" ca="1" si="671"/>
        <v>44455</v>
      </c>
      <c r="B4688" s="2">
        <f t="shared" ca="1" si="672"/>
        <v>44503</v>
      </c>
      <c r="C4688" s="3" t="str">
        <f t="shared" ca="1" si="670"/>
        <v>AE</v>
      </c>
      <c r="D4688" s="1" t="str">
        <f t="shared" ca="1" si="677"/>
        <v>MTG</v>
      </c>
      <c r="E4688" s="1" t="str">
        <f t="shared" ca="1" si="673"/>
        <v>iOS</v>
      </c>
      <c r="F4688" s="1">
        <f t="shared" ca="1" si="674"/>
        <v>26</v>
      </c>
      <c r="G4688" s="1">
        <f t="shared" ca="1" si="675"/>
        <v>509.54012396206053</v>
      </c>
      <c r="H4688" s="4">
        <f t="shared" ca="1" si="676"/>
        <v>911.99353750081525</v>
      </c>
    </row>
    <row r="4689" spans="1:8" x14ac:dyDescent="0.35">
      <c r="A4689" s="2">
        <f t="shared" ca="1" si="671"/>
        <v>44484</v>
      </c>
      <c r="B4689" s="2">
        <f t="shared" ca="1" si="672"/>
        <v>44520</v>
      </c>
      <c r="C4689" s="3" t="str">
        <f t="shared" ca="1" si="670"/>
        <v>AE</v>
      </c>
      <c r="D4689" s="1" t="str">
        <f t="shared" ca="1" si="677"/>
        <v>FB</v>
      </c>
      <c r="E4689" s="1" t="str">
        <f t="shared" ca="1" si="673"/>
        <v>Android</v>
      </c>
      <c r="F4689" s="1">
        <f t="shared" ca="1" si="674"/>
        <v>89</v>
      </c>
      <c r="G4689" s="1">
        <f t="shared" ca="1" si="675"/>
        <v>599.3135749785439</v>
      </c>
      <c r="H4689" s="4">
        <f t="shared" ca="1" si="676"/>
        <v>526.46092153427526</v>
      </c>
    </row>
    <row r="4690" spans="1:8" x14ac:dyDescent="0.35">
      <c r="A4690" s="2">
        <f t="shared" ca="1" si="671"/>
        <v>44461</v>
      </c>
      <c r="B4690" s="2">
        <f t="shared" ca="1" si="672"/>
        <v>44523</v>
      </c>
      <c r="C4690" s="3" t="str">
        <f t="shared" ca="1" si="670"/>
        <v>AE</v>
      </c>
      <c r="D4690" s="1" t="str">
        <f t="shared" ca="1" si="677"/>
        <v>TikTok</v>
      </c>
      <c r="E4690" s="1" t="str">
        <f t="shared" ca="1" si="673"/>
        <v>iOS</v>
      </c>
      <c r="F4690" s="1">
        <f t="shared" ca="1" si="674"/>
        <v>0</v>
      </c>
      <c r="G4690" s="1">
        <f t="shared" ca="1" si="675"/>
        <v>587.03858262098788</v>
      </c>
      <c r="H4690" s="4">
        <f t="shared" ca="1" si="676"/>
        <v>642.39524188462121</v>
      </c>
    </row>
    <row r="4691" spans="1:8" x14ac:dyDescent="0.35">
      <c r="A4691" s="2">
        <f t="shared" ca="1" si="671"/>
        <v>44480</v>
      </c>
      <c r="B4691" s="2">
        <f t="shared" ca="1" si="672"/>
        <v>44520</v>
      </c>
      <c r="C4691" s="3" t="str">
        <f t="shared" ca="1" si="670"/>
        <v>AE</v>
      </c>
      <c r="D4691" s="1" t="str">
        <f t="shared" ca="1" si="677"/>
        <v>GGA</v>
      </c>
      <c r="E4691" s="1" t="str">
        <f t="shared" ca="1" si="673"/>
        <v>Android</v>
      </c>
      <c r="F4691" s="1">
        <f t="shared" ca="1" si="674"/>
        <v>70</v>
      </c>
      <c r="G4691" s="1">
        <f t="shared" ca="1" si="675"/>
        <v>692.88998965575161</v>
      </c>
      <c r="H4691" s="4">
        <f t="shared" ca="1" si="676"/>
        <v>562.5017344641758</v>
      </c>
    </row>
    <row r="4692" spans="1:8" x14ac:dyDescent="0.35">
      <c r="A4692" s="2">
        <f t="shared" ca="1" si="671"/>
        <v>44422</v>
      </c>
      <c r="B4692" s="2">
        <f t="shared" ca="1" si="672"/>
        <v>44495</v>
      </c>
      <c r="C4692" s="3" t="str">
        <f t="shared" ca="1" si="670"/>
        <v>AE</v>
      </c>
      <c r="D4692" s="1" t="str">
        <f t="shared" ca="1" si="677"/>
        <v>TikTok</v>
      </c>
      <c r="E4692" s="1" t="str">
        <f t="shared" ca="1" si="673"/>
        <v>Android</v>
      </c>
      <c r="F4692" s="1">
        <f t="shared" ca="1" si="674"/>
        <v>34</v>
      </c>
      <c r="G4692" s="1">
        <f t="shared" ca="1" si="675"/>
        <v>210.39160647489922</v>
      </c>
      <c r="H4692" s="4">
        <f t="shared" ca="1" si="676"/>
        <v>808.59528649020297</v>
      </c>
    </row>
    <row r="4693" spans="1:8" x14ac:dyDescent="0.35">
      <c r="A4693" s="2">
        <f t="shared" ca="1" si="671"/>
        <v>44472</v>
      </c>
      <c r="B4693" s="2">
        <f t="shared" ca="1" si="672"/>
        <v>44572</v>
      </c>
      <c r="C4693" s="3" t="str">
        <f t="shared" ca="1" si="670"/>
        <v>AE</v>
      </c>
      <c r="D4693" s="1" t="str">
        <f t="shared" ca="1" si="677"/>
        <v>ALV</v>
      </c>
      <c r="E4693" s="1" t="str">
        <f t="shared" ca="1" si="673"/>
        <v>Android</v>
      </c>
      <c r="F4693" s="1">
        <f t="shared" ca="1" si="674"/>
        <v>5</v>
      </c>
      <c r="G4693" s="1">
        <f t="shared" ca="1" si="675"/>
        <v>26.73460838295577</v>
      </c>
      <c r="H4693" s="4">
        <f t="shared" ca="1" si="676"/>
        <v>250.55229746760077</v>
      </c>
    </row>
    <row r="4694" spans="1:8" x14ac:dyDescent="0.35">
      <c r="A4694" s="2">
        <f t="shared" ca="1" si="671"/>
        <v>44427</v>
      </c>
      <c r="B4694" s="2">
        <f t="shared" ca="1" si="672"/>
        <v>44489</v>
      </c>
      <c r="C4694" s="3" t="str">
        <f t="shared" ca="1" si="670"/>
        <v>AE</v>
      </c>
      <c r="D4694" s="1" t="str">
        <f t="shared" ca="1" si="677"/>
        <v>MTG</v>
      </c>
      <c r="E4694" s="1" t="str">
        <f t="shared" ca="1" si="673"/>
        <v>Android</v>
      </c>
      <c r="F4694" s="1">
        <f t="shared" ca="1" si="674"/>
        <v>57</v>
      </c>
      <c r="G4694" s="1">
        <f t="shared" ca="1" si="675"/>
        <v>286.31807120548382</v>
      </c>
      <c r="H4694" s="4">
        <f t="shared" ca="1" si="676"/>
        <v>328.06594028953782</v>
      </c>
    </row>
    <row r="4695" spans="1:8" x14ac:dyDescent="0.35">
      <c r="A4695" s="2">
        <f t="shared" ca="1" si="671"/>
        <v>44426</v>
      </c>
      <c r="B4695" s="2">
        <f t="shared" ca="1" si="672"/>
        <v>44451</v>
      </c>
      <c r="C4695" s="3" t="str">
        <f t="shared" ca="1" si="670"/>
        <v>AE</v>
      </c>
      <c r="D4695" s="1" t="str">
        <f t="shared" ca="1" si="677"/>
        <v>ALV</v>
      </c>
      <c r="E4695" s="1" t="str">
        <f t="shared" ca="1" si="673"/>
        <v>iOS</v>
      </c>
      <c r="F4695" s="1">
        <f t="shared" ca="1" si="674"/>
        <v>13</v>
      </c>
      <c r="G4695" s="1">
        <f t="shared" ca="1" si="675"/>
        <v>296.05714905448099</v>
      </c>
      <c r="H4695" s="4">
        <f t="shared" ca="1" si="676"/>
        <v>17.969072866579893</v>
      </c>
    </row>
    <row r="4696" spans="1:8" x14ac:dyDescent="0.35">
      <c r="A4696" s="2">
        <f t="shared" ca="1" si="671"/>
        <v>44451</v>
      </c>
      <c r="B4696" s="2">
        <f t="shared" ca="1" si="672"/>
        <v>44458</v>
      </c>
      <c r="C4696" s="3" t="str">
        <f t="shared" ca="1" si="670"/>
        <v>AE</v>
      </c>
      <c r="D4696" s="1" t="str">
        <f t="shared" ca="1" si="677"/>
        <v>Unity</v>
      </c>
      <c r="E4696" s="1" t="str">
        <f t="shared" ca="1" si="673"/>
        <v>Android</v>
      </c>
      <c r="F4696" s="1">
        <f t="shared" ca="1" si="674"/>
        <v>35</v>
      </c>
      <c r="G4696" s="1">
        <f t="shared" ca="1" si="675"/>
        <v>0.25606219137801478</v>
      </c>
      <c r="H4696" s="4">
        <f t="shared" ca="1" si="676"/>
        <v>4.6612136810315619</v>
      </c>
    </row>
    <row r="4697" spans="1:8" x14ac:dyDescent="0.35">
      <c r="A4697" s="2">
        <f t="shared" ca="1" si="671"/>
        <v>44492</v>
      </c>
      <c r="B4697" s="2">
        <f t="shared" ca="1" si="672"/>
        <v>44565</v>
      </c>
      <c r="C4697" s="3" t="str">
        <f t="shared" ca="1" si="670"/>
        <v>AE</v>
      </c>
      <c r="D4697" s="1" t="str">
        <f t="shared" ca="1" si="677"/>
        <v>FB</v>
      </c>
      <c r="E4697" s="1" t="str">
        <f t="shared" ca="1" si="673"/>
        <v>iOS</v>
      </c>
      <c r="F4697" s="1">
        <f t="shared" ca="1" si="674"/>
        <v>43</v>
      </c>
      <c r="G4697" s="1">
        <f t="shared" ca="1" si="675"/>
        <v>101.89549907404199</v>
      </c>
      <c r="H4697" s="4">
        <f t="shared" ca="1" si="676"/>
        <v>363.3145104691605</v>
      </c>
    </row>
    <row r="4698" spans="1:8" x14ac:dyDescent="0.35">
      <c r="A4698" s="2">
        <f t="shared" ca="1" si="671"/>
        <v>44448</v>
      </c>
      <c r="B4698" s="2">
        <f t="shared" ca="1" si="672"/>
        <v>44517</v>
      </c>
      <c r="C4698" s="3" t="str">
        <f t="shared" ref="C4698:C4729" ca="1" si="678">INDEX($C$2:$C$143,RANDBETWEEN(1,142))</f>
        <v>AE</v>
      </c>
      <c r="D4698" s="1" t="str">
        <f t="shared" ca="1" si="677"/>
        <v>GGA</v>
      </c>
      <c r="E4698" s="1" t="str">
        <f t="shared" ca="1" si="673"/>
        <v>iOS</v>
      </c>
      <c r="F4698" s="1">
        <f t="shared" ca="1" si="674"/>
        <v>53</v>
      </c>
      <c r="G4698" s="1">
        <f t="shared" ca="1" si="675"/>
        <v>224.05692275966624</v>
      </c>
      <c r="H4698" s="4">
        <f t="shared" ca="1" si="676"/>
        <v>783.04302611326591</v>
      </c>
    </row>
    <row r="4699" spans="1:8" x14ac:dyDescent="0.35">
      <c r="A4699" s="2">
        <f t="shared" ca="1" si="671"/>
        <v>44457</v>
      </c>
      <c r="B4699" s="2">
        <f t="shared" ca="1" si="672"/>
        <v>44529</v>
      </c>
      <c r="C4699" s="3" t="str">
        <f t="shared" ca="1" si="678"/>
        <v>AE</v>
      </c>
      <c r="D4699" s="1" t="str">
        <f t="shared" ca="1" si="677"/>
        <v>FB</v>
      </c>
      <c r="E4699" s="1" t="str">
        <f t="shared" ca="1" si="673"/>
        <v>iOS</v>
      </c>
      <c r="F4699" s="1">
        <f t="shared" ca="1" si="674"/>
        <v>0</v>
      </c>
      <c r="G4699" s="1">
        <f t="shared" ca="1" si="675"/>
        <v>419.21313683163976</v>
      </c>
      <c r="H4699" s="4">
        <f t="shared" ca="1" si="676"/>
        <v>654.49107453182341</v>
      </c>
    </row>
    <row r="4700" spans="1:8" x14ac:dyDescent="0.35">
      <c r="A4700" s="2">
        <f t="shared" ca="1" si="671"/>
        <v>44451</v>
      </c>
      <c r="B4700" s="2">
        <f t="shared" ca="1" si="672"/>
        <v>44467</v>
      </c>
      <c r="C4700" s="3" t="str">
        <f t="shared" ca="1" si="678"/>
        <v>AE</v>
      </c>
      <c r="D4700" s="1" t="str">
        <f t="shared" ca="1" si="677"/>
        <v>FB</v>
      </c>
      <c r="E4700" s="1" t="str">
        <f t="shared" ca="1" si="673"/>
        <v>Android</v>
      </c>
      <c r="F4700" s="1">
        <f t="shared" ca="1" si="674"/>
        <v>2</v>
      </c>
      <c r="G4700" s="1">
        <f t="shared" ca="1" si="675"/>
        <v>365.65547846212155</v>
      </c>
      <c r="H4700" s="4">
        <f t="shared" ca="1" si="676"/>
        <v>330.83377152599269</v>
      </c>
    </row>
    <row r="4701" spans="1:8" x14ac:dyDescent="0.35">
      <c r="A4701" s="2">
        <f t="shared" ca="1" si="671"/>
        <v>44510</v>
      </c>
      <c r="B4701" s="2">
        <f t="shared" ca="1" si="672"/>
        <v>44529</v>
      </c>
      <c r="C4701" s="3" t="str">
        <f t="shared" ca="1" si="678"/>
        <v>AE</v>
      </c>
      <c r="D4701" s="1" t="str">
        <f t="shared" ca="1" si="677"/>
        <v>TikTok</v>
      </c>
      <c r="E4701" s="1" t="str">
        <f t="shared" ca="1" si="673"/>
        <v>iOS</v>
      </c>
      <c r="F4701" s="1">
        <f t="shared" ca="1" si="674"/>
        <v>3</v>
      </c>
      <c r="G4701" s="1">
        <f t="shared" ca="1" si="675"/>
        <v>139.67291746270146</v>
      </c>
      <c r="H4701" s="4">
        <f t="shared" ca="1" si="676"/>
        <v>612.03273689312562</v>
      </c>
    </row>
    <row r="4702" spans="1:8" x14ac:dyDescent="0.35">
      <c r="A4702" s="2">
        <f t="shared" ca="1" si="671"/>
        <v>44471</v>
      </c>
      <c r="B4702" s="2">
        <f t="shared" ca="1" si="672"/>
        <v>44512</v>
      </c>
      <c r="C4702" s="3" t="str">
        <f t="shared" ca="1" si="678"/>
        <v>AE</v>
      </c>
      <c r="D4702" s="1" t="str">
        <f t="shared" ca="1" si="677"/>
        <v>MTG</v>
      </c>
      <c r="E4702" s="1" t="str">
        <f t="shared" ca="1" si="673"/>
        <v>Android</v>
      </c>
      <c r="F4702" s="1">
        <f t="shared" ca="1" si="674"/>
        <v>42</v>
      </c>
      <c r="G4702" s="1">
        <f t="shared" ca="1" si="675"/>
        <v>376.81810634840292</v>
      </c>
      <c r="H4702" s="4">
        <f t="shared" ca="1" si="676"/>
        <v>117.06159889911505</v>
      </c>
    </row>
    <row r="4703" spans="1:8" x14ac:dyDescent="0.35">
      <c r="A4703" s="2">
        <f t="shared" ca="1" si="671"/>
        <v>44443</v>
      </c>
      <c r="B4703" s="2">
        <f t="shared" ca="1" si="672"/>
        <v>44530</v>
      </c>
      <c r="C4703" s="3" t="str">
        <f t="shared" ca="1" si="678"/>
        <v>AE</v>
      </c>
      <c r="D4703" s="1" t="str">
        <f t="shared" ca="1" si="677"/>
        <v>TikTok</v>
      </c>
      <c r="E4703" s="1" t="str">
        <f t="shared" ca="1" si="673"/>
        <v>iOS</v>
      </c>
      <c r="F4703" s="1">
        <f t="shared" ca="1" si="674"/>
        <v>49</v>
      </c>
      <c r="G4703" s="1">
        <f t="shared" ca="1" si="675"/>
        <v>293.75228344554444</v>
      </c>
      <c r="H4703" s="4">
        <f t="shared" ca="1" si="676"/>
        <v>742.11176919984428</v>
      </c>
    </row>
    <row r="4704" spans="1:8" x14ac:dyDescent="0.35">
      <c r="A4704" s="2">
        <f t="shared" ca="1" si="671"/>
        <v>44444</v>
      </c>
      <c r="B4704" s="2">
        <f t="shared" ca="1" si="672"/>
        <v>44470</v>
      </c>
      <c r="C4704" s="3" t="str">
        <f t="shared" ca="1" si="678"/>
        <v>AE</v>
      </c>
      <c r="D4704" s="1" t="str">
        <f t="shared" ca="1" si="677"/>
        <v>ALV</v>
      </c>
      <c r="E4704" s="1" t="str">
        <f t="shared" ca="1" si="673"/>
        <v>iOS</v>
      </c>
      <c r="F4704" s="1">
        <f t="shared" ca="1" si="674"/>
        <v>40</v>
      </c>
      <c r="G4704" s="1">
        <f t="shared" ca="1" si="675"/>
        <v>307.93618240530895</v>
      </c>
      <c r="H4704" s="4">
        <f t="shared" ca="1" si="676"/>
        <v>40.323255169771535</v>
      </c>
    </row>
    <row r="4705" spans="1:8" x14ac:dyDescent="0.35">
      <c r="A4705" s="2">
        <f t="shared" ca="1" si="671"/>
        <v>44469</v>
      </c>
      <c r="B4705" s="2">
        <f t="shared" ca="1" si="672"/>
        <v>44563</v>
      </c>
      <c r="C4705" s="3" t="str">
        <f t="shared" ca="1" si="678"/>
        <v>AE</v>
      </c>
      <c r="D4705" s="1" t="str">
        <f t="shared" ca="1" si="677"/>
        <v>GGA</v>
      </c>
      <c r="E4705" s="1" t="str">
        <f t="shared" ca="1" si="673"/>
        <v>iOS</v>
      </c>
      <c r="F4705" s="1">
        <f t="shared" ca="1" si="674"/>
        <v>36</v>
      </c>
      <c r="G4705" s="1">
        <f t="shared" ca="1" si="675"/>
        <v>626.89129116378899</v>
      </c>
      <c r="H4705" s="4">
        <f t="shared" ca="1" si="676"/>
        <v>806.70544631472058</v>
      </c>
    </row>
    <row r="4706" spans="1:8" x14ac:dyDescent="0.35">
      <c r="A4706" s="2">
        <f t="shared" ca="1" si="671"/>
        <v>44464</v>
      </c>
      <c r="B4706" s="2">
        <f t="shared" ca="1" si="672"/>
        <v>44496</v>
      </c>
      <c r="C4706" s="3" t="str">
        <f t="shared" ca="1" si="678"/>
        <v>AE</v>
      </c>
      <c r="D4706" s="1" t="str">
        <f t="shared" ca="1" si="677"/>
        <v>GGA</v>
      </c>
      <c r="E4706" s="1" t="str">
        <f t="shared" ca="1" si="673"/>
        <v>iOS</v>
      </c>
      <c r="F4706" s="1">
        <f t="shared" ca="1" si="674"/>
        <v>21</v>
      </c>
      <c r="G4706" s="1">
        <f t="shared" ca="1" si="675"/>
        <v>3.3148500544865733</v>
      </c>
      <c r="H4706" s="4">
        <f t="shared" ca="1" si="676"/>
        <v>32.254808301934503</v>
      </c>
    </row>
    <row r="4707" spans="1:8" x14ac:dyDescent="0.35">
      <c r="A4707" s="2">
        <f t="shared" ca="1" si="671"/>
        <v>44482</v>
      </c>
      <c r="B4707" s="2">
        <f t="shared" ca="1" si="672"/>
        <v>44550</v>
      </c>
      <c r="C4707" s="3" t="str">
        <f t="shared" ca="1" si="678"/>
        <v>AE</v>
      </c>
      <c r="D4707" s="1" t="str">
        <f t="shared" ca="1" si="677"/>
        <v>Google Organic Search</v>
      </c>
      <c r="E4707" s="1" t="str">
        <f t="shared" ca="1" si="673"/>
        <v>Android</v>
      </c>
      <c r="F4707" s="1">
        <f t="shared" ca="1" si="674"/>
        <v>25</v>
      </c>
      <c r="G4707" s="1">
        <f t="shared" ca="1" si="675"/>
        <v>459.66923354080342</v>
      </c>
      <c r="H4707" s="4">
        <f t="shared" ca="1" si="676"/>
        <v>553.30126309674586</v>
      </c>
    </row>
    <row r="4708" spans="1:8" x14ac:dyDescent="0.35">
      <c r="A4708" s="2">
        <f t="shared" ca="1" si="671"/>
        <v>44447</v>
      </c>
      <c r="B4708" s="2">
        <f t="shared" ca="1" si="672"/>
        <v>44510</v>
      </c>
      <c r="C4708" s="3" t="str">
        <f t="shared" ca="1" si="678"/>
        <v>AE</v>
      </c>
      <c r="D4708" s="1" t="str">
        <f t="shared" ca="1" si="677"/>
        <v>ALV</v>
      </c>
      <c r="E4708" s="1" t="str">
        <f t="shared" ca="1" si="673"/>
        <v>iOS</v>
      </c>
      <c r="F4708" s="1">
        <f t="shared" ca="1" si="674"/>
        <v>21</v>
      </c>
      <c r="G4708" s="1">
        <f t="shared" ca="1" si="675"/>
        <v>423.54884124351679</v>
      </c>
      <c r="H4708" s="4">
        <f t="shared" ca="1" si="676"/>
        <v>724.01517901463717</v>
      </c>
    </row>
    <row r="4709" spans="1:8" x14ac:dyDescent="0.35">
      <c r="A4709" s="2">
        <f t="shared" ca="1" si="671"/>
        <v>44479</v>
      </c>
      <c r="B4709" s="2">
        <f t="shared" ca="1" si="672"/>
        <v>44562</v>
      </c>
      <c r="C4709" s="3" t="str">
        <f t="shared" ca="1" si="678"/>
        <v>AE</v>
      </c>
      <c r="D4709" s="1" t="str">
        <f t="shared" ca="1" si="677"/>
        <v>Unity</v>
      </c>
      <c r="E4709" s="1" t="str">
        <f t="shared" ca="1" si="673"/>
        <v>iOS</v>
      </c>
      <c r="F4709" s="1">
        <f t="shared" ca="1" si="674"/>
        <v>64</v>
      </c>
      <c r="G4709" s="1">
        <f t="shared" ca="1" si="675"/>
        <v>599.92439238485986</v>
      </c>
      <c r="H4709" s="4">
        <f t="shared" ca="1" si="676"/>
        <v>615.39912537334249</v>
      </c>
    </row>
    <row r="4710" spans="1:8" x14ac:dyDescent="0.35">
      <c r="A4710" s="2">
        <f t="shared" ca="1" si="671"/>
        <v>44482</v>
      </c>
      <c r="B4710" s="2">
        <f t="shared" ca="1" si="672"/>
        <v>44555</v>
      </c>
      <c r="C4710" s="3" t="str">
        <f t="shared" ca="1" si="678"/>
        <v>AE</v>
      </c>
      <c r="D4710" s="1" t="str">
        <f t="shared" ca="1" si="677"/>
        <v>FB</v>
      </c>
      <c r="E4710" s="1" t="str">
        <f t="shared" ca="1" si="673"/>
        <v>iOS</v>
      </c>
      <c r="F4710" s="1">
        <f t="shared" ca="1" si="674"/>
        <v>59</v>
      </c>
      <c r="G4710" s="1">
        <f t="shared" ca="1" si="675"/>
        <v>630.04704550089343</v>
      </c>
      <c r="H4710" s="4">
        <f t="shared" ca="1" si="676"/>
        <v>693.80263179991618</v>
      </c>
    </row>
    <row r="4711" spans="1:8" x14ac:dyDescent="0.35">
      <c r="A4711" s="2">
        <f t="shared" ca="1" si="671"/>
        <v>44478</v>
      </c>
      <c r="B4711" s="2">
        <f t="shared" ca="1" si="672"/>
        <v>44490</v>
      </c>
      <c r="C4711" s="3" t="str">
        <f t="shared" ca="1" si="678"/>
        <v>AE</v>
      </c>
      <c r="D4711" s="1" t="str">
        <f t="shared" ca="1" si="677"/>
        <v>Unity</v>
      </c>
      <c r="E4711" s="1" t="str">
        <f t="shared" ca="1" si="673"/>
        <v>Android</v>
      </c>
      <c r="F4711" s="1">
        <f t="shared" ca="1" si="674"/>
        <v>81</v>
      </c>
      <c r="G4711" s="1">
        <f t="shared" ca="1" si="675"/>
        <v>554.77135612864549</v>
      </c>
      <c r="H4711" s="4">
        <f t="shared" ca="1" si="676"/>
        <v>963.67995537896002</v>
      </c>
    </row>
    <row r="4712" spans="1:8" x14ac:dyDescent="0.35">
      <c r="A4712" s="2">
        <f t="shared" ca="1" si="671"/>
        <v>44438</v>
      </c>
      <c r="B4712" s="2">
        <f t="shared" ca="1" si="672"/>
        <v>44490</v>
      </c>
      <c r="C4712" s="3" t="str">
        <f t="shared" ca="1" si="678"/>
        <v>AE</v>
      </c>
      <c r="D4712" s="1" t="str">
        <f t="shared" ca="1" si="677"/>
        <v>Organic</v>
      </c>
      <c r="E4712" s="1" t="str">
        <f t="shared" ca="1" si="673"/>
        <v>iOS</v>
      </c>
      <c r="F4712" s="1">
        <f t="shared" ca="1" si="674"/>
        <v>43</v>
      </c>
      <c r="G4712" s="1">
        <f t="shared" ca="1" si="675"/>
        <v>623.89717467670346</v>
      </c>
      <c r="H4712" s="4">
        <f t="shared" ca="1" si="676"/>
        <v>321.5460126052181</v>
      </c>
    </row>
    <row r="4713" spans="1:8" x14ac:dyDescent="0.35">
      <c r="A4713" s="2">
        <f t="shared" ca="1" si="671"/>
        <v>44511</v>
      </c>
      <c r="B4713" s="2">
        <f t="shared" ca="1" si="672"/>
        <v>44572</v>
      </c>
      <c r="C4713" s="3" t="str">
        <f t="shared" ca="1" si="678"/>
        <v>AE</v>
      </c>
      <c r="D4713" s="1" t="str">
        <f t="shared" ca="1" si="677"/>
        <v>GGA</v>
      </c>
      <c r="E4713" s="1" t="str">
        <f t="shared" ca="1" si="673"/>
        <v>Android</v>
      </c>
      <c r="F4713" s="1">
        <f t="shared" ca="1" si="674"/>
        <v>64</v>
      </c>
      <c r="G4713" s="1">
        <f t="shared" ca="1" si="675"/>
        <v>378.398530879698</v>
      </c>
      <c r="H4713" s="4">
        <f t="shared" ca="1" si="676"/>
        <v>664.37308935500766</v>
      </c>
    </row>
    <row r="4714" spans="1:8" x14ac:dyDescent="0.35">
      <c r="A4714" s="2">
        <f t="shared" ca="1" si="671"/>
        <v>44485</v>
      </c>
      <c r="B4714" s="2">
        <f t="shared" ca="1" si="672"/>
        <v>44583</v>
      </c>
      <c r="C4714" s="3" t="str">
        <f t="shared" ca="1" si="678"/>
        <v>AE</v>
      </c>
      <c r="D4714" s="1" t="str">
        <f t="shared" ca="1" si="677"/>
        <v>IS</v>
      </c>
      <c r="E4714" s="1" t="str">
        <f t="shared" ca="1" si="673"/>
        <v>Android</v>
      </c>
      <c r="F4714" s="1">
        <f t="shared" ca="1" si="674"/>
        <v>78</v>
      </c>
      <c r="G4714" s="1">
        <f t="shared" ca="1" si="675"/>
        <v>590.94351922994849</v>
      </c>
      <c r="H4714" s="4">
        <f t="shared" ca="1" si="676"/>
        <v>458.41712034648754</v>
      </c>
    </row>
    <row r="4715" spans="1:8" x14ac:dyDescent="0.35">
      <c r="A4715" s="2">
        <f t="shared" ca="1" si="671"/>
        <v>44413</v>
      </c>
      <c r="B4715" s="2">
        <f t="shared" ca="1" si="672"/>
        <v>44497</v>
      </c>
      <c r="C4715" s="3" t="str">
        <f t="shared" ca="1" si="678"/>
        <v>AE</v>
      </c>
      <c r="D4715" s="1" t="str">
        <f t="shared" ca="1" si="677"/>
        <v>Organic</v>
      </c>
      <c r="E4715" s="1" t="str">
        <f t="shared" ca="1" si="673"/>
        <v>iOS</v>
      </c>
      <c r="F4715" s="1">
        <f t="shared" ca="1" si="674"/>
        <v>20</v>
      </c>
      <c r="G4715" s="1">
        <f t="shared" ca="1" si="675"/>
        <v>522.8514945699834</v>
      </c>
      <c r="H4715" s="4">
        <f t="shared" ca="1" si="676"/>
        <v>143.00424232992236</v>
      </c>
    </row>
    <row r="4716" spans="1:8" x14ac:dyDescent="0.35">
      <c r="A4716" s="2">
        <f t="shared" ca="1" si="671"/>
        <v>44470</v>
      </c>
      <c r="B4716" s="2">
        <f t="shared" ca="1" si="672"/>
        <v>44479</v>
      </c>
      <c r="C4716" s="3" t="str">
        <f t="shared" ca="1" si="678"/>
        <v>AE</v>
      </c>
      <c r="D4716" s="1" t="str">
        <f t="shared" ca="1" si="677"/>
        <v>TikTok</v>
      </c>
      <c r="E4716" s="1" t="str">
        <f t="shared" ca="1" si="673"/>
        <v>Android</v>
      </c>
      <c r="F4716" s="1">
        <f t="shared" ca="1" si="674"/>
        <v>13</v>
      </c>
      <c r="G4716" s="1">
        <f t="shared" ca="1" si="675"/>
        <v>622.63382213612772</v>
      </c>
      <c r="H4716" s="4">
        <f t="shared" ca="1" si="676"/>
        <v>280.42578291573142</v>
      </c>
    </row>
    <row r="4717" spans="1:8" x14ac:dyDescent="0.35">
      <c r="A4717" s="2">
        <f t="shared" ca="1" si="671"/>
        <v>44471</v>
      </c>
      <c r="B4717" s="2">
        <f t="shared" ca="1" si="672"/>
        <v>44525</v>
      </c>
      <c r="C4717" s="3" t="str">
        <f t="shared" ca="1" si="678"/>
        <v>AE</v>
      </c>
      <c r="D4717" s="1" t="str">
        <f t="shared" ca="1" si="677"/>
        <v>ALV</v>
      </c>
      <c r="E4717" s="1" t="str">
        <f t="shared" ca="1" si="673"/>
        <v>iOS</v>
      </c>
      <c r="F4717" s="1">
        <f t="shared" ca="1" si="674"/>
        <v>76</v>
      </c>
      <c r="G4717" s="1">
        <f t="shared" ca="1" si="675"/>
        <v>476.42559937835608</v>
      </c>
      <c r="H4717" s="4">
        <f t="shared" ca="1" si="676"/>
        <v>327.511550561165</v>
      </c>
    </row>
    <row r="4718" spans="1:8" x14ac:dyDescent="0.35">
      <c r="A4718" s="2">
        <f t="shared" ca="1" si="671"/>
        <v>44430</v>
      </c>
      <c r="B4718" s="2">
        <f t="shared" ca="1" si="672"/>
        <v>44476</v>
      </c>
      <c r="C4718" s="3" t="str">
        <f t="shared" ca="1" si="678"/>
        <v>AE</v>
      </c>
      <c r="D4718" s="1" t="str">
        <f t="shared" ca="1" si="677"/>
        <v>ALV</v>
      </c>
      <c r="E4718" s="1" t="str">
        <f t="shared" ca="1" si="673"/>
        <v>iOS</v>
      </c>
      <c r="F4718" s="1">
        <f t="shared" ca="1" si="674"/>
        <v>52</v>
      </c>
      <c r="G4718" s="1">
        <f t="shared" ca="1" si="675"/>
        <v>264.42036295815194</v>
      </c>
      <c r="H4718" s="4">
        <f t="shared" ca="1" si="676"/>
        <v>373.36657734557633</v>
      </c>
    </row>
    <row r="4719" spans="1:8" x14ac:dyDescent="0.35">
      <c r="A4719" s="2">
        <f t="shared" ca="1" si="671"/>
        <v>44434</v>
      </c>
      <c r="B4719" s="2">
        <f t="shared" ca="1" si="672"/>
        <v>44485</v>
      </c>
      <c r="C4719" s="3" t="str">
        <f t="shared" ca="1" si="678"/>
        <v>AE</v>
      </c>
      <c r="D4719" s="1" t="str">
        <f t="shared" ca="1" si="677"/>
        <v>Google Organic Search</v>
      </c>
      <c r="E4719" s="1" t="str">
        <f t="shared" ca="1" si="673"/>
        <v>iOS</v>
      </c>
      <c r="F4719" s="1">
        <f t="shared" ca="1" si="674"/>
        <v>89</v>
      </c>
      <c r="G4719" s="1">
        <f t="shared" ca="1" si="675"/>
        <v>333.70123536105137</v>
      </c>
      <c r="H4719" s="4">
        <f t="shared" ca="1" si="676"/>
        <v>110.08421067231411</v>
      </c>
    </row>
    <row r="4720" spans="1:8" x14ac:dyDescent="0.35">
      <c r="A4720" s="2">
        <f t="shared" ca="1" si="671"/>
        <v>44438</v>
      </c>
      <c r="B4720" s="2">
        <f t="shared" ca="1" si="672"/>
        <v>44485</v>
      </c>
      <c r="C4720" s="3" t="str">
        <f t="shared" ca="1" si="678"/>
        <v>AE</v>
      </c>
      <c r="D4720" s="1" t="str">
        <f t="shared" ca="1" si="677"/>
        <v>Unity</v>
      </c>
      <c r="E4720" s="1" t="str">
        <f t="shared" ca="1" si="673"/>
        <v>Android</v>
      </c>
      <c r="F4720" s="1">
        <f t="shared" ca="1" si="674"/>
        <v>18</v>
      </c>
      <c r="G4720" s="1">
        <f t="shared" ca="1" si="675"/>
        <v>182.82123826067985</v>
      </c>
      <c r="H4720" s="4">
        <f t="shared" ca="1" si="676"/>
        <v>584.4566165337211</v>
      </c>
    </row>
    <row r="4721" spans="1:8" x14ac:dyDescent="0.35">
      <c r="A4721" s="2">
        <f t="shared" ca="1" si="671"/>
        <v>44482</v>
      </c>
      <c r="B4721" s="2">
        <f t="shared" ca="1" si="672"/>
        <v>44547</v>
      </c>
      <c r="C4721" s="3" t="str">
        <f t="shared" ca="1" si="678"/>
        <v>AE</v>
      </c>
      <c r="D4721" s="1" t="str">
        <f t="shared" ca="1" si="677"/>
        <v>GGA</v>
      </c>
      <c r="E4721" s="1" t="str">
        <f t="shared" ca="1" si="673"/>
        <v>iOS</v>
      </c>
      <c r="F4721" s="1">
        <f t="shared" ca="1" si="674"/>
        <v>77</v>
      </c>
      <c r="G4721" s="1">
        <f t="shared" ca="1" si="675"/>
        <v>558.24063099111265</v>
      </c>
      <c r="H4721" s="4">
        <f t="shared" ca="1" si="676"/>
        <v>625.66472167923098</v>
      </c>
    </row>
    <row r="4722" spans="1:8" x14ac:dyDescent="0.35">
      <c r="A4722" s="2">
        <f t="shared" ca="1" si="671"/>
        <v>44475</v>
      </c>
      <c r="B4722" s="2">
        <f t="shared" ca="1" si="672"/>
        <v>44555</v>
      </c>
      <c r="C4722" s="3" t="str">
        <f t="shared" ca="1" si="678"/>
        <v>AE</v>
      </c>
      <c r="D4722" s="1" t="str">
        <f t="shared" ca="1" si="677"/>
        <v>Google Organic Search</v>
      </c>
      <c r="E4722" s="1" t="str">
        <f t="shared" ca="1" si="673"/>
        <v>iOS</v>
      </c>
      <c r="F4722" s="1">
        <f t="shared" ca="1" si="674"/>
        <v>30</v>
      </c>
      <c r="G4722" s="1">
        <f t="shared" ca="1" si="675"/>
        <v>23.699969477269079</v>
      </c>
      <c r="H4722" s="4">
        <f t="shared" ca="1" si="676"/>
        <v>981.48481144387802</v>
      </c>
    </row>
    <row r="4723" spans="1:8" x14ac:dyDescent="0.35">
      <c r="A4723" s="2">
        <f t="shared" ca="1" si="671"/>
        <v>44456</v>
      </c>
      <c r="B4723" s="2">
        <f t="shared" ca="1" si="672"/>
        <v>44473</v>
      </c>
      <c r="C4723" s="3" t="str">
        <f t="shared" ca="1" si="678"/>
        <v>AE</v>
      </c>
      <c r="D4723" s="1" t="str">
        <f t="shared" ca="1" si="677"/>
        <v>Unity</v>
      </c>
      <c r="E4723" s="1" t="str">
        <f t="shared" ca="1" si="673"/>
        <v>iOS</v>
      </c>
      <c r="F4723" s="1">
        <f t="shared" ca="1" si="674"/>
        <v>70</v>
      </c>
      <c r="G4723" s="1">
        <f t="shared" ca="1" si="675"/>
        <v>578.01622498603831</v>
      </c>
      <c r="H4723" s="4">
        <f t="shared" ca="1" si="676"/>
        <v>791.26827601529112</v>
      </c>
    </row>
    <row r="4724" spans="1:8" x14ac:dyDescent="0.35">
      <c r="A4724" s="2">
        <f t="shared" ca="1" si="671"/>
        <v>44496</v>
      </c>
      <c r="B4724" s="2">
        <f t="shared" ca="1" si="672"/>
        <v>44592</v>
      </c>
      <c r="C4724" s="3" t="str">
        <f t="shared" ca="1" si="678"/>
        <v>AE</v>
      </c>
      <c r="D4724" s="1" t="str">
        <f t="shared" ca="1" si="677"/>
        <v>IS</v>
      </c>
      <c r="E4724" s="1" t="str">
        <f t="shared" ca="1" si="673"/>
        <v>iOS</v>
      </c>
      <c r="F4724" s="1">
        <f t="shared" ca="1" si="674"/>
        <v>9</v>
      </c>
      <c r="G4724" s="1">
        <f t="shared" ca="1" si="675"/>
        <v>264.55744688731568</v>
      </c>
      <c r="H4724" s="4">
        <f t="shared" ca="1" si="676"/>
        <v>796.62208416262411</v>
      </c>
    </row>
    <row r="4725" spans="1:8" x14ac:dyDescent="0.35">
      <c r="A4725" s="2">
        <f t="shared" ca="1" si="671"/>
        <v>44445</v>
      </c>
      <c r="B4725" s="2">
        <f t="shared" ca="1" si="672"/>
        <v>44497</v>
      </c>
      <c r="C4725" s="3" t="str">
        <f t="shared" ca="1" si="678"/>
        <v>AE</v>
      </c>
      <c r="D4725" s="1" t="str">
        <f t="shared" ca="1" si="677"/>
        <v>Unity</v>
      </c>
      <c r="E4725" s="1" t="str">
        <f t="shared" ca="1" si="673"/>
        <v>Android</v>
      </c>
      <c r="F4725" s="1">
        <f t="shared" ca="1" si="674"/>
        <v>31</v>
      </c>
      <c r="G4725" s="1">
        <f t="shared" ca="1" si="675"/>
        <v>480.93619210981655</v>
      </c>
      <c r="H4725" s="4">
        <f t="shared" ca="1" si="676"/>
        <v>251.46138111748039</v>
      </c>
    </row>
    <row r="4726" spans="1:8" x14ac:dyDescent="0.35">
      <c r="A4726" s="2">
        <f t="shared" ca="1" si="671"/>
        <v>44436</v>
      </c>
      <c r="B4726" s="2">
        <f t="shared" ca="1" si="672"/>
        <v>44459</v>
      </c>
      <c r="C4726" s="3" t="str">
        <f t="shared" ca="1" si="678"/>
        <v>AE</v>
      </c>
      <c r="D4726" s="1" t="str">
        <f t="shared" ca="1" si="677"/>
        <v>Google Organic Search</v>
      </c>
      <c r="E4726" s="1" t="str">
        <f t="shared" ca="1" si="673"/>
        <v>iOS</v>
      </c>
      <c r="F4726" s="1">
        <f t="shared" ca="1" si="674"/>
        <v>89</v>
      </c>
      <c r="G4726" s="1">
        <f t="shared" ca="1" si="675"/>
        <v>658.21400707636633</v>
      </c>
      <c r="H4726" s="4">
        <f t="shared" ca="1" si="676"/>
        <v>518.59547854534742</v>
      </c>
    </row>
    <row r="4727" spans="1:8" x14ac:dyDescent="0.35">
      <c r="A4727" s="2">
        <f t="shared" ca="1" si="671"/>
        <v>44465</v>
      </c>
      <c r="B4727" s="2">
        <f t="shared" ca="1" si="672"/>
        <v>44518</v>
      </c>
      <c r="C4727" s="3" t="str">
        <f t="shared" ca="1" si="678"/>
        <v>AE</v>
      </c>
      <c r="D4727" s="1" t="str">
        <f t="shared" ca="1" si="677"/>
        <v>GGA</v>
      </c>
      <c r="E4727" s="1" t="str">
        <f t="shared" ca="1" si="673"/>
        <v>iOS</v>
      </c>
      <c r="F4727" s="1">
        <f t="shared" ca="1" si="674"/>
        <v>43</v>
      </c>
      <c r="G4727" s="1">
        <f t="shared" ca="1" si="675"/>
        <v>180.55242047184089</v>
      </c>
      <c r="H4727" s="4">
        <f t="shared" ca="1" si="676"/>
        <v>339.59292588783239</v>
      </c>
    </row>
    <row r="4728" spans="1:8" x14ac:dyDescent="0.35">
      <c r="A4728" s="2">
        <f t="shared" ca="1" si="671"/>
        <v>44481</v>
      </c>
      <c r="B4728" s="2">
        <f t="shared" ca="1" si="672"/>
        <v>44532</v>
      </c>
      <c r="C4728" s="3" t="str">
        <f t="shared" ca="1" si="678"/>
        <v>AE</v>
      </c>
      <c r="D4728" s="1" t="str">
        <f t="shared" ca="1" si="677"/>
        <v>IS</v>
      </c>
      <c r="E4728" s="1" t="str">
        <f t="shared" ca="1" si="673"/>
        <v>iOS</v>
      </c>
      <c r="F4728" s="1">
        <f t="shared" ca="1" si="674"/>
        <v>79</v>
      </c>
      <c r="G4728" s="1">
        <f t="shared" ca="1" si="675"/>
        <v>394.51729849252962</v>
      </c>
      <c r="H4728" s="4">
        <f t="shared" ca="1" si="676"/>
        <v>864.07999593934153</v>
      </c>
    </row>
    <row r="4729" spans="1:8" x14ac:dyDescent="0.35">
      <c r="A4729" s="2">
        <f t="shared" ca="1" si="671"/>
        <v>44502</v>
      </c>
      <c r="B4729" s="2">
        <f t="shared" ca="1" si="672"/>
        <v>44553</v>
      </c>
      <c r="C4729" s="3" t="str">
        <f t="shared" ca="1" si="678"/>
        <v>AE</v>
      </c>
      <c r="D4729" s="1" t="str">
        <f t="shared" ca="1" si="677"/>
        <v>GGA</v>
      </c>
      <c r="E4729" s="1" t="str">
        <f t="shared" ca="1" si="673"/>
        <v>iOS</v>
      </c>
      <c r="F4729" s="1">
        <f t="shared" ca="1" si="674"/>
        <v>46</v>
      </c>
      <c r="G4729" s="1">
        <f t="shared" ca="1" si="675"/>
        <v>673.22364043943242</v>
      </c>
      <c r="H4729" s="4">
        <f t="shared" ca="1" si="676"/>
        <v>434.85779799137691</v>
      </c>
    </row>
    <row r="4730" spans="1:8" x14ac:dyDescent="0.35">
      <c r="A4730" s="2">
        <f t="shared" ca="1" si="671"/>
        <v>44501</v>
      </c>
      <c r="B4730" s="2">
        <f t="shared" ca="1" si="672"/>
        <v>44564</v>
      </c>
      <c r="C4730" s="3" t="str">
        <f t="shared" ref="C4730:C4761" ca="1" si="679">INDEX($C$2:$C$143,RANDBETWEEN(1,142))</f>
        <v>AE</v>
      </c>
      <c r="D4730" s="1" t="str">
        <f t="shared" ca="1" si="677"/>
        <v>IS</v>
      </c>
      <c r="E4730" s="1" t="str">
        <f t="shared" ca="1" si="673"/>
        <v>Android</v>
      </c>
      <c r="F4730" s="1">
        <f t="shared" ca="1" si="674"/>
        <v>72</v>
      </c>
      <c r="G4730" s="1">
        <f t="shared" ca="1" si="675"/>
        <v>263.25444973030642</v>
      </c>
      <c r="H4730" s="4">
        <f t="shared" ca="1" si="676"/>
        <v>841.65655757734305</v>
      </c>
    </row>
    <row r="4731" spans="1:8" x14ac:dyDescent="0.35">
      <c r="A4731" s="2">
        <f t="shared" ca="1" si="671"/>
        <v>44444</v>
      </c>
      <c r="B4731" s="2">
        <f t="shared" ca="1" si="672"/>
        <v>44528</v>
      </c>
      <c r="C4731" s="3" t="str">
        <f t="shared" ca="1" si="679"/>
        <v>AE</v>
      </c>
      <c r="D4731" s="1" t="str">
        <f t="shared" ca="1" si="677"/>
        <v>Google Organic Search</v>
      </c>
      <c r="E4731" s="1" t="str">
        <f t="shared" ca="1" si="673"/>
        <v>Android</v>
      </c>
      <c r="F4731" s="1">
        <f t="shared" ca="1" si="674"/>
        <v>20</v>
      </c>
      <c r="G4731" s="1">
        <f t="shared" ca="1" si="675"/>
        <v>620.75548722468227</v>
      </c>
      <c r="H4731" s="4">
        <f t="shared" ca="1" si="676"/>
        <v>772.50922527361433</v>
      </c>
    </row>
    <row r="4732" spans="1:8" x14ac:dyDescent="0.35">
      <c r="A4732" s="2">
        <f t="shared" ca="1" si="671"/>
        <v>44502</v>
      </c>
      <c r="B4732" s="2">
        <f t="shared" ca="1" si="672"/>
        <v>44569</v>
      </c>
      <c r="C4732" s="3" t="str">
        <f t="shared" ca="1" si="679"/>
        <v>AE</v>
      </c>
      <c r="D4732" s="1" t="str">
        <f t="shared" ca="1" si="677"/>
        <v>FB</v>
      </c>
      <c r="E4732" s="1" t="str">
        <f t="shared" ca="1" si="673"/>
        <v>iOS</v>
      </c>
      <c r="F4732" s="1">
        <f t="shared" ca="1" si="674"/>
        <v>60</v>
      </c>
      <c r="G4732" s="1">
        <f t="shared" ca="1" si="675"/>
        <v>88.838541085171244</v>
      </c>
      <c r="H4732" s="4">
        <f t="shared" ca="1" si="676"/>
        <v>569.80313773593662</v>
      </c>
    </row>
    <row r="4733" spans="1:8" x14ac:dyDescent="0.35">
      <c r="A4733" s="2">
        <f t="shared" ca="1" si="671"/>
        <v>44442</v>
      </c>
      <c r="B4733" s="2">
        <f t="shared" ca="1" si="672"/>
        <v>44536</v>
      </c>
      <c r="C4733" s="3" t="str">
        <f t="shared" ca="1" si="679"/>
        <v>AE</v>
      </c>
      <c r="D4733" s="1" t="str">
        <f t="shared" ca="1" si="677"/>
        <v>Organic</v>
      </c>
      <c r="E4733" s="1" t="str">
        <f t="shared" ca="1" si="673"/>
        <v>Android</v>
      </c>
      <c r="F4733" s="1">
        <f t="shared" ca="1" si="674"/>
        <v>16</v>
      </c>
      <c r="G4733" s="1">
        <f t="shared" ca="1" si="675"/>
        <v>627.09940631024665</v>
      </c>
      <c r="H4733" s="4">
        <f t="shared" ca="1" si="676"/>
        <v>463.97504896854804</v>
      </c>
    </row>
    <row r="4734" spans="1:8" x14ac:dyDescent="0.35">
      <c r="A4734" s="2">
        <f t="shared" ca="1" si="671"/>
        <v>44456</v>
      </c>
      <c r="B4734" s="2">
        <f t="shared" ca="1" si="672"/>
        <v>44471</v>
      </c>
      <c r="C4734" s="3" t="str">
        <f t="shared" ca="1" si="679"/>
        <v>AE</v>
      </c>
      <c r="D4734" s="1" t="str">
        <f t="shared" ca="1" si="677"/>
        <v>TikTok</v>
      </c>
      <c r="E4734" s="1" t="str">
        <f t="shared" ca="1" si="673"/>
        <v>Android</v>
      </c>
      <c r="F4734" s="1">
        <f t="shared" ca="1" si="674"/>
        <v>31</v>
      </c>
      <c r="G4734" s="1">
        <f t="shared" ca="1" si="675"/>
        <v>155.51870145319683</v>
      </c>
      <c r="H4734" s="4">
        <f t="shared" ca="1" si="676"/>
        <v>716.99311691449566</v>
      </c>
    </row>
    <row r="4735" spans="1:8" x14ac:dyDescent="0.35">
      <c r="A4735" s="2">
        <f t="shared" ca="1" si="671"/>
        <v>44421</v>
      </c>
      <c r="B4735" s="2">
        <f t="shared" ca="1" si="672"/>
        <v>44451</v>
      </c>
      <c r="C4735" s="3" t="str">
        <f t="shared" ca="1" si="679"/>
        <v>AE</v>
      </c>
      <c r="D4735" s="1" t="str">
        <f t="shared" ca="1" si="677"/>
        <v>FB</v>
      </c>
      <c r="E4735" s="1" t="str">
        <f t="shared" ca="1" si="673"/>
        <v>Android</v>
      </c>
      <c r="F4735" s="1">
        <f t="shared" ca="1" si="674"/>
        <v>8</v>
      </c>
      <c r="G4735" s="1">
        <f t="shared" ca="1" si="675"/>
        <v>575.15822710700024</v>
      </c>
      <c r="H4735" s="4">
        <f t="shared" ca="1" si="676"/>
        <v>782.06838093634838</v>
      </c>
    </row>
    <row r="4736" spans="1:8" x14ac:dyDescent="0.35">
      <c r="A4736" s="2">
        <f t="shared" ca="1" si="671"/>
        <v>44451</v>
      </c>
      <c r="B4736" s="2">
        <f t="shared" ca="1" si="672"/>
        <v>44546</v>
      </c>
      <c r="C4736" s="3" t="str">
        <f t="shared" ca="1" si="679"/>
        <v>AE</v>
      </c>
      <c r="D4736" s="1" t="str">
        <f t="shared" ca="1" si="677"/>
        <v>FB</v>
      </c>
      <c r="E4736" s="1" t="str">
        <f t="shared" ca="1" si="673"/>
        <v>Android</v>
      </c>
      <c r="F4736" s="1">
        <f t="shared" ca="1" si="674"/>
        <v>10</v>
      </c>
      <c r="G4736" s="1">
        <f t="shared" ca="1" si="675"/>
        <v>159.76549993484005</v>
      </c>
      <c r="H4736" s="4">
        <f t="shared" ca="1" si="676"/>
        <v>367.37923250056269</v>
      </c>
    </row>
    <row r="4737" spans="1:8" x14ac:dyDescent="0.35">
      <c r="A4737" s="2">
        <f t="shared" ca="1" si="671"/>
        <v>44461</v>
      </c>
      <c r="B4737" s="2">
        <f t="shared" ca="1" si="672"/>
        <v>44514</v>
      </c>
      <c r="C4737" s="3" t="str">
        <f t="shared" ca="1" si="679"/>
        <v>AE</v>
      </c>
      <c r="D4737" s="1" t="str">
        <f t="shared" ca="1" si="677"/>
        <v>GGA</v>
      </c>
      <c r="E4737" s="1" t="str">
        <f t="shared" ca="1" si="673"/>
        <v>Android</v>
      </c>
      <c r="F4737" s="1">
        <f t="shared" ca="1" si="674"/>
        <v>72</v>
      </c>
      <c r="G4737" s="1">
        <f t="shared" ca="1" si="675"/>
        <v>67.96704354580298</v>
      </c>
      <c r="H4737" s="4">
        <f t="shared" ca="1" si="676"/>
        <v>808.01477207898336</v>
      </c>
    </row>
    <row r="4738" spans="1:8" x14ac:dyDescent="0.35">
      <c r="A4738" s="2">
        <f t="shared" ref="A4738:A4801" ca="1" si="680">RANDBETWEEN(44511-100,44511)</f>
        <v>44484</v>
      </c>
      <c r="B4738" s="2">
        <f t="shared" ca="1" si="672"/>
        <v>44584</v>
      </c>
      <c r="C4738" s="3" t="str">
        <f t="shared" ca="1" si="679"/>
        <v>AE</v>
      </c>
      <c r="D4738" s="1" t="str">
        <f t="shared" ca="1" si="677"/>
        <v>Unity</v>
      </c>
      <c r="E4738" s="1" t="str">
        <f t="shared" ca="1" si="673"/>
        <v>iOS</v>
      </c>
      <c r="F4738" s="1">
        <f t="shared" ca="1" si="674"/>
        <v>40</v>
      </c>
      <c r="G4738" s="1">
        <f t="shared" ca="1" si="675"/>
        <v>317.79893807028247</v>
      </c>
      <c r="H4738" s="4">
        <f t="shared" ca="1" si="676"/>
        <v>743.61773223719536</v>
      </c>
    </row>
    <row r="4739" spans="1:8" x14ac:dyDescent="0.35">
      <c r="A4739" s="2">
        <f t="shared" ca="1" si="680"/>
        <v>44428</v>
      </c>
      <c r="B4739" s="2">
        <f t="shared" ref="B4739:B4802" ca="1" si="681">RANDBETWEEN(A4739+3,A4739+100)</f>
        <v>44439</v>
      </c>
      <c r="C4739" s="3" t="str">
        <f t="shared" ca="1" si="679"/>
        <v>AE</v>
      </c>
      <c r="D4739" s="1" t="str">
        <f t="shared" ca="1" si="677"/>
        <v>IS</v>
      </c>
      <c r="E4739" s="1" t="str">
        <f t="shared" ref="E4739:E4802" ca="1" si="682">CHOOSE(RANDBETWEEN(1,2), "iOS", "Android")</f>
        <v>Android</v>
      </c>
      <c r="F4739" s="1">
        <f t="shared" ref="F4739:F4802" ca="1" si="683">RANDBETWEEN(0,90)</f>
        <v>80</v>
      </c>
      <c r="G4739" s="1">
        <f t="shared" ref="G4739:G4802" ca="1" si="684">RAND()*700</f>
        <v>617.67764579714719</v>
      </c>
      <c r="H4739" s="4">
        <f t="shared" ref="H4739:H4802" ca="1" si="685">RAND()*1000</f>
        <v>44.459957128201275</v>
      </c>
    </row>
    <row r="4740" spans="1:8" x14ac:dyDescent="0.35">
      <c r="A4740" s="2">
        <f t="shared" ca="1" si="680"/>
        <v>44436</v>
      </c>
      <c r="B4740" s="2">
        <f t="shared" ca="1" si="681"/>
        <v>44488</v>
      </c>
      <c r="C4740" s="3" t="str">
        <f t="shared" ca="1" si="679"/>
        <v>AE</v>
      </c>
      <c r="D4740" s="1" t="str">
        <f t="shared" ca="1" si="677"/>
        <v>MTG</v>
      </c>
      <c r="E4740" s="1" t="str">
        <f t="shared" ca="1" si="682"/>
        <v>Android</v>
      </c>
      <c r="F4740" s="1">
        <f t="shared" ca="1" si="683"/>
        <v>27</v>
      </c>
      <c r="G4740" s="1">
        <f t="shared" ca="1" si="684"/>
        <v>31.910069708341315</v>
      </c>
      <c r="H4740" s="4">
        <f t="shared" ca="1" si="685"/>
        <v>829.89916370254605</v>
      </c>
    </row>
    <row r="4741" spans="1:8" x14ac:dyDescent="0.35">
      <c r="A4741" s="2">
        <f t="shared" ca="1" si="680"/>
        <v>44447</v>
      </c>
      <c r="B4741" s="2">
        <f t="shared" ca="1" si="681"/>
        <v>44524</v>
      </c>
      <c r="C4741" s="3" t="str">
        <f t="shared" ca="1" si="679"/>
        <v>AE</v>
      </c>
      <c r="D4741" s="1" t="str">
        <f t="shared" ca="1" si="677"/>
        <v>GGA</v>
      </c>
      <c r="E4741" s="1" t="str">
        <f t="shared" ca="1" si="682"/>
        <v>Android</v>
      </c>
      <c r="F4741" s="1">
        <f t="shared" ca="1" si="683"/>
        <v>1</v>
      </c>
      <c r="G4741" s="1">
        <f t="shared" ca="1" si="684"/>
        <v>388.40665136091343</v>
      </c>
      <c r="H4741" s="4">
        <f t="shared" ca="1" si="685"/>
        <v>504.3967486743266</v>
      </c>
    </row>
    <row r="4742" spans="1:8" x14ac:dyDescent="0.35">
      <c r="A4742" s="2">
        <f t="shared" ca="1" si="680"/>
        <v>44449</v>
      </c>
      <c r="B4742" s="2">
        <f t="shared" ca="1" si="681"/>
        <v>44479</v>
      </c>
      <c r="C4742" s="3" t="str">
        <f t="shared" ca="1" si="679"/>
        <v>AE</v>
      </c>
      <c r="D4742" s="1" t="str">
        <f t="shared" ca="1" si="677"/>
        <v>IS</v>
      </c>
      <c r="E4742" s="1" t="str">
        <f t="shared" ca="1" si="682"/>
        <v>Android</v>
      </c>
      <c r="F4742" s="1">
        <f t="shared" ca="1" si="683"/>
        <v>64</v>
      </c>
      <c r="G4742" s="1">
        <f t="shared" ca="1" si="684"/>
        <v>375.64591724235123</v>
      </c>
      <c r="H4742" s="4">
        <f t="shared" ca="1" si="685"/>
        <v>550.0073249853582</v>
      </c>
    </row>
    <row r="4743" spans="1:8" x14ac:dyDescent="0.35">
      <c r="A4743" s="2">
        <f t="shared" ca="1" si="680"/>
        <v>44414</v>
      </c>
      <c r="B4743" s="2">
        <f t="shared" ca="1" si="681"/>
        <v>44472</v>
      </c>
      <c r="C4743" s="3" t="str">
        <f t="shared" ca="1" si="679"/>
        <v>AE</v>
      </c>
      <c r="D4743" s="1" t="str">
        <f t="shared" ca="1" si="677"/>
        <v>GGA</v>
      </c>
      <c r="E4743" s="1" t="str">
        <f t="shared" ca="1" si="682"/>
        <v>Android</v>
      </c>
      <c r="F4743" s="1">
        <f t="shared" ca="1" si="683"/>
        <v>46</v>
      </c>
      <c r="G4743" s="1">
        <f t="shared" ca="1" si="684"/>
        <v>100.246789029536</v>
      </c>
      <c r="H4743" s="4">
        <f t="shared" ca="1" si="685"/>
        <v>572.85083054694007</v>
      </c>
    </row>
    <row r="4744" spans="1:8" x14ac:dyDescent="0.35">
      <c r="A4744" s="2">
        <f t="shared" ca="1" si="680"/>
        <v>44481</v>
      </c>
      <c r="B4744" s="2">
        <f t="shared" ca="1" si="681"/>
        <v>44569</v>
      </c>
      <c r="C4744" s="3" t="str">
        <f t="shared" ca="1" si="679"/>
        <v>AE</v>
      </c>
      <c r="D4744" s="1" t="str">
        <f t="shared" ca="1" si="677"/>
        <v>Google Organic Search</v>
      </c>
      <c r="E4744" s="1" t="str">
        <f t="shared" ca="1" si="682"/>
        <v>Android</v>
      </c>
      <c r="F4744" s="1">
        <f t="shared" ca="1" si="683"/>
        <v>23</v>
      </c>
      <c r="G4744" s="1">
        <f t="shared" ca="1" si="684"/>
        <v>619.76347681734535</v>
      </c>
      <c r="H4744" s="4">
        <f t="shared" ca="1" si="685"/>
        <v>490.95487601746169</v>
      </c>
    </row>
    <row r="4745" spans="1:8" x14ac:dyDescent="0.35">
      <c r="A4745" s="2">
        <f t="shared" ca="1" si="680"/>
        <v>44470</v>
      </c>
      <c r="B4745" s="2">
        <f t="shared" ca="1" si="681"/>
        <v>44475</v>
      </c>
      <c r="C4745" s="3" t="str">
        <f t="shared" ca="1" si="679"/>
        <v>AE</v>
      </c>
      <c r="D4745" s="1" t="str">
        <f t="shared" ca="1" si="677"/>
        <v>MTG</v>
      </c>
      <c r="E4745" s="1" t="str">
        <f t="shared" ca="1" si="682"/>
        <v>Android</v>
      </c>
      <c r="F4745" s="1">
        <f t="shared" ca="1" si="683"/>
        <v>22</v>
      </c>
      <c r="G4745" s="1">
        <f t="shared" ca="1" si="684"/>
        <v>148.0589065872197</v>
      </c>
      <c r="H4745" s="4">
        <f t="shared" ca="1" si="685"/>
        <v>554.08579980399463</v>
      </c>
    </row>
    <row r="4746" spans="1:8" x14ac:dyDescent="0.35">
      <c r="A4746" s="2">
        <f t="shared" ca="1" si="680"/>
        <v>44462</v>
      </c>
      <c r="B4746" s="2">
        <f t="shared" ca="1" si="681"/>
        <v>44472</v>
      </c>
      <c r="C4746" s="3" t="str">
        <f t="shared" ca="1" si="679"/>
        <v>AE</v>
      </c>
      <c r="D4746" s="1" t="str">
        <f t="shared" ca="1" si="677"/>
        <v>ALV</v>
      </c>
      <c r="E4746" s="1" t="str">
        <f t="shared" ca="1" si="682"/>
        <v>Android</v>
      </c>
      <c r="F4746" s="1">
        <f t="shared" ca="1" si="683"/>
        <v>85</v>
      </c>
      <c r="G4746" s="1">
        <f t="shared" ca="1" si="684"/>
        <v>546.73760808883435</v>
      </c>
      <c r="H4746" s="4">
        <f t="shared" ca="1" si="685"/>
        <v>567.83406505550477</v>
      </c>
    </row>
    <row r="4747" spans="1:8" x14ac:dyDescent="0.35">
      <c r="A4747" s="2">
        <f t="shared" ca="1" si="680"/>
        <v>44449</v>
      </c>
      <c r="B4747" s="2">
        <f t="shared" ca="1" si="681"/>
        <v>44542</v>
      </c>
      <c r="C4747" s="3" t="str">
        <f t="shared" ca="1" si="679"/>
        <v>AE</v>
      </c>
      <c r="D4747" s="1" t="str">
        <f t="shared" ca="1" si="677"/>
        <v>Google Organic Search</v>
      </c>
      <c r="E4747" s="1" t="str">
        <f t="shared" ca="1" si="682"/>
        <v>Android</v>
      </c>
      <c r="F4747" s="1">
        <f t="shared" ca="1" si="683"/>
        <v>79</v>
      </c>
      <c r="G4747" s="1">
        <f t="shared" ca="1" si="684"/>
        <v>511.28285159188084</v>
      </c>
      <c r="H4747" s="4">
        <f t="shared" ca="1" si="685"/>
        <v>822.51064610811147</v>
      </c>
    </row>
    <row r="4748" spans="1:8" x14ac:dyDescent="0.35">
      <c r="A4748" s="2">
        <f t="shared" ca="1" si="680"/>
        <v>44440</v>
      </c>
      <c r="B4748" s="2">
        <f t="shared" ca="1" si="681"/>
        <v>44469</v>
      </c>
      <c r="C4748" s="3" t="str">
        <f t="shared" ca="1" si="679"/>
        <v>AE</v>
      </c>
      <c r="D4748" s="1" t="str">
        <f t="shared" ref="D4748:D4811" ca="1" si="686">INDEX($D$2:$D$143,RANDBETWEEN(1,10))</f>
        <v>TikTok</v>
      </c>
      <c r="E4748" s="1" t="str">
        <f t="shared" ca="1" si="682"/>
        <v>Android</v>
      </c>
      <c r="F4748" s="1">
        <f t="shared" ca="1" si="683"/>
        <v>75</v>
      </c>
      <c r="G4748" s="1">
        <f t="shared" ca="1" si="684"/>
        <v>510.38986597920393</v>
      </c>
      <c r="H4748" s="4">
        <f t="shared" ca="1" si="685"/>
        <v>312.60288259441404</v>
      </c>
    </row>
    <row r="4749" spans="1:8" x14ac:dyDescent="0.35">
      <c r="A4749" s="2">
        <f t="shared" ca="1" si="680"/>
        <v>44411</v>
      </c>
      <c r="B4749" s="2">
        <f t="shared" ca="1" si="681"/>
        <v>44487</v>
      </c>
      <c r="C4749" s="3" t="str">
        <f t="shared" ca="1" si="679"/>
        <v>AE</v>
      </c>
      <c r="D4749" s="1" t="str">
        <f t="shared" ca="1" si="686"/>
        <v>MTG</v>
      </c>
      <c r="E4749" s="1" t="str">
        <f t="shared" ca="1" si="682"/>
        <v>iOS</v>
      </c>
      <c r="F4749" s="1">
        <f t="shared" ca="1" si="683"/>
        <v>51</v>
      </c>
      <c r="G4749" s="1">
        <f t="shared" ca="1" si="684"/>
        <v>226.87165891245428</v>
      </c>
      <c r="H4749" s="4">
        <f t="shared" ca="1" si="685"/>
        <v>998.50787756009993</v>
      </c>
    </row>
    <row r="4750" spans="1:8" x14ac:dyDescent="0.35">
      <c r="A4750" s="2">
        <f t="shared" ca="1" si="680"/>
        <v>44503</v>
      </c>
      <c r="B4750" s="2">
        <f t="shared" ca="1" si="681"/>
        <v>44598</v>
      </c>
      <c r="C4750" s="3" t="str">
        <f t="shared" ca="1" si="679"/>
        <v>AE</v>
      </c>
      <c r="D4750" s="1" t="str">
        <f t="shared" ca="1" si="686"/>
        <v>GGA</v>
      </c>
      <c r="E4750" s="1" t="str">
        <f t="shared" ca="1" si="682"/>
        <v>iOS</v>
      </c>
      <c r="F4750" s="1">
        <f t="shared" ca="1" si="683"/>
        <v>36</v>
      </c>
      <c r="G4750" s="1">
        <f t="shared" ca="1" si="684"/>
        <v>474.71205397527962</v>
      </c>
      <c r="H4750" s="4">
        <f t="shared" ca="1" si="685"/>
        <v>592.74606422706347</v>
      </c>
    </row>
    <row r="4751" spans="1:8" x14ac:dyDescent="0.35">
      <c r="A4751" s="2">
        <f t="shared" ca="1" si="680"/>
        <v>44412</v>
      </c>
      <c r="B4751" s="2">
        <f t="shared" ca="1" si="681"/>
        <v>44469</v>
      </c>
      <c r="C4751" s="3" t="str">
        <f t="shared" ca="1" si="679"/>
        <v>AE</v>
      </c>
      <c r="D4751" s="1" t="str">
        <f t="shared" ca="1" si="686"/>
        <v>TikTok</v>
      </c>
      <c r="E4751" s="1" t="str">
        <f t="shared" ca="1" si="682"/>
        <v>iOS</v>
      </c>
      <c r="F4751" s="1">
        <f t="shared" ca="1" si="683"/>
        <v>23</v>
      </c>
      <c r="G4751" s="1">
        <f t="shared" ca="1" si="684"/>
        <v>151.5673981840724</v>
      </c>
      <c r="H4751" s="4">
        <f t="shared" ca="1" si="685"/>
        <v>555.79702743287146</v>
      </c>
    </row>
    <row r="4752" spans="1:8" x14ac:dyDescent="0.35">
      <c r="A4752" s="2">
        <f t="shared" ca="1" si="680"/>
        <v>44454</v>
      </c>
      <c r="B4752" s="2">
        <f t="shared" ca="1" si="681"/>
        <v>44465</v>
      </c>
      <c r="C4752" s="3" t="str">
        <f t="shared" ca="1" si="679"/>
        <v>AE</v>
      </c>
      <c r="D4752" s="1" t="str">
        <f t="shared" ca="1" si="686"/>
        <v>Unity</v>
      </c>
      <c r="E4752" s="1" t="str">
        <f t="shared" ca="1" si="682"/>
        <v>Android</v>
      </c>
      <c r="F4752" s="1">
        <f t="shared" ca="1" si="683"/>
        <v>89</v>
      </c>
      <c r="G4752" s="1">
        <f t="shared" ca="1" si="684"/>
        <v>21.380287355132843</v>
      </c>
      <c r="H4752" s="4">
        <f t="shared" ca="1" si="685"/>
        <v>214.14730775732139</v>
      </c>
    </row>
    <row r="4753" spans="1:8" x14ac:dyDescent="0.35">
      <c r="A4753" s="2">
        <f t="shared" ca="1" si="680"/>
        <v>44479</v>
      </c>
      <c r="B4753" s="2">
        <f t="shared" ca="1" si="681"/>
        <v>44521</v>
      </c>
      <c r="C4753" s="3" t="str">
        <f t="shared" ca="1" si="679"/>
        <v>AE</v>
      </c>
      <c r="D4753" s="1" t="str">
        <f t="shared" ca="1" si="686"/>
        <v>TikTok</v>
      </c>
      <c r="E4753" s="1" t="str">
        <f t="shared" ca="1" si="682"/>
        <v>iOS</v>
      </c>
      <c r="F4753" s="1">
        <f t="shared" ca="1" si="683"/>
        <v>46</v>
      </c>
      <c r="G4753" s="1">
        <f t="shared" ca="1" si="684"/>
        <v>35.281038770793614</v>
      </c>
      <c r="H4753" s="4">
        <f t="shared" ca="1" si="685"/>
        <v>259.62304599062588</v>
      </c>
    </row>
    <row r="4754" spans="1:8" x14ac:dyDescent="0.35">
      <c r="A4754" s="2">
        <f t="shared" ca="1" si="680"/>
        <v>44511</v>
      </c>
      <c r="B4754" s="2">
        <f t="shared" ca="1" si="681"/>
        <v>44559</v>
      </c>
      <c r="C4754" s="3" t="str">
        <f t="shared" ca="1" si="679"/>
        <v>AE</v>
      </c>
      <c r="D4754" s="1" t="str">
        <f t="shared" ca="1" si="686"/>
        <v>IS</v>
      </c>
      <c r="E4754" s="1" t="str">
        <f t="shared" ca="1" si="682"/>
        <v>Android</v>
      </c>
      <c r="F4754" s="1">
        <f t="shared" ca="1" si="683"/>
        <v>33</v>
      </c>
      <c r="G4754" s="1">
        <f t="shared" ca="1" si="684"/>
        <v>213.62475215204924</v>
      </c>
      <c r="H4754" s="4">
        <f t="shared" ca="1" si="685"/>
        <v>206.14540097267576</v>
      </c>
    </row>
    <row r="4755" spans="1:8" x14ac:dyDescent="0.35">
      <c r="A4755" s="2">
        <f t="shared" ca="1" si="680"/>
        <v>44491</v>
      </c>
      <c r="B4755" s="2">
        <f t="shared" ca="1" si="681"/>
        <v>44541</v>
      </c>
      <c r="C4755" s="3" t="str">
        <f t="shared" ca="1" si="679"/>
        <v>AE</v>
      </c>
      <c r="D4755" s="1" t="str">
        <f t="shared" ca="1" si="686"/>
        <v>ALV</v>
      </c>
      <c r="E4755" s="1" t="str">
        <f t="shared" ca="1" si="682"/>
        <v>iOS</v>
      </c>
      <c r="F4755" s="1">
        <f t="shared" ca="1" si="683"/>
        <v>52</v>
      </c>
      <c r="G4755" s="1">
        <f t="shared" ca="1" si="684"/>
        <v>125.64252005390966</v>
      </c>
      <c r="H4755" s="4">
        <f t="shared" ca="1" si="685"/>
        <v>843.08141074316268</v>
      </c>
    </row>
    <row r="4756" spans="1:8" x14ac:dyDescent="0.35">
      <c r="A4756" s="2">
        <f t="shared" ca="1" si="680"/>
        <v>44488</v>
      </c>
      <c r="B4756" s="2">
        <f t="shared" ca="1" si="681"/>
        <v>44578</v>
      </c>
      <c r="C4756" s="3" t="str">
        <f t="shared" ca="1" si="679"/>
        <v>AE</v>
      </c>
      <c r="D4756" s="1" t="str">
        <f t="shared" ca="1" si="686"/>
        <v>Unity</v>
      </c>
      <c r="E4756" s="1" t="str">
        <f t="shared" ca="1" si="682"/>
        <v>Android</v>
      </c>
      <c r="F4756" s="1">
        <f t="shared" ca="1" si="683"/>
        <v>25</v>
      </c>
      <c r="G4756" s="1">
        <f t="shared" ca="1" si="684"/>
        <v>583.04980474788204</v>
      </c>
      <c r="H4756" s="4">
        <f t="shared" ca="1" si="685"/>
        <v>562.24501865558886</v>
      </c>
    </row>
    <row r="4757" spans="1:8" x14ac:dyDescent="0.35">
      <c r="A4757" s="2">
        <f t="shared" ca="1" si="680"/>
        <v>44425</v>
      </c>
      <c r="B4757" s="2">
        <f t="shared" ca="1" si="681"/>
        <v>44430</v>
      </c>
      <c r="C4757" s="3" t="str">
        <f t="shared" ca="1" si="679"/>
        <v>AE</v>
      </c>
      <c r="D4757" s="1" t="str">
        <f t="shared" ca="1" si="686"/>
        <v>Organic</v>
      </c>
      <c r="E4757" s="1" t="str">
        <f t="shared" ca="1" si="682"/>
        <v>Android</v>
      </c>
      <c r="F4757" s="1">
        <f t="shared" ca="1" si="683"/>
        <v>60</v>
      </c>
      <c r="G4757" s="1">
        <f t="shared" ca="1" si="684"/>
        <v>533.49688545448475</v>
      </c>
      <c r="H4757" s="4">
        <f t="shared" ca="1" si="685"/>
        <v>33.748181125338171</v>
      </c>
    </row>
    <row r="4758" spans="1:8" x14ac:dyDescent="0.35">
      <c r="A4758" s="2">
        <f t="shared" ca="1" si="680"/>
        <v>44438</v>
      </c>
      <c r="B4758" s="2">
        <f t="shared" ca="1" si="681"/>
        <v>44458</v>
      </c>
      <c r="C4758" s="3" t="str">
        <f t="shared" ca="1" si="679"/>
        <v>AE</v>
      </c>
      <c r="D4758" s="1" t="str">
        <f t="shared" ca="1" si="686"/>
        <v>IS</v>
      </c>
      <c r="E4758" s="1" t="str">
        <f t="shared" ca="1" si="682"/>
        <v>Android</v>
      </c>
      <c r="F4758" s="1">
        <f t="shared" ca="1" si="683"/>
        <v>58</v>
      </c>
      <c r="G4758" s="1">
        <f t="shared" ca="1" si="684"/>
        <v>523.45423951979342</v>
      </c>
      <c r="H4758" s="4">
        <f t="shared" ca="1" si="685"/>
        <v>104.93490423654318</v>
      </c>
    </row>
    <row r="4759" spans="1:8" x14ac:dyDescent="0.35">
      <c r="A4759" s="2">
        <f t="shared" ca="1" si="680"/>
        <v>44447</v>
      </c>
      <c r="B4759" s="2">
        <f t="shared" ca="1" si="681"/>
        <v>44547</v>
      </c>
      <c r="C4759" s="3" t="str">
        <f t="shared" ca="1" si="679"/>
        <v>AE</v>
      </c>
      <c r="D4759" s="1" t="str">
        <f t="shared" ca="1" si="686"/>
        <v>ALV</v>
      </c>
      <c r="E4759" s="1" t="str">
        <f t="shared" ca="1" si="682"/>
        <v>iOS</v>
      </c>
      <c r="F4759" s="1">
        <f t="shared" ca="1" si="683"/>
        <v>29</v>
      </c>
      <c r="G4759" s="1">
        <f t="shared" ca="1" si="684"/>
        <v>667.13347463271361</v>
      </c>
      <c r="H4759" s="4">
        <f t="shared" ca="1" si="685"/>
        <v>606.83818728648123</v>
      </c>
    </row>
    <row r="4760" spans="1:8" x14ac:dyDescent="0.35">
      <c r="A4760" s="2">
        <f t="shared" ca="1" si="680"/>
        <v>44510</v>
      </c>
      <c r="B4760" s="2">
        <f t="shared" ca="1" si="681"/>
        <v>44585</v>
      </c>
      <c r="C4760" s="3" t="str">
        <f t="shared" ca="1" si="679"/>
        <v>AE</v>
      </c>
      <c r="D4760" s="1" t="str">
        <f t="shared" ca="1" si="686"/>
        <v>MTG</v>
      </c>
      <c r="E4760" s="1" t="str">
        <f t="shared" ca="1" si="682"/>
        <v>iOS</v>
      </c>
      <c r="F4760" s="1">
        <f t="shared" ca="1" si="683"/>
        <v>49</v>
      </c>
      <c r="G4760" s="1">
        <f t="shared" ca="1" si="684"/>
        <v>437.78681037831853</v>
      </c>
      <c r="H4760" s="4">
        <f t="shared" ca="1" si="685"/>
        <v>277.77762482987009</v>
      </c>
    </row>
    <row r="4761" spans="1:8" x14ac:dyDescent="0.35">
      <c r="A4761" s="2">
        <f t="shared" ca="1" si="680"/>
        <v>44436</v>
      </c>
      <c r="B4761" s="2">
        <f t="shared" ca="1" si="681"/>
        <v>44518</v>
      </c>
      <c r="C4761" s="3" t="str">
        <f t="shared" ca="1" si="679"/>
        <v>AE</v>
      </c>
      <c r="D4761" s="1" t="str">
        <f t="shared" ca="1" si="686"/>
        <v>MTG</v>
      </c>
      <c r="E4761" s="1" t="str">
        <f t="shared" ca="1" si="682"/>
        <v>iOS</v>
      </c>
      <c r="F4761" s="1">
        <f t="shared" ca="1" si="683"/>
        <v>51</v>
      </c>
      <c r="G4761" s="1">
        <f t="shared" ca="1" si="684"/>
        <v>485.84828000057507</v>
      </c>
      <c r="H4761" s="4">
        <f t="shared" ca="1" si="685"/>
        <v>756.43425820625134</v>
      </c>
    </row>
    <row r="4762" spans="1:8" x14ac:dyDescent="0.35">
      <c r="A4762" s="2">
        <f t="shared" ca="1" si="680"/>
        <v>44451</v>
      </c>
      <c r="B4762" s="2">
        <f t="shared" ca="1" si="681"/>
        <v>44458</v>
      </c>
      <c r="C4762" s="3" t="str">
        <f t="shared" ref="C4762:C4769" ca="1" si="687">INDEX($C$2:$C$143,RANDBETWEEN(1,142))</f>
        <v>AE</v>
      </c>
      <c r="D4762" s="1" t="str">
        <f t="shared" ca="1" si="686"/>
        <v>Google Organic Search</v>
      </c>
      <c r="E4762" s="1" t="str">
        <f t="shared" ca="1" si="682"/>
        <v>Android</v>
      </c>
      <c r="F4762" s="1">
        <f t="shared" ca="1" si="683"/>
        <v>72</v>
      </c>
      <c r="G4762" s="1">
        <f t="shared" ca="1" si="684"/>
        <v>191.83704968792398</v>
      </c>
      <c r="H4762" s="4">
        <f t="shared" ca="1" si="685"/>
        <v>984.6006649445311</v>
      </c>
    </row>
    <row r="4763" spans="1:8" x14ac:dyDescent="0.35">
      <c r="A4763" s="2">
        <f t="shared" ca="1" si="680"/>
        <v>44419</v>
      </c>
      <c r="B4763" s="2">
        <f t="shared" ca="1" si="681"/>
        <v>44514</v>
      </c>
      <c r="C4763" s="3" t="str">
        <f t="shared" ca="1" si="687"/>
        <v>AE</v>
      </c>
      <c r="D4763" s="1" t="str">
        <f t="shared" ca="1" si="686"/>
        <v>TikTok</v>
      </c>
      <c r="E4763" s="1" t="str">
        <f t="shared" ca="1" si="682"/>
        <v>iOS</v>
      </c>
      <c r="F4763" s="1">
        <f t="shared" ca="1" si="683"/>
        <v>47</v>
      </c>
      <c r="G4763" s="1">
        <f t="shared" ca="1" si="684"/>
        <v>266.39282523337562</v>
      </c>
      <c r="H4763" s="4">
        <f t="shared" ca="1" si="685"/>
        <v>767.88501167819561</v>
      </c>
    </row>
    <row r="4764" spans="1:8" x14ac:dyDescent="0.35">
      <c r="A4764" s="2">
        <f t="shared" ca="1" si="680"/>
        <v>44449</v>
      </c>
      <c r="B4764" s="2">
        <f t="shared" ca="1" si="681"/>
        <v>44496</v>
      </c>
      <c r="C4764" s="3" t="str">
        <f t="shared" ca="1" si="687"/>
        <v>AE</v>
      </c>
      <c r="D4764" s="1" t="str">
        <f t="shared" ca="1" si="686"/>
        <v>Unity</v>
      </c>
      <c r="E4764" s="1" t="str">
        <f t="shared" ca="1" si="682"/>
        <v>Android</v>
      </c>
      <c r="F4764" s="1">
        <f t="shared" ca="1" si="683"/>
        <v>68</v>
      </c>
      <c r="G4764" s="1">
        <f t="shared" ca="1" si="684"/>
        <v>363.21319798633232</v>
      </c>
      <c r="H4764" s="4">
        <f t="shared" ca="1" si="685"/>
        <v>25.734602605632318</v>
      </c>
    </row>
    <row r="4765" spans="1:8" x14ac:dyDescent="0.35">
      <c r="A4765" s="2">
        <f t="shared" ca="1" si="680"/>
        <v>44463</v>
      </c>
      <c r="B4765" s="2">
        <f t="shared" ca="1" si="681"/>
        <v>44563</v>
      </c>
      <c r="C4765" s="3" t="str">
        <f t="shared" ca="1" si="687"/>
        <v>AE</v>
      </c>
      <c r="D4765" s="1" t="str">
        <f t="shared" ca="1" si="686"/>
        <v>ALV</v>
      </c>
      <c r="E4765" s="1" t="str">
        <f t="shared" ca="1" si="682"/>
        <v>Android</v>
      </c>
      <c r="F4765" s="1">
        <f t="shared" ca="1" si="683"/>
        <v>66</v>
      </c>
      <c r="G4765" s="1">
        <f t="shared" ca="1" si="684"/>
        <v>204.54695374802097</v>
      </c>
      <c r="H4765" s="4">
        <f t="shared" ca="1" si="685"/>
        <v>777.9710360509722</v>
      </c>
    </row>
    <row r="4766" spans="1:8" x14ac:dyDescent="0.35">
      <c r="A4766" s="2">
        <f t="shared" ca="1" si="680"/>
        <v>44441</v>
      </c>
      <c r="B4766" s="2">
        <f t="shared" ca="1" si="681"/>
        <v>44491</v>
      </c>
      <c r="C4766" s="3" t="str">
        <f t="shared" ca="1" si="687"/>
        <v>AE</v>
      </c>
      <c r="D4766" s="1" t="str">
        <f t="shared" ca="1" si="686"/>
        <v>ALV</v>
      </c>
      <c r="E4766" s="1" t="str">
        <f t="shared" ca="1" si="682"/>
        <v>iOS</v>
      </c>
      <c r="F4766" s="1">
        <f t="shared" ca="1" si="683"/>
        <v>71</v>
      </c>
      <c r="G4766" s="1">
        <f t="shared" ca="1" si="684"/>
        <v>19.85918021216726</v>
      </c>
      <c r="H4766" s="4">
        <f t="shared" ca="1" si="685"/>
        <v>951.11725674706736</v>
      </c>
    </row>
    <row r="4767" spans="1:8" x14ac:dyDescent="0.35">
      <c r="A4767" s="2">
        <f t="shared" ca="1" si="680"/>
        <v>44440</v>
      </c>
      <c r="B4767" s="2">
        <f t="shared" ca="1" si="681"/>
        <v>44533</v>
      </c>
      <c r="C4767" s="3" t="str">
        <f t="shared" ca="1" si="687"/>
        <v>AE</v>
      </c>
      <c r="D4767" s="1" t="str">
        <f t="shared" ca="1" si="686"/>
        <v>Organic</v>
      </c>
      <c r="E4767" s="1" t="str">
        <f t="shared" ca="1" si="682"/>
        <v>iOS</v>
      </c>
      <c r="F4767" s="1">
        <f t="shared" ca="1" si="683"/>
        <v>25</v>
      </c>
      <c r="G4767" s="1">
        <f t="shared" ca="1" si="684"/>
        <v>698.71435366236665</v>
      </c>
      <c r="H4767" s="4">
        <f t="shared" ca="1" si="685"/>
        <v>673.41091758309437</v>
      </c>
    </row>
    <row r="4768" spans="1:8" x14ac:dyDescent="0.35">
      <c r="A4768" s="2">
        <f t="shared" ca="1" si="680"/>
        <v>44500</v>
      </c>
      <c r="B4768" s="2">
        <f t="shared" ca="1" si="681"/>
        <v>44586</v>
      </c>
      <c r="C4768" s="3" t="str">
        <f t="shared" ca="1" si="687"/>
        <v>AE</v>
      </c>
      <c r="D4768" s="1" t="str">
        <f t="shared" ca="1" si="686"/>
        <v>FB</v>
      </c>
      <c r="E4768" s="1" t="str">
        <f t="shared" ca="1" si="682"/>
        <v>Android</v>
      </c>
      <c r="F4768" s="1">
        <f t="shared" ca="1" si="683"/>
        <v>71</v>
      </c>
      <c r="G4768" s="1">
        <f t="shared" ca="1" si="684"/>
        <v>38.831406292490314</v>
      </c>
      <c r="H4768" s="4">
        <f t="shared" ca="1" si="685"/>
        <v>271.7256905775983</v>
      </c>
    </row>
    <row r="4769" spans="1:8" x14ac:dyDescent="0.35">
      <c r="A4769" s="2">
        <f t="shared" ca="1" si="680"/>
        <v>44453</v>
      </c>
      <c r="B4769" s="2">
        <f t="shared" ca="1" si="681"/>
        <v>44550</v>
      </c>
      <c r="C4769" s="3" t="str">
        <f t="shared" ca="1" si="687"/>
        <v>AE</v>
      </c>
      <c r="D4769" s="1" t="str">
        <f t="shared" ca="1" si="686"/>
        <v>Organic</v>
      </c>
      <c r="E4769" s="1" t="str">
        <f t="shared" ca="1" si="682"/>
        <v>iOS</v>
      </c>
      <c r="F4769" s="1">
        <f t="shared" ca="1" si="683"/>
        <v>79</v>
      </c>
      <c r="G4769" s="1">
        <f t="shared" ca="1" si="684"/>
        <v>616.51415949504224</v>
      </c>
      <c r="H4769" s="4">
        <f t="shared" ca="1" si="685"/>
        <v>337.45576146857906</v>
      </c>
    </row>
    <row r="4770" spans="1:8" x14ac:dyDescent="0.35">
      <c r="A4770" s="2">
        <f t="shared" ca="1" si="680"/>
        <v>44477</v>
      </c>
      <c r="B4770" s="2">
        <f t="shared" ca="1" si="681"/>
        <v>44512</v>
      </c>
      <c r="C4770" s="3" t="s">
        <v>17</v>
      </c>
      <c r="D4770" s="1" t="str">
        <f t="shared" ca="1" si="686"/>
        <v>Organic</v>
      </c>
      <c r="E4770" s="1" t="str">
        <f t="shared" ca="1" si="682"/>
        <v>iOS</v>
      </c>
      <c r="F4770" s="1">
        <f t="shared" ca="1" si="683"/>
        <v>88</v>
      </c>
      <c r="G4770" s="1">
        <f t="shared" ca="1" si="684"/>
        <v>542.15497985812692</v>
      </c>
      <c r="H4770" s="4">
        <f t="shared" ca="1" si="685"/>
        <v>790.4475619349904</v>
      </c>
    </row>
    <row r="4771" spans="1:8" x14ac:dyDescent="0.35">
      <c r="A4771" s="2">
        <f t="shared" ca="1" si="680"/>
        <v>44439</v>
      </c>
      <c r="B4771" s="2">
        <f t="shared" ca="1" si="681"/>
        <v>44507</v>
      </c>
      <c r="C4771" s="3" t="str">
        <f t="shared" ref="C4771:C4810" ca="1" si="688">INDEX($C$2:$C$143,RANDBETWEEN(1,142))</f>
        <v>AE</v>
      </c>
      <c r="D4771" s="1" t="str">
        <f t="shared" ca="1" si="686"/>
        <v>TikTok</v>
      </c>
      <c r="E4771" s="1" t="str">
        <f t="shared" ca="1" si="682"/>
        <v>Android</v>
      </c>
      <c r="F4771" s="1">
        <f t="shared" ca="1" si="683"/>
        <v>3</v>
      </c>
      <c r="G4771" s="1">
        <f t="shared" ca="1" si="684"/>
        <v>414.78382459719916</v>
      </c>
      <c r="H4771" s="4">
        <f t="shared" ca="1" si="685"/>
        <v>67.426584154776322</v>
      </c>
    </row>
    <row r="4772" spans="1:8" x14ac:dyDescent="0.35">
      <c r="A4772" s="2">
        <f t="shared" ca="1" si="680"/>
        <v>44430</v>
      </c>
      <c r="B4772" s="2">
        <f t="shared" ca="1" si="681"/>
        <v>44460</v>
      </c>
      <c r="C4772" s="3" t="str">
        <f t="shared" ca="1" si="688"/>
        <v>AE</v>
      </c>
      <c r="D4772" s="1" t="str">
        <f t="shared" ca="1" si="686"/>
        <v>Google Organic Search</v>
      </c>
      <c r="E4772" s="1" t="str">
        <f t="shared" ca="1" si="682"/>
        <v>iOS</v>
      </c>
      <c r="F4772" s="1">
        <f t="shared" ca="1" si="683"/>
        <v>70</v>
      </c>
      <c r="G4772" s="1">
        <f t="shared" ca="1" si="684"/>
        <v>654.70066534172281</v>
      </c>
      <c r="H4772" s="4">
        <f t="shared" ca="1" si="685"/>
        <v>226.32282120040782</v>
      </c>
    </row>
    <row r="4773" spans="1:8" x14ac:dyDescent="0.35">
      <c r="A4773" s="2">
        <f t="shared" ca="1" si="680"/>
        <v>44497</v>
      </c>
      <c r="B4773" s="2">
        <f t="shared" ca="1" si="681"/>
        <v>44516</v>
      </c>
      <c r="C4773" s="3" t="str">
        <f t="shared" ca="1" si="688"/>
        <v>AE</v>
      </c>
      <c r="D4773" s="1" t="str">
        <f t="shared" ca="1" si="686"/>
        <v>IS</v>
      </c>
      <c r="E4773" s="1" t="str">
        <f t="shared" ca="1" si="682"/>
        <v>iOS</v>
      </c>
      <c r="F4773" s="1">
        <f t="shared" ca="1" si="683"/>
        <v>75</v>
      </c>
      <c r="G4773" s="1">
        <f t="shared" ca="1" si="684"/>
        <v>126.30594909739909</v>
      </c>
      <c r="H4773" s="4">
        <f t="shared" ca="1" si="685"/>
        <v>858.54568703672385</v>
      </c>
    </row>
    <row r="4774" spans="1:8" x14ac:dyDescent="0.35">
      <c r="A4774" s="2">
        <f t="shared" ca="1" si="680"/>
        <v>44439</v>
      </c>
      <c r="B4774" s="2">
        <f t="shared" ca="1" si="681"/>
        <v>44505</v>
      </c>
      <c r="C4774" s="3" t="str">
        <f t="shared" ca="1" si="688"/>
        <v>AE</v>
      </c>
      <c r="D4774" s="1" t="str">
        <f t="shared" ca="1" si="686"/>
        <v>MTG</v>
      </c>
      <c r="E4774" s="1" t="str">
        <f t="shared" ca="1" si="682"/>
        <v>Android</v>
      </c>
      <c r="F4774" s="1">
        <f t="shared" ca="1" si="683"/>
        <v>9</v>
      </c>
      <c r="G4774" s="1">
        <f t="shared" ca="1" si="684"/>
        <v>114.73756990653284</v>
      </c>
      <c r="H4774" s="4">
        <f t="shared" ca="1" si="685"/>
        <v>430.76411016166406</v>
      </c>
    </row>
    <row r="4775" spans="1:8" x14ac:dyDescent="0.35">
      <c r="A4775" s="2">
        <f t="shared" ca="1" si="680"/>
        <v>44414</v>
      </c>
      <c r="B4775" s="2">
        <f t="shared" ca="1" si="681"/>
        <v>44439</v>
      </c>
      <c r="C4775" s="3" t="str">
        <f t="shared" ca="1" si="688"/>
        <v>AE</v>
      </c>
      <c r="D4775" s="1" t="str">
        <f t="shared" ca="1" si="686"/>
        <v>FB</v>
      </c>
      <c r="E4775" s="1" t="str">
        <f t="shared" ca="1" si="682"/>
        <v>Android</v>
      </c>
      <c r="F4775" s="1">
        <f t="shared" ca="1" si="683"/>
        <v>26</v>
      </c>
      <c r="G4775" s="1">
        <f t="shared" ca="1" si="684"/>
        <v>410.36463004854738</v>
      </c>
      <c r="H4775" s="4">
        <f t="shared" ca="1" si="685"/>
        <v>790.17947179295891</v>
      </c>
    </row>
    <row r="4776" spans="1:8" x14ac:dyDescent="0.35">
      <c r="A4776" s="2">
        <f t="shared" ca="1" si="680"/>
        <v>44508</v>
      </c>
      <c r="B4776" s="2">
        <f t="shared" ca="1" si="681"/>
        <v>44584</v>
      </c>
      <c r="C4776" s="3" t="str">
        <f t="shared" ca="1" si="688"/>
        <v>AE</v>
      </c>
      <c r="D4776" s="1" t="str">
        <f t="shared" ca="1" si="686"/>
        <v>MTG</v>
      </c>
      <c r="E4776" s="1" t="str">
        <f t="shared" ca="1" si="682"/>
        <v>iOS</v>
      </c>
      <c r="F4776" s="1">
        <f t="shared" ca="1" si="683"/>
        <v>75</v>
      </c>
      <c r="G4776" s="1">
        <f t="shared" ca="1" si="684"/>
        <v>180.84448206757219</v>
      </c>
      <c r="H4776" s="4">
        <f t="shared" ca="1" si="685"/>
        <v>157.80088928296186</v>
      </c>
    </row>
    <row r="4777" spans="1:8" x14ac:dyDescent="0.35">
      <c r="A4777" s="2">
        <f t="shared" ca="1" si="680"/>
        <v>44435</v>
      </c>
      <c r="B4777" s="2">
        <f t="shared" ca="1" si="681"/>
        <v>44467</v>
      </c>
      <c r="C4777" s="3" t="str">
        <f t="shared" ca="1" si="688"/>
        <v>AE</v>
      </c>
      <c r="D4777" s="1" t="str">
        <f t="shared" ca="1" si="686"/>
        <v>Organic</v>
      </c>
      <c r="E4777" s="1" t="str">
        <f t="shared" ca="1" si="682"/>
        <v>Android</v>
      </c>
      <c r="F4777" s="1">
        <f t="shared" ca="1" si="683"/>
        <v>71</v>
      </c>
      <c r="G4777" s="1">
        <f t="shared" ca="1" si="684"/>
        <v>695.58660970087749</v>
      </c>
      <c r="H4777" s="4">
        <f t="shared" ca="1" si="685"/>
        <v>12.246498341031643</v>
      </c>
    </row>
    <row r="4778" spans="1:8" x14ac:dyDescent="0.35">
      <c r="A4778" s="2">
        <f t="shared" ca="1" si="680"/>
        <v>44416</v>
      </c>
      <c r="B4778" s="2">
        <f t="shared" ca="1" si="681"/>
        <v>44432</v>
      </c>
      <c r="C4778" s="3" t="str">
        <f t="shared" ca="1" si="688"/>
        <v>AE</v>
      </c>
      <c r="D4778" s="1" t="str">
        <f t="shared" ca="1" si="686"/>
        <v>Organic</v>
      </c>
      <c r="E4778" s="1" t="str">
        <f t="shared" ca="1" si="682"/>
        <v>iOS</v>
      </c>
      <c r="F4778" s="1">
        <f t="shared" ca="1" si="683"/>
        <v>32</v>
      </c>
      <c r="G4778" s="1">
        <f t="shared" ca="1" si="684"/>
        <v>319.59465163836944</v>
      </c>
      <c r="H4778" s="4">
        <f t="shared" ca="1" si="685"/>
        <v>271.79073914396281</v>
      </c>
    </row>
    <row r="4779" spans="1:8" x14ac:dyDescent="0.35">
      <c r="A4779" s="2">
        <f t="shared" ca="1" si="680"/>
        <v>44430</v>
      </c>
      <c r="B4779" s="2">
        <f t="shared" ca="1" si="681"/>
        <v>44486</v>
      </c>
      <c r="C4779" s="3" t="str">
        <f t="shared" ca="1" si="688"/>
        <v>AE</v>
      </c>
      <c r="D4779" s="1" t="str">
        <f t="shared" ca="1" si="686"/>
        <v>GGA</v>
      </c>
      <c r="E4779" s="1" t="str">
        <f t="shared" ca="1" si="682"/>
        <v>iOS</v>
      </c>
      <c r="F4779" s="1">
        <f t="shared" ca="1" si="683"/>
        <v>80</v>
      </c>
      <c r="G4779" s="1">
        <f t="shared" ca="1" si="684"/>
        <v>579.34001718989146</v>
      </c>
      <c r="H4779" s="4">
        <f t="shared" ca="1" si="685"/>
        <v>536.91346175785213</v>
      </c>
    </row>
    <row r="4780" spans="1:8" x14ac:dyDescent="0.35">
      <c r="A4780" s="2">
        <f t="shared" ca="1" si="680"/>
        <v>44474</v>
      </c>
      <c r="B4780" s="2">
        <f t="shared" ca="1" si="681"/>
        <v>44573</v>
      </c>
      <c r="C4780" s="3" t="str">
        <f t="shared" ca="1" si="688"/>
        <v>AE</v>
      </c>
      <c r="D4780" s="1" t="str">
        <f t="shared" ca="1" si="686"/>
        <v>ALV</v>
      </c>
      <c r="E4780" s="1" t="str">
        <f t="shared" ca="1" si="682"/>
        <v>Android</v>
      </c>
      <c r="F4780" s="1">
        <f t="shared" ca="1" si="683"/>
        <v>7</v>
      </c>
      <c r="G4780" s="1">
        <f t="shared" ca="1" si="684"/>
        <v>26.028521617037658</v>
      </c>
      <c r="H4780" s="4">
        <f t="shared" ca="1" si="685"/>
        <v>516.28555269716696</v>
      </c>
    </row>
    <row r="4781" spans="1:8" x14ac:dyDescent="0.35">
      <c r="A4781" s="2">
        <f t="shared" ca="1" si="680"/>
        <v>44440</v>
      </c>
      <c r="B4781" s="2">
        <f t="shared" ca="1" si="681"/>
        <v>44458</v>
      </c>
      <c r="C4781" s="3" t="str">
        <f t="shared" ca="1" si="688"/>
        <v>AE</v>
      </c>
      <c r="D4781" s="1" t="str">
        <f t="shared" ca="1" si="686"/>
        <v>MTG</v>
      </c>
      <c r="E4781" s="1" t="str">
        <f t="shared" ca="1" si="682"/>
        <v>iOS</v>
      </c>
      <c r="F4781" s="1">
        <f t="shared" ca="1" si="683"/>
        <v>51</v>
      </c>
      <c r="G4781" s="1">
        <f t="shared" ca="1" si="684"/>
        <v>217.24442334100067</v>
      </c>
      <c r="H4781" s="4">
        <f t="shared" ca="1" si="685"/>
        <v>675.1575515811686</v>
      </c>
    </row>
    <row r="4782" spans="1:8" x14ac:dyDescent="0.35">
      <c r="A4782" s="2">
        <f t="shared" ca="1" si="680"/>
        <v>44503</v>
      </c>
      <c r="B4782" s="2">
        <f t="shared" ca="1" si="681"/>
        <v>44588</v>
      </c>
      <c r="C4782" s="3" t="str">
        <f t="shared" ca="1" si="688"/>
        <v>AE</v>
      </c>
      <c r="D4782" s="1" t="str">
        <f t="shared" ca="1" si="686"/>
        <v>FB</v>
      </c>
      <c r="E4782" s="1" t="str">
        <f t="shared" ca="1" si="682"/>
        <v>Android</v>
      </c>
      <c r="F4782" s="1">
        <f t="shared" ca="1" si="683"/>
        <v>30</v>
      </c>
      <c r="G4782" s="1">
        <f t="shared" ca="1" si="684"/>
        <v>683.82402134966219</v>
      </c>
      <c r="H4782" s="4">
        <f t="shared" ca="1" si="685"/>
        <v>518.58526762401345</v>
      </c>
    </row>
    <row r="4783" spans="1:8" x14ac:dyDescent="0.35">
      <c r="A4783" s="2">
        <f t="shared" ca="1" si="680"/>
        <v>44498</v>
      </c>
      <c r="B4783" s="2">
        <f t="shared" ca="1" si="681"/>
        <v>44545</v>
      </c>
      <c r="C4783" s="3" t="str">
        <f t="shared" ca="1" si="688"/>
        <v>AE</v>
      </c>
      <c r="D4783" s="1" t="str">
        <f t="shared" ca="1" si="686"/>
        <v>Google Organic Search</v>
      </c>
      <c r="E4783" s="1" t="str">
        <f t="shared" ca="1" si="682"/>
        <v>Android</v>
      </c>
      <c r="F4783" s="1">
        <f t="shared" ca="1" si="683"/>
        <v>21</v>
      </c>
      <c r="G4783" s="1">
        <f t="shared" ca="1" si="684"/>
        <v>608.96117565766701</v>
      </c>
      <c r="H4783" s="4">
        <f t="shared" ca="1" si="685"/>
        <v>738.86644038316967</v>
      </c>
    </row>
    <row r="4784" spans="1:8" x14ac:dyDescent="0.35">
      <c r="A4784" s="2">
        <f t="shared" ca="1" si="680"/>
        <v>44485</v>
      </c>
      <c r="B4784" s="2">
        <f t="shared" ca="1" si="681"/>
        <v>44570</v>
      </c>
      <c r="C4784" s="3" t="str">
        <f t="shared" ca="1" si="688"/>
        <v>AE</v>
      </c>
      <c r="D4784" s="1" t="str">
        <f t="shared" ca="1" si="686"/>
        <v>TikTok</v>
      </c>
      <c r="E4784" s="1" t="str">
        <f t="shared" ca="1" si="682"/>
        <v>iOS</v>
      </c>
      <c r="F4784" s="1">
        <f t="shared" ca="1" si="683"/>
        <v>63</v>
      </c>
      <c r="G4784" s="1">
        <f t="shared" ca="1" si="684"/>
        <v>15.431861607972252</v>
      </c>
      <c r="H4784" s="4">
        <f t="shared" ca="1" si="685"/>
        <v>397.26854121069942</v>
      </c>
    </row>
    <row r="4785" spans="1:8" x14ac:dyDescent="0.35">
      <c r="A4785" s="2">
        <f t="shared" ca="1" si="680"/>
        <v>44446</v>
      </c>
      <c r="B4785" s="2">
        <f t="shared" ca="1" si="681"/>
        <v>44463</v>
      </c>
      <c r="C4785" s="3" t="str">
        <f t="shared" ca="1" si="688"/>
        <v>AE</v>
      </c>
      <c r="D4785" s="1" t="str">
        <f t="shared" ca="1" si="686"/>
        <v>ALV</v>
      </c>
      <c r="E4785" s="1" t="str">
        <f t="shared" ca="1" si="682"/>
        <v>Android</v>
      </c>
      <c r="F4785" s="1">
        <f t="shared" ca="1" si="683"/>
        <v>2</v>
      </c>
      <c r="G4785" s="1">
        <f t="shared" ca="1" si="684"/>
        <v>447.49558620485436</v>
      </c>
      <c r="H4785" s="4">
        <f t="shared" ca="1" si="685"/>
        <v>424.00075783184963</v>
      </c>
    </row>
    <row r="4786" spans="1:8" x14ac:dyDescent="0.35">
      <c r="A4786" s="2">
        <f t="shared" ca="1" si="680"/>
        <v>44466</v>
      </c>
      <c r="B4786" s="2">
        <f t="shared" ca="1" si="681"/>
        <v>44557</v>
      </c>
      <c r="C4786" s="3" t="str">
        <f t="shared" ca="1" si="688"/>
        <v>AE</v>
      </c>
      <c r="D4786" s="1" t="str">
        <f t="shared" ca="1" si="686"/>
        <v>Organic</v>
      </c>
      <c r="E4786" s="1" t="str">
        <f t="shared" ca="1" si="682"/>
        <v>Android</v>
      </c>
      <c r="F4786" s="1">
        <f t="shared" ca="1" si="683"/>
        <v>80</v>
      </c>
      <c r="G4786" s="1">
        <f t="shared" ca="1" si="684"/>
        <v>339.0431820108796</v>
      </c>
      <c r="H4786" s="4">
        <f t="shared" ca="1" si="685"/>
        <v>392.26041601750205</v>
      </c>
    </row>
    <row r="4787" spans="1:8" x14ac:dyDescent="0.35">
      <c r="A4787" s="2">
        <f t="shared" ca="1" si="680"/>
        <v>44426</v>
      </c>
      <c r="B4787" s="2">
        <f t="shared" ca="1" si="681"/>
        <v>44435</v>
      </c>
      <c r="C4787" s="3" t="str">
        <f t="shared" ca="1" si="688"/>
        <v>AE</v>
      </c>
      <c r="D4787" s="1" t="str">
        <f t="shared" ca="1" si="686"/>
        <v>TikTok</v>
      </c>
      <c r="E4787" s="1" t="str">
        <f t="shared" ca="1" si="682"/>
        <v>iOS</v>
      </c>
      <c r="F4787" s="1">
        <f t="shared" ca="1" si="683"/>
        <v>4</v>
      </c>
      <c r="G4787" s="1">
        <f t="shared" ca="1" si="684"/>
        <v>582.04992811165823</v>
      </c>
      <c r="H4787" s="4">
        <f t="shared" ca="1" si="685"/>
        <v>604.92691770736451</v>
      </c>
    </row>
    <row r="4788" spans="1:8" x14ac:dyDescent="0.35">
      <c r="A4788" s="2">
        <f t="shared" ca="1" si="680"/>
        <v>44428</v>
      </c>
      <c r="B4788" s="2">
        <f t="shared" ca="1" si="681"/>
        <v>44469</v>
      </c>
      <c r="C4788" s="3" t="str">
        <f t="shared" ca="1" si="688"/>
        <v>AE</v>
      </c>
      <c r="D4788" s="1" t="str">
        <f t="shared" ca="1" si="686"/>
        <v>Google Organic Search</v>
      </c>
      <c r="E4788" s="1" t="str">
        <f t="shared" ca="1" si="682"/>
        <v>iOS</v>
      </c>
      <c r="F4788" s="1">
        <f t="shared" ca="1" si="683"/>
        <v>45</v>
      </c>
      <c r="G4788" s="1">
        <f t="shared" ca="1" si="684"/>
        <v>594.24586532924968</v>
      </c>
      <c r="H4788" s="4">
        <f t="shared" ca="1" si="685"/>
        <v>623.84306109098407</v>
      </c>
    </row>
    <row r="4789" spans="1:8" x14ac:dyDescent="0.35">
      <c r="A4789" s="2">
        <f t="shared" ca="1" si="680"/>
        <v>44496</v>
      </c>
      <c r="B4789" s="2">
        <f t="shared" ca="1" si="681"/>
        <v>44587</v>
      </c>
      <c r="C4789" s="3" t="str">
        <f t="shared" ca="1" si="688"/>
        <v>AE</v>
      </c>
      <c r="D4789" s="1" t="str">
        <f t="shared" ca="1" si="686"/>
        <v>FB</v>
      </c>
      <c r="E4789" s="1" t="str">
        <f t="shared" ca="1" si="682"/>
        <v>iOS</v>
      </c>
      <c r="F4789" s="1">
        <f t="shared" ca="1" si="683"/>
        <v>59</v>
      </c>
      <c r="G4789" s="1">
        <f t="shared" ca="1" si="684"/>
        <v>328.757380777984</v>
      </c>
      <c r="H4789" s="4">
        <f t="shared" ca="1" si="685"/>
        <v>258.27999131022739</v>
      </c>
    </row>
    <row r="4790" spans="1:8" x14ac:dyDescent="0.35">
      <c r="A4790" s="2">
        <f t="shared" ca="1" si="680"/>
        <v>44449</v>
      </c>
      <c r="B4790" s="2">
        <f t="shared" ca="1" si="681"/>
        <v>44546</v>
      </c>
      <c r="C4790" s="3" t="str">
        <f t="shared" ca="1" si="688"/>
        <v>AE</v>
      </c>
      <c r="D4790" s="1" t="str">
        <f t="shared" ca="1" si="686"/>
        <v>TikTok</v>
      </c>
      <c r="E4790" s="1" t="str">
        <f t="shared" ca="1" si="682"/>
        <v>iOS</v>
      </c>
      <c r="F4790" s="1">
        <f t="shared" ca="1" si="683"/>
        <v>23</v>
      </c>
      <c r="G4790" s="1">
        <f t="shared" ca="1" si="684"/>
        <v>645.02335031323594</v>
      </c>
      <c r="H4790" s="4">
        <f t="shared" ca="1" si="685"/>
        <v>588.857814308819</v>
      </c>
    </row>
    <row r="4791" spans="1:8" x14ac:dyDescent="0.35">
      <c r="A4791" s="2">
        <f t="shared" ca="1" si="680"/>
        <v>44458</v>
      </c>
      <c r="B4791" s="2">
        <f t="shared" ca="1" si="681"/>
        <v>44536</v>
      </c>
      <c r="C4791" s="3" t="str">
        <f t="shared" ca="1" si="688"/>
        <v>AE</v>
      </c>
      <c r="D4791" s="1" t="str">
        <f t="shared" ca="1" si="686"/>
        <v>Unity</v>
      </c>
      <c r="E4791" s="1" t="str">
        <f t="shared" ca="1" si="682"/>
        <v>iOS</v>
      </c>
      <c r="F4791" s="1">
        <f t="shared" ca="1" si="683"/>
        <v>72</v>
      </c>
      <c r="G4791" s="1">
        <f t="shared" ca="1" si="684"/>
        <v>276.48861556448998</v>
      </c>
      <c r="H4791" s="4">
        <f t="shared" ca="1" si="685"/>
        <v>0.83965907805272355</v>
      </c>
    </row>
    <row r="4792" spans="1:8" x14ac:dyDescent="0.35">
      <c r="A4792" s="2">
        <f t="shared" ca="1" si="680"/>
        <v>44422</v>
      </c>
      <c r="B4792" s="2">
        <f t="shared" ca="1" si="681"/>
        <v>44495</v>
      </c>
      <c r="C4792" s="3" t="str">
        <f t="shared" ca="1" si="688"/>
        <v>AE</v>
      </c>
      <c r="D4792" s="1" t="str">
        <f t="shared" ca="1" si="686"/>
        <v>ALV</v>
      </c>
      <c r="E4792" s="1" t="str">
        <f t="shared" ca="1" si="682"/>
        <v>Android</v>
      </c>
      <c r="F4792" s="1">
        <f t="shared" ca="1" si="683"/>
        <v>23</v>
      </c>
      <c r="G4792" s="1">
        <f t="shared" ca="1" si="684"/>
        <v>27.612018056099018</v>
      </c>
      <c r="H4792" s="4">
        <f t="shared" ca="1" si="685"/>
        <v>54.962898705785193</v>
      </c>
    </row>
    <row r="4793" spans="1:8" x14ac:dyDescent="0.35">
      <c r="A4793" s="2">
        <f t="shared" ca="1" si="680"/>
        <v>44471</v>
      </c>
      <c r="B4793" s="2">
        <f t="shared" ca="1" si="681"/>
        <v>44520</v>
      </c>
      <c r="C4793" s="3" t="str">
        <f t="shared" ca="1" si="688"/>
        <v>AE</v>
      </c>
      <c r="D4793" s="1" t="str">
        <f t="shared" ca="1" si="686"/>
        <v>GGA</v>
      </c>
      <c r="E4793" s="1" t="str">
        <f t="shared" ca="1" si="682"/>
        <v>iOS</v>
      </c>
      <c r="F4793" s="1">
        <f t="shared" ca="1" si="683"/>
        <v>81</v>
      </c>
      <c r="G4793" s="1">
        <f t="shared" ca="1" si="684"/>
        <v>104.68834585946026</v>
      </c>
      <c r="H4793" s="4">
        <f t="shared" ca="1" si="685"/>
        <v>710.47640420507969</v>
      </c>
    </row>
    <row r="4794" spans="1:8" x14ac:dyDescent="0.35">
      <c r="A4794" s="2">
        <f t="shared" ca="1" si="680"/>
        <v>44486</v>
      </c>
      <c r="B4794" s="2">
        <f t="shared" ca="1" si="681"/>
        <v>44576</v>
      </c>
      <c r="C4794" s="3" t="str">
        <f t="shared" ca="1" si="688"/>
        <v>AE</v>
      </c>
      <c r="D4794" s="1" t="str">
        <f t="shared" ca="1" si="686"/>
        <v>IS</v>
      </c>
      <c r="E4794" s="1" t="str">
        <f t="shared" ca="1" si="682"/>
        <v>Android</v>
      </c>
      <c r="F4794" s="1">
        <f t="shared" ca="1" si="683"/>
        <v>17</v>
      </c>
      <c r="G4794" s="1">
        <f t="shared" ca="1" si="684"/>
        <v>21.54871995430344</v>
      </c>
      <c r="H4794" s="4">
        <f t="shared" ca="1" si="685"/>
        <v>743.64891477984224</v>
      </c>
    </row>
    <row r="4795" spans="1:8" x14ac:dyDescent="0.35">
      <c r="A4795" s="2">
        <f t="shared" ca="1" si="680"/>
        <v>44443</v>
      </c>
      <c r="B4795" s="2">
        <f t="shared" ca="1" si="681"/>
        <v>44512</v>
      </c>
      <c r="C4795" s="3" t="str">
        <f t="shared" ca="1" si="688"/>
        <v>AE</v>
      </c>
      <c r="D4795" s="1" t="str">
        <f t="shared" ca="1" si="686"/>
        <v>FB</v>
      </c>
      <c r="E4795" s="1" t="str">
        <f t="shared" ca="1" si="682"/>
        <v>Android</v>
      </c>
      <c r="F4795" s="1">
        <f t="shared" ca="1" si="683"/>
        <v>27</v>
      </c>
      <c r="G4795" s="1">
        <f t="shared" ca="1" si="684"/>
        <v>652.9639481985605</v>
      </c>
      <c r="H4795" s="4">
        <f t="shared" ca="1" si="685"/>
        <v>285.74753425703557</v>
      </c>
    </row>
    <row r="4796" spans="1:8" x14ac:dyDescent="0.35">
      <c r="A4796" s="2">
        <f t="shared" ca="1" si="680"/>
        <v>44482</v>
      </c>
      <c r="B4796" s="2">
        <f t="shared" ca="1" si="681"/>
        <v>44541</v>
      </c>
      <c r="C4796" s="3" t="str">
        <f t="shared" ca="1" si="688"/>
        <v>AE</v>
      </c>
      <c r="D4796" s="1" t="str">
        <f t="shared" ca="1" si="686"/>
        <v>GGA</v>
      </c>
      <c r="E4796" s="1" t="str">
        <f t="shared" ca="1" si="682"/>
        <v>Android</v>
      </c>
      <c r="F4796" s="1">
        <f t="shared" ca="1" si="683"/>
        <v>20</v>
      </c>
      <c r="G4796" s="1">
        <f t="shared" ca="1" si="684"/>
        <v>650.8425355062443</v>
      </c>
      <c r="H4796" s="4">
        <f t="shared" ca="1" si="685"/>
        <v>398.49610364347166</v>
      </c>
    </row>
    <row r="4797" spans="1:8" x14ac:dyDescent="0.35">
      <c r="A4797" s="2">
        <f t="shared" ca="1" si="680"/>
        <v>44440</v>
      </c>
      <c r="B4797" s="2">
        <f t="shared" ca="1" si="681"/>
        <v>44485</v>
      </c>
      <c r="C4797" s="3" t="str">
        <f t="shared" ca="1" si="688"/>
        <v>AE</v>
      </c>
      <c r="D4797" s="1" t="str">
        <f t="shared" ca="1" si="686"/>
        <v>GGA</v>
      </c>
      <c r="E4797" s="1" t="str">
        <f t="shared" ca="1" si="682"/>
        <v>iOS</v>
      </c>
      <c r="F4797" s="1">
        <f t="shared" ca="1" si="683"/>
        <v>89</v>
      </c>
      <c r="G4797" s="1">
        <f t="shared" ca="1" si="684"/>
        <v>411.54153505781437</v>
      </c>
      <c r="H4797" s="4">
        <f t="shared" ca="1" si="685"/>
        <v>615.9697780875789</v>
      </c>
    </row>
    <row r="4798" spans="1:8" x14ac:dyDescent="0.35">
      <c r="A4798" s="2">
        <f t="shared" ca="1" si="680"/>
        <v>44475</v>
      </c>
      <c r="B4798" s="2">
        <f t="shared" ca="1" si="681"/>
        <v>44540</v>
      </c>
      <c r="C4798" s="3" t="str">
        <f t="shared" ca="1" si="688"/>
        <v>AE</v>
      </c>
      <c r="D4798" s="1" t="str">
        <f t="shared" ca="1" si="686"/>
        <v>GGA</v>
      </c>
      <c r="E4798" s="1" t="str">
        <f t="shared" ca="1" si="682"/>
        <v>Android</v>
      </c>
      <c r="F4798" s="1">
        <f t="shared" ca="1" si="683"/>
        <v>80</v>
      </c>
      <c r="G4798" s="1">
        <f t="shared" ca="1" si="684"/>
        <v>532.24962962122265</v>
      </c>
      <c r="H4798" s="4">
        <f t="shared" ca="1" si="685"/>
        <v>431.40263927755342</v>
      </c>
    </row>
    <row r="4799" spans="1:8" x14ac:dyDescent="0.35">
      <c r="A4799" s="2">
        <f t="shared" ca="1" si="680"/>
        <v>44434</v>
      </c>
      <c r="B4799" s="2">
        <f t="shared" ca="1" si="681"/>
        <v>44488</v>
      </c>
      <c r="C4799" s="3" t="str">
        <f t="shared" ca="1" si="688"/>
        <v>AE</v>
      </c>
      <c r="D4799" s="1" t="str">
        <f t="shared" ca="1" si="686"/>
        <v>TikTok</v>
      </c>
      <c r="E4799" s="1" t="str">
        <f t="shared" ca="1" si="682"/>
        <v>Android</v>
      </c>
      <c r="F4799" s="1">
        <f t="shared" ca="1" si="683"/>
        <v>68</v>
      </c>
      <c r="G4799" s="1">
        <f t="shared" ca="1" si="684"/>
        <v>612.48158021497204</v>
      </c>
      <c r="H4799" s="4">
        <f t="shared" ca="1" si="685"/>
        <v>346.03135078069215</v>
      </c>
    </row>
    <row r="4800" spans="1:8" x14ac:dyDescent="0.35">
      <c r="A4800" s="2">
        <f t="shared" ca="1" si="680"/>
        <v>44477</v>
      </c>
      <c r="B4800" s="2">
        <f t="shared" ca="1" si="681"/>
        <v>44524</v>
      </c>
      <c r="C4800" s="3" t="str">
        <f t="shared" ca="1" si="688"/>
        <v>AE</v>
      </c>
      <c r="D4800" s="1" t="str">
        <f t="shared" ca="1" si="686"/>
        <v>Google Organic Search</v>
      </c>
      <c r="E4800" s="1" t="str">
        <f t="shared" ca="1" si="682"/>
        <v>Android</v>
      </c>
      <c r="F4800" s="1">
        <f t="shared" ca="1" si="683"/>
        <v>3</v>
      </c>
      <c r="G4800" s="1">
        <f t="shared" ca="1" si="684"/>
        <v>294.32876012344286</v>
      </c>
      <c r="H4800" s="4">
        <f t="shared" ca="1" si="685"/>
        <v>466.12298619292346</v>
      </c>
    </row>
    <row r="4801" spans="1:8" x14ac:dyDescent="0.35">
      <c r="A4801" s="2">
        <f t="shared" ca="1" si="680"/>
        <v>44494</v>
      </c>
      <c r="B4801" s="2">
        <f t="shared" ca="1" si="681"/>
        <v>44514</v>
      </c>
      <c r="C4801" s="3" t="str">
        <f t="shared" ca="1" si="688"/>
        <v>AE</v>
      </c>
      <c r="D4801" s="1" t="str">
        <f t="shared" ca="1" si="686"/>
        <v>ALV</v>
      </c>
      <c r="E4801" s="1" t="str">
        <f t="shared" ca="1" si="682"/>
        <v>Android</v>
      </c>
      <c r="F4801" s="1">
        <f t="shared" ca="1" si="683"/>
        <v>31</v>
      </c>
      <c r="G4801" s="1">
        <f t="shared" ca="1" si="684"/>
        <v>568.96910241007129</v>
      </c>
      <c r="H4801" s="4">
        <f t="shared" ca="1" si="685"/>
        <v>571.75803066957565</v>
      </c>
    </row>
    <row r="4802" spans="1:8" x14ac:dyDescent="0.35">
      <c r="A4802" s="2">
        <f t="shared" ref="A4802:A4865" ca="1" si="689">RANDBETWEEN(44511-100,44511)</f>
        <v>44414</v>
      </c>
      <c r="B4802" s="2">
        <f t="shared" ca="1" si="681"/>
        <v>44430</v>
      </c>
      <c r="C4802" s="3" t="str">
        <f t="shared" ca="1" si="688"/>
        <v>AE</v>
      </c>
      <c r="D4802" s="1" t="str">
        <f t="shared" ca="1" si="686"/>
        <v>GGA</v>
      </c>
      <c r="E4802" s="1" t="str">
        <f t="shared" ca="1" si="682"/>
        <v>iOS</v>
      </c>
      <c r="F4802" s="1">
        <f t="shared" ca="1" si="683"/>
        <v>62</v>
      </c>
      <c r="G4802" s="1">
        <f t="shared" ca="1" si="684"/>
        <v>430.02752025341073</v>
      </c>
      <c r="H4802" s="4">
        <f t="shared" ca="1" si="685"/>
        <v>812.64674281779298</v>
      </c>
    </row>
    <row r="4803" spans="1:8" x14ac:dyDescent="0.35">
      <c r="A4803" s="2">
        <f t="shared" ca="1" si="689"/>
        <v>44507</v>
      </c>
      <c r="B4803" s="2">
        <f t="shared" ref="B4803:B4866" ca="1" si="690">RANDBETWEEN(A4803+3,A4803+100)</f>
        <v>44563</v>
      </c>
      <c r="C4803" s="3" t="str">
        <f t="shared" ca="1" si="688"/>
        <v>AE</v>
      </c>
      <c r="D4803" s="1" t="str">
        <f t="shared" ca="1" si="686"/>
        <v>IS</v>
      </c>
      <c r="E4803" s="1" t="str">
        <f t="shared" ref="E4803:E4866" ca="1" si="691">CHOOSE(RANDBETWEEN(1,2), "iOS", "Android")</f>
        <v>Android</v>
      </c>
      <c r="F4803" s="1">
        <f t="shared" ref="F4803:F4866" ca="1" si="692">RANDBETWEEN(0,90)</f>
        <v>82</v>
      </c>
      <c r="G4803" s="1">
        <f t="shared" ref="G4803:G4866" ca="1" si="693">RAND()*700</f>
        <v>575.86326676461067</v>
      </c>
      <c r="H4803" s="4">
        <f t="shared" ref="H4803:H4866" ca="1" si="694">RAND()*1000</f>
        <v>551.50631979028503</v>
      </c>
    </row>
    <row r="4804" spans="1:8" x14ac:dyDescent="0.35">
      <c r="A4804" s="2">
        <f t="shared" ca="1" si="689"/>
        <v>44479</v>
      </c>
      <c r="B4804" s="2">
        <f t="shared" ca="1" si="690"/>
        <v>44524</v>
      </c>
      <c r="C4804" s="3" t="str">
        <f t="shared" ca="1" si="688"/>
        <v>AE</v>
      </c>
      <c r="D4804" s="1" t="str">
        <f t="shared" ca="1" si="686"/>
        <v>Organic</v>
      </c>
      <c r="E4804" s="1" t="str">
        <f t="shared" ca="1" si="691"/>
        <v>Android</v>
      </c>
      <c r="F4804" s="1">
        <f t="shared" ca="1" si="692"/>
        <v>74</v>
      </c>
      <c r="G4804" s="1">
        <f t="shared" ca="1" si="693"/>
        <v>585.08396095453486</v>
      </c>
      <c r="H4804" s="4">
        <f t="shared" ca="1" si="694"/>
        <v>966.34410378840721</v>
      </c>
    </row>
    <row r="4805" spans="1:8" x14ac:dyDescent="0.35">
      <c r="A4805" s="2">
        <f t="shared" ca="1" si="689"/>
        <v>44492</v>
      </c>
      <c r="B4805" s="2">
        <f t="shared" ca="1" si="690"/>
        <v>44495</v>
      </c>
      <c r="C4805" s="3" t="str">
        <f t="shared" ca="1" si="688"/>
        <v>AE</v>
      </c>
      <c r="D4805" s="1" t="str">
        <f t="shared" ca="1" si="686"/>
        <v>GGA</v>
      </c>
      <c r="E4805" s="1" t="str">
        <f t="shared" ca="1" si="691"/>
        <v>Android</v>
      </c>
      <c r="F4805" s="1">
        <f t="shared" ca="1" si="692"/>
        <v>74</v>
      </c>
      <c r="G4805" s="1">
        <f t="shared" ca="1" si="693"/>
        <v>698.33976419170324</v>
      </c>
      <c r="H4805" s="4">
        <f t="shared" ca="1" si="694"/>
        <v>128.69447220374209</v>
      </c>
    </row>
    <row r="4806" spans="1:8" x14ac:dyDescent="0.35">
      <c r="A4806" s="2">
        <f t="shared" ca="1" si="689"/>
        <v>44459</v>
      </c>
      <c r="B4806" s="2">
        <f t="shared" ca="1" si="690"/>
        <v>44531</v>
      </c>
      <c r="C4806" s="3" t="str">
        <f t="shared" ca="1" si="688"/>
        <v>AE</v>
      </c>
      <c r="D4806" s="1" t="str">
        <f t="shared" ca="1" si="686"/>
        <v>FB</v>
      </c>
      <c r="E4806" s="1" t="str">
        <f t="shared" ca="1" si="691"/>
        <v>Android</v>
      </c>
      <c r="F4806" s="1">
        <f t="shared" ca="1" si="692"/>
        <v>52</v>
      </c>
      <c r="G4806" s="1">
        <f t="shared" ca="1" si="693"/>
        <v>266.70058741567374</v>
      </c>
      <c r="H4806" s="4">
        <f t="shared" ca="1" si="694"/>
        <v>922.65252941919391</v>
      </c>
    </row>
    <row r="4807" spans="1:8" x14ac:dyDescent="0.35">
      <c r="A4807" s="2">
        <f t="shared" ca="1" si="689"/>
        <v>44425</v>
      </c>
      <c r="B4807" s="2">
        <f t="shared" ca="1" si="690"/>
        <v>44431</v>
      </c>
      <c r="C4807" s="3" t="str">
        <f t="shared" ca="1" si="688"/>
        <v>AE</v>
      </c>
      <c r="D4807" s="1" t="str">
        <f t="shared" ca="1" si="686"/>
        <v>Google Organic Search</v>
      </c>
      <c r="E4807" s="1" t="str">
        <f t="shared" ca="1" si="691"/>
        <v>Android</v>
      </c>
      <c r="F4807" s="1">
        <f t="shared" ca="1" si="692"/>
        <v>51</v>
      </c>
      <c r="G4807" s="1">
        <f t="shared" ca="1" si="693"/>
        <v>609.35338167579528</v>
      </c>
      <c r="H4807" s="4">
        <f t="shared" ca="1" si="694"/>
        <v>127.77711259043755</v>
      </c>
    </row>
    <row r="4808" spans="1:8" x14ac:dyDescent="0.35">
      <c r="A4808" s="2">
        <f t="shared" ca="1" si="689"/>
        <v>44450</v>
      </c>
      <c r="B4808" s="2">
        <f t="shared" ca="1" si="690"/>
        <v>44482</v>
      </c>
      <c r="C4808" s="3" t="str">
        <f t="shared" ca="1" si="688"/>
        <v>AE</v>
      </c>
      <c r="D4808" s="1" t="str">
        <f t="shared" ca="1" si="686"/>
        <v>ALV</v>
      </c>
      <c r="E4808" s="1" t="str">
        <f t="shared" ca="1" si="691"/>
        <v>iOS</v>
      </c>
      <c r="F4808" s="1">
        <f t="shared" ca="1" si="692"/>
        <v>32</v>
      </c>
      <c r="G4808" s="1">
        <f t="shared" ca="1" si="693"/>
        <v>497.67278519031197</v>
      </c>
      <c r="H4808" s="4">
        <f t="shared" ca="1" si="694"/>
        <v>886.27354239568081</v>
      </c>
    </row>
    <row r="4809" spans="1:8" x14ac:dyDescent="0.35">
      <c r="A4809" s="2">
        <f t="shared" ca="1" si="689"/>
        <v>44474</v>
      </c>
      <c r="B4809" s="2">
        <f t="shared" ca="1" si="690"/>
        <v>44561</v>
      </c>
      <c r="C4809" s="3" t="str">
        <f t="shared" ca="1" si="688"/>
        <v>AE</v>
      </c>
      <c r="D4809" s="1" t="str">
        <f t="shared" ca="1" si="686"/>
        <v>TikTok</v>
      </c>
      <c r="E4809" s="1" t="str">
        <f t="shared" ca="1" si="691"/>
        <v>iOS</v>
      </c>
      <c r="F4809" s="1">
        <f t="shared" ca="1" si="692"/>
        <v>25</v>
      </c>
      <c r="G4809" s="1">
        <f t="shared" ca="1" si="693"/>
        <v>394.51224129942977</v>
      </c>
      <c r="H4809" s="4">
        <f t="shared" ca="1" si="694"/>
        <v>614.70620425983986</v>
      </c>
    </row>
    <row r="4810" spans="1:8" x14ac:dyDescent="0.35">
      <c r="A4810" s="2">
        <f t="shared" ca="1" si="689"/>
        <v>44493</v>
      </c>
      <c r="B4810" s="2">
        <f t="shared" ca="1" si="690"/>
        <v>44591</v>
      </c>
      <c r="C4810" s="3" t="str">
        <f t="shared" ca="1" si="688"/>
        <v>AE</v>
      </c>
      <c r="D4810" s="1" t="str">
        <f t="shared" ca="1" si="686"/>
        <v>GGA</v>
      </c>
      <c r="E4810" s="1" t="str">
        <f t="shared" ca="1" si="691"/>
        <v>Android</v>
      </c>
      <c r="F4810" s="1">
        <f t="shared" ca="1" si="692"/>
        <v>8</v>
      </c>
      <c r="G4810" s="1">
        <f t="shared" ca="1" si="693"/>
        <v>92.577694484773943</v>
      </c>
      <c r="H4810" s="4">
        <f t="shared" ca="1" si="694"/>
        <v>101.56496171397666</v>
      </c>
    </row>
    <row r="4811" spans="1:8" x14ac:dyDescent="0.35">
      <c r="A4811" s="2">
        <f t="shared" ca="1" si="689"/>
        <v>44445</v>
      </c>
      <c r="B4811" s="2">
        <f t="shared" ca="1" si="690"/>
        <v>44478</v>
      </c>
      <c r="C4811" s="3" t="s">
        <v>12</v>
      </c>
      <c r="D4811" s="1" t="str">
        <f t="shared" ca="1" si="686"/>
        <v>TikTok</v>
      </c>
      <c r="E4811" s="1" t="str">
        <f t="shared" ca="1" si="691"/>
        <v>iOS</v>
      </c>
      <c r="F4811" s="1">
        <f t="shared" ca="1" si="692"/>
        <v>84</v>
      </c>
      <c r="G4811" s="1">
        <f t="shared" ca="1" si="693"/>
        <v>149.04293787537961</v>
      </c>
      <c r="H4811" s="4">
        <f t="shared" ca="1" si="694"/>
        <v>114.58092134328324</v>
      </c>
    </row>
    <row r="4812" spans="1:8" x14ac:dyDescent="0.35">
      <c r="A4812" s="2">
        <f t="shared" ca="1" si="689"/>
        <v>44415</v>
      </c>
      <c r="B4812" s="2">
        <f t="shared" ca="1" si="690"/>
        <v>44512</v>
      </c>
      <c r="C4812" s="3" t="s">
        <v>12</v>
      </c>
      <c r="D4812" s="1" t="str">
        <f t="shared" ref="D4812:D4875" ca="1" si="695">INDEX($D$2:$D$143,RANDBETWEEN(1,10))</f>
        <v>GGA</v>
      </c>
      <c r="E4812" s="1" t="str">
        <f t="shared" ca="1" si="691"/>
        <v>iOS</v>
      </c>
      <c r="F4812" s="1">
        <f t="shared" ca="1" si="692"/>
        <v>37</v>
      </c>
      <c r="G4812" s="1">
        <f t="shared" ca="1" si="693"/>
        <v>3.7207455102179487</v>
      </c>
      <c r="H4812" s="4">
        <f t="shared" ca="1" si="694"/>
        <v>970.80643797589653</v>
      </c>
    </row>
    <row r="4813" spans="1:8" x14ac:dyDescent="0.35">
      <c r="A4813" s="2">
        <f t="shared" ca="1" si="689"/>
        <v>44415</v>
      </c>
      <c r="B4813" s="2">
        <f t="shared" ca="1" si="690"/>
        <v>44418</v>
      </c>
      <c r="C4813" s="3" t="str">
        <f t="shared" ref="C4813:C4844" ca="1" si="696">INDEX($C$2:$C$143,RANDBETWEEN(1,142))</f>
        <v>AE</v>
      </c>
      <c r="D4813" s="1" t="str">
        <f t="shared" ca="1" si="695"/>
        <v>Google Organic Search</v>
      </c>
      <c r="E4813" s="1" t="str">
        <f t="shared" ca="1" si="691"/>
        <v>Android</v>
      </c>
      <c r="F4813" s="1">
        <f t="shared" ca="1" si="692"/>
        <v>38</v>
      </c>
      <c r="G4813" s="1">
        <f t="shared" ca="1" si="693"/>
        <v>123.88853953165666</v>
      </c>
      <c r="H4813" s="4">
        <f t="shared" ca="1" si="694"/>
        <v>49.737396421395189</v>
      </c>
    </row>
    <row r="4814" spans="1:8" x14ac:dyDescent="0.35">
      <c r="A4814" s="2">
        <f t="shared" ca="1" si="689"/>
        <v>44478</v>
      </c>
      <c r="B4814" s="2">
        <f t="shared" ca="1" si="690"/>
        <v>44535</v>
      </c>
      <c r="C4814" s="3" t="str">
        <f t="shared" ca="1" si="696"/>
        <v>AE</v>
      </c>
      <c r="D4814" s="1" t="str">
        <f t="shared" ca="1" si="695"/>
        <v>TikTok</v>
      </c>
      <c r="E4814" s="1" t="str">
        <f t="shared" ca="1" si="691"/>
        <v>Android</v>
      </c>
      <c r="F4814" s="1">
        <f t="shared" ca="1" si="692"/>
        <v>23</v>
      </c>
      <c r="G4814" s="1">
        <f t="shared" ca="1" si="693"/>
        <v>407.32277255031664</v>
      </c>
      <c r="H4814" s="4">
        <f t="shared" ca="1" si="694"/>
        <v>841.76231973940298</v>
      </c>
    </row>
    <row r="4815" spans="1:8" x14ac:dyDescent="0.35">
      <c r="A4815" s="2">
        <f t="shared" ca="1" si="689"/>
        <v>44463</v>
      </c>
      <c r="B4815" s="2">
        <f t="shared" ca="1" si="690"/>
        <v>44477</v>
      </c>
      <c r="C4815" s="3" t="str">
        <f t="shared" ca="1" si="696"/>
        <v>AE</v>
      </c>
      <c r="D4815" s="1" t="str">
        <f t="shared" ca="1" si="695"/>
        <v>Unity</v>
      </c>
      <c r="E4815" s="1" t="str">
        <f t="shared" ca="1" si="691"/>
        <v>iOS</v>
      </c>
      <c r="F4815" s="1">
        <f t="shared" ca="1" si="692"/>
        <v>30</v>
      </c>
      <c r="G4815" s="1">
        <f t="shared" ca="1" si="693"/>
        <v>252.86714204893596</v>
      </c>
      <c r="H4815" s="4">
        <f t="shared" ca="1" si="694"/>
        <v>947.19813197503777</v>
      </c>
    </row>
    <row r="4816" spans="1:8" x14ac:dyDescent="0.35">
      <c r="A4816" s="2">
        <f t="shared" ca="1" si="689"/>
        <v>44495</v>
      </c>
      <c r="B4816" s="2">
        <f t="shared" ca="1" si="690"/>
        <v>44570</v>
      </c>
      <c r="C4816" s="3" t="str">
        <f t="shared" ca="1" si="696"/>
        <v>AE</v>
      </c>
      <c r="D4816" s="1" t="str">
        <f t="shared" ca="1" si="695"/>
        <v>FB</v>
      </c>
      <c r="E4816" s="1" t="str">
        <f t="shared" ca="1" si="691"/>
        <v>Android</v>
      </c>
      <c r="F4816" s="1">
        <f t="shared" ca="1" si="692"/>
        <v>43</v>
      </c>
      <c r="G4816" s="1">
        <f t="shared" ca="1" si="693"/>
        <v>44.828419000135192</v>
      </c>
      <c r="H4816" s="4">
        <f t="shared" ca="1" si="694"/>
        <v>195.40798147017401</v>
      </c>
    </row>
    <row r="4817" spans="1:8" x14ac:dyDescent="0.35">
      <c r="A4817" s="2">
        <f t="shared" ca="1" si="689"/>
        <v>44434</v>
      </c>
      <c r="B4817" s="2">
        <f t="shared" ca="1" si="690"/>
        <v>44476</v>
      </c>
      <c r="C4817" s="3" t="str">
        <f t="shared" ca="1" si="696"/>
        <v>AE</v>
      </c>
      <c r="D4817" s="1" t="str">
        <f t="shared" ca="1" si="695"/>
        <v>ALV</v>
      </c>
      <c r="E4817" s="1" t="str">
        <f t="shared" ca="1" si="691"/>
        <v>iOS</v>
      </c>
      <c r="F4817" s="1">
        <f t="shared" ca="1" si="692"/>
        <v>43</v>
      </c>
      <c r="G4817" s="1">
        <f t="shared" ca="1" si="693"/>
        <v>624.40667541013875</v>
      </c>
      <c r="H4817" s="4">
        <f t="shared" ca="1" si="694"/>
        <v>30.224585110107171</v>
      </c>
    </row>
    <row r="4818" spans="1:8" x14ac:dyDescent="0.35">
      <c r="A4818" s="2">
        <f t="shared" ca="1" si="689"/>
        <v>44453</v>
      </c>
      <c r="B4818" s="2">
        <f t="shared" ca="1" si="690"/>
        <v>44513</v>
      </c>
      <c r="C4818" s="3" t="str">
        <f t="shared" ca="1" si="696"/>
        <v>AE</v>
      </c>
      <c r="D4818" s="1" t="str">
        <f t="shared" ca="1" si="695"/>
        <v>GGA</v>
      </c>
      <c r="E4818" s="1" t="str">
        <f t="shared" ca="1" si="691"/>
        <v>Android</v>
      </c>
      <c r="F4818" s="1">
        <f t="shared" ca="1" si="692"/>
        <v>29</v>
      </c>
      <c r="G4818" s="1">
        <f t="shared" ca="1" si="693"/>
        <v>272.30939330087591</v>
      </c>
      <c r="H4818" s="4">
        <f t="shared" ca="1" si="694"/>
        <v>425.87942362687181</v>
      </c>
    </row>
    <row r="4819" spans="1:8" x14ac:dyDescent="0.35">
      <c r="A4819" s="2">
        <f t="shared" ca="1" si="689"/>
        <v>44499</v>
      </c>
      <c r="B4819" s="2">
        <f t="shared" ca="1" si="690"/>
        <v>44542</v>
      </c>
      <c r="C4819" s="3" t="str">
        <f t="shared" ca="1" si="696"/>
        <v>AE</v>
      </c>
      <c r="D4819" s="1" t="str">
        <f t="shared" ca="1" si="695"/>
        <v>ALV</v>
      </c>
      <c r="E4819" s="1" t="str">
        <f t="shared" ca="1" si="691"/>
        <v>iOS</v>
      </c>
      <c r="F4819" s="1">
        <f t="shared" ca="1" si="692"/>
        <v>58</v>
      </c>
      <c r="G4819" s="1">
        <f t="shared" ca="1" si="693"/>
        <v>308.73084451263901</v>
      </c>
      <c r="H4819" s="4">
        <f t="shared" ca="1" si="694"/>
        <v>131.97614652901913</v>
      </c>
    </row>
    <row r="4820" spans="1:8" x14ac:dyDescent="0.35">
      <c r="A4820" s="2">
        <f t="shared" ca="1" si="689"/>
        <v>44417</v>
      </c>
      <c r="B4820" s="2">
        <f t="shared" ca="1" si="690"/>
        <v>44498</v>
      </c>
      <c r="C4820" s="3" t="str">
        <f t="shared" ca="1" si="696"/>
        <v>AE</v>
      </c>
      <c r="D4820" s="1" t="str">
        <f t="shared" ca="1" si="695"/>
        <v>Unity</v>
      </c>
      <c r="E4820" s="1" t="str">
        <f t="shared" ca="1" si="691"/>
        <v>iOS</v>
      </c>
      <c r="F4820" s="1">
        <f t="shared" ca="1" si="692"/>
        <v>29</v>
      </c>
      <c r="G4820" s="1">
        <f t="shared" ca="1" si="693"/>
        <v>503.94077589361478</v>
      </c>
      <c r="H4820" s="4">
        <f t="shared" ca="1" si="694"/>
        <v>313.02185254230983</v>
      </c>
    </row>
    <row r="4821" spans="1:8" x14ac:dyDescent="0.35">
      <c r="A4821" s="2">
        <f t="shared" ca="1" si="689"/>
        <v>44480</v>
      </c>
      <c r="B4821" s="2">
        <f t="shared" ca="1" si="690"/>
        <v>44504</v>
      </c>
      <c r="C4821" s="3" t="str">
        <f t="shared" ca="1" si="696"/>
        <v>AE</v>
      </c>
      <c r="D4821" s="1" t="str">
        <f t="shared" ca="1" si="695"/>
        <v>FB</v>
      </c>
      <c r="E4821" s="1" t="str">
        <f t="shared" ca="1" si="691"/>
        <v>Android</v>
      </c>
      <c r="F4821" s="1">
        <f t="shared" ca="1" si="692"/>
        <v>29</v>
      </c>
      <c r="G4821" s="1">
        <f t="shared" ca="1" si="693"/>
        <v>511.15363020679467</v>
      </c>
      <c r="H4821" s="4">
        <f t="shared" ca="1" si="694"/>
        <v>275.79353787142401</v>
      </c>
    </row>
    <row r="4822" spans="1:8" x14ac:dyDescent="0.35">
      <c r="A4822" s="2">
        <f t="shared" ca="1" si="689"/>
        <v>44473</v>
      </c>
      <c r="B4822" s="2">
        <f t="shared" ca="1" si="690"/>
        <v>44498</v>
      </c>
      <c r="C4822" s="3" t="str">
        <f t="shared" ca="1" si="696"/>
        <v>AE</v>
      </c>
      <c r="D4822" s="1" t="str">
        <f t="shared" ca="1" si="695"/>
        <v>Google Organic Search</v>
      </c>
      <c r="E4822" s="1" t="str">
        <f t="shared" ca="1" si="691"/>
        <v>iOS</v>
      </c>
      <c r="F4822" s="1">
        <f t="shared" ca="1" si="692"/>
        <v>34</v>
      </c>
      <c r="G4822" s="1">
        <f t="shared" ca="1" si="693"/>
        <v>448.02604860598188</v>
      </c>
      <c r="H4822" s="4">
        <f t="shared" ca="1" si="694"/>
        <v>705.57397065878786</v>
      </c>
    </row>
    <row r="4823" spans="1:8" x14ac:dyDescent="0.35">
      <c r="A4823" s="2">
        <f t="shared" ca="1" si="689"/>
        <v>44493</v>
      </c>
      <c r="B4823" s="2">
        <f t="shared" ca="1" si="690"/>
        <v>44536</v>
      </c>
      <c r="C4823" s="3" t="str">
        <f t="shared" ca="1" si="696"/>
        <v>AE</v>
      </c>
      <c r="D4823" s="1" t="str">
        <f t="shared" ca="1" si="695"/>
        <v>TikTok</v>
      </c>
      <c r="E4823" s="1" t="str">
        <f t="shared" ca="1" si="691"/>
        <v>Android</v>
      </c>
      <c r="F4823" s="1">
        <f t="shared" ca="1" si="692"/>
        <v>43</v>
      </c>
      <c r="G4823" s="1">
        <f t="shared" ca="1" si="693"/>
        <v>413.0591056630247</v>
      </c>
      <c r="H4823" s="4">
        <f t="shared" ca="1" si="694"/>
        <v>106.68924035496541</v>
      </c>
    </row>
    <row r="4824" spans="1:8" x14ac:dyDescent="0.35">
      <c r="A4824" s="2">
        <f t="shared" ca="1" si="689"/>
        <v>44472</v>
      </c>
      <c r="B4824" s="2">
        <f t="shared" ca="1" si="690"/>
        <v>44486</v>
      </c>
      <c r="C4824" s="3" t="str">
        <f t="shared" ca="1" si="696"/>
        <v>AE</v>
      </c>
      <c r="D4824" s="1" t="str">
        <f t="shared" ca="1" si="695"/>
        <v>IS</v>
      </c>
      <c r="E4824" s="1" t="str">
        <f t="shared" ca="1" si="691"/>
        <v>iOS</v>
      </c>
      <c r="F4824" s="1">
        <f t="shared" ca="1" si="692"/>
        <v>33</v>
      </c>
      <c r="G4824" s="1">
        <f t="shared" ca="1" si="693"/>
        <v>514.56384296174826</v>
      </c>
      <c r="H4824" s="4">
        <f t="shared" ca="1" si="694"/>
        <v>914.3797522453907</v>
      </c>
    </row>
    <row r="4825" spans="1:8" x14ac:dyDescent="0.35">
      <c r="A4825" s="2">
        <f t="shared" ca="1" si="689"/>
        <v>44437</v>
      </c>
      <c r="B4825" s="2">
        <f t="shared" ca="1" si="690"/>
        <v>44480</v>
      </c>
      <c r="C4825" s="3" t="str">
        <f t="shared" ca="1" si="696"/>
        <v>AE</v>
      </c>
      <c r="D4825" s="1" t="str">
        <f t="shared" ca="1" si="695"/>
        <v>Google Organic Search</v>
      </c>
      <c r="E4825" s="1" t="str">
        <f t="shared" ca="1" si="691"/>
        <v>iOS</v>
      </c>
      <c r="F4825" s="1">
        <f t="shared" ca="1" si="692"/>
        <v>15</v>
      </c>
      <c r="G4825" s="1">
        <f t="shared" ca="1" si="693"/>
        <v>130.20452747373591</v>
      </c>
      <c r="H4825" s="4">
        <f t="shared" ca="1" si="694"/>
        <v>935.14994945174067</v>
      </c>
    </row>
    <row r="4826" spans="1:8" x14ac:dyDescent="0.35">
      <c r="A4826" s="2">
        <f t="shared" ca="1" si="689"/>
        <v>44475</v>
      </c>
      <c r="B4826" s="2">
        <f t="shared" ca="1" si="690"/>
        <v>44569</v>
      </c>
      <c r="C4826" s="3" t="str">
        <f t="shared" ca="1" si="696"/>
        <v>AE</v>
      </c>
      <c r="D4826" s="1" t="str">
        <f t="shared" ca="1" si="695"/>
        <v>ALV</v>
      </c>
      <c r="E4826" s="1" t="str">
        <f t="shared" ca="1" si="691"/>
        <v>iOS</v>
      </c>
      <c r="F4826" s="1">
        <f t="shared" ca="1" si="692"/>
        <v>68</v>
      </c>
      <c r="G4826" s="1">
        <f t="shared" ca="1" si="693"/>
        <v>196.78891441805087</v>
      </c>
      <c r="H4826" s="4">
        <f t="shared" ca="1" si="694"/>
        <v>701.17788527076823</v>
      </c>
    </row>
    <row r="4827" spans="1:8" x14ac:dyDescent="0.35">
      <c r="A4827" s="2">
        <f t="shared" ca="1" si="689"/>
        <v>44414</v>
      </c>
      <c r="B4827" s="2">
        <f t="shared" ca="1" si="690"/>
        <v>44507</v>
      </c>
      <c r="C4827" s="3" t="str">
        <f t="shared" ca="1" si="696"/>
        <v>AE</v>
      </c>
      <c r="D4827" s="1" t="str">
        <f t="shared" ca="1" si="695"/>
        <v>Organic</v>
      </c>
      <c r="E4827" s="1" t="str">
        <f t="shared" ca="1" si="691"/>
        <v>Android</v>
      </c>
      <c r="F4827" s="1">
        <f t="shared" ca="1" si="692"/>
        <v>16</v>
      </c>
      <c r="G4827" s="1">
        <f t="shared" ca="1" si="693"/>
        <v>616.73288888125671</v>
      </c>
      <c r="H4827" s="4">
        <f t="shared" ca="1" si="694"/>
        <v>477.31163038209314</v>
      </c>
    </row>
    <row r="4828" spans="1:8" x14ac:dyDescent="0.35">
      <c r="A4828" s="2">
        <f t="shared" ca="1" si="689"/>
        <v>44511</v>
      </c>
      <c r="B4828" s="2">
        <f t="shared" ca="1" si="690"/>
        <v>44576</v>
      </c>
      <c r="C4828" s="3" t="str">
        <f t="shared" ca="1" si="696"/>
        <v>AE</v>
      </c>
      <c r="D4828" s="1" t="str">
        <f t="shared" ca="1" si="695"/>
        <v>Organic</v>
      </c>
      <c r="E4828" s="1" t="str">
        <f t="shared" ca="1" si="691"/>
        <v>iOS</v>
      </c>
      <c r="F4828" s="1">
        <f t="shared" ca="1" si="692"/>
        <v>50</v>
      </c>
      <c r="G4828" s="1">
        <f t="shared" ca="1" si="693"/>
        <v>659.59341157643451</v>
      </c>
      <c r="H4828" s="4">
        <f t="shared" ca="1" si="694"/>
        <v>171.53759867026363</v>
      </c>
    </row>
    <row r="4829" spans="1:8" x14ac:dyDescent="0.35">
      <c r="A4829" s="2">
        <f t="shared" ca="1" si="689"/>
        <v>44484</v>
      </c>
      <c r="B4829" s="2">
        <f t="shared" ca="1" si="690"/>
        <v>44496</v>
      </c>
      <c r="C4829" s="3" t="str">
        <f t="shared" ca="1" si="696"/>
        <v>AE</v>
      </c>
      <c r="D4829" s="1" t="str">
        <f t="shared" ca="1" si="695"/>
        <v>IS</v>
      </c>
      <c r="E4829" s="1" t="str">
        <f t="shared" ca="1" si="691"/>
        <v>Android</v>
      </c>
      <c r="F4829" s="1">
        <f t="shared" ca="1" si="692"/>
        <v>4</v>
      </c>
      <c r="G4829" s="1">
        <f t="shared" ca="1" si="693"/>
        <v>159.98186208349668</v>
      </c>
      <c r="H4829" s="4">
        <f t="shared" ca="1" si="694"/>
        <v>798.60920413256179</v>
      </c>
    </row>
    <row r="4830" spans="1:8" x14ac:dyDescent="0.35">
      <c r="A4830" s="2">
        <f t="shared" ca="1" si="689"/>
        <v>44503</v>
      </c>
      <c r="B4830" s="2">
        <f t="shared" ca="1" si="690"/>
        <v>44547</v>
      </c>
      <c r="C4830" s="3" t="str">
        <f t="shared" ca="1" si="696"/>
        <v>AE</v>
      </c>
      <c r="D4830" s="1" t="str">
        <f t="shared" ca="1" si="695"/>
        <v>ALV</v>
      </c>
      <c r="E4830" s="1" t="str">
        <f t="shared" ca="1" si="691"/>
        <v>Android</v>
      </c>
      <c r="F4830" s="1">
        <f t="shared" ca="1" si="692"/>
        <v>65</v>
      </c>
      <c r="G4830" s="1">
        <f t="shared" ca="1" si="693"/>
        <v>401.54667349769494</v>
      </c>
      <c r="H4830" s="4">
        <f t="shared" ca="1" si="694"/>
        <v>467.34000959959565</v>
      </c>
    </row>
    <row r="4831" spans="1:8" x14ac:dyDescent="0.35">
      <c r="A4831" s="2">
        <f t="shared" ca="1" si="689"/>
        <v>44461</v>
      </c>
      <c r="B4831" s="2">
        <f t="shared" ca="1" si="690"/>
        <v>44542</v>
      </c>
      <c r="C4831" s="3" t="str">
        <f t="shared" ca="1" si="696"/>
        <v>AE</v>
      </c>
      <c r="D4831" s="1" t="str">
        <f t="shared" ca="1" si="695"/>
        <v>TikTok</v>
      </c>
      <c r="E4831" s="1" t="str">
        <f t="shared" ca="1" si="691"/>
        <v>Android</v>
      </c>
      <c r="F4831" s="1">
        <f t="shared" ca="1" si="692"/>
        <v>78</v>
      </c>
      <c r="G4831" s="1">
        <f t="shared" ca="1" si="693"/>
        <v>264.16255001499826</v>
      </c>
      <c r="H4831" s="4">
        <f t="shared" ca="1" si="694"/>
        <v>937.60728151289811</v>
      </c>
    </row>
    <row r="4832" spans="1:8" x14ac:dyDescent="0.35">
      <c r="A4832" s="2">
        <f t="shared" ca="1" si="689"/>
        <v>44511</v>
      </c>
      <c r="B4832" s="2">
        <f t="shared" ca="1" si="690"/>
        <v>44572</v>
      </c>
      <c r="C4832" s="3" t="str">
        <f t="shared" ca="1" si="696"/>
        <v>AE</v>
      </c>
      <c r="D4832" s="1" t="str">
        <f t="shared" ca="1" si="695"/>
        <v>MTG</v>
      </c>
      <c r="E4832" s="1" t="str">
        <f t="shared" ca="1" si="691"/>
        <v>iOS</v>
      </c>
      <c r="F4832" s="1">
        <f t="shared" ca="1" si="692"/>
        <v>89</v>
      </c>
      <c r="G4832" s="1">
        <f t="shared" ca="1" si="693"/>
        <v>86.873644019692534</v>
      </c>
      <c r="H4832" s="4">
        <f t="shared" ca="1" si="694"/>
        <v>602.7563925535627</v>
      </c>
    </row>
    <row r="4833" spans="1:8" x14ac:dyDescent="0.35">
      <c r="A4833" s="2">
        <f t="shared" ca="1" si="689"/>
        <v>44418</v>
      </c>
      <c r="B4833" s="2">
        <f t="shared" ca="1" si="690"/>
        <v>44475</v>
      </c>
      <c r="C4833" s="3" t="str">
        <f t="shared" ca="1" si="696"/>
        <v>AE</v>
      </c>
      <c r="D4833" s="1" t="str">
        <f t="shared" ca="1" si="695"/>
        <v>TikTok</v>
      </c>
      <c r="E4833" s="1" t="str">
        <f t="shared" ca="1" si="691"/>
        <v>Android</v>
      </c>
      <c r="F4833" s="1">
        <f t="shared" ca="1" si="692"/>
        <v>13</v>
      </c>
      <c r="G4833" s="1">
        <f t="shared" ca="1" si="693"/>
        <v>112.87087630746083</v>
      </c>
      <c r="H4833" s="4">
        <f t="shared" ca="1" si="694"/>
        <v>416.27266971852686</v>
      </c>
    </row>
    <row r="4834" spans="1:8" x14ac:dyDescent="0.35">
      <c r="A4834" s="2">
        <f t="shared" ca="1" si="689"/>
        <v>44418</v>
      </c>
      <c r="B4834" s="2">
        <f t="shared" ca="1" si="690"/>
        <v>44443</v>
      </c>
      <c r="C4834" s="3" t="str">
        <f t="shared" ca="1" si="696"/>
        <v>AE</v>
      </c>
      <c r="D4834" s="1" t="str">
        <f t="shared" ca="1" si="695"/>
        <v>MTG</v>
      </c>
      <c r="E4834" s="1" t="str">
        <f t="shared" ca="1" si="691"/>
        <v>Android</v>
      </c>
      <c r="F4834" s="1">
        <f t="shared" ca="1" si="692"/>
        <v>65</v>
      </c>
      <c r="G4834" s="1">
        <f t="shared" ca="1" si="693"/>
        <v>588.40683653830524</v>
      </c>
      <c r="H4834" s="4">
        <f t="shared" ca="1" si="694"/>
        <v>369.24807687734506</v>
      </c>
    </row>
    <row r="4835" spans="1:8" x14ac:dyDescent="0.35">
      <c r="A4835" s="2">
        <f t="shared" ca="1" si="689"/>
        <v>44452</v>
      </c>
      <c r="B4835" s="2">
        <f t="shared" ca="1" si="690"/>
        <v>44456</v>
      </c>
      <c r="C4835" s="3" t="str">
        <f t="shared" ca="1" si="696"/>
        <v>AE</v>
      </c>
      <c r="D4835" s="1" t="str">
        <f t="shared" ca="1" si="695"/>
        <v>IS</v>
      </c>
      <c r="E4835" s="1" t="str">
        <f t="shared" ca="1" si="691"/>
        <v>Android</v>
      </c>
      <c r="F4835" s="1">
        <f t="shared" ca="1" si="692"/>
        <v>40</v>
      </c>
      <c r="G4835" s="1">
        <f t="shared" ca="1" si="693"/>
        <v>609.57214833795035</v>
      </c>
      <c r="H4835" s="4">
        <f t="shared" ca="1" si="694"/>
        <v>892.0565849844802</v>
      </c>
    </row>
    <row r="4836" spans="1:8" x14ac:dyDescent="0.35">
      <c r="A4836" s="2">
        <f t="shared" ca="1" si="689"/>
        <v>44467</v>
      </c>
      <c r="B4836" s="2">
        <f t="shared" ca="1" si="690"/>
        <v>44545</v>
      </c>
      <c r="C4836" s="3" t="str">
        <f t="shared" ca="1" si="696"/>
        <v>AE</v>
      </c>
      <c r="D4836" s="1" t="str">
        <f t="shared" ca="1" si="695"/>
        <v>TikTok</v>
      </c>
      <c r="E4836" s="1" t="str">
        <f t="shared" ca="1" si="691"/>
        <v>Android</v>
      </c>
      <c r="F4836" s="1">
        <f t="shared" ca="1" si="692"/>
        <v>36</v>
      </c>
      <c r="G4836" s="1">
        <f t="shared" ca="1" si="693"/>
        <v>32.437388361523823</v>
      </c>
      <c r="H4836" s="4">
        <f t="shared" ca="1" si="694"/>
        <v>375.82764676013159</v>
      </c>
    </row>
    <row r="4837" spans="1:8" x14ac:dyDescent="0.35">
      <c r="A4837" s="2">
        <f t="shared" ca="1" si="689"/>
        <v>44457</v>
      </c>
      <c r="B4837" s="2">
        <f t="shared" ca="1" si="690"/>
        <v>44539</v>
      </c>
      <c r="C4837" s="3" t="str">
        <f t="shared" ca="1" si="696"/>
        <v>AE</v>
      </c>
      <c r="D4837" s="1" t="str">
        <f t="shared" ca="1" si="695"/>
        <v>GGA</v>
      </c>
      <c r="E4837" s="1" t="str">
        <f t="shared" ca="1" si="691"/>
        <v>iOS</v>
      </c>
      <c r="F4837" s="1">
        <f t="shared" ca="1" si="692"/>
        <v>53</v>
      </c>
      <c r="G4837" s="1">
        <f t="shared" ca="1" si="693"/>
        <v>153.68427361436179</v>
      </c>
      <c r="H4837" s="4">
        <f t="shared" ca="1" si="694"/>
        <v>821.08457268805967</v>
      </c>
    </row>
    <row r="4838" spans="1:8" x14ac:dyDescent="0.35">
      <c r="A4838" s="2">
        <f t="shared" ca="1" si="689"/>
        <v>44444</v>
      </c>
      <c r="B4838" s="2">
        <f t="shared" ca="1" si="690"/>
        <v>44541</v>
      </c>
      <c r="C4838" s="3" t="str">
        <f t="shared" ca="1" si="696"/>
        <v>AE</v>
      </c>
      <c r="D4838" s="1" t="str">
        <f t="shared" ca="1" si="695"/>
        <v>Unity</v>
      </c>
      <c r="E4838" s="1" t="str">
        <f t="shared" ca="1" si="691"/>
        <v>iOS</v>
      </c>
      <c r="F4838" s="1">
        <f t="shared" ca="1" si="692"/>
        <v>29</v>
      </c>
      <c r="G4838" s="1">
        <f t="shared" ca="1" si="693"/>
        <v>604.64368706085065</v>
      </c>
      <c r="H4838" s="4">
        <f t="shared" ca="1" si="694"/>
        <v>111.21745562336361</v>
      </c>
    </row>
    <row r="4839" spans="1:8" x14ac:dyDescent="0.35">
      <c r="A4839" s="2">
        <f t="shared" ca="1" si="689"/>
        <v>44483</v>
      </c>
      <c r="B4839" s="2">
        <f t="shared" ca="1" si="690"/>
        <v>44579</v>
      </c>
      <c r="C4839" s="3" t="str">
        <f t="shared" ca="1" si="696"/>
        <v>AE</v>
      </c>
      <c r="D4839" s="1" t="str">
        <f t="shared" ca="1" si="695"/>
        <v>Organic</v>
      </c>
      <c r="E4839" s="1" t="str">
        <f t="shared" ca="1" si="691"/>
        <v>Android</v>
      </c>
      <c r="F4839" s="1">
        <f t="shared" ca="1" si="692"/>
        <v>48</v>
      </c>
      <c r="G4839" s="1">
        <f t="shared" ca="1" si="693"/>
        <v>186.34071860973671</v>
      </c>
      <c r="H4839" s="4">
        <f t="shared" ca="1" si="694"/>
        <v>334.39773447592023</v>
      </c>
    </row>
    <row r="4840" spans="1:8" x14ac:dyDescent="0.35">
      <c r="A4840" s="2">
        <f t="shared" ca="1" si="689"/>
        <v>44422</v>
      </c>
      <c r="B4840" s="2">
        <f t="shared" ca="1" si="690"/>
        <v>44479</v>
      </c>
      <c r="C4840" s="3" t="str">
        <f t="shared" ca="1" si="696"/>
        <v>AE</v>
      </c>
      <c r="D4840" s="1" t="str">
        <f t="shared" ca="1" si="695"/>
        <v>MTG</v>
      </c>
      <c r="E4840" s="1" t="str">
        <f t="shared" ca="1" si="691"/>
        <v>iOS</v>
      </c>
      <c r="F4840" s="1">
        <f t="shared" ca="1" si="692"/>
        <v>53</v>
      </c>
      <c r="G4840" s="1">
        <f t="shared" ca="1" si="693"/>
        <v>184.12447998216848</v>
      </c>
      <c r="H4840" s="4">
        <f t="shared" ca="1" si="694"/>
        <v>119.19446845860593</v>
      </c>
    </row>
    <row r="4841" spans="1:8" x14ac:dyDescent="0.35">
      <c r="A4841" s="2">
        <f t="shared" ca="1" si="689"/>
        <v>44479</v>
      </c>
      <c r="B4841" s="2">
        <f t="shared" ca="1" si="690"/>
        <v>44527</v>
      </c>
      <c r="C4841" s="3" t="str">
        <f t="shared" ca="1" si="696"/>
        <v>AE</v>
      </c>
      <c r="D4841" s="1" t="str">
        <f t="shared" ca="1" si="695"/>
        <v>IS</v>
      </c>
      <c r="E4841" s="1" t="str">
        <f t="shared" ca="1" si="691"/>
        <v>iOS</v>
      </c>
      <c r="F4841" s="1">
        <f t="shared" ca="1" si="692"/>
        <v>1</v>
      </c>
      <c r="G4841" s="1">
        <f t="shared" ca="1" si="693"/>
        <v>118.28156887431339</v>
      </c>
      <c r="H4841" s="4">
        <f t="shared" ca="1" si="694"/>
        <v>897.4124513918938</v>
      </c>
    </row>
    <row r="4842" spans="1:8" x14ac:dyDescent="0.35">
      <c r="A4842" s="2">
        <f t="shared" ca="1" si="689"/>
        <v>44495</v>
      </c>
      <c r="B4842" s="2">
        <f t="shared" ca="1" si="690"/>
        <v>44547</v>
      </c>
      <c r="C4842" s="3" t="str">
        <f t="shared" ca="1" si="696"/>
        <v>AE</v>
      </c>
      <c r="D4842" s="1" t="str">
        <f t="shared" ca="1" si="695"/>
        <v>GGA</v>
      </c>
      <c r="E4842" s="1" t="str">
        <f t="shared" ca="1" si="691"/>
        <v>Android</v>
      </c>
      <c r="F4842" s="1">
        <f t="shared" ca="1" si="692"/>
        <v>44</v>
      </c>
      <c r="G4842" s="1">
        <f t="shared" ca="1" si="693"/>
        <v>267.53462090657888</v>
      </c>
      <c r="H4842" s="4">
        <f t="shared" ca="1" si="694"/>
        <v>326.52839660081577</v>
      </c>
    </row>
    <row r="4843" spans="1:8" x14ac:dyDescent="0.35">
      <c r="A4843" s="2">
        <f t="shared" ca="1" si="689"/>
        <v>44473</v>
      </c>
      <c r="B4843" s="2">
        <f t="shared" ca="1" si="690"/>
        <v>44487</v>
      </c>
      <c r="C4843" s="3" t="str">
        <f t="shared" ca="1" si="696"/>
        <v>AE</v>
      </c>
      <c r="D4843" s="1" t="str">
        <f t="shared" ca="1" si="695"/>
        <v>Organic</v>
      </c>
      <c r="E4843" s="1" t="str">
        <f t="shared" ca="1" si="691"/>
        <v>Android</v>
      </c>
      <c r="F4843" s="1">
        <f t="shared" ca="1" si="692"/>
        <v>19</v>
      </c>
      <c r="G4843" s="1">
        <f t="shared" ca="1" si="693"/>
        <v>422.39064015867393</v>
      </c>
      <c r="H4843" s="4">
        <f t="shared" ca="1" si="694"/>
        <v>730.98922118960149</v>
      </c>
    </row>
    <row r="4844" spans="1:8" x14ac:dyDescent="0.35">
      <c r="A4844" s="2">
        <f t="shared" ca="1" si="689"/>
        <v>44499</v>
      </c>
      <c r="B4844" s="2">
        <f t="shared" ca="1" si="690"/>
        <v>44523</v>
      </c>
      <c r="C4844" s="3" t="str">
        <f t="shared" ca="1" si="696"/>
        <v>AE</v>
      </c>
      <c r="D4844" s="1" t="str">
        <f t="shared" ca="1" si="695"/>
        <v>MTG</v>
      </c>
      <c r="E4844" s="1" t="str">
        <f t="shared" ca="1" si="691"/>
        <v>Android</v>
      </c>
      <c r="F4844" s="1">
        <f t="shared" ca="1" si="692"/>
        <v>41</v>
      </c>
      <c r="G4844" s="1">
        <f t="shared" ca="1" si="693"/>
        <v>340.34579263124232</v>
      </c>
      <c r="H4844" s="4">
        <f t="shared" ca="1" si="694"/>
        <v>848.31369324682851</v>
      </c>
    </row>
    <row r="4845" spans="1:8" x14ac:dyDescent="0.35">
      <c r="A4845" s="2">
        <f t="shared" ca="1" si="689"/>
        <v>44480</v>
      </c>
      <c r="B4845" s="2">
        <f t="shared" ca="1" si="690"/>
        <v>44526</v>
      </c>
      <c r="C4845" s="3" t="str">
        <f t="shared" ref="C4845:C4876" ca="1" si="697">INDEX($C$2:$C$143,RANDBETWEEN(1,142))</f>
        <v>AE</v>
      </c>
      <c r="D4845" s="1" t="str">
        <f t="shared" ca="1" si="695"/>
        <v>Google Organic Search</v>
      </c>
      <c r="E4845" s="1" t="str">
        <f t="shared" ca="1" si="691"/>
        <v>iOS</v>
      </c>
      <c r="F4845" s="1">
        <f t="shared" ca="1" si="692"/>
        <v>69</v>
      </c>
      <c r="G4845" s="1">
        <f t="shared" ca="1" si="693"/>
        <v>241.42513794843364</v>
      </c>
      <c r="H4845" s="4">
        <f t="shared" ca="1" si="694"/>
        <v>451.74957226460486</v>
      </c>
    </row>
    <row r="4846" spans="1:8" x14ac:dyDescent="0.35">
      <c r="A4846" s="2">
        <f t="shared" ca="1" si="689"/>
        <v>44473</v>
      </c>
      <c r="B4846" s="2">
        <f t="shared" ca="1" si="690"/>
        <v>44493</v>
      </c>
      <c r="C4846" s="3" t="str">
        <f t="shared" ca="1" si="697"/>
        <v>AE</v>
      </c>
      <c r="D4846" s="1" t="str">
        <f t="shared" ca="1" si="695"/>
        <v>ALV</v>
      </c>
      <c r="E4846" s="1" t="str">
        <f t="shared" ca="1" si="691"/>
        <v>Android</v>
      </c>
      <c r="F4846" s="1">
        <f t="shared" ca="1" si="692"/>
        <v>59</v>
      </c>
      <c r="G4846" s="1">
        <f t="shared" ca="1" si="693"/>
        <v>533.17357542952413</v>
      </c>
      <c r="H4846" s="4">
        <f t="shared" ca="1" si="694"/>
        <v>617.37622300723922</v>
      </c>
    </row>
    <row r="4847" spans="1:8" x14ac:dyDescent="0.35">
      <c r="A4847" s="2">
        <f t="shared" ca="1" si="689"/>
        <v>44475</v>
      </c>
      <c r="B4847" s="2">
        <f t="shared" ca="1" si="690"/>
        <v>44497</v>
      </c>
      <c r="C4847" s="3" t="str">
        <f t="shared" ca="1" si="697"/>
        <v>AE</v>
      </c>
      <c r="D4847" s="1" t="str">
        <f t="shared" ca="1" si="695"/>
        <v>Google Organic Search</v>
      </c>
      <c r="E4847" s="1" t="str">
        <f t="shared" ca="1" si="691"/>
        <v>Android</v>
      </c>
      <c r="F4847" s="1">
        <f t="shared" ca="1" si="692"/>
        <v>28</v>
      </c>
      <c r="G4847" s="1">
        <f t="shared" ca="1" si="693"/>
        <v>648.26793692828221</v>
      </c>
      <c r="H4847" s="4">
        <f t="shared" ca="1" si="694"/>
        <v>326.98164470805057</v>
      </c>
    </row>
    <row r="4848" spans="1:8" x14ac:dyDescent="0.35">
      <c r="A4848" s="2">
        <f t="shared" ca="1" si="689"/>
        <v>44505</v>
      </c>
      <c r="B4848" s="2">
        <f t="shared" ca="1" si="690"/>
        <v>44576</v>
      </c>
      <c r="C4848" s="3" t="str">
        <f t="shared" ca="1" si="697"/>
        <v>AE</v>
      </c>
      <c r="D4848" s="1" t="str">
        <f t="shared" ca="1" si="695"/>
        <v>Organic</v>
      </c>
      <c r="E4848" s="1" t="str">
        <f t="shared" ca="1" si="691"/>
        <v>iOS</v>
      </c>
      <c r="F4848" s="1">
        <f t="shared" ca="1" si="692"/>
        <v>85</v>
      </c>
      <c r="G4848" s="1">
        <f t="shared" ca="1" si="693"/>
        <v>536.81199594417126</v>
      </c>
      <c r="H4848" s="4">
        <f t="shared" ca="1" si="694"/>
        <v>652.54109747031691</v>
      </c>
    </row>
    <row r="4849" spans="1:8" x14ac:dyDescent="0.35">
      <c r="A4849" s="2">
        <f t="shared" ca="1" si="689"/>
        <v>44455</v>
      </c>
      <c r="B4849" s="2">
        <f t="shared" ca="1" si="690"/>
        <v>44522</v>
      </c>
      <c r="C4849" s="3" t="str">
        <f t="shared" ca="1" si="697"/>
        <v>AE</v>
      </c>
      <c r="D4849" s="1" t="str">
        <f t="shared" ca="1" si="695"/>
        <v>TikTok</v>
      </c>
      <c r="E4849" s="1" t="str">
        <f t="shared" ca="1" si="691"/>
        <v>Android</v>
      </c>
      <c r="F4849" s="1">
        <f t="shared" ca="1" si="692"/>
        <v>30</v>
      </c>
      <c r="G4849" s="1">
        <f t="shared" ca="1" si="693"/>
        <v>678.81862600710565</v>
      </c>
      <c r="H4849" s="4">
        <f t="shared" ca="1" si="694"/>
        <v>290.55769174609839</v>
      </c>
    </row>
    <row r="4850" spans="1:8" x14ac:dyDescent="0.35">
      <c r="A4850" s="2">
        <f t="shared" ca="1" si="689"/>
        <v>44509</v>
      </c>
      <c r="B4850" s="2">
        <f t="shared" ca="1" si="690"/>
        <v>44549</v>
      </c>
      <c r="C4850" s="3" t="str">
        <f t="shared" ca="1" si="697"/>
        <v>AE</v>
      </c>
      <c r="D4850" s="1" t="str">
        <f t="shared" ca="1" si="695"/>
        <v>IS</v>
      </c>
      <c r="E4850" s="1" t="str">
        <f t="shared" ca="1" si="691"/>
        <v>iOS</v>
      </c>
      <c r="F4850" s="1">
        <f t="shared" ca="1" si="692"/>
        <v>36</v>
      </c>
      <c r="G4850" s="1">
        <f t="shared" ca="1" si="693"/>
        <v>238.2104797700417</v>
      </c>
      <c r="H4850" s="4">
        <f t="shared" ca="1" si="694"/>
        <v>599.77659694217982</v>
      </c>
    </row>
    <row r="4851" spans="1:8" x14ac:dyDescent="0.35">
      <c r="A4851" s="2">
        <f t="shared" ca="1" si="689"/>
        <v>44411</v>
      </c>
      <c r="B4851" s="2">
        <f t="shared" ca="1" si="690"/>
        <v>44473</v>
      </c>
      <c r="C4851" s="3" t="str">
        <f t="shared" ca="1" si="697"/>
        <v>AE</v>
      </c>
      <c r="D4851" s="1" t="str">
        <f t="shared" ca="1" si="695"/>
        <v>GGA</v>
      </c>
      <c r="E4851" s="1" t="str">
        <f t="shared" ca="1" si="691"/>
        <v>Android</v>
      </c>
      <c r="F4851" s="1">
        <f t="shared" ca="1" si="692"/>
        <v>24</v>
      </c>
      <c r="G4851" s="1">
        <f t="shared" ca="1" si="693"/>
        <v>375.33526749145159</v>
      </c>
      <c r="H4851" s="4">
        <f t="shared" ca="1" si="694"/>
        <v>23.024111935667669</v>
      </c>
    </row>
    <row r="4852" spans="1:8" x14ac:dyDescent="0.35">
      <c r="A4852" s="2">
        <f t="shared" ca="1" si="689"/>
        <v>44445</v>
      </c>
      <c r="B4852" s="2">
        <f t="shared" ca="1" si="690"/>
        <v>44485</v>
      </c>
      <c r="C4852" s="3" t="str">
        <f t="shared" ca="1" si="697"/>
        <v>AE</v>
      </c>
      <c r="D4852" s="1" t="str">
        <f t="shared" ca="1" si="695"/>
        <v>IS</v>
      </c>
      <c r="E4852" s="1" t="str">
        <f t="shared" ca="1" si="691"/>
        <v>iOS</v>
      </c>
      <c r="F4852" s="1">
        <f t="shared" ca="1" si="692"/>
        <v>84</v>
      </c>
      <c r="G4852" s="1">
        <f t="shared" ca="1" si="693"/>
        <v>72.885207738127974</v>
      </c>
      <c r="H4852" s="4">
        <f t="shared" ca="1" si="694"/>
        <v>337.18493346157999</v>
      </c>
    </row>
    <row r="4853" spans="1:8" x14ac:dyDescent="0.35">
      <c r="A4853" s="2">
        <f t="shared" ca="1" si="689"/>
        <v>44493</v>
      </c>
      <c r="B4853" s="2">
        <f t="shared" ca="1" si="690"/>
        <v>44520</v>
      </c>
      <c r="C4853" s="3" t="str">
        <f t="shared" ca="1" si="697"/>
        <v>AE</v>
      </c>
      <c r="D4853" s="1" t="str">
        <f t="shared" ca="1" si="695"/>
        <v>GGA</v>
      </c>
      <c r="E4853" s="1" t="str">
        <f t="shared" ca="1" si="691"/>
        <v>iOS</v>
      </c>
      <c r="F4853" s="1">
        <f t="shared" ca="1" si="692"/>
        <v>67</v>
      </c>
      <c r="G4853" s="1">
        <f t="shared" ca="1" si="693"/>
        <v>355.67081026295835</v>
      </c>
      <c r="H4853" s="4">
        <f t="shared" ca="1" si="694"/>
        <v>681.28754847815446</v>
      </c>
    </row>
    <row r="4854" spans="1:8" x14ac:dyDescent="0.35">
      <c r="A4854" s="2">
        <f t="shared" ca="1" si="689"/>
        <v>44479</v>
      </c>
      <c r="B4854" s="2">
        <f t="shared" ca="1" si="690"/>
        <v>44573</v>
      </c>
      <c r="C4854" s="3" t="str">
        <f t="shared" ca="1" si="697"/>
        <v>AE</v>
      </c>
      <c r="D4854" s="1" t="str">
        <f t="shared" ca="1" si="695"/>
        <v>ALV</v>
      </c>
      <c r="E4854" s="1" t="str">
        <f t="shared" ca="1" si="691"/>
        <v>iOS</v>
      </c>
      <c r="F4854" s="1">
        <f t="shared" ca="1" si="692"/>
        <v>69</v>
      </c>
      <c r="G4854" s="1">
        <f t="shared" ca="1" si="693"/>
        <v>498.77225249421707</v>
      </c>
      <c r="H4854" s="4">
        <f t="shared" ca="1" si="694"/>
        <v>245.54249200275379</v>
      </c>
    </row>
    <row r="4855" spans="1:8" x14ac:dyDescent="0.35">
      <c r="A4855" s="2">
        <f t="shared" ca="1" si="689"/>
        <v>44496</v>
      </c>
      <c r="B4855" s="2">
        <f t="shared" ca="1" si="690"/>
        <v>44554</v>
      </c>
      <c r="C4855" s="3" t="str">
        <f t="shared" ca="1" si="697"/>
        <v>AE</v>
      </c>
      <c r="D4855" s="1" t="str">
        <f t="shared" ca="1" si="695"/>
        <v>MTG</v>
      </c>
      <c r="E4855" s="1" t="str">
        <f t="shared" ca="1" si="691"/>
        <v>Android</v>
      </c>
      <c r="F4855" s="1">
        <f t="shared" ca="1" si="692"/>
        <v>34</v>
      </c>
      <c r="G4855" s="1">
        <f t="shared" ca="1" si="693"/>
        <v>410.90014150307485</v>
      </c>
      <c r="H4855" s="4">
        <f t="shared" ca="1" si="694"/>
        <v>570.14555575136683</v>
      </c>
    </row>
    <row r="4856" spans="1:8" x14ac:dyDescent="0.35">
      <c r="A4856" s="2">
        <f t="shared" ca="1" si="689"/>
        <v>44431</v>
      </c>
      <c r="B4856" s="2">
        <f t="shared" ca="1" si="690"/>
        <v>44509</v>
      </c>
      <c r="C4856" s="3" t="str">
        <f t="shared" ca="1" si="697"/>
        <v>AE</v>
      </c>
      <c r="D4856" s="1" t="str">
        <f t="shared" ca="1" si="695"/>
        <v>Unity</v>
      </c>
      <c r="E4856" s="1" t="str">
        <f t="shared" ca="1" si="691"/>
        <v>iOS</v>
      </c>
      <c r="F4856" s="1">
        <f t="shared" ca="1" si="692"/>
        <v>11</v>
      </c>
      <c r="G4856" s="1">
        <f t="shared" ca="1" si="693"/>
        <v>559.96575822419516</v>
      </c>
      <c r="H4856" s="4">
        <f t="shared" ca="1" si="694"/>
        <v>633.04114524968247</v>
      </c>
    </row>
    <row r="4857" spans="1:8" x14ac:dyDescent="0.35">
      <c r="A4857" s="2">
        <f t="shared" ca="1" si="689"/>
        <v>44432</v>
      </c>
      <c r="B4857" s="2">
        <f t="shared" ca="1" si="690"/>
        <v>44514</v>
      </c>
      <c r="C4857" s="3" t="str">
        <f t="shared" ca="1" si="697"/>
        <v>AE</v>
      </c>
      <c r="D4857" s="1" t="str">
        <f t="shared" ca="1" si="695"/>
        <v>GGA</v>
      </c>
      <c r="E4857" s="1" t="str">
        <f t="shared" ca="1" si="691"/>
        <v>iOS</v>
      </c>
      <c r="F4857" s="1">
        <f t="shared" ca="1" si="692"/>
        <v>38</v>
      </c>
      <c r="G4857" s="1">
        <f t="shared" ca="1" si="693"/>
        <v>589.27076175955813</v>
      </c>
      <c r="H4857" s="4">
        <f t="shared" ca="1" si="694"/>
        <v>530.43066637410629</v>
      </c>
    </row>
    <row r="4858" spans="1:8" x14ac:dyDescent="0.35">
      <c r="A4858" s="2">
        <f t="shared" ca="1" si="689"/>
        <v>44434</v>
      </c>
      <c r="B4858" s="2">
        <f t="shared" ca="1" si="690"/>
        <v>44475</v>
      </c>
      <c r="C4858" s="3" t="str">
        <f t="shared" ca="1" si="697"/>
        <v>AE</v>
      </c>
      <c r="D4858" s="1" t="str">
        <f t="shared" ca="1" si="695"/>
        <v>Google Organic Search</v>
      </c>
      <c r="E4858" s="1" t="str">
        <f t="shared" ca="1" si="691"/>
        <v>Android</v>
      </c>
      <c r="F4858" s="1">
        <f t="shared" ca="1" si="692"/>
        <v>88</v>
      </c>
      <c r="G4858" s="1">
        <f t="shared" ca="1" si="693"/>
        <v>629.42402106486225</v>
      </c>
      <c r="H4858" s="4">
        <f t="shared" ca="1" si="694"/>
        <v>182.17118577242354</v>
      </c>
    </row>
    <row r="4859" spans="1:8" x14ac:dyDescent="0.35">
      <c r="A4859" s="2">
        <f t="shared" ca="1" si="689"/>
        <v>44493</v>
      </c>
      <c r="B4859" s="2">
        <f t="shared" ca="1" si="690"/>
        <v>44531</v>
      </c>
      <c r="C4859" s="3" t="str">
        <f t="shared" ca="1" si="697"/>
        <v>AE</v>
      </c>
      <c r="D4859" s="1" t="str">
        <f t="shared" ca="1" si="695"/>
        <v>ALV</v>
      </c>
      <c r="E4859" s="1" t="str">
        <f t="shared" ca="1" si="691"/>
        <v>iOS</v>
      </c>
      <c r="F4859" s="1">
        <f t="shared" ca="1" si="692"/>
        <v>87</v>
      </c>
      <c r="G4859" s="1">
        <f t="shared" ca="1" si="693"/>
        <v>538.97893489284502</v>
      </c>
      <c r="H4859" s="4">
        <f t="shared" ca="1" si="694"/>
        <v>680.65824595026208</v>
      </c>
    </row>
    <row r="4860" spans="1:8" x14ac:dyDescent="0.35">
      <c r="A4860" s="2">
        <f t="shared" ca="1" si="689"/>
        <v>44436</v>
      </c>
      <c r="B4860" s="2">
        <f t="shared" ca="1" si="690"/>
        <v>44448</v>
      </c>
      <c r="C4860" s="3" t="str">
        <f t="shared" ca="1" si="697"/>
        <v>AE</v>
      </c>
      <c r="D4860" s="1" t="str">
        <f t="shared" ca="1" si="695"/>
        <v>MTG</v>
      </c>
      <c r="E4860" s="1" t="str">
        <f t="shared" ca="1" si="691"/>
        <v>Android</v>
      </c>
      <c r="F4860" s="1">
        <f t="shared" ca="1" si="692"/>
        <v>76</v>
      </c>
      <c r="G4860" s="1">
        <f t="shared" ca="1" si="693"/>
        <v>620.90083526628052</v>
      </c>
      <c r="H4860" s="4">
        <f t="shared" ca="1" si="694"/>
        <v>441.86326983104954</v>
      </c>
    </row>
    <row r="4861" spans="1:8" x14ac:dyDescent="0.35">
      <c r="A4861" s="2">
        <f t="shared" ca="1" si="689"/>
        <v>44462</v>
      </c>
      <c r="B4861" s="2">
        <f t="shared" ca="1" si="690"/>
        <v>44486</v>
      </c>
      <c r="C4861" s="3" t="str">
        <f t="shared" ca="1" si="697"/>
        <v>AE</v>
      </c>
      <c r="D4861" s="1" t="str">
        <f t="shared" ca="1" si="695"/>
        <v>Google Organic Search</v>
      </c>
      <c r="E4861" s="1" t="str">
        <f t="shared" ca="1" si="691"/>
        <v>Android</v>
      </c>
      <c r="F4861" s="1">
        <f t="shared" ca="1" si="692"/>
        <v>83</v>
      </c>
      <c r="G4861" s="1">
        <f t="shared" ca="1" si="693"/>
        <v>255.26016512792174</v>
      </c>
      <c r="H4861" s="4">
        <f t="shared" ca="1" si="694"/>
        <v>31.778856434635628</v>
      </c>
    </row>
    <row r="4862" spans="1:8" x14ac:dyDescent="0.35">
      <c r="A4862" s="2">
        <f t="shared" ca="1" si="689"/>
        <v>44452</v>
      </c>
      <c r="B4862" s="2">
        <f t="shared" ca="1" si="690"/>
        <v>44501</v>
      </c>
      <c r="C4862" s="3" t="str">
        <f t="shared" ca="1" si="697"/>
        <v>AE</v>
      </c>
      <c r="D4862" s="1" t="str">
        <f t="shared" ca="1" si="695"/>
        <v>IS</v>
      </c>
      <c r="E4862" s="1" t="str">
        <f t="shared" ca="1" si="691"/>
        <v>iOS</v>
      </c>
      <c r="F4862" s="1">
        <f t="shared" ca="1" si="692"/>
        <v>41</v>
      </c>
      <c r="G4862" s="1">
        <f t="shared" ca="1" si="693"/>
        <v>547.27451852602701</v>
      </c>
      <c r="H4862" s="4">
        <f t="shared" ca="1" si="694"/>
        <v>706.38143579248435</v>
      </c>
    </row>
    <row r="4863" spans="1:8" x14ac:dyDescent="0.35">
      <c r="A4863" s="2">
        <f t="shared" ca="1" si="689"/>
        <v>44477</v>
      </c>
      <c r="B4863" s="2">
        <f t="shared" ca="1" si="690"/>
        <v>44512</v>
      </c>
      <c r="C4863" s="3" t="str">
        <f t="shared" ca="1" si="697"/>
        <v>AE</v>
      </c>
      <c r="D4863" s="1" t="str">
        <f t="shared" ca="1" si="695"/>
        <v>TikTok</v>
      </c>
      <c r="E4863" s="1" t="str">
        <f t="shared" ca="1" si="691"/>
        <v>iOS</v>
      </c>
      <c r="F4863" s="1">
        <f t="shared" ca="1" si="692"/>
        <v>63</v>
      </c>
      <c r="G4863" s="1">
        <f t="shared" ca="1" si="693"/>
        <v>84.976649693226889</v>
      </c>
      <c r="H4863" s="4">
        <f t="shared" ca="1" si="694"/>
        <v>744.8738876442186</v>
      </c>
    </row>
    <row r="4864" spans="1:8" x14ac:dyDescent="0.35">
      <c r="A4864" s="2">
        <f t="shared" ca="1" si="689"/>
        <v>44449</v>
      </c>
      <c r="B4864" s="2">
        <f t="shared" ca="1" si="690"/>
        <v>44505</v>
      </c>
      <c r="C4864" s="3" t="str">
        <f t="shared" ca="1" si="697"/>
        <v>AE</v>
      </c>
      <c r="D4864" s="1" t="str">
        <f t="shared" ca="1" si="695"/>
        <v>MTG</v>
      </c>
      <c r="E4864" s="1" t="str">
        <f t="shared" ca="1" si="691"/>
        <v>iOS</v>
      </c>
      <c r="F4864" s="1">
        <f t="shared" ca="1" si="692"/>
        <v>3</v>
      </c>
      <c r="G4864" s="1">
        <f t="shared" ca="1" si="693"/>
        <v>626.96505461157847</v>
      </c>
      <c r="H4864" s="4">
        <f t="shared" ca="1" si="694"/>
        <v>765.26464671070073</v>
      </c>
    </row>
    <row r="4865" spans="1:8" x14ac:dyDescent="0.35">
      <c r="A4865" s="2">
        <f t="shared" ca="1" si="689"/>
        <v>44411</v>
      </c>
      <c r="B4865" s="2">
        <f t="shared" ca="1" si="690"/>
        <v>44415</v>
      </c>
      <c r="C4865" s="3" t="str">
        <f t="shared" ca="1" si="697"/>
        <v>AE</v>
      </c>
      <c r="D4865" s="1" t="str">
        <f t="shared" ca="1" si="695"/>
        <v>ALV</v>
      </c>
      <c r="E4865" s="1" t="str">
        <f t="shared" ca="1" si="691"/>
        <v>Android</v>
      </c>
      <c r="F4865" s="1">
        <f t="shared" ca="1" si="692"/>
        <v>13</v>
      </c>
      <c r="G4865" s="1">
        <f t="shared" ca="1" si="693"/>
        <v>695.71519190629795</v>
      </c>
      <c r="H4865" s="4">
        <f t="shared" ca="1" si="694"/>
        <v>227.45200358335271</v>
      </c>
    </row>
    <row r="4866" spans="1:8" x14ac:dyDescent="0.35">
      <c r="A4866" s="2">
        <f t="shared" ref="A4866:A4929" ca="1" si="698">RANDBETWEEN(44511-100,44511)</f>
        <v>44418</v>
      </c>
      <c r="B4866" s="2">
        <f t="shared" ca="1" si="690"/>
        <v>44442</v>
      </c>
      <c r="C4866" s="3" t="str">
        <f t="shared" ca="1" si="697"/>
        <v>AE</v>
      </c>
      <c r="D4866" s="1" t="str">
        <f t="shared" ca="1" si="695"/>
        <v>GGA</v>
      </c>
      <c r="E4866" s="1" t="str">
        <f t="shared" ca="1" si="691"/>
        <v>Android</v>
      </c>
      <c r="F4866" s="1">
        <f t="shared" ca="1" si="692"/>
        <v>30</v>
      </c>
      <c r="G4866" s="1">
        <f t="shared" ca="1" si="693"/>
        <v>551.78031006971617</v>
      </c>
      <c r="H4866" s="4">
        <f t="shared" ca="1" si="694"/>
        <v>581.77190254717482</v>
      </c>
    </row>
    <row r="4867" spans="1:8" x14ac:dyDescent="0.35">
      <c r="A4867" s="2">
        <f t="shared" ca="1" si="698"/>
        <v>44490</v>
      </c>
      <c r="B4867" s="2">
        <f t="shared" ref="B4867:B4930" ca="1" si="699">RANDBETWEEN(A4867+3,A4867+100)</f>
        <v>44558</v>
      </c>
      <c r="C4867" s="3" t="str">
        <f t="shared" ca="1" si="697"/>
        <v>AE</v>
      </c>
      <c r="D4867" s="1" t="str">
        <f t="shared" ca="1" si="695"/>
        <v>IS</v>
      </c>
      <c r="E4867" s="1" t="str">
        <f t="shared" ref="E4867:E4930" ca="1" si="700">CHOOSE(RANDBETWEEN(1,2), "iOS", "Android")</f>
        <v>iOS</v>
      </c>
      <c r="F4867" s="1">
        <f t="shared" ref="F4867:F4930" ca="1" si="701">RANDBETWEEN(0,90)</f>
        <v>71</v>
      </c>
      <c r="G4867" s="1">
        <f t="shared" ref="G4867:G4930" ca="1" si="702">RAND()*700</f>
        <v>562.21372045135661</v>
      </c>
      <c r="H4867" s="4">
        <f t="shared" ref="H4867:H4930" ca="1" si="703">RAND()*1000</f>
        <v>618.72552570208779</v>
      </c>
    </row>
    <row r="4868" spans="1:8" x14ac:dyDescent="0.35">
      <c r="A4868" s="2">
        <f t="shared" ca="1" si="698"/>
        <v>44488</v>
      </c>
      <c r="B4868" s="2">
        <f t="shared" ca="1" si="699"/>
        <v>44508</v>
      </c>
      <c r="C4868" s="3" t="str">
        <f t="shared" ca="1" si="697"/>
        <v>AE</v>
      </c>
      <c r="D4868" s="1" t="str">
        <f t="shared" ca="1" si="695"/>
        <v>GGA</v>
      </c>
      <c r="E4868" s="1" t="str">
        <f t="shared" ca="1" si="700"/>
        <v>Android</v>
      </c>
      <c r="F4868" s="1">
        <f t="shared" ca="1" si="701"/>
        <v>18</v>
      </c>
      <c r="G4868" s="1">
        <f t="shared" ca="1" si="702"/>
        <v>12.359599959804889</v>
      </c>
      <c r="H4868" s="4">
        <f t="shared" ca="1" si="703"/>
        <v>652.29177712446767</v>
      </c>
    </row>
    <row r="4869" spans="1:8" x14ac:dyDescent="0.35">
      <c r="A4869" s="2">
        <f t="shared" ca="1" si="698"/>
        <v>44495</v>
      </c>
      <c r="B4869" s="2">
        <f t="shared" ca="1" si="699"/>
        <v>44537</v>
      </c>
      <c r="C4869" s="3" t="str">
        <f t="shared" ca="1" si="697"/>
        <v>AE</v>
      </c>
      <c r="D4869" s="1" t="str">
        <f t="shared" ca="1" si="695"/>
        <v>GGA</v>
      </c>
      <c r="E4869" s="1" t="str">
        <f t="shared" ca="1" si="700"/>
        <v>iOS</v>
      </c>
      <c r="F4869" s="1">
        <f t="shared" ca="1" si="701"/>
        <v>50</v>
      </c>
      <c r="G4869" s="1">
        <f t="shared" ca="1" si="702"/>
        <v>265.53461120635859</v>
      </c>
      <c r="H4869" s="4">
        <f t="shared" ca="1" si="703"/>
        <v>857.98930146967427</v>
      </c>
    </row>
    <row r="4870" spans="1:8" x14ac:dyDescent="0.35">
      <c r="A4870" s="2">
        <f t="shared" ca="1" si="698"/>
        <v>44479</v>
      </c>
      <c r="B4870" s="2">
        <f t="shared" ca="1" si="699"/>
        <v>44517</v>
      </c>
      <c r="C4870" s="3" t="str">
        <f t="shared" ca="1" si="697"/>
        <v>AE</v>
      </c>
      <c r="D4870" s="1" t="str">
        <f t="shared" ca="1" si="695"/>
        <v>TikTok</v>
      </c>
      <c r="E4870" s="1" t="str">
        <f t="shared" ca="1" si="700"/>
        <v>Android</v>
      </c>
      <c r="F4870" s="1">
        <f t="shared" ca="1" si="701"/>
        <v>25</v>
      </c>
      <c r="G4870" s="1">
        <f t="shared" ca="1" si="702"/>
        <v>213.22725072287696</v>
      </c>
      <c r="H4870" s="4">
        <f t="shared" ca="1" si="703"/>
        <v>340.73729550106157</v>
      </c>
    </row>
    <row r="4871" spans="1:8" x14ac:dyDescent="0.35">
      <c r="A4871" s="2">
        <f t="shared" ca="1" si="698"/>
        <v>44445</v>
      </c>
      <c r="B4871" s="2">
        <f t="shared" ca="1" si="699"/>
        <v>44466</v>
      </c>
      <c r="C4871" s="3" t="str">
        <f t="shared" ca="1" si="697"/>
        <v>AE</v>
      </c>
      <c r="D4871" s="1" t="str">
        <f t="shared" ca="1" si="695"/>
        <v>Organic</v>
      </c>
      <c r="E4871" s="1" t="str">
        <f t="shared" ca="1" si="700"/>
        <v>iOS</v>
      </c>
      <c r="F4871" s="1">
        <f t="shared" ca="1" si="701"/>
        <v>30</v>
      </c>
      <c r="G4871" s="1">
        <f t="shared" ca="1" si="702"/>
        <v>336.02079476016144</v>
      </c>
      <c r="H4871" s="4">
        <f t="shared" ca="1" si="703"/>
        <v>184.84348490315915</v>
      </c>
    </row>
    <row r="4872" spans="1:8" x14ac:dyDescent="0.35">
      <c r="A4872" s="2">
        <f t="shared" ca="1" si="698"/>
        <v>44477</v>
      </c>
      <c r="B4872" s="2">
        <f t="shared" ca="1" si="699"/>
        <v>44513</v>
      </c>
      <c r="C4872" s="3" t="str">
        <f t="shared" ca="1" si="697"/>
        <v>AE</v>
      </c>
      <c r="D4872" s="1" t="str">
        <f t="shared" ca="1" si="695"/>
        <v>Google Organic Search</v>
      </c>
      <c r="E4872" s="1" t="str">
        <f t="shared" ca="1" si="700"/>
        <v>Android</v>
      </c>
      <c r="F4872" s="1">
        <f t="shared" ca="1" si="701"/>
        <v>7</v>
      </c>
      <c r="G4872" s="1">
        <f t="shared" ca="1" si="702"/>
        <v>422.31861076568202</v>
      </c>
      <c r="H4872" s="4">
        <f t="shared" ca="1" si="703"/>
        <v>827.7472174050871</v>
      </c>
    </row>
    <row r="4873" spans="1:8" x14ac:dyDescent="0.35">
      <c r="A4873" s="2">
        <f t="shared" ca="1" si="698"/>
        <v>44508</v>
      </c>
      <c r="B4873" s="2">
        <f t="shared" ca="1" si="699"/>
        <v>44569</v>
      </c>
      <c r="C4873" s="3" t="str">
        <f t="shared" ca="1" si="697"/>
        <v>AE</v>
      </c>
      <c r="D4873" s="1" t="str">
        <f t="shared" ca="1" si="695"/>
        <v>Unity</v>
      </c>
      <c r="E4873" s="1" t="str">
        <f t="shared" ca="1" si="700"/>
        <v>Android</v>
      </c>
      <c r="F4873" s="1">
        <f t="shared" ca="1" si="701"/>
        <v>26</v>
      </c>
      <c r="G4873" s="1">
        <f t="shared" ca="1" si="702"/>
        <v>258.55691672485818</v>
      </c>
      <c r="H4873" s="4">
        <f t="shared" ca="1" si="703"/>
        <v>585.39272720755821</v>
      </c>
    </row>
    <row r="4874" spans="1:8" x14ac:dyDescent="0.35">
      <c r="A4874" s="2">
        <f t="shared" ca="1" si="698"/>
        <v>44497</v>
      </c>
      <c r="B4874" s="2">
        <f t="shared" ca="1" si="699"/>
        <v>44517</v>
      </c>
      <c r="C4874" s="3" t="str">
        <f t="shared" ca="1" si="697"/>
        <v>AE</v>
      </c>
      <c r="D4874" s="1" t="str">
        <f t="shared" ca="1" si="695"/>
        <v>MTG</v>
      </c>
      <c r="E4874" s="1" t="str">
        <f t="shared" ca="1" si="700"/>
        <v>Android</v>
      </c>
      <c r="F4874" s="1">
        <f t="shared" ca="1" si="701"/>
        <v>13</v>
      </c>
      <c r="G4874" s="1">
        <f t="shared" ca="1" si="702"/>
        <v>193.68211063994718</v>
      </c>
      <c r="H4874" s="4">
        <f t="shared" ca="1" si="703"/>
        <v>258.21826123620218</v>
      </c>
    </row>
    <row r="4875" spans="1:8" x14ac:dyDescent="0.35">
      <c r="A4875" s="2">
        <f t="shared" ca="1" si="698"/>
        <v>44505</v>
      </c>
      <c r="B4875" s="2">
        <f t="shared" ca="1" si="699"/>
        <v>44554</v>
      </c>
      <c r="C4875" s="3" t="str">
        <f t="shared" ca="1" si="697"/>
        <v>AE</v>
      </c>
      <c r="D4875" s="1" t="str">
        <f t="shared" ca="1" si="695"/>
        <v>Organic</v>
      </c>
      <c r="E4875" s="1" t="str">
        <f t="shared" ca="1" si="700"/>
        <v>Android</v>
      </c>
      <c r="F4875" s="1">
        <f t="shared" ca="1" si="701"/>
        <v>33</v>
      </c>
      <c r="G4875" s="1">
        <f t="shared" ca="1" si="702"/>
        <v>571.22687761883219</v>
      </c>
      <c r="H4875" s="4">
        <f t="shared" ca="1" si="703"/>
        <v>73.947683867785059</v>
      </c>
    </row>
    <row r="4876" spans="1:8" x14ac:dyDescent="0.35">
      <c r="A4876" s="2">
        <f t="shared" ca="1" si="698"/>
        <v>44446</v>
      </c>
      <c r="B4876" s="2">
        <f t="shared" ca="1" si="699"/>
        <v>44543</v>
      </c>
      <c r="C4876" s="3" t="str">
        <f t="shared" ca="1" si="697"/>
        <v>AE</v>
      </c>
      <c r="D4876" s="1" t="str">
        <f t="shared" ref="D4876:D4939" ca="1" si="704">INDEX($D$2:$D$143,RANDBETWEEN(1,10))</f>
        <v>ALV</v>
      </c>
      <c r="E4876" s="1" t="str">
        <f t="shared" ca="1" si="700"/>
        <v>iOS</v>
      </c>
      <c r="F4876" s="1">
        <f t="shared" ca="1" si="701"/>
        <v>29</v>
      </c>
      <c r="G4876" s="1">
        <f t="shared" ca="1" si="702"/>
        <v>405.81782312590724</v>
      </c>
      <c r="H4876" s="4">
        <f t="shared" ca="1" si="703"/>
        <v>809.70916620823471</v>
      </c>
    </row>
    <row r="4877" spans="1:8" x14ac:dyDescent="0.35">
      <c r="A4877" s="2">
        <f t="shared" ca="1" si="698"/>
        <v>44501</v>
      </c>
      <c r="B4877" s="2">
        <f t="shared" ca="1" si="699"/>
        <v>44560</v>
      </c>
      <c r="C4877" s="3" t="str">
        <f t="shared" ref="C4877:C4908" ca="1" si="705">INDEX($C$2:$C$143,RANDBETWEEN(1,142))</f>
        <v>AE</v>
      </c>
      <c r="D4877" s="1" t="str">
        <f t="shared" ca="1" si="704"/>
        <v>Google Organic Search</v>
      </c>
      <c r="E4877" s="1" t="str">
        <f t="shared" ca="1" si="700"/>
        <v>Android</v>
      </c>
      <c r="F4877" s="1">
        <f t="shared" ca="1" si="701"/>
        <v>38</v>
      </c>
      <c r="G4877" s="1">
        <f t="shared" ca="1" si="702"/>
        <v>598.02151149468875</v>
      </c>
      <c r="H4877" s="4">
        <f t="shared" ca="1" si="703"/>
        <v>231.75378925860301</v>
      </c>
    </row>
    <row r="4878" spans="1:8" x14ac:dyDescent="0.35">
      <c r="A4878" s="2">
        <f t="shared" ca="1" si="698"/>
        <v>44478</v>
      </c>
      <c r="B4878" s="2">
        <f t="shared" ca="1" si="699"/>
        <v>44535</v>
      </c>
      <c r="C4878" s="3" t="str">
        <f t="shared" ca="1" si="705"/>
        <v>AE</v>
      </c>
      <c r="D4878" s="1" t="str">
        <f t="shared" ca="1" si="704"/>
        <v>ALV</v>
      </c>
      <c r="E4878" s="1" t="str">
        <f t="shared" ca="1" si="700"/>
        <v>Android</v>
      </c>
      <c r="F4878" s="1">
        <f t="shared" ca="1" si="701"/>
        <v>31</v>
      </c>
      <c r="G4878" s="1">
        <f t="shared" ca="1" si="702"/>
        <v>262.95047931099941</v>
      </c>
      <c r="H4878" s="4">
        <f t="shared" ca="1" si="703"/>
        <v>287.96972000882835</v>
      </c>
    </row>
    <row r="4879" spans="1:8" x14ac:dyDescent="0.35">
      <c r="A4879" s="2">
        <f t="shared" ca="1" si="698"/>
        <v>44426</v>
      </c>
      <c r="B4879" s="2">
        <f t="shared" ca="1" si="699"/>
        <v>44501</v>
      </c>
      <c r="C4879" s="3" t="str">
        <f t="shared" ca="1" si="705"/>
        <v>AE</v>
      </c>
      <c r="D4879" s="1" t="str">
        <f t="shared" ca="1" si="704"/>
        <v>ALV</v>
      </c>
      <c r="E4879" s="1" t="str">
        <f t="shared" ca="1" si="700"/>
        <v>iOS</v>
      </c>
      <c r="F4879" s="1">
        <f t="shared" ca="1" si="701"/>
        <v>61</v>
      </c>
      <c r="G4879" s="1">
        <f t="shared" ca="1" si="702"/>
        <v>417.23919247919838</v>
      </c>
      <c r="H4879" s="4">
        <f t="shared" ca="1" si="703"/>
        <v>785.10113683759323</v>
      </c>
    </row>
    <row r="4880" spans="1:8" x14ac:dyDescent="0.35">
      <c r="A4880" s="2">
        <f t="shared" ca="1" si="698"/>
        <v>44471</v>
      </c>
      <c r="B4880" s="2">
        <f t="shared" ca="1" si="699"/>
        <v>44557</v>
      </c>
      <c r="C4880" s="3" t="str">
        <f t="shared" ca="1" si="705"/>
        <v>AE</v>
      </c>
      <c r="D4880" s="1" t="str">
        <f t="shared" ca="1" si="704"/>
        <v>Google Organic Search</v>
      </c>
      <c r="E4880" s="1" t="str">
        <f t="shared" ca="1" si="700"/>
        <v>Android</v>
      </c>
      <c r="F4880" s="1">
        <f t="shared" ca="1" si="701"/>
        <v>89</v>
      </c>
      <c r="G4880" s="1">
        <f t="shared" ca="1" si="702"/>
        <v>493.96832589753052</v>
      </c>
      <c r="H4880" s="4">
        <f t="shared" ca="1" si="703"/>
        <v>912.26951050981017</v>
      </c>
    </row>
    <row r="4881" spans="1:8" x14ac:dyDescent="0.35">
      <c r="A4881" s="2">
        <f t="shared" ca="1" si="698"/>
        <v>44494</v>
      </c>
      <c r="B4881" s="2">
        <f t="shared" ca="1" si="699"/>
        <v>44580</v>
      </c>
      <c r="C4881" s="3" t="str">
        <f t="shared" ca="1" si="705"/>
        <v>AE</v>
      </c>
      <c r="D4881" s="1" t="str">
        <f t="shared" ca="1" si="704"/>
        <v>Google Organic Search</v>
      </c>
      <c r="E4881" s="1" t="str">
        <f t="shared" ca="1" si="700"/>
        <v>Android</v>
      </c>
      <c r="F4881" s="1">
        <f t="shared" ca="1" si="701"/>
        <v>7</v>
      </c>
      <c r="G4881" s="1">
        <f t="shared" ca="1" si="702"/>
        <v>423.64051723358165</v>
      </c>
      <c r="H4881" s="4">
        <f t="shared" ca="1" si="703"/>
        <v>12.042579294727185</v>
      </c>
    </row>
    <row r="4882" spans="1:8" x14ac:dyDescent="0.35">
      <c r="A4882" s="2">
        <f t="shared" ca="1" si="698"/>
        <v>44511</v>
      </c>
      <c r="B4882" s="2">
        <f t="shared" ca="1" si="699"/>
        <v>44578</v>
      </c>
      <c r="C4882" s="3" t="str">
        <f t="shared" ca="1" si="705"/>
        <v>AE</v>
      </c>
      <c r="D4882" s="1" t="str">
        <f t="shared" ca="1" si="704"/>
        <v>GGA</v>
      </c>
      <c r="E4882" s="1" t="str">
        <f t="shared" ca="1" si="700"/>
        <v>Android</v>
      </c>
      <c r="F4882" s="1">
        <f t="shared" ca="1" si="701"/>
        <v>55</v>
      </c>
      <c r="G4882" s="1">
        <f t="shared" ca="1" si="702"/>
        <v>70.260018334171122</v>
      </c>
      <c r="H4882" s="4">
        <f t="shared" ca="1" si="703"/>
        <v>765.5108899041569</v>
      </c>
    </row>
    <row r="4883" spans="1:8" x14ac:dyDescent="0.35">
      <c r="A4883" s="2">
        <f t="shared" ca="1" si="698"/>
        <v>44440</v>
      </c>
      <c r="B4883" s="2">
        <f t="shared" ca="1" si="699"/>
        <v>44457</v>
      </c>
      <c r="C4883" s="3" t="str">
        <f t="shared" ca="1" si="705"/>
        <v>AE</v>
      </c>
      <c r="D4883" s="1" t="str">
        <f t="shared" ca="1" si="704"/>
        <v>ALV</v>
      </c>
      <c r="E4883" s="1" t="str">
        <f t="shared" ca="1" si="700"/>
        <v>Android</v>
      </c>
      <c r="F4883" s="1">
        <f t="shared" ca="1" si="701"/>
        <v>82</v>
      </c>
      <c r="G4883" s="1">
        <f t="shared" ca="1" si="702"/>
        <v>648.83373699132881</v>
      </c>
      <c r="H4883" s="4">
        <f t="shared" ca="1" si="703"/>
        <v>33.225653822991589</v>
      </c>
    </row>
    <row r="4884" spans="1:8" x14ac:dyDescent="0.35">
      <c r="A4884" s="2">
        <f t="shared" ca="1" si="698"/>
        <v>44421</v>
      </c>
      <c r="B4884" s="2">
        <f t="shared" ca="1" si="699"/>
        <v>44506</v>
      </c>
      <c r="C4884" s="3" t="str">
        <f t="shared" ca="1" si="705"/>
        <v>AE</v>
      </c>
      <c r="D4884" s="1" t="str">
        <f t="shared" ca="1" si="704"/>
        <v>FB</v>
      </c>
      <c r="E4884" s="1" t="str">
        <f t="shared" ca="1" si="700"/>
        <v>iOS</v>
      </c>
      <c r="F4884" s="1">
        <f t="shared" ca="1" si="701"/>
        <v>14</v>
      </c>
      <c r="G4884" s="1">
        <f t="shared" ca="1" si="702"/>
        <v>5.465428331358579</v>
      </c>
      <c r="H4884" s="4">
        <f t="shared" ca="1" si="703"/>
        <v>792.45100094700706</v>
      </c>
    </row>
    <row r="4885" spans="1:8" x14ac:dyDescent="0.35">
      <c r="A4885" s="2">
        <f t="shared" ca="1" si="698"/>
        <v>44423</v>
      </c>
      <c r="B4885" s="2">
        <f t="shared" ca="1" si="699"/>
        <v>44496</v>
      </c>
      <c r="C4885" s="3" t="str">
        <f t="shared" ca="1" si="705"/>
        <v>AE</v>
      </c>
      <c r="D4885" s="1" t="str">
        <f t="shared" ca="1" si="704"/>
        <v>Organic</v>
      </c>
      <c r="E4885" s="1" t="str">
        <f t="shared" ca="1" si="700"/>
        <v>Android</v>
      </c>
      <c r="F4885" s="1">
        <f t="shared" ca="1" si="701"/>
        <v>33</v>
      </c>
      <c r="G4885" s="1">
        <f t="shared" ca="1" si="702"/>
        <v>409.58762725707669</v>
      </c>
      <c r="H4885" s="4">
        <f t="shared" ca="1" si="703"/>
        <v>353.02148756667549</v>
      </c>
    </row>
    <row r="4886" spans="1:8" x14ac:dyDescent="0.35">
      <c r="A4886" s="2">
        <f t="shared" ca="1" si="698"/>
        <v>44420</v>
      </c>
      <c r="B4886" s="2">
        <f t="shared" ca="1" si="699"/>
        <v>44474</v>
      </c>
      <c r="C4886" s="3" t="str">
        <f t="shared" ca="1" si="705"/>
        <v>AE</v>
      </c>
      <c r="D4886" s="1" t="str">
        <f t="shared" ca="1" si="704"/>
        <v>Google Organic Search</v>
      </c>
      <c r="E4886" s="1" t="str">
        <f t="shared" ca="1" si="700"/>
        <v>Android</v>
      </c>
      <c r="F4886" s="1">
        <f t="shared" ca="1" si="701"/>
        <v>42</v>
      </c>
      <c r="G4886" s="1">
        <f t="shared" ca="1" si="702"/>
        <v>245.27971868797312</v>
      </c>
      <c r="H4886" s="4">
        <f t="shared" ca="1" si="703"/>
        <v>395.73321040600439</v>
      </c>
    </row>
    <row r="4887" spans="1:8" x14ac:dyDescent="0.35">
      <c r="A4887" s="2">
        <f t="shared" ca="1" si="698"/>
        <v>44492</v>
      </c>
      <c r="B4887" s="2">
        <f t="shared" ca="1" si="699"/>
        <v>44581</v>
      </c>
      <c r="C4887" s="3" t="str">
        <f t="shared" ca="1" si="705"/>
        <v>AE</v>
      </c>
      <c r="D4887" s="1" t="str">
        <f t="shared" ca="1" si="704"/>
        <v>Organic</v>
      </c>
      <c r="E4887" s="1" t="str">
        <f t="shared" ca="1" si="700"/>
        <v>iOS</v>
      </c>
      <c r="F4887" s="1">
        <f t="shared" ca="1" si="701"/>
        <v>24</v>
      </c>
      <c r="G4887" s="1">
        <f t="shared" ca="1" si="702"/>
        <v>528.92055743220533</v>
      </c>
      <c r="H4887" s="4">
        <f t="shared" ca="1" si="703"/>
        <v>683.40299566113333</v>
      </c>
    </row>
    <row r="4888" spans="1:8" x14ac:dyDescent="0.35">
      <c r="A4888" s="2">
        <f t="shared" ca="1" si="698"/>
        <v>44455</v>
      </c>
      <c r="B4888" s="2">
        <f t="shared" ca="1" si="699"/>
        <v>44533</v>
      </c>
      <c r="C4888" s="3" t="str">
        <f t="shared" ca="1" si="705"/>
        <v>AE</v>
      </c>
      <c r="D4888" s="1" t="str">
        <f t="shared" ca="1" si="704"/>
        <v>MTG</v>
      </c>
      <c r="E4888" s="1" t="str">
        <f t="shared" ca="1" si="700"/>
        <v>Android</v>
      </c>
      <c r="F4888" s="1">
        <f t="shared" ca="1" si="701"/>
        <v>66</v>
      </c>
      <c r="G4888" s="1">
        <f t="shared" ca="1" si="702"/>
        <v>174.89630457643653</v>
      </c>
      <c r="H4888" s="4">
        <f t="shared" ca="1" si="703"/>
        <v>225.87168441619809</v>
      </c>
    </row>
    <row r="4889" spans="1:8" x14ac:dyDescent="0.35">
      <c r="A4889" s="2">
        <f t="shared" ca="1" si="698"/>
        <v>44418</v>
      </c>
      <c r="B4889" s="2">
        <f t="shared" ca="1" si="699"/>
        <v>44516</v>
      </c>
      <c r="C4889" s="3" t="str">
        <f t="shared" ca="1" si="705"/>
        <v>AE</v>
      </c>
      <c r="D4889" s="1" t="str">
        <f t="shared" ca="1" si="704"/>
        <v>ALV</v>
      </c>
      <c r="E4889" s="1" t="str">
        <f t="shared" ca="1" si="700"/>
        <v>Android</v>
      </c>
      <c r="F4889" s="1">
        <f t="shared" ca="1" si="701"/>
        <v>86</v>
      </c>
      <c r="G4889" s="1">
        <f t="shared" ca="1" si="702"/>
        <v>507.78525789051486</v>
      </c>
      <c r="H4889" s="4">
        <f t="shared" ca="1" si="703"/>
        <v>490.23782123176738</v>
      </c>
    </row>
    <row r="4890" spans="1:8" x14ac:dyDescent="0.35">
      <c r="A4890" s="2">
        <f t="shared" ca="1" si="698"/>
        <v>44446</v>
      </c>
      <c r="B4890" s="2">
        <f t="shared" ca="1" si="699"/>
        <v>44450</v>
      </c>
      <c r="C4890" s="3" t="str">
        <f t="shared" ca="1" si="705"/>
        <v>AE</v>
      </c>
      <c r="D4890" s="1" t="str">
        <f t="shared" ca="1" si="704"/>
        <v>ALV</v>
      </c>
      <c r="E4890" s="1" t="str">
        <f t="shared" ca="1" si="700"/>
        <v>Android</v>
      </c>
      <c r="F4890" s="1">
        <f t="shared" ca="1" si="701"/>
        <v>72</v>
      </c>
      <c r="G4890" s="1">
        <f t="shared" ca="1" si="702"/>
        <v>280.49087086772681</v>
      </c>
      <c r="H4890" s="4">
        <f t="shared" ca="1" si="703"/>
        <v>424.70442474838399</v>
      </c>
    </row>
    <row r="4891" spans="1:8" x14ac:dyDescent="0.35">
      <c r="A4891" s="2">
        <f t="shared" ca="1" si="698"/>
        <v>44503</v>
      </c>
      <c r="B4891" s="2">
        <f t="shared" ca="1" si="699"/>
        <v>44512</v>
      </c>
      <c r="C4891" s="3" t="str">
        <f t="shared" ca="1" si="705"/>
        <v>AE</v>
      </c>
      <c r="D4891" s="1" t="str">
        <f t="shared" ca="1" si="704"/>
        <v>FB</v>
      </c>
      <c r="E4891" s="1" t="str">
        <f t="shared" ca="1" si="700"/>
        <v>Android</v>
      </c>
      <c r="F4891" s="1">
        <f t="shared" ca="1" si="701"/>
        <v>24</v>
      </c>
      <c r="G4891" s="1">
        <f t="shared" ca="1" si="702"/>
        <v>427.48223567516078</v>
      </c>
      <c r="H4891" s="4">
        <f t="shared" ca="1" si="703"/>
        <v>648.10573806928289</v>
      </c>
    </row>
    <row r="4892" spans="1:8" x14ac:dyDescent="0.35">
      <c r="A4892" s="2">
        <f t="shared" ca="1" si="698"/>
        <v>44430</v>
      </c>
      <c r="B4892" s="2">
        <f t="shared" ca="1" si="699"/>
        <v>44523</v>
      </c>
      <c r="C4892" s="3" t="str">
        <f t="shared" ca="1" si="705"/>
        <v>AE</v>
      </c>
      <c r="D4892" s="1" t="str">
        <f t="shared" ca="1" si="704"/>
        <v>Unity</v>
      </c>
      <c r="E4892" s="1" t="str">
        <f t="shared" ca="1" si="700"/>
        <v>iOS</v>
      </c>
      <c r="F4892" s="1">
        <f t="shared" ca="1" si="701"/>
        <v>41</v>
      </c>
      <c r="G4892" s="1">
        <f t="shared" ca="1" si="702"/>
        <v>163.17688750525713</v>
      </c>
      <c r="H4892" s="4">
        <f t="shared" ca="1" si="703"/>
        <v>77.802879902617136</v>
      </c>
    </row>
    <row r="4893" spans="1:8" x14ac:dyDescent="0.35">
      <c r="A4893" s="2">
        <f t="shared" ca="1" si="698"/>
        <v>44509</v>
      </c>
      <c r="B4893" s="2">
        <f t="shared" ca="1" si="699"/>
        <v>44599</v>
      </c>
      <c r="C4893" s="3" t="str">
        <f t="shared" ca="1" si="705"/>
        <v>AE</v>
      </c>
      <c r="D4893" s="1" t="str">
        <f t="shared" ca="1" si="704"/>
        <v>IS</v>
      </c>
      <c r="E4893" s="1" t="str">
        <f t="shared" ca="1" si="700"/>
        <v>Android</v>
      </c>
      <c r="F4893" s="1">
        <f t="shared" ca="1" si="701"/>
        <v>28</v>
      </c>
      <c r="G4893" s="1">
        <f t="shared" ca="1" si="702"/>
        <v>233.39057111662123</v>
      </c>
      <c r="H4893" s="4">
        <f t="shared" ca="1" si="703"/>
        <v>947.9765055764201</v>
      </c>
    </row>
    <row r="4894" spans="1:8" x14ac:dyDescent="0.35">
      <c r="A4894" s="2">
        <f t="shared" ca="1" si="698"/>
        <v>44476</v>
      </c>
      <c r="B4894" s="2">
        <f t="shared" ca="1" si="699"/>
        <v>44542</v>
      </c>
      <c r="C4894" s="3" t="str">
        <f t="shared" ca="1" si="705"/>
        <v>AE</v>
      </c>
      <c r="D4894" s="1" t="str">
        <f t="shared" ca="1" si="704"/>
        <v>Unity</v>
      </c>
      <c r="E4894" s="1" t="str">
        <f t="shared" ca="1" si="700"/>
        <v>iOS</v>
      </c>
      <c r="F4894" s="1">
        <f t="shared" ca="1" si="701"/>
        <v>14</v>
      </c>
      <c r="G4894" s="1">
        <f t="shared" ca="1" si="702"/>
        <v>344.12783473659914</v>
      </c>
      <c r="H4894" s="4">
        <f t="shared" ca="1" si="703"/>
        <v>876.53558345116539</v>
      </c>
    </row>
    <row r="4895" spans="1:8" x14ac:dyDescent="0.35">
      <c r="A4895" s="2">
        <f t="shared" ca="1" si="698"/>
        <v>44461</v>
      </c>
      <c r="B4895" s="2">
        <f t="shared" ca="1" si="699"/>
        <v>44528</v>
      </c>
      <c r="C4895" s="3" t="str">
        <f t="shared" ca="1" si="705"/>
        <v>AE</v>
      </c>
      <c r="D4895" s="1" t="str">
        <f t="shared" ca="1" si="704"/>
        <v>Google Organic Search</v>
      </c>
      <c r="E4895" s="1" t="str">
        <f t="shared" ca="1" si="700"/>
        <v>iOS</v>
      </c>
      <c r="F4895" s="1">
        <f t="shared" ca="1" si="701"/>
        <v>15</v>
      </c>
      <c r="G4895" s="1">
        <f t="shared" ca="1" si="702"/>
        <v>468.92804802941373</v>
      </c>
      <c r="H4895" s="4">
        <f t="shared" ca="1" si="703"/>
        <v>522.68374364483361</v>
      </c>
    </row>
    <row r="4896" spans="1:8" x14ac:dyDescent="0.35">
      <c r="A4896" s="2">
        <f t="shared" ca="1" si="698"/>
        <v>44470</v>
      </c>
      <c r="B4896" s="2">
        <f t="shared" ca="1" si="699"/>
        <v>44557</v>
      </c>
      <c r="C4896" s="3" t="str">
        <f t="shared" ca="1" si="705"/>
        <v>AE</v>
      </c>
      <c r="D4896" s="1" t="str">
        <f t="shared" ca="1" si="704"/>
        <v>Google Organic Search</v>
      </c>
      <c r="E4896" s="1" t="str">
        <f t="shared" ca="1" si="700"/>
        <v>iOS</v>
      </c>
      <c r="F4896" s="1">
        <f t="shared" ca="1" si="701"/>
        <v>34</v>
      </c>
      <c r="G4896" s="1">
        <f t="shared" ca="1" si="702"/>
        <v>365.52535755088093</v>
      </c>
      <c r="H4896" s="4">
        <f t="shared" ca="1" si="703"/>
        <v>544.12510317398869</v>
      </c>
    </row>
    <row r="4897" spans="1:8" x14ac:dyDescent="0.35">
      <c r="A4897" s="2">
        <f t="shared" ca="1" si="698"/>
        <v>44440</v>
      </c>
      <c r="B4897" s="2">
        <f t="shared" ca="1" si="699"/>
        <v>44449</v>
      </c>
      <c r="C4897" s="3" t="str">
        <f t="shared" ca="1" si="705"/>
        <v>AE</v>
      </c>
      <c r="D4897" s="1" t="str">
        <f t="shared" ca="1" si="704"/>
        <v>Organic</v>
      </c>
      <c r="E4897" s="1" t="str">
        <f t="shared" ca="1" si="700"/>
        <v>iOS</v>
      </c>
      <c r="F4897" s="1">
        <f t="shared" ca="1" si="701"/>
        <v>6</v>
      </c>
      <c r="G4897" s="1">
        <f t="shared" ca="1" si="702"/>
        <v>452.34492828216281</v>
      </c>
      <c r="H4897" s="4">
        <f t="shared" ca="1" si="703"/>
        <v>509.19461872896687</v>
      </c>
    </row>
    <row r="4898" spans="1:8" x14ac:dyDescent="0.35">
      <c r="A4898" s="2">
        <f t="shared" ca="1" si="698"/>
        <v>44493</v>
      </c>
      <c r="B4898" s="2">
        <f t="shared" ca="1" si="699"/>
        <v>44569</v>
      </c>
      <c r="C4898" s="3" t="str">
        <f t="shared" ca="1" si="705"/>
        <v>AE</v>
      </c>
      <c r="D4898" s="1" t="str">
        <f t="shared" ca="1" si="704"/>
        <v>FB</v>
      </c>
      <c r="E4898" s="1" t="str">
        <f t="shared" ca="1" si="700"/>
        <v>iOS</v>
      </c>
      <c r="F4898" s="1">
        <f t="shared" ca="1" si="701"/>
        <v>12</v>
      </c>
      <c r="G4898" s="1">
        <f t="shared" ca="1" si="702"/>
        <v>327.62796157515527</v>
      </c>
      <c r="H4898" s="4">
        <f t="shared" ca="1" si="703"/>
        <v>168.09320144301898</v>
      </c>
    </row>
    <row r="4899" spans="1:8" x14ac:dyDescent="0.35">
      <c r="A4899" s="2">
        <f t="shared" ca="1" si="698"/>
        <v>44470</v>
      </c>
      <c r="B4899" s="2">
        <f t="shared" ca="1" si="699"/>
        <v>44500</v>
      </c>
      <c r="C4899" s="3" t="str">
        <f t="shared" ca="1" si="705"/>
        <v>AE</v>
      </c>
      <c r="D4899" s="1" t="str">
        <f t="shared" ca="1" si="704"/>
        <v>Organic</v>
      </c>
      <c r="E4899" s="1" t="str">
        <f t="shared" ca="1" si="700"/>
        <v>Android</v>
      </c>
      <c r="F4899" s="1">
        <f t="shared" ca="1" si="701"/>
        <v>67</v>
      </c>
      <c r="G4899" s="1">
        <f t="shared" ca="1" si="702"/>
        <v>254.76204518879069</v>
      </c>
      <c r="H4899" s="4">
        <f t="shared" ca="1" si="703"/>
        <v>959.49660912243826</v>
      </c>
    </row>
    <row r="4900" spans="1:8" x14ac:dyDescent="0.35">
      <c r="A4900" s="2">
        <f t="shared" ca="1" si="698"/>
        <v>44477</v>
      </c>
      <c r="B4900" s="2">
        <f t="shared" ca="1" si="699"/>
        <v>44522</v>
      </c>
      <c r="C4900" s="3" t="str">
        <f t="shared" ca="1" si="705"/>
        <v>AE</v>
      </c>
      <c r="D4900" s="1" t="str">
        <f t="shared" ca="1" si="704"/>
        <v>FB</v>
      </c>
      <c r="E4900" s="1" t="str">
        <f t="shared" ca="1" si="700"/>
        <v>iOS</v>
      </c>
      <c r="F4900" s="1">
        <f t="shared" ca="1" si="701"/>
        <v>10</v>
      </c>
      <c r="G4900" s="1">
        <f t="shared" ca="1" si="702"/>
        <v>170.28803037575275</v>
      </c>
      <c r="H4900" s="4">
        <f t="shared" ca="1" si="703"/>
        <v>525.862960928701</v>
      </c>
    </row>
    <row r="4901" spans="1:8" x14ac:dyDescent="0.35">
      <c r="A4901" s="2">
        <f t="shared" ca="1" si="698"/>
        <v>44463</v>
      </c>
      <c r="B4901" s="2">
        <f t="shared" ca="1" si="699"/>
        <v>44504</v>
      </c>
      <c r="C4901" s="3" t="str">
        <f t="shared" ca="1" si="705"/>
        <v>AE</v>
      </c>
      <c r="D4901" s="1" t="str">
        <f t="shared" ca="1" si="704"/>
        <v>ALV</v>
      </c>
      <c r="E4901" s="1" t="str">
        <f t="shared" ca="1" si="700"/>
        <v>iOS</v>
      </c>
      <c r="F4901" s="1">
        <f t="shared" ca="1" si="701"/>
        <v>8</v>
      </c>
      <c r="G4901" s="1">
        <f t="shared" ca="1" si="702"/>
        <v>381.07880525057067</v>
      </c>
      <c r="H4901" s="4">
        <f t="shared" ca="1" si="703"/>
        <v>78.072407128450422</v>
      </c>
    </row>
    <row r="4902" spans="1:8" x14ac:dyDescent="0.35">
      <c r="A4902" s="2">
        <f t="shared" ca="1" si="698"/>
        <v>44449</v>
      </c>
      <c r="B4902" s="2">
        <f t="shared" ca="1" si="699"/>
        <v>44454</v>
      </c>
      <c r="C4902" s="3" t="str">
        <f t="shared" ca="1" si="705"/>
        <v>AE</v>
      </c>
      <c r="D4902" s="1" t="str">
        <f t="shared" ca="1" si="704"/>
        <v>ALV</v>
      </c>
      <c r="E4902" s="1" t="str">
        <f t="shared" ca="1" si="700"/>
        <v>iOS</v>
      </c>
      <c r="F4902" s="1">
        <f t="shared" ca="1" si="701"/>
        <v>49</v>
      </c>
      <c r="G4902" s="1">
        <f t="shared" ca="1" si="702"/>
        <v>670.13739046647106</v>
      </c>
      <c r="H4902" s="4">
        <f t="shared" ca="1" si="703"/>
        <v>810.65965944743857</v>
      </c>
    </row>
    <row r="4903" spans="1:8" x14ac:dyDescent="0.35">
      <c r="A4903" s="2">
        <f t="shared" ca="1" si="698"/>
        <v>44448</v>
      </c>
      <c r="B4903" s="2">
        <f t="shared" ca="1" si="699"/>
        <v>44476</v>
      </c>
      <c r="C4903" s="3" t="str">
        <f t="shared" ca="1" si="705"/>
        <v>AE</v>
      </c>
      <c r="D4903" s="1" t="str">
        <f t="shared" ca="1" si="704"/>
        <v>GGA</v>
      </c>
      <c r="E4903" s="1" t="str">
        <f t="shared" ca="1" si="700"/>
        <v>iOS</v>
      </c>
      <c r="F4903" s="1">
        <f t="shared" ca="1" si="701"/>
        <v>61</v>
      </c>
      <c r="G4903" s="1">
        <f t="shared" ca="1" si="702"/>
        <v>167.17575344610447</v>
      </c>
      <c r="H4903" s="4">
        <f t="shared" ca="1" si="703"/>
        <v>193.37743650494087</v>
      </c>
    </row>
    <row r="4904" spans="1:8" x14ac:dyDescent="0.35">
      <c r="A4904" s="2">
        <f t="shared" ca="1" si="698"/>
        <v>44462</v>
      </c>
      <c r="B4904" s="2">
        <f t="shared" ca="1" si="699"/>
        <v>44521</v>
      </c>
      <c r="C4904" s="3" t="str">
        <f t="shared" ca="1" si="705"/>
        <v>AE</v>
      </c>
      <c r="D4904" s="1" t="str">
        <f t="shared" ca="1" si="704"/>
        <v>Google Organic Search</v>
      </c>
      <c r="E4904" s="1" t="str">
        <f t="shared" ca="1" si="700"/>
        <v>Android</v>
      </c>
      <c r="F4904" s="1">
        <f t="shared" ca="1" si="701"/>
        <v>25</v>
      </c>
      <c r="G4904" s="1">
        <f t="shared" ca="1" si="702"/>
        <v>648.93016971697307</v>
      </c>
      <c r="H4904" s="4">
        <f t="shared" ca="1" si="703"/>
        <v>513.05398561157926</v>
      </c>
    </row>
    <row r="4905" spans="1:8" x14ac:dyDescent="0.35">
      <c r="A4905" s="2">
        <f t="shared" ca="1" si="698"/>
        <v>44508</v>
      </c>
      <c r="B4905" s="2">
        <f t="shared" ca="1" si="699"/>
        <v>44517</v>
      </c>
      <c r="C4905" s="3" t="str">
        <f t="shared" ca="1" si="705"/>
        <v>AE</v>
      </c>
      <c r="D4905" s="1" t="str">
        <f t="shared" ca="1" si="704"/>
        <v>GGA</v>
      </c>
      <c r="E4905" s="1" t="str">
        <f t="shared" ca="1" si="700"/>
        <v>iOS</v>
      </c>
      <c r="F4905" s="1">
        <f t="shared" ca="1" si="701"/>
        <v>66</v>
      </c>
      <c r="G4905" s="1">
        <f t="shared" ca="1" si="702"/>
        <v>223.24107332284146</v>
      </c>
      <c r="H4905" s="4">
        <f t="shared" ca="1" si="703"/>
        <v>509.93180227535896</v>
      </c>
    </row>
    <row r="4906" spans="1:8" x14ac:dyDescent="0.35">
      <c r="A4906" s="2">
        <f t="shared" ca="1" si="698"/>
        <v>44441</v>
      </c>
      <c r="B4906" s="2">
        <f t="shared" ca="1" si="699"/>
        <v>44494</v>
      </c>
      <c r="C4906" s="3" t="str">
        <f t="shared" ca="1" si="705"/>
        <v>AE</v>
      </c>
      <c r="D4906" s="1" t="str">
        <f t="shared" ca="1" si="704"/>
        <v>IS</v>
      </c>
      <c r="E4906" s="1" t="str">
        <f t="shared" ca="1" si="700"/>
        <v>Android</v>
      </c>
      <c r="F4906" s="1">
        <f t="shared" ca="1" si="701"/>
        <v>22</v>
      </c>
      <c r="G4906" s="1">
        <f t="shared" ca="1" si="702"/>
        <v>348.40630974658842</v>
      </c>
      <c r="H4906" s="4">
        <f t="shared" ca="1" si="703"/>
        <v>817.30949266045718</v>
      </c>
    </row>
    <row r="4907" spans="1:8" x14ac:dyDescent="0.35">
      <c r="A4907" s="2">
        <f t="shared" ca="1" si="698"/>
        <v>44440</v>
      </c>
      <c r="B4907" s="2">
        <f t="shared" ca="1" si="699"/>
        <v>44489</v>
      </c>
      <c r="C4907" s="3" t="str">
        <f t="shared" ca="1" si="705"/>
        <v>AE</v>
      </c>
      <c r="D4907" s="1" t="str">
        <f t="shared" ca="1" si="704"/>
        <v>FB</v>
      </c>
      <c r="E4907" s="1" t="str">
        <f t="shared" ca="1" si="700"/>
        <v>iOS</v>
      </c>
      <c r="F4907" s="1">
        <f t="shared" ca="1" si="701"/>
        <v>78</v>
      </c>
      <c r="G4907" s="1">
        <f t="shared" ca="1" si="702"/>
        <v>449.96016791635719</v>
      </c>
      <c r="H4907" s="4">
        <f t="shared" ca="1" si="703"/>
        <v>141.37774882119658</v>
      </c>
    </row>
    <row r="4908" spans="1:8" x14ac:dyDescent="0.35">
      <c r="A4908" s="2">
        <f t="shared" ca="1" si="698"/>
        <v>44494</v>
      </c>
      <c r="B4908" s="2">
        <f t="shared" ca="1" si="699"/>
        <v>44531</v>
      </c>
      <c r="C4908" s="3" t="str">
        <f t="shared" ca="1" si="705"/>
        <v>AE</v>
      </c>
      <c r="D4908" s="1" t="str">
        <f t="shared" ca="1" si="704"/>
        <v>Google Organic Search</v>
      </c>
      <c r="E4908" s="1" t="str">
        <f t="shared" ca="1" si="700"/>
        <v>iOS</v>
      </c>
      <c r="F4908" s="1">
        <f t="shared" ca="1" si="701"/>
        <v>51</v>
      </c>
      <c r="G4908" s="1">
        <f t="shared" ca="1" si="702"/>
        <v>221.6021771595193</v>
      </c>
      <c r="H4908" s="4">
        <f t="shared" ca="1" si="703"/>
        <v>450.88527183858918</v>
      </c>
    </row>
    <row r="4909" spans="1:8" x14ac:dyDescent="0.35">
      <c r="A4909" s="2">
        <f t="shared" ca="1" si="698"/>
        <v>44435</v>
      </c>
      <c r="B4909" s="2">
        <f t="shared" ca="1" si="699"/>
        <v>44458</v>
      </c>
      <c r="C4909" s="3" t="str">
        <f t="shared" ref="C4909:C4921" ca="1" si="706">INDEX($C$2:$C$143,RANDBETWEEN(1,142))</f>
        <v>AE</v>
      </c>
      <c r="D4909" s="1" t="str">
        <f t="shared" ca="1" si="704"/>
        <v>MTG</v>
      </c>
      <c r="E4909" s="1" t="str">
        <f t="shared" ca="1" si="700"/>
        <v>Android</v>
      </c>
      <c r="F4909" s="1">
        <f t="shared" ca="1" si="701"/>
        <v>56</v>
      </c>
      <c r="G4909" s="1">
        <f t="shared" ca="1" si="702"/>
        <v>591.20739024820875</v>
      </c>
      <c r="H4909" s="4">
        <f t="shared" ca="1" si="703"/>
        <v>474.7200590311972</v>
      </c>
    </row>
    <row r="4910" spans="1:8" x14ac:dyDescent="0.35">
      <c r="A4910" s="2">
        <f t="shared" ca="1" si="698"/>
        <v>44411</v>
      </c>
      <c r="B4910" s="2">
        <f t="shared" ca="1" si="699"/>
        <v>44443</v>
      </c>
      <c r="C4910" s="3" t="str">
        <f t="shared" ca="1" si="706"/>
        <v>AE</v>
      </c>
      <c r="D4910" s="1" t="str">
        <f t="shared" ca="1" si="704"/>
        <v>Unity</v>
      </c>
      <c r="E4910" s="1" t="str">
        <f t="shared" ca="1" si="700"/>
        <v>Android</v>
      </c>
      <c r="F4910" s="1">
        <f t="shared" ca="1" si="701"/>
        <v>1</v>
      </c>
      <c r="G4910" s="1">
        <f t="shared" ca="1" si="702"/>
        <v>162.79780802637666</v>
      </c>
      <c r="H4910" s="4">
        <f t="shared" ca="1" si="703"/>
        <v>310.2573204362634</v>
      </c>
    </row>
    <row r="4911" spans="1:8" x14ac:dyDescent="0.35">
      <c r="A4911" s="2">
        <f t="shared" ca="1" si="698"/>
        <v>44449</v>
      </c>
      <c r="B4911" s="2">
        <f t="shared" ca="1" si="699"/>
        <v>44453</v>
      </c>
      <c r="C4911" s="3" t="str">
        <f t="shared" ca="1" si="706"/>
        <v>AE</v>
      </c>
      <c r="D4911" s="1" t="str">
        <f t="shared" ca="1" si="704"/>
        <v>IS</v>
      </c>
      <c r="E4911" s="1" t="str">
        <f t="shared" ca="1" si="700"/>
        <v>Android</v>
      </c>
      <c r="F4911" s="1">
        <f t="shared" ca="1" si="701"/>
        <v>12</v>
      </c>
      <c r="G4911" s="1">
        <f t="shared" ca="1" si="702"/>
        <v>415.40513825910131</v>
      </c>
      <c r="H4911" s="4">
        <f t="shared" ca="1" si="703"/>
        <v>168.35157011002511</v>
      </c>
    </row>
    <row r="4912" spans="1:8" x14ac:dyDescent="0.35">
      <c r="A4912" s="2">
        <f t="shared" ca="1" si="698"/>
        <v>44487</v>
      </c>
      <c r="B4912" s="2">
        <f t="shared" ca="1" si="699"/>
        <v>44510</v>
      </c>
      <c r="C4912" s="3" t="str">
        <f t="shared" ca="1" si="706"/>
        <v>AE</v>
      </c>
      <c r="D4912" s="1" t="str">
        <f t="shared" ca="1" si="704"/>
        <v>GGA</v>
      </c>
      <c r="E4912" s="1" t="str">
        <f t="shared" ca="1" si="700"/>
        <v>iOS</v>
      </c>
      <c r="F4912" s="1">
        <f t="shared" ca="1" si="701"/>
        <v>29</v>
      </c>
      <c r="G4912" s="1">
        <f t="shared" ca="1" si="702"/>
        <v>507.47018207127195</v>
      </c>
      <c r="H4912" s="4">
        <f t="shared" ca="1" si="703"/>
        <v>212.64484167421327</v>
      </c>
    </row>
    <row r="4913" spans="1:8" x14ac:dyDescent="0.35">
      <c r="A4913" s="2">
        <f t="shared" ca="1" si="698"/>
        <v>44424</v>
      </c>
      <c r="B4913" s="2">
        <f t="shared" ca="1" si="699"/>
        <v>44498</v>
      </c>
      <c r="C4913" s="3" t="str">
        <f t="shared" ca="1" si="706"/>
        <v>AE</v>
      </c>
      <c r="D4913" s="1" t="str">
        <f t="shared" ca="1" si="704"/>
        <v>Organic</v>
      </c>
      <c r="E4913" s="1" t="str">
        <f t="shared" ca="1" si="700"/>
        <v>iOS</v>
      </c>
      <c r="F4913" s="1">
        <f t="shared" ca="1" si="701"/>
        <v>3</v>
      </c>
      <c r="G4913" s="1">
        <f t="shared" ca="1" si="702"/>
        <v>502.1223437109154</v>
      </c>
      <c r="H4913" s="4">
        <f t="shared" ca="1" si="703"/>
        <v>205.00064976430588</v>
      </c>
    </row>
    <row r="4914" spans="1:8" x14ac:dyDescent="0.35">
      <c r="A4914" s="2">
        <f t="shared" ca="1" si="698"/>
        <v>44427</v>
      </c>
      <c r="B4914" s="2">
        <f t="shared" ca="1" si="699"/>
        <v>44467</v>
      </c>
      <c r="C4914" s="3" t="str">
        <f t="shared" ca="1" si="706"/>
        <v>AE</v>
      </c>
      <c r="D4914" s="1" t="str">
        <f t="shared" ca="1" si="704"/>
        <v>GGA</v>
      </c>
      <c r="E4914" s="1" t="str">
        <f t="shared" ca="1" si="700"/>
        <v>Android</v>
      </c>
      <c r="F4914" s="1">
        <f t="shared" ca="1" si="701"/>
        <v>22</v>
      </c>
      <c r="G4914" s="1">
        <f t="shared" ca="1" si="702"/>
        <v>645.94250035145319</v>
      </c>
      <c r="H4914" s="4">
        <f t="shared" ca="1" si="703"/>
        <v>850.80923588964947</v>
      </c>
    </row>
    <row r="4915" spans="1:8" x14ac:dyDescent="0.35">
      <c r="A4915" s="2">
        <f t="shared" ca="1" si="698"/>
        <v>44504</v>
      </c>
      <c r="B4915" s="2">
        <f t="shared" ca="1" si="699"/>
        <v>44566</v>
      </c>
      <c r="C4915" s="3" t="str">
        <f t="shared" ca="1" si="706"/>
        <v>AE</v>
      </c>
      <c r="D4915" s="1" t="str">
        <f t="shared" ca="1" si="704"/>
        <v>FB</v>
      </c>
      <c r="E4915" s="1" t="str">
        <f t="shared" ca="1" si="700"/>
        <v>Android</v>
      </c>
      <c r="F4915" s="1">
        <f t="shared" ca="1" si="701"/>
        <v>15</v>
      </c>
      <c r="G4915" s="1">
        <f t="shared" ca="1" si="702"/>
        <v>163.69037581087085</v>
      </c>
      <c r="H4915" s="4">
        <f t="shared" ca="1" si="703"/>
        <v>778.20129420762044</v>
      </c>
    </row>
    <row r="4916" spans="1:8" x14ac:dyDescent="0.35">
      <c r="A4916" s="2">
        <f t="shared" ca="1" si="698"/>
        <v>44491</v>
      </c>
      <c r="B4916" s="2">
        <f t="shared" ca="1" si="699"/>
        <v>44542</v>
      </c>
      <c r="C4916" s="3" t="str">
        <f t="shared" ca="1" si="706"/>
        <v>AE</v>
      </c>
      <c r="D4916" s="1" t="str">
        <f t="shared" ca="1" si="704"/>
        <v>Organic</v>
      </c>
      <c r="E4916" s="1" t="str">
        <f t="shared" ca="1" si="700"/>
        <v>Android</v>
      </c>
      <c r="F4916" s="1">
        <f t="shared" ca="1" si="701"/>
        <v>14</v>
      </c>
      <c r="G4916" s="1">
        <f t="shared" ca="1" si="702"/>
        <v>14.119830323008586</v>
      </c>
      <c r="H4916" s="4">
        <f t="shared" ca="1" si="703"/>
        <v>376.13043199274966</v>
      </c>
    </row>
    <row r="4917" spans="1:8" x14ac:dyDescent="0.35">
      <c r="A4917" s="2">
        <f t="shared" ca="1" si="698"/>
        <v>44502</v>
      </c>
      <c r="B4917" s="2">
        <f t="shared" ca="1" si="699"/>
        <v>44544</v>
      </c>
      <c r="C4917" s="3" t="str">
        <f t="shared" ca="1" si="706"/>
        <v>AE</v>
      </c>
      <c r="D4917" s="1" t="str">
        <f t="shared" ca="1" si="704"/>
        <v>Organic</v>
      </c>
      <c r="E4917" s="1" t="str">
        <f t="shared" ca="1" si="700"/>
        <v>iOS</v>
      </c>
      <c r="F4917" s="1">
        <f t="shared" ca="1" si="701"/>
        <v>51</v>
      </c>
      <c r="G4917" s="1">
        <f t="shared" ca="1" si="702"/>
        <v>561.639548183496</v>
      </c>
      <c r="H4917" s="4">
        <f t="shared" ca="1" si="703"/>
        <v>515.74897067698555</v>
      </c>
    </row>
    <row r="4918" spans="1:8" x14ac:dyDescent="0.35">
      <c r="A4918" s="2">
        <f t="shared" ca="1" si="698"/>
        <v>44499</v>
      </c>
      <c r="B4918" s="2">
        <f t="shared" ca="1" si="699"/>
        <v>44554</v>
      </c>
      <c r="C4918" s="3" t="str">
        <f t="shared" ca="1" si="706"/>
        <v>AE</v>
      </c>
      <c r="D4918" s="1" t="str">
        <f t="shared" ca="1" si="704"/>
        <v>TikTok</v>
      </c>
      <c r="E4918" s="1" t="str">
        <f t="shared" ca="1" si="700"/>
        <v>Android</v>
      </c>
      <c r="F4918" s="1">
        <f t="shared" ca="1" si="701"/>
        <v>51</v>
      </c>
      <c r="G4918" s="1">
        <f t="shared" ca="1" si="702"/>
        <v>488.27549701731488</v>
      </c>
      <c r="H4918" s="4">
        <f t="shared" ca="1" si="703"/>
        <v>160.34998557751567</v>
      </c>
    </row>
    <row r="4919" spans="1:8" x14ac:dyDescent="0.35">
      <c r="A4919" s="2">
        <f t="shared" ca="1" si="698"/>
        <v>44491</v>
      </c>
      <c r="B4919" s="2">
        <f t="shared" ca="1" si="699"/>
        <v>44527</v>
      </c>
      <c r="C4919" s="3" t="str">
        <f t="shared" ca="1" si="706"/>
        <v>AE</v>
      </c>
      <c r="D4919" s="1" t="str">
        <f t="shared" ca="1" si="704"/>
        <v>GGA</v>
      </c>
      <c r="E4919" s="1" t="str">
        <f t="shared" ca="1" si="700"/>
        <v>iOS</v>
      </c>
      <c r="F4919" s="1">
        <f t="shared" ca="1" si="701"/>
        <v>33</v>
      </c>
      <c r="G4919" s="1">
        <f t="shared" ca="1" si="702"/>
        <v>257.42754138193226</v>
      </c>
      <c r="H4919" s="4">
        <f t="shared" ca="1" si="703"/>
        <v>49.161043718319753</v>
      </c>
    </row>
    <row r="4920" spans="1:8" x14ac:dyDescent="0.35">
      <c r="A4920" s="2">
        <f t="shared" ca="1" si="698"/>
        <v>44495</v>
      </c>
      <c r="B4920" s="2">
        <f t="shared" ca="1" si="699"/>
        <v>44587</v>
      </c>
      <c r="C4920" s="3" t="str">
        <f t="shared" ca="1" si="706"/>
        <v>AE</v>
      </c>
      <c r="D4920" s="1" t="str">
        <f t="shared" ca="1" si="704"/>
        <v>ALV</v>
      </c>
      <c r="E4920" s="1" t="str">
        <f t="shared" ca="1" si="700"/>
        <v>iOS</v>
      </c>
      <c r="F4920" s="1">
        <f t="shared" ca="1" si="701"/>
        <v>88</v>
      </c>
      <c r="G4920" s="1">
        <f t="shared" ca="1" si="702"/>
        <v>506.44893291869346</v>
      </c>
      <c r="H4920" s="4">
        <f t="shared" ca="1" si="703"/>
        <v>666.16798517135817</v>
      </c>
    </row>
    <row r="4921" spans="1:8" x14ac:dyDescent="0.35">
      <c r="A4921" s="2">
        <f t="shared" ca="1" si="698"/>
        <v>44509</v>
      </c>
      <c r="B4921" s="2">
        <f t="shared" ca="1" si="699"/>
        <v>44533</v>
      </c>
      <c r="C4921" s="3" t="str">
        <f t="shared" ca="1" si="706"/>
        <v>AE</v>
      </c>
      <c r="D4921" s="1" t="str">
        <f t="shared" ca="1" si="704"/>
        <v>Unity</v>
      </c>
      <c r="E4921" s="1" t="str">
        <f t="shared" ca="1" si="700"/>
        <v>iOS</v>
      </c>
      <c r="F4921" s="1">
        <f t="shared" ca="1" si="701"/>
        <v>14</v>
      </c>
      <c r="G4921" s="1">
        <f t="shared" ca="1" si="702"/>
        <v>543.69528571183753</v>
      </c>
      <c r="H4921" s="4">
        <f t="shared" ca="1" si="703"/>
        <v>276.08751431439714</v>
      </c>
    </row>
    <row r="4922" spans="1:8" x14ac:dyDescent="0.35">
      <c r="A4922" s="2">
        <f t="shared" ca="1" si="698"/>
        <v>44470</v>
      </c>
      <c r="B4922" s="2">
        <f t="shared" ca="1" si="699"/>
        <v>44529</v>
      </c>
      <c r="C4922" s="3" t="s">
        <v>12</v>
      </c>
      <c r="D4922" s="1" t="str">
        <f t="shared" ca="1" si="704"/>
        <v>Organic</v>
      </c>
      <c r="E4922" s="1" t="str">
        <f t="shared" ca="1" si="700"/>
        <v>Android</v>
      </c>
      <c r="F4922" s="1">
        <f t="shared" ca="1" si="701"/>
        <v>83</v>
      </c>
      <c r="G4922" s="1">
        <f t="shared" ca="1" si="702"/>
        <v>568.25499947154731</v>
      </c>
      <c r="H4922" s="4">
        <f t="shared" ca="1" si="703"/>
        <v>96.50644391307705</v>
      </c>
    </row>
    <row r="4923" spans="1:8" x14ac:dyDescent="0.35">
      <c r="A4923" s="2">
        <f t="shared" ca="1" si="698"/>
        <v>44502</v>
      </c>
      <c r="B4923" s="2">
        <f t="shared" ca="1" si="699"/>
        <v>44583</v>
      </c>
      <c r="C4923" s="3" t="str">
        <f t="shared" ref="C4923:C4954" ca="1" si="707">INDEX($C$2:$C$143,RANDBETWEEN(1,142))</f>
        <v>AE</v>
      </c>
      <c r="D4923" s="1" t="str">
        <f t="shared" ca="1" si="704"/>
        <v>GGA</v>
      </c>
      <c r="E4923" s="1" t="str">
        <f t="shared" ca="1" si="700"/>
        <v>iOS</v>
      </c>
      <c r="F4923" s="1">
        <f t="shared" ca="1" si="701"/>
        <v>65</v>
      </c>
      <c r="G4923" s="1">
        <f t="shared" ca="1" si="702"/>
        <v>317.89885925424602</v>
      </c>
      <c r="H4923" s="4">
        <f t="shared" ca="1" si="703"/>
        <v>960.53342551093124</v>
      </c>
    </row>
    <row r="4924" spans="1:8" x14ac:dyDescent="0.35">
      <c r="A4924" s="2">
        <f t="shared" ca="1" si="698"/>
        <v>44462</v>
      </c>
      <c r="B4924" s="2">
        <f t="shared" ca="1" si="699"/>
        <v>44494</v>
      </c>
      <c r="C4924" s="3" t="str">
        <f t="shared" ca="1" si="707"/>
        <v>AE</v>
      </c>
      <c r="D4924" s="1" t="str">
        <f t="shared" ca="1" si="704"/>
        <v>GGA</v>
      </c>
      <c r="E4924" s="1" t="str">
        <f t="shared" ca="1" si="700"/>
        <v>iOS</v>
      </c>
      <c r="F4924" s="1">
        <f t="shared" ca="1" si="701"/>
        <v>78</v>
      </c>
      <c r="G4924" s="1">
        <f t="shared" ca="1" si="702"/>
        <v>488.08928477666797</v>
      </c>
      <c r="H4924" s="4">
        <f t="shared" ca="1" si="703"/>
        <v>697.42829772620803</v>
      </c>
    </row>
    <row r="4925" spans="1:8" x14ac:dyDescent="0.35">
      <c r="A4925" s="2">
        <f t="shared" ca="1" si="698"/>
        <v>44415</v>
      </c>
      <c r="B4925" s="2">
        <f t="shared" ca="1" si="699"/>
        <v>44433</v>
      </c>
      <c r="C4925" s="3" t="str">
        <f t="shared" ca="1" si="707"/>
        <v>AE</v>
      </c>
      <c r="D4925" s="1" t="str">
        <f t="shared" ca="1" si="704"/>
        <v>ALV</v>
      </c>
      <c r="E4925" s="1" t="str">
        <f t="shared" ca="1" si="700"/>
        <v>Android</v>
      </c>
      <c r="F4925" s="1">
        <f t="shared" ca="1" si="701"/>
        <v>18</v>
      </c>
      <c r="G4925" s="1">
        <f t="shared" ca="1" si="702"/>
        <v>573.76999049679648</v>
      </c>
      <c r="H4925" s="4">
        <f t="shared" ca="1" si="703"/>
        <v>327.0278264717623</v>
      </c>
    </row>
    <row r="4926" spans="1:8" x14ac:dyDescent="0.35">
      <c r="A4926" s="2">
        <f t="shared" ca="1" si="698"/>
        <v>44435</v>
      </c>
      <c r="B4926" s="2">
        <f t="shared" ca="1" si="699"/>
        <v>44446</v>
      </c>
      <c r="C4926" s="3" t="str">
        <f t="shared" ca="1" si="707"/>
        <v>AE</v>
      </c>
      <c r="D4926" s="1" t="str">
        <f t="shared" ca="1" si="704"/>
        <v>FB</v>
      </c>
      <c r="E4926" s="1" t="str">
        <f t="shared" ca="1" si="700"/>
        <v>Android</v>
      </c>
      <c r="F4926" s="1">
        <f t="shared" ca="1" si="701"/>
        <v>4</v>
      </c>
      <c r="G4926" s="1">
        <f t="shared" ca="1" si="702"/>
        <v>20.849728912413301</v>
      </c>
      <c r="H4926" s="4">
        <f t="shared" ca="1" si="703"/>
        <v>311.37313024275556</v>
      </c>
    </row>
    <row r="4927" spans="1:8" x14ac:dyDescent="0.35">
      <c r="A4927" s="2">
        <f t="shared" ca="1" si="698"/>
        <v>44484</v>
      </c>
      <c r="B4927" s="2">
        <f t="shared" ca="1" si="699"/>
        <v>44538</v>
      </c>
      <c r="C4927" s="3" t="str">
        <f t="shared" ca="1" si="707"/>
        <v>AE</v>
      </c>
      <c r="D4927" s="1" t="str">
        <f t="shared" ca="1" si="704"/>
        <v>Unity</v>
      </c>
      <c r="E4927" s="1" t="str">
        <f t="shared" ca="1" si="700"/>
        <v>iOS</v>
      </c>
      <c r="F4927" s="1">
        <f t="shared" ca="1" si="701"/>
        <v>63</v>
      </c>
      <c r="G4927" s="1">
        <f t="shared" ca="1" si="702"/>
        <v>172.36706718722795</v>
      </c>
      <c r="H4927" s="4">
        <f t="shared" ca="1" si="703"/>
        <v>33.306139192512795</v>
      </c>
    </row>
    <row r="4928" spans="1:8" x14ac:dyDescent="0.35">
      <c r="A4928" s="2">
        <f t="shared" ca="1" si="698"/>
        <v>44447</v>
      </c>
      <c r="B4928" s="2">
        <f t="shared" ca="1" si="699"/>
        <v>44506</v>
      </c>
      <c r="C4928" s="3" t="str">
        <f t="shared" ca="1" si="707"/>
        <v>AE</v>
      </c>
      <c r="D4928" s="1" t="str">
        <f t="shared" ca="1" si="704"/>
        <v>FB</v>
      </c>
      <c r="E4928" s="1" t="str">
        <f t="shared" ca="1" si="700"/>
        <v>Android</v>
      </c>
      <c r="F4928" s="1">
        <f t="shared" ca="1" si="701"/>
        <v>12</v>
      </c>
      <c r="G4928" s="1">
        <f t="shared" ca="1" si="702"/>
        <v>160.21336060556825</v>
      </c>
      <c r="H4928" s="4">
        <f t="shared" ca="1" si="703"/>
        <v>232.08797773572186</v>
      </c>
    </row>
    <row r="4929" spans="1:8" x14ac:dyDescent="0.35">
      <c r="A4929" s="2">
        <f t="shared" ca="1" si="698"/>
        <v>44456</v>
      </c>
      <c r="B4929" s="2">
        <f t="shared" ca="1" si="699"/>
        <v>44528</v>
      </c>
      <c r="C4929" s="3" t="str">
        <f t="shared" ca="1" si="707"/>
        <v>AE</v>
      </c>
      <c r="D4929" s="1" t="str">
        <f t="shared" ca="1" si="704"/>
        <v>ALV</v>
      </c>
      <c r="E4929" s="1" t="str">
        <f t="shared" ca="1" si="700"/>
        <v>Android</v>
      </c>
      <c r="F4929" s="1">
        <f t="shared" ca="1" si="701"/>
        <v>44</v>
      </c>
      <c r="G4929" s="1">
        <f t="shared" ca="1" si="702"/>
        <v>465.89155210564451</v>
      </c>
      <c r="H4929" s="4">
        <f t="shared" ca="1" si="703"/>
        <v>656.90384206746069</v>
      </c>
    </row>
    <row r="4930" spans="1:8" x14ac:dyDescent="0.35">
      <c r="A4930" s="2">
        <f t="shared" ref="A4930:A4993" ca="1" si="708">RANDBETWEEN(44511-100,44511)</f>
        <v>44448</v>
      </c>
      <c r="B4930" s="2">
        <f t="shared" ca="1" si="699"/>
        <v>44534</v>
      </c>
      <c r="C4930" s="3" t="str">
        <f t="shared" ca="1" si="707"/>
        <v>AE</v>
      </c>
      <c r="D4930" s="1" t="str">
        <f t="shared" ca="1" si="704"/>
        <v>Google Organic Search</v>
      </c>
      <c r="E4930" s="1" t="str">
        <f t="shared" ca="1" si="700"/>
        <v>iOS</v>
      </c>
      <c r="F4930" s="1">
        <f t="shared" ca="1" si="701"/>
        <v>34</v>
      </c>
      <c r="G4930" s="1">
        <f t="shared" ca="1" si="702"/>
        <v>543.91421857775083</v>
      </c>
      <c r="H4930" s="4">
        <f t="shared" ca="1" si="703"/>
        <v>803.74702066396412</v>
      </c>
    </row>
    <row r="4931" spans="1:8" x14ac:dyDescent="0.35">
      <c r="A4931" s="2">
        <f t="shared" ca="1" si="708"/>
        <v>44458</v>
      </c>
      <c r="B4931" s="2">
        <f t="shared" ref="B4931:B4994" ca="1" si="709">RANDBETWEEN(A4931+3,A4931+100)</f>
        <v>44537</v>
      </c>
      <c r="C4931" s="3" t="str">
        <f t="shared" ca="1" si="707"/>
        <v>AE</v>
      </c>
      <c r="D4931" s="1" t="str">
        <f t="shared" ca="1" si="704"/>
        <v>Unity</v>
      </c>
      <c r="E4931" s="1" t="str">
        <f t="shared" ref="E4931:E4994" ca="1" si="710">CHOOSE(RANDBETWEEN(1,2), "iOS", "Android")</f>
        <v>Android</v>
      </c>
      <c r="F4931" s="1">
        <f t="shared" ref="F4931:F4994" ca="1" si="711">RANDBETWEEN(0,90)</f>
        <v>68</v>
      </c>
      <c r="G4931" s="1">
        <f t="shared" ref="G4931:G4994" ca="1" si="712">RAND()*700</f>
        <v>296.71476861999599</v>
      </c>
      <c r="H4931" s="4">
        <f t="shared" ref="H4931:H4994" ca="1" si="713">RAND()*1000</f>
        <v>645.20776494407255</v>
      </c>
    </row>
    <row r="4932" spans="1:8" x14ac:dyDescent="0.35">
      <c r="A4932" s="2">
        <f t="shared" ca="1" si="708"/>
        <v>44440</v>
      </c>
      <c r="B4932" s="2">
        <f t="shared" ca="1" si="709"/>
        <v>44534</v>
      </c>
      <c r="C4932" s="3" t="str">
        <f t="shared" ca="1" si="707"/>
        <v>AE</v>
      </c>
      <c r="D4932" s="1" t="str">
        <f t="shared" ca="1" si="704"/>
        <v>GGA</v>
      </c>
      <c r="E4932" s="1" t="str">
        <f t="shared" ca="1" si="710"/>
        <v>Android</v>
      </c>
      <c r="F4932" s="1">
        <f t="shared" ca="1" si="711"/>
        <v>7</v>
      </c>
      <c r="G4932" s="1">
        <f t="shared" ca="1" si="712"/>
        <v>424.24196747486081</v>
      </c>
      <c r="H4932" s="4">
        <f t="shared" ca="1" si="713"/>
        <v>154.68679124789153</v>
      </c>
    </row>
    <row r="4933" spans="1:8" x14ac:dyDescent="0.35">
      <c r="A4933" s="2">
        <f t="shared" ca="1" si="708"/>
        <v>44457</v>
      </c>
      <c r="B4933" s="2">
        <f t="shared" ca="1" si="709"/>
        <v>44469</v>
      </c>
      <c r="C4933" s="3" t="str">
        <f t="shared" ca="1" si="707"/>
        <v>AE</v>
      </c>
      <c r="D4933" s="1" t="str">
        <f t="shared" ca="1" si="704"/>
        <v>Organic</v>
      </c>
      <c r="E4933" s="1" t="str">
        <f t="shared" ca="1" si="710"/>
        <v>iOS</v>
      </c>
      <c r="F4933" s="1">
        <f t="shared" ca="1" si="711"/>
        <v>29</v>
      </c>
      <c r="G4933" s="1">
        <f t="shared" ca="1" si="712"/>
        <v>430.37708842142234</v>
      </c>
      <c r="H4933" s="4">
        <f t="shared" ca="1" si="713"/>
        <v>47.349153174169764</v>
      </c>
    </row>
    <row r="4934" spans="1:8" x14ac:dyDescent="0.35">
      <c r="A4934" s="2">
        <f t="shared" ca="1" si="708"/>
        <v>44476</v>
      </c>
      <c r="B4934" s="2">
        <f t="shared" ca="1" si="709"/>
        <v>44552</v>
      </c>
      <c r="C4934" s="3" t="str">
        <f t="shared" ca="1" si="707"/>
        <v>AE</v>
      </c>
      <c r="D4934" s="1" t="str">
        <f t="shared" ca="1" si="704"/>
        <v>Unity</v>
      </c>
      <c r="E4934" s="1" t="str">
        <f t="shared" ca="1" si="710"/>
        <v>Android</v>
      </c>
      <c r="F4934" s="1">
        <f t="shared" ca="1" si="711"/>
        <v>82</v>
      </c>
      <c r="G4934" s="1">
        <f t="shared" ca="1" si="712"/>
        <v>43.499031130166131</v>
      </c>
      <c r="H4934" s="4">
        <f t="shared" ca="1" si="713"/>
        <v>972.76589655081045</v>
      </c>
    </row>
    <row r="4935" spans="1:8" x14ac:dyDescent="0.35">
      <c r="A4935" s="2">
        <f t="shared" ca="1" si="708"/>
        <v>44452</v>
      </c>
      <c r="B4935" s="2">
        <f t="shared" ca="1" si="709"/>
        <v>44471</v>
      </c>
      <c r="C4935" s="3" t="str">
        <f t="shared" ca="1" si="707"/>
        <v>AE</v>
      </c>
      <c r="D4935" s="1" t="str">
        <f t="shared" ca="1" si="704"/>
        <v>FB</v>
      </c>
      <c r="E4935" s="1" t="str">
        <f t="shared" ca="1" si="710"/>
        <v>Android</v>
      </c>
      <c r="F4935" s="1">
        <f t="shared" ca="1" si="711"/>
        <v>18</v>
      </c>
      <c r="G4935" s="1">
        <f t="shared" ca="1" si="712"/>
        <v>419.98950384393595</v>
      </c>
      <c r="H4935" s="4">
        <f t="shared" ca="1" si="713"/>
        <v>223.04551192654998</v>
      </c>
    </row>
    <row r="4936" spans="1:8" x14ac:dyDescent="0.35">
      <c r="A4936" s="2">
        <f t="shared" ca="1" si="708"/>
        <v>44507</v>
      </c>
      <c r="B4936" s="2">
        <f t="shared" ca="1" si="709"/>
        <v>44554</v>
      </c>
      <c r="C4936" s="3" t="str">
        <f t="shared" ca="1" si="707"/>
        <v>AE</v>
      </c>
      <c r="D4936" s="1" t="str">
        <f t="shared" ca="1" si="704"/>
        <v>Organic</v>
      </c>
      <c r="E4936" s="1" t="str">
        <f t="shared" ca="1" si="710"/>
        <v>iOS</v>
      </c>
      <c r="F4936" s="1">
        <f t="shared" ca="1" si="711"/>
        <v>24</v>
      </c>
      <c r="G4936" s="1">
        <f t="shared" ca="1" si="712"/>
        <v>589.05402673696756</v>
      </c>
      <c r="H4936" s="4">
        <f t="shared" ca="1" si="713"/>
        <v>837.00414910436962</v>
      </c>
    </row>
    <row r="4937" spans="1:8" x14ac:dyDescent="0.35">
      <c r="A4937" s="2">
        <f t="shared" ca="1" si="708"/>
        <v>44498</v>
      </c>
      <c r="B4937" s="2">
        <f t="shared" ca="1" si="709"/>
        <v>44564</v>
      </c>
      <c r="C4937" s="3" t="str">
        <f t="shared" ca="1" si="707"/>
        <v>AE</v>
      </c>
      <c r="D4937" s="1" t="str">
        <f t="shared" ca="1" si="704"/>
        <v>Organic</v>
      </c>
      <c r="E4937" s="1" t="str">
        <f t="shared" ca="1" si="710"/>
        <v>iOS</v>
      </c>
      <c r="F4937" s="1">
        <f t="shared" ca="1" si="711"/>
        <v>78</v>
      </c>
      <c r="G4937" s="1">
        <f t="shared" ca="1" si="712"/>
        <v>309.7076510373758</v>
      </c>
      <c r="H4937" s="4">
        <f t="shared" ca="1" si="713"/>
        <v>786.30527917991469</v>
      </c>
    </row>
    <row r="4938" spans="1:8" x14ac:dyDescent="0.35">
      <c r="A4938" s="2">
        <f t="shared" ca="1" si="708"/>
        <v>44489</v>
      </c>
      <c r="B4938" s="2">
        <f t="shared" ca="1" si="709"/>
        <v>44550</v>
      </c>
      <c r="C4938" s="3" t="str">
        <f t="shared" ca="1" si="707"/>
        <v>AE</v>
      </c>
      <c r="D4938" s="1" t="str">
        <f t="shared" ca="1" si="704"/>
        <v>Organic</v>
      </c>
      <c r="E4938" s="1" t="str">
        <f t="shared" ca="1" si="710"/>
        <v>iOS</v>
      </c>
      <c r="F4938" s="1">
        <f t="shared" ca="1" si="711"/>
        <v>67</v>
      </c>
      <c r="G4938" s="1">
        <f t="shared" ca="1" si="712"/>
        <v>508.72123827233702</v>
      </c>
      <c r="H4938" s="4">
        <f t="shared" ca="1" si="713"/>
        <v>456.01326339373406</v>
      </c>
    </row>
    <row r="4939" spans="1:8" x14ac:dyDescent="0.35">
      <c r="A4939" s="2">
        <f t="shared" ca="1" si="708"/>
        <v>44478</v>
      </c>
      <c r="B4939" s="2">
        <f t="shared" ca="1" si="709"/>
        <v>44547</v>
      </c>
      <c r="C4939" s="3" t="str">
        <f t="shared" ca="1" si="707"/>
        <v>AE</v>
      </c>
      <c r="D4939" s="1" t="str">
        <f t="shared" ca="1" si="704"/>
        <v>Organic</v>
      </c>
      <c r="E4939" s="1" t="str">
        <f t="shared" ca="1" si="710"/>
        <v>Android</v>
      </c>
      <c r="F4939" s="1">
        <f t="shared" ca="1" si="711"/>
        <v>58</v>
      </c>
      <c r="G4939" s="1">
        <f t="shared" ca="1" si="712"/>
        <v>617.59888647750358</v>
      </c>
      <c r="H4939" s="4">
        <f t="shared" ca="1" si="713"/>
        <v>899.9700143265967</v>
      </c>
    </row>
    <row r="4940" spans="1:8" x14ac:dyDescent="0.35">
      <c r="A4940" s="2">
        <f t="shared" ca="1" si="708"/>
        <v>44494</v>
      </c>
      <c r="B4940" s="2">
        <f t="shared" ca="1" si="709"/>
        <v>44567</v>
      </c>
      <c r="C4940" s="3" t="str">
        <f t="shared" ca="1" si="707"/>
        <v>AE</v>
      </c>
      <c r="D4940" s="1" t="str">
        <f t="shared" ref="D4940:D5003" ca="1" si="714">INDEX($D$2:$D$143,RANDBETWEEN(1,10))</f>
        <v>Unity</v>
      </c>
      <c r="E4940" s="1" t="str">
        <f t="shared" ca="1" si="710"/>
        <v>Android</v>
      </c>
      <c r="F4940" s="1">
        <f t="shared" ca="1" si="711"/>
        <v>54</v>
      </c>
      <c r="G4940" s="1">
        <f t="shared" ca="1" si="712"/>
        <v>4.1994676782322387</v>
      </c>
      <c r="H4940" s="4">
        <f t="shared" ca="1" si="713"/>
        <v>11.926631972453471</v>
      </c>
    </row>
    <row r="4941" spans="1:8" x14ac:dyDescent="0.35">
      <c r="A4941" s="2">
        <f t="shared" ca="1" si="708"/>
        <v>44473</v>
      </c>
      <c r="B4941" s="2">
        <f t="shared" ca="1" si="709"/>
        <v>44546</v>
      </c>
      <c r="C4941" s="3" t="str">
        <f t="shared" ca="1" si="707"/>
        <v>AE</v>
      </c>
      <c r="D4941" s="1" t="str">
        <f t="shared" ca="1" si="714"/>
        <v>ALV</v>
      </c>
      <c r="E4941" s="1" t="str">
        <f t="shared" ca="1" si="710"/>
        <v>iOS</v>
      </c>
      <c r="F4941" s="1">
        <f t="shared" ca="1" si="711"/>
        <v>36</v>
      </c>
      <c r="G4941" s="1">
        <f t="shared" ca="1" si="712"/>
        <v>626.88338024294524</v>
      </c>
      <c r="H4941" s="4">
        <f t="shared" ca="1" si="713"/>
        <v>693.14203655518884</v>
      </c>
    </row>
    <row r="4942" spans="1:8" x14ac:dyDescent="0.35">
      <c r="A4942" s="2">
        <f t="shared" ca="1" si="708"/>
        <v>44480</v>
      </c>
      <c r="B4942" s="2">
        <f t="shared" ca="1" si="709"/>
        <v>44493</v>
      </c>
      <c r="C4942" s="3" t="str">
        <f t="shared" ca="1" si="707"/>
        <v>AE</v>
      </c>
      <c r="D4942" s="1" t="str">
        <f t="shared" ca="1" si="714"/>
        <v>TikTok</v>
      </c>
      <c r="E4942" s="1" t="str">
        <f t="shared" ca="1" si="710"/>
        <v>Android</v>
      </c>
      <c r="F4942" s="1">
        <f t="shared" ca="1" si="711"/>
        <v>16</v>
      </c>
      <c r="G4942" s="1">
        <f t="shared" ca="1" si="712"/>
        <v>524.55787564572358</v>
      </c>
      <c r="H4942" s="4">
        <f t="shared" ca="1" si="713"/>
        <v>966.08893341006888</v>
      </c>
    </row>
    <row r="4943" spans="1:8" x14ac:dyDescent="0.35">
      <c r="A4943" s="2">
        <f t="shared" ca="1" si="708"/>
        <v>44418</v>
      </c>
      <c r="B4943" s="2">
        <f t="shared" ca="1" si="709"/>
        <v>44503</v>
      </c>
      <c r="C4943" s="3" t="str">
        <f t="shared" ca="1" si="707"/>
        <v>AE</v>
      </c>
      <c r="D4943" s="1" t="str">
        <f t="shared" ca="1" si="714"/>
        <v>ALV</v>
      </c>
      <c r="E4943" s="1" t="str">
        <f t="shared" ca="1" si="710"/>
        <v>iOS</v>
      </c>
      <c r="F4943" s="1">
        <f t="shared" ca="1" si="711"/>
        <v>61</v>
      </c>
      <c r="G4943" s="1">
        <f t="shared" ca="1" si="712"/>
        <v>313.35843495837241</v>
      </c>
      <c r="H4943" s="4">
        <f t="shared" ca="1" si="713"/>
        <v>225.27741901132592</v>
      </c>
    </row>
    <row r="4944" spans="1:8" x14ac:dyDescent="0.35">
      <c r="A4944" s="2">
        <f t="shared" ca="1" si="708"/>
        <v>44428</v>
      </c>
      <c r="B4944" s="2">
        <f t="shared" ca="1" si="709"/>
        <v>44499</v>
      </c>
      <c r="C4944" s="3" t="str">
        <f t="shared" ca="1" si="707"/>
        <v>AE</v>
      </c>
      <c r="D4944" s="1" t="str">
        <f t="shared" ca="1" si="714"/>
        <v>TikTok</v>
      </c>
      <c r="E4944" s="1" t="str">
        <f t="shared" ca="1" si="710"/>
        <v>iOS</v>
      </c>
      <c r="F4944" s="1">
        <f t="shared" ca="1" si="711"/>
        <v>70</v>
      </c>
      <c r="G4944" s="1">
        <f t="shared" ca="1" si="712"/>
        <v>204.268572551114</v>
      </c>
      <c r="H4944" s="4">
        <f t="shared" ca="1" si="713"/>
        <v>351.38690346116664</v>
      </c>
    </row>
    <row r="4945" spans="1:8" x14ac:dyDescent="0.35">
      <c r="A4945" s="2">
        <f t="shared" ca="1" si="708"/>
        <v>44505</v>
      </c>
      <c r="B4945" s="2">
        <f t="shared" ca="1" si="709"/>
        <v>44523</v>
      </c>
      <c r="C4945" s="3" t="str">
        <f t="shared" ca="1" si="707"/>
        <v>AE</v>
      </c>
      <c r="D4945" s="1" t="str">
        <f t="shared" ca="1" si="714"/>
        <v>MTG</v>
      </c>
      <c r="E4945" s="1" t="str">
        <f t="shared" ca="1" si="710"/>
        <v>iOS</v>
      </c>
      <c r="F4945" s="1">
        <f t="shared" ca="1" si="711"/>
        <v>5</v>
      </c>
      <c r="G4945" s="1">
        <f t="shared" ca="1" si="712"/>
        <v>622.69487978962627</v>
      </c>
      <c r="H4945" s="4">
        <f t="shared" ca="1" si="713"/>
        <v>699.14972258587295</v>
      </c>
    </row>
    <row r="4946" spans="1:8" x14ac:dyDescent="0.35">
      <c r="A4946" s="2">
        <f t="shared" ca="1" si="708"/>
        <v>44450</v>
      </c>
      <c r="B4946" s="2">
        <f t="shared" ca="1" si="709"/>
        <v>44517</v>
      </c>
      <c r="C4946" s="3" t="str">
        <f t="shared" ca="1" si="707"/>
        <v>AE</v>
      </c>
      <c r="D4946" s="1" t="str">
        <f t="shared" ca="1" si="714"/>
        <v>Google Organic Search</v>
      </c>
      <c r="E4946" s="1" t="str">
        <f t="shared" ca="1" si="710"/>
        <v>Android</v>
      </c>
      <c r="F4946" s="1">
        <f t="shared" ca="1" si="711"/>
        <v>13</v>
      </c>
      <c r="G4946" s="1">
        <f t="shared" ca="1" si="712"/>
        <v>562.57463058875283</v>
      </c>
      <c r="H4946" s="4">
        <f t="shared" ca="1" si="713"/>
        <v>980.82505493264887</v>
      </c>
    </row>
    <row r="4947" spans="1:8" x14ac:dyDescent="0.35">
      <c r="A4947" s="2">
        <f t="shared" ca="1" si="708"/>
        <v>44505</v>
      </c>
      <c r="B4947" s="2">
        <f t="shared" ca="1" si="709"/>
        <v>44512</v>
      </c>
      <c r="C4947" s="3" t="str">
        <f t="shared" ca="1" si="707"/>
        <v>AE</v>
      </c>
      <c r="D4947" s="1" t="str">
        <f t="shared" ca="1" si="714"/>
        <v>Google Organic Search</v>
      </c>
      <c r="E4947" s="1" t="str">
        <f t="shared" ca="1" si="710"/>
        <v>iOS</v>
      </c>
      <c r="F4947" s="1">
        <f t="shared" ca="1" si="711"/>
        <v>3</v>
      </c>
      <c r="G4947" s="1">
        <f t="shared" ca="1" si="712"/>
        <v>516.35015273610702</v>
      </c>
      <c r="H4947" s="4">
        <f t="shared" ca="1" si="713"/>
        <v>239.4178346364526</v>
      </c>
    </row>
    <row r="4948" spans="1:8" x14ac:dyDescent="0.35">
      <c r="A4948" s="2">
        <f t="shared" ca="1" si="708"/>
        <v>44493</v>
      </c>
      <c r="B4948" s="2">
        <f t="shared" ca="1" si="709"/>
        <v>44501</v>
      </c>
      <c r="C4948" s="3" t="str">
        <f t="shared" ca="1" si="707"/>
        <v>AE</v>
      </c>
      <c r="D4948" s="1" t="str">
        <f t="shared" ca="1" si="714"/>
        <v>IS</v>
      </c>
      <c r="E4948" s="1" t="str">
        <f t="shared" ca="1" si="710"/>
        <v>iOS</v>
      </c>
      <c r="F4948" s="1">
        <f t="shared" ca="1" si="711"/>
        <v>37</v>
      </c>
      <c r="G4948" s="1">
        <f t="shared" ca="1" si="712"/>
        <v>365.98699412495682</v>
      </c>
      <c r="H4948" s="4">
        <f t="shared" ca="1" si="713"/>
        <v>172.52512366092009</v>
      </c>
    </row>
    <row r="4949" spans="1:8" x14ac:dyDescent="0.35">
      <c r="A4949" s="2">
        <f t="shared" ca="1" si="708"/>
        <v>44446</v>
      </c>
      <c r="B4949" s="2">
        <f t="shared" ca="1" si="709"/>
        <v>44478</v>
      </c>
      <c r="C4949" s="3" t="str">
        <f t="shared" ca="1" si="707"/>
        <v>AE</v>
      </c>
      <c r="D4949" s="1" t="str">
        <f t="shared" ca="1" si="714"/>
        <v>FB</v>
      </c>
      <c r="E4949" s="1" t="str">
        <f t="shared" ca="1" si="710"/>
        <v>iOS</v>
      </c>
      <c r="F4949" s="1">
        <f t="shared" ca="1" si="711"/>
        <v>89</v>
      </c>
      <c r="G4949" s="1">
        <f t="shared" ca="1" si="712"/>
        <v>624.12831025083324</v>
      </c>
      <c r="H4949" s="4">
        <f t="shared" ca="1" si="713"/>
        <v>617.90832212106955</v>
      </c>
    </row>
    <row r="4950" spans="1:8" x14ac:dyDescent="0.35">
      <c r="A4950" s="2">
        <f t="shared" ca="1" si="708"/>
        <v>44439</v>
      </c>
      <c r="B4950" s="2">
        <f t="shared" ca="1" si="709"/>
        <v>44520</v>
      </c>
      <c r="C4950" s="3" t="str">
        <f t="shared" ca="1" si="707"/>
        <v>AE</v>
      </c>
      <c r="D4950" s="1" t="str">
        <f t="shared" ca="1" si="714"/>
        <v>MTG</v>
      </c>
      <c r="E4950" s="1" t="str">
        <f t="shared" ca="1" si="710"/>
        <v>iOS</v>
      </c>
      <c r="F4950" s="1">
        <f t="shared" ca="1" si="711"/>
        <v>68</v>
      </c>
      <c r="G4950" s="1">
        <f t="shared" ca="1" si="712"/>
        <v>438.59165112081342</v>
      </c>
      <c r="H4950" s="4">
        <f t="shared" ca="1" si="713"/>
        <v>265.09039197712326</v>
      </c>
    </row>
    <row r="4951" spans="1:8" x14ac:dyDescent="0.35">
      <c r="A4951" s="2">
        <f t="shared" ca="1" si="708"/>
        <v>44462</v>
      </c>
      <c r="B4951" s="2">
        <f t="shared" ca="1" si="709"/>
        <v>44562</v>
      </c>
      <c r="C4951" s="3" t="str">
        <f t="shared" ca="1" si="707"/>
        <v>AE</v>
      </c>
      <c r="D4951" s="1" t="str">
        <f t="shared" ca="1" si="714"/>
        <v>Organic</v>
      </c>
      <c r="E4951" s="1" t="str">
        <f t="shared" ca="1" si="710"/>
        <v>iOS</v>
      </c>
      <c r="F4951" s="1">
        <f t="shared" ca="1" si="711"/>
        <v>41</v>
      </c>
      <c r="G4951" s="1">
        <f t="shared" ca="1" si="712"/>
        <v>51.957811890363068</v>
      </c>
      <c r="H4951" s="4">
        <f t="shared" ca="1" si="713"/>
        <v>530.52189907466357</v>
      </c>
    </row>
    <row r="4952" spans="1:8" x14ac:dyDescent="0.35">
      <c r="A4952" s="2">
        <f t="shared" ca="1" si="708"/>
        <v>44435</v>
      </c>
      <c r="B4952" s="2">
        <f t="shared" ca="1" si="709"/>
        <v>44525</v>
      </c>
      <c r="C4952" s="3" t="str">
        <f t="shared" ca="1" si="707"/>
        <v>AE</v>
      </c>
      <c r="D4952" s="1" t="str">
        <f t="shared" ca="1" si="714"/>
        <v>Organic</v>
      </c>
      <c r="E4952" s="1" t="str">
        <f t="shared" ca="1" si="710"/>
        <v>Android</v>
      </c>
      <c r="F4952" s="1">
        <f t="shared" ca="1" si="711"/>
        <v>26</v>
      </c>
      <c r="G4952" s="1">
        <f t="shared" ca="1" si="712"/>
        <v>76.802508449506973</v>
      </c>
      <c r="H4952" s="4">
        <f t="shared" ca="1" si="713"/>
        <v>288.23445617001886</v>
      </c>
    </row>
    <row r="4953" spans="1:8" x14ac:dyDescent="0.35">
      <c r="A4953" s="2">
        <f t="shared" ca="1" si="708"/>
        <v>44444</v>
      </c>
      <c r="B4953" s="2">
        <f t="shared" ca="1" si="709"/>
        <v>44495</v>
      </c>
      <c r="C4953" s="3" t="str">
        <f t="shared" ca="1" si="707"/>
        <v>AE</v>
      </c>
      <c r="D4953" s="1" t="str">
        <f t="shared" ca="1" si="714"/>
        <v>FB</v>
      </c>
      <c r="E4953" s="1" t="str">
        <f t="shared" ca="1" si="710"/>
        <v>Android</v>
      </c>
      <c r="F4953" s="1">
        <f t="shared" ca="1" si="711"/>
        <v>80</v>
      </c>
      <c r="G4953" s="1">
        <f t="shared" ca="1" si="712"/>
        <v>273.46720314873778</v>
      </c>
      <c r="H4953" s="4">
        <f t="shared" ca="1" si="713"/>
        <v>984.42539201605484</v>
      </c>
    </row>
    <row r="4954" spans="1:8" x14ac:dyDescent="0.35">
      <c r="A4954" s="2">
        <f t="shared" ca="1" si="708"/>
        <v>44494</v>
      </c>
      <c r="B4954" s="2">
        <f t="shared" ca="1" si="709"/>
        <v>44574</v>
      </c>
      <c r="C4954" s="3" t="str">
        <f t="shared" ca="1" si="707"/>
        <v>AE</v>
      </c>
      <c r="D4954" s="1" t="str">
        <f t="shared" ca="1" si="714"/>
        <v>TikTok</v>
      </c>
      <c r="E4954" s="1" t="str">
        <f t="shared" ca="1" si="710"/>
        <v>Android</v>
      </c>
      <c r="F4954" s="1">
        <f t="shared" ca="1" si="711"/>
        <v>38</v>
      </c>
      <c r="G4954" s="1">
        <f t="shared" ca="1" si="712"/>
        <v>1.6527784656061972</v>
      </c>
      <c r="H4954" s="4">
        <f t="shared" ca="1" si="713"/>
        <v>340.13527649430677</v>
      </c>
    </row>
    <row r="4955" spans="1:8" x14ac:dyDescent="0.35">
      <c r="A4955" s="2">
        <f t="shared" ca="1" si="708"/>
        <v>44432</v>
      </c>
      <c r="B4955" s="2">
        <f t="shared" ca="1" si="709"/>
        <v>44530</v>
      </c>
      <c r="C4955" s="3" t="str">
        <f t="shared" ref="C4955:C4984" ca="1" si="715">INDEX($C$2:$C$143,RANDBETWEEN(1,142))</f>
        <v>AE</v>
      </c>
      <c r="D4955" s="1" t="str">
        <f t="shared" ca="1" si="714"/>
        <v>Unity</v>
      </c>
      <c r="E4955" s="1" t="str">
        <f t="shared" ca="1" si="710"/>
        <v>iOS</v>
      </c>
      <c r="F4955" s="1">
        <f t="shared" ca="1" si="711"/>
        <v>90</v>
      </c>
      <c r="G4955" s="1">
        <f t="shared" ca="1" si="712"/>
        <v>203.96792087729392</v>
      </c>
      <c r="H4955" s="4">
        <f t="shared" ca="1" si="713"/>
        <v>986.50246799286379</v>
      </c>
    </row>
    <row r="4956" spans="1:8" x14ac:dyDescent="0.35">
      <c r="A4956" s="2">
        <f t="shared" ca="1" si="708"/>
        <v>44460</v>
      </c>
      <c r="B4956" s="2">
        <f t="shared" ca="1" si="709"/>
        <v>44552</v>
      </c>
      <c r="C4956" s="3" t="str">
        <f t="shared" ca="1" si="715"/>
        <v>AE</v>
      </c>
      <c r="D4956" s="1" t="str">
        <f t="shared" ca="1" si="714"/>
        <v>GGA</v>
      </c>
      <c r="E4956" s="1" t="str">
        <f t="shared" ca="1" si="710"/>
        <v>Android</v>
      </c>
      <c r="F4956" s="1">
        <f t="shared" ca="1" si="711"/>
        <v>11</v>
      </c>
      <c r="G4956" s="1">
        <f t="shared" ca="1" si="712"/>
        <v>91.177408025532415</v>
      </c>
      <c r="H4956" s="4">
        <f t="shared" ca="1" si="713"/>
        <v>608.73893006115736</v>
      </c>
    </row>
    <row r="4957" spans="1:8" x14ac:dyDescent="0.35">
      <c r="A4957" s="2">
        <f t="shared" ca="1" si="708"/>
        <v>44438</v>
      </c>
      <c r="B4957" s="2">
        <f t="shared" ca="1" si="709"/>
        <v>44524</v>
      </c>
      <c r="C4957" s="3" t="str">
        <f t="shared" ca="1" si="715"/>
        <v>AE</v>
      </c>
      <c r="D4957" s="1" t="str">
        <f t="shared" ca="1" si="714"/>
        <v>ALV</v>
      </c>
      <c r="E4957" s="1" t="str">
        <f t="shared" ca="1" si="710"/>
        <v>iOS</v>
      </c>
      <c r="F4957" s="1">
        <f t="shared" ca="1" si="711"/>
        <v>90</v>
      </c>
      <c r="G4957" s="1">
        <f t="shared" ca="1" si="712"/>
        <v>611.73349856346374</v>
      </c>
      <c r="H4957" s="4">
        <f t="shared" ca="1" si="713"/>
        <v>788.42893843743116</v>
      </c>
    </row>
    <row r="4958" spans="1:8" x14ac:dyDescent="0.35">
      <c r="A4958" s="2">
        <f t="shared" ca="1" si="708"/>
        <v>44419</v>
      </c>
      <c r="B4958" s="2">
        <f t="shared" ca="1" si="709"/>
        <v>44435</v>
      </c>
      <c r="C4958" s="3" t="str">
        <f t="shared" ca="1" si="715"/>
        <v>AE</v>
      </c>
      <c r="D4958" s="1" t="str">
        <f t="shared" ca="1" si="714"/>
        <v>Google Organic Search</v>
      </c>
      <c r="E4958" s="1" t="str">
        <f t="shared" ca="1" si="710"/>
        <v>iOS</v>
      </c>
      <c r="F4958" s="1">
        <f t="shared" ca="1" si="711"/>
        <v>87</v>
      </c>
      <c r="G4958" s="1">
        <f t="shared" ca="1" si="712"/>
        <v>28.011404052078635</v>
      </c>
      <c r="H4958" s="4">
        <f t="shared" ca="1" si="713"/>
        <v>439.69166290094665</v>
      </c>
    </row>
    <row r="4959" spans="1:8" x14ac:dyDescent="0.35">
      <c r="A4959" s="2">
        <f t="shared" ca="1" si="708"/>
        <v>44428</v>
      </c>
      <c r="B4959" s="2">
        <f t="shared" ca="1" si="709"/>
        <v>44508</v>
      </c>
      <c r="C4959" s="3" t="str">
        <f t="shared" ca="1" si="715"/>
        <v>AE</v>
      </c>
      <c r="D4959" s="1" t="str">
        <f t="shared" ca="1" si="714"/>
        <v>ALV</v>
      </c>
      <c r="E4959" s="1" t="str">
        <f t="shared" ca="1" si="710"/>
        <v>Android</v>
      </c>
      <c r="F4959" s="1">
        <f t="shared" ca="1" si="711"/>
        <v>48</v>
      </c>
      <c r="G4959" s="1">
        <f t="shared" ca="1" si="712"/>
        <v>597.67866668898398</v>
      </c>
      <c r="H4959" s="4">
        <f t="shared" ca="1" si="713"/>
        <v>236.31930819595559</v>
      </c>
    </row>
    <row r="4960" spans="1:8" x14ac:dyDescent="0.35">
      <c r="A4960" s="2">
        <f t="shared" ca="1" si="708"/>
        <v>44485</v>
      </c>
      <c r="B4960" s="2">
        <f t="shared" ca="1" si="709"/>
        <v>44533</v>
      </c>
      <c r="C4960" s="3" t="str">
        <f t="shared" ca="1" si="715"/>
        <v>AE</v>
      </c>
      <c r="D4960" s="1" t="str">
        <f t="shared" ca="1" si="714"/>
        <v>IS</v>
      </c>
      <c r="E4960" s="1" t="str">
        <f t="shared" ca="1" si="710"/>
        <v>Android</v>
      </c>
      <c r="F4960" s="1">
        <f t="shared" ca="1" si="711"/>
        <v>66</v>
      </c>
      <c r="G4960" s="1">
        <f t="shared" ca="1" si="712"/>
        <v>502.92186591022005</v>
      </c>
      <c r="H4960" s="4">
        <f t="shared" ca="1" si="713"/>
        <v>65.500605039207628</v>
      </c>
    </row>
    <row r="4961" spans="1:8" x14ac:dyDescent="0.35">
      <c r="A4961" s="2">
        <f t="shared" ca="1" si="708"/>
        <v>44431</v>
      </c>
      <c r="B4961" s="2">
        <f t="shared" ca="1" si="709"/>
        <v>44457</v>
      </c>
      <c r="C4961" s="3" t="str">
        <f t="shared" ca="1" si="715"/>
        <v>AE</v>
      </c>
      <c r="D4961" s="1" t="str">
        <f t="shared" ca="1" si="714"/>
        <v>IS</v>
      </c>
      <c r="E4961" s="1" t="str">
        <f t="shared" ca="1" si="710"/>
        <v>iOS</v>
      </c>
      <c r="F4961" s="1">
        <f t="shared" ca="1" si="711"/>
        <v>55</v>
      </c>
      <c r="G4961" s="1">
        <f t="shared" ca="1" si="712"/>
        <v>268.07450829824387</v>
      </c>
      <c r="H4961" s="4">
        <f t="shared" ca="1" si="713"/>
        <v>275.46181256306136</v>
      </c>
    </row>
    <row r="4962" spans="1:8" x14ac:dyDescent="0.35">
      <c r="A4962" s="2">
        <f t="shared" ca="1" si="708"/>
        <v>44416</v>
      </c>
      <c r="B4962" s="2">
        <f t="shared" ca="1" si="709"/>
        <v>44456</v>
      </c>
      <c r="C4962" s="3" t="str">
        <f t="shared" ca="1" si="715"/>
        <v>AE</v>
      </c>
      <c r="D4962" s="1" t="str">
        <f t="shared" ca="1" si="714"/>
        <v>IS</v>
      </c>
      <c r="E4962" s="1" t="str">
        <f t="shared" ca="1" si="710"/>
        <v>iOS</v>
      </c>
      <c r="F4962" s="1">
        <f t="shared" ca="1" si="711"/>
        <v>79</v>
      </c>
      <c r="G4962" s="1">
        <f t="shared" ca="1" si="712"/>
        <v>319.80527454906013</v>
      </c>
      <c r="H4962" s="4">
        <f t="shared" ca="1" si="713"/>
        <v>353.48384822956405</v>
      </c>
    </row>
    <row r="4963" spans="1:8" x14ac:dyDescent="0.35">
      <c r="A4963" s="2">
        <f t="shared" ca="1" si="708"/>
        <v>44435</v>
      </c>
      <c r="B4963" s="2">
        <f t="shared" ca="1" si="709"/>
        <v>44453</v>
      </c>
      <c r="C4963" s="3" t="str">
        <f t="shared" ca="1" si="715"/>
        <v>AE</v>
      </c>
      <c r="D4963" s="1" t="str">
        <f t="shared" ca="1" si="714"/>
        <v>Unity</v>
      </c>
      <c r="E4963" s="1" t="str">
        <f t="shared" ca="1" si="710"/>
        <v>iOS</v>
      </c>
      <c r="F4963" s="1">
        <f t="shared" ca="1" si="711"/>
        <v>38</v>
      </c>
      <c r="G4963" s="1">
        <f t="shared" ca="1" si="712"/>
        <v>629.24179678731571</v>
      </c>
      <c r="H4963" s="4">
        <f t="shared" ca="1" si="713"/>
        <v>201.40990007870164</v>
      </c>
    </row>
    <row r="4964" spans="1:8" x14ac:dyDescent="0.35">
      <c r="A4964" s="2">
        <f t="shared" ca="1" si="708"/>
        <v>44411</v>
      </c>
      <c r="B4964" s="2">
        <f t="shared" ca="1" si="709"/>
        <v>44508</v>
      </c>
      <c r="C4964" s="3" t="str">
        <f t="shared" ca="1" si="715"/>
        <v>AE</v>
      </c>
      <c r="D4964" s="1" t="str">
        <f t="shared" ca="1" si="714"/>
        <v>GGA</v>
      </c>
      <c r="E4964" s="1" t="str">
        <f t="shared" ca="1" si="710"/>
        <v>iOS</v>
      </c>
      <c r="F4964" s="1">
        <f t="shared" ca="1" si="711"/>
        <v>58</v>
      </c>
      <c r="G4964" s="1">
        <f t="shared" ca="1" si="712"/>
        <v>172.1727711399509</v>
      </c>
      <c r="H4964" s="4">
        <f t="shared" ca="1" si="713"/>
        <v>743.41238310487438</v>
      </c>
    </row>
    <row r="4965" spans="1:8" x14ac:dyDescent="0.35">
      <c r="A4965" s="2">
        <f t="shared" ca="1" si="708"/>
        <v>44422</v>
      </c>
      <c r="B4965" s="2">
        <f t="shared" ca="1" si="709"/>
        <v>44484</v>
      </c>
      <c r="C4965" s="3" t="str">
        <f t="shared" ca="1" si="715"/>
        <v>AE</v>
      </c>
      <c r="D4965" s="1" t="str">
        <f t="shared" ca="1" si="714"/>
        <v>TikTok</v>
      </c>
      <c r="E4965" s="1" t="str">
        <f t="shared" ca="1" si="710"/>
        <v>iOS</v>
      </c>
      <c r="F4965" s="1">
        <f t="shared" ca="1" si="711"/>
        <v>79</v>
      </c>
      <c r="G4965" s="1">
        <f t="shared" ca="1" si="712"/>
        <v>603.88995127409726</v>
      </c>
      <c r="H4965" s="4">
        <f t="shared" ca="1" si="713"/>
        <v>343.8582835824451</v>
      </c>
    </row>
    <row r="4966" spans="1:8" x14ac:dyDescent="0.35">
      <c r="A4966" s="2">
        <f t="shared" ca="1" si="708"/>
        <v>44473</v>
      </c>
      <c r="B4966" s="2">
        <f t="shared" ca="1" si="709"/>
        <v>44523</v>
      </c>
      <c r="C4966" s="3" t="str">
        <f t="shared" ca="1" si="715"/>
        <v>AE</v>
      </c>
      <c r="D4966" s="1" t="str">
        <f t="shared" ca="1" si="714"/>
        <v>Unity</v>
      </c>
      <c r="E4966" s="1" t="str">
        <f t="shared" ca="1" si="710"/>
        <v>iOS</v>
      </c>
      <c r="F4966" s="1">
        <f t="shared" ca="1" si="711"/>
        <v>21</v>
      </c>
      <c r="G4966" s="1">
        <f t="shared" ca="1" si="712"/>
        <v>509.75039694464414</v>
      </c>
      <c r="H4966" s="4">
        <f t="shared" ca="1" si="713"/>
        <v>117.52367689016974</v>
      </c>
    </row>
    <row r="4967" spans="1:8" x14ac:dyDescent="0.35">
      <c r="A4967" s="2">
        <f t="shared" ca="1" si="708"/>
        <v>44494</v>
      </c>
      <c r="B4967" s="2">
        <f t="shared" ca="1" si="709"/>
        <v>44560</v>
      </c>
      <c r="C4967" s="3" t="str">
        <f t="shared" ca="1" si="715"/>
        <v>AE</v>
      </c>
      <c r="D4967" s="1" t="str">
        <f t="shared" ca="1" si="714"/>
        <v>Organic</v>
      </c>
      <c r="E4967" s="1" t="str">
        <f t="shared" ca="1" si="710"/>
        <v>Android</v>
      </c>
      <c r="F4967" s="1">
        <f t="shared" ca="1" si="711"/>
        <v>64</v>
      </c>
      <c r="G4967" s="1">
        <f t="shared" ca="1" si="712"/>
        <v>251.97653943371415</v>
      </c>
      <c r="H4967" s="4">
        <f t="shared" ca="1" si="713"/>
        <v>114.04650908295611</v>
      </c>
    </row>
    <row r="4968" spans="1:8" x14ac:dyDescent="0.35">
      <c r="A4968" s="2">
        <f t="shared" ca="1" si="708"/>
        <v>44477</v>
      </c>
      <c r="B4968" s="2">
        <f t="shared" ca="1" si="709"/>
        <v>44575</v>
      </c>
      <c r="C4968" s="3" t="str">
        <f t="shared" ca="1" si="715"/>
        <v>AE</v>
      </c>
      <c r="D4968" s="1" t="str">
        <f t="shared" ca="1" si="714"/>
        <v>GGA</v>
      </c>
      <c r="E4968" s="1" t="str">
        <f t="shared" ca="1" si="710"/>
        <v>Android</v>
      </c>
      <c r="F4968" s="1">
        <f t="shared" ca="1" si="711"/>
        <v>32</v>
      </c>
      <c r="G4968" s="1">
        <f t="shared" ca="1" si="712"/>
        <v>85.648000223276128</v>
      </c>
      <c r="H4968" s="4">
        <f t="shared" ca="1" si="713"/>
        <v>927.75832993062988</v>
      </c>
    </row>
    <row r="4969" spans="1:8" x14ac:dyDescent="0.35">
      <c r="A4969" s="2">
        <f t="shared" ca="1" si="708"/>
        <v>44488</v>
      </c>
      <c r="B4969" s="2">
        <f t="shared" ca="1" si="709"/>
        <v>44527</v>
      </c>
      <c r="C4969" s="3" t="str">
        <f t="shared" ca="1" si="715"/>
        <v>AE</v>
      </c>
      <c r="D4969" s="1" t="str">
        <f t="shared" ca="1" si="714"/>
        <v>ALV</v>
      </c>
      <c r="E4969" s="1" t="str">
        <f t="shared" ca="1" si="710"/>
        <v>Android</v>
      </c>
      <c r="F4969" s="1">
        <f t="shared" ca="1" si="711"/>
        <v>19</v>
      </c>
      <c r="G4969" s="1">
        <f t="shared" ca="1" si="712"/>
        <v>65.583919151400949</v>
      </c>
      <c r="H4969" s="4">
        <f t="shared" ca="1" si="713"/>
        <v>354.38412664258323</v>
      </c>
    </row>
    <row r="4970" spans="1:8" x14ac:dyDescent="0.35">
      <c r="A4970" s="2">
        <f t="shared" ca="1" si="708"/>
        <v>44439</v>
      </c>
      <c r="B4970" s="2">
        <f t="shared" ca="1" si="709"/>
        <v>44492</v>
      </c>
      <c r="C4970" s="3" t="str">
        <f t="shared" ca="1" si="715"/>
        <v>AE</v>
      </c>
      <c r="D4970" s="1" t="str">
        <f t="shared" ca="1" si="714"/>
        <v>Organic</v>
      </c>
      <c r="E4970" s="1" t="str">
        <f t="shared" ca="1" si="710"/>
        <v>iOS</v>
      </c>
      <c r="F4970" s="1">
        <f t="shared" ca="1" si="711"/>
        <v>18</v>
      </c>
      <c r="G4970" s="1">
        <f t="shared" ca="1" si="712"/>
        <v>356.87705041659905</v>
      </c>
      <c r="H4970" s="4">
        <f t="shared" ca="1" si="713"/>
        <v>660.03455227597465</v>
      </c>
    </row>
    <row r="4971" spans="1:8" x14ac:dyDescent="0.35">
      <c r="A4971" s="2">
        <f t="shared" ca="1" si="708"/>
        <v>44492</v>
      </c>
      <c r="B4971" s="2">
        <f t="shared" ca="1" si="709"/>
        <v>44522</v>
      </c>
      <c r="C4971" s="3" t="str">
        <f t="shared" ca="1" si="715"/>
        <v>AE</v>
      </c>
      <c r="D4971" s="1" t="str">
        <f t="shared" ca="1" si="714"/>
        <v>IS</v>
      </c>
      <c r="E4971" s="1" t="str">
        <f t="shared" ca="1" si="710"/>
        <v>iOS</v>
      </c>
      <c r="F4971" s="1">
        <f t="shared" ca="1" si="711"/>
        <v>9</v>
      </c>
      <c r="G4971" s="1">
        <f t="shared" ca="1" si="712"/>
        <v>114.422239177953</v>
      </c>
      <c r="H4971" s="4">
        <f t="shared" ca="1" si="713"/>
        <v>429.64955354699117</v>
      </c>
    </row>
    <row r="4972" spans="1:8" x14ac:dyDescent="0.35">
      <c r="A4972" s="2">
        <f t="shared" ca="1" si="708"/>
        <v>44482</v>
      </c>
      <c r="B4972" s="2">
        <f t="shared" ca="1" si="709"/>
        <v>44549</v>
      </c>
      <c r="C4972" s="3" t="str">
        <f t="shared" ca="1" si="715"/>
        <v>AE</v>
      </c>
      <c r="D4972" s="1" t="str">
        <f t="shared" ca="1" si="714"/>
        <v>Organic</v>
      </c>
      <c r="E4972" s="1" t="str">
        <f t="shared" ca="1" si="710"/>
        <v>Android</v>
      </c>
      <c r="F4972" s="1">
        <f t="shared" ca="1" si="711"/>
        <v>90</v>
      </c>
      <c r="G4972" s="1">
        <f t="shared" ca="1" si="712"/>
        <v>587.48412422040337</v>
      </c>
      <c r="H4972" s="4">
        <f t="shared" ca="1" si="713"/>
        <v>854.63094181341023</v>
      </c>
    </row>
    <row r="4973" spans="1:8" x14ac:dyDescent="0.35">
      <c r="A4973" s="2">
        <f t="shared" ca="1" si="708"/>
        <v>44430</v>
      </c>
      <c r="B4973" s="2">
        <f t="shared" ca="1" si="709"/>
        <v>44470</v>
      </c>
      <c r="C4973" s="3" t="str">
        <f t="shared" ca="1" si="715"/>
        <v>AE</v>
      </c>
      <c r="D4973" s="1" t="str">
        <f t="shared" ca="1" si="714"/>
        <v>GGA</v>
      </c>
      <c r="E4973" s="1" t="str">
        <f t="shared" ca="1" si="710"/>
        <v>Android</v>
      </c>
      <c r="F4973" s="1">
        <f t="shared" ca="1" si="711"/>
        <v>78</v>
      </c>
      <c r="G4973" s="1">
        <f t="shared" ca="1" si="712"/>
        <v>549.22500513387399</v>
      </c>
      <c r="H4973" s="4">
        <f t="shared" ca="1" si="713"/>
        <v>121.31921663140855</v>
      </c>
    </row>
    <row r="4974" spans="1:8" x14ac:dyDescent="0.35">
      <c r="A4974" s="2">
        <f t="shared" ca="1" si="708"/>
        <v>44422</v>
      </c>
      <c r="B4974" s="2">
        <f t="shared" ca="1" si="709"/>
        <v>44442</v>
      </c>
      <c r="C4974" s="3" t="str">
        <f t="shared" ca="1" si="715"/>
        <v>AE</v>
      </c>
      <c r="D4974" s="1" t="str">
        <f t="shared" ca="1" si="714"/>
        <v>FB</v>
      </c>
      <c r="E4974" s="1" t="str">
        <f t="shared" ca="1" si="710"/>
        <v>iOS</v>
      </c>
      <c r="F4974" s="1">
        <f t="shared" ca="1" si="711"/>
        <v>10</v>
      </c>
      <c r="G4974" s="1">
        <f t="shared" ca="1" si="712"/>
        <v>115.42028877511983</v>
      </c>
      <c r="H4974" s="4">
        <f t="shared" ca="1" si="713"/>
        <v>60.299550239259034</v>
      </c>
    </row>
    <row r="4975" spans="1:8" x14ac:dyDescent="0.35">
      <c r="A4975" s="2">
        <f t="shared" ca="1" si="708"/>
        <v>44487</v>
      </c>
      <c r="B4975" s="2">
        <f t="shared" ca="1" si="709"/>
        <v>44554</v>
      </c>
      <c r="C4975" s="3" t="str">
        <f t="shared" ca="1" si="715"/>
        <v>AE</v>
      </c>
      <c r="D4975" s="1" t="str">
        <f t="shared" ca="1" si="714"/>
        <v>Organic</v>
      </c>
      <c r="E4975" s="1" t="str">
        <f t="shared" ca="1" si="710"/>
        <v>iOS</v>
      </c>
      <c r="F4975" s="1">
        <f t="shared" ca="1" si="711"/>
        <v>5</v>
      </c>
      <c r="G4975" s="1">
        <f t="shared" ca="1" si="712"/>
        <v>98.269070874801571</v>
      </c>
      <c r="H4975" s="4">
        <f t="shared" ca="1" si="713"/>
        <v>955.15512603354819</v>
      </c>
    </row>
    <row r="4976" spans="1:8" x14ac:dyDescent="0.35">
      <c r="A4976" s="2">
        <f t="shared" ca="1" si="708"/>
        <v>44429</v>
      </c>
      <c r="B4976" s="2">
        <f t="shared" ca="1" si="709"/>
        <v>44477</v>
      </c>
      <c r="C4976" s="3" t="str">
        <f t="shared" ca="1" si="715"/>
        <v>AE</v>
      </c>
      <c r="D4976" s="1" t="str">
        <f t="shared" ca="1" si="714"/>
        <v>Unity</v>
      </c>
      <c r="E4976" s="1" t="str">
        <f t="shared" ca="1" si="710"/>
        <v>Android</v>
      </c>
      <c r="F4976" s="1">
        <f t="shared" ca="1" si="711"/>
        <v>27</v>
      </c>
      <c r="G4976" s="1">
        <f t="shared" ca="1" si="712"/>
        <v>270.85597731218616</v>
      </c>
      <c r="H4976" s="4">
        <f t="shared" ca="1" si="713"/>
        <v>39.683544414804707</v>
      </c>
    </row>
    <row r="4977" spans="1:8" x14ac:dyDescent="0.35">
      <c r="A4977" s="2">
        <f t="shared" ca="1" si="708"/>
        <v>44485</v>
      </c>
      <c r="B4977" s="2">
        <f t="shared" ca="1" si="709"/>
        <v>44571</v>
      </c>
      <c r="C4977" s="3" t="str">
        <f t="shared" ca="1" si="715"/>
        <v>AE</v>
      </c>
      <c r="D4977" s="1" t="str">
        <f t="shared" ca="1" si="714"/>
        <v>IS</v>
      </c>
      <c r="E4977" s="1" t="str">
        <f t="shared" ca="1" si="710"/>
        <v>iOS</v>
      </c>
      <c r="F4977" s="1">
        <f t="shared" ca="1" si="711"/>
        <v>63</v>
      </c>
      <c r="G4977" s="1">
        <f t="shared" ca="1" si="712"/>
        <v>453.7235828851754</v>
      </c>
      <c r="H4977" s="4">
        <f t="shared" ca="1" si="713"/>
        <v>666.49198247059121</v>
      </c>
    </row>
    <row r="4978" spans="1:8" x14ac:dyDescent="0.35">
      <c r="A4978" s="2">
        <f t="shared" ca="1" si="708"/>
        <v>44438</v>
      </c>
      <c r="B4978" s="2">
        <f t="shared" ca="1" si="709"/>
        <v>44476</v>
      </c>
      <c r="C4978" s="3" t="str">
        <f t="shared" ca="1" si="715"/>
        <v>AE</v>
      </c>
      <c r="D4978" s="1" t="str">
        <f t="shared" ca="1" si="714"/>
        <v>Unity</v>
      </c>
      <c r="E4978" s="1" t="str">
        <f t="shared" ca="1" si="710"/>
        <v>iOS</v>
      </c>
      <c r="F4978" s="1">
        <f t="shared" ca="1" si="711"/>
        <v>31</v>
      </c>
      <c r="G4978" s="1">
        <f t="shared" ca="1" si="712"/>
        <v>283.80671240142181</v>
      </c>
      <c r="H4978" s="4">
        <f t="shared" ca="1" si="713"/>
        <v>581.15897271383574</v>
      </c>
    </row>
    <row r="4979" spans="1:8" x14ac:dyDescent="0.35">
      <c r="A4979" s="2">
        <f t="shared" ca="1" si="708"/>
        <v>44465</v>
      </c>
      <c r="B4979" s="2">
        <f t="shared" ca="1" si="709"/>
        <v>44475</v>
      </c>
      <c r="C4979" s="3" t="str">
        <f t="shared" ca="1" si="715"/>
        <v>AE</v>
      </c>
      <c r="D4979" s="1" t="str">
        <f t="shared" ca="1" si="714"/>
        <v>MTG</v>
      </c>
      <c r="E4979" s="1" t="str">
        <f t="shared" ca="1" si="710"/>
        <v>Android</v>
      </c>
      <c r="F4979" s="1">
        <f t="shared" ca="1" si="711"/>
        <v>56</v>
      </c>
      <c r="G4979" s="1">
        <f t="shared" ca="1" si="712"/>
        <v>663.51825350605486</v>
      </c>
      <c r="H4979" s="4">
        <f t="shared" ca="1" si="713"/>
        <v>321.25646909576665</v>
      </c>
    </row>
    <row r="4980" spans="1:8" x14ac:dyDescent="0.35">
      <c r="A4980" s="2">
        <f t="shared" ca="1" si="708"/>
        <v>44491</v>
      </c>
      <c r="B4980" s="2">
        <f t="shared" ca="1" si="709"/>
        <v>44589</v>
      </c>
      <c r="C4980" s="3" t="str">
        <f t="shared" ca="1" si="715"/>
        <v>AE</v>
      </c>
      <c r="D4980" s="1" t="str">
        <f t="shared" ca="1" si="714"/>
        <v>MTG</v>
      </c>
      <c r="E4980" s="1" t="str">
        <f t="shared" ca="1" si="710"/>
        <v>iOS</v>
      </c>
      <c r="F4980" s="1">
        <f t="shared" ca="1" si="711"/>
        <v>37</v>
      </c>
      <c r="G4980" s="1">
        <f t="shared" ca="1" si="712"/>
        <v>396.82909861805672</v>
      </c>
      <c r="H4980" s="4">
        <f t="shared" ca="1" si="713"/>
        <v>810.0168984647047</v>
      </c>
    </row>
    <row r="4981" spans="1:8" x14ac:dyDescent="0.35">
      <c r="A4981" s="2">
        <f t="shared" ca="1" si="708"/>
        <v>44451</v>
      </c>
      <c r="B4981" s="2">
        <f t="shared" ca="1" si="709"/>
        <v>44469</v>
      </c>
      <c r="C4981" s="3" t="str">
        <f t="shared" ca="1" si="715"/>
        <v>AE</v>
      </c>
      <c r="D4981" s="1" t="str">
        <f t="shared" ca="1" si="714"/>
        <v>ALV</v>
      </c>
      <c r="E4981" s="1" t="str">
        <f t="shared" ca="1" si="710"/>
        <v>iOS</v>
      </c>
      <c r="F4981" s="1">
        <f t="shared" ca="1" si="711"/>
        <v>67</v>
      </c>
      <c r="G4981" s="1">
        <f t="shared" ca="1" si="712"/>
        <v>258.78314466352987</v>
      </c>
      <c r="H4981" s="4">
        <f t="shared" ca="1" si="713"/>
        <v>555.0433134249156</v>
      </c>
    </row>
    <row r="4982" spans="1:8" x14ac:dyDescent="0.35">
      <c r="A4982" s="2">
        <f t="shared" ca="1" si="708"/>
        <v>44467</v>
      </c>
      <c r="B4982" s="2">
        <f t="shared" ca="1" si="709"/>
        <v>44551</v>
      </c>
      <c r="C4982" s="3" t="str">
        <f t="shared" ca="1" si="715"/>
        <v>AE</v>
      </c>
      <c r="D4982" s="1" t="str">
        <f t="shared" ca="1" si="714"/>
        <v>MTG</v>
      </c>
      <c r="E4982" s="1" t="str">
        <f t="shared" ca="1" si="710"/>
        <v>Android</v>
      </c>
      <c r="F4982" s="1">
        <f t="shared" ca="1" si="711"/>
        <v>56</v>
      </c>
      <c r="G4982" s="1">
        <f t="shared" ca="1" si="712"/>
        <v>615.26543388945993</v>
      </c>
      <c r="H4982" s="4">
        <f t="shared" ca="1" si="713"/>
        <v>823.96207674706125</v>
      </c>
    </row>
    <row r="4983" spans="1:8" x14ac:dyDescent="0.35">
      <c r="A4983" s="2">
        <f t="shared" ca="1" si="708"/>
        <v>44420</v>
      </c>
      <c r="B4983" s="2">
        <f t="shared" ca="1" si="709"/>
        <v>44437</v>
      </c>
      <c r="C4983" s="3" t="str">
        <f t="shared" ca="1" si="715"/>
        <v>AE</v>
      </c>
      <c r="D4983" s="1" t="str">
        <f t="shared" ca="1" si="714"/>
        <v>Google Organic Search</v>
      </c>
      <c r="E4983" s="1" t="str">
        <f t="shared" ca="1" si="710"/>
        <v>Android</v>
      </c>
      <c r="F4983" s="1">
        <f t="shared" ca="1" si="711"/>
        <v>87</v>
      </c>
      <c r="G4983" s="1">
        <f t="shared" ca="1" si="712"/>
        <v>51.447673562767292</v>
      </c>
      <c r="H4983" s="4">
        <f t="shared" ca="1" si="713"/>
        <v>567.71240794724133</v>
      </c>
    </row>
    <row r="4984" spans="1:8" x14ac:dyDescent="0.35">
      <c r="A4984" s="2">
        <f t="shared" ca="1" si="708"/>
        <v>44511</v>
      </c>
      <c r="B4984" s="2">
        <f t="shared" ca="1" si="709"/>
        <v>44579</v>
      </c>
      <c r="C4984" s="3" t="str">
        <f t="shared" ca="1" si="715"/>
        <v>AE</v>
      </c>
      <c r="D4984" s="1" t="str">
        <f t="shared" ca="1" si="714"/>
        <v>GGA</v>
      </c>
      <c r="E4984" s="1" t="str">
        <f t="shared" ca="1" si="710"/>
        <v>Android</v>
      </c>
      <c r="F4984" s="1">
        <f t="shared" ca="1" si="711"/>
        <v>82</v>
      </c>
      <c r="G4984" s="1">
        <f t="shared" ca="1" si="712"/>
        <v>38.764311299612629</v>
      </c>
      <c r="H4984" s="4">
        <f t="shared" ca="1" si="713"/>
        <v>11.371598673117544</v>
      </c>
    </row>
    <row r="4985" spans="1:8" x14ac:dyDescent="0.35">
      <c r="A4985" s="2">
        <f t="shared" ca="1" si="708"/>
        <v>44435</v>
      </c>
      <c r="B4985" s="2">
        <f t="shared" ca="1" si="709"/>
        <v>44475</v>
      </c>
      <c r="C4985" s="3" t="s">
        <v>12</v>
      </c>
      <c r="D4985" s="1" t="str">
        <f t="shared" ca="1" si="714"/>
        <v>MTG</v>
      </c>
      <c r="E4985" s="1" t="str">
        <f t="shared" ca="1" si="710"/>
        <v>Android</v>
      </c>
      <c r="F4985" s="1">
        <f t="shared" ca="1" si="711"/>
        <v>33</v>
      </c>
      <c r="G4985" s="1">
        <f t="shared" ca="1" si="712"/>
        <v>399.48374839899265</v>
      </c>
      <c r="H4985" s="4">
        <f t="shared" ca="1" si="713"/>
        <v>360.63202994400046</v>
      </c>
    </row>
    <row r="4986" spans="1:8" x14ac:dyDescent="0.35">
      <c r="A4986" s="2">
        <f t="shared" ca="1" si="708"/>
        <v>44451</v>
      </c>
      <c r="B4986" s="2">
        <f t="shared" ca="1" si="709"/>
        <v>44535</v>
      </c>
      <c r="C4986" s="3" t="str">
        <f t="shared" ref="C4986:C5017" ca="1" si="716">INDEX($C$2:$C$143,RANDBETWEEN(1,142))</f>
        <v>AE</v>
      </c>
      <c r="D4986" s="1" t="str">
        <f t="shared" ca="1" si="714"/>
        <v>GGA</v>
      </c>
      <c r="E4986" s="1" t="str">
        <f t="shared" ca="1" si="710"/>
        <v>Android</v>
      </c>
      <c r="F4986" s="1">
        <f t="shared" ca="1" si="711"/>
        <v>1</v>
      </c>
      <c r="G4986" s="1">
        <f t="shared" ca="1" si="712"/>
        <v>330.76041031070264</v>
      </c>
      <c r="H4986" s="4">
        <f t="shared" ca="1" si="713"/>
        <v>478.62909000151711</v>
      </c>
    </row>
    <row r="4987" spans="1:8" x14ac:dyDescent="0.35">
      <c r="A4987" s="2">
        <f t="shared" ca="1" si="708"/>
        <v>44450</v>
      </c>
      <c r="B4987" s="2">
        <f t="shared" ca="1" si="709"/>
        <v>44486</v>
      </c>
      <c r="C4987" s="3" t="str">
        <f t="shared" ca="1" si="716"/>
        <v>AE</v>
      </c>
      <c r="D4987" s="1" t="str">
        <f t="shared" ca="1" si="714"/>
        <v>Google Organic Search</v>
      </c>
      <c r="E4987" s="1" t="str">
        <f t="shared" ca="1" si="710"/>
        <v>Android</v>
      </c>
      <c r="F4987" s="1">
        <f t="shared" ca="1" si="711"/>
        <v>4</v>
      </c>
      <c r="G4987" s="1">
        <f t="shared" ca="1" si="712"/>
        <v>417.93408128288115</v>
      </c>
      <c r="H4987" s="4">
        <f t="shared" ca="1" si="713"/>
        <v>51.767020487971436</v>
      </c>
    </row>
    <row r="4988" spans="1:8" x14ac:dyDescent="0.35">
      <c r="A4988" s="2">
        <f t="shared" ca="1" si="708"/>
        <v>44480</v>
      </c>
      <c r="B4988" s="2">
        <f t="shared" ca="1" si="709"/>
        <v>44551</v>
      </c>
      <c r="C4988" s="3" t="str">
        <f t="shared" ca="1" si="716"/>
        <v>AE</v>
      </c>
      <c r="D4988" s="1" t="str">
        <f t="shared" ca="1" si="714"/>
        <v>Unity</v>
      </c>
      <c r="E4988" s="1" t="str">
        <f t="shared" ca="1" si="710"/>
        <v>iOS</v>
      </c>
      <c r="F4988" s="1">
        <f t="shared" ca="1" si="711"/>
        <v>42</v>
      </c>
      <c r="G4988" s="1">
        <f t="shared" ca="1" si="712"/>
        <v>222.5936481501829</v>
      </c>
      <c r="H4988" s="4">
        <f t="shared" ca="1" si="713"/>
        <v>285.74400978789225</v>
      </c>
    </row>
    <row r="4989" spans="1:8" x14ac:dyDescent="0.35">
      <c r="A4989" s="2">
        <f t="shared" ca="1" si="708"/>
        <v>44432</v>
      </c>
      <c r="B4989" s="2">
        <f t="shared" ca="1" si="709"/>
        <v>44475</v>
      </c>
      <c r="C4989" s="3" t="str">
        <f t="shared" ca="1" si="716"/>
        <v>AE</v>
      </c>
      <c r="D4989" s="1" t="str">
        <f t="shared" ca="1" si="714"/>
        <v>Organic</v>
      </c>
      <c r="E4989" s="1" t="str">
        <f t="shared" ca="1" si="710"/>
        <v>iOS</v>
      </c>
      <c r="F4989" s="1">
        <f t="shared" ca="1" si="711"/>
        <v>74</v>
      </c>
      <c r="G4989" s="1">
        <f t="shared" ca="1" si="712"/>
        <v>97.289236143262514</v>
      </c>
      <c r="H4989" s="4">
        <f t="shared" ca="1" si="713"/>
        <v>771.92382169567747</v>
      </c>
    </row>
    <row r="4990" spans="1:8" x14ac:dyDescent="0.35">
      <c r="A4990" s="2">
        <f t="shared" ca="1" si="708"/>
        <v>44476</v>
      </c>
      <c r="B4990" s="2">
        <f t="shared" ca="1" si="709"/>
        <v>44479</v>
      </c>
      <c r="C4990" s="3" t="str">
        <f t="shared" ca="1" si="716"/>
        <v>AE</v>
      </c>
      <c r="D4990" s="1" t="str">
        <f t="shared" ca="1" si="714"/>
        <v>FB</v>
      </c>
      <c r="E4990" s="1" t="str">
        <f t="shared" ca="1" si="710"/>
        <v>Android</v>
      </c>
      <c r="F4990" s="1">
        <f t="shared" ca="1" si="711"/>
        <v>3</v>
      </c>
      <c r="G4990" s="1">
        <f t="shared" ca="1" si="712"/>
        <v>556.43932236641831</v>
      </c>
      <c r="H4990" s="4">
        <f t="shared" ca="1" si="713"/>
        <v>793.79739505494638</v>
      </c>
    </row>
    <row r="4991" spans="1:8" x14ac:dyDescent="0.35">
      <c r="A4991" s="2">
        <f t="shared" ca="1" si="708"/>
        <v>44440</v>
      </c>
      <c r="B4991" s="2">
        <f t="shared" ca="1" si="709"/>
        <v>44517</v>
      </c>
      <c r="C4991" s="3" t="str">
        <f t="shared" ca="1" si="716"/>
        <v>AE</v>
      </c>
      <c r="D4991" s="1" t="str">
        <f t="shared" ca="1" si="714"/>
        <v>Google Organic Search</v>
      </c>
      <c r="E4991" s="1" t="str">
        <f t="shared" ca="1" si="710"/>
        <v>iOS</v>
      </c>
      <c r="F4991" s="1">
        <f t="shared" ca="1" si="711"/>
        <v>15</v>
      </c>
      <c r="G4991" s="1">
        <f t="shared" ca="1" si="712"/>
        <v>64.596010236715856</v>
      </c>
      <c r="H4991" s="4">
        <f t="shared" ca="1" si="713"/>
        <v>729.91776470029777</v>
      </c>
    </row>
    <row r="4992" spans="1:8" x14ac:dyDescent="0.35">
      <c r="A4992" s="2">
        <f t="shared" ca="1" si="708"/>
        <v>44504</v>
      </c>
      <c r="B4992" s="2">
        <f t="shared" ca="1" si="709"/>
        <v>44599</v>
      </c>
      <c r="C4992" s="3" t="str">
        <f t="shared" ca="1" si="716"/>
        <v>AE</v>
      </c>
      <c r="D4992" s="1" t="str">
        <f t="shared" ca="1" si="714"/>
        <v>Google Organic Search</v>
      </c>
      <c r="E4992" s="1" t="str">
        <f t="shared" ca="1" si="710"/>
        <v>iOS</v>
      </c>
      <c r="F4992" s="1">
        <f t="shared" ca="1" si="711"/>
        <v>30</v>
      </c>
      <c r="G4992" s="1">
        <f t="shared" ca="1" si="712"/>
        <v>485.19727815227395</v>
      </c>
      <c r="H4992" s="4">
        <f t="shared" ca="1" si="713"/>
        <v>697.7771024545732</v>
      </c>
    </row>
    <row r="4993" spans="1:8" x14ac:dyDescent="0.35">
      <c r="A4993" s="2">
        <f t="shared" ca="1" si="708"/>
        <v>44504</v>
      </c>
      <c r="B4993" s="2">
        <f t="shared" ca="1" si="709"/>
        <v>44562</v>
      </c>
      <c r="C4993" s="3" t="str">
        <f t="shared" ca="1" si="716"/>
        <v>AE</v>
      </c>
      <c r="D4993" s="1" t="str">
        <f t="shared" ca="1" si="714"/>
        <v>GGA</v>
      </c>
      <c r="E4993" s="1" t="str">
        <f t="shared" ca="1" si="710"/>
        <v>iOS</v>
      </c>
      <c r="F4993" s="1">
        <f t="shared" ca="1" si="711"/>
        <v>28</v>
      </c>
      <c r="G4993" s="1">
        <f t="shared" ca="1" si="712"/>
        <v>491.725448318117</v>
      </c>
      <c r="H4993" s="4">
        <f t="shared" ca="1" si="713"/>
        <v>929.62896233578419</v>
      </c>
    </row>
    <row r="4994" spans="1:8" x14ac:dyDescent="0.35">
      <c r="A4994" s="2">
        <f t="shared" ref="A4994:A5057" ca="1" si="717">RANDBETWEEN(44511-100,44511)</f>
        <v>44469</v>
      </c>
      <c r="B4994" s="2">
        <f t="shared" ca="1" si="709"/>
        <v>44482</v>
      </c>
      <c r="C4994" s="3" t="str">
        <f t="shared" ca="1" si="716"/>
        <v>AE</v>
      </c>
      <c r="D4994" s="1" t="str">
        <f t="shared" ca="1" si="714"/>
        <v>FB</v>
      </c>
      <c r="E4994" s="1" t="str">
        <f t="shared" ca="1" si="710"/>
        <v>Android</v>
      </c>
      <c r="F4994" s="1">
        <f t="shared" ca="1" si="711"/>
        <v>83</v>
      </c>
      <c r="G4994" s="1">
        <f t="shared" ca="1" si="712"/>
        <v>454.56227702612182</v>
      </c>
      <c r="H4994" s="4">
        <f t="shared" ca="1" si="713"/>
        <v>912.40349012805427</v>
      </c>
    </row>
    <row r="4995" spans="1:8" x14ac:dyDescent="0.35">
      <c r="A4995" s="2">
        <f t="shared" ca="1" si="717"/>
        <v>44457</v>
      </c>
      <c r="B4995" s="2">
        <f t="shared" ref="B4995:B5058" ca="1" si="718">RANDBETWEEN(A4995+3,A4995+100)</f>
        <v>44528</v>
      </c>
      <c r="C4995" s="3" t="str">
        <f t="shared" ca="1" si="716"/>
        <v>AE</v>
      </c>
      <c r="D4995" s="1" t="str">
        <f t="shared" ca="1" si="714"/>
        <v>GGA</v>
      </c>
      <c r="E4995" s="1" t="str">
        <f t="shared" ref="E4995:E5058" ca="1" si="719">CHOOSE(RANDBETWEEN(1,2), "iOS", "Android")</f>
        <v>iOS</v>
      </c>
      <c r="F4995" s="1">
        <f t="shared" ref="F4995:F5058" ca="1" si="720">RANDBETWEEN(0,90)</f>
        <v>13</v>
      </c>
      <c r="G4995" s="1">
        <f t="shared" ref="G4995:G5058" ca="1" si="721">RAND()*700</f>
        <v>398.00171666798275</v>
      </c>
      <c r="H4995" s="4">
        <f t="shared" ref="H4995:H5058" ca="1" si="722">RAND()*1000</f>
        <v>801.29234522695162</v>
      </c>
    </row>
    <row r="4996" spans="1:8" x14ac:dyDescent="0.35">
      <c r="A4996" s="2">
        <f t="shared" ca="1" si="717"/>
        <v>44425</v>
      </c>
      <c r="B4996" s="2">
        <f t="shared" ca="1" si="718"/>
        <v>44517</v>
      </c>
      <c r="C4996" s="3" t="str">
        <f t="shared" ca="1" si="716"/>
        <v>AE</v>
      </c>
      <c r="D4996" s="1" t="str">
        <f t="shared" ca="1" si="714"/>
        <v>ALV</v>
      </c>
      <c r="E4996" s="1" t="str">
        <f t="shared" ca="1" si="719"/>
        <v>Android</v>
      </c>
      <c r="F4996" s="1">
        <f t="shared" ca="1" si="720"/>
        <v>29</v>
      </c>
      <c r="G4996" s="1">
        <f t="shared" ca="1" si="721"/>
        <v>311.03027449475439</v>
      </c>
      <c r="H4996" s="4">
        <f t="shared" ca="1" si="722"/>
        <v>105.53956390462294</v>
      </c>
    </row>
    <row r="4997" spans="1:8" x14ac:dyDescent="0.35">
      <c r="A4997" s="2">
        <f t="shared" ca="1" si="717"/>
        <v>44465</v>
      </c>
      <c r="B4997" s="2">
        <f t="shared" ca="1" si="718"/>
        <v>44472</v>
      </c>
      <c r="C4997" s="3" t="str">
        <f t="shared" ca="1" si="716"/>
        <v>AE</v>
      </c>
      <c r="D4997" s="1" t="str">
        <f t="shared" ca="1" si="714"/>
        <v>MTG</v>
      </c>
      <c r="E4997" s="1" t="str">
        <f t="shared" ca="1" si="719"/>
        <v>Android</v>
      </c>
      <c r="F4997" s="1">
        <f t="shared" ca="1" si="720"/>
        <v>19</v>
      </c>
      <c r="G4997" s="1">
        <f t="shared" ca="1" si="721"/>
        <v>560.77330065993715</v>
      </c>
      <c r="H4997" s="4">
        <f t="shared" ca="1" si="722"/>
        <v>339.0997625796486</v>
      </c>
    </row>
    <row r="4998" spans="1:8" x14ac:dyDescent="0.35">
      <c r="A4998" s="2">
        <f t="shared" ca="1" si="717"/>
        <v>44420</v>
      </c>
      <c r="B4998" s="2">
        <f t="shared" ca="1" si="718"/>
        <v>44423</v>
      </c>
      <c r="C4998" s="3" t="str">
        <f t="shared" ca="1" si="716"/>
        <v>AE</v>
      </c>
      <c r="D4998" s="1" t="str">
        <f t="shared" ca="1" si="714"/>
        <v>Unity</v>
      </c>
      <c r="E4998" s="1" t="str">
        <f t="shared" ca="1" si="719"/>
        <v>iOS</v>
      </c>
      <c r="F4998" s="1">
        <f t="shared" ca="1" si="720"/>
        <v>9</v>
      </c>
      <c r="G4998" s="1">
        <f t="shared" ca="1" si="721"/>
        <v>439.69462257247426</v>
      </c>
      <c r="H4998" s="4">
        <f t="shared" ca="1" si="722"/>
        <v>646.08244336841517</v>
      </c>
    </row>
    <row r="4999" spans="1:8" x14ac:dyDescent="0.35">
      <c r="A4999" s="2">
        <f t="shared" ca="1" si="717"/>
        <v>44494</v>
      </c>
      <c r="B4999" s="2">
        <f t="shared" ca="1" si="718"/>
        <v>44515</v>
      </c>
      <c r="C4999" s="3" t="str">
        <f t="shared" ca="1" si="716"/>
        <v>AE</v>
      </c>
      <c r="D4999" s="1" t="str">
        <f t="shared" ca="1" si="714"/>
        <v>GGA</v>
      </c>
      <c r="E4999" s="1" t="str">
        <f t="shared" ca="1" si="719"/>
        <v>Android</v>
      </c>
      <c r="F4999" s="1">
        <f t="shared" ca="1" si="720"/>
        <v>37</v>
      </c>
      <c r="G4999" s="1">
        <f t="shared" ca="1" si="721"/>
        <v>46.101969571245419</v>
      </c>
      <c r="H4999" s="4">
        <f t="shared" ca="1" si="722"/>
        <v>601.2298710113198</v>
      </c>
    </row>
    <row r="5000" spans="1:8" x14ac:dyDescent="0.35">
      <c r="A5000" s="2">
        <f t="shared" ca="1" si="717"/>
        <v>44465</v>
      </c>
      <c r="B5000" s="2">
        <f t="shared" ca="1" si="718"/>
        <v>44521</v>
      </c>
      <c r="C5000" s="3" t="str">
        <f t="shared" ca="1" si="716"/>
        <v>AE</v>
      </c>
      <c r="D5000" s="1" t="str">
        <f t="shared" ca="1" si="714"/>
        <v>FB</v>
      </c>
      <c r="E5000" s="1" t="str">
        <f t="shared" ca="1" si="719"/>
        <v>iOS</v>
      </c>
      <c r="F5000" s="1">
        <f t="shared" ca="1" si="720"/>
        <v>2</v>
      </c>
      <c r="G5000" s="1">
        <f t="shared" ca="1" si="721"/>
        <v>296.73437327744483</v>
      </c>
      <c r="H5000" s="4">
        <f t="shared" ca="1" si="722"/>
        <v>937.00045288009653</v>
      </c>
    </row>
    <row r="5001" spans="1:8" x14ac:dyDescent="0.35">
      <c r="A5001" s="2">
        <f t="shared" ca="1" si="717"/>
        <v>44416</v>
      </c>
      <c r="B5001" s="2">
        <f t="shared" ca="1" si="718"/>
        <v>44510</v>
      </c>
      <c r="C5001" s="3" t="str">
        <f t="shared" ca="1" si="716"/>
        <v>AE</v>
      </c>
      <c r="D5001" s="1" t="str">
        <f t="shared" ca="1" si="714"/>
        <v>FB</v>
      </c>
      <c r="E5001" s="1" t="str">
        <f t="shared" ca="1" si="719"/>
        <v>Android</v>
      </c>
      <c r="F5001" s="1">
        <f t="shared" ca="1" si="720"/>
        <v>82</v>
      </c>
      <c r="G5001" s="1">
        <f t="shared" ca="1" si="721"/>
        <v>675.72626825849159</v>
      </c>
      <c r="H5001" s="4">
        <f t="shared" ca="1" si="722"/>
        <v>822.15204677753559</v>
      </c>
    </row>
    <row r="5002" spans="1:8" x14ac:dyDescent="0.35">
      <c r="A5002" s="2">
        <f t="shared" ca="1" si="717"/>
        <v>44472</v>
      </c>
      <c r="B5002" s="2">
        <f t="shared" ca="1" si="718"/>
        <v>44503</v>
      </c>
      <c r="C5002" s="3" t="str">
        <f t="shared" ca="1" si="716"/>
        <v>AE</v>
      </c>
      <c r="D5002" s="1" t="str">
        <f t="shared" ca="1" si="714"/>
        <v>Unity</v>
      </c>
      <c r="E5002" s="1" t="str">
        <f t="shared" ca="1" si="719"/>
        <v>iOS</v>
      </c>
      <c r="F5002" s="1">
        <f t="shared" ca="1" si="720"/>
        <v>31</v>
      </c>
      <c r="G5002" s="1">
        <f t="shared" ca="1" si="721"/>
        <v>548.87526990227775</v>
      </c>
      <c r="H5002" s="4">
        <f t="shared" ca="1" si="722"/>
        <v>563.53601401769401</v>
      </c>
    </row>
    <row r="5003" spans="1:8" x14ac:dyDescent="0.35">
      <c r="A5003" s="2">
        <f t="shared" ca="1" si="717"/>
        <v>44421</v>
      </c>
      <c r="B5003" s="2">
        <f t="shared" ca="1" si="718"/>
        <v>44505</v>
      </c>
      <c r="C5003" s="3" t="str">
        <f t="shared" ca="1" si="716"/>
        <v>AE</v>
      </c>
      <c r="D5003" s="1" t="str">
        <f t="shared" ca="1" si="714"/>
        <v>IS</v>
      </c>
      <c r="E5003" s="1" t="str">
        <f t="shared" ca="1" si="719"/>
        <v>Android</v>
      </c>
      <c r="F5003" s="1">
        <f t="shared" ca="1" si="720"/>
        <v>32</v>
      </c>
      <c r="G5003" s="1">
        <f t="shared" ca="1" si="721"/>
        <v>381.85154685121972</v>
      </c>
      <c r="H5003" s="4">
        <f t="shared" ca="1" si="722"/>
        <v>730.78414330689566</v>
      </c>
    </row>
    <row r="5004" spans="1:8" x14ac:dyDescent="0.35">
      <c r="A5004" s="2">
        <f t="shared" ca="1" si="717"/>
        <v>44454</v>
      </c>
      <c r="B5004" s="2">
        <f t="shared" ca="1" si="718"/>
        <v>44515</v>
      </c>
      <c r="C5004" s="3" t="str">
        <f t="shared" ca="1" si="716"/>
        <v>AE</v>
      </c>
      <c r="D5004" s="1" t="str">
        <f t="shared" ref="D5004:D5067" ca="1" si="723">INDEX($D$2:$D$143,RANDBETWEEN(1,10))</f>
        <v>FB</v>
      </c>
      <c r="E5004" s="1" t="str">
        <f t="shared" ca="1" si="719"/>
        <v>Android</v>
      </c>
      <c r="F5004" s="1">
        <f t="shared" ca="1" si="720"/>
        <v>4</v>
      </c>
      <c r="G5004" s="1">
        <f t="shared" ca="1" si="721"/>
        <v>662.26470975416055</v>
      </c>
      <c r="H5004" s="4">
        <f t="shared" ca="1" si="722"/>
        <v>681.82597316217129</v>
      </c>
    </row>
    <row r="5005" spans="1:8" x14ac:dyDescent="0.35">
      <c r="A5005" s="2">
        <f t="shared" ca="1" si="717"/>
        <v>44431</v>
      </c>
      <c r="B5005" s="2">
        <f t="shared" ca="1" si="718"/>
        <v>44448</v>
      </c>
      <c r="C5005" s="3" t="str">
        <f t="shared" ca="1" si="716"/>
        <v>AE</v>
      </c>
      <c r="D5005" s="1" t="str">
        <f t="shared" ca="1" si="723"/>
        <v>Google Organic Search</v>
      </c>
      <c r="E5005" s="1" t="str">
        <f t="shared" ca="1" si="719"/>
        <v>Android</v>
      </c>
      <c r="F5005" s="1">
        <f t="shared" ca="1" si="720"/>
        <v>78</v>
      </c>
      <c r="G5005" s="1">
        <f t="shared" ca="1" si="721"/>
        <v>524.03081678126603</v>
      </c>
      <c r="H5005" s="4">
        <f t="shared" ca="1" si="722"/>
        <v>332.90027893552144</v>
      </c>
    </row>
    <row r="5006" spans="1:8" x14ac:dyDescent="0.35">
      <c r="A5006" s="2">
        <f t="shared" ca="1" si="717"/>
        <v>44509</v>
      </c>
      <c r="B5006" s="2">
        <f t="shared" ca="1" si="718"/>
        <v>44581</v>
      </c>
      <c r="C5006" s="3" t="str">
        <f t="shared" ca="1" si="716"/>
        <v>AE</v>
      </c>
      <c r="D5006" s="1" t="str">
        <f t="shared" ca="1" si="723"/>
        <v>TikTok</v>
      </c>
      <c r="E5006" s="1" t="str">
        <f t="shared" ca="1" si="719"/>
        <v>iOS</v>
      </c>
      <c r="F5006" s="1">
        <f t="shared" ca="1" si="720"/>
        <v>29</v>
      </c>
      <c r="G5006" s="1">
        <f t="shared" ca="1" si="721"/>
        <v>146.97300175534127</v>
      </c>
      <c r="H5006" s="4">
        <f t="shared" ca="1" si="722"/>
        <v>653.29908085679358</v>
      </c>
    </row>
    <row r="5007" spans="1:8" x14ac:dyDescent="0.35">
      <c r="A5007" s="2">
        <f t="shared" ca="1" si="717"/>
        <v>44438</v>
      </c>
      <c r="B5007" s="2">
        <f t="shared" ca="1" si="718"/>
        <v>44454</v>
      </c>
      <c r="C5007" s="3" t="str">
        <f t="shared" ca="1" si="716"/>
        <v>AE</v>
      </c>
      <c r="D5007" s="1" t="str">
        <f t="shared" ca="1" si="723"/>
        <v>Organic</v>
      </c>
      <c r="E5007" s="1" t="str">
        <f t="shared" ca="1" si="719"/>
        <v>iOS</v>
      </c>
      <c r="F5007" s="1">
        <f t="shared" ca="1" si="720"/>
        <v>30</v>
      </c>
      <c r="G5007" s="1">
        <f t="shared" ca="1" si="721"/>
        <v>566.80046604785502</v>
      </c>
      <c r="H5007" s="4">
        <f t="shared" ca="1" si="722"/>
        <v>238.02410582116718</v>
      </c>
    </row>
    <row r="5008" spans="1:8" x14ac:dyDescent="0.35">
      <c r="A5008" s="2">
        <f t="shared" ca="1" si="717"/>
        <v>44458</v>
      </c>
      <c r="B5008" s="2">
        <f t="shared" ca="1" si="718"/>
        <v>44466</v>
      </c>
      <c r="C5008" s="3" t="str">
        <f t="shared" ca="1" si="716"/>
        <v>AE</v>
      </c>
      <c r="D5008" s="1" t="str">
        <f t="shared" ca="1" si="723"/>
        <v>Unity</v>
      </c>
      <c r="E5008" s="1" t="str">
        <f t="shared" ca="1" si="719"/>
        <v>Android</v>
      </c>
      <c r="F5008" s="1">
        <f t="shared" ca="1" si="720"/>
        <v>16</v>
      </c>
      <c r="G5008" s="1">
        <f t="shared" ca="1" si="721"/>
        <v>227.8448137241179</v>
      </c>
      <c r="H5008" s="4">
        <f t="shared" ca="1" si="722"/>
        <v>719.0909618808912</v>
      </c>
    </row>
    <row r="5009" spans="1:8" x14ac:dyDescent="0.35">
      <c r="A5009" s="2">
        <f t="shared" ca="1" si="717"/>
        <v>44424</v>
      </c>
      <c r="B5009" s="2">
        <f t="shared" ca="1" si="718"/>
        <v>44523</v>
      </c>
      <c r="C5009" s="3" t="str">
        <f t="shared" ca="1" si="716"/>
        <v>AE</v>
      </c>
      <c r="D5009" s="1" t="str">
        <f t="shared" ca="1" si="723"/>
        <v>Organic</v>
      </c>
      <c r="E5009" s="1" t="str">
        <f t="shared" ca="1" si="719"/>
        <v>iOS</v>
      </c>
      <c r="F5009" s="1">
        <f t="shared" ca="1" si="720"/>
        <v>20</v>
      </c>
      <c r="G5009" s="1">
        <f t="shared" ca="1" si="721"/>
        <v>622.07972515395284</v>
      </c>
      <c r="H5009" s="4">
        <f t="shared" ca="1" si="722"/>
        <v>28.833031444778335</v>
      </c>
    </row>
    <row r="5010" spans="1:8" x14ac:dyDescent="0.35">
      <c r="A5010" s="2">
        <f t="shared" ca="1" si="717"/>
        <v>44506</v>
      </c>
      <c r="B5010" s="2">
        <f t="shared" ca="1" si="718"/>
        <v>44569</v>
      </c>
      <c r="C5010" s="3" t="str">
        <f t="shared" ca="1" si="716"/>
        <v>AE</v>
      </c>
      <c r="D5010" s="1" t="str">
        <f t="shared" ca="1" si="723"/>
        <v>ALV</v>
      </c>
      <c r="E5010" s="1" t="str">
        <f t="shared" ca="1" si="719"/>
        <v>Android</v>
      </c>
      <c r="F5010" s="1">
        <f t="shared" ca="1" si="720"/>
        <v>50</v>
      </c>
      <c r="G5010" s="1">
        <f t="shared" ca="1" si="721"/>
        <v>638.94713211836756</v>
      </c>
      <c r="H5010" s="4">
        <f t="shared" ca="1" si="722"/>
        <v>710.0590216701047</v>
      </c>
    </row>
    <row r="5011" spans="1:8" x14ac:dyDescent="0.35">
      <c r="A5011" s="2">
        <f t="shared" ca="1" si="717"/>
        <v>44449</v>
      </c>
      <c r="B5011" s="2">
        <f t="shared" ca="1" si="718"/>
        <v>44480</v>
      </c>
      <c r="C5011" s="3" t="str">
        <f t="shared" ca="1" si="716"/>
        <v>AE</v>
      </c>
      <c r="D5011" s="1" t="str">
        <f t="shared" ca="1" si="723"/>
        <v>TikTok</v>
      </c>
      <c r="E5011" s="1" t="str">
        <f t="shared" ca="1" si="719"/>
        <v>iOS</v>
      </c>
      <c r="F5011" s="1">
        <f t="shared" ca="1" si="720"/>
        <v>13</v>
      </c>
      <c r="G5011" s="1">
        <f t="shared" ca="1" si="721"/>
        <v>268.65531873679134</v>
      </c>
      <c r="H5011" s="4">
        <f t="shared" ca="1" si="722"/>
        <v>368.19057394991626</v>
      </c>
    </row>
    <row r="5012" spans="1:8" x14ac:dyDescent="0.35">
      <c r="A5012" s="2">
        <f t="shared" ca="1" si="717"/>
        <v>44418</v>
      </c>
      <c r="B5012" s="2">
        <f t="shared" ca="1" si="718"/>
        <v>44510</v>
      </c>
      <c r="C5012" s="3" t="str">
        <f t="shared" ca="1" si="716"/>
        <v>AE</v>
      </c>
      <c r="D5012" s="1" t="str">
        <f t="shared" ca="1" si="723"/>
        <v>IS</v>
      </c>
      <c r="E5012" s="1" t="str">
        <f t="shared" ca="1" si="719"/>
        <v>Android</v>
      </c>
      <c r="F5012" s="1">
        <f t="shared" ca="1" si="720"/>
        <v>3</v>
      </c>
      <c r="G5012" s="1">
        <f t="shared" ca="1" si="721"/>
        <v>307.30406197524496</v>
      </c>
      <c r="H5012" s="4">
        <f t="shared" ca="1" si="722"/>
        <v>189.91844216432375</v>
      </c>
    </row>
    <row r="5013" spans="1:8" x14ac:dyDescent="0.35">
      <c r="A5013" s="2">
        <f t="shared" ca="1" si="717"/>
        <v>44500</v>
      </c>
      <c r="B5013" s="2">
        <f t="shared" ca="1" si="718"/>
        <v>44581</v>
      </c>
      <c r="C5013" s="3" t="str">
        <f t="shared" ca="1" si="716"/>
        <v>AE</v>
      </c>
      <c r="D5013" s="1" t="str">
        <f t="shared" ca="1" si="723"/>
        <v>GGA</v>
      </c>
      <c r="E5013" s="1" t="str">
        <f t="shared" ca="1" si="719"/>
        <v>Android</v>
      </c>
      <c r="F5013" s="1">
        <f t="shared" ca="1" si="720"/>
        <v>70</v>
      </c>
      <c r="G5013" s="1">
        <f t="shared" ca="1" si="721"/>
        <v>478.26081375381312</v>
      </c>
      <c r="H5013" s="4">
        <f t="shared" ca="1" si="722"/>
        <v>780.6358044573434</v>
      </c>
    </row>
    <row r="5014" spans="1:8" x14ac:dyDescent="0.35">
      <c r="A5014" s="2">
        <f t="shared" ca="1" si="717"/>
        <v>44470</v>
      </c>
      <c r="B5014" s="2">
        <f t="shared" ca="1" si="718"/>
        <v>44549</v>
      </c>
      <c r="C5014" s="3" t="str">
        <f t="shared" ca="1" si="716"/>
        <v>AE</v>
      </c>
      <c r="D5014" s="1" t="str">
        <f t="shared" ca="1" si="723"/>
        <v>FB</v>
      </c>
      <c r="E5014" s="1" t="str">
        <f t="shared" ca="1" si="719"/>
        <v>Android</v>
      </c>
      <c r="F5014" s="1">
        <f t="shared" ca="1" si="720"/>
        <v>33</v>
      </c>
      <c r="G5014" s="1">
        <f t="shared" ca="1" si="721"/>
        <v>94.318634222090111</v>
      </c>
      <c r="H5014" s="4">
        <f t="shared" ca="1" si="722"/>
        <v>248.229595926157</v>
      </c>
    </row>
    <row r="5015" spans="1:8" x14ac:dyDescent="0.35">
      <c r="A5015" s="2">
        <f t="shared" ca="1" si="717"/>
        <v>44441</v>
      </c>
      <c r="B5015" s="2">
        <f t="shared" ca="1" si="718"/>
        <v>44486</v>
      </c>
      <c r="C5015" s="3" t="str">
        <f t="shared" ca="1" si="716"/>
        <v>AE</v>
      </c>
      <c r="D5015" s="1" t="str">
        <f t="shared" ca="1" si="723"/>
        <v>GGA</v>
      </c>
      <c r="E5015" s="1" t="str">
        <f t="shared" ca="1" si="719"/>
        <v>Android</v>
      </c>
      <c r="F5015" s="1">
        <f t="shared" ca="1" si="720"/>
        <v>33</v>
      </c>
      <c r="G5015" s="1">
        <f t="shared" ca="1" si="721"/>
        <v>136.65871236790747</v>
      </c>
      <c r="H5015" s="4">
        <f t="shared" ca="1" si="722"/>
        <v>525.62460966892422</v>
      </c>
    </row>
    <row r="5016" spans="1:8" x14ac:dyDescent="0.35">
      <c r="A5016" s="2">
        <f t="shared" ca="1" si="717"/>
        <v>44424</v>
      </c>
      <c r="B5016" s="2">
        <f t="shared" ca="1" si="718"/>
        <v>44518</v>
      </c>
      <c r="C5016" s="3" t="str">
        <f t="shared" ca="1" si="716"/>
        <v>AE</v>
      </c>
      <c r="D5016" s="1" t="str">
        <f t="shared" ca="1" si="723"/>
        <v>Unity</v>
      </c>
      <c r="E5016" s="1" t="str">
        <f t="shared" ca="1" si="719"/>
        <v>iOS</v>
      </c>
      <c r="F5016" s="1">
        <f t="shared" ca="1" si="720"/>
        <v>69</v>
      </c>
      <c r="G5016" s="1">
        <f t="shared" ca="1" si="721"/>
        <v>597.59717830202123</v>
      </c>
      <c r="H5016" s="4">
        <f t="shared" ca="1" si="722"/>
        <v>731.7316859747649</v>
      </c>
    </row>
    <row r="5017" spans="1:8" x14ac:dyDescent="0.35">
      <c r="A5017" s="2">
        <f t="shared" ca="1" si="717"/>
        <v>44431</v>
      </c>
      <c r="B5017" s="2">
        <f t="shared" ca="1" si="718"/>
        <v>44496</v>
      </c>
      <c r="C5017" s="3" t="str">
        <f t="shared" ca="1" si="716"/>
        <v>AE</v>
      </c>
      <c r="D5017" s="1" t="str">
        <f t="shared" ca="1" si="723"/>
        <v>TikTok</v>
      </c>
      <c r="E5017" s="1" t="str">
        <f t="shared" ca="1" si="719"/>
        <v>iOS</v>
      </c>
      <c r="F5017" s="1">
        <f t="shared" ca="1" si="720"/>
        <v>15</v>
      </c>
      <c r="G5017" s="1">
        <f t="shared" ca="1" si="721"/>
        <v>299.35082960385938</v>
      </c>
      <c r="H5017" s="4">
        <f t="shared" ca="1" si="722"/>
        <v>937.14441321679578</v>
      </c>
    </row>
    <row r="5018" spans="1:8" x14ac:dyDescent="0.35">
      <c r="A5018" s="2">
        <f t="shared" ca="1" si="717"/>
        <v>44435</v>
      </c>
      <c r="B5018" s="2">
        <f t="shared" ca="1" si="718"/>
        <v>44488</v>
      </c>
      <c r="C5018" s="3" t="str">
        <f t="shared" ref="C5018:C5047" ca="1" si="724">INDEX($C$2:$C$143,RANDBETWEEN(1,142))</f>
        <v>AE</v>
      </c>
      <c r="D5018" s="1" t="str">
        <f t="shared" ca="1" si="723"/>
        <v>ALV</v>
      </c>
      <c r="E5018" s="1" t="str">
        <f t="shared" ca="1" si="719"/>
        <v>Android</v>
      </c>
      <c r="F5018" s="1">
        <f t="shared" ca="1" si="720"/>
        <v>57</v>
      </c>
      <c r="G5018" s="1">
        <f t="shared" ca="1" si="721"/>
        <v>461.0528952723576</v>
      </c>
      <c r="H5018" s="4">
        <f t="shared" ca="1" si="722"/>
        <v>718.84839252605423</v>
      </c>
    </row>
    <row r="5019" spans="1:8" x14ac:dyDescent="0.35">
      <c r="A5019" s="2">
        <f t="shared" ca="1" si="717"/>
        <v>44478</v>
      </c>
      <c r="B5019" s="2">
        <f t="shared" ca="1" si="718"/>
        <v>44505</v>
      </c>
      <c r="C5019" s="3" t="str">
        <f t="shared" ca="1" si="724"/>
        <v>AE</v>
      </c>
      <c r="D5019" s="1" t="str">
        <f t="shared" ca="1" si="723"/>
        <v>IS</v>
      </c>
      <c r="E5019" s="1" t="str">
        <f t="shared" ca="1" si="719"/>
        <v>Android</v>
      </c>
      <c r="F5019" s="1">
        <f t="shared" ca="1" si="720"/>
        <v>70</v>
      </c>
      <c r="G5019" s="1">
        <f t="shared" ca="1" si="721"/>
        <v>557.65163748290286</v>
      </c>
      <c r="H5019" s="4">
        <f t="shared" ca="1" si="722"/>
        <v>174.32828755427087</v>
      </c>
    </row>
    <row r="5020" spans="1:8" x14ac:dyDescent="0.35">
      <c r="A5020" s="2">
        <f t="shared" ca="1" si="717"/>
        <v>44445</v>
      </c>
      <c r="B5020" s="2">
        <f t="shared" ca="1" si="718"/>
        <v>44506</v>
      </c>
      <c r="C5020" s="3" t="str">
        <f t="shared" ca="1" si="724"/>
        <v>AE</v>
      </c>
      <c r="D5020" s="1" t="str">
        <f t="shared" ca="1" si="723"/>
        <v>MTG</v>
      </c>
      <c r="E5020" s="1" t="str">
        <f t="shared" ca="1" si="719"/>
        <v>iOS</v>
      </c>
      <c r="F5020" s="1">
        <f t="shared" ca="1" si="720"/>
        <v>12</v>
      </c>
      <c r="G5020" s="1">
        <f t="shared" ca="1" si="721"/>
        <v>465.98147217385662</v>
      </c>
      <c r="H5020" s="4">
        <f t="shared" ca="1" si="722"/>
        <v>675.216259888487</v>
      </c>
    </row>
    <row r="5021" spans="1:8" x14ac:dyDescent="0.35">
      <c r="A5021" s="2">
        <f t="shared" ca="1" si="717"/>
        <v>44507</v>
      </c>
      <c r="B5021" s="2">
        <f t="shared" ca="1" si="718"/>
        <v>44528</v>
      </c>
      <c r="C5021" s="3" t="str">
        <f t="shared" ca="1" si="724"/>
        <v>AE</v>
      </c>
      <c r="D5021" s="1" t="str">
        <f t="shared" ca="1" si="723"/>
        <v>Unity</v>
      </c>
      <c r="E5021" s="1" t="str">
        <f t="shared" ca="1" si="719"/>
        <v>Android</v>
      </c>
      <c r="F5021" s="1">
        <f t="shared" ca="1" si="720"/>
        <v>62</v>
      </c>
      <c r="G5021" s="1">
        <f t="shared" ca="1" si="721"/>
        <v>475.73082557159205</v>
      </c>
      <c r="H5021" s="4">
        <f t="shared" ca="1" si="722"/>
        <v>174.53178751280618</v>
      </c>
    </row>
    <row r="5022" spans="1:8" x14ac:dyDescent="0.35">
      <c r="A5022" s="2">
        <f t="shared" ca="1" si="717"/>
        <v>44504</v>
      </c>
      <c r="B5022" s="2">
        <f t="shared" ca="1" si="718"/>
        <v>44552</v>
      </c>
      <c r="C5022" s="3" t="str">
        <f t="shared" ca="1" si="724"/>
        <v>AE</v>
      </c>
      <c r="D5022" s="1" t="str">
        <f t="shared" ca="1" si="723"/>
        <v>FB</v>
      </c>
      <c r="E5022" s="1" t="str">
        <f t="shared" ca="1" si="719"/>
        <v>iOS</v>
      </c>
      <c r="F5022" s="1">
        <f t="shared" ca="1" si="720"/>
        <v>82</v>
      </c>
      <c r="G5022" s="1">
        <f t="shared" ca="1" si="721"/>
        <v>413.45719192128485</v>
      </c>
      <c r="H5022" s="4">
        <f t="shared" ca="1" si="722"/>
        <v>901.92214902764681</v>
      </c>
    </row>
    <row r="5023" spans="1:8" x14ac:dyDescent="0.35">
      <c r="A5023" s="2">
        <f t="shared" ca="1" si="717"/>
        <v>44458</v>
      </c>
      <c r="B5023" s="2">
        <f t="shared" ca="1" si="718"/>
        <v>44515</v>
      </c>
      <c r="C5023" s="3" t="str">
        <f t="shared" ca="1" si="724"/>
        <v>AE</v>
      </c>
      <c r="D5023" s="1" t="str">
        <f t="shared" ca="1" si="723"/>
        <v>IS</v>
      </c>
      <c r="E5023" s="1" t="str">
        <f t="shared" ca="1" si="719"/>
        <v>iOS</v>
      </c>
      <c r="F5023" s="1">
        <f t="shared" ca="1" si="720"/>
        <v>42</v>
      </c>
      <c r="G5023" s="1">
        <f t="shared" ca="1" si="721"/>
        <v>602.17867984315092</v>
      </c>
      <c r="H5023" s="4">
        <f t="shared" ca="1" si="722"/>
        <v>569.60065379663615</v>
      </c>
    </row>
    <row r="5024" spans="1:8" x14ac:dyDescent="0.35">
      <c r="A5024" s="2">
        <f t="shared" ca="1" si="717"/>
        <v>44431</v>
      </c>
      <c r="B5024" s="2">
        <f t="shared" ca="1" si="718"/>
        <v>44469</v>
      </c>
      <c r="C5024" s="3" t="str">
        <f t="shared" ca="1" si="724"/>
        <v>AE</v>
      </c>
      <c r="D5024" s="1" t="str">
        <f t="shared" ca="1" si="723"/>
        <v>TikTok</v>
      </c>
      <c r="E5024" s="1" t="str">
        <f t="shared" ca="1" si="719"/>
        <v>Android</v>
      </c>
      <c r="F5024" s="1">
        <f t="shared" ca="1" si="720"/>
        <v>89</v>
      </c>
      <c r="G5024" s="1">
        <f t="shared" ca="1" si="721"/>
        <v>124.00730918347561</v>
      </c>
      <c r="H5024" s="4">
        <f t="shared" ca="1" si="722"/>
        <v>598.11241314666643</v>
      </c>
    </row>
    <row r="5025" spans="1:8" x14ac:dyDescent="0.35">
      <c r="A5025" s="2">
        <f t="shared" ca="1" si="717"/>
        <v>44504</v>
      </c>
      <c r="B5025" s="2">
        <f t="shared" ca="1" si="718"/>
        <v>44547</v>
      </c>
      <c r="C5025" s="3" t="str">
        <f t="shared" ca="1" si="724"/>
        <v>AE</v>
      </c>
      <c r="D5025" s="1" t="str">
        <f t="shared" ca="1" si="723"/>
        <v>Google Organic Search</v>
      </c>
      <c r="E5025" s="1" t="str">
        <f t="shared" ca="1" si="719"/>
        <v>Android</v>
      </c>
      <c r="F5025" s="1">
        <f t="shared" ca="1" si="720"/>
        <v>39</v>
      </c>
      <c r="G5025" s="1">
        <f t="shared" ca="1" si="721"/>
        <v>290.35320687172862</v>
      </c>
      <c r="H5025" s="4">
        <f t="shared" ca="1" si="722"/>
        <v>634.29222470624813</v>
      </c>
    </row>
    <row r="5026" spans="1:8" x14ac:dyDescent="0.35">
      <c r="A5026" s="2">
        <f t="shared" ca="1" si="717"/>
        <v>44506</v>
      </c>
      <c r="B5026" s="2">
        <f t="shared" ca="1" si="718"/>
        <v>44530</v>
      </c>
      <c r="C5026" s="3" t="str">
        <f t="shared" ca="1" si="724"/>
        <v>AE</v>
      </c>
      <c r="D5026" s="1" t="str">
        <f t="shared" ca="1" si="723"/>
        <v>TikTok</v>
      </c>
      <c r="E5026" s="1" t="str">
        <f t="shared" ca="1" si="719"/>
        <v>iOS</v>
      </c>
      <c r="F5026" s="1">
        <f t="shared" ca="1" si="720"/>
        <v>31</v>
      </c>
      <c r="G5026" s="1">
        <f t="shared" ca="1" si="721"/>
        <v>611.57839596664542</v>
      </c>
      <c r="H5026" s="4">
        <f t="shared" ca="1" si="722"/>
        <v>376.9163567581565</v>
      </c>
    </row>
    <row r="5027" spans="1:8" x14ac:dyDescent="0.35">
      <c r="A5027" s="2">
        <f t="shared" ca="1" si="717"/>
        <v>44479</v>
      </c>
      <c r="B5027" s="2">
        <f t="shared" ca="1" si="718"/>
        <v>44507</v>
      </c>
      <c r="C5027" s="3" t="str">
        <f t="shared" ca="1" si="724"/>
        <v>AE</v>
      </c>
      <c r="D5027" s="1" t="str">
        <f t="shared" ca="1" si="723"/>
        <v>Google Organic Search</v>
      </c>
      <c r="E5027" s="1" t="str">
        <f t="shared" ca="1" si="719"/>
        <v>iOS</v>
      </c>
      <c r="F5027" s="1">
        <f t="shared" ca="1" si="720"/>
        <v>82</v>
      </c>
      <c r="G5027" s="1">
        <f t="shared" ca="1" si="721"/>
        <v>645.02783264050686</v>
      </c>
      <c r="H5027" s="4">
        <f t="shared" ca="1" si="722"/>
        <v>925.10130811670228</v>
      </c>
    </row>
    <row r="5028" spans="1:8" x14ac:dyDescent="0.35">
      <c r="A5028" s="2">
        <f t="shared" ca="1" si="717"/>
        <v>44482</v>
      </c>
      <c r="B5028" s="2">
        <f t="shared" ca="1" si="718"/>
        <v>44541</v>
      </c>
      <c r="C5028" s="3" t="str">
        <f t="shared" ca="1" si="724"/>
        <v>AE</v>
      </c>
      <c r="D5028" s="1" t="str">
        <f t="shared" ca="1" si="723"/>
        <v>FB</v>
      </c>
      <c r="E5028" s="1" t="str">
        <f t="shared" ca="1" si="719"/>
        <v>Android</v>
      </c>
      <c r="F5028" s="1">
        <f t="shared" ca="1" si="720"/>
        <v>37</v>
      </c>
      <c r="G5028" s="1">
        <f t="shared" ca="1" si="721"/>
        <v>297.16788073541471</v>
      </c>
      <c r="H5028" s="4">
        <f t="shared" ca="1" si="722"/>
        <v>239.42793092370374</v>
      </c>
    </row>
    <row r="5029" spans="1:8" x14ac:dyDescent="0.35">
      <c r="A5029" s="2">
        <f t="shared" ca="1" si="717"/>
        <v>44496</v>
      </c>
      <c r="B5029" s="2">
        <f t="shared" ca="1" si="718"/>
        <v>44580</v>
      </c>
      <c r="C5029" s="3" t="str">
        <f t="shared" ca="1" si="724"/>
        <v>AE</v>
      </c>
      <c r="D5029" s="1" t="str">
        <f t="shared" ca="1" si="723"/>
        <v>Google Organic Search</v>
      </c>
      <c r="E5029" s="1" t="str">
        <f t="shared" ca="1" si="719"/>
        <v>iOS</v>
      </c>
      <c r="F5029" s="1">
        <f t="shared" ca="1" si="720"/>
        <v>36</v>
      </c>
      <c r="G5029" s="1">
        <f t="shared" ca="1" si="721"/>
        <v>671.04386047298851</v>
      </c>
      <c r="H5029" s="4">
        <f t="shared" ca="1" si="722"/>
        <v>752.38232553288844</v>
      </c>
    </row>
    <row r="5030" spans="1:8" x14ac:dyDescent="0.35">
      <c r="A5030" s="2">
        <f t="shared" ca="1" si="717"/>
        <v>44421</v>
      </c>
      <c r="B5030" s="2">
        <f t="shared" ca="1" si="718"/>
        <v>44447</v>
      </c>
      <c r="C5030" s="3" t="str">
        <f t="shared" ca="1" si="724"/>
        <v>AE</v>
      </c>
      <c r="D5030" s="1" t="str">
        <f t="shared" ca="1" si="723"/>
        <v>MTG</v>
      </c>
      <c r="E5030" s="1" t="str">
        <f t="shared" ca="1" si="719"/>
        <v>Android</v>
      </c>
      <c r="F5030" s="1">
        <f t="shared" ca="1" si="720"/>
        <v>78</v>
      </c>
      <c r="G5030" s="1">
        <f t="shared" ca="1" si="721"/>
        <v>344.42838535600117</v>
      </c>
      <c r="H5030" s="4">
        <f t="shared" ca="1" si="722"/>
        <v>522.04043426772785</v>
      </c>
    </row>
    <row r="5031" spans="1:8" x14ac:dyDescent="0.35">
      <c r="A5031" s="2">
        <f t="shared" ca="1" si="717"/>
        <v>44481</v>
      </c>
      <c r="B5031" s="2">
        <f t="shared" ca="1" si="718"/>
        <v>44562</v>
      </c>
      <c r="C5031" s="3" t="str">
        <f t="shared" ca="1" si="724"/>
        <v>AE</v>
      </c>
      <c r="D5031" s="1" t="str">
        <f t="shared" ca="1" si="723"/>
        <v>Google Organic Search</v>
      </c>
      <c r="E5031" s="1" t="str">
        <f t="shared" ca="1" si="719"/>
        <v>Android</v>
      </c>
      <c r="F5031" s="1">
        <f t="shared" ca="1" si="720"/>
        <v>16</v>
      </c>
      <c r="G5031" s="1">
        <f t="shared" ca="1" si="721"/>
        <v>112.60873048194742</v>
      </c>
      <c r="H5031" s="4">
        <f t="shared" ca="1" si="722"/>
        <v>161.57144106170242</v>
      </c>
    </row>
    <row r="5032" spans="1:8" x14ac:dyDescent="0.35">
      <c r="A5032" s="2">
        <f t="shared" ca="1" si="717"/>
        <v>44504</v>
      </c>
      <c r="B5032" s="2">
        <f t="shared" ca="1" si="718"/>
        <v>44579</v>
      </c>
      <c r="C5032" s="3" t="str">
        <f t="shared" ca="1" si="724"/>
        <v>AE</v>
      </c>
      <c r="D5032" s="1" t="str">
        <f t="shared" ca="1" si="723"/>
        <v>Google Organic Search</v>
      </c>
      <c r="E5032" s="1" t="str">
        <f t="shared" ca="1" si="719"/>
        <v>iOS</v>
      </c>
      <c r="F5032" s="1">
        <f t="shared" ca="1" si="720"/>
        <v>66</v>
      </c>
      <c r="G5032" s="1">
        <f t="shared" ca="1" si="721"/>
        <v>603.70457369478765</v>
      </c>
      <c r="H5032" s="4">
        <f t="shared" ca="1" si="722"/>
        <v>476.83247589017196</v>
      </c>
    </row>
    <row r="5033" spans="1:8" x14ac:dyDescent="0.35">
      <c r="A5033" s="2">
        <f t="shared" ca="1" si="717"/>
        <v>44425</v>
      </c>
      <c r="B5033" s="2">
        <f t="shared" ca="1" si="718"/>
        <v>44513</v>
      </c>
      <c r="C5033" s="3" t="str">
        <f t="shared" ca="1" si="724"/>
        <v>AE</v>
      </c>
      <c r="D5033" s="1" t="str">
        <f t="shared" ca="1" si="723"/>
        <v>TikTok</v>
      </c>
      <c r="E5033" s="1" t="str">
        <f t="shared" ca="1" si="719"/>
        <v>Android</v>
      </c>
      <c r="F5033" s="1">
        <f t="shared" ca="1" si="720"/>
        <v>53</v>
      </c>
      <c r="G5033" s="1">
        <f t="shared" ca="1" si="721"/>
        <v>360.25357289796523</v>
      </c>
      <c r="H5033" s="4">
        <f t="shared" ca="1" si="722"/>
        <v>654.20033510918074</v>
      </c>
    </row>
    <row r="5034" spans="1:8" x14ac:dyDescent="0.35">
      <c r="A5034" s="2">
        <f t="shared" ca="1" si="717"/>
        <v>44509</v>
      </c>
      <c r="B5034" s="2">
        <f t="shared" ca="1" si="718"/>
        <v>44572</v>
      </c>
      <c r="C5034" s="3" t="str">
        <f t="shared" ca="1" si="724"/>
        <v>AE</v>
      </c>
      <c r="D5034" s="1" t="str">
        <f t="shared" ca="1" si="723"/>
        <v>Organic</v>
      </c>
      <c r="E5034" s="1" t="str">
        <f t="shared" ca="1" si="719"/>
        <v>Android</v>
      </c>
      <c r="F5034" s="1">
        <f t="shared" ca="1" si="720"/>
        <v>3</v>
      </c>
      <c r="G5034" s="1">
        <f t="shared" ca="1" si="721"/>
        <v>161.34995638252019</v>
      </c>
      <c r="H5034" s="4">
        <f t="shared" ca="1" si="722"/>
        <v>756.42661193464164</v>
      </c>
    </row>
    <row r="5035" spans="1:8" x14ac:dyDescent="0.35">
      <c r="A5035" s="2">
        <f t="shared" ca="1" si="717"/>
        <v>44420</v>
      </c>
      <c r="B5035" s="2">
        <f t="shared" ca="1" si="718"/>
        <v>44441</v>
      </c>
      <c r="C5035" s="3" t="str">
        <f t="shared" ca="1" si="724"/>
        <v>AE</v>
      </c>
      <c r="D5035" s="1" t="str">
        <f t="shared" ca="1" si="723"/>
        <v>IS</v>
      </c>
      <c r="E5035" s="1" t="str">
        <f t="shared" ca="1" si="719"/>
        <v>iOS</v>
      </c>
      <c r="F5035" s="1">
        <f t="shared" ca="1" si="720"/>
        <v>23</v>
      </c>
      <c r="G5035" s="1">
        <f t="shared" ca="1" si="721"/>
        <v>147.52080626525242</v>
      </c>
      <c r="H5035" s="4">
        <f t="shared" ca="1" si="722"/>
        <v>439.8891304844488</v>
      </c>
    </row>
    <row r="5036" spans="1:8" x14ac:dyDescent="0.35">
      <c r="A5036" s="2">
        <f t="shared" ca="1" si="717"/>
        <v>44421</v>
      </c>
      <c r="B5036" s="2">
        <f t="shared" ca="1" si="718"/>
        <v>44492</v>
      </c>
      <c r="C5036" s="3" t="str">
        <f t="shared" ca="1" si="724"/>
        <v>AE</v>
      </c>
      <c r="D5036" s="1" t="str">
        <f t="shared" ca="1" si="723"/>
        <v>GGA</v>
      </c>
      <c r="E5036" s="1" t="str">
        <f t="shared" ca="1" si="719"/>
        <v>iOS</v>
      </c>
      <c r="F5036" s="1">
        <f t="shared" ca="1" si="720"/>
        <v>34</v>
      </c>
      <c r="G5036" s="1">
        <f t="shared" ca="1" si="721"/>
        <v>456.82780544117202</v>
      </c>
      <c r="H5036" s="4">
        <f t="shared" ca="1" si="722"/>
        <v>24.329814355547484</v>
      </c>
    </row>
    <row r="5037" spans="1:8" x14ac:dyDescent="0.35">
      <c r="A5037" s="2">
        <f t="shared" ca="1" si="717"/>
        <v>44476</v>
      </c>
      <c r="B5037" s="2">
        <f t="shared" ca="1" si="718"/>
        <v>44569</v>
      </c>
      <c r="C5037" s="3" t="str">
        <f t="shared" ca="1" si="724"/>
        <v>AE</v>
      </c>
      <c r="D5037" s="1" t="str">
        <f t="shared" ca="1" si="723"/>
        <v>TikTok</v>
      </c>
      <c r="E5037" s="1" t="str">
        <f t="shared" ca="1" si="719"/>
        <v>Android</v>
      </c>
      <c r="F5037" s="1">
        <f t="shared" ca="1" si="720"/>
        <v>90</v>
      </c>
      <c r="G5037" s="1">
        <f t="shared" ca="1" si="721"/>
        <v>52.910923295999879</v>
      </c>
      <c r="H5037" s="4">
        <f t="shared" ca="1" si="722"/>
        <v>635.00313335058274</v>
      </c>
    </row>
    <row r="5038" spans="1:8" x14ac:dyDescent="0.35">
      <c r="A5038" s="2">
        <f t="shared" ca="1" si="717"/>
        <v>44500</v>
      </c>
      <c r="B5038" s="2">
        <f t="shared" ca="1" si="718"/>
        <v>44534</v>
      </c>
      <c r="C5038" s="3" t="str">
        <f t="shared" ca="1" si="724"/>
        <v>AE</v>
      </c>
      <c r="D5038" s="1" t="str">
        <f t="shared" ca="1" si="723"/>
        <v>MTG</v>
      </c>
      <c r="E5038" s="1" t="str">
        <f t="shared" ca="1" si="719"/>
        <v>Android</v>
      </c>
      <c r="F5038" s="1">
        <f t="shared" ca="1" si="720"/>
        <v>70</v>
      </c>
      <c r="G5038" s="1">
        <f t="shared" ca="1" si="721"/>
        <v>154.47890445338777</v>
      </c>
      <c r="H5038" s="4">
        <f t="shared" ca="1" si="722"/>
        <v>639.93184887431551</v>
      </c>
    </row>
    <row r="5039" spans="1:8" x14ac:dyDescent="0.35">
      <c r="A5039" s="2">
        <f t="shared" ca="1" si="717"/>
        <v>44421</v>
      </c>
      <c r="B5039" s="2">
        <f t="shared" ca="1" si="718"/>
        <v>44458</v>
      </c>
      <c r="C5039" s="3" t="str">
        <f t="shared" ca="1" si="724"/>
        <v>AE</v>
      </c>
      <c r="D5039" s="1" t="str">
        <f t="shared" ca="1" si="723"/>
        <v>Google Organic Search</v>
      </c>
      <c r="E5039" s="1" t="str">
        <f t="shared" ca="1" si="719"/>
        <v>iOS</v>
      </c>
      <c r="F5039" s="1">
        <f t="shared" ca="1" si="720"/>
        <v>7</v>
      </c>
      <c r="G5039" s="1">
        <f t="shared" ca="1" si="721"/>
        <v>144.91283632144777</v>
      </c>
      <c r="H5039" s="4">
        <f t="shared" ca="1" si="722"/>
        <v>453.81981030518381</v>
      </c>
    </row>
    <row r="5040" spans="1:8" x14ac:dyDescent="0.35">
      <c r="A5040" s="2">
        <f t="shared" ca="1" si="717"/>
        <v>44439</v>
      </c>
      <c r="B5040" s="2">
        <f t="shared" ca="1" si="718"/>
        <v>44534</v>
      </c>
      <c r="C5040" s="3" t="str">
        <f t="shared" ca="1" si="724"/>
        <v>AE</v>
      </c>
      <c r="D5040" s="1" t="str">
        <f t="shared" ca="1" si="723"/>
        <v>TikTok</v>
      </c>
      <c r="E5040" s="1" t="str">
        <f t="shared" ca="1" si="719"/>
        <v>iOS</v>
      </c>
      <c r="F5040" s="1">
        <f t="shared" ca="1" si="720"/>
        <v>74</v>
      </c>
      <c r="G5040" s="1">
        <f t="shared" ca="1" si="721"/>
        <v>240.61051977379651</v>
      </c>
      <c r="H5040" s="4">
        <f t="shared" ca="1" si="722"/>
        <v>795.58610802625083</v>
      </c>
    </row>
    <row r="5041" spans="1:8" x14ac:dyDescent="0.35">
      <c r="A5041" s="2">
        <f t="shared" ca="1" si="717"/>
        <v>44457</v>
      </c>
      <c r="B5041" s="2">
        <f t="shared" ca="1" si="718"/>
        <v>44548</v>
      </c>
      <c r="C5041" s="3" t="str">
        <f t="shared" ca="1" si="724"/>
        <v>AE</v>
      </c>
      <c r="D5041" s="1" t="str">
        <f t="shared" ca="1" si="723"/>
        <v>GGA</v>
      </c>
      <c r="E5041" s="1" t="str">
        <f t="shared" ca="1" si="719"/>
        <v>Android</v>
      </c>
      <c r="F5041" s="1">
        <f t="shared" ca="1" si="720"/>
        <v>58</v>
      </c>
      <c r="G5041" s="1">
        <f t="shared" ca="1" si="721"/>
        <v>61.504988074226894</v>
      </c>
      <c r="H5041" s="4">
        <f t="shared" ca="1" si="722"/>
        <v>523.12576235049335</v>
      </c>
    </row>
    <row r="5042" spans="1:8" x14ac:dyDescent="0.35">
      <c r="A5042" s="2">
        <f t="shared" ca="1" si="717"/>
        <v>44496</v>
      </c>
      <c r="B5042" s="2">
        <f t="shared" ca="1" si="718"/>
        <v>44546</v>
      </c>
      <c r="C5042" s="3" t="str">
        <f t="shared" ca="1" si="724"/>
        <v>AE</v>
      </c>
      <c r="D5042" s="1" t="str">
        <f t="shared" ca="1" si="723"/>
        <v>MTG</v>
      </c>
      <c r="E5042" s="1" t="str">
        <f t="shared" ca="1" si="719"/>
        <v>iOS</v>
      </c>
      <c r="F5042" s="1">
        <f t="shared" ca="1" si="720"/>
        <v>0</v>
      </c>
      <c r="G5042" s="1">
        <f t="shared" ca="1" si="721"/>
        <v>480.90743861969554</v>
      </c>
      <c r="H5042" s="4">
        <f t="shared" ca="1" si="722"/>
        <v>632.13807255452161</v>
      </c>
    </row>
    <row r="5043" spans="1:8" x14ac:dyDescent="0.35">
      <c r="A5043" s="2">
        <f t="shared" ca="1" si="717"/>
        <v>44429</v>
      </c>
      <c r="B5043" s="2">
        <f t="shared" ca="1" si="718"/>
        <v>44491</v>
      </c>
      <c r="C5043" s="3" t="str">
        <f t="shared" ca="1" si="724"/>
        <v>AE</v>
      </c>
      <c r="D5043" s="1" t="str">
        <f t="shared" ca="1" si="723"/>
        <v>GGA</v>
      </c>
      <c r="E5043" s="1" t="str">
        <f t="shared" ca="1" si="719"/>
        <v>iOS</v>
      </c>
      <c r="F5043" s="1">
        <f t="shared" ca="1" si="720"/>
        <v>50</v>
      </c>
      <c r="G5043" s="1">
        <f t="shared" ca="1" si="721"/>
        <v>646.63570153912553</v>
      </c>
      <c r="H5043" s="4">
        <f t="shared" ca="1" si="722"/>
        <v>153.391806351718</v>
      </c>
    </row>
    <row r="5044" spans="1:8" x14ac:dyDescent="0.35">
      <c r="A5044" s="2">
        <f t="shared" ca="1" si="717"/>
        <v>44433</v>
      </c>
      <c r="B5044" s="2">
        <f t="shared" ca="1" si="718"/>
        <v>44455</v>
      </c>
      <c r="C5044" s="3" t="str">
        <f t="shared" ca="1" si="724"/>
        <v>AE</v>
      </c>
      <c r="D5044" s="1" t="str">
        <f t="shared" ca="1" si="723"/>
        <v>IS</v>
      </c>
      <c r="E5044" s="1" t="str">
        <f t="shared" ca="1" si="719"/>
        <v>iOS</v>
      </c>
      <c r="F5044" s="1">
        <f t="shared" ca="1" si="720"/>
        <v>22</v>
      </c>
      <c r="G5044" s="1">
        <f t="shared" ca="1" si="721"/>
        <v>527.50392879734159</v>
      </c>
      <c r="H5044" s="4">
        <f t="shared" ca="1" si="722"/>
        <v>737.05619433662434</v>
      </c>
    </row>
    <row r="5045" spans="1:8" x14ac:dyDescent="0.35">
      <c r="A5045" s="2">
        <f t="shared" ca="1" si="717"/>
        <v>44436</v>
      </c>
      <c r="B5045" s="2">
        <f t="shared" ca="1" si="718"/>
        <v>44501</v>
      </c>
      <c r="C5045" s="3" t="str">
        <f t="shared" ca="1" si="724"/>
        <v>AE</v>
      </c>
      <c r="D5045" s="1" t="str">
        <f t="shared" ca="1" si="723"/>
        <v>Google Organic Search</v>
      </c>
      <c r="E5045" s="1" t="str">
        <f t="shared" ca="1" si="719"/>
        <v>Android</v>
      </c>
      <c r="F5045" s="1">
        <f t="shared" ca="1" si="720"/>
        <v>83</v>
      </c>
      <c r="G5045" s="1">
        <f t="shared" ca="1" si="721"/>
        <v>62.983961130075564</v>
      </c>
      <c r="H5045" s="4">
        <f t="shared" ca="1" si="722"/>
        <v>801.98066413894617</v>
      </c>
    </row>
    <row r="5046" spans="1:8" x14ac:dyDescent="0.35">
      <c r="A5046" s="2">
        <f t="shared" ca="1" si="717"/>
        <v>44450</v>
      </c>
      <c r="B5046" s="2">
        <f t="shared" ca="1" si="718"/>
        <v>44470</v>
      </c>
      <c r="C5046" s="3" t="str">
        <f t="shared" ca="1" si="724"/>
        <v>AE</v>
      </c>
      <c r="D5046" s="1" t="str">
        <f t="shared" ca="1" si="723"/>
        <v>Google Organic Search</v>
      </c>
      <c r="E5046" s="1" t="str">
        <f t="shared" ca="1" si="719"/>
        <v>iOS</v>
      </c>
      <c r="F5046" s="1">
        <f t="shared" ca="1" si="720"/>
        <v>33</v>
      </c>
      <c r="G5046" s="1">
        <f t="shared" ca="1" si="721"/>
        <v>269.10159956692763</v>
      </c>
      <c r="H5046" s="4">
        <f t="shared" ca="1" si="722"/>
        <v>861.3252822410368</v>
      </c>
    </row>
    <row r="5047" spans="1:8" x14ac:dyDescent="0.35">
      <c r="A5047" s="2">
        <f t="shared" ca="1" si="717"/>
        <v>44470</v>
      </c>
      <c r="B5047" s="2">
        <f t="shared" ca="1" si="718"/>
        <v>44528</v>
      </c>
      <c r="C5047" s="3" t="str">
        <f t="shared" ca="1" si="724"/>
        <v>AE</v>
      </c>
      <c r="D5047" s="1" t="str">
        <f t="shared" ca="1" si="723"/>
        <v>MTG</v>
      </c>
      <c r="E5047" s="1" t="str">
        <f t="shared" ca="1" si="719"/>
        <v>iOS</v>
      </c>
      <c r="F5047" s="1">
        <f t="shared" ca="1" si="720"/>
        <v>66</v>
      </c>
      <c r="G5047" s="1">
        <f t="shared" ca="1" si="721"/>
        <v>314.20953709120374</v>
      </c>
      <c r="H5047" s="4">
        <f t="shared" ca="1" si="722"/>
        <v>405.87501810200735</v>
      </c>
    </row>
    <row r="5048" spans="1:8" x14ac:dyDescent="0.35">
      <c r="A5048" s="2">
        <f t="shared" ca="1" si="717"/>
        <v>44454</v>
      </c>
      <c r="B5048" s="2">
        <f t="shared" ca="1" si="718"/>
        <v>44508</v>
      </c>
      <c r="C5048" s="3" t="s">
        <v>18</v>
      </c>
      <c r="D5048" s="1" t="str">
        <f t="shared" ca="1" si="723"/>
        <v>Organic</v>
      </c>
      <c r="E5048" s="1" t="str">
        <f t="shared" ca="1" si="719"/>
        <v>Android</v>
      </c>
      <c r="F5048" s="1">
        <f t="shared" ca="1" si="720"/>
        <v>63</v>
      </c>
      <c r="G5048" s="1">
        <f t="shared" ca="1" si="721"/>
        <v>115.8494016990954</v>
      </c>
      <c r="H5048" s="4">
        <f t="shared" ca="1" si="722"/>
        <v>813.98972457075899</v>
      </c>
    </row>
    <row r="5049" spans="1:8" x14ac:dyDescent="0.35">
      <c r="A5049" s="2">
        <f t="shared" ca="1" si="717"/>
        <v>44482</v>
      </c>
      <c r="B5049" s="2">
        <f t="shared" ca="1" si="718"/>
        <v>44534</v>
      </c>
      <c r="C5049" s="3" t="s">
        <v>18</v>
      </c>
      <c r="D5049" s="1" t="str">
        <f t="shared" ca="1" si="723"/>
        <v>IS</v>
      </c>
      <c r="E5049" s="1" t="str">
        <f t="shared" ca="1" si="719"/>
        <v>Android</v>
      </c>
      <c r="F5049" s="1">
        <f t="shared" ca="1" si="720"/>
        <v>71</v>
      </c>
      <c r="G5049" s="1">
        <f t="shared" ca="1" si="721"/>
        <v>94.989363673883588</v>
      </c>
      <c r="H5049" s="4">
        <f t="shared" ca="1" si="722"/>
        <v>964.08325492121958</v>
      </c>
    </row>
    <row r="5050" spans="1:8" x14ac:dyDescent="0.35">
      <c r="A5050" s="2">
        <f t="shared" ca="1" si="717"/>
        <v>44457</v>
      </c>
      <c r="B5050" s="2">
        <f t="shared" ca="1" si="718"/>
        <v>44534</v>
      </c>
      <c r="C5050" s="3" t="str">
        <f t="shared" ref="C5050:C5081" ca="1" si="725">INDEX($C$2:$C$143,RANDBETWEEN(1,142))</f>
        <v>AE</v>
      </c>
      <c r="D5050" s="1" t="str">
        <f t="shared" ca="1" si="723"/>
        <v>FB</v>
      </c>
      <c r="E5050" s="1" t="str">
        <f t="shared" ca="1" si="719"/>
        <v>Android</v>
      </c>
      <c r="F5050" s="1">
        <f t="shared" ca="1" si="720"/>
        <v>22</v>
      </c>
      <c r="G5050" s="1">
        <f t="shared" ca="1" si="721"/>
        <v>34.256646672166447</v>
      </c>
      <c r="H5050" s="4">
        <f t="shared" ca="1" si="722"/>
        <v>764.90717673920915</v>
      </c>
    </row>
    <row r="5051" spans="1:8" x14ac:dyDescent="0.35">
      <c r="A5051" s="2">
        <f t="shared" ca="1" si="717"/>
        <v>44432</v>
      </c>
      <c r="B5051" s="2">
        <f t="shared" ca="1" si="718"/>
        <v>44525</v>
      </c>
      <c r="C5051" s="3" t="str">
        <f t="shared" ca="1" si="725"/>
        <v>AE</v>
      </c>
      <c r="D5051" s="1" t="str">
        <f t="shared" ca="1" si="723"/>
        <v>FB</v>
      </c>
      <c r="E5051" s="1" t="str">
        <f t="shared" ca="1" si="719"/>
        <v>iOS</v>
      </c>
      <c r="F5051" s="1">
        <f t="shared" ca="1" si="720"/>
        <v>34</v>
      </c>
      <c r="G5051" s="1">
        <f t="shared" ca="1" si="721"/>
        <v>695.4709637714567</v>
      </c>
      <c r="H5051" s="4">
        <f t="shared" ca="1" si="722"/>
        <v>500.06047447448043</v>
      </c>
    </row>
    <row r="5052" spans="1:8" x14ac:dyDescent="0.35">
      <c r="A5052" s="2">
        <f t="shared" ca="1" si="717"/>
        <v>44460</v>
      </c>
      <c r="B5052" s="2">
        <f t="shared" ca="1" si="718"/>
        <v>44501</v>
      </c>
      <c r="C5052" s="3" t="str">
        <f t="shared" ca="1" si="725"/>
        <v>AE</v>
      </c>
      <c r="D5052" s="1" t="str">
        <f t="shared" ca="1" si="723"/>
        <v>ALV</v>
      </c>
      <c r="E5052" s="1" t="str">
        <f t="shared" ca="1" si="719"/>
        <v>Android</v>
      </c>
      <c r="F5052" s="1">
        <f t="shared" ca="1" si="720"/>
        <v>24</v>
      </c>
      <c r="G5052" s="1">
        <f t="shared" ca="1" si="721"/>
        <v>79.114271088814618</v>
      </c>
      <c r="H5052" s="4">
        <f t="shared" ca="1" si="722"/>
        <v>109.61096732137709</v>
      </c>
    </row>
    <row r="5053" spans="1:8" x14ac:dyDescent="0.35">
      <c r="A5053" s="2">
        <f t="shared" ca="1" si="717"/>
        <v>44456</v>
      </c>
      <c r="B5053" s="2">
        <f t="shared" ca="1" si="718"/>
        <v>44525</v>
      </c>
      <c r="C5053" s="3" t="str">
        <f t="shared" ca="1" si="725"/>
        <v>AE</v>
      </c>
      <c r="D5053" s="1" t="str">
        <f t="shared" ca="1" si="723"/>
        <v>Unity</v>
      </c>
      <c r="E5053" s="1" t="str">
        <f t="shared" ca="1" si="719"/>
        <v>Android</v>
      </c>
      <c r="F5053" s="1">
        <f t="shared" ca="1" si="720"/>
        <v>39</v>
      </c>
      <c r="G5053" s="1">
        <f t="shared" ca="1" si="721"/>
        <v>262.13419705621294</v>
      </c>
      <c r="H5053" s="4">
        <f t="shared" ca="1" si="722"/>
        <v>212.26665022476621</v>
      </c>
    </row>
    <row r="5054" spans="1:8" x14ac:dyDescent="0.35">
      <c r="A5054" s="2">
        <f t="shared" ca="1" si="717"/>
        <v>44464</v>
      </c>
      <c r="B5054" s="2">
        <f t="shared" ca="1" si="718"/>
        <v>44561</v>
      </c>
      <c r="C5054" s="3" t="str">
        <f t="shared" ca="1" si="725"/>
        <v>AE</v>
      </c>
      <c r="D5054" s="1" t="str">
        <f t="shared" ca="1" si="723"/>
        <v>ALV</v>
      </c>
      <c r="E5054" s="1" t="str">
        <f t="shared" ca="1" si="719"/>
        <v>Android</v>
      </c>
      <c r="F5054" s="1">
        <f t="shared" ca="1" si="720"/>
        <v>78</v>
      </c>
      <c r="G5054" s="1">
        <f t="shared" ca="1" si="721"/>
        <v>403.60054095174047</v>
      </c>
      <c r="H5054" s="4">
        <f t="shared" ca="1" si="722"/>
        <v>392.67180630436872</v>
      </c>
    </row>
    <row r="5055" spans="1:8" x14ac:dyDescent="0.35">
      <c r="A5055" s="2">
        <f t="shared" ca="1" si="717"/>
        <v>44486</v>
      </c>
      <c r="B5055" s="2">
        <f t="shared" ca="1" si="718"/>
        <v>44556</v>
      </c>
      <c r="C5055" s="3" t="str">
        <f t="shared" ca="1" si="725"/>
        <v>AE</v>
      </c>
      <c r="D5055" s="1" t="str">
        <f t="shared" ca="1" si="723"/>
        <v>TikTok</v>
      </c>
      <c r="E5055" s="1" t="str">
        <f t="shared" ca="1" si="719"/>
        <v>iOS</v>
      </c>
      <c r="F5055" s="1">
        <f t="shared" ca="1" si="720"/>
        <v>40</v>
      </c>
      <c r="G5055" s="1">
        <f t="shared" ca="1" si="721"/>
        <v>469.21833335466334</v>
      </c>
      <c r="H5055" s="4">
        <f t="shared" ca="1" si="722"/>
        <v>877.85558576163965</v>
      </c>
    </row>
    <row r="5056" spans="1:8" x14ac:dyDescent="0.35">
      <c r="A5056" s="2">
        <f t="shared" ca="1" si="717"/>
        <v>44494</v>
      </c>
      <c r="B5056" s="2">
        <f t="shared" ca="1" si="718"/>
        <v>44511</v>
      </c>
      <c r="C5056" s="3" t="str">
        <f t="shared" ca="1" si="725"/>
        <v>AE</v>
      </c>
      <c r="D5056" s="1" t="str">
        <f t="shared" ca="1" si="723"/>
        <v>ALV</v>
      </c>
      <c r="E5056" s="1" t="str">
        <f t="shared" ca="1" si="719"/>
        <v>iOS</v>
      </c>
      <c r="F5056" s="1">
        <f t="shared" ca="1" si="720"/>
        <v>5</v>
      </c>
      <c r="G5056" s="1">
        <f t="shared" ca="1" si="721"/>
        <v>519.83594099416075</v>
      </c>
      <c r="H5056" s="4">
        <f t="shared" ca="1" si="722"/>
        <v>237.94625882071963</v>
      </c>
    </row>
    <row r="5057" spans="1:8" x14ac:dyDescent="0.35">
      <c r="A5057" s="2">
        <f t="shared" ca="1" si="717"/>
        <v>44428</v>
      </c>
      <c r="B5057" s="2">
        <f t="shared" ca="1" si="718"/>
        <v>44477</v>
      </c>
      <c r="C5057" s="3" t="str">
        <f t="shared" ca="1" si="725"/>
        <v>AE</v>
      </c>
      <c r="D5057" s="1" t="str">
        <f t="shared" ca="1" si="723"/>
        <v>Google Organic Search</v>
      </c>
      <c r="E5057" s="1" t="str">
        <f t="shared" ca="1" si="719"/>
        <v>iOS</v>
      </c>
      <c r="F5057" s="1">
        <f t="shared" ca="1" si="720"/>
        <v>75</v>
      </c>
      <c r="G5057" s="1">
        <f t="shared" ca="1" si="721"/>
        <v>85.627714178040378</v>
      </c>
      <c r="H5057" s="4">
        <f t="shared" ca="1" si="722"/>
        <v>655.66901050040246</v>
      </c>
    </row>
    <row r="5058" spans="1:8" x14ac:dyDescent="0.35">
      <c r="A5058" s="2">
        <f t="shared" ref="A5058:A5121" ca="1" si="726">RANDBETWEEN(44511-100,44511)</f>
        <v>44438</v>
      </c>
      <c r="B5058" s="2">
        <f t="shared" ca="1" si="718"/>
        <v>44466</v>
      </c>
      <c r="C5058" s="3" t="str">
        <f t="shared" ca="1" si="725"/>
        <v>AE</v>
      </c>
      <c r="D5058" s="1" t="str">
        <f t="shared" ca="1" si="723"/>
        <v>MTG</v>
      </c>
      <c r="E5058" s="1" t="str">
        <f t="shared" ca="1" si="719"/>
        <v>iOS</v>
      </c>
      <c r="F5058" s="1">
        <f t="shared" ca="1" si="720"/>
        <v>9</v>
      </c>
      <c r="G5058" s="1">
        <f t="shared" ca="1" si="721"/>
        <v>350.15929325360003</v>
      </c>
      <c r="H5058" s="4">
        <f t="shared" ca="1" si="722"/>
        <v>203.19896461411602</v>
      </c>
    </row>
    <row r="5059" spans="1:8" x14ac:dyDescent="0.35">
      <c r="A5059" s="2">
        <f t="shared" ca="1" si="726"/>
        <v>44461</v>
      </c>
      <c r="B5059" s="2">
        <f t="shared" ref="B5059:B5122" ca="1" si="727">RANDBETWEEN(A5059+3,A5059+100)</f>
        <v>44546</v>
      </c>
      <c r="C5059" s="3" t="str">
        <f t="shared" ca="1" si="725"/>
        <v>AE</v>
      </c>
      <c r="D5059" s="1" t="str">
        <f t="shared" ca="1" si="723"/>
        <v>IS</v>
      </c>
      <c r="E5059" s="1" t="str">
        <f t="shared" ref="E5059:E5122" ca="1" si="728">CHOOSE(RANDBETWEEN(1,2), "iOS", "Android")</f>
        <v>iOS</v>
      </c>
      <c r="F5059" s="1">
        <f t="shared" ref="F5059:F5122" ca="1" si="729">RANDBETWEEN(0,90)</f>
        <v>31</v>
      </c>
      <c r="G5059" s="1">
        <f t="shared" ref="G5059:G5122" ca="1" si="730">RAND()*700</f>
        <v>569.81915806866903</v>
      </c>
      <c r="H5059" s="4">
        <f t="shared" ref="H5059:H5122" ca="1" si="731">RAND()*1000</f>
        <v>152.86338242122488</v>
      </c>
    </row>
    <row r="5060" spans="1:8" x14ac:dyDescent="0.35">
      <c r="A5060" s="2">
        <f t="shared" ca="1" si="726"/>
        <v>44445</v>
      </c>
      <c r="B5060" s="2">
        <f t="shared" ca="1" si="727"/>
        <v>44489</v>
      </c>
      <c r="C5060" s="3" t="str">
        <f t="shared" ca="1" si="725"/>
        <v>AE</v>
      </c>
      <c r="D5060" s="1" t="str">
        <f t="shared" ca="1" si="723"/>
        <v>Organic</v>
      </c>
      <c r="E5060" s="1" t="str">
        <f t="shared" ca="1" si="728"/>
        <v>Android</v>
      </c>
      <c r="F5060" s="1">
        <f t="shared" ca="1" si="729"/>
        <v>30</v>
      </c>
      <c r="G5060" s="1">
        <f t="shared" ca="1" si="730"/>
        <v>400.22188247805389</v>
      </c>
      <c r="H5060" s="4">
        <f t="shared" ca="1" si="731"/>
        <v>265.60248359475122</v>
      </c>
    </row>
    <row r="5061" spans="1:8" x14ac:dyDescent="0.35">
      <c r="A5061" s="2">
        <f t="shared" ca="1" si="726"/>
        <v>44493</v>
      </c>
      <c r="B5061" s="2">
        <f t="shared" ca="1" si="727"/>
        <v>44556</v>
      </c>
      <c r="C5061" s="3" t="str">
        <f t="shared" ca="1" si="725"/>
        <v>AE</v>
      </c>
      <c r="D5061" s="1" t="str">
        <f t="shared" ca="1" si="723"/>
        <v>Organic</v>
      </c>
      <c r="E5061" s="1" t="str">
        <f t="shared" ca="1" si="728"/>
        <v>iOS</v>
      </c>
      <c r="F5061" s="1">
        <f t="shared" ca="1" si="729"/>
        <v>71</v>
      </c>
      <c r="G5061" s="1">
        <f t="shared" ca="1" si="730"/>
        <v>440.16370542145762</v>
      </c>
      <c r="H5061" s="4">
        <f t="shared" ca="1" si="731"/>
        <v>677.49941015041236</v>
      </c>
    </row>
    <row r="5062" spans="1:8" x14ac:dyDescent="0.35">
      <c r="A5062" s="2">
        <f t="shared" ca="1" si="726"/>
        <v>44433</v>
      </c>
      <c r="B5062" s="2">
        <f t="shared" ca="1" si="727"/>
        <v>44466</v>
      </c>
      <c r="C5062" s="3" t="str">
        <f t="shared" ca="1" si="725"/>
        <v>AE</v>
      </c>
      <c r="D5062" s="1" t="str">
        <f t="shared" ca="1" si="723"/>
        <v>Organic</v>
      </c>
      <c r="E5062" s="1" t="str">
        <f t="shared" ca="1" si="728"/>
        <v>Android</v>
      </c>
      <c r="F5062" s="1">
        <f t="shared" ca="1" si="729"/>
        <v>31</v>
      </c>
      <c r="G5062" s="1">
        <f t="shared" ca="1" si="730"/>
        <v>102.26383206337435</v>
      </c>
      <c r="H5062" s="4">
        <f t="shared" ca="1" si="731"/>
        <v>847.31410179766544</v>
      </c>
    </row>
    <row r="5063" spans="1:8" x14ac:dyDescent="0.35">
      <c r="A5063" s="2">
        <f t="shared" ca="1" si="726"/>
        <v>44463</v>
      </c>
      <c r="B5063" s="2">
        <f t="shared" ca="1" si="727"/>
        <v>44468</v>
      </c>
      <c r="C5063" s="3" t="str">
        <f t="shared" ca="1" si="725"/>
        <v>AE</v>
      </c>
      <c r="D5063" s="1" t="str">
        <f t="shared" ca="1" si="723"/>
        <v>MTG</v>
      </c>
      <c r="E5063" s="1" t="str">
        <f t="shared" ca="1" si="728"/>
        <v>iOS</v>
      </c>
      <c r="F5063" s="1">
        <f t="shared" ca="1" si="729"/>
        <v>6</v>
      </c>
      <c r="G5063" s="1">
        <f t="shared" ca="1" si="730"/>
        <v>573.64648058469709</v>
      </c>
      <c r="H5063" s="4">
        <f t="shared" ca="1" si="731"/>
        <v>983.21354355205324</v>
      </c>
    </row>
    <row r="5064" spans="1:8" x14ac:dyDescent="0.35">
      <c r="A5064" s="2">
        <f t="shared" ca="1" si="726"/>
        <v>44418</v>
      </c>
      <c r="B5064" s="2">
        <f t="shared" ca="1" si="727"/>
        <v>44512</v>
      </c>
      <c r="C5064" s="3" t="str">
        <f t="shared" ca="1" si="725"/>
        <v>AE</v>
      </c>
      <c r="D5064" s="1" t="str">
        <f t="shared" ca="1" si="723"/>
        <v>ALV</v>
      </c>
      <c r="E5064" s="1" t="str">
        <f t="shared" ca="1" si="728"/>
        <v>iOS</v>
      </c>
      <c r="F5064" s="1">
        <f t="shared" ca="1" si="729"/>
        <v>72</v>
      </c>
      <c r="G5064" s="1">
        <f t="shared" ca="1" si="730"/>
        <v>476.95145565925634</v>
      </c>
      <c r="H5064" s="4">
        <f t="shared" ca="1" si="731"/>
        <v>706.02203847382623</v>
      </c>
    </row>
    <row r="5065" spans="1:8" x14ac:dyDescent="0.35">
      <c r="A5065" s="2">
        <f t="shared" ca="1" si="726"/>
        <v>44421</v>
      </c>
      <c r="B5065" s="2">
        <f t="shared" ca="1" si="727"/>
        <v>44495</v>
      </c>
      <c r="C5065" s="3" t="str">
        <f t="shared" ca="1" si="725"/>
        <v>AE</v>
      </c>
      <c r="D5065" s="1" t="str">
        <f t="shared" ca="1" si="723"/>
        <v>FB</v>
      </c>
      <c r="E5065" s="1" t="str">
        <f t="shared" ca="1" si="728"/>
        <v>iOS</v>
      </c>
      <c r="F5065" s="1">
        <f t="shared" ca="1" si="729"/>
        <v>41</v>
      </c>
      <c r="G5065" s="1">
        <f t="shared" ca="1" si="730"/>
        <v>453.43596515101649</v>
      </c>
      <c r="H5065" s="4">
        <f t="shared" ca="1" si="731"/>
        <v>328.47882915089332</v>
      </c>
    </row>
    <row r="5066" spans="1:8" x14ac:dyDescent="0.35">
      <c r="A5066" s="2">
        <f t="shared" ca="1" si="726"/>
        <v>44483</v>
      </c>
      <c r="B5066" s="2">
        <f t="shared" ca="1" si="727"/>
        <v>44514</v>
      </c>
      <c r="C5066" s="3" t="str">
        <f t="shared" ca="1" si="725"/>
        <v>AE</v>
      </c>
      <c r="D5066" s="1" t="str">
        <f t="shared" ca="1" si="723"/>
        <v>TikTok</v>
      </c>
      <c r="E5066" s="1" t="str">
        <f t="shared" ca="1" si="728"/>
        <v>iOS</v>
      </c>
      <c r="F5066" s="1">
        <f t="shared" ca="1" si="729"/>
        <v>57</v>
      </c>
      <c r="G5066" s="1">
        <f t="shared" ca="1" si="730"/>
        <v>402.2284785864656</v>
      </c>
      <c r="H5066" s="4">
        <f t="shared" ca="1" si="731"/>
        <v>701.805131250616</v>
      </c>
    </row>
    <row r="5067" spans="1:8" x14ac:dyDescent="0.35">
      <c r="A5067" s="2">
        <f t="shared" ca="1" si="726"/>
        <v>44423</v>
      </c>
      <c r="B5067" s="2">
        <f t="shared" ca="1" si="727"/>
        <v>44501</v>
      </c>
      <c r="C5067" s="3" t="str">
        <f t="shared" ca="1" si="725"/>
        <v>AE</v>
      </c>
      <c r="D5067" s="1" t="str">
        <f t="shared" ca="1" si="723"/>
        <v>GGA</v>
      </c>
      <c r="E5067" s="1" t="str">
        <f t="shared" ca="1" si="728"/>
        <v>Android</v>
      </c>
      <c r="F5067" s="1">
        <f t="shared" ca="1" si="729"/>
        <v>17</v>
      </c>
      <c r="G5067" s="1">
        <f t="shared" ca="1" si="730"/>
        <v>97.131808522523343</v>
      </c>
      <c r="H5067" s="4">
        <f t="shared" ca="1" si="731"/>
        <v>829.33360544531752</v>
      </c>
    </row>
    <row r="5068" spans="1:8" x14ac:dyDescent="0.35">
      <c r="A5068" s="2">
        <f t="shared" ca="1" si="726"/>
        <v>44501</v>
      </c>
      <c r="B5068" s="2">
        <f t="shared" ca="1" si="727"/>
        <v>44581</v>
      </c>
      <c r="C5068" s="3" t="str">
        <f t="shared" ca="1" si="725"/>
        <v>AE</v>
      </c>
      <c r="D5068" s="1" t="str">
        <f t="shared" ref="D5068:D5131" ca="1" si="732">INDEX($D$2:$D$143,RANDBETWEEN(1,10))</f>
        <v>TikTok</v>
      </c>
      <c r="E5068" s="1" t="str">
        <f t="shared" ca="1" si="728"/>
        <v>iOS</v>
      </c>
      <c r="F5068" s="1">
        <f t="shared" ca="1" si="729"/>
        <v>53</v>
      </c>
      <c r="G5068" s="1">
        <f t="shared" ca="1" si="730"/>
        <v>535.56981404982582</v>
      </c>
      <c r="H5068" s="4">
        <f t="shared" ca="1" si="731"/>
        <v>803.29435043511683</v>
      </c>
    </row>
    <row r="5069" spans="1:8" x14ac:dyDescent="0.35">
      <c r="A5069" s="2">
        <f t="shared" ca="1" si="726"/>
        <v>44495</v>
      </c>
      <c r="B5069" s="2">
        <f t="shared" ca="1" si="727"/>
        <v>44503</v>
      </c>
      <c r="C5069" s="3" t="str">
        <f t="shared" ca="1" si="725"/>
        <v>AE</v>
      </c>
      <c r="D5069" s="1" t="str">
        <f t="shared" ca="1" si="732"/>
        <v>GGA</v>
      </c>
      <c r="E5069" s="1" t="str">
        <f t="shared" ca="1" si="728"/>
        <v>iOS</v>
      </c>
      <c r="F5069" s="1">
        <f t="shared" ca="1" si="729"/>
        <v>79</v>
      </c>
      <c r="G5069" s="1">
        <f t="shared" ca="1" si="730"/>
        <v>648.28509521789783</v>
      </c>
      <c r="H5069" s="4">
        <f t="shared" ca="1" si="731"/>
        <v>508.99412964133262</v>
      </c>
    </row>
    <row r="5070" spans="1:8" x14ac:dyDescent="0.35">
      <c r="A5070" s="2">
        <f t="shared" ca="1" si="726"/>
        <v>44445</v>
      </c>
      <c r="B5070" s="2">
        <f t="shared" ca="1" si="727"/>
        <v>44458</v>
      </c>
      <c r="C5070" s="3" t="str">
        <f t="shared" ca="1" si="725"/>
        <v>AE</v>
      </c>
      <c r="D5070" s="1" t="str">
        <f t="shared" ca="1" si="732"/>
        <v>Unity</v>
      </c>
      <c r="E5070" s="1" t="str">
        <f t="shared" ca="1" si="728"/>
        <v>Android</v>
      </c>
      <c r="F5070" s="1">
        <f t="shared" ca="1" si="729"/>
        <v>19</v>
      </c>
      <c r="G5070" s="1">
        <f t="shared" ca="1" si="730"/>
        <v>407.72468582326474</v>
      </c>
      <c r="H5070" s="4">
        <f t="shared" ca="1" si="731"/>
        <v>322.18965694575587</v>
      </c>
    </row>
    <row r="5071" spans="1:8" x14ac:dyDescent="0.35">
      <c r="A5071" s="2">
        <f t="shared" ca="1" si="726"/>
        <v>44454</v>
      </c>
      <c r="B5071" s="2">
        <f t="shared" ca="1" si="727"/>
        <v>44544</v>
      </c>
      <c r="C5071" s="3" t="str">
        <f t="shared" ca="1" si="725"/>
        <v>AE</v>
      </c>
      <c r="D5071" s="1" t="str">
        <f t="shared" ca="1" si="732"/>
        <v>IS</v>
      </c>
      <c r="E5071" s="1" t="str">
        <f t="shared" ca="1" si="728"/>
        <v>Android</v>
      </c>
      <c r="F5071" s="1">
        <f t="shared" ca="1" si="729"/>
        <v>49</v>
      </c>
      <c r="G5071" s="1">
        <f t="shared" ca="1" si="730"/>
        <v>307.16956361373275</v>
      </c>
      <c r="H5071" s="4">
        <f t="shared" ca="1" si="731"/>
        <v>675.9686251379751</v>
      </c>
    </row>
    <row r="5072" spans="1:8" x14ac:dyDescent="0.35">
      <c r="A5072" s="2">
        <f t="shared" ca="1" si="726"/>
        <v>44498</v>
      </c>
      <c r="B5072" s="2">
        <f t="shared" ca="1" si="727"/>
        <v>44551</v>
      </c>
      <c r="C5072" s="3" t="str">
        <f t="shared" ca="1" si="725"/>
        <v>AE</v>
      </c>
      <c r="D5072" s="1" t="str">
        <f t="shared" ca="1" si="732"/>
        <v>FB</v>
      </c>
      <c r="E5072" s="1" t="str">
        <f t="shared" ca="1" si="728"/>
        <v>Android</v>
      </c>
      <c r="F5072" s="1">
        <f t="shared" ca="1" si="729"/>
        <v>85</v>
      </c>
      <c r="G5072" s="1">
        <f t="shared" ca="1" si="730"/>
        <v>173.9716597338153</v>
      </c>
      <c r="H5072" s="4">
        <f t="shared" ca="1" si="731"/>
        <v>564.43232687129512</v>
      </c>
    </row>
    <row r="5073" spans="1:8" x14ac:dyDescent="0.35">
      <c r="A5073" s="2">
        <f t="shared" ca="1" si="726"/>
        <v>44439</v>
      </c>
      <c r="B5073" s="2">
        <f t="shared" ca="1" si="727"/>
        <v>44462</v>
      </c>
      <c r="C5073" s="3" t="str">
        <f t="shared" ca="1" si="725"/>
        <v>AE</v>
      </c>
      <c r="D5073" s="1" t="str">
        <f t="shared" ca="1" si="732"/>
        <v>Unity</v>
      </c>
      <c r="E5073" s="1" t="str">
        <f t="shared" ca="1" si="728"/>
        <v>Android</v>
      </c>
      <c r="F5073" s="1">
        <f t="shared" ca="1" si="729"/>
        <v>81</v>
      </c>
      <c r="G5073" s="1">
        <f t="shared" ca="1" si="730"/>
        <v>238.26709432671151</v>
      </c>
      <c r="H5073" s="4">
        <f t="shared" ca="1" si="731"/>
        <v>39.262612527818149</v>
      </c>
    </row>
    <row r="5074" spans="1:8" x14ac:dyDescent="0.35">
      <c r="A5074" s="2">
        <f t="shared" ca="1" si="726"/>
        <v>44423</v>
      </c>
      <c r="B5074" s="2">
        <f t="shared" ca="1" si="727"/>
        <v>44518</v>
      </c>
      <c r="C5074" s="3" t="str">
        <f t="shared" ca="1" si="725"/>
        <v>AE</v>
      </c>
      <c r="D5074" s="1" t="str">
        <f t="shared" ca="1" si="732"/>
        <v>ALV</v>
      </c>
      <c r="E5074" s="1" t="str">
        <f t="shared" ca="1" si="728"/>
        <v>Android</v>
      </c>
      <c r="F5074" s="1">
        <f t="shared" ca="1" si="729"/>
        <v>21</v>
      </c>
      <c r="G5074" s="1">
        <f t="shared" ca="1" si="730"/>
        <v>179.46880636342786</v>
      </c>
      <c r="H5074" s="4">
        <f t="shared" ca="1" si="731"/>
        <v>346.92036896309207</v>
      </c>
    </row>
    <row r="5075" spans="1:8" x14ac:dyDescent="0.35">
      <c r="A5075" s="2">
        <f t="shared" ca="1" si="726"/>
        <v>44439</v>
      </c>
      <c r="B5075" s="2">
        <f t="shared" ca="1" si="727"/>
        <v>44515</v>
      </c>
      <c r="C5075" s="3" t="str">
        <f t="shared" ca="1" si="725"/>
        <v>AE</v>
      </c>
      <c r="D5075" s="1" t="str">
        <f t="shared" ca="1" si="732"/>
        <v>Unity</v>
      </c>
      <c r="E5075" s="1" t="str">
        <f t="shared" ca="1" si="728"/>
        <v>Android</v>
      </c>
      <c r="F5075" s="1">
        <f t="shared" ca="1" si="729"/>
        <v>31</v>
      </c>
      <c r="G5075" s="1">
        <f t="shared" ca="1" si="730"/>
        <v>234.2375689039981</v>
      </c>
      <c r="H5075" s="4">
        <f t="shared" ca="1" si="731"/>
        <v>28.736146842032962</v>
      </c>
    </row>
    <row r="5076" spans="1:8" x14ac:dyDescent="0.35">
      <c r="A5076" s="2">
        <f t="shared" ca="1" si="726"/>
        <v>44481</v>
      </c>
      <c r="B5076" s="2">
        <f t="shared" ca="1" si="727"/>
        <v>44568</v>
      </c>
      <c r="C5076" s="3" t="str">
        <f t="shared" ca="1" si="725"/>
        <v>AE</v>
      </c>
      <c r="D5076" s="1" t="str">
        <f t="shared" ca="1" si="732"/>
        <v>ALV</v>
      </c>
      <c r="E5076" s="1" t="str">
        <f t="shared" ca="1" si="728"/>
        <v>Android</v>
      </c>
      <c r="F5076" s="1">
        <f t="shared" ca="1" si="729"/>
        <v>48</v>
      </c>
      <c r="G5076" s="1">
        <f t="shared" ca="1" si="730"/>
        <v>606.7323229930405</v>
      </c>
      <c r="H5076" s="4">
        <f t="shared" ca="1" si="731"/>
        <v>417.52579057411555</v>
      </c>
    </row>
    <row r="5077" spans="1:8" x14ac:dyDescent="0.35">
      <c r="A5077" s="2">
        <f t="shared" ca="1" si="726"/>
        <v>44494</v>
      </c>
      <c r="B5077" s="2">
        <f t="shared" ca="1" si="727"/>
        <v>44516</v>
      </c>
      <c r="C5077" s="3" t="str">
        <f t="shared" ca="1" si="725"/>
        <v>AE</v>
      </c>
      <c r="D5077" s="1" t="str">
        <f t="shared" ca="1" si="732"/>
        <v>GGA</v>
      </c>
      <c r="E5077" s="1" t="str">
        <f t="shared" ca="1" si="728"/>
        <v>iOS</v>
      </c>
      <c r="F5077" s="1">
        <f t="shared" ca="1" si="729"/>
        <v>19</v>
      </c>
      <c r="G5077" s="1">
        <f t="shared" ca="1" si="730"/>
        <v>213.30831633682635</v>
      </c>
      <c r="H5077" s="4">
        <f t="shared" ca="1" si="731"/>
        <v>896.84690828143755</v>
      </c>
    </row>
    <row r="5078" spans="1:8" x14ac:dyDescent="0.35">
      <c r="A5078" s="2">
        <f t="shared" ca="1" si="726"/>
        <v>44434</v>
      </c>
      <c r="B5078" s="2">
        <f t="shared" ca="1" si="727"/>
        <v>44499</v>
      </c>
      <c r="C5078" s="3" t="str">
        <f t="shared" ca="1" si="725"/>
        <v>AE</v>
      </c>
      <c r="D5078" s="1" t="str">
        <f t="shared" ca="1" si="732"/>
        <v>ALV</v>
      </c>
      <c r="E5078" s="1" t="str">
        <f t="shared" ca="1" si="728"/>
        <v>Android</v>
      </c>
      <c r="F5078" s="1">
        <f t="shared" ca="1" si="729"/>
        <v>66</v>
      </c>
      <c r="G5078" s="1">
        <f t="shared" ca="1" si="730"/>
        <v>122.75062973764133</v>
      </c>
      <c r="H5078" s="4">
        <f t="shared" ca="1" si="731"/>
        <v>977.33976644710867</v>
      </c>
    </row>
    <row r="5079" spans="1:8" x14ac:dyDescent="0.35">
      <c r="A5079" s="2">
        <f t="shared" ca="1" si="726"/>
        <v>44477</v>
      </c>
      <c r="B5079" s="2">
        <f t="shared" ca="1" si="727"/>
        <v>44483</v>
      </c>
      <c r="C5079" s="3" t="str">
        <f t="shared" ca="1" si="725"/>
        <v>AE</v>
      </c>
      <c r="D5079" s="1" t="str">
        <f t="shared" ca="1" si="732"/>
        <v>Unity</v>
      </c>
      <c r="E5079" s="1" t="str">
        <f t="shared" ca="1" si="728"/>
        <v>iOS</v>
      </c>
      <c r="F5079" s="1">
        <f t="shared" ca="1" si="729"/>
        <v>44</v>
      </c>
      <c r="G5079" s="1">
        <f t="shared" ca="1" si="730"/>
        <v>513.82938038485884</v>
      </c>
      <c r="H5079" s="4">
        <f t="shared" ca="1" si="731"/>
        <v>317.68529527734046</v>
      </c>
    </row>
    <row r="5080" spans="1:8" x14ac:dyDescent="0.35">
      <c r="A5080" s="2">
        <f t="shared" ca="1" si="726"/>
        <v>44425</v>
      </c>
      <c r="B5080" s="2">
        <f t="shared" ca="1" si="727"/>
        <v>44452</v>
      </c>
      <c r="C5080" s="3" t="str">
        <f t="shared" ca="1" si="725"/>
        <v>AE</v>
      </c>
      <c r="D5080" s="1" t="str">
        <f t="shared" ca="1" si="732"/>
        <v>MTG</v>
      </c>
      <c r="E5080" s="1" t="str">
        <f t="shared" ca="1" si="728"/>
        <v>iOS</v>
      </c>
      <c r="F5080" s="1">
        <f t="shared" ca="1" si="729"/>
        <v>83</v>
      </c>
      <c r="G5080" s="1">
        <f t="shared" ca="1" si="730"/>
        <v>6.9570324456030619</v>
      </c>
      <c r="H5080" s="4">
        <f t="shared" ca="1" si="731"/>
        <v>504.65694821205062</v>
      </c>
    </row>
    <row r="5081" spans="1:8" x14ac:dyDescent="0.35">
      <c r="A5081" s="2">
        <f t="shared" ca="1" si="726"/>
        <v>44457</v>
      </c>
      <c r="B5081" s="2">
        <f t="shared" ca="1" si="727"/>
        <v>44461</v>
      </c>
      <c r="C5081" s="3" t="str">
        <f t="shared" ca="1" si="725"/>
        <v>AE</v>
      </c>
      <c r="D5081" s="1" t="str">
        <f t="shared" ca="1" si="732"/>
        <v>Organic</v>
      </c>
      <c r="E5081" s="1" t="str">
        <f t="shared" ca="1" si="728"/>
        <v>iOS</v>
      </c>
      <c r="F5081" s="1">
        <f t="shared" ca="1" si="729"/>
        <v>32</v>
      </c>
      <c r="G5081" s="1">
        <f t="shared" ca="1" si="730"/>
        <v>21.444846919476124</v>
      </c>
      <c r="H5081" s="4">
        <f t="shared" ca="1" si="731"/>
        <v>189.01042498388432</v>
      </c>
    </row>
    <row r="5082" spans="1:8" x14ac:dyDescent="0.35">
      <c r="A5082" s="2">
        <f t="shared" ca="1" si="726"/>
        <v>44421</v>
      </c>
      <c r="B5082" s="2">
        <f t="shared" ca="1" si="727"/>
        <v>44426</v>
      </c>
      <c r="C5082" s="3" t="str">
        <f t="shared" ref="C5082:C5113" ca="1" si="733">INDEX($C$2:$C$143,RANDBETWEEN(1,142))</f>
        <v>AE</v>
      </c>
      <c r="D5082" s="1" t="str">
        <f t="shared" ca="1" si="732"/>
        <v>Organic</v>
      </c>
      <c r="E5082" s="1" t="str">
        <f t="shared" ca="1" si="728"/>
        <v>Android</v>
      </c>
      <c r="F5082" s="1">
        <f t="shared" ca="1" si="729"/>
        <v>30</v>
      </c>
      <c r="G5082" s="1">
        <f t="shared" ca="1" si="730"/>
        <v>50.641874317281555</v>
      </c>
      <c r="H5082" s="4">
        <f t="shared" ca="1" si="731"/>
        <v>220.19606139671788</v>
      </c>
    </row>
    <row r="5083" spans="1:8" x14ac:dyDescent="0.35">
      <c r="A5083" s="2">
        <f t="shared" ca="1" si="726"/>
        <v>44433</v>
      </c>
      <c r="B5083" s="2">
        <f t="shared" ca="1" si="727"/>
        <v>44449</v>
      </c>
      <c r="C5083" s="3" t="str">
        <f t="shared" ca="1" si="733"/>
        <v>AE</v>
      </c>
      <c r="D5083" s="1" t="str">
        <f t="shared" ca="1" si="732"/>
        <v>FB</v>
      </c>
      <c r="E5083" s="1" t="str">
        <f t="shared" ca="1" si="728"/>
        <v>iOS</v>
      </c>
      <c r="F5083" s="1">
        <f t="shared" ca="1" si="729"/>
        <v>27</v>
      </c>
      <c r="G5083" s="1">
        <f t="shared" ca="1" si="730"/>
        <v>603.73528260459511</v>
      </c>
      <c r="H5083" s="4">
        <f t="shared" ca="1" si="731"/>
        <v>861.41084614024805</v>
      </c>
    </row>
    <row r="5084" spans="1:8" x14ac:dyDescent="0.35">
      <c r="A5084" s="2">
        <f t="shared" ca="1" si="726"/>
        <v>44412</v>
      </c>
      <c r="B5084" s="2">
        <f t="shared" ca="1" si="727"/>
        <v>44479</v>
      </c>
      <c r="C5084" s="3" t="str">
        <f t="shared" ca="1" si="733"/>
        <v>AE</v>
      </c>
      <c r="D5084" s="1" t="str">
        <f t="shared" ca="1" si="732"/>
        <v>Google Organic Search</v>
      </c>
      <c r="E5084" s="1" t="str">
        <f t="shared" ca="1" si="728"/>
        <v>Android</v>
      </c>
      <c r="F5084" s="1">
        <f t="shared" ca="1" si="729"/>
        <v>36</v>
      </c>
      <c r="G5084" s="1">
        <f t="shared" ca="1" si="730"/>
        <v>58.287806778456122</v>
      </c>
      <c r="H5084" s="4">
        <f t="shared" ca="1" si="731"/>
        <v>986.08038494200059</v>
      </c>
    </row>
    <row r="5085" spans="1:8" x14ac:dyDescent="0.35">
      <c r="A5085" s="2">
        <f t="shared" ca="1" si="726"/>
        <v>44412</v>
      </c>
      <c r="B5085" s="2">
        <f t="shared" ca="1" si="727"/>
        <v>44438</v>
      </c>
      <c r="C5085" s="3" t="str">
        <f t="shared" ca="1" si="733"/>
        <v>AE</v>
      </c>
      <c r="D5085" s="1" t="str">
        <f t="shared" ca="1" si="732"/>
        <v>ALV</v>
      </c>
      <c r="E5085" s="1" t="str">
        <f t="shared" ca="1" si="728"/>
        <v>iOS</v>
      </c>
      <c r="F5085" s="1">
        <f t="shared" ca="1" si="729"/>
        <v>70</v>
      </c>
      <c r="G5085" s="1">
        <f t="shared" ca="1" si="730"/>
        <v>149.61144264084828</v>
      </c>
      <c r="H5085" s="4">
        <f t="shared" ca="1" si="731"/>
        <v>355.20226847755509</v>
      </c>
    </row>
    <row r="5086" spans="1:8" x14ac:dyDescent="0.35">
      <c r="A5086" s="2">
        <f t="shared" ca="1" si="726"/>
        <v>44490</v>
      </c>
      <c r="B5086" s="2">
        <f t="shared" ca="1" si="727"/>
        <v>44556</v>
      </c>
      <c r="C5086" s="3" t="str">
        <f t="shared" ca="1" si="733"/>
        <v>AE</v>
      </c>
      <c r="D5086" s="1" t="str">
        <f t="shared" ca="1" si="732"/>
        <v>IS</v>
      </c>
      <c r="E5086" s="1" t="str">
        <f t="shared" ca="1" si="728"/>
        <v>Android</v>
      </c>
      <c r="F5086" s="1">
        <f t="shared" ca="1" si="729"/>
        <v>16</v>
      </c>
      <c r="G5086" s="1">
        <f t="shared" ca="1" si="730"/>
        <v>61.77114332682617</v>
      </c>
      <c r="H5086" s="4">
        <f t="shared" ca="1" si="731"/>
        <v>555.27521971900774</v>
      </c>
    </row>
    <row r="5087" spans="1:8" x14ac:dyDescent="0.35">
      <c r="A5087" s="2">
        <f t="shared" ca="1" si="726"/>
        <v>44448</v>
      </c>
      <c r="B5087" s="2">
        <f t="shared" ca="1" si="727"/>
        <v>44452</v>
      </c>
      <c r="C5087" s="3" t="str">
        <f t="shared" ca="1" si="733"/>
        <v>AE</v>
      </c>
      <c r="D5087" s="1" t="str">
        <f t="shared" ca="1" si="732"/>
        <v>Organic</v>
      </c>
      <c r="E5087" s="1" t="str">
        <f t="shared" ca="1" si="728"/>
        <v>Android</v>
      </c>
      <c r="F5087" s="1">
        <f t="shared" ca="1" si="729"/>
        <v>37</v>
      </c>
      <c r="G5087" s="1">
        <f t="shared" ca="1" si="730"/>
        <v>488.0701079176942</v>
      </c>
      <c r="H5087" s="4">
        <f t="shared" ca="1" si="731"/>
        <v>267.95275934260519</v>
      </c>
    </row>
    <row r="5088" spans="1:8" x14ac:dyDescent="0.35">
      <c r="A5088" s="2">
        <f t="shared" ca="1" si="726"/>
        <v>44481</v>
      </c>
      <c r="B5088" s="2">
        <f t="shared" ca="1" si="727"/>
        <v>44566</v>
      </c>
      <c r="C5088" s="3" t="str">
        <f t="shared" ca="1" si="733"/>
        <v>AE</v>
      </c>
      <c r="D5088" s="1" t="str">
        <f t="shared" ca="1" si="732"/>
        <v>IS</v>
      </c>
      <c r="E5088" s="1" t="str">
        <f t="shared" ca="1" si="728"/>
        <v>Android</v>
      </c>
      <c r="F5088" s="1">
        <f t="shared" ca="1" si="729"/>
        <v>33</v>
      </c>
      <c r="G5088" s="1">
        <f t="shared" ca="1" si="730"/>
        <v>140.77447682781016</v>
      </c>
      <c r="H5088" s="4">
        <f t="shared" ca="1" si="731"/>
        <v>376.4762832664814</v>
      </c>
    </row>
    <row r="5089" spans="1:8" x14ac:dyDescent="0.35">
      <c r="A5089" s="2">
        <f t="shared" ca="1" si="726"/>
        <v>44464</v>
      </c>
      <c r="B5089" s="2">
        <f t="shared" ca="1" si="727"/>
        <v>44485</v>
      </c>
      <c r="C5089" s="3" t="str">
        <f t="shared" ca="1" si="733"/>
        <v>AE</v>
      </c>
      <c r="D5089" s="1" t="str">
        <f t="shared" ca="1" si="732"/>
        <v>TikTok</v>
      </c>
      <c r="E5089" s="1" t="str">
        <f t="shared" ca="1" si="728"/>
        <v>iOS</v>
      </c>
      <c r="F5089" s="1">
        <f t="shared" ca="1" si="729"/>
        <v>33</v>
      </c>
      <c r="G5089" s="1">
        <f t="shared" ca="1" si="730"/>
        <v>554.39470906474628</v>
      </c>
      <c r="H5089" s="4">
        <f t="shared" ca="1" si="731"/>
        <v>969.37498814610285</v>
      </c>
    </row>
    <row r="5090" spans="1:8" x14ac:dyDescent="0.35">
      <c r="A5090" s="2">
        <f t="shared" ca="1" si="726"/>
        <v>44433</v>
      </c>
      <c r="B5090" s="2">
        <f t="shared" ca="1" si="727"/>
        <v>44527</v>
      </c>
      <c r="C5090" s="3" t="str">
        <f t="shared" ca="1" si="733"/>
        <v>AE</v>
      </c>
      <c r="D5090" s="1" t="str">
        <f t="shared" ca="1" si="732"/>
        <v>Organic</v>
      </c>
      <c r="E5090" s="1" t="str">
        <f t="shared" ca="1" si="728"/>
        <v>Android</v>
      </c>
      <c r="F5090" s="1">
        <f t="shared" ca="1" si="729"/>
        <v>13</v>
      </c>
      <c r="G5090" s="1">
        <f t="shared" ca="1" si="730"/>
        <v>234.31701739066617</v>
      </c>
      <c r="H5090" s="4">
        <f t="shared" ca="1" si="731"/>
        <v>630.21514047423511</v>
      </c>
    </row>
    <row r="5091" spans="1:8" x14ac:dyDescent="0.35">
      <c r="A5091" s="2">
        <f t="shared" ca="1" si="726"/>
        <v>44429</v>
      </c>
      <c r="B5091" s="2">
        <f t="shared" ca="1" si="727"/>
        <v>44491</v>
      </c>
      <c r="C5091" s="3" t="str">
        <f t="shared" ca="1" si="733"/>
        <v>AE</v>
      </c>
      <c r="D5091" s="1" t="str">
        <f t="shared" ca="1" si="732"/>
        <v>Unity</v>
      </c>
      <c r="E5091" s="1" t="str">
        <f t="shared" ca="1" si="728"/>
        <v>Android</v>
      </c>
      <c r="F5091" s="1">
        <f t="shared" ca="1" si="729"/>
        <v>63</v>
      </c>
      <c r="G5091" s="1">
        <f t="shared" ca="1" si="730"/>
        <v>629.31498705946763</v>
      </c>
      <c r="H5091" s="4">
        <f t="shared" ca="1" si="731"/>
        <v>911.77518854017922</v>
      </c>
    </row>
    <row r="5092" spans="1:8" x14ac:dyDescent="0.35">
      <c r="A5092" s="2">
        <f t="shared" ca="1" si="726"/>
        <v>44505</v>
      </c>
      <c r="B5092" s="2">
        <f t="shared" ca="1" si="727"/>
        <v>44549</v>
      </c>
      <c r="C5092" s="3" t="str">
        <f t="shared" ca="1" si="733"/>
        <v>AE</v>
      </c>
      <c r="D5092" s="1" t="str">
        <f t="shared" ca="1" si="732"/>
        <v>TikTok</v>
      </c>
      <c r="E5092" s="1" t="str">
        <f t="shared" ca="1" si="728"/>
        <v>iOS</v>
      </c>
      <c r="F5092" s="1">
        <f t="shared" ca="1" si="729"/>
        <v>9</v>
      </c>
      <c r="G5092" s="1">
        <f t="shared" ca="1" si="730"/>
        <v>24.337468214828885</v>
      </c>
      <c r="H5092" s="4">
        <f t="shared" ca="1" si="731"/>
        <v>588.70439960345539</v>
      </c>
    </row>
    <row r="5093" spans="1:8" x14ac:dyDescent="0.35">
      <c r="A5093" s="2">
        <f t="shared" ca="1" si="726"/>
        <v>44473</v>
      </c>
      <c r="B5093" s="2">
        <f t="shared" ca="1" si="727"/>
        <v>44489</v>
      </c>
      <c r="C5093" s="3" t="str">
        <f t="shared" ca="1" si="733"/>
        <v>AE</v>
      </c>
      <c r="D5093" s="1" t="str">
        <f t="shared" ca="1" si="732"/>
        <v>IS</v>
      </c>
      <c r="E5093" s="1" t="str">
        <f t="shared" ca="1" si="728"/>
        <v>Android</v>
      </c>
      <c r="F5093" s="1">
        <f t="shared" ca="1" si="729"/>
        <v>72</v>
      </c>
      <c r="G5093" s="1">
        <f t="shared" ca="1" si="730"/>
        <v>112.15211018980904</v>
      </c>
      <c r="H5093" s="4">
        <f t="shared" ca="1" si="731"/>
        <v>433.0816285402579</v>
      </c>
    </row>
    <row r="5094" spans="1:8" x14ac:dyDescent="0.35">
      <c r="A5094" s="2">
        <f t="shared" ca="1" si="726"/>
        <v>44489</v>
      </c>
      <c r="B5094" s="2">
        <f t="shared" ca="1" si="727"/>
        <v>44501</v>
      </c>
      <c r="C5094" s="3" t="str">
        <f t="shared" ca="1" si="733"/>
        <v>AE</v>
      </c>
      <c r="D5094" s="1" t="str">
        <f t="shared" ca="1" si="732"/>
        <v>Google Organic Search</v>
      </c>
      <c r="E5094" s="1" t="str">
        <f t="shared" ca="1" si="728"/>
        <v>iOS</v>
      </c>
      <c r="F5094" s="1">
        <f t="shared" ca="1" si="729"/>
        <v>22</v>
      </c>
      <c r="G5094" s="1">
        <f t="shared" ca="1" si="730"/>
        <v>209.52425592872473</v>
      </c>
      <c r="H5094" s="4">
        <f t="shared" ca="1" si="731"/>
        <v>687.80640488752135</v>
      </c>
    </row>
    <row r="5095" spans="1:8" x14ac:dyDescent="0.35">
      <c r="A5095" s="2">
        <f t="shared" ca="1" si="726"/>
        <v>44491</v>
      </c>
      <c r="B5095" s="2">
        <f t="shared" ca="1" si="727"/>
        <v>44588</v>
      </c>
      <c r="C5095" s="3" t="str">
        <f t="shared" ca="1" si="733"/>
        <v>AE</v>
      </c>
      <c r="D5095" s="1" t="str">
        <f t="shared" ca="1" si="732"/>
        <v>Unity</v>
      </c>
      <c r="E5095" s="1" t="str">
        <f t="shared" ca="1" si="728"/>
        <v>iOS</v>
      </c>
      <c r="F5095" s="1">
        <f t="shared" ca="1" si="729"/>
        <v>79</v>
      </c>
      <c r="G5095" s="1">
        <f t="shared" ca="1" si="730"/>
        <v>681.62637211067374</v>
      </c>
      <c r="H5095" s="4">
        <f t="shared" ca="1" si="731"/>
        <v>680.24034039006494</v>
      </c>
    </row>
    <row r="5096" spans="1:8" x14ac:dyDescent="0.35">
      <c r="A5096" s="2">
        <f t="shared" ca="1" si="726"/>
        <v>44423</v>
      </c>
      <c r="B5096" s="2">
        <f t="shared" ca="1" si="727"/>
        <v>44487</v>
      </c>
      <c r="C5096" s="3" t="str">
        <f t="shared" ca="1" si="733"/>
        <v>AE</v>
      </c>
      <c r="D5096" s="1" t="str">
        <f t="shared" ca="1" si="732"/>
        <v>GGA</v>
      </c>
      <c r="E5096" s="1" t="str">
        <f t="shared" ca="1" si="728"/>
        <v>Android</v>
      </c>
      <c r="F5096" s="1">
        <f t="shared" ca="1" si="729"/>
        <v>37</v>
      </c>
      <c r="G5096" s="1">
        <f t="shared" ca="1" si="730"/>
        <v>221.97194591614681</v>
      </c>
      <c r="H5096" s="4">
        <f t="shared" ca="1" si="731"/>
        <v>272.97930820806147</v>
      </c>
    </row>
    <row r="5097" spans="1:8" x14ac:dyDescent="0.35">
      <c r="A5097" s="2">
        <f t="shared" ca="1" si="726"/>
        <v>44421</v>
      </c>
      <c r="B5097" s="2">
        <f t="shared" ca="1" si="727"/>
        <v>44450</v>
      </c>
      <c r="C5097" s="3" t="str">
        <f t="shared" ca="1" si="733"/>
        <v>AE</v>
      </c>
      <c r="D5097" s="1" t="str">
        <f t="shared" ca="1" si="732"/>
        <v>GGA</v>
      </c>
      <c r="E5097" s="1" t="str">
        <f t="shared" ca="1" si="728"/>
        <v>iOS</v>
      </c>
      <c r="F5097" s="1">
        <f t="shared" ca="1" si="729"/>
        <v>42</v>
      </c>
      <c r="G5097" s="1">
        <f t="shared" ca="1" si="730"/>
        <v>422.22908461362215</v>
      </c>
      <c r="H5097" s="4">
        <f t="shared" ca="1" si="731"/>
        <v>925.91727246404287</v>
      </c>
    </row>
    <row r="5098" spans="1:8" x14ac:dyDescent="0.35">
      <c r="A5098" s="2">
        <f t="shared" ca="1" si="726"/>
        <v>44432</v>
      </c>
      <c r="B5098" s="2">
        <f t="shared" ca="1" si="727"/>
        <v>44462</v>
      </c>
      <c r="C5098" s="3" t="str">
        <f t="shared" ca="1" si="733"/>
        <v>AE</v>
      </c>
      <c r="D5098" s="1" t="str">
        <f t="shared" ca="1" si="732"/>
        <v>Organic</v>
      </c>
      <c r="E5098" s="1" t="str">
        <f t="shared" ca="1" si="728"/>
        <v>Android</v>
      </c>
      <c r="F5098" s="1">
        <f t="shared" ca="1" si="729"/>
        <v>69</v>
      </c>
      <c r="G5098" s="1">
        <f t="shared" ca="1" si="730"/>
        <v>591.71004498946513</v>
      </c>
      <c r="H5098" s="4">
        <f t="shared" ca="1" si="731"/>
        <v>582.64974867042383</v>
      </c>
    </row>
    <row r="5099" spans="1:8" x14ac:dyDescent="0.35">
      <c r="A5099" s="2">
        <f t="shared" ca="1" si="726"/>
        <v>44464</v>
      </c>
      <c r="B5099" s="2">
        <f t="shared" ca="1" si="727"/>
        <v>44546</v>
      </c>
      <c r="C5099" s="3" t="str">
        <f t="shared" ca="1" si="733"/>
        <v>AE</v>
      </c>
      <c r="D5099" s="1" t="str">
        <f t="shared" ca="1" si="732"/>
        <v>TikTok</v>
      </c>
      <c r="E5099" s="1" t="str">
        <f t="shared" ca="1" si="728"/>
        <v>iOS</v>
      </c>
      <c r="F5099" s="1">
        <f t="shared" ca="1" si="729"/>
        <v>55</v>
      </c>
      <c r="G5099" s="1">
        <f t="shared" ca="1" si="730"/>
        <v>207.14973029166535</v>
      </c>
      <c r="H5099" s="4">
        <f t="shared" ca="1" si="731"/>
        <v>568.28493299712591</v>
      </c>
    </row>
    <row r="5100" spans="1:8" x14ac:dyDescent="0.35">
      <c r="A5100" s="2">
        <f t="shared" ca="1" si="726"/>
        <v>44444</v>
      </c>
      <c r="B5100" s="2">
        <f t="shared" ca="1" si="727"/>
        <v>44520</v>
      </c>
      <c r="C5100" s="3" t="str">
        <f t="shared" ca="1" si="733"/>
        <v>AE</v>
      </c>
      <c r="D5100" s="1" t="str">
        <f t="shared" ca="1" si="732"/>
        <v>Google Organic Search</v>
      </c>
      <c r="E5100" s="1" t="str">
        <f t="shared" ca="1" si="728"/>
        <v>iOS</v>
      </c>
      <c r="F5100" s="1">
        <f t="shared" ca="1" si="729"/>
        <v>10</v>
      </c>
      <c r="G5100" s="1">
        <f t="shared" ca="1" si="730"/>
        <v>634.81900578127261</v>
      </c>
      <c r="H5100" s="4">
        <f t="shared" ca="1" si="731"/>
        <v>17.862729326055813</v>
      </c>
    </row>
    <row r="5101" spans="1:8" x14ac:dyDescent="0.35">
      <c r="A5101" s="2">
        <f t="shared" ca="1" si="726"/>
        <v>44502</v>
      </c>
      <c r="B5101" s="2">
        <f t="shared" ca="1" si="727"/>
        <v>44522</v>
      </c>
      <c r="C5101" s="3" t="str">
        <f t="shared" ca="1" si="733"/>
        <v>AE</v>
      </c>
      <c r="D5101" s="1" t="str">
        <f t="shared" ca="1" si="732"/>
        <v>GGA</v>
      </c>
      <c r="E5101" s="1" t="str">
        <f t="shared" ca="1" si="728"/>
        <v>iOS</v>
      </c>
      <c r="F5101" s="1">
        <f t="shared" ca="1" si="729"/>
        <v>20</v>
      </c>
      <c r="G5101" s="1">
        <f t="shared" ca="1" si="730"/>
        <v>477.73819147497352</v>
      </c>
      <c r="H5101" s="4">
        <f t="shared" ca="1" si="731"/>
        <v>948.96684727878971</v>
      </c>
    </row>
    <row r="5102" spans="1:8" x14ac:dyDescent="0.35">
      <c r="A5102" s="2">
        <f t="shared" ca="1" si="726"/>
        <v>44507</v>
      </c>
      <c r="B5102" s="2">
        <f t="shared" ca="1" si="727"/>
        <v>44580</v>
      </c>
      <c r="C5102" s="3" t="str">
        <f t="shared" ca="1" si="733"/>
        <v>AE</v>
      </c>
      <c r="D5102" s="1" t="str">
        <f t="shared" ca="1" si="732"/>
        <v>Unity</v>
      </c>
      <c r="E5102" s="1" t="str">
        <f t="shared" ca="1" si="728"/>
        <v>iOS</v>
      </c>
      <c r="F5102" s="1">
        <f t="shared" ca="1" si="729"/>
        <v>71</v>
      </c>
      <c r="G5102" s="1">
        <f t="shared" ca="1" si="730"/>
        <v>490.79756741751885</v>
      </c>
      <c r="H5102" s="4">
        <f t="shared" ca="1" si="731"/>
        <v>835.53838005830517</v>
      </c>
    </row>
    <row r="5103" spans="1:8" x14ac:dyDescent="0.35">
      <c r="A5103" s="2">
        <f t="shared" ca="1" si="726"/>
        <v>44472</v>
      </c>
      <c r="B5103" s="2">
        <f t="shared" ca="1" si="727"/>
        <v>44541</v>
      </c>
      <c r="C5103" s="3" t="str">
        <f t="shared" ca="1" si="733"/>
        <v>AE</v>
      </c>
      <c r="D5103" s="1" t="str">
        <f t="shared" ca="1" si="732"/>
        <v>ALV</v>
      </c>
      <c r="E5103" s="1" t="str">
        <f t="shared" ca="1" si="728"/>
        <v>iOS</v>
      </c>
      <c r="F5103" s="1">
        <f t="shared" ca="1" si="729"/>
        <v>35</v>
      </c>
      <c r="G5103" s="1">
        <f t="shared" ca="1" si="730"/>
        <v>183.25640842171285</v>
      </c>
      <c r="H5103" s="4">
        <f t="shared" ca="1" si="731"/>
        <v>430.69899780494359</v>
      </c>
    </row>
    <row r="5104" spans="1:8" x14ac:dyDescent="0.35">
      <c r="A5104" s="2">
        <f t="shared" ca="1" si="726"/>
        <v>44487</v>
      </c>
      <c r="B5104" s="2">
        <f t="shared" ca="1" si="727"/>
        <v>44499</v>
      </c>
      <c r="C5104" s="3" t="str">
        <f t="shared" ca="1" si="733"/>
        <v>AE</v>
      </c>
      <c r="D5104" s="1" t="str">
        <f t="shared" ca="1" si="732"/>
        <v>ALV</v>
      </c>
      <c r="E5104" s="1" t="str">
        <f t="shared" ca="1" si="728"/>
        <v>iOS</v>
      </c>
      <c r="F5104" s="1">
        <f t="shared" ca="1" si="729"/>
        <v>7</v>
      </c>
      <c r="G5104" s="1">
        <f t="shared" ca="1" si="730"/>
        <v>683.09427267382011</v>
      </c>
      <c r="H5104" s="4">
        <f t="shared" ca="1" si="731"/>
        <v>860.41326556003901</v>
      </c>
    </row>
    <row r="5105" spans="1:8" x14ac:dyDescent="0.35">
      <c r="A5105" s="2">
        <f t="shared" ca="1" si="726"/>
        <v>44423</v>
      </c>
      <c r="B5105" s="2">
        <f t="shared" ca="1" si="727"/>
        <v>44487</v>
      </c>
      <c r="C5105" s="3" t="str">
        <f t="shared" ca="1" si="733"/>
        <v>AE</v>
      </c>
      <c r="D5105" s="1" t="str">
        <f t="shared" ca="1" si="732"/>
        <v>ALV</v>
      </c>
      <c r="E5105" s="1" t="str">
        <f t="shared" ca="1" si="728"/>
        <v>iOS</v>
      </c>
      <c r="F5105" s="1">
        <f t="shared" ca="1" si="729"/>
        <v>51</v>
      </c>
      <c r="G5105" s="1">
        <f t="shared" ca="1" si="730"/>
        <v>0.4106718305443402</v>
      </c>
      <c r="H5105" s="4">
        <f t="shared" ca="1" si="731"/>
        <v>307.39465719961555</v>
      </c>
    </row>
    <row r="5106" spans="1:8" x14ac:dyDescent="0.35">
      <c r="A5106" s="2">
        <f t="shared" ca="1" si="726"/>
        <v>44462</v>
      </c>
      <c r="B5106" s="2">
        <f t="shared" ca="1" si="727"/>
        <v>44478</v>
      </c>
      <c r="C5106" s="3" t="str">
        <f t="shared" ca="1" si="733"/>
        <v>AE</v>
      </c>
      <c r="D5106" s="1" t="str">
        <f t="shared" ca="1" si="732"/>
        <v>Unity</v>
      </c>
      <c r="E5106" s="1" t="str">
        <f t="shared" ca="1" si="728"/>
        <v>iOS</v>
      </c>
      <c r="F5106" s="1">
        <f t="shared" ca="1" si="729"/>
        <v>11</v>
      </c>
      <c r="G5106" s="1">
        <f t="shared" ca="1" si="730"/>
        <v>139.69503874800608</v>
      </c>
      <c r="H5106" s="4">
        <f t="shared" ca="1" si="731"/>
        <v>21.994274854785665</v>
      </c>
    </row>
    <row r="5107" spans="1:8" x14ac:dyDescent="0.35">
      <c r="A5107" s="2">
        <f t="shared" ca="1" si="726"/>
        <v>44493</v>
      </c>
      <c r="B5107" s="2">
        <f t="shared" ca="1" si="727"/>
        <v>44500</v>
      </c>
      <c r="C5107" s="3" t="str">
        <f t="shared" ca="1" si="733"/>
        <v>AE</v>
      </c>
      <c r="D5107" s="1" t="str">
        <f t="shared" ca="1" si="732"/>
        <v>Organic</v>
      </c>
      <c r="E5107" s="1" t="str">
        <f t="shared" ca="1" si="728"/>
        <v>iOS</v>
      </c>
      <c r="F5107" s="1">
        <f t="shared" ca="1" si="729"/>
        <v>35</v>
      </c>
      <c r="G5107" s="1">
        <f t="shared" ca="1" si="730"/>
        <v>237.38118737119831</v>
      </c>
      <c r="H5107" s="4">
        <f t="shared" ca="1" si="731"/>
        <v>204.72413189461159</v>
      </c>
    </row>
    <row r="5108" spans="1:8" x14ac:dyDescent="0.35">
      <c r="A5108" s="2">
        <f t="shared" ca="1" si="726"/>
        <v>44509</v>
      </c>
      <c r="B5108" s="2">
        <f t="shared" ca="1" si="727"/>
        <v>44554</v>
      </c>
      <c r="C5108" s="3" t="str">
        <f t="shared" ca="1" si="733"/>
        <v>AE</v>
      </c>
      <c r="D5108" s="1" t="str">
        <f t="shared" ca="1" si="732"/>
        <v>ALV</v>
      </c>
      <c r="E5108" s="1" t="str">
        <f t="shared" ca="1" si="728"/>
        <v>Android</v>
      </c>
      <c r="F5108" s="1">
        <f t="shared" ca="1" si="729"/>
        <v>25</v>
      </c>
      <c r="G5108" s="1">
        <f t="shared" ca="1" si="730"/>
        <v>153.21464183515087</v>
      </c>
      <c r="H5108" s="4">
        <f t="shared" ca="1" si="731"/>
        <v>337.13290049442833</v>
      </c>
    </row>
    <row r="5109" spans="1:8" x14ac:dyDescent="0.35">
      <c r="A5109" s="2">
        <f t="shared" ca="1" si="726"/>
        <v>44455</v>
      </c>
      <c r="B5109" s="2">
        <f t="shared" ca="1" si="727"/>
        <v>44544</v>
      </c>
      <c r="C5109" s="3" t="str">
        <f t="shared" ca="1" si="733"/>
        <v>AE</v>
      </c>
      <c r="D5109" s="1" t="str">
        <f t="shared" ca="1" si="732"/>
        <v>Google Organic Search</v>
      </c>
      <c r="E5109" s="1" t="str">
        <f t="shared" ca="1" si="728"/>
        <v>iOS</v>
      </c>
      <c r="F5109" s="1">
        <f t="shared" ca="1" si="729"/>
        <v>12</v>
      </c>
      <c r="G5109" s="1">
        <f t="shared" ca="1" si="730"/>
        <v>196.56037977514177</v>
      </c>
      <c r="H5109" s="4">
        <f t="shared" ca="1" si="731"/>
        <v>701.10587654619519</v>
      </c>
    </row>
    <row r="5110" spans="1:8" x14ac:dyDescent="0.35">
      <c r="A5110" s="2">
        <f t="shared" ca="1" si="726"/>
        <v>44459</v>
      </c>
      <c r="B5110" s="2">
        <f t="shared" ca="1" si="727"/>
        <v>44506</v>
      </c>
      <c r="C5110" s="3" t="str">
        <f t="shared" ca="1" si="733"/>
        <v>AE</v>
      </c>
      <c r="D5110" s="1" t="str">
        <f t="shared" ca="1" si="732"/>
        <v>TikTok</v>
      </c>
      <c r="E5110" s="1" t="str">
        <f t="shared" ca="1" si="728"/>
        <v>Android</v>
      </c>
      <c r="F5110" s="1">
        <f t="shared" ca="1" si="729"/>
        <v>82</v>
      </c>
      <c r="G5110" s="1">
        <f t="shared" ca="1" si="730"/>
        <v>376.72982927307265</v>
      </c>
      <c r="H5110" s="4">
        <f t="shared" ca="1" si="731"/>
        <v>140.25439059955724</v>
      </c>
    </row>
    <row r="5111" spans="1:8" x14ac:dyDescent="0.35">
      <c r="A5111" s="2">
        <f t="shared" ca="1" si="726"/>
        <v>44478</v>
      </c>
      <c r="B5111" s="2">
        <f t="shared" ca="1" si="727"/>
        <v>44499</v>
      </c>
      <c r="C5111" s="3" t="str">
        <f t="shared" ca="1" si="733"/>
        <v>AE</v>
      </c>
      <c r="D5111" s="1" t="str">
        <f t="shared" ca="1" si="732"/>
        <v>TikTok</v>
      </c>
      <c r="E5111" s="1" t="str">
        <f t="shared" ca="1" si="728"/>
        <v>Android</v>
      </c>
      <c r="F5111" s="1">
        <f t="shared" ca="1" si="729"/>
        <v>43</v>
      </c>
      <c r="G5111" s="1">
        <f t="shared" ca="1" si="730"/>
        <v>103.33185013496546</v>
      </c>
      <c r="H5111" s="4">
        <f t="shared" ca="1" si="731"/>
        <v>881.49018860301067</v>
      </c>
    </row>
    <row r="5112" spans="1:8" x14ac:dyDescent="0.35">
      <c r="A5112" s="2">
        <f t="shared" ca="1" si="726"/>
        <v>44488</v>
      </c>
      <c r="B5112" s="2">
        <f t="shared" ca="1" si="727"/>
        <v>44549</v>
      </c>
      <c r="C5112" s="3" t="str">
        <f t="shared" ca="1" si="733"/>
        <v>AE</v>
      </c>
      <c r="D5112" s="1" t="str">
        <f t="shared" ca="1" si="732"/>
        <v>Google Organic Search</v>
      </c>
      <c r="E5112" s="1" t="str">
        <f t="shared" ca="1" si="728"/>
        <v>iOS</v>
      </c>
      <c r="F5112" s="1">
        <f t="shared" ca="1" si="729"/>
        <v>44</v>
      </c>
      <c r="G5112" s="1">
        <f t="shared" ca="1" si="730"/>
        <v>622.97549302345533</v>
      </c>
      <c r="H5112" s="4">
        <f t="shared" ca="1" si="731"/>
        <v>199.77208744046382</v>
      </c>
    </row>
    <row r="5113" spans="1:8" x14ac:dyDescent="0.35">
      <c r="A5113" s="2">
        <f t="shared" ca="1" si="726"/>
        <v>44483</v>
      </c>
      <c r="B5113" s="2">
        <f t="shared" ca="1" si="727"/>
        <v>44559</v>
      </c>
      <c r="C5113" s="3" t="str">
        <f t="shared" ca="1" si="733"/>
        <v>AE</v>
      </c>
      <c r="D5113" s="1" t="str">
        <f t="shared" ca="1" si="732"/>
        <v>Organic</v>
      </c>
      <c r="E5113" s="1" t="str">
        <f t="shared" ca="1" si="728"/>
        <v>iOS</v>
      </c>
      <c r="F5113" s="1">
        <f t="shared" ca="1" si="729"/>
        <v>5</v>
      </c>
      <c r="G5113" s="1">
        <f t="shared" ca="1" si="730"/>
        <v>347.27271404146126</v>
      </c>
      <c r="H5113" s="4">
        <f t="shared" ca="1" si="731"/>
        <v>891.73974465867434</v>
      </c>
    </row>
    <row r="5114" spans="1:8" x14ac:dyDescent="0.35">
      <c r="A5114" s="2">
        <f t="shared" ca="1" si="726"/>
        <v>44466</v>
      </c>
      <c r="B5114" s="2">
        <f t="shared" ca="1" si="727"/>
        <v>44484</v>
      </c>
      <c r="C5114" s="3" t="str">
        <f t="shared" ref="C5114:C5145" ca="1" si="734">INDEX($C$2:$C$143,RANDBETWEEN(1,142))</f>
        <v>AE</v>
      </c>
      <c r="D5114" s="1" t="str">
        <f t="shared" ca="1" si="732"/>
        <v>FB</v>
      </c>
      <c r="E5114" s="1" t="str">
        <f t="shared" ca="1" si="728"/>
        <v>Android</v>
      </c>
      <c r="F5114" s="1">
        <f t="shared" ca="1" si="729"/>
        <v>72</v>
      </c>
      <c r="G5114" s="1">
        <f t="shared" ca="1" si="730"/>
        <v>530.2822108221817</v>
      </c>
      <c r="H5114" s="4">
        <f t="shared" ca="1" si="731"/>
        <v>320.06526463538745</v>
      </c>
    </row>
    <row r="5115" spans="1:8" x14ac:dyDescent="0.35">
      <c r="A5115" s="2">
        <f t="shared" ca="1" si="726"/>
        <v>44477</v>
      </c>
      <c r="B5115" s="2">
        <f t="shared" ca="1" si="727"/>
        <v>44488</v>
      </c>
      <c r="C5115" s="3" t="str">
        <f t="shared" ca="1" si="734"/>
        <v>AE</v>
      </c>
      <c r="D5115" s="1" t="str">
        <f t="shared" ca="1" si="732"/>
        <v>ALV</v>
      </c>
      <c r="E5115" s="1" t="str">
        <f t="shared" ca="1" si="728"/>
        <v>iOS</v>
      </c>
      <c r="F5115" s="1">
        <f t="shared" ca="1" si="729"/>
        <v>39</v>
      </c>
      <c r="G5115" s="1">
        <f t="shared" ca="1" si="730"/>
        <v>51.05173432635921</v>
      </c>
      <c r="H5115" s="4">
        <f t="shared" ca="1" si="731"/>
        <v>847.66403588283265</v>
      </c>
    </row>
    <row r="5116" spans="1:8" x14ac:dyDescent="0.35">
      <c r="A5116" s="2">
        <f t="shared" ca="1" si="726"/>
        <v>44465</v>
      </c>
      <c r="B5116" s="2">
        <f t="shared" ca="1" si="727"/>
        <v>44565</v>
      </c>
      <c r="C5116" s="3" t="str">
        <f t="shared" ca="1" si="734"/>
        <v>AE</v>
      </c>
      <c r="D5116" s="1" t="str">
        <f t="shared" ca="1" si="732"/>
        <v>FB</v>
      </c>
      <c r="E5116" s="1" t="str">
        <f t="shared" ca="1" si="728"/>
        <v>Android</v>
      </c>
      <c r="F5116" s="1">
        <f t="shared" ca="1" si="729"/>
        <v>29</v>
      </c>
      <c r="G5116" s="1">
        <f t="shared" ca="1" si="730"/>
        <v>433.45872669274132</v>
      </c>
      <c r="H5116" s="4">
        <f t="shared" ca="1" si="731"/>
        <v>715.57514124299507</v>
      </c>
    </row>
    <row r="5117" spans="1:8" x14ac:dyDescent="0.35">
      <c r="A5117" s="2">
        <f t="shared" ca="1" si="726"/>
        <v>44451</v>
      </c>
      <c r="B5117" s="2">
        <f t="shared" ca="1" si="727"/>
        <v>44495</v>
      </c>
      <c r="C5117" s="3" t="str">
        <f t="shared" ca="1" si="734"/>
        <v>AE</v>
      </c>
      <c r="D5117" s="1" t="str">
        <f t="shared" ca="1" si="732"/>
        <v>Google Organic Search</v>
      </c>
      <c r="E5117" s="1" t="str">
        <f t="shared" ca="1" si="728"/>
        <v>Android</v>
      </c>
      <c r="F5117" s="1">
        <f t="shared" ca="1" si="729"/>
        <v>30</v>
      </c>
      <c r="G5117" s="1">
        <f t="shared" ca="1" si="730"/>
        <v>316.30204562553178</v>
      </c>
      <c r="H5117" s="4">
        <f t="shared" ca="1" si="731"/>
        <v>191.49335943837897</v>
      </c>
    </row>
    <row r="5118" spans="1:8" x14ac:dyDescent="0.35">
      <c r="A5118" s="2">
        <f t="shared" ca="1" si="726"/>
        <v>44444</v>
      </c>
      <c r="B5118" s="2">
        <f t="shared" ca="1" si="727"/>
        <v>44504</v>
      </c>
      <c r="C5118" s="3" t="str">
        <f t="shared" ca="1" si="734"/>
        <v>AE</v>
      </c>
      <c r="D5118" s="1" t="str">
        <f t="shared" ca="1" si="732"/>
        <v>GGA</v>
      </c>
      <c r="E5118" s="1" t="str">
        <f t="shared" ca="1" si="728"/>
        <v>iOS</v>
      </c>
      <c r="F5118" s="1">
        <f t="shared" ca="1" si="729"/>
        <v>3</v>
      </c>
      <c r="G5118" s="1">
        <f t="shared" ca="1" si="730"/>
        <v>85.300333416626671</v>
      </c>
      <c r="H5118" s="4">
        <f t="shared" ca="1" si="731"/>
        <v>403.22637721300993</v>
      </c>
    </row>
    <row r="5119" spans="1:8" x14ac:dyDescent="0.35">
      <c r="A5119" s="2">
        <f t="shared" ca="1" si="726"/>
        <v>44449</v>
      </c>
      <c r="B5119" s="2">
        <f t="shared" ca="1" si="727"/>
        <v>44540</v>
      </c>
      <c r="C5119" s="3" t="str">
        <f t="shared" ca="1" si="734"/>
        <v>AE</v>
      </c>
      <c r="D5119" s="1" t="str">
        <f t="shared" ca="1" si="732"/>
        <v>MTG</v>
      </c>
      <c r="E5119" s="1" t="str">
        <f t="shared" ca="1" si="728"/>
        <v>Android</v>
      </c>
      <c r="F5119" s="1">
        <f t="shared" ca="1" si="729"/>
        <v>11</v>
      </c>
      <c r="G5119" s="1">
        <f t="shared" ca="1" si="730"/>
        <v>84.452961854749148</v>
      </c>
      <c r="H5119" s="4">
        <f t="shared" ca="1" si="731"/>
        <v>753.32109649781307</v>
      </c>
    </row>
    <row r="5120" spans="1:8" x14ac:dyDescent="0.35">
      <c r="A5120" s="2">
        <f t="shared" ca="1" si="726"/>
        <v>44490</v>
      </c>
      <c r="B5120" s="2">
        <f t="shared" ca="1" si="727"/>
        <v>44528</v>
      </c>
      <c r="C5120" s="3" t="str">
        <f t="shared" ca="1" si="734"/>
        <v>AE</v>
      </c>
      <c r="D5120" s="1" t="str">
        <f t="shared" ca="1" si="732"/>
        <v>MTG</v>
      </c>
      <c r="E5120" s="1" t="str">
        <f t="shared" ca="1" si="728"/>
        <v>iOS</v>
      </c>
      <c r="F5120" s="1">
        <f t="shared" ca="1" si="729"/>
        <v>75</v>
      </c>
      <c r="G5120" s="1">
        <f t="shared" ca="1" si="730"/>
        <v>95.898060569267187</v>
      </c>
      <c r="H5120" s="4">
        <f t="shared" ca="1" si="731"/>
        <v>957.21681532597336</v>
      </c>
    </row>
    <row r="5121" spans="1:8" x14ac:dyDescent="0.35">
      <c r="A5121" s="2">
        <f t="shared" ca="1" si="726"/>
        <v>44447</v>
      </c>
      <c r="B5121" s="2">
        <f t="shared" ca="1" si="727"/>
        <v>44471</v>
      </c>
      <c r="C5121" s="3" t="str">
        <f t="shared" ca="1" si="734"/>
        <v>AE</v>
      </c>
      <c r="D5121" s="1" t="str">
        <f t="shared" ca="1" si="732"/>
        <v>Unity</v>
      </c>
      <c r="E5121" s="1" t="str">
        <f t="shared" ca="1" si="728"/>
        <v>iOS</v>
      </c>
      <c r="F5121" s="1">
        <f t="shared" ca="1" si="729"/>
        <v>50</v>
      </c>
      <c r="G5121" s="1">
        <f t="shared" ca="1" si="730"/>
        <v>357.73683153402999</v>
      </c>
      <c r="H5121" s="4">
        <f t="shared" ca="1" si="731"/>
        <v>865.36820914868076</v>
      </c>
    </row>
    <row r="5122" spans="1:8" x14ac:dyDescent="0.35">
      <c r="A5122" s="2">
        <f t="shared" ref="A5122:A5185" ca="1" si="735">RANDBETWEEN(44511-100,44511)</f>
        <v>44463</v>
      </c>
      <c r="B5122" s="2">
        <f t="shared" ca="1" si="727"/>
        <v>44505</v>
      </c>
      <c r="C5122" s="3" t="str">
        <f t="shared" ca="1" si="734"/>
        <v>AE</v>
      </c>
      <c r="D5122" s="1" t="str">
        <f t="shared" ca="1" si="732"/>
        <v>IS</v>
      </c>
      <c r="E5122" s="1" t="str">
        <f t="shared" ca="1" si="728"/>
        <v>Android</v>
      </c>
      <c r="F5122" s="1">
        <f t="shared" ca="1" si="729"/>
        <v>75</v>
      </c>
      <c r="G5122" s="1">
        <f t="shared" ca="1" si="730"/>
        <v>147.58960856867074</v>
      </c>
      <c r="H5122" s="4">
        <f t="shared" ca="1" si="731"/>
        <v>378.73399000370767</v>
      </c>
    </row>
    <row r="5123" spans="1:8" x14ac:dyDescent="0.35">
      <c r="A5123" s="2">
        <f t="shared" ca="1" si="735"/>
        <v>44435</v>
      </c>
      <c r="B5123" s="2">
        <f t="shared" ref="B5123:B5186" ca="1" si="736">RANDBETWEEN(A5123+3,A5123+100)</f>
        <v>44503</v>
      </c>
      <c r="C5123" s="3" t="str">
        <f t="shared" ca="1" si="734"/>
        <v>AE</v>
      </c>
      <c r="D5123" s="1" t="str">
        <f t="shared" ca="1" si="732"/>
        <v>FB</v>
      </c>
      <c r="E5123" s="1" t="str">
        <f t="shared" ref="E5123:E5186" ca="1" si="737">CHOOSE(RANDBETWEEN(1,2), "iOS", "Android")</f>
        <v>Android</v>
      </c>
      <c r="F5123" s="1">
        <f t="shared" ref="F5123:F5186" ca="1" si="738">RANDBETWEEN(0,90)</f>
        <v>69</v>
      </c>
      <c r="G5123" s="1">
        <f t="shared" ref="G5123:G5186" ca="1" si="739">RAND()*700</f>
        <v>616.67208023146759</v>
      </c>
      <c r="H5123" s="4">
        <f t="shared" ref="H5123:H5186" ca="1" si="740">RAND()*1000</f>
        <v>604.71128374996397</v>
      </c>
    </row>
    <row r="5124" spans="1:8" x14ac:dyDescent="0.35">
      <c r="A5124" s="2">
        <f t="shared" ca="1" si="735"/>
        <v>44443</v>
      </c>
      <c r="B5124" s="2">
        <f t="shared" ca="1" si="736"/>
        <v>44526</v>
      </c>
      <c r="C5124" s="3" t="str">
        <f t="shared" ca="1" si="734"/>
        <v>AE</v>
      </c>
      <c r="D5124" s="1" t="str">
        <f t="shared" ca="1" si="732"/>
        <v>Google Organic Search</v>
      </c>
      <c r="E5124" s="1" t="str">
        <f t="shared" ca="1" si="737"/>
        <v>Android</v>
      </c>
      <c r="F5124" s="1">
        <f t="shared" ca="1" si="738"/>
        <v>71</v>
      </c>
      <c r="G5124" s="1">
        <f t="shared" ca="1" si="739"/>
        <v>151.91969805784026</v>
      </c>
      <c r="H5124" s="4">
        <f t="shared" ca="1" si="740"/>
        <v>739.68750570837733</v>
      </c>
    </row>
    <row r="5125" spans="1:8" x14ac:dyDescent="0.35">
      <c r="A5125" s="2">
        <f t="shared" ca="1" si="735"/>
        <v>44463</v>
      </c>
      <c r="B5125" s="2">
        <f t="shared" ca="1" si="736"/>
        <v>44512</v>
      </c>
      <c r="C5125" s="3" t="str">
        <f t="shared" ca="1" si="734"/>
        <v>AE</v>
      </c>
      <c r="D5125" s="1" t="str">
        <f t="shared" ca="1" si="732"/>
        <v>Unity</v>
      </c>
      <c r="E5125" s="1" t="str">
        <f t="shared" ca="1" si="737"/>
        <v>Android</v>
      </c>
      <c r="F5125" s="1">
        <f t="shared" ca="1" si="738"/>
        <v>8</v>
      </c>
      <c r="G5125" s="1">
        <f t="shared" ca="1" si="739"/>
        <v>398.75497407409398</v>
      </c>
      <c r="H5125" s="4">
        <f t="shared" ca="1" si="740"/>
        <v>592.95678511753908</v>
      </c>
    </row>
    <row r="5126" spans="1:8" x14ac:dyDescent="0.35">
      <c r="A5126" s="2">
        <f t="shared" ca="1" si="735"/>
        <v>44491</v>
      </c>
      <c r="B5126" s="2">
        <f t="shared" ca="1" si="736"/>
        <v>44570</v>
      </c>
      <c r="C5126" s="3" t="str">
        <f t="shared" ca="1" si="734"/>
        <v>AE</v>
      </c>
      <c r="D5126" s="1" t="str">
        <f t="shared" ca="1" si="732"/>
        <v>TikTok</v>
      </c>
      <c r="E5126" s="1" t="str">
        <f t="shared" ca="1" si="737"/>
        <v>Android</v>
      </c>
      <c r="F5126" s="1">
        <f t="shared" ca="1" si="738"/>
        <v>84</v>
      </c>
      <c r="G5126" s="1">
        <f t="shared" ca="1" si="739"/>
        <v>368.45081134294156</v>
      </c>
      <c r="H5126" s="4">
        <f t="shared" ca="1" si="740"/>
        <v>38.529852415766229</v>
      </c>
    </row>
    <row r="5127" spans="1:8" x14ac:dyDescent="0.35">
      <c r="A5127" s="2">
        <f t="shared" ca="1" si="735"/>
        <v>44478</v>
      </c>
      <c r="B5127" s="2">
        <f t="shared" ca="1" si="736"/>
        <v>44526</v>
      </c>
      <c r="C5127" s="3" t="str">
        <f t="shared" ca="1" si="734"/>
        <v>AE</v>
      </c>
      <c r="D5127" s="1" t="str">
        <f t="shared" ca="1" si="732"/>
        <v>Organic</v>
      </c>
      <c r="E5127" s="1" t="str">
        <f t="shared" ca="1" si="737"/>
        <v>iOS</v>
      </c>
      <c r="F5127" s="1">
        <f t="shared" ca="1" si="738"/>
        <v>78</v>
      </c>
      <c r="G5127" s="1">
        <f t="shared" ca="1" si="739"/>
        <v>474.42206622391319</v>
      </c>
      <c r="H5127" s="4">
        <f t="shared" ca="1" si="740"/>
        <v>204.51212915705196</v>
      </c>
    </row>
    <row r="5128" spans="1:8" x14ac:dyDescent="0.35">
      <c r="A5128" s="2">
        <f t="shared" ca="1" si="735"/>
        <v>44412</v>
      </c>
      <c r="B5128" s="2">
        <f t="shared" ca="1" si="736"/>
        <v>44498</v>
      </c>
      <c r="C5128" s="3" t="str">
        <f t="shared" ca="1" si="734"/>
        <v>AE</v>
      </c>
      <c r="D5128" s="1" t="str">
        <f t="shared" ca="1" si="732"/>
        <v>FB</v>
      </c>
      <c r="E5128" s="1" t="str">
        <f t="shared" ca="1" si="737"/>
        <v>Android</v>
      </c>
      <c r="F5128" s="1">
        <f t="shared" ca="1" si="738"/>
        <v>4</v>
      </c>
      <c r="G5128" s="1">
        <f t="shared" ca="1" si="739"/>
        <v>181.53141258749434</v>
      </c>
      <c r="H5128" s="4">
        <f t="shared" ca="1" si="740"/>
        <v>510.44804007525101</v>
      </c>
    </row>
    <row r="5129" spans="1:8" x14ac:dyDescent="0.35">
      <c r="A5129" s="2">
        <f t="shared" ca="1" si="735"/>
        <v>44483</v>
      </c>
      <c r="B5129" s="2">
        <f t="shared" ca="1" si="736"/>
        <v>44490</v>
      </c>
      <c r="C5129" s="3" t="str">
        <f t="shared" ca="1" si="734"/>
        <v>AE</v>
      </c>
      <c r="D5129" s="1" t="str">
        <f t="shared" ca="1" si="732"/>
        <v>GGA</v>
      </c>
      <c r="E5129" s="1" t="str">
        <f t="shared" ca="1" si="737"/>
        <v>iOS</v>
      </c>
      <c r="F5129" s="1">
        <f t="shared" ca="1" si="738"/>
        <v>34</v>
      </c>
      <c r="G5129" s="1">
        <f t="shared" ca="1" si="739"/>
        <v>514.90213748519125</v>
      </c>
      <c r="H5129" s="4">
        <f t="shared" ca="1" si="740"/>
        <v>326.67273652058782</v>
      </c>
    </row>
    <row r="5130" spans="1:8" x14ac:dyDescent="0.35">
      <c r="A5130" s="2">
        <f t="shared" ca="1" si="735"/>
        <v>44431</v>
      </c>
      <c r="B5130" s="2">
        <f t="shared" ca="1" si="736"/>
        <v>44490</v>
      </c>
      <c r="C5130" s="3" t="str">
        <f t="shared" ca="1" si="734"/>
        <v>AE</v>
      </c>
      <c r="D5130" s="1" t="str">
        <f t="shared" ca="1" si="732"/>
        <v>MTG</v>
      </c>
      <c r="E5130" s="1" t="str">
        <f t="shared" ca="1" si="737"/>
        <v>Android</v>
      </c>
      <c r="F5130" s="1">
        <f t="shared" ca="1" si="738"/>
        <v>56</v>
      </c>
      <c r="G5130" s="1">
        <f t="shared" ca="1" si="739"/>
        <v>604.18459248501904</v>
      </c>
      <c r="H5130" s="4">
        <f t="shared" ca="1" si="740"/>
        <v>505.978655751502</v>
      </c>
    </row>
    <row r="5131" spans="1:8" x14ac:dyDescent="0.35">
      <c r="A5131" s="2">
        <f t="shared" ca="1" si="735"/>
        <v>44509</v>
      </c>
      <c r="B5131" s="2">
        <f t="shared" ca="1" si="736"/>
        <v>44535</v>
      </c>
      <c r="C5131" s="3" t="str">
        <f t="shared" ca="1" si="734"/>
        <v>AE</v>
      </c>
      <c r="D5131" s="1" t="str">
        <f t="shared" ca="1" si="732"/>
        <v>FB</v>
      </c>
      <c r="E5131" s="1" t="str">
        <f t="shared" ca="1" si="737"/>
        <v>iOS</v>
      </c>
      <c r="F5131" s="1">
        <f t="shared" ca="1" si="738"/>
        <v>67</v>
      </c>
      <c r="G5131" s="1">
        <f t="shared" ca="1" si="739"/>
        <v>138.95073108061959</v>
      </c>
      <c r="H5131" s="4">
        <f t="shared" ca="1" si="740"/>
        <v>727.36888418082026</v>
      </c>
    </row>
    <row r="5132" spans="1:8" x14ac:dyDescent="0.35">
      <c r="A5132" s="2">
        <f t="shared" ca="1" si="735"/>
        <v>44455</v>
      </c>
      <c r="B5132" s="2">
        <f t="shared" ca="1" si="736"/>
        <v>44472</v>
      </c>
      <c r="C5132" s="3" t="str">
        <f t="shared" ca="1" si="734"/>
        <v>AE</v>
      </c>
      <c r="D5132" s="1" t="str">
        <f t="shared" ref="D5132:D5195" ca="1" si="741">INDEX($D$2:$D$143,RANDBETWEEN(1,10))</f>
        <v>MTG</v>
      </c>
      <c r="E5132" s="1" t="str">
        <f t="shared" ca="1" si="737"/>
        <v>iOS</v>
      </c>
      <c r="F5132" s="1">
        <f t="shared" ca="1" si="738"/>
        <v>84</v>
      </c>
      <c r="G5132" s="1">
        <f t="shared" ca="1" si="739"/>
        <v>656.60328280228623</v>
      </c>
      <c r="H5132" s="4">
        <f t="shared" ca="1" si="740"/>
        <v>18.308193888310619</v>
      </c>
    </row>
    <row r="5133" spans="1:8" x14ac:dyDescent="0.35">
      <c r="A5133" s="2">
        <f t="shared" ca="1" si="735"/>
        <v>44504</v>
      </c>
      <c r="B5133" s="2">
        <f t="shared" ca="1" si="736"/>
        <v>44530</v>
      </c>
      <c r="C5133" s="3" t="str">
        <f t="shared" ca="1" si="734"/>
        <v>AE</v>
      </c>
      <c r="D5133" s="1" t="str">
        <f t="shared" ca="1" si="741"/>
        <v>FB</v>
      </c>
      <c r="E5133" s="1" t="str">
        <f t="shared" ca="1" si="737"/>
        <v>iOS</v>
      </c>
      <c r="F5133" s="1">
        <f t="shared" ca="1" si="738"/>
        <v>24</v>
      </c>
      <c r="G5133" s="1">
        <f t="shared" ca="1" si="739"/>
        <v>53.485601067454255</v>
      </c>
      <c r="H5133" s="4">
        <f t="shared" ca="1" si="740"/>
        <v>975.9431001248671</v>
      </c>
    </row>
    <row r="5134" spans="1:8" x14ac:dyDescent="0.35">
      <c r="A5134" s="2">
        <f t="shared" ca="1" si="735"/>
        <v>44466</v>
      </c>
      <c r="B5134" s="2">
        <f t="shared" ca="1" si="736"/>
        <v>44470</v>
      </c>
      <c r="C5134" s="3" t="str">
        <f t="shared" ca="1" si="734"/>
        <v>AE</v>
      </c>
      <c r="D5134" s="1" t="str">
        <f t="shared" ca="1" si="741"/>
        <v>MTG</v>
      </c>
      <c r="E5134" s="1" t="str">
        <f t="shared" ca="1" si="737"/>
        <v>Android</v>
      </c>
      <c r="F5134" s="1">
        <f t="shared" ca="1" si="738"/>
        <v>51</v>
      </c>
      <c r="G5134" s="1">
        <f t="shared" ca="1" si="739"/>
        <v>533.85007008907178</v>
      </c>
      <c r="H5134" s="4">
        <f t="shared" ca="1" si="740"/>
        <v>391.74749842484704</v>
      </c>
    </row>
    <row r="5135" spans="1:8" x14ac:dyDescent="0.35">
      <c r="A5135" s="2">
        <f t="shared" ca="1" si="735"/>
        <v>44459</v>
      </c>
      <c r="B5135" s="2">
        <f t="shared" ca="1" si="736"/>
        <v>44475</v>
      </c>
      <c r="C5135" s="3" t="str">
        <f t="shared" ca="1" si="734"/>
        <v>AE</v>
      </c>
      <c r="D5135" s="1" t="str">
        <f t="shared" ca="1" si="741"/>
        <v>Google Organic Search</v>
      </c>
      <c r="E5135" s="1" t="str">
        <f t="shared" ca="1" si="737"/>
        <v>Android</v>
      </c>
      <c r="F5135" s="1">
        <f t="shared" ca="1" si="738"/>
        <v>38</v>
      </c>
      <c r="G5135" s="1">
        <f t="shared" ca="1" si="739"/>
        <v>664.0226313520933</v>
      </c>
      <c r="H5135" s="4">
        <f t="shared" ca="1" si="740"/>
        <v>546.55078976295886</v>
      </c>
    </row>
    <row r="5136" spans="1:8" x14ac:dyDescent="0.35">
      <c r="A5136" s="2">
        <f t="shared" ca="1" si="735"/>
        <v>44439</v>
      </c>
      <c r="B5136" s="2">
        <f t="shared" ca="1" si="736"/>
        <v>44465</v>
      </c>
      <c r="C5136" s="3" t="str">
        <f t="shared" ca="1" si="734"/>
        <v>AE</v>
      </c>
      <c r="D5136" s="1" t="str">
        <f t="shared" ca="1" si="741"/>
        <v>Organic</v>
      </c>
      <c r="E5136" s="1" t="str">
        <f t="shared" ca="1" si="737"/>
        <v>Android</v>
      </c>
      <c r="F5136" s="1">
        <f t="shared" ca="1" si="738"/>
        <v>44</v>
      </c>
      <c r="G5136" s="1">
        <f t="shared" ca="1" si="739"/>
        <v>79.641675464917697</v>
      </c>
      <c r="H5136" s="4">
        <f t="shared" ca="1" si="740"/>
        <v>777.82047343539944</v>
      </c>
    </row>
    <row r="5137" spans="1:8" x14ac:dyDescent="0.35">
      <c r="A5137" s="2">
        <f t="shared" ca="1" si="735"/>
        <v>44430</v>
      </c>
      <c r="B5137" s="2">
        <f t="shared" ca="1" si="736"/>
        <v>44448</v>
      </c>
      <c r="C5137" s="3" t="str">
        <f t="shared" ca="1" si="734"/>
        <v>AE</v>
      </c>
      <c r="D5137" s="1" t="str">
        <f t="shared" ca="1" si="741"/>
        <v>Google Organic Search</v>
      </c>
      <c r="E5137" s="1" t="str">
        <f t="shared" ca="1" si="737"/>
        <v>Android</v>
      </c>
      <c r="F5137" s="1">
        <f t="shared" ca="1" si="738"/>
        <v>35</v>
      </c>
      <c r="G5137" s="1">
        <f t="shared" ca="1" si="739"/>
        <v>681.97575671423692</v>
      </c>
      <c r="H5137" s="4">
        <f t="shared" ca="1" si="740"/>
        <v>682.38051263515536</v>
      </c>
    </row>
    <row r="5138" spans="1:8" x14ac:dyDescent="0.35">
      <c r="A5138" s="2">
        <f t="shared" ca="1" si="735"/>
        <v>44430</v>
      </c>
      <c r="B5138" s="2">
        <f t="shared" ca="1" si="736"/>
        <v>44520</v>
      </c>
      <c r="C5138" s="3" t="str">
        <f t="shared" ca="1" si="734"/>
        <v>AE</v>
      </c>
      <c r="D5138" s="1" t="str">
        <f t="shared" ca="1" si="741"/>
        <v>FB</v>
      </c>
      <c r="E5138" s="1" t="str">
        <f t="shared" ca="1" si="737"/>
        <v>iOS</v>
      </c>
      <c r="F5138" s="1">
        <f t="shared" ca="1" si="738"/>
        <v>22</v>
      </c>
      <c r="G5138" s="1">
        <f t="shared" ca="1" si="739"/>
        <v>644.29717093981367</v>
      </c>
      <c r="H5138" s="4">
        <f t="shared" ca="1" si="740"/>
        <v>548.19179176835303</v>
      </c>
    </row>
    <row r="5139" spans="1:8" x14ac:dyDescent="0.35">
      <c r="A5139" s="2">
        <f t="shared" ca="1" si="735"/>
        <v>44436</v>
      </c>
      <c r="B5139" s="2">
        <f t="shared" ca="1" si="736"/>
        <v>44526</v>
      </c>
      <c r="C5139" s="3" t="str">
        <f t="shared" ca="1" si="734"/>
        <v>AE</v>
      </c>
      <c r="D5139" s="1" t="str">
        <f t="shared" ca="1" si="741"/>
        <v>GGA</v>
      </c>
      <c r="E5139" s="1" t="str">
        <f t="shared" ca="1" si="737"/>
        <v>iOS</v>
      </c>
      <c r="F5139" s="1">
        <f t="shared" ca="1" si="738"/>
        <v>45</v>
      </c>
      <c r="G5139" s="1">
        <f t="shared" ca="1" si="739"/>
        <v>197.77836598884747</v>
      </c>
      <c r="H5139" s="4">
        <f t="shared" ca="1" si="740"/>
        <v>696.23170706495921</v>
      </c>
    </row>
    <row r="5140" spans="1:8" x14ac:dyDescent="0.35">
      <c r="A5140" s="2">
        <f t="shared" ca="1" si="735"/>
        <v>44464</v>
      </c>
      <c r="B5140" s="2">
        <f t="shared" ca="1" si="736"/>
        <v>44546</v>
      </c>
      <c r="C5140" s="3" t="str">
        <f t="shared" ca="1" si="734"/>
        <v>AE</v>
      </c>
      <c r="D5140" s="1" t="str">
        <f t="shared" ca="1" si="741"/>
        <v>IS</v>
      </c>
      <c r="E5140" s="1" t="str">
        <f t="shared" ca="1" si="737"/>
        <v>Android</v>
      </c>
      <c r="F5140" s="1">
        <f t="shared" ca="1" si="738"/>
        <v>3</v>
      </c>
      <c r="G5140" s="1">
        <f t="shared" ca="1" si="739"/>
        <v>219.61301750709634</v>
      </c>
      <c r="H5140" s="4">
        <f t="shared" ca="1" si="740"/>
        <v>733.29953523228346</v>
      </c>
    </row>
    <row r="5141" spans="1:8" x14ac:dyDescent="0.35">
      <c r="A5141" s="2">
        <f t="shared" ca="1" si="735"/>
        <v>44483</v>
      </c>
      <c r="B5141" s="2">
        <f t="shared" ca="1" si="736"/>
        <v>44509</v>
      </c>
      <c r="C5141" s="3" t="str">
        <f t="shared" ca="1" si="734"/>
        <v>AE</v>
      </c>
      <c r="D5141" s="1" t="str">
        <f t="shared" ca="1" si="741"/>
        <v>IS</v>
      </c>
      <c r="E5141" s="1" t="str">
        <f t="shared" ca="1" si="737"/>
        <v>iOS</v>
      </c>
      <c r="F5141" s="1">
        <f t="shared" ca="1" si="738"/>
        <v>40</v>
      </c>
      <c r="G5141" s="1">
        <f t="shared" ca="1" si="739"/>
        <v>395.6728198040766</v>
      </c>
      <c r="H5141" s="4">
        <f t="shared" ca="1" si="740"/>
        <v>360.63268123730995</v>
      </c>
    </row>
    <row r="5142" spans="1:8" x14ac:dyDescent="0.35">
      <c r="A5142" s="2">
        <f t="shared" ca="1" si="735"/>
        <v>44501</v>
      </c>
      <c r="B5142" s="2">
        <f t="shared" ca="1" si="736"/>
        <v>44598</v>
      </c>
      <c r="C5142" s="3" t="str">
        <f t="shared" ca="1" si="734"/>
        <v>AE</v>
      </c>
      <c r="D5142" s="1" t="str">
        <f t="shared" ca="1" si="741"/>
        <v>MTG</v>
      </c>
      <c r="E5142" s="1" t="str">
        <f t="shared" ca="1" si="737"/>
        <v>Android</v>
      </c>
      <c r="F5142" s="1">
        <f t="shared" ca="1" si="738"/>
        <v>11</v>
      </c>
      <c r="G5142" s="1">
        <f t="shared" ca="1" si="739"/>
        <v>306.52278228553979</v>
      </c>
      <c r="H5142" s="4">
        <f t="shared" ca="1" si="740"/>
        <v>87.740342415115748</v>
      </c>
    </row>
    <row r="5143" spans="1:8" x14ac:dyDescent="0.35">
      <c r="A5143" s="2">
        <f t="shared" ca="1" si="735"/>
        <v>44466</v>
      </c>
      <c r="B5143" s="2">
        <f t="shared" ca="1" si="736"/>
        <v>44528</v>
      </c>
      <c r="C5143" s="3" t="str">
        <f t="shared" ca="1" si="734"/>
        <v>AE</v>
      </c>
      <c r="D5143" s="1" t="str">
        <f t="shared" ca="1" si="741"/>
        <v>IS</v>
      </c>
      <c r="E5143" s="1" t="str">
        <f t="shared" ca="1" si="737"/>
        <v>iOS</v>
      </c>
      <c r="F5143" s="1">
        <f t="shared" ca="1" si="738"/>
        <v>4</v>
      </c>
      <c r="G5143" s="1">
        <f t="shared" ca="1" si="739"/>
        <v>192.1502428368679</v>
      </c>
      <c r="H5143" s="4">
        <f t="shared" ca="1" si="740"/>
        <v>78.243463536244562</v>
      </c>
    </row>
    <row r="5144" spans="1:8" x14ac:dyDescent="0.35">
      <c r="A5144" s="2">
        <f t="shared" ca="1" si="735"/>
        <v>44456</v>
      </c>
      <c r="B5144" s="2">
        <f t="shared" ca="1" si="736"/>
        <v>44490</v>
      </c>
      <c r="C5144" s="3" t="str">
        <f t="shared" ca="1" si="734"/>
        <v>AE</v>
      </c>
      <c r="D5144" s="1" t="str">
        <f t="shared" ca="1" si="741"/>
        <v>ALV</v>
      </c>
      <c r="E5144" s="1" t="str">
        <f t="shared" ca="1" si="737"/>
        <v>Android</v>
      </c>
      <c r="F5144" s="1">
        <f t="shared" ca="1" si="738"/>
        <v>46</v>
      </c>
      <c r="G5144" s="1">
        <f t="shared" ca="1" si="739"/>
        <v>456.89914147237329</v>
      </c>
      <c r="H5144" s="4">
        <f t="shared" ca="1" si="740"/>
        <v>952.91335914733406</v>
      </c>
    </row>
    <row r="5145" spans="1:8" x14ac:dyDescent="0.35">
      <c r="A5145" s="2">
        <f t="shared" ca="1" si="735"/>
        <v>44457</v>
      </c>
      <c r="B5145" s="2">
        <f t="shared" ca="1" si="736"/>
        <v>44546</v>
      </c>
      <c r="C5145" s="3" t="str">
        <f t="shared" ca="1" si="734"/>
        <v>AE</v>
      </c>
      <c r="D5145" s="1" t="str">
        <f t="shared" ca="1" si="741"/>
        <v>TikTok</v>
      </c>
      <c r="E5145" s="1" t="str">
        <f t="shared" ca="1" si="737"/>
        <v>iOS</v>
      </c>
      <c r="F5145" s="1">
        <f t="shared" ca="1" si="738"/>
        <v>36</v>
      </c>
      <c r="G5145" s="1">
        <f t="shared" ca="1" si="739"/>
        <v>679.63276155267351</v>
      </c>
      <c r="H5145" s="4">
        <f t="shared" ca="1" si="740"/>
        <v>964.132671932785</v>
      </c>
    </row>
    <row r="5146" spans="1:8" x14ac:dyDescent="0.35">
      <c r="A5146" s="2">
        <f t="shared" ca="1" si="735"/>
        <v>44464</v>
      </c>
      <c r="B5146" s="2">
        <f t="shared" ca="1" si="736"/>
        <v>44527</v>
      </c>
      <c r="C5146" s="3" t="str">
        <f t="shared" ref="C5146:C5181" ca="1" si="742">INDEX($C$2:$C$143,RANDBETWEEN(1,142))</f>
        <v>AE</v>
      </c>
      <c r="D5146" s="1" t="str">
        <f t="shared" ca="1" si="741"/>
        <v>MTG</v>
      </c>
      <c r="E5146" s="1" t="str">
        <f t="shared" ca="1" si="737"/>
        <v>iOS</v>
      </c>
      <c r="F5146" s="1">
        <f t="shared" ca="1" si="738"/>
        <v>48</v>
      </c>
      <c r="G5146" s="1">
        <f t="shared" ca="1" si="739"/>
        <v>518.69068540927151</v>
      </c>
      <c r="H5146" s="4">
        <f t="shared" ca="1" si="740"/>
        <v>823.37730838694279</v>
      </c>
    </row>
    <row r="5147" spans="1:8" x14ac:dyDescent="0.35">
      <c r="A5147" s="2">
        <f t="shared" ca="1" si="735"/>
        <v>44457</v>
      </c>
      <c r="B5147" s="2">
        <f t="shared" ca="1" si="736"/>
        <v>44547</v>
      </c>
      <c r="C5147" s="3" t="str">
        <f t="shared" ca="1" si="742"/>
        <v>AE</v>
      </c>
      <c r="D5147" s="1" t="str">
        <f t="shared" ca="1" si="741"/>
        <v>ALV</v>
      </c>
      <c r="E5147" s="1" t="str">
        <f t="shared" ca="1" si="737"/>
        <v>iOS</v>
      </c>
      <c r="F5147" s="1">
        <f t="shared" ca="1" si="738"/>
        <v>59</v>
      </c>
      <c r="G5147" s="1">
        <f t="shared" ca="1" si="739"/>
        <v>531.62214310599791</v>
      </c>
      <c r="H5147" s="4">
        <f t="shared" ca="1" si="740"/>
        <v>357.79083717174342</v>
      </c>
    </row>
    <row r="5148" spans="1:8" x14ac:dyDescent="0.35">
      <c r="A5148" s="2">
        <f t="shared" ca="1" si="735"/>
        <v>44422</v>
      </c>
      <c r="B5148" s="2">
        <f t="shared" ca="1" si="736"/>
        <v>44515</v>
      </c>
      <c r="C5148" s="3" t="str">
        <f t="shared" ca="1" si="742"/>
        <v>AE</v>
      </c>
      <c r="D5148" s="1" t="str">
        <f t="shared" ca="1" si="741"/>
        <v>ALV</v>
      </c>
      <c r="E5148" s="1" t="str">
        <f t="shared" ca="1" si="737"/>
        <v>Android</v>
      </c>
      <c r="F5148" s="1">
        <f t="shared" ca="1" si="738"/>
        <v>12</v>
      </c>
      <c r="G5148" s="1">
        <f t="shared" ca="1" si="739"/>
        <v>364.40347800513922</v>
      </c>
      <c r="H5148" s="4">
        <f t="shared" ca="1" si="740"/>
        <v>340.78491519483777</v>
      </c>
    </row>
    <row r="5149" spans="1:8" x14ac:dyDescent="0.35">
      <c r="A5149" s="2">
        <f t="shared" ca="1" si="735"/>
        <v>44486</v>
      </c>
      <c r="B5149" s="2">
        <f t="shared" ca="1" si="736"/>
        <v>44518</v>
      </c>
      <c r="C5149" s="3" t="str">
        <f t="shared" ca="1" si="742"/>
        <v>AE</v>
      </c>
      <c r="D5149" s="1" t="str">
        <f t="shared" ca="1" si="741"/>
        <v>Organic</v>
      </c>
      <c r="E5149" s="1" t="str">
        <f t="shared" ca="1" si="737"/>
        <v>iOS</v>
      </c>
      <c r="F5149" s="1">
        <f t="shared" ca="1" si="738"/>
        <v>44</v>
      </c>
      <c r="G5149" s="1">
        <f t="shared" ca="1" si="739"/>
        <v>458.30873683585429</v>
      </c>
      <c r="H5149" s="4">
        <f t="shared" ca="1" si="740"/>
        <v>290.89877840273158</v>
      </c>
    </row>
    <row r="5150" spans="1:8" x14ac:dyDescent="0.35">
      <c r="A5150" s="2">
        <f t="shared" ca="1" si="735"/>
        <v>44501</v>
      </c>
      <c r="B5150" s="2">
        <f t="shared" ca="1" si="736"/>
        <v>44580</v>
      </c>
      <c r="C5150" s="3" t="str">
        <f t="shared" ca="1" si="742"/>
        <v>AE</v>
      </c>
      <c r="D5150" s="1" t="str">
        <f t="shared" ca="1" si="741"/>
        <v>TikTok</v>
      </c>
      <c r="E5150" s="1" t="str">
        <f t="shared" ca="1" si="737"/>
        <v>iOS</v>
      </c>
      <c r="F5150" s="1">
        <f t="shared" ca="1" si="738"/>
        <v>78</v>
      </c>
      <c r="G5150" s="1">
        <f t="shared" ca="1" si="739"/>
        <v>88.907399863466253</v>
      </c>
      <c r="H5150" s="4">
        <f t="shared" ca="1" si="740"/>
        <v>265.15798541288848</v>
      </c>
    </row>
    <row r="5151" spans="1:8" x14ac:dyDescent="0.35">
      <c r="A5151" s="2">
        <f t="shared" ca="1" si="735"/>
        <v>44467</v>
      </c>
      <c r="B5151" s="2">
        <f t="shared" ca="1" si="736"/>
        <v>44527</v>
      </c>
      <c r="C5151" s="3" t="str">
        <f t="shared" ca="1" si="742"/>
        <v>AE</v>
      </c>
      <c r="D5151" s="1" t="str">
        <f t="shared" ca="1" si="741"/>
        <v>Google Organic Search</v>
      </c>
      <c r="E5151" s="1" t="str">
        <f t="shared" ca="1" si="737"/>
        <v>Android</v>
      </c>
      <c r="F5151" s="1">
        <f t="shared" ca="1" si="738"/>
        <v>33</v>
      </c>
      <c r="G5151" s="1">
        <f t="shared" ca="1" si="739"/>
        <v>393.30938124630353</v>
      </c>
      <c r="H5151" s="4">
        <f t="shared" ca="1" si="740"/>
        <v>56.135901700488319</v>
      </c>
    </row>
    <row r="5152" spans="1:8" x14ac:dyDescent="0.35">
      <c r="A5152" s="2">
        <f t="shared" ca="1" si="735"/>
        <v>44487</v>
      </c>
      <c r="B5152" s="2">
        <f t="shared" ca="1" si="736"/>
        <v>44532</v>
      </c>
      <c r="C5152" s="3" t="str">
        <f t="shared" ca="1" si="742"/>
        <v>AE</v>
      </c>
      <c r="D5152" s="1" t="str">
        <f t="shared" ca="1" si="741"/>
        <v>MTG</v>
      </c>
      <c r="E5152" s="1" t="str">
        <f t="shared" ca="1" si="737"/>
        <v>iOS</v>
      </c>
      <c r="F5152" s="1">
        <f t="shared" ca="1" si="738"/>
        <v>20</v>
      </c>
      <c r="G5152" s="1">
        <f t="shared" ca="1" si="739"/>
        <v>140.76418481417602</v>
      </c>
      <c r="H5152" s="4">
        <f t="shared" ca="1" si="740"/>
        <v>262.92757956141355</v>
      </c>
    </row>
    <row r="5153" spans="1:8" x14ac:dyDescent="0.35">
      <c r="A5153" s="2">
        <f t="shared" ca="1" si="735"/>
        <v>44468</v>
      </c>
      <c r="B5153" s="2">
        <f t="shared" ca="1" si="736"/>
        <v>44503</v>
      </c>
      <c r="C5153" s="3" t="str">
        <f t="shared" ca="1" si="742"/>
        <v>AE</v>
      </c>
      <c r="D5153" s="1" t="str">
        <f t="shared" ca="1" si="741"/>
        <v>MTG</v>
      </c>
      <c r="E5153" s="1" t="str">
        <f t="shared" ca="1" si="737"/>
        <v>Android</v>
      </c>
      <c r="F5153" s="1">
        <f t="shared" ca="1" si="738"/>
        <v>84</v>
      </c>
      <c r="G5153" s="1">
        <f t="shared" ca="1" si="739"/>
        <v>254.37957819280717</v>
      </c>
      <c r="H5153" s="4">
        <f t="shared" ca="1" si="740"/>
        <v>297.31249421914043</v>
      </c>
    </row>
    <row r="5154" spans="1:8" x14ac:dyDescent="0.35">
      <c r="A5154" s="2">
        <f t="shared" ca="1" si="735"/>
        <v>44502</v>
      </c>
      <c r="B5154" s="2">
        <f t="shared" ca="1" si="736"/>
        <v>44577</v>
      </c>
      <c r="C5154" s="3" t="str">
        <f t="shared" ca="1" si="742"/>
        <v>AE</v>
      </c>
      <c r="D5154" s="1" t="str">
        <f t="shared" ca="1" si="741"/>
        <v>FB</v>
      </c>
      <c r="E5154" s="1" t="str">
        <f t="shared" ca="1" si="737"/>
        <v>Android</v>
      </c>
      <c r="F5154" s="1">
        <f t="shared" ca="1" si="738"/>
        <v>28</v>
      </c>
      <c r="G5154" s="1">
        <f t="shared" ca="1" si="739"/>
        <v>484.95619068596363</v>
      </c>
      <c r="H5154" s="4">
        <f t="shared" ca="1" si="740"/>
        <v>729.17063085900452</v>
      </c>
    </row>
    <row r="5155" spans="1:8" x14ac:dyDescent="0.35">
      <c r="A5155" s="2">
        <f t="shared" ca="1" si="735"/>
        <v>44419</v>
      </c>
      <c r="B5155" s="2">
        <f t="shared" ca="1" si="736"/>
        <v>44428</v>
      </c>
      <c r="C5155" s="3" t="str">
        <f t="shared" ca="1" si="742"/>
        <v>AE</v>
      </c>
      <c r="D5155" s="1" t="str">
        <f t="shared" ca="1" si="741"/>
        <v>Unity</v>
      </c>
      <c r="E5155" s="1" t="str">
        <f t="shared" ca="1" si="737"/>
        <v>Android</v>
      </c>
      <c r="F5155" s="1">
        <f t="shared" ca="1" si="738"/>
        <v>5</v>
      </c>
      <c r="G5155" s="1">
        <f t="shared" ca="1" si="739"/>
        <v>514.59218470939993</v>
      </c>
      <c r="H5155" s="4">
        <f t="shared" ca="1" si="740"/>
        <v>4.5003222952746391</v>
      </c>
    </row>
    <row r="5156" spans="1:8" x14ac:dyDescent="0.35">
      <c r="A5156" s="2">
        <f t="shared" ca="1" si="735"/>
        <v>44448</v>
      </c>
      <c r="B5156" s="2">
        <f t="shared" ca="1" si="736"/>
        <v>44510</v>
      </c>
      <c r="C5156" s="3" t="str">
        <f t="shared" ca="1" si="742"/>
        <v>AE</v>
      </c>
      <c r="D5156" s="1" t="str">
        <f t="shared" ca="1" si="741"/>
        <v>GGA</v>
      </c>
      <c r="E5156" s="1" t="str">
        <f t="shared" ca="1" si="737"/>
        <v>Android</v>
      </c>
      <c r="F5156" s="1">
        <f t="shared" ca="1" si="738"/>
        <v>60</v>
      </c>
      <c r="G5156" s="1">
        <f t="shared" ca="1" si="739"/>
        <v>613.15585349686467</v>
      </c>
      <c r="H5156" s="4">
        <f t="shared" ca="1" si="740"/>
        <v>835.31123096367548</v>
      </c>
    </row>
    <row r="5157" spans="1:8" x14ac:dyDescent="0.35">
      <c r="A5157" s="2">
        <f t="shared" ca="1" si="735"/>
        <v>44480</v>
      </c>
      <c r="B5157" s="2">
        <f t="shared" ca="1" si="736"/>
        <v>44502</v>
      </c>
      <c r="C5157" s="3" t="str">
        <f t="shared" ca="1" si="742"/>
        <v>AE</v>
      </c>
      <c r="D5157" s="1" t="str">
        <f t="shared" ca="1" si="741"/>
        <v>Google Organic Search</v>
      </c>
      <c r="E5157" s="1" t="str">
        <f t="shared" ca="1" si="737"/>
        <v>Android</v>
      </c>
      <c r="F5157" s="1">
        <f t="shared" ca="1" si="738"/>
        <v>72</v>
      </c>
      <c r="G5157" s="1">
        <f t="shared" ca="1" si="739"/>
        <v>415.36243466524388</v>
      </c>
      <c r="H5157" s="4">
        <f t="shared" ca="1" si="740"/>
        <v>331.34232742966941</v>
      </c>
    </row>
    <row r="5158" spans="1:8" x14ac:dyDescent="0.35">
      <c r="A5158" s="2">
        <f t="shared" ca="1" si="735"/>
        <v>44453</v>
      </c>
      <c r="B5158" s="2">
        <f t="shared" ca="1" si="736"/>
        <v>44539</v>
      </c>
      <c r="C5158" s="3" t="str">
        <f t="shared" ca="1" si="742"/>
        <v>AE</v>
      </c>
      <c r="D5158" s="1" t="str">
        <f t="shared" ca="1" si="741"/>
        <v>TikTok</v>
      </c>
      <c r="E5158" s="1" t="str">
        <f t="shared" ca="1" si="737"/>
        <v>Android</v>
      </c>
      <c r="F5158" s="1">
        <f t="shared" ca="1" si="738"/>
        <v>58</v>
      </c>
      <c r="G5158" s="1">
        <f t="shared" ca="1" si="739"/>
        <v>247.63883230693614</v>
      </c>
      <c r="H5158" s="4">
        <f t="shared" ca="1" si="740"/>
        <v>820.8948022791775</v>
      </c>
    </row>
    <row r="5159" spans="1:8" x14ac:dyDescent="0.35">
      <c r="A5159" s="2">
        <f t="shared" ca="1" si="735"/>
        <v>44418</v>
      </c>
      <c r="B5159" s="2">
        <f t="shared" ca="1" si="736"/>
        <v>44451</v>
      </c>
      <c r="C5159" s="3" t="str">
        <f t="shared" ca="1" si="742"/>
        <v>AE</v>
      </c>
      <c r="D5159" s="1" t="str">
        <f t="shared" ca="1" si="741"/>
        <v>Unity</v>
      </c>
      <c r="E5159" s="1" t="str">
        <f t="shared" ca="1" si="737"/>
        <v>iOS</v>
      </c>
      <c r="F5159" s="1">
        <f t="shared" ca="1" si="738"/>
        <v>18</v>
      </c>
      <c r="G5159" s="1">
        <f t="shared" ca="1" si="739"/>
        <v>162.90069052979399</v>
      </c>
      <c r="H5159" s="4">
        <f t="shared" ca="1" si="740"/>
        <v>99.294899030860307</v>
      </c>
    </row>
    <row r="5160" spans="1:8" x14ac:dyDescent="0.35">
      <c r="A5160" s="2">
        <f t="shared" ca="1" si="735"/>
        <v>44485</v>
      </c>
      <c r="B5160" s="2">
        <f t="shared" ca="1" si="736"/>
        <v>44495</v>
      </c>
      <c r="C5160" s="3" t="str">
        <f t="shared" ca="1" si="742"/>
        <v>AE</v>
      </c>
      <c r="D5160" s="1" t="str">
        <f t="shared" ca="1" si="741"/>
        <v>ALV</v>
      </c>
      <c r="E5160" s="1" t="str">
        <f t="shared" ca="1" si="737"/>
        <v>iOS</v>
      </c>
      <c r="F5160" s="1">
        <f t="shared" ca="1" si="738"/>
        <v>31</v>
      </c>
      <c r="G5160" s="1">
        <f t="shared" ca="1" si="739"/>
        <v>657.21495007440103</v>
      </c>
      <c r="H5160" s="4">
        <f t="shared" ca="1" si="740"/>
        <v>802.59612803818493</v>
      </c>
    </row>
    <row r="5161" spans="1:8" x14ac:dyDescent="0.35">
      <c r="A5161" s="2">
        <f t="shared" ca="1" si="735"/>
        <v>44498</v>
      </c>
      <c r="B5161" s="2">
        <f t="shared" ca="1" si="736"/>
        <v>44534</v>
      </c>
      <c r="C5161" s="3" t="str">
        <f t="shared" ca="1" si="742"/>
        <v>AE</v>
      </c>
      <c r="D5161" s="1" t="str">
        <f t="shared" ca="1" si="741"/>
        <v>FB</v>
      </c>
      <c r="E5161" s="1" t="str">
        <f t="shared" ca="1" si="737"/>
        <v>iOS</v>
      </c>
      <c r="F5161" s="1">
        <f t="shared" ca="1" si="738"/>
        <v>24</v>
      </c>
      <c r="G5161" s="1">
        <f t="shared" ca="1" si="739"/>
        <v>433.8174185276547</v>
      </c>
      <c r="H5161" s="4">
        <f t="shared" ca="1" si="740"/>
        <v>748.23075242309801</v>
      </c>
    </row>
    <row r="5162" spans="1:8" x14ac:dyDescent="0.35">
      <c r="A5162" s="2">
        <f t="shared" ca="1" si="735"/>
        <v>44461</v>
      </c>
      <c r="B5162" s="2">
        <f t="shared" ca="1" si="736"/>
        <v>44557</v>
      </c>
      <c r="C5162" s="3" t="str">
        <f t="shared" ca="1" si="742"/>
        <v>AE</v>
      </c>
      <c r="D5162" s="1" t="str">
        <f t="shared" ca="1" si="741"/>
        <v>MTG</v>
      </c>
      <c r="E5162" s="1" t="str">
        <f t="shared" ca="1" si="737"/>
        <v>Android</v>
      </c>
      <c r="F5162" s="1">
        <f t="shared" ca="1" si="738"/>
        <v>38</v>
      </c>
      <c r="G5162" s="1">
        <f t="shared" ca="1" si="739"/>
        <v>187.47147049815052</v>
      </c>
      <c r="H5162" s="4">
        <f t="shared" ca="1" si="740"/>
        <v>273.25838336369691</v>
      </c>
    </row>
    <row r="5163" spans="1:8" x14ac:dyDescent="0.35">
      <c r="A5163" s="2">
        <f t="shared" ca="1" si="735"/>
        <v>44479</v>
      </c>
      <c r="B5163" s="2">
        <f t="shared" ca="1" si="736"/>
        <v>44516</v>
      </c>
      <c r="C5163" s="3" t="str">
        <f t="shared" ca="1" si="742"/>
        <v>AE</v>
      </c>
      <c r="D5163" s="1" t="str">
        <f t="shared" ca="1" si="741"/>
        <v>ALV</v>
      </c>
      <c r="E5163" s="1" t="str">
        <f t="shared" ca="1" si="737"/>
        <v>Android</v>
      </c>
      <c r="F5163" s="1">
        <f t="shared" ca="1" si="738"/>
        <v>35</v>
      </c>
      <c r="G5163" s="1">
        <f t="shared" ca="1" si="739"/>
        <v>133.46005101412248</v>
      </c>
      <c r="H5163" s="4">
        <f t="shared" ca="1" si="740"/>
        <v>114.94514126859879</v>
      </c>
    </row>
    <row r="5164" spans="1:8" x14ac:dyDescent="0.35">
      <c r="A5164" s="2">
        <f t="shared" ca="1" si="735"/>
        <v>44428</v>
      </c>
      <c r="B5164" s="2">
        <f t="shared" ca="1" si="736"/>
        <v>44454</v>
      </c>
      <c r="C5164" s="3" t="str">
        <f t="shared" ca="1" si="742"/>
        <v>AE</v>
      </c>
      <c r="D5164" s="1" t="str">
        <f t="shared" ca="1" si="741"/>
        <v>TikTok</v>
      </c>
      <c r="E5164" s="1" t="str">
        <f t="shared" ca="1" si="737"/>
        <v>Android</v>
      </c>
      <c r="F5164" s="1">
        <f t="shared" ca="1" si="738"/>
        <v>82</v>
      </c>
      <c r="G5164" s="1">
        <f t="shared" ca="1" si="739"/>
        <v>476.6572548239248</v>
      </c>
      <c r="H5164" s="4">
        <f t="shared" ca="1" si="740"/>
        <v>606.03163275778331</v>
      </c>
    </row>
    <row r="5165" spans="1:8" x14ac:dyDescent="0.35">
      <c r="A5165" s="2">
        <f t="shared" ca="1" si="735"/>
        <v>44449</v>
      </c>
      <c r="B5165" s="2">
        <f t="shared" ca="1" si="736"/>
        <v>44466</v>
      </c>
      <c r="C5165" s="3" t="str">
        <f t="shared" ca="1" si="742"/>
        <v>AE</v>
      </c>
      <c r="D5165" s="1" t="str">
        <f t="shared" ca="1" si="741"/>
        <v>Google Organic Search</v>
      </c>
      <c r="E5165" s="1" t="str">
        <f t="shared" ca="1" si="737"/>
        <v>Android</v>
      </c>
      <c r="F5165" s="1">
        <f t="shared" ca="1" si="738"/>
        <v>88</v>
      </c>
      <c r="G5165" s="1">
        <f t="shared" ca="1" si="739"/>
        <v>610.05469762493249</v>
      </c>
      <c r="H5165" s="4">
        <f t="shared" ca="1" si="740"/>
        <v>579.99216993327002</v>
      </c>
    </row>
    <row r="5166" spans="1:8" x14ac:dyDescent="0.35">
      <c r="A5166" s="2">
        <f t="shared" ca="1" si="735"/>
        <v>44421</v>
      </c>
      <c r="B5166" s="2">
        <f t="shared" ca="1" si="736"/>
        <v>44446</v>
      </c>
      <c r="C5166" s="3" t="str">
        <f t="shared" ca="1" si="742"/>
        <v>AE</v>
      </c>
      <c r="D5166" s="1" t="str">
        <f t="shared" ca="1" si="741"/>
        <v>Google Organic Search</v>
      </c>
      <c r="E5166" s="1" t="str">
        <f t="shared" ca="1" si="737"/>
        <v>iOS</v>
      </c>
      <c r="F5166" s="1">
        <f t="shared" ca="1" si="738"/>
        <v>52</v>
      </c>
      <c r="G5166" s="1">
        <f t="shared" ca="1" si="739"/>
        <v>458.29213021697382</v>
      </c>
      <c r="H5166" s="4">
        <f t="shared" ca="1" si="740"/>
        <v>8.3940658306188567</v>
      </c>
    </row>
    <row r="5167" spans="1:8" x14ac:dyDescent="0.35">
      <c r="A5167" s="2">
        <f t="shared" ca="1" si="735"/>
        <v>44423</v>
      </c>
      <c r="B5167" s="2">
        <f t="shared" ca="1" si="736"/>
        <v>44495</v>
      </c>
      <c r="C5167" s="3" t="str">
        <f t="shared" ca="1" si="742"/>
        <v>AE</v>
      </c>
      <c r="D5167" s="1" t="str">
        <f t="shared" ca="1" si="741"/>
        <v>ALV</v>
      </c>
      <c r="E5167" s="1" t="str">
        <f t="shared" ca="1" si="737"/>
        <v>Android</v>
      </c>
      <c r="F5167" s="1">
        <f t="shared" ca="1" si="738"/>
        <v>75</v>
      </c>
      <c r="G5167" s="1">
        <f t="shared" ca="1" si="739"/>
        <v>644.02547724453098</v>
      </c>
      <c r="H5167" s="4">
        <f t="shared" ca="1" si="740"/>
        <v>287.47507593147759</v>
      </c>
    </row>
    <row r="5168" spans="1:8" x14ac:dyDescent="0.35">
      <c r="A5168" s="2">
        <f t="shared" ca="1" si="735"/>
        <v>44413</v>
      </c>
      <c r="B5168" s="2">
        <f t="shared" ca="1" si="736"/>
        <v>44422</v>
      </c>
      <c r="C5168" s="3" t="str">
        <f t="shared" ca="1" si="742"/>
        <v>AE</v>
      </c>
      <c r="D5168" s="1" t="str">
        <f t="shared" ca="1" si="741"/>
        <v>ALV</v>
      </c>
      <c r="E5168" s="1" t="str">
        <f t="shared" ca="1" si="737"/>
        <v>iOS</v>
      </c>
      <c r="F5168" s="1">
        <f t="shared" ca="1" si="738"/>
        <v>48</v>
      </c>
      <c r="G5168" s="1">
        <f t="shared" ca="1" si="739"/>
        <v>243.05612449822036</v>
      </c>
      <c r="H5168" s="4">
        <f t="shared" ca="1" si="740"/>
        <v>844.48401112321324</v>
      </c>
    </row>
    <row r="5169" spans="1:8" x14ac:dyDescent="0.35">
      <c r="A5169" s="2">
        <f t="shared" ca="1" si="735"/>
        <v>44423</v>
      </c>
      <c r="B5169" s="2">
        <f t="shared" ca="1" si="736"/>
        <v>44507</v>
      </c>
      <c r="C5169" s="3" t="str">
        <f t="shared" ca="1" si="742"/>
        <v>AE</v>
      </c>
      <c r="D5169" s="1" t="str">
        <f t="shared" ca="1" si="741"/>
        <v>MTG</v>
      </c>
      <c r="E5169" s="1" t="str">
        <f t="shared" ca="1" si="737"/>
        <v>Android</v>
      </c>
      <c r="F5169" s="1">
        <f t="shared" ca="1" si="738"/>
        <v>86</v>
      </c>
      <c r="G5169" s="1">
        <f t="shared" ca="1" si="739"/>
        <v>209.08545386878941</v>
      </c>
      <c r="H5169" s="4">
        <f t="shared" ca="1" si="740"/>
        <v>453.50479471914986</v>
      </c>
    </row>
    <row r="5170" spans="1:8" x14ac:dyDescent="0.35">
      <c r="A5170" s="2">
        <f t="shared" ca="1" si="735"/>
        <v>44483</v>
      </c>
      <c r="B5170" s="2">
        <f t="shared" ca="1" si="736"/>
        <v>44561</v>
      </c>
      <c r="C5170" s="3" t="str">
        <f t="shared" ca="1" si="742"/>
        <v>AE</v>
      </c>
      <c r="D5170" s="1" t="str">
        <f t="shared" ca="1" si="741"/>
        <v>GGA</v>
      </c>
      <c r="E5170" s="1" t="str">
        <f t="shared" ca="1" si="737"/>
        <v>iOS</v>
      </c>
      <c r="F5170" s="1">
        <f t="shared" ca="1" si="738"/>
        <v>90</v>
      </c>
      <c r="G5170" s="1">
        <f t="shared" ca="1" si="739"/>
        <v>20.941342398527485</v>
      </c>
      <c r="H5170" s="4">
        <f t="shared" ca="1" si="740"/>
        <v>502.0130159893672</v>
      </c>
    </row>
    <row r="5171" spans="1:8" x14ac:dyDescent="0.35">
      <c r="A5171" s="2">
        <f t="shared" ca="1" si="735"/>
        <v>44447</v>
      </c>
      <c r="B5171" s="2">
        <f t="shared" ca="1" si="736"/>
        <v>44464</v>
      </c>
      <c r="C5171" s="3" t="str">
        <f t="shared" ca="1" si="742"/>
        <v>AE</v>
      </c>
      <c r="D5171" s="1" t="str">
        <f t="shared" ca="1" si="741"/>
        <v>ALV</v>
      </c>
      <c r="E5171" s="1" t="str">
        <f t="shared" ca="1" si="737"/>
        <v>Android</v>
      </c>
      <c r="F5171" s="1">
        <f t="shared" ca="1" si="738"/>
        <v>84</v>
      </c>
      <c r="G5171" s="1">
        <f t="shared" ca="1" si="739"/>
        <v>497.70395479579184</v>
      </c>
      <c r="H5171" s="4">
        <f t="shared" ca="1" si="740"/>
        <v>707.80078914357023</v>
      </c>
    </row>
    <row r="5172" spans="1:8" x14ac:dyDescent="0.35">
      <c r="A5172" s="2">
        <f t="shared" ca="1" si="735"/>
        <v>44422</v>
      </c>
      <c r="B5172" s="2">
        <f t="shared" ca="1" si="736"/>
        <v>44426</v>
      </c>
      <c r="C5172" s="3" t="str">
        <f t="shared" ca="1" si="742"/>
        <v>AE</v>
      </c>
      <c r="D5172" s="1" t="str">
        <f t="shared" ca="1" si="741"/>
        <v>Google Organic Search</v>
      </c>
      <c r="E5172" s="1" t="str">
        <f t="shared" ca="1" si="737"/>
        <v>iOS</v>
      </c>
      <c r="F5172" s="1">
        <f t="shared" ca="1" si="738"/>
        <v>90</v>
      </c>
      <c r="G5172" s="1">
        <f t="shared" ca="1" si="739"/>
        <v>184.08720844092454</v>
      </c>
      <c r="H5172" s="4">
        <f t="shared" ca="1" si="740"/>
        <v>711.41714032937284</v>
      </c>
    </row>
    <row r="5173" spans="1:8" x14ac:dyDescent="0.35">
      <c r="A5173" s="2">
        <f t="shared" ca="1" si="735"/>
        <v>44429</v>
      </c>
      <c r="B5173" s="2">
        <f t="shared" ca="1" si="736"/>
        <v>44436</v>
      </c>
      <c r="C5173" s="3" t="str">
        <f t="shared" ca="1" si="742"/>
        <v>AE</v>
      </c>
      <c r="D5173" s="1" t="str">
        <f t="shared" ca="1" si="741"/>
        <v>TikTok</v>
      </c>
      <c r="E5173" s="1" t="str">
        <f t="shared" ca="1" si="737"/>
        <v>iOS</v>
      </c>
      <c r="F5173" s="1">
        <f t="shared" ca="1" si="738"/>
        <v>56</v>
      </c>
      <c r="G5173" s="1">
        <f t="shared" ca="1" si="739"/>
        <v>404.07906205091297</v>
      </c>
      <c r="H5173" s="4">
        <f t="shared" ca="1" si="740"/>
        <v>428.79745177496534</v>
      </c>
    </row>
    <row r="5174" spans="1:8" x14ac:dyDescent="0.35">
      <c r="A5174" s="2">
        <f t="shared" ca="1" si="735"/>
        <v>44508</v>
      </c>
      <c r="B5174" s="2">
        <f t="shared" ca="1" si="736"/>
        <v>44541</v>
      </c>
      <c r="C5174" s="3" t="str">
        <f t="shared" ca="1" si="742"/>
        <v>AE</v>
      </c>
      <c r="D5174" s="1" t="str">
        <f t="shared" ca="1" si="741"/>
        <v>MTG</v>
      </c>
      <c r="E5174" s="1" t="str">
        <f t="shared" ca="1" si="737"/>
        <v>iOS</v>
      </c>
      <c r="F5174" s="1">
        <f t="shared" ca="1" si="738"/>
        <v>83</v>
      </c>
      <c r="G5174" s="1">
        <f t="shared" ca="1" si="739"/>
        <v>623.55668058390734</v>
      </c>
      <c r="H5174" s="4">
        <f t="shared" ca="1" si="740"/>
        <v>252.62034921589949</v>
      </c>
    </row>
    <row r="5175" spans="1:8" x14ac:dyDescent="0.35">
      <c r="A5175" s="2">
        <f t="shared" ca="1" si="735"/>
        <v>44461</v>
      </c>
      <c r="B5175" s="2">
        <f t="shared" ca="1" si="736"/>
        <v>44468</v>
      </c>
      <c r="C5175" s="3" t="str">
        <f t="shared" ca="1" si="742"/>
        <v>AE</v>
      </c>
      <c r="D5175" s="1" t="str">
        <f t="shared" ca="1" si="741"/>
        <v>IS</v>
      </c>
      <c r="E5175" s="1" t="str">
        <f t="shared" ca="1" si="737"/>
        <v>Android</v>
      </c>
      <c r="F5175" s="1">
        <f t="shared" ca="1" si="738"/>
        <v>0</v>
      </c>
      <c r="G5175" s="1">
        <f t="shared" ca="1" si="739"/>
        <v>138.55849281941389</v>
      </c>
      <c r="H5175" s="4">
        <f t="shared" ca="1" si="740"/>
        <v>499.99072757595354</v>
      </c>
    </row>
    <row r="5176" spans="1:8" x14ac:dyDescent="0.35">
      <c r="A5176" s="2">
        <f t="shared" ca="1" si="735"/>
        <v>44493</v>
      </c>
      <c r="B5176" s="2">
        <f t="shared" ca="1" si="736"/>
        <v>44501</v>
      </c>
      <c r="C5176" s="3" t="str">
        <f t="shared" ca="1" si="742"/>
        <v>AE</v>
      </c>
      <c r="D5176" s="1" t="str">
        <f t="shared" ca="1" si="741"/>
        <v>FB</v>
      </c>
      <c r="E5176" s="1" t="str">
        <f t="shared" ca="1" si="737"/>
        <v>iOS</v>
      </c>
      <c r="F5176" s="1">
        <f t="shared" ca="1" si="738"/>
        <v>72</v>
      </c>
      <c r="G5176" s="1">
        <f t="shared" ca="1" si="739"/>
        <v>459.22563855747529</v>
      </c>
      <c r="H5176" s="4">
        <f t="shared" ca="1" si="740"/>
        <v>90.702275288638617</v>
      </c>
    </row>
    <row r="5177" spans="1:8" x14ac:dyDescent="0.35">
      <c r="A5177" s="2">
        <f t="shared" ca="1" si="735"/>
        <v>44468</v>
      </c>
      <c r="B5177" s="2">
        <f t="shared" ca="1" si="736"/>
        <v>44568</v>
      </c>
      <c r="C5177" s="3" t="str">
        <f t="shared" ca="1" si="742"/>
        <v>AE</v>
      </c>
      <c r="D5177" s="1" t="str">
        <f t="shared" ca="1" si="741"/>
        <v>GGA</v>
      </c>
      <c r="E5177" s="1" t="str">
        <f t="shared" ca="1" si="737"/>
        <v>iOS</v>
      </c>
      <c r="F5177" s="1">
        <f t="shared" ca="1" si="738"/>
        <v>78</v>
      </c>
      <c r="G5177" s="1">
        <f t="shared" ca="1" si="739"/>
        <v>361.26033536013608</v>
      </c>
      <c r="H5177" s="4">
        <f t="shared" ca="1" si="740"/>
        <v>306.1139875486748</v>
      </c>
    </row>
    <row r="5178" spans="1:8" x14ac:dyDescent="0.35">
      <c r="A5178" s="2">
        <f t="shared" ca="1" si="735"/>
        <v>44453</v>
      </c>
      <c r="B5178" s="2">
        <f t="shared" ca="1" si="736"/>
        <v>44510</v>
      </c>
      <c r="C5178" s="3" t="str">
        <f t="shared" ca="1" si="742"/>
        <v>AE</v>
      </c>
      <c r="D5178" s="1" t="str">
        <f t="shared" ca="1" si="741"/>
        <v>MTG</v>
      </c>
      <c r="E5178" s="1" t="str">
        <f t="shared" ca="1" si="737"/>
        <v>Android</v>
      </c>
      <c r="F5178" s="1">
        <f t="shared" ca="1" si="738"/>
        <v>0</v>
      </c>
      <c r="G5178" s="1">
        <f t="shared" ca="1" si="739"/>
        <v>26.052900457916451</v>
      </c>
      <c r="H5178" s="4">
        <f t="shared" ca="1" si="740"/>
        <v>407.63104519064984</v>
      </c>
    </row>
    <row r="5179" spans="1:8" x14ac:dyDescent="0.35">
      <c r="A5179" s="2">
        <f t="shared" ca="1" si="735"/>
        <v>44443</v>
      </c>
      <c r="B5179" s="2">
        <f t="shared" ca="1" si="736"/>
        <v>44499</v>
      </c>
      <c r="C5179" s="3" t="str">
        <f t="shared" ca="1" si="742"/>
        <v>AE</v>
      </c>
      <c r="D5179" s="1" t="str">
        <f t="shared" ca="1" si="741"/>
        <v>Unity</v>
      </c>
      <c r="E5179" s="1" t="str">
        <f t="shared" ca="1" si="737"/>
        <v>iOS</v>
      </c>
      <c r="F5179" s="1">
        <f t="shared" ca="1" si="738"/>
        <v>22</v>
      </c>
      <c r="G5179" s="1">
        <f t="shared" ca="1" si="739"/>
        <v>344.43127042024759</v>
      </c>
      <c r="H5179" s="4">
        <f t="shared" ca="1" si="740"/>
        <v>856.8643195711004</v>
      </c>
    </row>
    <row r="5180" spans="1:8" x14ac:dyDescent="0.35">
      <c r="A5180" s="2">
        <f t="shared" ca="1" si="735"/>
        <v>44412</v>
      </c>
      <c r="B5180" s="2">
        <f t="shared" ca="1" si="736"/>
        <v>44463</v>
      </c>
      <c r="C5180" s="3" t="str">
        <f t="shared" ca="1" si="742"/>
        <v>AE</v>
      </c>
      <c r="D5180" s="1" t="str">
        <f t="shared" ca="1" si="741"/>
        <v>Unity</v>
      </c>
      <c r="E5180" s="1" t="str">
        <f t="shared" ca="1" si="737"/>
        <v>Android</v>
      </c>
      <c r="F5180" s="1">
        <f t="shared" ca="1" si="738"/>
        <v>71</v>
      </c>
      <c r="G5180" s="1">
        <f t="shared" ca="1" si="739"/>
        <v>429.25722222901845</v>
      </c>
      <c r="H5180" s="4">
        <f t="shared" ca="1" si="740"/>
        <v>811.78204765072815</v>
      </c>
    </row>
    <row r="5181" spans="1:8" x14ac:dyDescent="0.35">
      <c r="A5181" s="2">
        <f t="shared" ca="1" si="735"/>
        <v>44456</v>
      </c>
      <c r="B5181" s="2">
        <f t="shared" ca="1" si="736"/>
        <v>44500</v>
      </c>
      <c r="C5181" s="3" t="str">
        <f t="shared" ca="1" si="742"/>
        <v>AE</v>
      </c>
      <c r="D5181" s="1" t="str">
        <f t="shared" ca="1" si="741"/>
        <v>GGA</v>
      </c>
      <c r="E5181" s="1" t="str">
        <f t="shared" ca="1" si="737"/>
        <v>iOS</v>
      </c>
      <c r="F5181" s="1">
        <f t="shared" ca="1" si="738"/>
        <v>75</v>
      </c>
      <c r="G5181" s="1">
        <f t="shared" ca="1" si="739"/>
        <v>69.246492169680778</v>
      </c>
      <c r="H5181" s="4">
        <f t="shared" ca="1" si="740"/>
        <v>643.41494902964098</v>
      </c>
    </row>
    <row r="5182" spans="1:8" x14ac:dyDescent="0.35">
      <c r="A5182" s="2">
        <f t="shared" ca="1" si="735"/>
        <v>44431</v>
      </c>
      <c r="B5182" s="2">
        <f t="shared" ca="1" si="736"/>
        <v>44490</v>
      </c>
      <c r="C5182" s="3" t="s">
        <v>18</v>
      </c>
      <c r="D5182" s="1" t="str">
        <f t="shared" ca="1" si="741"/>
        <v>MTG</v>
      </c>
      <c r="E5182" s="1" t="str">
        <f t="shared" ca="1" si="737"/>
        <v>Android</v>
      </c>
      <c r="F5182" s="1">
        <f t="shared" ca="1" si="738"/>
        <v>44</v>
      </c>
      <c r="G5182" s="1">
        <f t="shared" ca="1" si="739"/>
        <v>355.00392519481625</v>
      </c>
      <c r="H5182" s="4">
        <f t="shared" ca="1" si="740"/>
        <v>66.284902100518963</v>
      </c>
    </row>
    <row r="5183" spans="1:8" x14ac:dyDescent="0.35">
      <c r="A5183" s="2">
        <f t="shared" ca="1" si="735"/>
        <v>44435</v>
      </c>
      <c r="B5183" s="2">
        <f t="shared" ca="1" si="736"/>
        <v>44460</v>
      </c>
      <c r="C5183" s="3" t="str">
        <f t="shared" ref="C5183:C5214" ca="1" si="743">INDEX($C$2:$C$143,RANDBETWEEN(1,142))</f>
        <v>AE</v>
      </c>
      <c r="D5183" s="1" t="str">
        <f t="shared" ca="1" si="741"/>
        <v>ALV</v>
      </c>
      <c r="E5183" s="1" t="str">
        <f t="shared" ca="1" si="737"/>
        <v>Android</v>
      </c>
      <c r="F5183" s="1">
        <f t="shared" ca="1" si="738"/>
        <v>6</v>
      </c>
      <c r="G5183" s="1">
        <f t="shared" ca="1" si="739"/>
        <v>609.06016294310825</v>
      </c>
      <c r="H5183" s="4">
        <f t="shared" ca="1" si="740"/>
        <v>226.80084198509377</v>
      </c>
    </row>
    <row r="5184" spans="1:8" x14ac:dyDescent="0.35">
      <c r="A5184" s="2">
        <f t="shared" ca="1" si="735"/>
        <v>44455</v>
      </c>
      <c r="B5184" s="2">
        <f t="shared" ca="1" si="736"/>
        <v>44473</v>
      </c>
      <c r="C5184" s="3" t="str">
        <f t="shared" ca="1" si="743"/>
        <v>AE</v>
      </c>
      <c r="D5184" s="1" t="str">
        <f t="shared" ca="1" si="741"/>
        <v>FB</v>
      </c>
      <c r="E5184" s="1" t="str">
        <f t="shared" ca="1" si="737"/>
        <v>Android</v>
      </c>
      <c r="F5184" s="1">
        <f t="shared" ca="1" si="738"/>
        <v>36</v>
      </c>
      <c r="G5184" s="1">
        <f t="shared" ca="1" si="739"/>
        <v>668.72060992696584</v>
      </c>
      <c r="H5184" s="4">
        <f t="shared" ca="1" si="740"/>
        <v>46.100294527026684</v>
      </c>
    </row>
    <row r="5185" spans="1:8" x14ac:dyDescent="0.35">
      <c r="A5185" s="2">
        <f t="shared" ca="1" si="735"/>
        <v>44441</v>
      </c>
      <c r="B5185" s="2">
        <f t="shared" ca="1" si="736"/>
        <v>44497</v>
      </c>
      <c r="C5185" s="3" t="str">
        <f t="shared" ca="1" si="743"/>
        <v>AE</v>
      </c>
      <c r="D5185" s="1" t="str">
        <f t="shared" ca="1" si="741"/>
        <v>TikTok</v>
      </c>
      <c r="E5185" s="1" t="str">
        <f t="shared" ca="1" si="737"/>
        <v>iOS</v>
      </c>
      <c r="F5185" s="1">
        <f t="shared" ca="1" si="738"/>
        <v>25</v>
      </c>
      <c r="G5185" s="1">
        <f t="shared" ca="1" si="739"/>
        <v>596.72872354001788</v>
      </c>
      <c r="H5185" s="4">
        <f t="shared" ca="1" si="740"/>
        <v>310.3167758693258</v>
      </c>
    </row>
    <row r="5186" spans="1:8" x14ac:dyDescent="0.35">
      <c r="A5186" s="2">
        <f t="shared" ref="A5186:A5249" ca="1" si="744">RANDBETWEEN(44511-100,44511)</f>
        <v>44463</v>
      </c>
      <c r="B5186" s="2">
        <f t="shared" ca="1" si="736"/>
        <v>44492</v>
      </c>
      <c r="C5186" s="3" t="str">
        <f t="shared" ca="1" si="743"/>
        <v>AE</v>
      </c>
      <c r="D5186" s="1" t="str">
        <f t="shared" ca="1" si="741"/>
        <v>Unity</v>
      </c>
      <c r="E5186" s="1" t="str">
        <f t="shared" ca="1" si="737"/>
        <v>iOS</v>
      </c>
      <c r="F5186" s="1">
        <f t="shared" ca="1" si="738"/>
        <v>16</v>
      </c>
      <c r="G5186" s="1">
        <f t="shared" ca="1" si="739"/>
        <v>8.481687357778533</v>
      </c>
      <c r="H5186" s="4">
        <f t="shared" ca="1" si="740"/>
        <v>619.61189995138648</v>
      </c>
    </row>
    <row r="5187" spans="1:8" x14ac:dyDescent="0.35">
      <c r="A5187" s="2">
        <f t="shared" ca="1" si="744"/>
        <v>44464</v>
      </c>
      <c r="B5187" s="2">
        <f t="shared" ref="B5187:B5250" ca="1" si="745">RANDBETWEEN(A5187+3,A5187+100)</f>
        <v>44499</v>
      </c>
      <c r="C5187" s="3" t="str">
        <f t="shared" ca="1" si="743"/>
        <v>AE</v>
      </c>
      <c r="D5187" s="1" t="str">
        <f t="shared" ca="1" si="741"/>
        <v>TikTok</v>
      </c>
      <c r="E5187" s="1" t="str">
        <f t="shared" ref="E5187:E5250" ca="1" si="746">CHOOSE(RANDBETWEEN(1,2), "iOS", "Android")</f>
        <v>iOS</v>
      </c>
      <c r="F5187" s="1">
        <f t="shared" ref="F5187:F5250" ca="1" si="747">RANDBETWEEN(0,90)</f>
        <v>51</v>
      </c>
      <c r="G5187" s="1">
        <f t="shared" ref="G5187:G5250" ca="1" si="748">RAND()*700</f>
        <v>57.251577076644878</v>
      </c>
      <c r="H5187" s="4">
        <f t="shared" ref="H5187:H5250" ca="1" si="749">RAND()*1000</f>
        <v>253.12548424277537</v>
      </c>
    </row>
    <row r="5188" spans="1:8" x14ac:dyDescent="0.35">
      <c r="A5188" s="2">
        <f t="shared" ca="1" si="744"/>
        <v>44467</v>
      </c>
      <c r="B5188" s="2">
        <f t="shared" ca="1" si="745"/>
        <v>44549</v>
      </c>
      <c r="C5188" s="3" t="str">
        <f t="shared" ca="1" si="743"/>
        <v>AE</v>
      </c>
      <c r="D5188" s="1" t="str">
        <f t="shared" ca="1" si="741"/>
        <v>Google Organic Search</v>
      </c>
      <c r="E5188" s="1" t="str">
        <f t="shared" ca="1" si="746"/>
        <v>iOS</v>
      </c>
      <c r="F5188" s="1">
        <f t="shared" ca="1" si="747"/>
        <v>86</v>
      </c>
      <c r="G5188" s="1">
        <f t="shared" ca="1" si="748"/>
        <v>103.88466486297415</v>
      </c>
      <c r="H5188" s="4">
        <f t="shared" ca="1" si="749"/>
        <v>197.70313578579402</v>
      </c>
    </row>
    <row r="5189" spans="1:8" x14ac:dyDescent="0.35">
      <c r="A5189" s="2">
        <f t="shared" ca="1" si="744"/>
        <v>44476</v>
      </c>
      <c r="B5189" s="2">
        <f t="shared" ca="1" si="745"/>
        <v>44511</v>
      </c>
      <c r="C5189" s="3" t="str">
        <f t="shared" ca="1" si="743"/>
        <v>AE</v>
      </c>
      <c r="D5189" s="1" t="str">
        <f t="shared" ca="1" si="741"/>
        <v>MTG</v>
      </c>
      <c r="E5189" s="1" t="str">
        <f t="shared" ca="1" si="746"/>
        <v>iOS</v>
      </c>
      <c r="F5189" s="1">
        <f t="shared" ca="1" si="747"/>
        <v>1</v>
      </c>
      <c r="G5189" s="1">
        <f t="shared" ca="1" si="748"/>
        <v>196.38446135885968</v>
      </c>
      <c r="H5189" s="4">
        <f t="shared" ca="1" si="749"/>
        <v>619.89236167115735</v>
      </c>
    </row>
    <row r="5190" spans="1:8" x14ac:dyDescent="0.35">
      <c r="A5190" s="2">
        <f t="shared" ca="1" si="744"/>
        <v>44502</v>
      </c>
      <c r="B5190" s="2">
        <f t="shared" ca="1" si="745"/>
        <v>44588</v>
      </c>
      <c r="C5190" s="3" t="str">
        <f t="shared" ca="1" si="743"/>
        <v>AE</v>
      </c>
      <c r="D5190" s="1" t="str">
        <f t="shared" ca="1" si="741"/>
        <v>TikTok</v>
      </c>
      <c r="E5190" s="1" t="str">
        <f t="shared" ca="1" si="746"/>
        <v>Android</v>
      </c>
      <c r="F5190" s="1">
        <f t="shared" ca="1" si="747"/>
        <v>90</v>
      </c>
      <c r="G5190" s="1">
        <f t="shared" ca="1" si="748"/>
        <v>458.17953547076235</v>
      </c>
      <c r="H5190" s="4">
        <f t="shared" ca="1" si="749"/>
        <v>548.36664083371693</v>
      </c>
    </row>
    <row r="5191" spans="1:8" x14ac:dyDescent="0.35">
      <c r="A5191" s="2">
        <f t="shared" ca="1" si="744"/>
        <v>44423</v>
      </c>
      <c r="B5191" s="2">
        <f t="shared" ca="1" si="745"/>
        <v>44523</v>
      </c>
      <c r="C5191" s="3" t="str">
        <f t="shared" ca="1" si="743"/>
        <v>AE</v>
      </c>
      <c r="D5191" s="1" t="str">
        <f t="shared" ca="1" si="741"/>
        <v>ALV</v>
      </c>
      <c r="E5191" s="1" t="str">
        <f t="shared" ca="1" si="746"/>
        <v>iOS</v>
      </c>
      <c r="F5191" s="1">
        <f t="shared" ca="1" si="747"/>
        <v>22</v>
      </c>
      <c r="G5191" s="1">
        <f t="shared" ca="1" si="748"/>
        <v>480.4855087790192</v>
      </c>
      <c r="H5191" s="4">
        <f t="shared" ca="1" si="749"/>
        <v>902.15563743815108</v>
      </c>
    </row>
    <row r="5192" spans="1:8" x14ac:dyDescent="0.35">
      <c r="A5192" s="2">
        <f t="shared" ca="1" si="744"/>
        <v>44489</v>
      </c>
      <c r="B5192" s="2">
        <f t="shared" ca="1" si="745"/>
        <v>44520</v>
      </c>
      <c r="C5192" s="3" t="str">
        <f t="shared" ca="1" si="743"/>
        <v>AE</v>
      </c>
      <c r="D5192" s="1" t="str">
        <f t="shared" ca="1" si="741"/>
        <v>TikTok</v>
      </c>
      <c r="E5192" s="1" t="str">
        <f t="shared" ca="1" si="746"/>
        <v>Android</v>
      </c>
      <c r="F5192" s="1">
        <f t="shared" ca="1" si="747"/>
        <v>73</v>
      </c>
      <c r="G5192" s="1">
        <f t="shared" ca="1" si="748"/>
        <v>583.34761447522521</v>
      </c>
      <c r="H5192" s="4">
        <f t="shared" ca="1" si="749"/>
        <v>718.31290220937501</v>
      </c>
    </row>
    <row r="5193" spans="1:8" x14ac:dyDescent="0.35">
      <c r="A5193" s="2">
        <f t="shared" ca="1" si="744"/>
        <v>44487</v>
      </c>
      <c r="B5193" s="2">
        <f t="shared" ca="1" si="745"/>
        <v>44573</v>
      </c>
      <c r="C5193" s="3" t="str">
        <f t="shared" ca="1" si="743"/>
        <v>AE</v>
      </c>
      <c r="D5193" s="1" t="str">
        <f t="shared" ca="1" si="741"/>
        <v>Organic</v>
      </c>
      <c r="E5193" s="1" t="str">
        <f t="shared" ca="1" si="746"/>
        <v>iOS</v>
      </c>
      <c r="F5193" s="1">
        <f t="shared" ca="1" si="747"/>
        <v>48</v>
      </c>
      <c r="G5193" s="1">
        <f t="shared" ca="1" si="748"/>
        <v>565.32183319017304</v>
      </c>
      <c r="H5193" s="4">
        <f t="shared" ca="1" si="749"/>
        <v>919.75285407589342</v>
      </c>
    </row>
    <row r="5194" spans="1:8" x14ac:dyDescent="0.35">
      <c r="A5194" s="2">
        <f t="shared" ca="1" si="744"/>
        <v>44449</v>
      </c>
      <c r="B5194" s="2">
        <f t="shared" ca="1" si="745"/>
        <v>44500</v>
      </c>
      <c r="C5194" s="3" t="str">
        <f t="shared" ca="1" si="743"/>
        <v>AE</v>
      </c>
      <c r="D5194" s="1" t="str">
        <f t="shared" ca="1" si="741"/>
        <v>Unity</v>
      </c>
      <c r="E5194" s="1" t="str">
        <f t="shared" ca="1" si="746"/>
        <v>Android</v>
      </c>
      <c r="F5194" s="1">
        <f t="shared" ca="1" si="747"/>
        <v>33</v>
      </c>
      <c r="G5194" s="1">
        <f t="shared" ca="1" si="748"/>
        <v>656.17573082461956</v>
      </c>
      <c r="H5194" s="4">
        <f t="shared" ca="1" si="749"/>
        <v>594.0746415561963</v>
      </c>
    </row>
    <row r="5195" spans="1:8" x14ac:dyDescent="0.35">
      <c r="A5195" s="2">
        <f t="shared" ca="1" si="744"/>
        <v>44417</v>
      </c>
      <c r="B5195" s="2">
        <f t="shared" ca="1" si="745"/>
        <v>44456</v>
      </c>
      <c r="C5195" s="3" t="str">
        <f t="shared" ca="1" si="743"/>
        <v>AE</v>
      </c>
      <c r="D5195" s="1" t="str">
        <f t="shared" ca="1" si="741"/>
        <v>Google Organic Search</v>
      </c>
      <c r="E5195" s="1" t="str">
        <f t="shared" ca="1" si="746"/>
        <v>iOS</v>
      </c>
      <c r="F5195" s="1">
        <f t="shared" ca="1" si="747"/>
        <v>52</v>
      </c>
      <c r="G5195" s="1">
        <f t="shared" ca="1" si="748"/>
        <v>310.75096989340329</v>
      </c>
      <c r="H5195" s="4">
        <f t="shared" ca="1" si="749"/>
        <v>712.80799400644332</v>
      </c>
    </row>
    <row r="5196" spans="1:8" x14ac:dyDescent="0.35">
      <c r="A5196" s="2">
        <f t="shared" ca="1" si="744"/>
        <v>44413</v>
      </c>
      <c r="B5196" s="2">
        <f t="shared" ca="1" si="745"/>
        <v>44435</v>
      </c>
      <c r="C5196" s="3" t="str">
        <f t="shared" ca="1" si="743"/>
        <v>AE</v>
      </c>
      <c r="D5196" s="1" t="str">
        <f t="shared" ref="D5196:D5259" ca="1" si="750">INDEX($D$2:$D$143,RANDBETWEEN(1,10))</f>
        <v>MTG</v>
      </c>
      <c r="E5196" s="1" t="str">
        <f t="shared" ca="1" si="746"/>
        <v>Android</v>
      </c>
      <c r="F5196" s="1">
        <f t="shared" ca="1" si="747"/>
        <v>7</v>
      </c>
      <c r="G5196" s="1">
        <f t="shared" ca="1" si="748"/>
        <v>457.08225406124683</v>
      </c>
      <c r="H5196" s="4">
        <f t="shared" ca="1" si="749"/>
        <v>858.96395944004621</v>
      </c>
    </row>
    <row r="5197" spans="1:8" x14ac:dyDescent="0.35">
      <c r="A5197" s="2">
        <f t="shared" ca="1" si="744"/>
        <v>44453</v>
      </c>
      <c r="B5197" s="2">
        <f t="shared" ca="1" si="745"/>
        <v>44527</v>
      </c>
      <c r="C5197" s="3" t="str">
        <f t="shared" ca="1" si="743"/>
        <v>AE</v>
      </c>
      <c r="D5197" s="1" t="str">
        <f t="shared" ca="1" si="750"/>
        <v>FB</v>
      </c>
      <c r="E5197" s="1" t="str">
        <f t="shared" ca="1" si="746"/>
        <v>Android</v>
      </c>
      <c r="F5197" s="1">
        <f t="shared" ca="1" si="747"/>
        <v>37</v>
      </c>
      <c r="G5197" s="1">
        <f t="shared" ca="1" si="748"/>
        <v>398.09856989114172</v>
      </c>
      <c r="H5197" s="4">
        <f t="shared" ca="1" si="749"/>
        <v>396.59177420478386</v>
      </c>
    </row>
    <row r="5198" spans="1:8" x14ac:dyDescent="0.35">
      <c r="A5198" s="2">
        <f t="shared" ca="1" si="744"/>
        <v>44438</v>
      </c>
      <c r="B5198" s="2">
        <f t="shared" ca="1" si="745"/>
        <v>44462</v>
      </c>
      <c r="C5198" s="3" t="str">
        <f t="shared" ca="1" si="743"/>
        <v>AE</v>
      </c>
      <c r="D5198" s="1" t="str">
        <f t="shared" ca="1" si="750"/>
        <v>TikTok</v>
      </c>
      <c r="E5198" s="1" t="str">
        <f t="shared" ca="1" si="746"/>
        <v>iOS</v>
      </c>
      <c r="F5198" s="1">
        <f t="shared" ca="1" si="747"/>
        <v>14</v>
      </c>
      <c r="G5198" s="1">
        <f t="shared" ca="1" si="748"/>
        <v>52.132002271572311</v>
      </c>
      <c r="H5198" s="4">
        <f t="shared" ca="1" si="749"/>
        <v>243.69475476922042</v>
      </c>
    </row>
    <row r="5199" spans="1:8" x14ac:dyDescent="0.35">
      <c r="A5199" s="2">
        <f t="shared" ca="1" si="744"/>
        <v>44450</v>
      </c>
      <c r="B5199" s="2">
        <f t="shared" ca="1" si="745"/>
        <v>44534</v>
      </c>
      <c r="C5199" s="3" t="str">
        <f t="shared" ca="1" si="743"/>
        <v>AE</v>
      </c>
      <c r="D5199" s="1" t="str">
        <f t="shared" ca="1" si="750"/>
        <v>Google Organic Search</v>
      </c>
      <c r="E5199" s="1" t="str">
        <f t="shared" ca="1" si="746"/>
        <v>Android</v>
      </c>
      <c r="F5199" s="1">
        <f t="shared" ca="1" si="747"/>
        <v>27</v>
      </c>
      <c r="G5199" s="1">
        <f t="shared" ca="1" si="748"/>
        <v>419.18178275036519</v>
      </c>
      <c r="H5199" s="4">
        <f t="shared" ca="1" si="749"/>
        <v>399.25734252016389</v>
      </c>
    </row>
    <row r="5200" spans="1:8" x14ac:dyDescent="0.35">
      <c r="A5200" s="2">
        <f t="shared" ca="1" si="744"/>
        <v>44418</v>
      </c>
      <c r="B5200" s="2">
        <f t="shared" ca="1" si="745"/>
        <v>44446</v>
      </c>
      <c r="C5200" s="3" t="str">
        <f t="shared" ca="1" si="743"/>
        <v>AE</v>
      </c>
      <c r="D5200" s="1" t="str">
        <f t="shared" ca="1" si="750"/>
        <v>ALV</v>
      </c>
      <c r="E5200" s="1" t="str">
        <f t="shared" ca="1" si="746"/>
        <v>iOS</v>
      </c>
      <c r="F5200" s="1">
        <f t="shared" ca="1" si="747"/>
        <v>70</v>
      </c>
      <c r="G5200" s="1">
        <f t="shared" ca="1" si="748"/>
        <v>540.05968679277055</v>
      </c>
      <c r="H5200" s="4">
        <f t="shared" ca="1" si="749"/>
        <v>856.71033633688421</v>
      </c>
    </row>
    <row r="5201" spans="1:8" x14ac:dyDescent="0.35">
      <c r="A5201" s="2">
        <f t="shared" ca="1" si="744"/>
        <v>44502</v>
      </c>
      <c r="B5201" s="2">
        <f t="shared" ca="1" si="745"/>
        <v>44582</v>
      </c>
      <c r="C5201" s="3" t="str">
        <f t="shared" ca="1" si="743"/>
        <v>AE</v>
      </c>
      <c r="D5201" s="1" t="str">
        <f t="shared" ca="1" si="750"/>
        <v>MTG</v>
      </c>
      <c r="E5201" s="1" t="str">
        <f t="shared" ca="1" si="746"/>
        <v>iOS</v>
      </c>
      <c r="F5201" s="1">
        <f t="shared" ca="1" si="747"/>
        <v>70</v>
      </c>
      <c r="G5201" s="1">
        <f t="shared" ca="1" si="748"/>
        <v>425.14621208156706</v>
      </c>
      <c r="H5201" s="4">
        <f t="shared" ca="1" si="749"/>
        <v>37.2475806364031</v>
      </c>
    </row>
    <row r="5202" spans="1:8" x14ac:dyDescent="0.35">
      <c r="A5202" s="2">
        <f t="shared" ca="1" si="744"/>
        <v>44461</v>
      </c>
      <c r="B5202" s="2">
        <f t="shared" ca="1" si="745"/>
        <v>44509</v>
      </c>
      <c r="C5202" s="3" t="str">
        <f t="shared" ca="1" si="743"/>
        <v>AE</v>
      </c>
      <c r="D5202" s="1" t="str">
        <f t="shared" ca="1" si="750"/>
        <v>FB</v>
      </c>
      <c r="E5202" s="1" t="str">
        <f t="shared" ca="1" si="746"/>
        <v>iOS</v>
      </c>
      <c r="F5202" s="1">
        <f t="shared" ca="1" si="747"/>
        <v>11</v>
      </c>
      <c r="G5202" s="1">
        <f t="shared" ca="1" si="748"/>
        <v>333.88692188970299</v>
      </c>
      <c r="H5202" s="4">
        <f t="shared" ca="1" si="749"/>
        <v>370.1108652015688</v>
      </c>
    </row>
    <row r="5203" spans="1:8" x14ac:dyDescent="0.35">
      <c r="A5203" s="2">
        <f t="shared" ca="1" si="744"/>
        <v>44430</v>
      </c>
      <c r="B5203" s="2">
        <f t="shared" ca="1" si="745"/>
        <v>44467</v>
      </c>
      <c r="C5203" s="3" t="str">
        <f t="shared" ca="1" si="743"/>
        <v>AE</v>
      </c>
      <c r="D5203" s="1" t="str">
        <f t="shared" ca="1" si="750"/>
        <v>MTG</v>
      </c>
      <c r="E5203" s="1" t="str">
        <f t="shared" ca="1" si="746"/>
        <v>iOS</v>
      </c>
      <c r="F5203" s="1">
        <f t="shared" ca="1" si="747"/>
        <v>49</v>
      </c>
      <c r="G5203" s="1">
        <f t="shared" ca="1" si="748"/>
        <v>197.76423978902599</v>
      </c>
      <c r="H5203" s="4">
        <f t="shared" ca="1" si="749"/>
        <v>590.73034135570799</v>
      </c>
    </row>
    <row r="5204" spans="1:8" x14ac:dyDescent="0.35">
      <c r="A5204" s="2">
        <f t="shared" ca="1" si="744"/>
        <v>44426</v>
      </c>
      <c r="B5204" s="2">
        <f t="shared" ca="1" si="745"/>
        <v>44522</v>
      </c>
      <c r="C5204" s="3" t="str">
        <f t="shared" ca="1" si="743"/>
        <v>AE</v>
      </c>
      <c r="D5204" s="1" t="str">
        <f t="shared" ca="1" si="750"/>
        <v>Unity</v>
      </c>
      <c r="E5204" s="1" t="str">
        <f t="shared" ca="1" si="746"/>
        <v>Android</v>
      </c>
      <c r="F5204" s="1">
        <f t="shared" ca="1" si="747"/>
        <v>28</v>
      </c>
      <c r="G5204" s="1">
        <f t="shared" ca="1" si="748"/>
        <v>104.50765074016083</v>
      </c>
      <c r="H5204" s="4">
        <f t="shared" ca="1" si="749"/>
        <v>951.24908405975168</v>
      </c>
    </row>
    <row r="5205" spans="1:8" x14ac:dyDescent="0.35">
      <c r="A5205" s="2">
        <f t="shared" ca="1" si="744"/>
        <v>44496</v>
      </c>
      <c r="B5205" s="2">
        <f t="shared" ca="1" si="745"/>
        <v>44537</v>
      </c>
      <c r="C5205" s="3" t="str">
        <f t="shared" ca="1" si="743"/>
        <v>AE</v>
      </c>
      <c r="D5205" s="1" t="str">
        <f t="shared" ca="1" si="750"/>
        <v>Unity</v>
      </c>
      <c r="E5205" s="1" t="str">
        <f t="shared" ca="1" si="746"/>
        <v>iOS</v>
      </c>
      <c r="F5205" s="1">
        <f t="shared" ca="1" si="747"/>
        <v>73</v>
      </c>
      <c r="G5205" s="1">
        <f t="shared" ca="1" si="748"/>
        <v>202.16987306961937</v>
      </c>
      <c r="H5205" s="4">
        <f t="shared" ca="1" si="749"/>
        <v>243.2206325082673</v>
      </c>
    </row>
    <row r="5206" spans="1:8" x14ac:dyDescent="0.35">
      <c r="A5206" s="2">
        <f t="shared" ca="1" si="744"/>
        <v>44416</v>
      </c>
      <c r="B5206" s="2">
        <f t="shared" ca="1" si="745"/>
        <v>44420</v>
      </c>
      <c r="C5206" s="3" t="str">
        <f t="shared" ca="1" si="743"/>
        <v>AE</v>
      </c>
      <c r="D5206" s="1" t="str">
        <f t="shared" ca="1" si="750"/>
        <v>Organic</v>
      </c>
      <c r="E5206" s="1" t="str">
        <f t="shared" ca="1" si="746"/>
        <v>iOS</v>
      </c>
      <c r="F5206" s="1">
        <f t="shared" ca="1" si="747"/>
        <v>78</v>
      </c>
      <c r="G5206" s="1">
        <f t="shared" ca="1" si="748"/>
        <v>614.46860749508494</v>
      </c>
      <c r="H5206" s="4">
        <f t="shared" ca="1" si="749"/>
        <v>70.502180516646803</v>
      </c>
    </row>
    <row r="5207" spans="1:8" x14ac:dyDescent="0.35">
      <c r="A5207" s="2">
        <f t="shared" ca="1" si="744"/>
        <v>44489</v>
      </c>
      <c r="B5207" s="2">
        <f t="shared" ca="1" si="745"/>
        <v>44537</v>
      </c>
      <c r="C5207" s="3" t="str">
        <f t="shared" ca="1" si="743"/>
        <v>AE</v>
      </c>
      <c r="D5207" s="1" t="str">
        <f t="shared" ca="1" si="750"/>
        <v>TikTok</v>
      </c>
      <c r="E5207" s="1" t="str">
        <f t="shared" ca="1" si="746"/>
        <v>Android</v>
      </c>
      <c r="F5207" s="1">
        <f t="shared" ca="1" si="747"/>
        <v>2</v>
      </c>
      <c r="G5207" s="1">
        <f t="shared" ca="1" si="748"/>
        <v>604.12014967798041</v>
      </c>
      <c r="H5207" s="4">
        <f t="shared" ca="1" si="749"/>
        <v>745.73170252105433</v>
      </c>
    </row>
    <row r="5208" spans="1:8" x14ac:dyDescent="0.35">
      <c r="A5208" s="2">
        <f t="shared" ca="1" si="744"/>
        <v>44465</v>
      </c>
      <c r="B5208" s="2">
        <f t="shared" ca="1" si="745"/>
        <v>44471</v>
      </c>
      <c r="C5208" s="3" t="str">
        <f t="shared" ca="1" si="743"/>
        <v>AE</v>
      </c>
      <c r="D5208" s="1" t="str">
        <f t="shared" ca="1" si="750"/>
        <v>GGA</v>
      </c>
      <c r="E5208" s="1" t="str">
        <f t="shared" ca="1" si="746"/>
        <v>iOS</v>
      </c>
      <c r="F5208" s="1">
        <f t="shared" ca="1" si="747"/>
        <v>67</v>
      </c>
      <c r="G5208" s="1">
        <f t="shared" ca="1" si="748"/>
        <v>642.40656449885751</v>
      </c>
      <c r="H5208" s="4">
        <f t="shared" ca="1" si="749"/>
        <v>466.54072275106574</v>
      </c>
    </row>
    <row r="5209" spans="1:8" x14ac:dyDescent="0.35">
      <c r="A5209" s="2">
        <f t="shared" ca="1" si="744"/>
        <v>44452</v>
      </c>
      <c r="B5209" s="2">
        <f t="shared" ca="1" si="745"/>
        <v>44549</v>
      </c>
      <c r="C5209" s="3" t="str">
        <f t="shared" ca="1" si="743"/>
        <v>AE</v>
      </c>
      <c r="D5209" s="1" t="str">
        <f t="shared" ca="1" si="750"/>
        <v>GGA</v>
      </c>
      <c r="E5209" s="1" t="str">
        <f t="shared" ca="1" si="746"/>
        <v>iOS</v>
      </c>
      <c r="F5209" s="1">
        <f t="shared" ca="1" si="747"/>
        <v>85</v>
      </c>
      <c r="G5209" s="1">
        <f t="shared" ca="1" si="748"/>
        <v>71.465753553568305</v>
      </c>
      <c r="H5209" s="4">
        <f t="shared" ca="1" si="749"/>
        <v>843.48861283536064</v>
      </c>
    </row>
    <row r="5210" spans="1:8" x14ac:dyDescent="0.35">
      <c r="A5210" s="2">
        <f t="shared" ca="1" si="744"/>
        <v>44462</v>
      </c>
      <c r="B5210" s="2">
        <f t="shared" ca="1" si="745"/>
        <v>44509</v>
      </c>
      <c r="C5210" s="3" t="str">
        <f t="shared" ca="1" si="743"/>
        <v>AE</v>
      </c>
      <c r="D5210" s="1" t="str">
        <f t="shared" ca="1" si="750"/>
        <v>Unity</v>
      </c>
      <c r="E5210" s="1" t="str">
        <f t="shared" ca="1" si="746"/>
        <v>Android</v>
      </c>
      <c r="F5210" s="1">
        <f t="shared" ca="1" si="747"/>
        <v>71</v>
      </c>
      <c r="G5210" s="1">
        <f t="shared" ca="1" si="748"/>
        <v>240.91709134470878</v>
      </c>
      <c r="H5210" s="4">
        <f t="shared" ca="1" si="749"/>
        <v>963.33687401954842</v>
      </c>
    </row>
    <row r="5211" spans="1:8" x14ac:dyDescent="0.35">
      <c r="A5211" s="2">
        <f t="shared" ca="1" si="744"/>
        <v>44455</v>
      </c>
      <c r="B5211" s="2">
        <f t="shared" ca="1" si="745"/>
        <v>44468</v>
      </c>
      <c r="C5211" s="3" t="str">
        <f t="shared" ca="1" si="743"/>
        <v>AE</v>
      </c>
      <c r="D5211" s="1" t="str">
        <f t="shared" ca="1" si="750"/>
        <v>FB</v>
      </c>
      <c r="E5211" s="1" t="str">
        <f t="shared" ca="1" si="746"/>
        <v>Android</v>
      </c>
      <c r="F5211" s="1">
        <f t="shared" ca="1" si="747"/>
        <v>20</v>
      </c>
      <c r="G5211" s="1">
        <f t="shared" ca="1" si="748"/>
        <v>10.433057380288757</v>
      </c>
      <c r="H5211" s="4">
        <f t="shared" ca="1" si="749"/>
        <v>855.48198037765133</v>
      </c>
    </row>
    <row r="5212" spans="1:8" x14ac:dyDescent="0.35">
      <c r="A5212" s="2">
        <f t="shared" ca="1" si="744"/>
        <v>44506</v>
      </c>
      <c r="B5212" s="2">
        <f t="shared" ca="1" si="745"/>
        <v>44583</v>
      </c>
      <c r="C5212" s="3" t="str">
        <f t="shared" ca="1" si="743"/>
        <v>AE</v>
      </c>
      <c r="D5212" s="1" t="str">
        <f t="shared" ca="1" si="750"/>
        <v>FB</v>
      </c>
      <c r="E5212" s="1" t="str">
        <f t="shared" ca="1" si="746"/>
        <v>Android</v>
      </c>
      <c r="F5212" s="1">
        <f t="shared" ca="1" si="747"/>
        <v>39</v>
      </c>
      <c r="G5212" s="1">
        <f t="shared" ca="1" si="748"/>
        <v>74.337109657436287</v>
      </c>
      <c r="H5212" s="4">
        <f t="shared" ca="1" si="749"/>
        <v>369.37062306213664</v>
      </c>
    </row>
    <row r="5213" spans="1:8" x14ac:dyDescent="0.35">
      <c r="A5213" s="2">
        <f t="shared" ca="1" si="744"/>
        <v>44511</v>
      </c>
      <c r="B5213" s="2">
        <f t="shared" ca="1" si="745"/>
        <v>44514</v>
      </c>
      <c r="C5213" s="3" t="str">
        <f t="shared" ca="1" si="743"/>
        <v>AE</v>
      </c>
      <c r="D5213" s="1" t="str">
        <f t="shared" ca="1" si="750"/>
        <v>Unity</v>
      </c>
      <c r="E5213" s="1" t="str">
        <f t="shared" ca="1" si="746"/>
        <v>iOS</v>
      </c>
      <c r="F5213" s="1">
        <f t="shared" ca="1" si="747"/>
        <v>8</v>
      </c>
      <c r="G5213" s="1">
        <f t="shared" ca="1" si="748"/>
        <v>517.08790535537685</v>
      </c>
      <c r="H5213" s="4">
        <f t="shared" ca="1" si="749"/>
        <v>490.5901232325549</v>
      </c>
    </row>
    <row r="5214" spans="1:8" x14ac:dyDescent="0.35">
      <c r="A5214" s="2">
        <f t="shared" ca="1" si="744"/>
        <v>44465</v>
      </c>
      <c r="B5214" s="2">
        <f t="shared" ca="1" si="745"/>
        <v>44555</v>
      </c>
      <c r="C5214" s="3" t="str">
        <f t="shared" ca="1" si="743"/>
        <v>AE</v>
      </c>
      <c r="D5214" s="1" t="str">
        <f t="shared" ca="1" si="750"/>
        <v>FB</v>
      </c>
      <c r="E5214" s="1" t="str">
        <f t="shared" ca="1" si="746"/>
        <v>iOS</v>
      </c>
      <c r="F5214" s="1">
        <f t="shared" ca="1" si="747"/>
        <v>43</v>
      </c>
      <c r="G5214" s="1">
        <f t="shared" ca="1" si="748"/>
        <v>308.8296589700895</v>
      </c>
      <c r="H5214" s="4">
        <f t="shared" ca="1" si="749"/>
        <v>226.41397379764095</v>
      </c>
    </row>
    <row r="5215" spans="1:8" x14ac:dyDescent="0.35">
      <c r="A5215" s="2">
        <f t="shared" ca="1" si="744"/>
        <v>44432</v>
      </c>
      <c r="B5215" s="2">
        <f t="shared" ca="1" si="745"/>
        <v>44497</v>
      </c>
      <c r="C5215" s="3" t="str">
        <f t="shared" ref="C5215:C5246" ca="1" si="751">INDEX($C$2:$C$143,RANDBETWEEN(1,142))</f>
        <v>AE</v>
      </c>
      <c r="D5215" s="1" t="str">
        <f t="shared" ca="1" si="750"/>
        <v>Google Organic Search</v>
      </c>
      <c r="E5215" s="1" t="str">
        <f t="shared" ca="1" si="746"/>
        <v>iOS</v>
      </c>
      <c r="F5215" s="1">
        <f t="shared" ca="1" si="747"/>
        <v>24</v>
      </c>
      <c r="G5215" s="1">
        <f t="shared" ca="1" si="748"/>
        <v>651.52834961817302</v>
      </c>
      <c r="H5215" s="4">
        <f t="shared" ca="1" si="749"/>
        <v>988.66300255044132</v>
      </c>
    </row>
    <row r="5216" spans="1:8" x14ac:dyDescent="0.35">
      <c r="A5216" s="2">
        <f t="shared" ca="1" si="744"/>
        <v>44461</v>
      </c>
      <c r="B5216" s="2">
        <f t="shared" ca="1" si="745"/>
        <v>44468</v>
      </c>
      <c r="C5216" s="3" t="str">
        <f t="shared" ca="1" si="751"/>
        <v>AE</v>
      </c>
      <c r="D5216" s="1" t="str">
        <f t="shared" ca="1" si="750"/>
        <v>Unity</v>
      </c>
      <c r="E5216" s="1" t="str">
        <f t="shared" ca="1" si="746"/>
        <v>Android</v>
      </c>
      <c r="F5216" s="1">
        <f t="shared" ca="1" si="747"/>
        <v>79</v>
      </c>
      <c r="G5216" s="1">
        <f t="shared" ca="1" si="748"/>
        <v>220.85304913823282</v>
      </c>
      <c r="H5216" s="4">
        <f t="shared" ca="1" si="749"/>
        <v>390.82552050431173</v>
      </c>
    </row>
    <row r="5217" spans="1:8" x14ac:dyDescent="0.35">
      <c r="A5217" s="2">
        <f t="shared" ca="1" si="744"/>
        <v>44448</v>
      </c>
      <c r="B5217" s="2">
        <f t="shared" ca="1" si="745"/>
        <v>44479</v>
      </c>
      <c r="C5217" s="3" t="str">
        <f t="shared" ca="1" si="751"/>
        <v>AE</v>
      </c>
      <c r="D5217" s="1" t="str">
        <f t="shared" ca="1" si="750"/>
        <v>Unity</v>
      </c>
      <c r="E5217" s="1" t="str">
        <f t="shared" ca="1" si="746"/>
        <v>Android</v>
      </c>
      <c r="F5217" s="1">
        <f t="shared" ca="1" si="747"/>
        <v>18</v>
      </c>
      <c r="G5217" s="1">
        <f t="shared" ca="1" si="748"/>
        <v>669.26137849857594</v>
      </c>
      <c r="H5217" s="4">
        <f t="shared" ca="1" si="749"/>
        <v>854.86332379289149</v>
      </c>
    </row>
    <row r="5218" spans="1:8" x14ac:dyDescent="0.35">
      <c r="A5218" s="2">
        <f t="shared" ca="1" si="744"/>
        <v>44411</v>
      </c>
      <c r="B5218" s="2">
        <f t="shared" ca="1" si="745"/>
        <v>44430</v>
      </c>
      <c r="C5218" s="3" t="str">
        <f t="shared" ca="1" si="751"/>
        <v>AE</v>
      </c>
      <c r="D5218" s="1" t="str">
        <f t="shared" ca="1" si="750"/>
        <v>Organic</v>
      </c>
      <c r="E5218" s="1" t="str">
        <f t="shared" ca="1" si="746"/>
        <v>Android</v>
      </c>
      <c r="F5218" s="1">
        <f t="shared" ca="1" si="747"/>
        <v>34</v>
      </c>
      <c r="G5218" s="1">
        <f t="shared" ca="1" si="748"/>
        <v>626.32267350854727</v>
      </c>
      <c r="H5218" s="4">
        <f t="shared" ca="1" si="749"/>
        <v>769.88619707553812</v>
      </c>
    </row>
    <row r="5219" spans="1:8" x14ac:dyDescent="0.35">
      <c r="A5219" s="2">
        <f t="shared" ca="1" si="744"/>
        <v>44470</v>
      </c>
      <c r="B5219" s="2">
        <f t="shared" ca="1" si="745"/>
        <v>44555</v>
      </c>
      <c r="C5219" s="3" t="str">
        <f t="shared" ca="1" si="751"/>
        <v>AE</v>
      </c>
      <c r="D5219" s="1" t="str">
        <f t="shared" ca="1" si="750"/>
        <v>MTG</v>
      </c>
      <c r="E5219" s="1" t="str">
        <f t="shared" ca="1" si="746"/>
        <v>iOS</v>
      </c>
      <c r="F5219" s="1">
        <f t="shared" ca="1" si="747"/>
        <v>33</v>
      </c>
      <c r="G5219" s="1">
        <f t="shared" ca="1" si="748"/>
        <v>495.20204088415585</v>
      </c>
      <c r="H5219" s="4">
        <f t="shared" ca="1" si="749"/>
        <v>607.35107498892273</v>
      </c>
    </row>
    <row r="5220" spans="1:8" x14ac:dyDescent="0.35">
      <c r="A5220" s="2">
        <f t="shared" ca="1" si="744"/>
        <v>44493</v>
      </c>
      <c r="B5220" s="2">
        <f t="shared" ca="1" si="745"/>
        <v>44504</v>
      </c>
      <c r="C5220" s="3" t="str">
        <f t="shared" ca="1" si="751"/>
        <v>AE</v>
      </c>
      <c r="D5220" s="1" t="str">
        <f t="shared" ca="1" si="750"/>
        <v>MTG</v>
      </c>
      <c r="E5220" s="1" t="str">
        <f t="shared" ca="1" si="746"/>
        <v>Android</v>
      </c>
      <c r="F5220" s="1">
        <f t="shared" ca="1" si="747"/>
        <v>4</v>
      </c>
      <c r="G5220" s="1">
        <f t="shared" ca="1" si="748"/>
        <v>291.26352708136534</v>
      </c>
      <c r="H5220" s="4">
        <f t="shared" ca="1" si="749"/>
        <v>132.79358880388159</v>
      </c>
    </row>
    <row r="5221" spans="1:8" x14ac:dyDescent="0.35">
      <c r="A5221" s="2">
        <f t="shared" ca="1" si="744"/>
        <v>44459</v>
      </c>
      <c r="B5221" s="2">
        <f t="shared" ca="1" si="745"/>
        <v>44506</v>
      </c>
      <c r="C5221" s="3" t="str">
        <f t="shared" ca="1" si="751"/>
        <v>AE</v>
      </c>
      <c r="D5221" s="1" t="str">
        <f t="shared" ca="1" si="750"/>
        <v>Google Organic Search</v>
      </c>
      <c r="E5221" s="1" t="str">
        <f t="shared" ca="1" si="746"/>
        <v>Android</v>
      </c>
      <c r="F5221" s="1">
        <f t="shared" ca="1" si="747"/>
        <v>55</v>
      </c>
      <c r="G5221" s="1">
        <f t="shared" ca="1" si="748"/>
        <v>220.75766064281345</v>
      </c>
      <c r="H5221" s="4">
        <f t="shared" ca="1" si="749"/>
        <v>204.71140170398462</v>
      </c>
    </row>
    <row r="5222" spans="1:8" x14ac:dyDescent="0.35">
      <c r="A5222" s="2">
        <f t="shared" ca="1" si="744"/>
        <v>44452</v>
      </c>
      <c r="B5222" s="2">
        <f t="shared" ca="1" si="745"/>
        <v>44503</v>
      </c>
      <c r="C5222" s="3" t="str">
        <f t="shared" ca="1" si="751"/>
        <v>AE</v>
      </c>
      <c r="D5222" s="1" t="str">
        <f t="shared" ca="1" si="750"/>
        <v>TikTok</v>
      </c>
      <c r="E5222" s="1" t="str">
        <f t="shared" ca="1" si="746"/>
        <v>iOS</v>
      </c>
      <c r="F5222" s="1">
        <f t="shared" ca="1" si="747"/>
        <v>17</v>
      </c>
      <c r="G5222" s="1">
        <f t="shared" ca="1" si="748"/>
        <v>230.92590802980715</v>
      </c>
      <c r="H5222" s="4">
        <f t="shared" ca="1" si="749"/>
        <v>993.74135330800232</v>
      </c>
    </row>
    <row r="5223" spans="1:8" x14ac:dyDescent="0.35">
      <c r="A5223" s="2">
        <f t="shared" ca="1" si="744"/>
        <v>44411</v>
      </c>
      <c r="B5223" s="2">
        <f t="shared" ca="1" si="745"/>
        <v>44450</v>
      </c>
      <c r="C5223" s="3" t="str">
        <f t="shared" ca="1" si="751"/>
        <v>AE</v>
      </c>
      <c r="D5223" s="1" t="str">
        <f t="shared" ca="1" si="750"/>
        <v>ALV</v>
      </c>
      <c r="E5223" s="1" t="str">
        <f t="shared" ca="1" si="746"/>
        <v>iOS</v>
      </c>
      <c r="F5223" s="1">
        <f t="shared" ca="1" si="747"/>
        <v>58</v>
      </c>
      <c r="G5223" s="1">
        <f t="shared" ca="1" si="748"/>
        <v>435.45895748824375</v>
      </c>
      <c r="H5223" s="4">
        <f t="shared" ca="1" si="749"/>
        <v>495.93543718905107</v>
      </c>
    </row>
    <row r="5224" spans="1:8" x14ac:dyDescent="0.35">
      <c r="A5224" s="2">
        <f t="shared" ca="1" si="744"/>
        <v>44452</v>
      </c>
      <c r="B5224" s="2">
        <f t="shared" ca="1" si="745"/>
        <v>44503</v>
      </c>
      <c r="C5224" s="3" t="str">
        <f t="shared" ca="1" si="751"/>
        <v>AE</v>
      </c>
      <c r="D5224" s="1" t="str">
        <f t="shared" ca="1" si="750"/>
        <v>GGA</v>
      </c>
      <c r="E5224" s="1" t="str">
        <f t="shared" ca="1" si="746"/>
        <v>iOS</v>
      </c>
      <c r="F5224" s="1">
        <f t="shared" ca="1" si="747"/>
        <v>88</v>
      </c>
      <c r="G5224" s="1">
        <f t="shared" ca="1" si="748"/>
        <v>304.63229199467401</v>
      </c>
      <c r="H5224" s="4">
        <f t="shared" ca="1" si="749"/>
        <v>50.596605593970168</v>
      </c>
    </row>
    <row r="5225" spans="1:8" x14ac:dyDescent="0.35">
      <c r="A5225" s="2">
        <f t="shared" ca="1" si="744"/>
        <v>44503</v>
      </c>
      <c r="B5225" s="2">
        <f t="shared" ca="1" si="745"/>
        <v>44561</v>
      </c>
      <c r="C5225" s="3" t="str">
        <f t="shared" ca="1" si="751"/>
        <v>AE</v>
      </c>
      <c r="D5225" s="1" t="str">
        <f t="shared" ca="1" si="750"/>
        <v>Unity</v>
      </c>
      <c r="E5225" s="1" t="str">
        <f t="shared" ca="1" si="746"/>
        <v>iOS</v>
      </c>
      <c r="F5225" s="1">
        <f t="shared" ca="1" si="747"/>
        <v>34</v>
      </c>
      <c r="G5225" s="1">
        <f t="shared" ca="1" si="748"/>
        <v>514.43128631835179</v>
      </c>
      <c r="H5225" s="4">
        <f t="shared" ca="1" si="749"/>
        <v>838.65837103923343</v>
      </c>
    </row>
    <row r="5226" spans="1:8" x14ac:dyDescent="0.35">
      <c r="A5226" s="2">
        <f t="shared" ca="1" si="744"/>
        <v>44495</v>
      </c>
      <c r="B5226" s="2">
        <f t="shared" ca="1" si="745"/>
        <v>44531</v>
      </c>
      <c r="C5226" s="3" t="str">
        <f t="shared" ca="1" si="751"/>
        <v>AE</v>
      </c>
      <c r="D5226" s="1" t="str">
        <f t="shared" ca="1" si="750"/>
        <v>Unity</v>
      </c>
      <c r="E5226" s="1" t="str">
        <f t="shared" ca="1" si="746"/>
        <v>iOS</v>
      </c>
      <c r="F5226" s="1">
        <f t="shared" ca="1" si="747"/>
        <v>23</v>
      </c>
      <c r="G5226" s="1">
        <f t="shared" ca="1" si="748"/>
        <v>211.06140483884815</v>
      </c>
      <c r="H5226" s="4">
        <f t="shared" ca="1" si="749"/>
        <v>919.37191206332932</v>
      </c>
    </row>
    <row r="5227" spans="1:8" x14ac:dyDescent="0.35">
      <c r="A5227" s="2">
        <f t="shared" ca="1" si="744"/>
        <v>44414</v>
      </c>
      <c r="B5227" s="2">
        <f t="shared" ca="1" si="745"/>
        <v>44493</v>
      </c>
      <c r="C5227" s="3" t="str">
        <f t="shared" ca="1" si="751"/>
        <v>AE</v>
      </c>
      <c r="D5227" s="1" t="str">
        <f t="shared" ca="1" si="750"/>
        <v>IS</v>
      </c>
      <c r="E5227" s="1" t="str">
        <f t="shared" ca="1" si="746"/>
        <v>iOS</v>
      </c>
      <c r="F5227" s="1">
        <f t="shared" ca="1" si="747"/>
        <v>6</v>
      </c>
      <c r="G5227" s="1">
        <f t="shared" ca="1" si="748"/>
        <v>75.16251513718899</v>
      </c>
      <c r="H5227" s="4">
        <f t="shared" ca="1" si="749"/>
        <v>675.79471352692053</v>
      </c>
    </row>
    <row r="5228" spans="1:8" x14ac:dyDescent="0.35">
      <c r="A5228" s="2">
        <f t="shared" ca="1" si="744"/>
        <v>44473</v>
      </c>
      <c r="B5228" s="2">
        <f t="shared" ca="1" si="745"/>
        <v>44488</v>
      </c>
      <c r="C5228" s="3" t="str">
        <f t="shared" ca="1" si="751"/>
        <v>AE</v>
      </c>
      <c r="D5228" s="1" t="str">
        <f t="shared" ca="1" si="750"/>
        <v>GGA</v>
      </c>
      <c r="E5228" s="1" t="str">
        <f t="shared" ca="1" si="746"/>
        <v>iOS</v>
      </c>
      <c r="F5228" s="1">
        <f t="shared" ca="1" si="747"/>
        <v>13</v>
      </c>
      <c r="G5228" s="1">
        <f t="shared" ca="1" si="748"/>
        <v>8.0616429602638711</v>
      </c>
      <c r="H5228" s="4">
        <f t="shared" ca="1" si="749"/>
        <v>241.267950748978</v>
      </c>
    </row>
    <row r="5229" spans="1:8" x14ac:dyDescent="0.35">
      <c r="A5229" s="2">
        <f t="shared" ca="1" si="744"/>
        <v>44498</v>
      </c>
      <c r="B5229" s="2">
        <f t="shared" ca="1" si="745"/>
        <v>44578</v>
      </c>
      <c r="C5229" s="3" t="str">
        <f t="shared" ca="1" si="751"/>
        <v>AE</v>
      </c>
      <c r="D5229" s="1" t="str">
        <f t="shared" ca="1" si="750"/>
        <v>Organic</v>
      </c>
      <c r="E5229" s="1" t="str">
        <f t="shared" ca="1" si="746"/>
        <v>Android</v>
      </c>
      <c r="F5229" s="1">
        <f t="shared" ca="1" si="747"/>
        <v>69</v>
      </c>
      <c r="G5229" s="1">
        <f t="shared" ca="1" si="748"/>
        <v>149.11589192357945</v>
      </c>
      <c r="H5229" s="4">
        <f t="shared" ca="1" si="749"/>
        <v>549.24994594506211</v>
      </c>
    </row>
    <row r="5230" spans="1:8" x14ac:dyDescent="0.35">
      <c r="A5230" s="2">
        <f t="shared" ca="1" si="744"/>
        <v>44490</v>
      </c>
      <c r="B5230" s="2">
        <f t="shared" ca="1" si="745"/>
        <v>44575</v>
      </c>
      <c r="C5230" s="3" t="str">
        <f t="shared" ca="1" si="751"/>
        <v>AE</v>
      </c>
      <c r="D5230" s="1" t="str">
        <f t="shared" ca="1" si="750"/>
        <v>GGA</v>
      </c>
      <c r="E5230" s="1" t="str">
        <f t="shared" ca="1" si="746"/>
        <v>iOS</v>
      </c>
      <c r="F5230" s="1">
        <f t="shared" ca="1" si="747"/>
        <v>53</v>
      </c>
      <c r="G5230" s="1">
        <f t="shared" ca="1" si="748"/>
        <v>284.50986661177507</v>
      </c>
      <c r="H5230" s="4">
        <f t="shared" ca="1" si="749"/>
        <v>142.88605799465981</v>
      </c>
    </row>
    <row r="5231" spans="1:8" x14ac:dyDescent="0.35">
      <c r="A5231" s="2">
        <f t="shared" ca="1" si="744"/>
        <v>44434</v>
      </c>
      <c r="B5231" s="2">
        <f t="shared" ca="1" si="745"/>
        <v>44452</v>
      </c>
      <c r="C5231" s="3" t="str">
        <f t="shared" ca="1" si="751"/>
        <v>AE</v>
      </c>
      <c r="D5231" s="1" t="str">
        <f t="shared" ca="1" si="750"/>
        <v>Google Organic Search</v>
      </c>
      <c r="E5231" s="1" t="str">
        <f t="shared" ca="1" si="746"/>
        <v>iOS</v>
      </c>
      <c r="F5231" s="1">
        <f t="shared" ca="1" si="747"/>
        <v>77</v>
      </c>
      <c r="G5231" s="1">
        <f t="shared" ca="1" si="748"/>
        <v>655.64386580881569</v>
      </c>
      <c r="H5231" s="4">
        <f t="shared" ca="1" si="749"/>
        <v>377.75372201450472</v>
      </c>
    </row>
    <row r="5232" spans="1:8" x14ac:dyDescent="0.35">
      <c r="A5232" s="2">
        <f t="shared" ca="1" si="744"/>
        <v>44461</v>
      </c>
      <c r="B5232" s="2">
        <f t="shared" ca="1" si="745"/>
        <v>44485</v>
      </c>
      <c r="C5232" s="3" t="str">
        <f t="shared" ca="1" si="751"/>
        <v>AE</v>
      </c>
      <c r="D5232" s="1" t="str">
        <f t="shared" ca="1" si="750"/>
        <v>GGA</v>
      </c>
      <c r="E5232" s="1" t="str">
        <f t="shared" ca="1" si="746"/>
        <v>Android</v>
      </c>
      <c r="F5232" s="1">
        <f t="shared" ca="1" si="747"/>
        <v>29</v>
      </c>
      <c r="G5232" s="1">
        <f t="shared" ca="1" si="748"/>
        <v>70.088881373770391</v>
      </c>
      <c r="H5232" s="4">
        <f t="shared" ca="1" si="749"/>
        <v>653.42750164803795</v>
      </c>
    </row>
    <row r="5233" spans="1:8" x14ac:dyDescent="0.35">
      <c r="A5233" s="2">
        <f t="shared" ca="1" si="744"/>
        <v>44442</v>
      </c>
      <c r="B5233" s="2">
        <f t="shared" ca="1" si="745"/>
        <v>44490</v>
      </c>
      <c r="C5233" s="3" t="str">
        <f t="shared" ca="1" si="751"/>
        <v>AE</v>
      </c>
      <c r="D5233" s="1" t="str">
        <f t="shared" ca="1" si="750"/>
        <v>MTG</v>
      </c>
      <c r="E5233" s="1" t="str">
        <f t="shared" ca="1" si="746"/>
        <v>iOS</v>
      </c>
      <c r="F5233" s="1">
        <f t="shared" ca="1" si="747"/>
        <v>57</v>
      </c>
      <c r="G5233" s="1">
        <f t="shared" ca="1" si="748"/>
        <v>440.40216492388458</v>
      </c>
      <c r="H5233" s="4">
        <f t="shared" ca="1" si="749"/>
        <v>390.34094125879295</v>
      </c>
    </row>
    <row r="5234" spans="1:8" x14ac:dyDescent="0.35">
      <c r="A5234" s="2">
        <f t="shared" ca="1" si="744"/>
        <v>44439</v>
      </c>
      <c r="B5234" s="2">
        <f t="shared" ca="1" si="745"/>
        <v>44481</v>
      </c>
      <c r="C5234" s="3" t="str">
        <f t="shared" ca="1" si="751"/>
        <v>AE</v>
      </c>
      <c r="D5234" s="1" t="str">
        <f t="shared" ca="1" si="750"/>
        <v>Google Organic Search</v>
      </c>
      <c r="E5234" s="1" t="str">
        <f t="shared" ca="1" si="746"/>
        <v>Android</v>
      </c>
      <c r="F5234" s="1">
        <f t="shared" ca="1" si="747"/>
        <v>66</v>
      </c>
      <c r="G5234" s="1">
        <f t="shared" ca="1" si="748"/>
        <v>325.30328552706965</v>
      </c>
      <c r="H5234" s="4">
        <f t="shared" ca="1" si="749"/>
        <v>858.68665866224114</v>
      </c>
    </row>
    <row r="5235" spans="1:8" x14ac:dyDescent="0.35">
      <c r="A5235" s="2">
        <f t="shared" ca="1" si="744"/>
        <v>44470</v>
      </c>
      <c r="B5235" s="2">
        <f t="shared" ca="1" si="745"/>
        <v>44512</v>
      </c>
      <c r="C5235" s="3" t="str">
        <f t="shared" ca="1" si="751"/>
        <v>AE</v>
      </c>
      <c r="D5235" s="1" t="str">
        <f t="shared" ca="1" si="750"/>
        <v>ALV</v>
      </c>
      <c r="E5235" s="1" t="str">
        <f t="shared" ca="1" si="746"/>
        <v>iOS</v>
      </c>
      <c r="F5235" s="1">
        <f t="shared" ca="1" si="747"/>
        <v>35</v>
      </c>
      <c r="G5235" s="1">
        <f t="shared" ca="1" si="748"/>
        <v>200.82009605555598</v>
      </c>
      <c r="H5235" s="4">
        <f t="shared" ca="1" si="749"/>
        <v>499.77826929225955</v>
      </c>
    </row>
    <row r="5236" spans="1:8" x14ac:dyDescent="0.35">
      <c r="A5236" s="2">
        <f t="shared" ca="1" si="744"/>
        <v>44467</v>
      </c>
      <c r="B5236" s="2">
        <f t="shared" ca="1" si="745"/>
        <v>44501</v>
      </c>
      <c r="C5236" s="3" t="str">
        <f t="shared" ca="1" si="751"/>
        <v>AE</v>
      </c>
      <c r="D5236" s="1" t="str">
        <f t="shared" ca="1" si="750"/>
        <v>MTG</v>
      </c>
      <c r="E5236" s="1" t="str">
        <f t="shared" ca="1" si="746"/>
        <v>Android</v>
      </c>
      <c r="F5236" s="1">
        <f t="shared" ca="1" si="747"/>
        <v>67</v>
      </c>
      <c r="G5236" s="1">
        <f t="shared" ca="1" si="748"/>
        <v>226.28351993311674</v>
      </c>
      <c r="H5236" s="4">
        <f t="shared" ca="1" si="749"/>
        <v>331.76472504830758</v>
      </c>
    </row>
    <row r="5237" spans="1:8" x14ac:dyDescent="0.35">
      <c r="A5237" s="2">
        <f t="shared" ca="1" si="744"/>
        <v>44417</v>
      </c>
      <c r="B5237" s="2">
        <f t="shared" ca="1" si="745"/>
        <v>44441</v>
      </c>
      <c r="C5237" s="3" t="str">
        <f t="shared" ca="1" si="751"/>
        <v>AE</v>
      </c>
      <c r="D5237" s="1" t="str">
        <f t="shared" ca="1" si="750"/>
        <v>GGA</v>
      </c>
      <c r="E5237" s="1" t="str">
        <f t="shared" ca="1" si="746"/>
        <v>iOS</v>
      </c>
      <c r="F5237" s="1">
        <f t="shared" ca="1" si="747"/>
        <v>25</v>
      </c>
      <c r="G5237" s="1">
        <f t="shared" ca="1" si="748"/>
        <v>398.32052521983223</v>
      </c>
      <c r="H5237" s="4">
        <f t="shared" ca="1" si="749"/>
        <v>741.15202316136606</v>
      </c>
    </row>
    <row r="5238" spans="1:8" x14ac:dyDescent="0.35">
      <c r="A5238" s="2">
        <f t="shared" ca="1" si="744"/>
        <v>44440</v>
      </c>
      <c r="B5238" s="2">
        <f t="shared" ca="1" si="745"/>
        <v>44488</v>
      </c>
      <c r="C5238" s="3" t="str">
        <f t="shared" ca="1" si="751"/>
        <v>AE</v>
      </c>
      <c r="D5238" s="1" t="str">
        <f t="shared" ca="1" si="750"/>
        <v>Unity</v>
      </c>
      <c r="E5238" s="1" t="str">
        <f t="shared" ca="1" si="746"/>
        <v>Android</v>
      </c>
      <c r="F5238" s="1">
        <f t="shared" ca="1" si="747"/>
        <v>55</v>
      </c>
      <c r="G5238" s="1">
        <f t="shared" ca="1" si="748"/>
        <v>443.21449558937684</v>
      </c>
      <c r="H5238" s="4">
        <f t="shared" ca="1" si="749"/>
        <v>452.24161570803301</v>
      </c>
    </row>
    <row r="5239" spans="1:8" x14ac:dyDescent="0.35">
      <c r="A5239" s="2">
        <f t="shared" ca="1" si="744"/>
        <v>44424</v>
      </c>
      <c r="B5239" s="2">
        <f t="shared" ca="1" si="745"/>
        <v>44461</v>
      </c>
      <c r="C5239" s="3" t="str">
        <f t="shared" ca="1" si="751"/>
        <v>AE</v>
      </c>
      <c r="D5239" s="1" t="str">
        <f t="shared" ca="1" si="750"/>
        <v>IS</v>
      </c>
      <c r="E5239" s="1" t="str">
        <f t="shared" ca="1" si="746"/>
        <v>Android</v>
      </c>
      <c r="F5239" s="1">
        <f t="shared" ca="1" si="747"/>
        <v>54</v>
      </c>
      <c r="G5239" s="1">
        <f t="shared" ca="1" si="748"/>
        <v>218.45345707920472</v>
      </c>
      <c r="H5239" s="4">
        <f t="shared" ca="1" si="749"/>
        <v>826.88577321879825</v>
      </c>
    </row>
    <row r="5240" spans="1:8" x14ac:dyDescent="0.35">
      <c r="A5240" s="2">
        <f t="shared" ca="1" si="744"/>
        <v>44491</v>
      </c>
      <c r="B5240" s="2">
        <f t="shared" ca="1" si="745"/>
        <v>44555</v>
      </c>
      <c r="C5240" s="3" t="str">
        <f t="shared" ca="1" si="751"/>
        <v>AE</v>
      </c>
      <c r="D5240" s="1" t="str">
        <f t="shared" ca="1" si="750"/>
        <v>GGA</v>
      </c>
      <c r="E5240" s="1" t="str">
        <f t="shared" ca="1" si="746"/>
        <v>iOS</v>
      </c>
      <c r="F5240" s="1">
        <f t="shared" ca="1" si="747"/>
        <v>36</v>
      </c>
      <c r="G5240" s="1">
        <f t="shared" ca="1" si="748"/>
        <v>564.40630170378552</v>
      </c>
      <c r="H5240" s="4">
        <f t="shared" ca="1" si="749"/>
        <v>613.00436377387871</v>
      </c>
    </row>
    <row r="5241" spans="1:8" x14ac:dyDescent="0.35">
      <c r="A5241" s="2">
        <f t="shared" ca="1" si="744"/>
        <v>44415</v>
      </c>
      <c r="B5241" s="2">
        <f t="shared" ca="1" si="745"/>
        <v>44511</v>
      </c>
      <c r="C5241" s="3" t="str">
        <f t="shared" ca="1" si="751"/>
        <v>AE</v>
      </c>
      <c r="D5241" s="1" t="str">
        <f t="shared" ca="1" si="750"/>
        <v>Google Organic Search</v>
      </c>
      <c r="E5241" s="1" t="str">
        <f t="shared" ca="1" si="746"/>
        <v>iOS</v>
      </c>
      <c r="F5241" s="1">
        <f t="shared" ca="1" si="747"/>
        <v>15</v>
      </c>
      <c r="G5241" s="1">
        <f t="shared" ca="1" si="748"/>
        <v>591.34233730437859</v>
      </c>
      <c r="H5241" s="4">
        <f t="shared" ca="1" si="749"/>
        <v>73.65683903926157</v>
      </c>
    </row>
    <row r="5242" spans="1:8" x14ac:dyDescent="0.35">
      <c r="A5242" s="2">
        <f t="shared" ca="1" si="744"/>
        <v>44480</v>
      </c>
      <c r="B5242" s="2">
        <f t="shared" ca="1" si="745"/>
        <v>44557</v>
      </c>
      <c r="C5242" s="3" t="str">
        <f t="shared" ca="1" si="751"/>
        <v>AE</v>
      </c>
      <c r="D5242" s="1" t="str">
        <f t="shared" ca="1" si="750"/>
        <v>ALV</v>
      </c>
      <c r="E5242" s="1" t="str">
        <f t="shared" ca="1" si="746"/>
        <v>iOS</v>
      </c>
      <c r="F5242" s="1">
        <f t="shared" ca="1" si="747"/>
        <v>87</v>
      </c>
      <c r="G5242" s="1">
        <f t="shared" ca="1" si="748"/>
        <v>469.02200675570384</v>
      </c>
      <c r="H5242" s="4">
        <f t="shared" ca="1" si="749"/>
        <v>68.397453069915514</v>
      </c>
    </row>
    <row r="5243" spans="1:8" x14ac:dyDescent="0.35">
      <c r="A5243" s="2">
        <f t="shared" ca="1" si="744"/>
        <v>44422</v>
      </c>
      <c r="B5243" s="2">
        <f t="shared" ca="1" si="745"/>
        <v>44515</v>
      </c>
      <c r="C5243" s="3" t="str">
        <f t="shared" ca="1" si="751"/>
        <v>AE</v>
      </c>
      <c r="D5243" s="1" t="str">
        <f t="shared" ca="1" si="750"/>
        <v>Organic</v>
      </c>
      <c r="E5243" s="1" t="str">
        <f t="shared" ca="1" si="746"/>
        <v>iOS</v>
      </c>
      <c r="F5243" s="1">
        <f t="shared" ca="1" si="747"/>
        <v>71</v>
      </c>
      <c r="G5243" s="1">
        <f t="shared" ca="1" si="748"/>
        <v>228.16587145356635</v>
      </c>
      <c r="H5243" s="4">
        <f t="shared" ca="1" si="749"/>
        <v>276.57708159488379</v>
      </c>
    </row>
    <row r="5244" spans="1:8" x14ac:dyDescent="0.35">
      <c r="A5244" s="2">
        <f t="shared" ca="1" si="744"/>
        <v>44485</v>
      </c>
      <c r="B5244" s="2">
        <f t="shared" ca="1" si="745"/>
        <v>44496</v>
      </c>
      <c r="C5244" s="3" t="str">
        <f t="shared" ca="1" si="751"/>
        <v>AE</v>
      </c>
      <c r="D5244" s="1" t="str">
        <f t="shared" ca="1" si="750"/>
        <v>FB</v>
      </c>
      <c r="E5244" s="1" t="str">
        <f t="shared" ca="1" si="746"/>
        <v>iOS</v>
      </c>
      <c r="F5244" s="1">
        <f t="shared" ca="1" si="747"/>
        <v>68</v>
      </c>
      <c r="G5244" s="1">
        <f t="shared" ca="1" si="748"/>
        <v>501.53152230592207</v>
      </c>
      <c r="H5244" s="4">
        <f t="shared" ca="1" si="749"/>
        <v>378.53334498433719</v>
      </c>
    </row>
    <row r="5245" spans="1:8" x14ac:dyDescent="0.35">
      <c r="A5245" s="2">
        <f t="shared" ca="1" si="744"/>
        <v>44481</v>
      </c>
      <c r="B5245" s="2">
        <f t="shared" ca="1" si="745"/>
        <v>44574</v>
      </c>
      <c r="C5245" s="3" t="str">
        <f t="shared" ca="1" si="751"/>
        <v>AE</v>
      </c>
      <c r="D5245" s="1" t="str">
        <f t="shared" ca="1" si="750"/>
        <v>IS</v>
      </c>
      <c r="E5245" s="1" t="str">
        <f t="shared" ca="1" si="746"/>
        <v>Android</v>
      </c>
      <c r="F5245" s="1">
        <f t="shared" ca="1" si="747"/>
        <v>86</v>
      </c>
      <c r="G5245" s="1">
        <f t="shared" ca="1" si="748"/>
        <v>695.05590191122303</v>
      </c>
      <c r="H5245" s="4">
        <f t="shared" ca="1" si="749"/>
        <v>531.04208922359771</v>
      </c>
    </row>
    <row r="5246" spans="1:8" x14ac:dyDescent="0.35">
      <c r="A5246" s="2">
        <f t="shared" ca="1" si="744"/>
        <v>44489</v>
      </c>
      <c r="B5246" s="2">
        <f t="shared" ca="1" si="745"/>
        <v>44572</v>
      </c>
      <c r="C5246" s="3" t="str">
        <f t="shared" ca="1" si="751"/>
        <v>AE</v>
      </c>
      <c r="D5246" s="1" t="str">
        <f t="shared" ca="1" si="750"/>
        <v>Organic</v>
      </c>
      <c r="E5246" s="1" t="str">
        <f t="shared" ca="1" si="746"/>
        <v>Android</v>
      </c>
      <c r="F5246" s="1">
        <f t="shared" ca="1" si="747"/>
        <v>14</v>
      </c>
      <c r="G5246" s="1">
        <f t="shared" ca="1" si="748"/>
        <v>316.42395741173101</v>
      </c>
      <c r="H5246" s="4">
        <f t="shared" ca="1" si="749"/>
        <v>573.45398244431749</v>
      </c>
    </row>
    <row r="5247" spans="1:8" x14ac:dyDescent="0.35">
      <c r="A5247" s="2">
        <f t="shared" ca="1" si="744"/>
        <v>44426</v>
      </c>
      <c r="B5247" s="2">
        <f t="shared" ca="1" si="745"/>
        <v>44440</v>
      </c>
      <c r="C5247" s="3" t="str">
        <f t="shared" ref="C5247:C5254" ca="1" si="752">INDEX($C$2:$C$143,RANDBETWEEN(1,142))</f>
        <v>AE</v>
      </c>
      <c r="D5247" s="1" t="str">
        <f t="shared" ca="1" si="750"/>
        <v>GGA</v>
      </c>
      <c r="E5247" s="1" t="str">
        <f t="shared" ca="1" si="746"/>
        <v>iOS</v>
      </c>
      <c r="F5247" s="1">
        <f t="shared" ca="1" si="747"/>
        <v>57</v>
      </c>
      <c r="G5247" s="1">
        <f t="shared" ca="1" si="748"/>
        <v>444.4444578223081</v>
      </c>
      <c r="H5247" s="4">
        <f t="shared" ca="1" si="749"/>
        <v>24.748189302655433</v>
      </c>
    </row>
    <row r="5248" spans="1:8" x14ac:dyDescent="0.35">
      <c r="A5248" s="2">
        <f t="shared" ca="1" si="744"/>
        <v>44417</v>
      </c>
      <c r="B5248" s="2">
        <f t="shared" ca="1" si="745"/>
        <v>44486</v>
      </c>
      <c r="C5248" s="3" t="str">
        <f t="shared" ca="1" si="752"/>
        <v>AE</v>
      </c>
      <c r="D5248" s="1" t="str">
        <f t="shared" ca="1" si="750"/>
        <v>Google Organic Search</v>
      </c>
      <c r="E5248" s="1" t="str">
        <f t="shared" ca="1" si="746"/>
        <v>iOS</v>
      </c>
      <c r="F5248" s="1">
        <f t="shared" ca="1" si="747"/>
        <v>29</v>
      </c>
      <c r="G5248" s="1">
        <f t="shared" ca="1" si="748"/>
        <v>165.58768621601101</v>
      </c>
      <c r="H5248" s="4">
        <f t="shared" ca="1" si="749"/>
        <v>661.93050476505937</v>
      </c>
    </row>
    <row r="5249" spans="1:8" x14ac:dyDescent="0.35">
      <c r="A5249" s="2">
        <f t="shared" ca="1" si="744"/>
        <v>44493</v>
      </c>
      <c r="B5249" s="2">
        <f t="shared" ca="1" si="745"/>
        <v>44564</v>
      </c>
      <c r="C5249" s="3" t="str">
        <f t="shared" ca="1" si="752"/>
        <v>AE</v>
      </c>
      <c r="D5249" s="1" t="str">
        <f t="shared" ca="1" si="750"/>
        <v>TikTok</v>
      </c>
      <c r="E5249" s="1" t="str">
        <f t="shared" ca="1" si="746"/>
        <v>iOS</v>
      </c>
      <c r="F5249" s="1">
        <f t="shared" ca="1" si="747"/>
        <v>78</v>
      </c>
      <c r="G5249" s="1">
        <f t="shared" ca="1" si="748"/>
        <v>309.50916326616988</v>
      </c>
      <c r="H5249" s="4">
        <f t="shared" ca="1" si="749"/>
        <v>283.19636912791191</v>
      </c>
    </row>
    <row r="5250" spans="1:8" x14ac:dyDescent="0.35">
      <c r="A5250" s="2">
        <f t="shared" ref="A5250:A5313" ca="1" si="753">RANDBETWEEN(44511-100,44511)</f>
        <v>44471</v>
      </c>
      <c r="B5250" s="2">
        <f t="shared" ca="1" si="745"/>
        <v>44477</v>
      </c>
      <c r="C5250" s="3" t="str">
        <f t="shared" ca="1" si="752"/>
        <v>AE</v>
      </c>
      <c r="D5250" s="1" t="str">
        <f t="shared" ca="1" si="750"/>
        <v>Google Organic Search</v>
      </c>
      <c r="E5250" s="1" t="str">
        <f t="shared" ca="1" si="746"/>
        <v>Android</v>
      </c>
      <c r="F5250" s="1">
        <f t="shared" ca="1" si="747"/>
        <v>16</v>
      </c>
      <c r="G5250" s="1">
        <f t="shared" ca="1" si="748"/>
        <v>312.12258711061043</v>
      </c>
      <c r="H5250" s="4">
        <f t="shared" ca="1" si="749"/>
        <v>147.03723015256753</v>
      </c>
    </row>
    <row r="5251" spans="1:8" x14ac:dyDescent="0.35">
      <c r="A5251" s="2">
        <f t="shared" ca="1" si="753"/>
        <v>44441</v>
      </c>
      <c r="B5251" s="2">
        <f t="shared" ref="B5251:B5314" ca="1" si="754">RANDBETWEEN(A5251+3,A5251+100)</f>
        <v>44537</v>
      </c>
      <c r="C5251" s="3" t="str">
        <f t="shared" ca="1" si="752"/>
        <v>AE</v>
      </c>
      <c r="D5251" s="1" t="str">
        <f t="shared" ca="1" si="750"/>
        <v>TikTok</v>
      </c>
      <c r="E5251" s="1" t="str">
        <f t="shared" ref="E5251:E5314" ca="1" si="755">CHOOSE(RANDBETWEEN(1,2), "iOS", "Android")</f>
        <v>iOS</v>
      </c>
      <c r="F5251" s="1">
        <f t="shared" ref="F5251:F5314" ca="1" si="756">RANDBETWEEN(0,90)</f>
        <v>0</v>
      </c>
      <c r="G5251" s="1">
        <f t="shared" ref="G5251:G5314" ca="1" si="757">RAND()*700</f>
        <v>23.297510010210011</v>
      </c>
      <c r="H5251" s="4">
        <f t="shared" ref="H5251:H5314" ca="1" si="758">RAND()*1000</f>
        <v>782.71924214402463</v>
      </c>
    </row>
    <row r="5252" spans="1:8" x14ac:dyDescent="0.35">
      <c r="A5252" s="2">
        <f t="shared" ca="1" si="753"/>
        <v>44500</v>
      </c>
      <c r="B5252" s="2">
        <f t="shared" ca="1" si="754"/>
        <v>44525</v>
      </c>
      <c r="C5252" s="3" t="str">
        <f t="shared" ca="1" si="752"/>
        <v>AE</v>
      </c>
      <c r="D5252" s="1" t="str">
        <f t="shared" ca="1" si="750"/>
        <v>IS</v>
      </c>
      <c r="E5252" s="1" t="str">
        <f t="shared" ca="1" si="755"/>
        <v>iOS</v>
      </c>
      <c r="F5252" s="1">
        <f t="shared" ca="1" si="756"/>
        <v>57</v>
      </c>
      <c r="G5252" s="1">
        <f t="shared" ca="1" si="757"/>
        <v>411.99223356406338</v>
      </c>
      <c r="H5252" s="4">
        <f t="shared" ca="1" si="758"/>
        <v>828.15621387846136</v>
      </c>
    </row>
    <row r="5253" spans="1:8" x14ac:dyDescent="0.35">
      <c r="A5253" s="2">
        <f t="shared" ca="1" si="753"/>
        <v>44493</v>
      </c>
      <c r="B5253" s="2">
        <f t="shared" ca="1" si="754"/>
        <v>44570</v>
      </c>
      <c r="C5253" s="3" t="str">
        <f t="shared" ca="1" si="752"/>
        <v>AE</v>
      </c>
      <c r="D5253" s="1" t="str">
        <f t="shared" ca="1" si="750"/>
        <v>FB</v>
      </c>
      <c r="E5253" s="1" t="str">
        <f t="shared" ca="1" si="755"/>
        <v>Android</v>
      </c>
      <c r="F5253" s="1">
        <f t="shared" ca="1" si="756"/>
        <v>2</v>
      </c>
      <c r="G5253" s="1">
        <f t="shared" ca="1" si="757"/>
        <v>649.98820372963723</v>
      </c>
      <c r="H5253" s="4">
        <f t="shared" ca="1" si="758"/>
        <v>485.7720022646983</v>
      </c>
    </row>
    <row r="5254" spans="1:8" x14ac:dyDescent="0.35">
      <c r="A5254" s="2">
        <f t="shared" ca="1" si="753"/>
        <v>44500</v>
      </c>
      <c r="B5254" s="2">
        <f t="shared" ca="1" si="754"/>
        <v>44553</v>
      </c>
      <c r="C5254" s="3" t="str">
        <f t="shared" ca="1" si="752"/>
        <v>AE</v>
      </c>
      <c r="D5254" s="1" t="str">
        <f t="shared" ca="1" si="750"/>
        <v>Organic</v>
      </c>
      <c r="E5254" s="1" t="str">
        <f t="shared" ca="1" si="755"/>
        <v>Android</v>
      </c>
      <c r="F5254" s="1">
        <f t="shared" ca="1" si="756"/>
        <v>3</v>
      </c>
      <c r="G5254" s="1">
        <f t="shared" ca="1" si="757"/>
        <v>413.38825526210439</v>
      </c>
      <c r="H5254" s="4">
        <f t="shared" ca="1" si="758"/>
        <v>535.87711743633804</v>
      </c>
    </row>
    <row r="5255" spans="1:8" x14ac:dyDescent="0.35">
      <c r="A5255" s="2">
        <f t="shared" ca="1" si="753"/>
        <v>44494</v>
      </c>
      <c r="B5255" s="2">
        <f t="shared" ca="1" si="754"/>
        <v>44511</v>
      </c>
      <c r="C5255" s="3" t="s">
        <v>18</v>
      </c>
      <c r="D5255" s="1" t="str">
        <f t="shared" ca="1" si="750"/>
        <v>Organic</v>
      </c>
      <c r="E5255" s="1" t="str">
        <f t="shared" ca="1" si="755"/>
        <v>Android</v>
      </c>
      <c r="F5255" s="1">
        <f t="shared" ca="1" si="756"/>
        <v>52</v>
      </c>
      <c r="G5255" s="1">
        <f t="shared" ca="1" si="757"/>
        <v>191.09732727761741</v>
      </c>
      <c r="H5255" s="4">
        <f t="shared" ca="1" si="758"/>
        <v>23.278486416776325</v>
      </c>
    </row>
    <row r="5256" spans="1:8" x14ac:dyDescent="0.35">
      <c r="A5256" s="2">
        <f t="shared" ca="1" si="753"/>
        <v>44455</v>
      </c>
      <c r="B5256" s="2">
        <f t="shared" ca="1" si="754"/>
        <v>44530</v>
      </c>
      <c r="C5256" s="3" t="str">
        <f t="shared" ref="C5256:C5284" ca="1" si="759">INDEX($C$2:$C$143,RANDBETWEEN(1,142))</f>
        <v>AE</v>
      </c>
      <c r="D5256" s="1" t="str">
        <f t="shared" ca="1" si="750"/>
        <v>Google Organic Search</v>
      </c>
      <c r="E5256" s="1" t="str">
        <f t="shared" ca="1" si="755"/>
        <v>iOS</v>
      </c>
      <c r="F5256" s="1">
        <f t="shared" ca="1" si="756"/>
        <v>89</v>
      </c>
      <c r="G5256" s="1">
        <f t="shared" ca="1" si="757"/>
        <v>516.83250224160304</v>
      </c>
      <c r="H5256" s="4">
        <f t="shared" ca="1" si="758"/>
        <v>429.39030908940981</v>
      </c>
    </row>
    <row r="5257" spans="1:8" x14ac:dyDescent="0.35">
      <c r="A5257" s="2">
        <f t="shared" ca="1" si="753"/>
        <v>44447</v>
      </c>
      <c r="B5257" s="2">
        <f t="shared" ca="1" si="754"/>
        <v>44492</v>
      </c>
      <c r="C5257" s="3" t="str">
        <f t="shared" ca="1" si="759"/>
        <v>AE</v>
      </c>
      <c r="D5257" s="1" t="str">
        <f t="shared" ca="1" si="750"/>
        <v>GGA</v>
      </c>
      <c r="E5257" s="1" t="str">
        <f t="shared" ca="1" si="755"/>
        <v>Android</v>
      </c>
      <c r="F5257" s="1">
        <f t="shared" ca="1" si="756"/>
        <v>16</v>
      </c>
      <c r="G5257" s="1">
        <f t="shared" ca="1" si="757"/>
        <v>207.58566559643978</v>
      </c>
      <c r="H5257" s="4">
        <f t="shared" ca="1" si="758"/>
        <v>334.69860977458796</v>
      </c>
    </row>
    <row r="5258" spans="1:8" x14ac:dyDescent="0.35">
      <c r="A5258" s="2">
        <f t="shared" ca="1" si="753"/>
        <v>44439</v>
      </c>
      <c r="B5258" s="2">
        <f t="shared" ca="1" si="754"/>
        <v>44458</v>
      </c>
      <c r="C5258" s="3" t="str">
        <f t="shared" ca="1" si="759"/>
        <v>AE</v>
      </c>
      <c r="D5258" s="1" t="str">
        <f t="shared" ca="1" si="750"/>
        <v>MTG</v>
      </c>
      <c r="E5258" s="1" t="str">
        <f t="shared" ca="1" si="755"/>
        <v>Android</v>
      </c>
      <c r="F5258" s="1">
        <f t="shared" ca="1" si="756"/>
        <v>7</v>
      </c>
      <c r="G5258" s="1">
        <f t="shared" ca="1" si="757"/>
        <v>453.35605493301006</v>
      </c>
      <c r="H5258" s="4">
        <f t="shared" ca="1" si="758"/>
        <v>862.59535791523797</v>
      </c>
    </row>
    <row r="5259" spans="1:8" x14ac:dyDescent="0.35">
      <c r="A5259" s="2">
        <f t="shared" ca="1" si="753"/>
        <v>44472</v>
      </c>
      <c r="B5259" s="2">
        <f t="shared" ca="1" si="754"/>
        <v>44477</v>
      </c>
      <c r="C5259" s="3" t="str">
        <f t="shared" ca="1" si="759"/>
        <v>AE</v>
      </c>
      <c r="D5259" s="1" t="str">
        <f t="shared" ca="1" si="750"/>
        <v>IS</v>
      </c>
      <c r="E5259" s="1" t="str">
        <f t="shared" ca="1" si="755"/>
        <v>iOS</v>
      </c>
      <c r="F5259" s="1">
        <f t="shared" ca="1" si="756"/>
        <v>61</v>
      </c>
      <c r="G5259" s="1">
        <f t="shared" ca="1" si="757"/>
        <v>547.27480771631633</v>
      </c>
      <c r="H5259" s="4">
        <f t="shared" ca="1" si="758"/>
        <v>918.23679667994327</v>
      </c>
    </row>
    <row r="5260" spans="1:8" x14ac:dyDescent="0.35">
      <c r="A5260" s="2">
        <f t="shared" ca="1" si="753"/>
        <v>44492</v>
      </c>
      <c r="B5260" s="2">
        <f t="shared" ca="1" si="754"/>
        <v>44542</v>
      </c>
      <c r="C5260" s="3" t="str">
        <f t="shared" ca="1" si="759"/>
        <v>AE</v>
      </c>
      <c r="D5260" s="1" t="str">
        <f t="shared" ref="D5260:D5323" ca="1" si="760">INDEX($D$2:$D$143,RANDBETWEEN(1,10))</f>
        <v>MTG</v>
      </c>
      <c r="E5260" s="1" t="str">
        <f t="shared" ca="1" si="755"/>
        <v>iOS</v>
      </c>
      <c r="F5260" s="1">
        <f t="shared" ca="1" si="756"/>
        <v>71</v>
      </c>
      <c r="G5260" s="1">
        <f t="shared" ca="1" si="757"/>
        <v>243.48589046729134</v>
      </c>
      <c r="H5260" s="4">
        <f t="shared" ca="1" si="758"/>
        <v>567.58776777017454</v>
      </c>
    </row>
    <row r="5261" spans="1:8" x14ac:dyDescent="0.35">
      <c r="A5261" s="2">
        <f t="shared" ca="1" si="753"/>
        <v>44460</v>
      </c>
      <c r="B5261" s="2">
        <f t="shared" ca="1" si="754"/>
        <v>44531</v>
      </c>
      <c r="C5261" s="3" t="str">
        <f t="shared" ca="1" si="759"/>
        <v>AE</v>
      </c>
      <c r="D5261" s="1" t="str">
        <f t="shared" ca="1" si="760"/>
        <v>GGA</v>
      </c>
      <c r="E5261" s="1" t="str">
        <f t="shared" ca="1" si="755"/>
        <v>Android</v>
      </c>
      <c r="F5261" s="1">
        <f t="shared" ca="1" si="756"/>
        <v>4</v>
      </c>
      <c r="G5261" s="1">
        <f t="shared" ca="1" si="757"/>
        <v>76.885046784509996</v>
      </c>
      <c r="H5261" s="4">
        <f t="shared" ca="1" si="758"/>
        <v>135.69350862137242</v>
      </c>
    </row>
    <row r="5262" spans="1:8" x14ac:dyDescent="0.35">
      <c r="A5262" s="2">
        <f t="shared" ca="1" si="753"/>
        <v>44421</v>
      </c>
      <c r="B5262" s="2">
        <f t="shared" ca="1" si="754"/>
        <v>44450</v>
      </c>
      <c r="C5262" s="3" t="str">
        <f t="shared" ca="1" si="759"/>
        <v>AE</v>
      </c>
      <c r="D5262" s="1" t="str">
        <f t="shared" ca="1" si="760"/>
        <v>ALV</v>
      </c>
      <c r="E5262" s="1" t="str">
        <f t="shared" ca="1" si="755"/>
        <v>Android</v>
      </c>
      <c r="F5262" s="1">
        <f t="shared" ca="1" si="756"/>
        <v>72</v>
      </c>
      <c r="G5262" s="1">
        <f t="shared" ca="1" si="757"/>
        <v>120.56806025785924</v>
      </c>
      <c r="H5262" s="4">
        <f t="shared" ca="1" si="758"/>
        <v>752.67859075310867</v>
      </c>
    </row>
    <row r="5263" spans="1:8" x14ac:dyDescent="0.35">
      <c r="A5263" s="2">
        <f t="shared" ca="1" si="753"/>
        <v>44455</v>
      </c>
      <c r="B5263" s="2">
        <f t="shared" ca="1" si="754"/>
        <v>44506</v>
      </c>
      <c r="C5263" s="3" t="str">
        <f t="shared" ca="1" si="759"/>
        <v>AE</v>
      </c>
      <c r="D5263" s="1" t="str">
        <f t="shared" ca="1" si="760"/>
        <v>Unity</v>
      </c>
      <c r="E5263" s="1" t="str">
        <f t="shared" ca="1" si="755"/>
        <v>Android</v>
      </c>
      <c r="F5263" s="1">
        <f t="shared" ca="1" si="756"/>
        <v>8</v>
      </c>
      <c r="G5263" s="1">
        <f t="shared" ca="1" si="757"/>
        <v>58.203231871750546</v>
      </c>
      <c r="H5263" s="4">
        <f t="shared" ca="1" si="758"/>
        <v>731.74083725355376</v>
      </c>
    </row>
    <row r="5264" spans="1:8" x14ac:dyDescent="0.35">
      <c r="A5264" s="2">
        <f t="shared" ca="1" si="753"/>
        <v>44475</v>
      </c>
      <c r="B5264" s="2">
        <f t="shared" ca="1" si="754"/>
        <v>44574</v>
      </c>
      <c r="C5264" s="3" t="str">
        <f t="shared" ca="1" si="759"/>
        <v>AE</v>
      </c>
      <c r="D5264" s="1" t="str">
        <f t="shared" ca="1" si="760"/>
        <v>TikTok</v>
      </c>
      <c r="E5264" s="1" t="str">
        <f t="shared" ca="1" si="755"/>
        <v>iOS</v>
      </c>
      <c r="F5264" s="1">
        <f t="shared" ca="1" si="756"/>
        <v>35</v>
      </c>
      <c r="G5264" s="1">
        <f t="shared" ca="1" si="757"/>
        <v>83.282675766118004</v>
      </c>
      <c r="H5264" s="4">
        <f t="shared" ca="1" si="758"/>
        <v>348.49217184927926</v>
      </c>
    </row>
    <row r="5265" spans="1:8" x14ac:dyDescent="0.35">
      <c r="A5265" s="2">
        <f t="shared" ca="1" si="753"/>
        <v>44486</v>
      </c>
      <c r="B5265" s="2">
        <f t="shared" ca="1" si="754"/>
        <v>44573</v>
      </c>
      <c r="C5265" s="3" t="str">
        <f t="shared" ca="1" si="759"/>
        <v>AE</v>
      </c>
      <c r="D5265" s="1" t="str">
        <f t="shared" ca="1" si="760"/>
        <v>Unity</v>
      </c>
      <c r="E5265" s="1" t="str">
        <f t="shared" ca="1" si="755"/>
        <v>Android</v>
      </c>
      <c r="F5265" s="1">
        <f t="shared" ca="1" si="756"/>
        <v>3</v>
      </c>
      <c r="G5265" s="1">
        <f t="shared" ca="1" si="757"/>
        <v>40.418568699183524</v>
      </c>
      <c r="H5265" s="4">
        <f t="shared" ca="1" si="758"/>
        <v>193.07283257618212</v>
      </c>
    </row>
    <row r="5266" spans="1:8" x14ac:dyDescent="0.35">
      <c r="A5266" s="2">
        <f t="shared" ca="1" si="753"/>
        <v>44466</v>
      </c>
      <c r="B5266" s="2">
        <f t="shared" ca="1" si="754"/>
        <v>44549</v>
      </c>
      <c r="C5266" s="3" t="str">
        <f t="shared" ca="1" si="759"/>
        <v>AE</v>
      </c>
      <c r="D5266" s="1" t="str">
        <f t="shared" ca="1" si="760"/>
        <v>MTG</v>
      </c>
      <c r="E5266" s="1" t="str">
        <f t="shared" ca="1" si="755"/>
        <v>Android</v>
      </c>
      <c r="F5266" s="1">
        <f t="shared" ca="1" si="756"/>
        <v>83</v>
      </c>
      <c r="G5266" s="1">
        <f t="shared" ca="1" si="757"/>
        <v>529.76502971272157</v>
      </c>
      <c r="H5266" s="4">
        <f t="shared" ca="1" si="758"/>
        <v>843.71099429512094</v>
      </c>
    </row>
    <row r="5267" spans="1:8" x14ac:dyDescent="0.35">
      <c r="A5267" s="2">
        <f t="shared" ca="1" si="753"/>
        <v>44421</v>
      </c>
      <c r="B5267" s="2">
        <f t="shared" ca="1" si="754"/>
        <v>44468</v>
      </c>
      <c r="C5267" s="3" t="str">
        <f t="shared" ca="1" si="759"/>
        <v>AE</v>
      </c>
      <c r="D5267" s="1" t="str">
        <f t="shared" ca="1" si="760"/>
        <v>TikTok</v>
      </c>
      <c r="E5267" s="1" t="str">
        <f t="shared" ca="1" si="755"/>
        <v>iOS</v>
      </c>
      <c r="F5267" s="1">
        <f t="shared" ca="1" si="756"/>
        <v>10</v>
      </c>
      <c r="G5267" s="1">
        <f t="shared" ca="1" si="757"/>
        <v>80.534799067610308</v>
      </c>
      <c r="H5267" s="4">
        <f t="shared" ca="1" si="758"/>
        <v>599.51785264888019</v>
      </c>
    </row>
    <row r="5268" spans="1:8" x14ac:dyDescent="0.35">
      <c r="A5268" s="2">
        <f t="shared" ca="1" si="753"/>
        <v>44500</v>
      </c>
      <c r="B5268" s="2">
        <f t="shared" ca="1" si="754"/>
        <v>44558</v>
      </c>
      <c r="C5268" s="3" t="str">
        <f t="shared" ca="1" si="759"/>
        <v>AE</v>
      </c>
      <c r="D5268" s="1" t="str">
        <f t="shared" ca="1" si="760"/>
        <v>IS</v>
      </c>
      <c r="E5268" s="1" t="str">
        <f t="shared" ca="1" si="755"/>
        <v>Android</v>
      </c>
      <c r="F5268" s="1">
        <f t="shared" ca="1" si="756"/>
        <v>35</v>
      </c>
      <c r="G5268" s="1">
        <f t="shared" ca="1" si="757"/>
        <v>537.17962517895023</v>
      </c>
      <c r="H5268" s="4">
        <f t="shared" ca="1" si="758"/>
        <v>988.85598470874061</v>
      </c>
    </row>
    <row r="5269" spans="1:8" x14ac:dyDescent="0.35">
      <c r="A5269" s="2">
        <f t="shared" ca="1" si="753"/>
        <v>44480</v>
      </c>
      <c r="B5269" s="2">
        <f t="shared" ca="1" si="754"/>
        <v>44529</v>
      </c>
      <c r="C5269" s="3" t="str">
        <f t="shared" ca="1" si="759"/>
        <v>AE</v>
      </c>
      <c r="D5269" s="1" t="str">
        <f t="shared" ca="1" si="760"/>
        <v>ALV</v>
      </c>
      <c r="E5269" s="1" t="str">
        <f t="shared" ca="1" si="755"/>
        <v>Android</v>
      </c>
      <c r="F5269" s="1">
        <f t="shared" ca="1" si="756"/>
        <v>27</v>
      </c>
      <c r="G5269" s="1">
        <f t="shared" ca="1" si="757"/>
        <v>221.32110369276262</v>
      </c>
      <c r="H5269" s="4">
        <f t="shared" ca="1" si="758"/>
        <v>18.285389243126392</v>
      </c>
    </row>
    <row r="5270" spans="1:8" x14ac:dyDescent="0.35">
      <c r="A5270" s="2">
        <f t="shared" ca="1" si="753"/>
        <v>44463</v>
      </c>
      <c r="B5270" s="2">
        <f t="shared" ca="1" si="754"/>
        <v>44484</v>
      </c>
      <c r="C5270" s="3" t="str">
        <f t="shared" ca="1" si="759"/>
        <v>AE</v>
      </c>
      <c r="D5270" s="1" t="str">
        <f t="shared" ca="1" si="760"/>
        <v>FB</v>
      </c>
      <c r="E5270" s="1" t="str">
        <f t="shared" ca="1" si="755"/>
        <v>Android</v>
      </c>
      <c r="F5270" s="1">
        <f t="shared" ca="1" si="756"/>
        <v>5</v>
      </c>
      <c r="G5270" s="1">
        <f t="shared" ca="1" si="757"/>
        <v>2.3775167738812164</v>
      </c>
      <c r="H5270" s="4">
        <f t="shared" ca="1" si="758"/>
        <v>626.58129237238302</v>
      </c>
    </row>
    <row r="5271" spans="1:8" x14ac:dyDescent="0.35">
      <c r="A5271" s="2">
        <f t="shared" ca="1" si="753"/>
        <v>44439</v>
      </c>
      <c r="B5271" s="2">
        <f t="shared" ca="1" si="754"/>
        <v>44487</v>
      </c>
      <c r="C5271" s="3" t="str">
        <f t="shared" ca="1" si="759"/>
        <v>AE</v>
      </c>
      <c r="D5271" s="1" t="str">
        <f t="shared" ca="1" si="760"/>
        <v>TikTok</v>
      </c>
      <c r="E5271" s="1" t="str">
        <f t="shared" ca="1" si="755"/>
        <v>iOS</v>
      </c>
      <c r="F5271" s="1">
        <f t="shared" ca="1" si="756"/>
        <v>82</v>
      </c>
      <c r="G5271" s="1">
        <f t="shared" ca="1" si="757"/>
        <v>394.61357607293854</v>
      </c>
      <c r="H5271" s="4">
        <f t="shared" ca="1" si="758"/>
        <v>41.38947495360901</v>
      </c>
    </row>
    <row r="5272" spans="1:8" x14ac:dyDescent="0.35">
      <c r="A5272" s="2">
        <f t="shared" ca="1" si="753"/>
        <v>44469</v>
      </c>
      <c r="B5272" s="2">
        <f t="shared" ca="1" si="754"/>
        <v>44521</v>
      </c>
      <c r="C5272" s="3" t="str">
        <f t="shared" ca="1" si="759"/>
        <v>AE</v>
      </c>
      <c r="D5272" s="1" t="str">
        <f t="shared" ca="1" si="760"/>
        <v>IS</v>
      </c>
      <c r="E5272" s="1" t="str">
        <f t="shared" ca="1" si="755"/>
        <v>Android</v>
      </c>
      <c r="F5272" s="1">
        <f t="shared" ca="1" si="756"/>
        <v>16</v>
      </c>
      <c r="G5272" s="1">
        <f t="shared" ca="1" si="757"/>
        <v>458.0514165046759</v>
      </c>
      <c r="H5272" s="4">
        <f t="shared" ca="1" si="758"/>
        <v>639.90220564495633</v>
      </c>
    </row>
    <row r="5273" spans="1:8" x14ac:dyDescent="0.35">
      <c r="A5273" s="2">
        <f t="shared" ca="1" si="753"/>
        <v>44432</v>
      </c>
      <c r="B5273" s="2">
        <f t="shared" ca="1" si="754"/>
        <v>44484</v>
      </c>
      <c r="C5273" s="3" t="str">
        <f t="shared" ca="1" si="759"/>
        <v>AE</v>
      </c>
      <c r="D5273" s="1" t="str">
        <f t="shared" ca="1" si="760"/>
        <v>GGA</v>
      </c>
      <c r="E5273" s="1" t="str">
        <f t="shared" ca="1" si="755"/>
        <v>iOS</v>
      </c>
      <c r="F5273" s="1">
        <f t="shared" ca="1" si="756"/>
        <v>5</v>
      </c>
      <c r="G5273" s="1">
        <f t="shared" ca="1" si="757"/>
        <v>24.97210613924825</v>
      </c>
      <c r="H5273" s="4">
        <f t="shared" ca="1" si="758"/>
        <v>548.1461671539156</v>
      </c>
    </row>
    <row r="5274" spans="1:8" x14ac:dyDescent="0.35">
      <c r="A5274" s="2">
        <f t="shared" ca="1" si="753"/>
        <v>44420</v>
      </c>
      <c r="B5274" s="2">
        <f t="shared" ca="1" si="754"/>
        <v>44425</v>
      </c>
      <c r="C5274" s="3" t="str">
        <f t="shared" ca="1" si="759"/>
        <v>AE</v>
      </c>
      <c r="D5274" s="1" t="str">
        <f t="shared" ca="1" si="760"/>
        <v>GGA</v>
      </c>
      <c r="E5274" s="1" t="str">
        <f t="shared" ca="1" si="755"/>
        <v>Android</v>
      </c>
      <c r="F5274" s="1">
        <f t="shared" ca="1" si="756"/>
        <v>34</v>
      </c>
      <c r="G5274" s="1">
        <f t="shared" ca="1" si="757"/>
        <v>486.31180777310465</v>
      </c>
      <c r="H5274" s="4">
        <f t="shared" ca="1" si="758"/>
        <v>540.59296511664741</v>
      </c>
    </row>
    <row r="5275" spans="1:8" x14ac:dyDescent="0.35">
      <c r="A5275" s="2">
        <f t="shared" ca="1" si="753"/>
        <v>44460</v>
      </c>
      <c r="B5275" s="2">
        <f t="shared" ca="1" si="754"/>
        <v>44517</v>
      </c>
      <c r="C5275" s="3" t="str">
        <f t="shared" ca="1" si="759"/>
        <v>AE</v>
      </c>
      <c r="D5275" s="1" t="str">
        <f t="shared" ca="1" si="760"/>
        <v>TikTok</v>
      </c>
      <c r="E5275" s="1" t="str">
        <f t="shared" ca="1" si="755"/>
        <v>iOS</v>
      </c>
      <c r="F5275" s="1">
        <f t="shared" ca="1" si="756"/>
        <v>59</v>
      </c>
      <c r="G5275" s="1">
        <f t="shared" ca="1" si="757"/>
        <v>497.94827591171617</v>
      </c>
      <c r="H5275" s="4">
        <f t="shared" ca="1" si="758"/>
        <v>674.77847573027077</v>
      </c>
    </row>
    <row r="5276" spans="1:8" x14ac:dyDescent="0.35">
      <c r="A5276" s="2">
        <f t="shared" ca="1" si="753"/>
        <v>44436</v>
      </c>
      <c r="B5276" s="2">
        <f t="shared" ca="1" si="754"/>
        <v>44439</v>
      </c>
      <c r="C5276" s="3" t="str">
        <f t="shared" ca="1" si="759"/>
        <v>AE</v>
      </c>
      <c r="D5276" s="1" t="str">
        <f t="shared" ca="1" si="760"/>
        <v>Organic</v>
      </c>
      <c r="E5276" s="1" t="str">
        <f t="shared" ca="1" si="755"/>
        <v>iOS</v>
      </c>
      <c r="F5276" s="1">
        <f t="shared" ca="1" si="756"/>
        <v>36</v>
      </c>
      <c r="G5276" s="1">
        <f t="shared" ca="1" si="757"/>
        <v>40.189708321426046</v>
      </c>
      <c r="H5276" s="4">
        <f t="shared" ca="1" si="758"/>
        <v>425.24713922352407</v>
      </c>
    </row>
    <row r="5277" spans="1:8" x14ac:dyDescent="0.35">
      <c r="A5277" s="2">
        <f t="shared" ca="1" si="753"/>
        <v>44441</v>
      </c>
      <c r="B5277" s="2">
        <f t="shared" ca="1" si="754"/>
        <v>44495</v>
      </c>
      <c r="C5277" s="3" t="str">
        <f t="shared" ca="1" si="759"/>
        <v>AE</v>
      </c>
      <c r="D5277" s="1" t="str">
        <f t="shared" ca="1" si="760"/>
        <v>Unity</v>
      </c>
      <c r="E5277" s="1" t="str">
        <f t="shared" ca="1" si="755"/>
        <v>iOS</v>
      </c>
      <c r="F5277" s="1">
        <f t="shared" ca="1" si="756"/>
        <v>10</v>
      </c>
      <c r="G5277" s="1">
        <f t="shared" ca="1" si="757"/>
        <v>69.076597416949653</v>
      </c>
      <c r="H5277" s="4">
        <f t="shared" ca="1" si="758"/>
        <v>655.73306364116854</v>
      </c>
    </row>
    <row r="5278" spans="1:8" x14ac:dyDescent="0.35">
      <c r="A5278" s="2">
        <f t="shared" ca="1" si="753"/>
        <v>44502</v>
      </c>
      <c r="B5278" s="2">
        <f t="shared" ca="1" si="754"/>
        <v>44602</v>
      </c>
      <c r="C5278" s="3" t="str">
        <f t="shared" ca="1" si="759"/>
        <v>AE</v>
      </c>
      <c r="D5278" s="1" t="str">
        <f t="shared" ca="1" si="760"/>
        <v>TikTok</v>
      </c>
      <c r="E5278" s="1" t="str">
        <f t="shared" ca="1" si="755"/>
        <v>Android</v>
      </c>
      <c r="F5278" s="1">
        <f t="shared" ca="1" si="756"/>
        <v>85</v>
      </c>
      <c r="G5278" s="1">
        <f t="shared" ca="1" si="757"/>
        <v>95.747555403798899</v>
      </c>
      <c r="H5278" s="4">
        <f t="shared" ca="1" si="758"/>
        <v>219.91192239244174</v>
      </c>
    </row>
    <row r="5279" spans="1:8" x14ac:dyDescent="0.35">
      <c r="A5279" s="2">
        <f t="shared" ca="1" si="753"/>
        <v>44429</v>
      </c>
      <c r="B5279" s="2">
        <f t="shared" ca="1" si="754"/>
        <v>44520</v>
      </c>
      <c r="C5279" s="3" t="str">
        <f t="shared" ca="1" si="759"/>
        <v>AE</v>
      </c>
      <c r="D5279" s="1" t="str">
        <f t="shared" ca="1" si="760"/>
        <v>IS</v>
      </c>
      <c r="E5279" s="1" t="str">
        <f t="shared" ca="1" si="755"/>
        <v>iOS</v>
      </c>
      <c r="F5279" s="1">
        <f t="shared" ca="1" si="756"/>
        <v>21</v>
      </c>
      <c r="G5279" s="1">
        <f t="shared" ca="1" si="757"/>
        <v>204.16992129179019</v>
      </c>
      <c r="H5279" s="4">
        <f t="shared" ca="1" si="758"/>
        <v>640.81426619676972</v>
      </c>
    </row>
    <row r="5280" spans="1:8" x14ac:dyDescent="0.35">
      <c r="A5280" s="2">
        <f t="shared" ca="1" si="753"/>
        <v>44477</v>
      </c>
      <c r="B5280" s="2">
        <f t="shared" ca="1" si="754"/>
        <v>44505</v>
      </c>
      <c r="C5280" s="3" t="str">
        <f t="shared" ca="1" si="759"/>
        <v>AE</v>
      </c>
      <c r="D5280" s="1" t="str">
        <f t="shared" ca="1" si="760"/>
        <v>Organic</v>
      </c>
      <c r="E5280" s="1" t="str">
        <f t="shared" ca="1" si="755"/>
        <v>Android</v>
      </c>
      <c r="F5280" s="1">
        <f t="shared" ca="1" si="756"/>
        <v>45</v>
      </c>
      <c r="G5280" s="1">
        <f t="shared" ca="1" si="757"/>
        <v>431.60201138143464</v>
      </c>
      <c r="H5280" s="4">
        <f t="shared" ca="1" si="758"/>
        <v>119.68515351420727</v>
      </c>
    </row>
    <row r="5281" spans="1:8" x14ac:dyDescent="0.35">
      <c r="A5281" s="2">
        <f t="shared" ca="1" si="753"/>
        <v>44462</v>
      </c>
      <c r="B5281" s="2">
        <f t="shared" ca="1" si="754"/>
        <v>44539</v>
      </c>
      <c r="C5281" s="3" t="str">
        <f t="shared" ca="1" si="759"/>
        <v>AE</v>
      </c>
      <c r="D5281" s="1" t="str">
        <f t="shared" ca="1" si="760"/>
        <v>MTG</v>
      </c>
      <c r="E5281" s="1" t="str">
        <f t="shared" ca="1" si="755"/>
        <v>iOS</v>
      </c>
      <c r="F5281" s="1">
        <f t="shared" ca="1" si="756"/>
        <v>15</v>
      </c>
      <c r="G5281" s="1">
        <f t="shared" ca="1" si="757"/>
        <v>484.00804333565424</v>
      </c>
      <c r="H5281" s="4">
        <f t="shared" ca="1" si="758"/>
        <v>692.45884252389726</v>
      </c>
    </row>
    <row r="5282" spans="1:8" x14ac:dyDescent="0.35">
      <c r="A5282" s="2">
        <f t="shared" ca="1" si="753"/>
        <v>44462</v>
      </c>
      <c r="B5282" s="2">
        <f t="shared" ca="1" si="754"/>
        <v>44553</v>
      </c>
      <c r="C5282" s="3" t="str">
        <f t="shared" ca="1" si="759"/>
        <v>AE</v>
      </c>
      <c r="D5282" s="1" t="str">
        <f t="shared" ca="1" si="760"/>
        <v>TikTok</v>
      </c>
      <c r="E5282" s="1" t="str">
        <f t="shared" ca="1" si="755"/>
        <v>iOS</v>
      </c>
      <c r="F5282" s="1">
        <f t="shared" ca="1" si="756"/>
        <v>53</v>
      </c>
      <c r="G5282" s="1">
        <f t="shared" ca="1" si="757"/>
        <v>357.19024146918923</v>
      </c>
      <c r="H5282" s="4">
        <f t="shared" ca="1" si="758"/>
        <v>802.13968491269327</v>
      </c>
    </row>
    <row r="5283" spans="1:8" x14ac:dyDescent="0.35">
      <c r="A5283" s="2">
        <f t="shared" ca="1" si="753"/>
        <v>44424</v>
      </c>
      <c r="B5283" s="2">
        <f t="shared" ca="1" si="754"/>
        <v>44435</v>
      </c>
      <c r="C5283" s="3" t="str">
        <f t="shared" ca="1" si="759"/>
        <v>AE</v>
      </c>
      <c r="D5283" s="1" t="str">
        <f t="shared" ca="1" si="760"/>
        <v>IS</v>
      </c>
      <c r="E5283" s="1" t="str">
        <f t="shared" ca="1" si="755"/>
        <v>Android</v>
      </c>
      <c r="F5283" s="1">
        <f t="shared" ca="1" si="756"/>
        <v>31</v>
      </c>
      <c r="G5283" s="1">
        <f t="shared" ca="1" si="757"/>
        <v>456.29720225123111</v>
      </c>
      <c r="H5283" s="4">
        <f t="shared" ca="1" si="758"/>
        <v>437.86339497526075</v>
      </c>
    </row>
    <row r="5284" spans="1:8" x14ac:dyDescent="0.35">
      <c r="A5284" s="2">
        <f t="shared" ca="1" si="753"/>
        <v>44509</v>
      </c>
      <c r="B5284" s="2">
        <f t="shared" ca="1" si="754"/>
        <v>44560</v>
      </c>
      <c r="C5284" s="3" t="str">
        <f t="shared" ca="1" si="759"/>
        <v>AE</v>
      </c>
      <c r="D5284" s="1" t="str">
        <f t="shared" ca="1" si="760"/>
        <v>Google Organic Search</v>
      </c>
      <c r="E5284" s="1" t="str">
        <f t="shared" ca="1" si="755"/>
        <v>Android</v>
      </c>
      <c r="F5284" s="1">
        <f t="shared" ca="1" si="756"/>
        <v>1</v>
      </c>
      <c r="G5284" s="1">
        <f t="shared" ca="1" si="757"/>
        <v>533.41461411515206</v>
      </c>
      <c r="H5284" s="4">
        <f t="shared" ca="1" si="758"/>
        <v>75.156917500137752</v>
      </c>
    </row>
    <row r="5285" spans="1:8" x14ac:dyDescent="0.35">
      <c r="A5285" s="2">
        <f t="shared" ca="1" si="753"/>
        <v>44473</v>
      </c>
      <c r="B5285" s="2">
        <f t="shared" ca="1" si="754"/>
        <v>44485</v>
      </c>
      <c r="C5285" s="3" t="s">
        <v>85</v>
      </c>
      <c r="D5285" s="1" t="str">
        <f t="shared" ca="1" si="760"/>
        <v>FB</v>
      </c>
      <c r="E5285" s="1" t="str">
        <f t="shared" ca="1" si="755"/>
        <v>Android</v>
      </c>
      <c r="F5285" s="1">
        <f t="shared" ca="1" si="756"/>
        <v>30</v>
      </c>
      <c r="G5285" s="1">
        <f t="shared" ca="1" si="757"/>
        <v>215.92593282214497</v>
      </c>
      <c r="H5285" s="4">
        <f t="shared" ca="1" si="758"/>
        <v>544.47893566130927</v>
      </c>
    </row>
    <row r="5286" spans="1:8" x14ac:dyDescent="0.35">
      <c r="A5286" s="2">
        <f t="shared" ca="1" si="753"/>
        <v>44509</v>
      </c>
      <c r="B5286" s="2">
        <f t="shared" ca="1" si="754"/>
        <v>44585</v>
      </c>
      <c r="C5286" s="3" t="s">
        <v>85</v>
      </c>
      <c r="D5286" s="1" t="str">
        <f t="shared" ca="1" si="760"/>
        <v>MTG</v>
      </c>
      <c r="E5286" s="1" t="str">
        <f t="shared" ca="1" si="755"/>
        <v>Android</v>
      </c>
      <c r="F5286" s="1">
        <f t="shared" ca="1" si="756"/>
        <v>71</v>
      </c>
      <c r="G5286" s="1">
        <f t="shared" ca="1" si="757"/>
        <v>577.9421697718675</v>
      </c>
      <c r="H5286" s="4">
        <f t="shared" ca="1" si="758"/>
        <v>758.28553510948848</v>
      </c>
    </row>
    <row r="5287" spans="1:8" x14ac:dyDescent="0.35">
      <c r="A5287" s="2">
        <f t="shared" ca="1" si="753"/>
        <v>44429</v>
      </c>
      <c r="B5287" s="2">
        <f t="shared" ca="1" si="754"/>
        <v>44521</v>
      </c>
      <c r="C5287" s="3" t="str">
        <f t="shared" ref="C5287:C5318" ca="1" si="761">INDEX($C$2:$C$143,RANDBETWEEN(1,142))</f>
        <v>AE</v>
      </c>
      <c r="D5287" s="1" t="str">
        <f t="shared" ca="1" si="760"/>
        <v>Organic</v>
      </c>
      <c r="E5287" s="1" t="str">
        <f t="shared" ca="1" si="755"/>
        <v>iOS</v>
      </c>
      <c r="F5287" s="1">
        <f t="shared" ca="1" si="756"/>
        <v>68</v>
      </c>
      <c r="G5287" s="1">
        <f t="shared" ca="1" si="757"/>
        <v>200.71000279325943</v>
      </c>
      <c r="H5287" s="4">
        <f t="shared" ca="1" si="758"/>
        <v>569.65658885095195</v>
      </c>
    </row>
    <row r="5288" spans="1:8" x14ac:dyDescent="0.35">
      <c r="A5288" s="2">
        <f t="shared" ca="1" si="753"/>
        <v>44460</v>
      </c>
      <c r="B5288" s="2">
        <f t="shared" ca="1" si="754"/>
        <v>44549</v>
      </c>
      <c r="C5288" s="3" t="str">
        <f t="shared" ca="1" si="761"/>
        <v>AE</v>
      </c>
      <c r="D5288" s="1" t="str">
        <f t="shared" ca="1" si="760"/>
        <v>MTG</v>
      </c>
      <c r="E5288" s="1" t="str">
        <f t="shared" ca="1" si="755"/>
        <v>Android</v>
      </c>
      <c r="F5288" s="1">
        <f t="shared" ca="1" si="756"/>
        <v>4</v>
      </c>
      <c r="G5288" s="1">
        <f t="shared" ca="1" si="757"/>
        <v>73.625197943559883</v>
      </c>
      <c r="H5288" s="4">
        <f t="shared" ca="1" si="758"/>
        <v>600.84534349785508</v>
      </c>
    </row>
    <row r="5289" spans="1:8" x14ac:dyDescent="0.35">
      <c r="A5289" s="2">
        <f t="shared" ca="1" si="753"/>
        <v>44470</v>
      </c>
      <c r="B5289" s="2">
        <f t="shared" ca="1" si="754"/>
        <v>44555</v>
      </c>
      <c r="C5289" s="3" t="str">
        <f t="shared" ca="1" si="761"/>
        <v>AE</v>
      </c>
      <c r="D5289" s="1" t="str">
        <f t="shared" ca="1" si="760"/>
        <v>FB</v>
      </c>
      <c r="E5289" s="1" t="str">
        <f t="shared" ca="1" si="755"/>
        <v>iOS</v>
      </c>
      <c r="F5289" s="1">
        <f t="shared" ca="1" si="756"/>
        <v>4</v>
      </c>
      <c r="G5289" s="1">
        <f t="shared" ca="1" si="757"/>
        <v>525.81427450593924</v>
      </c>
      <c r="H5289" s="4">
        <f t="shared" ca="1" si="758"/>
        <v>857.0334641067675</v>
      </c>
    </row>
    <row r="5290" spans="1:8" x14ac:dyDescent="0.35">
      <c r="A5290" s="2">
        <f t="shared" ca="1" si="753"/>
        <v>44459</v>
      </c>
      <c r="B5290" s="2">
        <f t="shared" ca="1" si="754"/>
        <v>44536</v>
      </c>
      <c r="C5290" s="3" t="str">
        <f t="shared" ca="1" si="761"/>
        <v>AE</v>
      </c>
      <c r="D5290" s="1" t="str">
        <f t="shared" ca="1" si="760"/>
        <v>TikTok</v>
      </c>
      <c r="E5290" s="1" t="str">
        <f t="shared" ca="1" si="755"/>
        <v>Android</v>
      </c>
      <c r="F5290" s="1">
        <f t="shared" ca="1" si="756"/>
        <v>32</v>
      </c>
      <c r="G5290" s="1">
        <f t="shared" ca="1" si="757"/>
        <v>259.32530858898281</v>
      </c>
      <c r="H5290" s="4">
        <f t="shared" ca="1" si="758"/>
        <v>884.07570438011226</v>
      </c>
    </row>
    <row r="5291" spans="1:8" x14ac:dyDescent="0.35">
      <c r="A5291" s="2">
        <f t="shared" ca="1" si="753"/>
        <v>44439</v>
      </c>
      <c r="B5291" s="2">
        <f t="shared" ca="1" si="754"/>
        <v>44473</v>
      </c>
      <c r="C5291" s="3" t="str">
        <f t="shared" ca="1" si="761"/>
        <v>AE</v>
      </c>
      <c r="D5291" s="1" t="str">
        <f t="shared" ca="1" si="760"/>
        <v>IS</v>
      </c>
      <c r="E5291" s="1" t="str">
        <f t="shared" ca="1" si="755"/>
        <v>Android</v>
      </c>
      <c r="F5291" s="1">
        <f t="shared" ca="1" si="756"/>
        <v>13</v>
      </c>
      <c r="G5291" s="1">
        <f t="shared" ca="1" si="757"/>
        <v>390.62166485789373</v>
      </c>
      <c r="H5291" s="4">
        <f t="shared" ca="1" si="758"/>
        <v>871.23559148444224</v>
      </c>
    </row>
    <row r="5292" spans="1:8" x14ac:dyDescent="0.35">
      <c r="A5292" s="2">
        <f t="shared" ca="1" si="753"/>
        <v>44467</v>
      </c>
      <c r="B5292" s="2">
        <f t="shared" ca="1" si="754"/>
        <v>44503</v>
      </c>
      <c r="C5292" s="3" t="str">
        <f t="shared" ca="1" si="761"/>
        <v>AE</v>
      </c>
      <c r="D5292" s="1" t="str">
        <f t="shared" ca="1" si="760"/>
        <v>Organic</v>
      </c>
      <c r="E5292" s="1" t="str">
        <f t="shared" ca="1" si="755"/>
        <v>Android</v>
      </c>
      <c r="F5292" s="1">
        <f t="shared" ca="1" si="756"/>
        <v>9</v>
      </c>
      <c r="G5292" s="1">
        <f t="shared" ca="1" si="757"/>
        <v>500.22802220978519</v>
      </c>
      <c r="H5292" s="4">
        <f t="shared" ca="1" si="758"/>
        <v>933.87068409201822</v>
      </c>
    </row>
    <row r="5293" spans="1:8" x14ac:dyDescent="0.35">
      <c r="A5293" s="2">
        <f t="shared" ca="1" si="753"/>
        <v>44421</v>
      </c>
      <c r="B5293" s="2">
        <f t="shared" ca="1" si="754"/>
        <v>44501</v>
      </c>
      <c r="C5293" s="3" t="str">
        <f t="shared" ca="1" si="761"/>
        <v>AE</v>
      </c>
      <c r="D5293" s="1" t="str">
        <f t="shared" ca="1" si="760"/>
        <v>GGA</v>
      </c>
      <c r="E5293" s="1" t="str">
        <f t="shared" ca="1" si="755"/>
        <v>iOS</v>
      </c>
      <c r="F5293" s="1">
        <f t="shared" ca="1" si="756"/>
        <v>57</v>
      </c>
      <c r="G5293" s="1">
        <f t="shared" ca="1" si="757"/>
        <v>167.58082679435628</v>
      </c>
      <c r="H5293" s="4">
        <f t="shared" ca="1" si="758"/>
        <v>341.53959330264661</v>
      </c>
    </row>
    <row r="5294" spans="1:8" x14ac:dyDescent="0.35">
      <c r="A5294" s="2">
        <f t="shared" ca="1" si="753"/>
        <v>44423</v>
      </c>
      <c r="B5294" s="2">
        <f t="shared" ca="1" si="754"/>
        <v>44481</v>
      </c>
      <c r="C5294" s="3" t="str">
        <f t="shared" ca="1" si="761"/>
        <v>AE</v>
      </c>
      <c r="D5294" s="1" t="str">
        <f t="shared" ca="1" si="760"/>
        <v>GGA</v>
      </c>
      <c r="E5294" s="1" t="str">
        <f t="shared" ca="1" si="755"/>
        <v>Android</v>
      </c>
      <c r="F5294" s="1">
        <f t="shared" ca="1" si="756"/>
        <v>51</v>
      </c>
      <c r="G5294" s="1">
        <f t="shared" ca="1" si="757"/>
        <v>541.54463473731857</v>
      </c>
      <c r="H5294" s="4">
        <f t="shared" ca="1" si="758"/>
        <v>346.15508790836344</v>
      </c>
    </row>
    <row r="5295" spans="1:8" x14ac:dyDescent="0.35">
      <c r="A5295" s="2">
        <f t="shared" ca="1" si="753"/>
        <v>44455</v>
      </c>
      <c r="B5295" s="2">
        <f t="shared" ca="1" si="754"/>
        <v>44537</v>
      </c>
      <c r="C5295" s="3" t="str">
        <f t="shared" ca="1" si="761"/>
        <v>AE</v>
      </c>
      <c r="D5295" s="1" t="str">
        <f t="shared" ca="1" si="760"/>
        <v>ALV</v>
      </c>
      <c r="E5295" s="1" t="str">
        <f t="shared" ca="1" si="755"/>
        <v>iOS</v>
      </c>
      <c r="F5295" s="1">
        <f t="shared" ca="1" si="756"/>
        <v>74</v>
      </c>
      <c r="G5295" s="1">
        <f t="shared" ca="1" si="757"/>
        <v>697.32332549101</v>
      </c>
      <c r="H5295" s="4">
        <f t="shared" ca="1" si="758"/>
        <v>885.2109317744505</v>
      </c>
    </row>
    <row r="5296" spans="1:8" x14ac:dyDescent="0.35">
      <c r="A5296" s="2">
        <f t="shared" ca="1" si="753"/>
        <v>44506</v>
      </c>
      <c r="B5296" s="2">
        <f t="shared" ca="1" si="754"/>
        <v>44547</v>
      </c>
      <c r="C5296" s="3" t="str">
        <f t="shared" ca="1" si="761"/>
        <v>AE</v>
      </c>
      <c r="D5296" s="1" t="str">
        <f t="shared" ca="1" si="760"/>
        <v>IS</v>
      </c>
      <c r="E5296" s="1" t="str">
        <f t="shared" ca="1" si="755"/>
        <v>iOS</v>
      </c>
      <c r="F5296" s="1">
        <f t="shared" ca="1" si="756"/>
        <v>51</v>
      </c>
      <c r="G5296" s="1">
        <f t="shared" ca="1" si="757"/>
        <v>73.431384666026716</v>
      </c>
      <c r="H5296" s="4">
        <f t="shared" ca="1" si="758"/>
        <v>312.84124434585459</v>
      </c>
    </row>
    <row r="5297" spans="1:8" x14ac:dyDescent="0.35">
      <c r="A5297" s="2">
        <f t="shared" ca="1" si="753"/>
        <v>44501</v>
      </c>
      <c r="B5297" s="2">
        <f t="shared" ca="1" si="754"/>
        <v>44541</v>
      </c>
      <c r="C5297" s="3" t="str">
        <f t="shared" ca="1" si="761"/>
        <v>AE</v>
      </c>
      <c r="D5297" s="1" t="str">
        <f t="shared" ca="1" si="760"/>
        <v>FB</v>
      </c>
      <c r="E5297" s="1" t="str">
        <f t="shared" ca="1" si="755"/>
        <v>Android</v>
      </c>
      <c r="F5297" s="1">
        <f t="shared" ca="1" si="756"/>
        <v>58</v>
      </c>
      <c r="G5297" s="1">
        <f t="shared" ca="1" si="757"/>
        <v>303.27760062026903</v>
      </c>
      <c r="H5297" s="4">
        <f t="shared" ca="1" si="758"/>
        <v>79.797512627727158</v>
      </c>
    </row>
    <row r="5298" spans="1:8" x14ac:dyDescent="0.35">
      <c r="A5298" s="2">
        <f t="shared" ca="1" si="753"/>
        <v>44488</v>
      </c>
      <c r="B5298" s="2">
        <f t="shared" ca="1" si="754"/>
        <v>44495</v>
      </c>
      <c r="C5298" s="3" t="str">
        <f t="shared" ca="1" si="761"/>
        <v>AE</v>
      </c>
      <c r="D5298" s="1" t="str">
        <f t="shared" ca="1" si="760"/>
        <v>Unity</v>
      </c>
      <c r="E5298" s="1" t="str">
        <f t="shared" ca="1" si="755"/>
        <v>iOS</v>
      </c>
      <c r="F5298" s="1">
        <f t="shared" ca="1" si="756"/>
        <v>74</v>
      </c>
      <c r="G5298" s="1">
        <f t="shared" ca="1" si="757"/>
        <v>601.85772358376164</v>
      </c>
      <c r="H5298" s="4">
        <f t="shared" ca="1" si="758"/>
        <v>478.16875432387019</v>
      </c>
    </row>
    <row r="5299" spans="1:8" x14ac:dyDescent="0.35">
      <c r="A5299" s="2">
        <f t="shared" ca="1" si="753"/>
        <v>44425</v>
      </c>
      <c r="B5299" s="2">
        <f t="shared" ca="1" si="754"/>
        <v>44445</v>
      </c>
      <c r="C5299" s="3" t="str">
        <f t="shared" ca="1" si="761"/>
        <v>AE</v>
      </c>
      <c r="D5299" s="1" t="str">
        <f t="shared" ca="1" si="760"/>
        <v>FB</v>
      </c>
      <c r="E5299" s="1" t="str">
        <f t="shared" ca="1" si="755"/>
        <v>iOS</v>
      </c>
      <c r="F5299" s="1">
        <f t="shared" ca="1" si="756"/>
        <v>58</v>
      </c>
      <c r="G5299" s="1">
        <f t="shared" ca="1" si="757"/>
        <v>123.09769664403613</v>
      </c>
      <c r="H5299" s="4">
        <f t="shared" ca="1" si="758"/>
        <v>903.84953227322035</v>
      </c>
    </row>
    <row r="5300" spans="1:8" x14ac:dyDescent="0.35">
      <c r="A5300" s="2">
        <f t="shared" ca="1" si="753"/>
        <v>44476</v>
      </c>
      <c r="B5300" s="2">
        <f t="shared" ca="1" si="754"/>
        <v>44527</v>
      </c>
      <c r="C5300" s="3" t="str">
        <f t="shared" ca="1" si="761"/>
        <v>AE</v>
      </c>
      <c r="D5300" s="1" t="str">
        <f t="shared" ca="1" si="760"/>
        <v>Organic</v>
      </c>
      <c r="E5300" s="1" t="str">
        <f t="shared" ca="1" si="755"/>
        <v>Android</v>
      </c>
      <c r="F5300" s="1">
        <f t="shared" ca="1" si="756"/>
        <v>81</v>
      </c>
      <c r="G5300" s="1">
        <f t="shared" ca="1" si="757"/>
        <v>500.98849667003759</v>
      </c>
      <c r="H5300" s="4">
        <f t="shared" ca="1" si="758"/>
        <v>216.07497803505083</v>
      </c>
    </row>
    <row r="5301" spans="1:8" x14ac:dyDescent="0.35">
      <c r="A5301" s="2">
        <f t="shared" ca="1" si="753"/>
        <v>44477</v>
      </c>
      <c r="B5301" s="2">
        <f t="shared" ca="1" si="754"/>
        <v>44566</v>
      </c>
      <c r="C5301" s="3" t="str">
        <f t="shared" ca="1" si="761"/>
        <v>AE</v>
      </c>
      <c r="D5301" s="1" t="str">
        <f t="shared" ca="1" si="760"/>
        <v>ALV</v>
      </c>
      <c r="E5301" s="1" t="str">
        <f t="shared" ca="1" si="755"/>
        <v>iOS</v>
      </c>
      <c r="F5301" s="1">
        <f t="shared" ca="1" si="756"/>
        <v>88</v>
      </c>
      <c r="G5301" s="1">
        <f t="shared" ca="1" si="757"/>
        <v>668.45782631258749</v>
      </c>
      <c r="H5301" s="4">
        <f t="shared" ca="1" si="758"/>
        <v>162.71890728009919</v>
      </c>
    </row>
    <row r="5302" spans="1:8" x14ac:dyDescent="0.35">
      <c r="A5302" s="2">
        <f t="shared" ca="1" si="753"/>
        <v>44424</v>
      </c>
      <c r="B5302" s="2">
        <f t="shared" ca="1" si="754"/>
        <v>44504</v>
      </c>
      <c r="C5302" s="3" t="str">
        <f t="shared" ca="1" si="761"/>
        <v>AE</v>
      </c>
      <c r="D5302" s="1" t="str">
        <f t="shared" ca="1" si="760"/>
        <v>MTG</v>
      </c>
      <c r="E5302" s="1" t="str">
        <f t="shared" ca="1" si="755"/>
        <v>Android</v>
      </c>
      <c r="F5302" s="1">
        <f t="shared" ca="1" si="756"/>
        <v>88</v>
      </c>
      <c r="G5302" s="1">
        <f t="shared" ca="1" si="757"/>
        <v>483.37034350325791</v>
      </c>
      <c r="H5302" s="4">
        <f t="shared" ca="1" si="758"/>
        <v>606.73159067996187</v>
      </c>
    </row>
    <row r="5303" spans="1:8" x14ac:dyDescent="0.35">
      <c r="A5303" s="2">
        <f t="shared" ca="1" si="753"/>
        <v>44483</v>
      </c>
      <c r="B5303" s="2">
        <f t="shared" ca="1" si="754"/>
        <v>44571</v>
      </c>
      <c r="C5303" s="3" t="str">
        <f t="shared" ca="1" si="761"/>
        <v>AE</v>
      </c>
      <c r="D5303" s="1" t="str">
        <f t="shared" ca="1" si="760"/>
        <v>ALV</v>
      </c>
      <c r="E5303" s="1" t="str">
        <f t="shared" ca="1" si="755"/>
        <v>Android</v>
      </c>
      <c r="F5303" s="1">
        <f t="shared" ca="1" si="756"/>
        <v>20</v>
      </c>
      <c r="G5303" s="1">
        <f t="shared" ca="1" si="757"/>
        <v>258.5640542285239</v>
      </c>
      <c r="H5303" s="4">
        <f t="shared" ca="1" si="758"/>
        <v>355.34169726090306</v>
      </c>
    </row>
    <row r="5304" spans="1:8" x14ac:dyDescent="0.35">
      <c r="A5304" s="2">
        <f t="shared" ca="1" si="753"/>
        <v>44489</v>
      </c>
      <c r="B5304" s="2">
        <f t="shared" ca="1" si="754"/>
        <v>44526</v>
      </c>
      <c r="C5304" s="3" t="str">
        <f t="shared" ca="1" si="761"/>
        <v>AE</v>
      </c>
      <c r="D5304" s="1" t="str">
        <f t="shared" ca="1" si="760"/>
        <v>Unity</v>
      </c>
      <c r="E5304" s="1" t="str">
        <f t="shared" ca="1" si="755"/>
        <v>iOS</v>
      </c>
      <c r="F5304" s="1">
        <f t="shared" ca="1" si="756"/>
        <v>73</v>
      </c>
      <c r="G5304" s="1">
        <f t="shared" ca="1" si="757"/>
        <v>283.81477736998869</v>
      </c>
      <c r="H5304" s="4">
        <f t="shared" ca="1" si="758"/>
        <v>80.976709739522306</v>
      </c>
    </row>
    <row r="5305" spans="1:8" x14ac:dyDescent="0.35">
      <c r="A5305" s="2">
        <f t="shared" ca="1" si="753"/>
        <v>44458</v>
      </c>
      <c r="B5305" s="2">
        <f t="shared" ca="1" si="754"/>
        <v>44517</v>
      </c>
      <c r="C5305" s="3" t="str">
        <f t="shared" ca="1" si="761"/>
        <v>AE</v>
      </c>
      <c r="D5305" s="1" t="str">
        <f t="shared" ca="1" si="760"/>
        <v>ALV</v>
      </c>
      <c r="E5305" s="1" t="str">
        <f t="shared" ca="1" si="755"/>
        <v>Android</v>
      </c>
      <c r="F5305" s="1">
        <f t="shared" ca="1" si="756"/>
        <v>11</v>
      </c>
      <c r="G5305" s="1">
        <f t="shared" ca="1" si="757"/>
        <v>209.89538820856143</v>
      </c>
      <c r="H5305" s="4">
        <f t="shared" ca="1" si="758"/>
        <v>518.02911275461975</v>
      </c>
    </row>
    <row r="5306" spans="1:8" x14ac:dyDescent="0.35">
      <c r="A5306" s="2">
        <f t="shared" ca="1" si="753"/>
        <v>44435</v>
      </c>
      <c r="B5306" s="2">
        <f t="shared" ca="1" si="754"/>
        <v>44465</v>
      </c>
      <c r="C5306" s="3" t="str">
        <f t="shared" ca="1" si="761"/>
        <v>AE</v>
      </c>
      <c r="D5306" s="1" t="str">
        <f t="shared" ca="1" si="760"/>
        <v>Organic</v>
      </c>
      <c r="E5306" s="1" t="str">
        <f t="shared" ca="1" si="755"/>
        <v>Android</v>
      </c>
      <c r="F5306" s="1">
        <f t="shared" ca="1" si="756"/>
        <v>72</v>
      </c>
      <c r="G5306" s="1">
        <f t="shared" ca="1" si="757"/>
        <v>210.07346236168658</v>
      </c>
      <c r="H5306" s="4">
        <f t="shared" ca="1" si="758"/>
        <v>556.16432699004963</v>
      </c>
    </row>
    <row r="5307" spans="1:8" x14ac:dyDescent="0.35">
      <c r="A5307" s="2">
        <f t="shared" ca="1" si="753"/>
        <v>44501</v>
      </c>
      <c r="B5307" s="2">
        <f t="shared" ca="1" si="754"/>
        <v>44564</v>
      </c>
      <c r="C5307" s="3" t="str">
        <f t="shared" ca="1" si="761"/>
        <v>AE</v>
      </c>
      <c r="D5307" s="1" t="str">
        <f t="shared" ca="1" si="760"/>
        <v>GGA</v>
      </c>
      <c r="E5307" s="1" t="str">
        <f t="shared" ca="1" si="755"/>
        <v>Android</v>
      </c>
      <c r="F5307" s="1">
        <f t="shared" ca="1" si="756"/>
        <v>78</v>
      </c>
      <c r="G5307" s="1">
        <f t="shared" ca="1" si="757"/>
        <v>543.55327181617133</v>
      </c>
      <c r="H5307" s="4">
        <f t="shared" ca="1" si="758"/>
        <v>560.37754756579216</v>
      </c>
    </row>
    <row r="5308" spans="1:8" x14ac:dyDescent="0.35">
      <c r="A5308" s="2">
        <f t="shared" ca="1" si="753"/>
        <v>44503</v>
      </c>
      <c r="B5308" s="2">
        <f t="shared" ca="1" si="754"/>
        <v>44550</v>
      </c>
      <c r="C5308" s="3" t="str">
        <f t="shared" ca="1" si="761"/>
        <v>AE</v>
      </c>
      <c r="D5308" s="1" t="str">
        <f t="shared" ca="1" si="760"/>
        <v>Organic</v>
      </c>
      <c r="E5308" s="1" t="str">
        <f t="shared" ca="1" si="755"/>
        <v>iOS</v>
      </c>
      <c r="F5308" s="1">
        <f t="shared" ca="1" si="756"/>
        <v>58</v>
      </c>
      <c r="G5308" s="1">
        <f t="shared" ca="1" si="757"/>
        <v>356.29813708537847</v>
      </c>
      <c r="H5308" s="4">
        <f t="shared" ca="1" si="758"/>
        <v>352.93668595439664</v>
      </c>
    </row>
    <row r="5309" spans="1:8" x14ac:dyDescent="0.35">
      <c r="A5309" s="2">
        <f t="shared" ca="1" si="753"/>
        <v>44460</v>
      </c>
      <c r="B5309" s="2">
        <f t="shared" ca="1" si="754"/>
        <v>44540</v>
      </c>
      <c r="C5309" s="3" t="str">
        <f t="shared" ca="1" si="761"/>
        <v>AE</v>
      </c>
      <c r="D5309" s="1" t="str">
        <f t="shared" ca="1" si="760"/>
        <v>Organic</v>
      </c>
      <c r="E5309" s="1" t="str">
        <f t="shared" ca="1" si="755"/>
        <v>Android</v>
      </c>
      <c r="F5309" s="1">
        <f t="shared" ca="1" si="756"/>
        <v>21</v>
      </c>
      <c r="G5309" s="1">
        <f t="shared" ca="1" si="757"/>
        <v>136.91364154669034</v>
      </c>
      <c r="H5309" s="4">
        <f t="shared" ca="1" si="758"/>
        <v>648.90488132507585</v>
      </c>
    </row>
    <row r="5310" spans="1:8" x14ac:dyDescent="0.35">
      <c r="A5310" s="2">
        <f t="shared" ca="1" si="753"/>
        <v>44423</v>
      </c>
      <c r="B5310" s="2">
        <f t="shared" ca="1" si="754"/>
        <v>44459</v>
      </c>
      <c r="C5310" s="3" t="str">
        <f t="shared" ca="1" si="761"/>
        <v>AE</v>
      </c>
      <c r="D5310" s="1" t="str">
        <f t="shared" ca="1" si="760"/>
        <v>IS</v>
      </c>
      <c r="E5310" s="1" t="str">
        <f t="shared" ca="1" si="755"/>
        <v>iOS</v>
      </c>
      <c r="F5310" s="1">
        <f t="shared" ca="1" si="756"/>
        <v>39</v>
      </c>
      <c r="G5310" s="1">
        <f t="shared" ca="1" si="757"/>
        <v>154.40124765686016</v>
      </c>
      <c r="H5310" s="4">
        <f t="shared" ca="1" si="758"/>
        <v>361.0459650741933</v>
      </c>
    </row>
    <row r="5311" spans="1:8" x14ac:dyDescent="0.35">
      <c r="A5311" s="2">
        <f t="shared" ca="1" si="753"/>
        <v>44463</v>
      </c>
      <c r="B5311" s="2">
        <f t="shared" ca="1" si="754"/>
        <v>44491</v>
      </c>
      <c r="C5311" s="3" t="str">
        <f t="shared" ca="1" si="761"/>
        <v>AE</v>
      </c>
      <c r="D5311" s="1" t="str">
        <f t="shared" ca="1" si="760"/>
        <v>TikTok</v>
      </c>
      <c r="E5311" s="1" t="str">
        <f t="shared" ca="1" si="755"/>
        <v>iOS</v>
      </c>
      <c r="F5311" s="1">
        <f t="shared" ca="1" si="756"/>
        <v>37</v>
      </c>
      <c r="G5311" s="1">
        <f t="shared" ca="1" si="757"/>
        <v>586.43104623188981</v>
      </c>
      <c r="H5311" s="4">
        <f t="shared" ca="1" si="758"/>
        <v>363.56398919668288</v>
      </c>
    </row>
    <row r="5312" spans="1:8" x14ac:dyDescent="0.35">
      <c r="A5312" s="2">
        <f t="shared" ca="1" si="753"/>
        <v>44448</v>
      </c>
      <c r="B5312" s="2">
        <f t="shared" ca="1" si="754"/>
        <v>44544</v>
      </c>
      <c r="C5312" s="3" t="str">
        <f t="shared" ca="1" si="761"/>
        <v>AE</v>
      </c>
      <c r="D5312" s="1" t="str">
        <f t="shared" ca="1" si="760"/>
        <v>MTG</v>
      </c>
      <c r="E5312" s="1" t="str">
        <f t="shared" ca="1" si="755"/>
        <v>iOS</v>
      </c>
      <c r="F5312" s="1">
        <f t="shared" ca="1" si="756"/>
        <v>36</v>
      </c>
      <c r="G5312" s="1">
        <f t="shared" ca="1" si="757"/>
        <v>81.560114240905335</v>
      </c>
      <c r="H5312" s="4">
        <f t="shared" ca="1" si="758"/>
        <v>976.06539562944965</v>
      </c>
    </row>
    <row r="5313" spans="1:8" x14ac:dyDescent="0.35">
      <c r="A5313" s="2">
        <f t="shared" ca="1" si="753"/>
        <v>44477</v>
      </c>
      <c r="B5313" s="2">
        <f t="shared" ca="1" si="754"/>
        <v>44539</v>
      </c>
      <c r="C5313" s="3" t="str">
        <f t="shared" ca="1" si="761"/>
        <v>AE</v>
      </c>
      <c r="D5313" s="1" t="str">
        <f t="shared" ca="1" si="760"/>
        <v>TikTok</v>
      </c>
      <c r="E5313" s="1" t="str">
        <f t="shared" ca="1" si="755"/>
        <v>Android</v>
      </c>
      <c r="F5313" s="1">
        <f t="shared" ca="1" si="756"/>
        <v>54</v>
      </c>
      <c r="G5313" s="1">
        <f t="shared" ca="1" si="757"/>
        <v>564.05543894533514</v>
      </c>
      <c r="H5313" s="4">
        <f t="shared" ca="1" si="758"/>
        <v>986.80382540290577</v>
      </c>
    </row>
    <row r="5314" spans="1:8" x14ac:dyDescent="0.35">
      <c r="A5314" s="2">
        <f t="shared" ref="A5314:A5377" ca="1" si="762">RANDBETWEEN(44511-100,44511)</f>
        <v>44426</v>
      </c>
      <c r="B5314" s="2">
        <f t="shared" ca="1" si="754"/>
        <v>44438</v>
      </c>
      <c r="C5314" s="3" t="str">
        <f t="shared" ca="1" si="761"/>
        <v>AE</v>
      </c>
      <c r="D5314" s="1" t="str">
        <f t="shared" ca="1" si="760"/>
        <v>FB</v>
      </c>
      <c r="E5314" s="1" t="str">
        <f t="shared" ca="1" si="755"/>
        <v>iOS</v>
      </c>
      <c r="F5314" s="1">
        <f t="shared" ca="1" si="756"/>
        <v>18</v>
      </c>
      <c r="G5314" s="1">
        <f t="shared" ca="1" si="757"/>
        <v>564.1135369490662</v>
      </c>
      <c r="H5314" s="4">
        <f t="shared" ca="1" si="758"/>
        <v>165.55986832654213</v>
      </c>
    </row>
    <row r="5315" spans="1:8" x14ac:dyDescent="0.35">
      <c r="A5315" s="2">
        <f t="shared" ca="1" si="762"/>
        <v>44486</v>
      </c>
      <c r="B5315" s="2">
        <f t="shared" ref="B5315:B5378" ca="1" si="763">RANDBETWEEN(A5315+3,A5315+100)</f>
        <v>44527</v>
      </c>
      <c r="C5315" s="3" t="str">
        <f t="shared" ca="1" si="761"/>
        <v>AE</v>
      </c>
      <c r="D5315" s="1" t="str">
        <f t="shared" ca="1" si="760"/>
        <v>IS</v>
      </c>
      <c r="E5315" s="1" t="str">
        <f t="shared" ref="E5315:E5378" ca="1" si="764">CHOOSE(RANDBETWEEN(1,2), "iOS", "Android")</f>
        <v>iOS</v>
      </c>
      <c r="F5315" s="1">
        <f t="shared" ref="F5315:F5378" ca="1" si="765">RANDBETWEEN(0,90)</f>
        <v>82</v>
      </c>
      <c r="G5315" s="1">
        <f t="shared" ref="G5315:G5378" ca="1" si="766">RAND()*700</f>
        <v>365.75449951322088</v>
      </c>
      <c r="H5315" s="4">
        <f t="shared" ref="H5315:H5378" ca="1" si="767">RAND()*1000</f>
        <v>297.67250559196367</v>
      </c>
    </row>
    <row r="5316" spans="1:8" x14ac:dyDescent="0.35">
      <c r="A5316" s="2">
        <f t="shared" ca="1" si="762"/>
        <v>44450</v>
      </c>
      <c r="B5316" s="2">
        <f t="shared" ca="1" si="763"/>
        <v>44529</v>
      </c>
      <c r="C5316" s="3" t="str">
        <f t="shared" ca="1" si="761"/>
        <v>AE</v>
      </c>
      <c r="D5316" s="1" t="str">
        <f t="shared" ca="1" si="760"/>
        <v>MTG</v>
      </c>
      <c r="E5316" s="1" t="str">
        <f t="shared" ca="1" si="764"/>
        <v>iOS</v>
      </c>
      <c r="F5316" s="1">
        <f t="shared" ca="1" si="765"/>
        <v>59</v>
      </c>
      <c r="G5316" s="1">
        <f t="shared" ca="1" si="766"/>
        <v>39.163929249889982</v>
      </c>
      <c r="H5316" s="4">
        <f t="shared" ca="1" si="767"/>
        <v>640.81836229143232</v>
      </c>
    </row>
    <row r="5317" spans="1:8" x14ac:dyDescent="0.35">
      <c r="A5317" s="2">
        <f t="shared" ca="1" si="762"/>
        <v>44430</v>
      </c>
      <c r="B5317" s="2">
        <f t="shared" ca="1" si="763"/>
        <v>44489</v>
      </c>
      <c r="C5317" s="3" t="str">
        <f t="shared" ca="1" si="761"/>
        <v>AE</v>
      </c>
      <c r="D5317" s="1" t="str">
        <f t="shared" ca="1" si="760"/>
        <v>Organic</v>
      </c>
      <c r="E5317" s="1" t="str">
        <f t="shared" ca="1" si="764"/>
        <v>iOS</v>
      </c>
      <c r="F5317" s="1">
        <f t="shared" ca="1" si="765"/>
        <v>65</v>
      </c>
      <c r="G5317" s="1">
        <f t="shared" ca="1" si="766"/>
        <v>639.91367005758821</v>
      </c>
      <c r="H5317" s="4">
        <f t="shared" ca="1" si="767"/>
        <v>366.04042387217959</v>
      </c>
    </row>
    <row r="5318" spans="1:8" x14ac:dyDescent="0.35">
      <c r="A5318" s="2">
        <f t="shared" ca="1" si="762"/>
        <v>44467</v>
      </c>
      <c r="B5318" s="2">
        <f t="shared" ca="1" si="763"/>
        <v>44558</v>
      </c>
      <c r="C5318" s="3" t="str">
        <f t="shared" ca="1" si="761"/>
        <v>AE</v>
      </c>
      <c r="D5318" s="1" t="str">
        <f t="shared" ca="1" si="760"/>
        <v>MTG</v>
      </c>
      <c r="E5318" s="1" t="str">
        <f t="shared" ca="1" si="764"/>
        <v>Android</v>
      </c>
      <c r="F5318" s="1">
        <f t="shared" ca="1" si="765"/>
        <v>14</v>
      </c>
      <c r="G5318" s="1">
        <f t="shared" ca="1" si="766"/>
        <v>396.67816092736371</v>
      </c>
      <c r="H5318" s="4">
        <f t="shared" ca="1" si="767"/>
        <v>825.1249826628889</v>
      </c>
    </row>
    <row r="5319" spans="1:8" x14ac:dyDescent="0.35">
      <c r="A5319" s="2">
        <f t="shared" ca="1" si="762"/>
        <v>44465</v>
      </c>
      <c r="B5319" s="2">
        <f t="shared" ca="1" si="763"/>
        <v>44474</v>
      </c>
      <c r="C5319" s="3" t="str">
        <f t="shared" ref="C5319:C5350" ca="1" si="768">INDEX($C$2:$C$143,RANDBETWEEN(1,142))</f>
        <v>AE</v>
      </c>
      <c r="D5319" s="1" t="str">
        <f t="shared" ca="1" si="760"/>
        <v>TikTok</v>
      </c>
      <c r="E5319" s="1" t="str">
        <f t="shared" ca="1" si="764"/>
        <v>iOS</v>
      </c>
      <c r="F5319" s="1">
        <f t="shared" ca="1" si="765"/>
        <v>22</v>
      </c>
      <c r="G5319" s="1">
        <f t="shared" ca="1" si="766"/>
        <v>474.73593245511466</v>
      </c>
      <c r="H5319" s="4">
        <f t="shared" ca="1" si="767"/>
        <v>970.27500960049201</v>
      </c>
    </row>
    <row r="5320" spans="1:8" x14ac:dyDescent="0.35">
      <c r="A5320" s="2">
        <f t="shared" ca="1" si="762"/>
        <v>44475</v>
      </c>
      <c r="B5320" s="2">
        <f t="shared" ca="1" si="763"/>
        <v>44485</v>
      </c>
      <c r="C5320" s="3" t="str">
        <f t="shared" ca="1" si="768"/>
        <v>AE</v>
      </c>
      <c r="D5320" s="1" t="str">
        <f t="shared" ca="1" si="760"/>
        <v>GGA</v>
      </c>
      <c r="E5320" s="1" t="str">
        <f t="shared" ca="1" si="764"/>
        <v>iOS</v>
      </c>
      <c r="F5320" s="1">
        <f t="shared" ca="1" si="765"/>
        <v>32</v>
      </c>
      <c r="G5320" s="1">
        <f t="shared" ca="1" si="766"/>
        <v>142.26439624032901</v>
      </c>
      <c r="H5320" s="4">
        <f t="shared" ca="1" si="767"/>
        <v>301.6487330171438</v>
      </c>
    </row>
    <row r="5321" spans="1:8" x14ac:dyDescent="0.35">
      <c r="A5321" s="2">
        <f t="shared" ca="1" si="762"/>
        <v>44470</v>
      </c>
      <c r="B5321" s="2">
        <f t="shared" ca="1" si="763"/>
        <v>44567</v>
      </c>
      <c r="C5321" s="3" t="str">
        <f t="shared" ca="1" si="768"/>
        <v>AE</v>
      </c>
      <c r="D5321" s="1" t="str">
        <f t="shared" ca="1" si="760"/>
        <v>Organic</v>
      </c>
      <c r="E5321" s="1" t="str">
        <f t="shared" ca="1" si="764"/>
        <v>iOS</v>
      </c>
      <c r="F5321" s="1">
        <f t="shared" ca="1" si="765"/>
        <v>56</v>
      </c>
      <c r="G5321" s="1">
        <f t="shared" ca="1" si="766"/>
        <v>433.58168273056083</v>
      </c>
      <c r="H5321" s="4">
        <f t="shared" ca="1" si="767"/>
        <v>782.32024563587402</v>
      </c>
    </row>
    <row r="5322" spans="1:8" x14ac:dyDescent="0.35">
      <c r="A5322" s="2">
        <f t="shared" ca="1" si="762"/>
        <v>44499</v>
      </c>
      <c r="B5322" s="2">
        <f t="shared" ca="1" si="763"/>
        <v>44515</v>
      </c>
      <c r="C5322" s="3" t="str">
        <f t="shared" ca="1" si="768"/>
        <v>AE</v>
      </c>
      <c r="D5322" s="1" t="str">
        <f t="shared" ca="1" si="760"/>
        <v>Organic</v>
      </c>
      <c r="E5322" s="1" t="str">
        <f t="shared" ca="1" si="764"/>
        <v>iOS</v>
      </c>
      <c r="F5322" s="1">
        <f t="shared" ca="1" si="765"/>
        <v>53</v>
      </c>
      <c r="G5322" s="1">
        <f t="shared" ca="1" si="766"/>
        <v>347.25104227121989</v>
      </c>
      <c r="H5322" s="4">
        <f t="shared" ca="1" si="767"/>
        <v>40.294262104839994</v>
      </c>
    </row>
    <row r="5323" spans="1:8" x14ac:dyDescent="0.35">
      <c r="A5323" s="2">
        <f t="shared" ca="1" si="762"/>
        <v>44448</v>
      </c>
      <c r="B5323" s="2">
        <f t="shared" ca="1" si="763"/>
        <v>44509</v>
      </c>
      <c r="C5323" s="3" t="str">
        <f t="shared" ca="1" si="768"/>
        <v>AE</v>
      </c>
      <c r="D5323" s="1" t="str">
        <f t="shared" ca="1" si="760"/>
        <v>IS</v>
      </c>
      <c r="E5323" s="1" t="str">
        <f t="shared" ca="1" si="764"/>
        <v>Android</v>
      </c>
      <c r="F5323" s="1">
        <f t="shared" ca="1" si="765"/>
        <v>39</v>
      </c>
      <c r="G5323" s="1">
        <f t="shared" ca="1" si="766"/>
        <v>422.35286799890639</v>
      </c>
      <c r="H5323" s="4">
        <f t="shared" ca="1" si="767"/>
        <v>75.939111475369359</v>
      </c>
    </row>
    <row r="5324" spans="1:8" x14ac:dyDescent="0.35">
      <c r="A5324" s="2">
        <f t="shared" ca="1" si="762"/>
        <v>44411</v>
      </c>
      <c r="B5324" s="2">
        <f t="shared" ca="1" si="763"/>
        <v>44483</v>
      </c>
      <c r="C5324" s="3" t="str">
        <f t="shared" ca="1" si="768"/>
        <v>AE</v>
      </c>
      <c r="D5324" s="1" t="str">
        <f t="shared" ref="D5324:D5387" ca="1" si="769">INDEX($D$2:$D$143,RANDBETWEEN(1,10))</f>
        <v>GGA</v>
      </c>
      <c r="E5324" s="1" t="str">
        <f t="shared" ca="1" si="764"/>
        <v>Android</v>
      </c>
      <c r="F5324" s="1">
        <f t="shared" ca="1" si="765"/>
        <v>82</v>
      </c>
      <c r="G5324" s="1">
        <f t="shared" ca="1" si="766"/>
        <v>315.61065412112868</v>
      </c>
      <c r="H5324" s="4">
        <f t="shared" ca="1" si="767"/>
        <v>175.99714829832348</v>
      </c>
    </row>
    <row r="5325" spans="1:8" x14ac:dyDescent="0.35">
      <c r="A5325" s="2">
        <f t="shared" ca="1" si="762"/>
        <v>44510</v>
      </c>
      <c r="B5325" s="2">
        <f t="shared" ca="1" si="763"/>
        <v>44576</v>
      </c>
      <c r="C5325" s="3" t="str">
        <f t="shared" ca="1" si="768"/>
        <v>AE</v>
      </c>
      <c r="D5325" s="1" t="str">
        <f t="shared" ca="1" si="769"/>
        <v>ALV</v>
      </c>
      <c r="E5325" s="1" t="str">
        <f t="shared" ca="1" si="764"/>
        <v>iOS</v>
      </c>
      <c r="F5325" s="1">
        <f t="shared" ca="1" si="765"/>
        <v>11</v>
      </c>
      <c r="G5325" s="1">
        <f t="shared" ca="1" si="766"/>
        <v>95.148710256905076</v>
      </c>
      <c r="H5325" s="4">
        <f t="shared" ca="1" si="767"/>
        <v>916.93788401313361</v>
      </c>
    </row>
    <row r="5326" spans="1:8" x14ac:dyDescent="0.35">
      <c r="A5326" s="2">
        <f t="shared" ca="1" si="762"/>
        <v>44450</v>
      </c>
      <c r="B5326" s="2">
        <f t="shared" ca="1" si="763"/>
        <v>44462</v>
      </c>
      <c r="C5326" s="3" t="str">
        <f t="shared" ca="1" si="768"/>
        <v>AE</v>
      </c>
      <c r="D5326" s="1" t="str">
        <f t="shared" ca="1" si="769"/>
        <v>GGA</v>
      </c>
      <c r="E5326" s="1" t="str">
        <f t="shared" ca="1" si="764"/>
        <v>iOS</v>
      </c>
      <c r="F5326" s="1">
        <f t="shared" ca="1" si="765"/>
        <v>67</v>
      </c>
      <c r="G5326" s="1">
        <f t="shared" ca="1" si="766"/>
        <v>492.96602235925286</v>
      </c>
      <c r="H5326" s="4">
        <f t="shared" ca="1" si="767"/>
        <v>211.51938795427273</v>
      </c>
    </row>
    <row r="5327" spans="1:8" x14ac:dyDescent="0.35">
      <c r="A5327" s="2">
        <f t="shared" ca="1" si="762"/>
        <v>44461</v>
      </c>
      <c r="B5327" s="2">
        <f t="shared" ca="1" si="763"/>
        <v>44541</v>
      </c>
      <c r="C5327" s="3" t="str">
        <f t="shared" ca="1" si="768"/>
        <v>AE</v>
      </c>
      <c r="D5327" s="1" t="str">
        <f t="shared" ca="1" si="769"/>
        <v>TikTok</v>
      </c>
      <c r="E5327" s="1" t="str">
        <f t="shared" ca="1" si="764"/>
        <v>iOS</v>
      </c>
      <c r="F5327" s="1">
        <f t="shared" ca="1" si="765"/>
        <v>13</v>
      </c>
      <c r="G5327" s="1">
        <f t="shared" ca="1" si="766"/>
        <v>589.8463533006443</v>
      </c>
      <c r="H5327" s="4">
        <f t="shared" ca="1" si="767"/>
        <v>276.06858080506112</v>
      </c>
    </row>
    <row r="5328" spans="1:8" x14ac:dyDescent="0.35">
      <c r="A5328" s="2">
        <f t="shared" ca="1" si="762"/>
        <v>44487</v>
      </c>
      <c r="B5328" s="2">
        <f t="shared" ca="1" si="763"/>
        <v>44526</v>
      </c>
      <c r="C5328" s="3" t="str">
        <f t="shared" ca="1" si="768"/>
        <v>AE</v>
      </c>
      <c r="D5328" s="1" t="str">
        <f t="shared" ca="1" si="769"/>
        <v>IS</v>
      </c>
      <c r="E5328" s="1" t="str">
        <f t="shared" ca="1" si="764"/>
        <v>iOS</v>
      </c>
      <c r="F5328" s="1">
        <f t="shared" ca="1" si="765"/>
        <v>0</v>
      </c>
      <c r="G5328" s="1">
        <f t="shared" ca="1" si="766"/>
        <v>79.117456084373089</v>
      </c>
      <c r="H5328" s="4">
        <f t="shared" ca="1" si="767"/>
        <v>57.563637482482612</v>
      </c>
    </row>
    <row r="5329" spans="1:8" x14ac:dyDescent="0.35">
      <c r="A5329" s="2">
        <f t="shared" ca="1" si="762"/>
        <v>44470</v>
      </c>
      <c r="B5329" s="2">
        <f t="shared" ca="1" si="763"/>
        <v>44545</v>
      </c>
      <c r="C5329" s="3" t="str">
        <f t="shared" ca="1" si="768"/>
        <v>AE</v>
      </c>
      <c r="D5329" s="1" t="str">
        <f t="shared" ca="1" si="769"/>
        <v>Organic</v>
      </c>
      <c r="E5329" s="1" t="str">
        <f t="shared" ca="1" si="764"/>
        <v>iOS</v>
      </c>
      <c r="F5329" s="1">
        <f t="shared" ca="1" si="765"/>
        <v>49</v>
      </c>
      <c r="G5329" s="1">
        <f t="shared" ca="1" si="766"/>
        <v>300.07195817639507</v>
      </c>
      <c r="H5329" s="4">
        <f t="shared" ca="1" si="767"/>
        <v>655.58294075278184</v>
      </c>
    </row>
    <row r="5330" spans="1:8" x14ac:dyDescent="0.35">
      <c r="A5330" s="2">
        <f t="shared" ca="1" si="762"/>
        <v>44420</v>
      </c>
      <c r="B5330" s="2">
        <f t="shared" ca="1" si="763"/>
        <v>44508</v>
      </c>
      <c r="C5330" s="3" t="str">
        <f t="shared" ca="1" si="768"/>
        <v>AE</v>
      </c>
      <c r="D5330" s="1" t="str">
        <f t="shared" ca="1" si="769"/>
        <v>ALV</v>
      </c>
      <c r="E5330" s="1" t="str">
        <f t="shared" ca="1" si="764"/>
        <v>iOS</v>
      </c>
      <c r="F5330" s="1">
        <f t="shared" ca="1" si="765"/>
        <v>53</v>
      </c>
      <c r="G5330" s="1">
        <f t="shared" ca="1" si="766"/>
        <v>46.632553863451641</v>
      </c>
      <c r="H5330" s="4">
        <f t="shared" ca="1" si="767"/>
        <v>72.806726567512413</v>
      </c>
    </row>
    <row r="5331" spans="1:8" x14ac:dyDescent="0.35">
      <c r="A5331" s="2">
        <f t="shared" ca="1" si="762"/>
        <v>44490</v>
      </c>
      <c r="B5331" s="2">
        <f t="shared" ca="1" si="763"/>
        <v>44584</v>
      </c>
      <c r="C5331" s="3" t="str">
        <f t="shared" ca="1" si="768"/>
        <v>AE</v>
      </c>
      <c r="D5331" s="1" t="str">
        <f t="shared" ca="1" si="769"/>
        <v>GGA</v>
      </c>
      <c r="E5331" s="1" t="str">
        <f t="shared" ca="1" si="764"/>
        <v>Android</v>
      </c>
      <c r="F5331" s="1">
        <f t="shared" ca="1" si="765"/>
        <v>21</v>
      </c>
      <c r="G5331" s="1">
        <f t="shared" ca="1" si="766"/>
        <v>48.929476108048654</v>
      </c>
      <c r="H5331" s="4">
        <f t="shared" ca="1" si="767"/>
        <v>873.77260056384307</v>
      </c>
    </row>
    <row r="5332" spans="1:8" x14ac:dyDescent="0.35">
      <c r="A5332" s="2">
        <f t="shared" ca="1" si="762"/>
        <v>44494</v>
      </c>
      <c r="B5332" s="2">
        <f t="shared" ca="1" si="763"/>
        <v>44506</v>
      </c>
      <c r="C5332" s="3" t="str">
        <f t="shared" ca="1" si="768"/>
        <v>AE</v>
      </c>
      <c r="D5332" s="1" t="str">
        <f t="shared" ca="1" si="769"/>
        <v>FB</v>
      </c>
      <c r="E5332" s="1" t="str">
        <f t="shared" ca="1" si="764"/>
        <v>iOS</v>
      </c>
      <c r="F5332" s="1">
        <f t="shared" ca="1" si="765"/>
        <v>54</v>
      </c>
      <c r="G5332" s="1">
        <f t="shared" ca="1" si="766"/>
        <v>664.2398117846484</v>
      </c>
      <c r="H5332" s="4">
        <f t="shared" ca="1" si="767"/>
        <v>756.85084883237562</v>
      </c>
    </row>
    <row r="5333" spans="1:8" x14ac:dyDescent="0.35">
      <c r="A5333" s="2">
        <f t="shared" ca="1" si="762"/>
        <v>44450</v>
      </c>
      <c r="B5333" s="2">
        <f t="shared" ca="1" si="763"/>
        <v>44535</v>
      </c>
      <c r="C5333" s="3" t="str">
        <f t="shared" ca="1" si="768"/>
        <v>AE</v>
      </c>
      <c r="D5333" s="1" t="str">
        <f t="shared" ca="1" si="769"/>
        <v>ALV</v>
      </c>
      <c r="E5333" s="1" t="str">
        <f t="shared" ca="1" si="764"/>
        <v>Android</v>
      </c>
      <c r="F5333" s="1">
        <f t="shared" ca="1" si="765"/>
        <v>19</v>
      </c>
      <c r="G5333" s="1">
        <f t="shared" ca="1" si="766"/>
        <v>72.110799310511965</v>
      </c>
      <c r="H5333" s="4">
        <f t="shared" ca="1" si="767"/>
        <v>323.20623207274133</v>
      </c>
    </row>
    <row r="5334" spans="1:8" x14ac:dyDescent="0.35">
      <c r="A5334" s="2">
        <f t="shared" ca="1" si="762"/>
        <v>44504</v>
      </c>
      <c r="B5334" s="2">
        <f t="shared" ca="1" si="763"/>
        <v>44517</v>
      </c>
      <c r="C5334" s="3" t="str">
        <f t="shared" ca="1" si="768"/>
        <v>AE</v>
      </c>
      <c r="D5334" s="1" t="str">
        <f t="shared" ca="1" si="769"/>
        <v>TikTok</v>
      </c>
      <c r="E5334" s="1" t="str">
        <f t="shared" ca="1" si="764"/>
        <v>Android</v>
      </c>
      <c r="F5334" s="1">
        <f t="shared" ca="1" si="765"/>
        <v>21</v>
      </c>
      <c r="G5334" s="1">
        <f t="shared" ca="1" si="766"/>
        <v>534.28491736419517</v>
      </c>
      <c r="H5334" s="4">
        <f t="shared" ca="1" si="767"/>
        <v>81.391104976202385</v>
      </c>
    </row>
    <row r="5335" spans="1:8" x14ac:dyDescent="0.35">
      <c r="A5335" s="2">
        <f t="shared" ca="1" si="762"/>
        <v>44505</v>
      </c>
      <c r="B5335" s="2">
        <f t="shared" ca="1" si="763"/>
        <v>44593</v>
      </c>
      <c r="C5335" s="3" t="str">
        <f t="shared" ca="1" si="768"/>
        <v>AE</v>
      </c>
      <c r="D5335" s="1" t="str">
        <f t="shared" ca="1" si="769"/>
        <v>Google Organic Search</v>
      </c>
      <c r="E5335" s="1" t="str">
        <f t="shared" ca="1" si="764"/>
        <v>iOS</v>
      </c>
      <c r="F5335" s="1">
        <f t="shared" ca="1" si="765"/>
        <v>5</v>
      </c>
      <c r="G5335" s="1">
        <f t="shared" ca="1" si="766"/>
        <v>178.3429508703515</v>
      </c>
      <c r="H5335" s="4">
        <f t="shared" ca="1" si="767"/>
        <v>479.56039633377844</v>
      </c>
    </row>
    <row r="5336" spans="1:8" x14ac:dyDescent="0.35">
      <c r="A5336" s="2">
        <f t="shared" ca="1" si="762"/>
        <v>44494</v>
      </c>
      <c r="B5336" s="2">
        <f t="shared" ca="1" si="763"/>
        <v>44591</v>
      </c>
      <c r="C5336" s="3" t="str">
        <f t="shared" ca="1" si="768"/>
        <v>AE</v>
      </c>
      <c r="D5336" s="1" t="str">
        <f t="shared" ca="1" si="769"/>
        <v>MTG</v>
      </c>
      <c r="E5336" s="1" t="str">
        <f t="shared" ca="1" si="764"/>
        <v>Android</v>
      </c>
      <c r="F5336" s="1">
        <f t="shared" ca="1" si="765"/>
        <v>35</v>
      </c>
      <c r="G5336" s="1">
        <f t="shared" ca="1" si="766"/>
        <v>31.590149158854231</v>
      </c>
      <c r="H5336" s="4">
        <f t="shared" ca="1" si="767"/>
        <v>725.98794078919889</v>
      </c>
    </row>
    <row r="5337" spans="1:8" x14ac:dyDescent="0.35">
      <c r="A5337" s="2">
        <f t="shared" ca="1" si="762"/>
        <v>44412</v>
      </c>
      <c r="B5337" s="2">
        <f t="shared" ca="1" si="763"/>
        <v>44425</v>
      </c>
      <c r="C5337" s="3" t="str">
        <f t="shared" ca="1" si="768"/>
        <v>AE</v>
      </c>
      <c r="D5337" s="1" t="str">
        <f t="shared" ca="1" si="769"/>
        <v>GGA</v>
      </c>
      <c r="E5337" s="1" t="str">
        <f t="shared" ca="1" si="764"/>
        <v>Android</v>
      </c>
      <c r="F5337" s="1">
        <f t="shared" ca="1" si="765"/>
        <v>14</v>
      </c>
      <c r="G5337" s="1">
        <f t="shared" ca="1" si="766"/>
        <v>523.75517998214013</v>
      </c>
      <c r="H5337" s="4">
        <f t="shared" ca="1" si="767"/>
        <v>964.53000487313398</v>
      </c>
    </row>
    <row r="5338" spans="1:8" x14ac:dyDescent="0.35">
      <c r="A5338" s="2">
        <f t="shared" ca="1" si="762"/>
        <v>44448</v>
      </c>
      <c r="B5338" s="2">
        <f t="shared" ca="1" si="763"/>
        <v>44536</v>
      </c>
      <c r="C5338" s="3" t="str">
        <f t="shared" ca="1" si="768"/>
        <v>AE</v>
      </c>
      <c r="D5338" s="1" t="str">
        <f t="shared" ca="1" si="769"/>
        <v>GGA</v>
      </c>
      <c r="E5338" s="1" t="str">
        <f t="shared" ca="1" si="764"/>
        <v>iOS</v>
      </c>
      <c r="F5338" s="1">
        <f t="shared" ca="1" si="765"/>
        <v>25</v>
      </c>
      <c r="G5338" s="1">
        <f t="shared" ca="1" si="766"/>
        <v>223.80221040524208</v>
      </c>
      <c r="H5338" s="4">
        <f t="shared" ca="1" si="767"/>
        <v>92.167312079382782</v>
      </c>
    </row>
    <row r="5339" spans="1:8" x14ac:dyDescent="0.35">
      <c r="A5339" s="2">
        <f t="shared" ca="1" si="762"/>
        <v>44465</v>
      </c>
      <c r="B5339" s="2">
        <f t="shared" ca="1" si="763"/>
        <v>44501</v>
      </c>
      <c r="C5339" s="3" t="str">
        <f t="shared" ca="1" si="768"/>
        <v>AE</v>
      </c>
      <c r="D5339" s="1" t="str">
        <f t="shared" ca="1" si="769"/>
        <v>Google Organic Search</v>
      </c>
      <c r="E5339" s="1" t="str">
        <f t="shared" ca="1" si="764"/>
        <v>Android</v>
      </c>
      <c r="F5339" s="1">
        <f t="shared" ca="1" si="765"/>
        <v>30</v>
      </c>
      <c r="G5339" s="1">
        <f t="shared" ca="1" si="766"/>
        <v>123.95994818349467</v>
      </c>
      <c r="H5339" s="4">
        <f t="shared" ca="1" si="767"/>
        <v>575.86451464212143</v>
      </c>
    </row>
    <row r="5340" spans="1:8" x14ac:dyDescent="0.35">
      <c r="A5340" s="2">
        <f t="shared" ca="1" si="762"/>
        <v>44438</v>
      </c>
      <c r="B5340" s="2">
        <f t="shared" ca="1" si="763"/>
        <v>44443</v>
      </c>
      <c r="C5340" s="3" t="str">
        <f t="shared" ca="1" si="768"/>
        <v>AE</v>
      </c>
      <c r="D5340" s="1" t="str">
        <f t="shared" ca="1" si="769"/>
        <v>MTG</v>
      </c>
      <c r="E5340" s="1" t="str">
        <f t="shared" ca="1" si="764"/>
        <v>Android</v>
      </c>
      <c r="F5340" s="1">
        <f t="shared" ca="1" si="765"/>
        <v>7</v>
      </c>
      <c r="G5340" s="1">
        <f t="shared" ca="1" si="766"/>
        <v>299.37370109430299</v>
      </c>
      <c r="H5340" s="4">
        <f t="shared" ca="1" si="767"/>
        <v>810.9489178228032</v>
      </c>
    </row>
    <row r="5341" spans="1:8" x14ac:dyDescent="0.35">
      <c r="A5341" s="2">
        <f t="shared" ca="1" si="762"/>
        <v>44495</v>
      </c>
      <c r="B5341" s="2">
        <f t="shared" ca="1" si="763"/>
        <v>44559</v>
      </c>
      <c r="C5341" s="3" t="str">
        <f t="shared" ca="1" si="768"/>
        <v>AE</v>
      </c>
      <c r="D5341" s="1" t="str">
        <f t="shared" ca="1" si="769"/>
        <v>FB</v>
      </c>
      <c r="E5341" s="1" t="str">
        <f t="shared" ca="1" si="764"/>
        <v>Android</v>
      </c>
      <c r="F5341" s="1">
        <f t="shared" ca="1" si="765"/>
        <v>36</v>
      </c>
      <c r="G5341" s="1">
        <f t="shared" ca="1" si="766"/>
        <v>55.162549700413663</v>
      </c>
      <c r="H5341" s="4">
        <f t="shared" ca="1" si="767"/>
        <v>108.24172420876855</v>
      </c>
    </row>
    <row r="5342" spans="1:8" x14ac:dyDescent="0.35">
      <c r="A5342" s="2">
        <f t="shared" ca="1" si="762"/>
        <v>44506</v>
      </c>
      <c r="B5342" s="2">
        <f t="shared" ca="1" si="763"/>
        <v>44562</v>
      </c>
      <c r="C5342" s="3" t="str">
        <f t="shared" ca="1" si="768"/>
        <v>AE</v>
      </c>
      <c r="D5342" s="1" t="str">
        <f t="shared" ca="1" si="769"/>
        <v>TikTok</v>
      </c>
      <c r="E5342" s="1" t="str">
        <f t="shared" ca="1" si="764"/>
        <v>Android</v>
      </c>
      <c r="F5342" s="1">
        <f t="shared" ca="1" si="765"/>
        <v>0</v>
      </c>
      <c r="G5342" s="1">
        <f t="shared" ca="1" si="766"/>
        <v>297.10798182247464</v>
      </c>
      <c r="H5342" s="4">
        <f t="shared" ca="1" si="767"/>
        <v>421.53274535866382</v>
      </c>
    </row>
    <row r="5343" spans="1:8" x14ac:dyDescent="0.35">
      <c r="A5343" s="2">
        <f t="shared" ca="1" si="762"/>
        <v>44425</v>
      </c>
      <c r="B5343" s="2">
        <f t="shared" ca="1" si="763"/>
        <v>44505</v>
      </c>
      <c r="C5343" s="3" t="str">
        <f t="shared" ca="1" si="768"/>
        <v>AE</v>
      </c>
      <c r="D5343" s="1" t="str">
        <f t="shared" ca="1" si="769"/>
        <v>Google Organic Search</v>
      </c>
      <c r="E5343" s="1" t="str">
        <f t="shared" ca="1" si="764"/>
        <v>iOS</v>
      </c>
      <c r="F5343" s="1">
        <f t="shared" ca="1" si="765"/>
        <v>51</v>
      </c>
      <c r="G5343" s="1">
        <f t="shared" ca="1" si="766"/>
        <v>415.15971050278426</v>
      </c>
      <c r="H5343" s="4">
        <f t="shared" ca="1" si="767"/>
        <v>603.42279872253118</v>
      </c>
    </row>
    <row r="5344" spans="1:8" x14ac:dyDescent="0.35">
      <c r="A5344" s="2">
        <f t="shared" ca="1" si="762"/>
        <v>44476</v>
      </c>
      <c r="B5344" s="2">
        <f t="shared" ca="1" si="763"/>
        <v>44537</v>
      </c>
      <c r="C5344" s="3" t="str">
        <f t="shared" ca="1" si="768"/>
        <v>AE</v>
      </c>
      <c r="D5344" s="1" t="str">
        <f t="shared" ca="1" si="769"/>
        <v>TikTok</v>
      </c>
      <c r="E5344" s="1" t="str">
        <f t="shared" ca="1" si="764"/>
        <v>Android</v>
      </c>
      <c r="F5344" s="1">
        <f t="shared" ca="1" si="765"/>
        <v>24</v>
      </c>
      <c r="G5344" s="1">
        <f t="shared" ca="1" si="766"/>
        <v>529.02132637513796</v>
      </c>
      <c r="H5344" s="4">
        <f t="shared" ca="1" si="767"/>
        <v>187.58683717524417</v>
      </c>
    </row>
    <row r="5345" spans="1:8" x14ac:dyDescent="0.35">
      <c r="A5345" s="2">
        <f t="shared" ca="1" si="762"/>
        <v>44432</v>
      </c>
      <c r="B5345" s="2">
        <f t="shared" ca="1" si="763"/>
        <v>44489</v>
      </c>
      <c r="C5345" s="3" t="str">
        <f t="shared" ca="1" si="768"/>
        <v>AE</v>
      </c>
      <c r="D5345" s="1" t="str">
        <f t="shared" ca="1" si="769"/>
        <v>ALV</v>
      </c>
      <c r="E5345" s="1" t="str">
        <f t="shared" ca="1" si="764"/>
        <v>Android</v>
      </c>
      <c r="F5345" s="1">
        <f t="shared" ca="1" si="765"/>
        <v>88</v>
      </c>
      <c r="G5345" s="1">
        <f t="shared" ca="1" si="766"/>
        <v>568.39652555193356</v>
      </c>
      <c r="H5345" s="4">
        <f t="shared" ca="1" si="767"/>
        <v>7.0786503277058266</v>
      </c>
    </row>
    <row r="5346" spans="1:8" x14ac:dyDescent="0.35">
      <c r="A5346" s="2">
        <f t="shared" ca="1" si="762"/>
        <v>44456</v>
      </c>
      <c r="B5346" s="2">
        <f t="shared" ca="1" si="763"/>
        <v>44514</v>
      </c>
      <c r="C5346" s="3" t="str">
        <f t="shared" ca="1" si="768"/>
        <v>AE</v>
      </c>
      <c r="D5346" s="1" t="str">
        <f t="shared" ca="1" si="769"/>
        <v>MTG</v>
      </c>
      <c r="E5346" s="1" t="str">
        <f t="shared" ca="1" si="764"/>
        <v>iOS</v>
      </c>
      <c r="F5346" s="1">
        <f t="shared" ca="1" si="765"/>
        <v>14</v>
      </c>
      <c r="G5346" s="1">
        <f t="shared" ca="1" si="766"/>
        <v>226.22385651942594</v>
      </c>
      <c r="H5346" s="4">
        <f t="shared" ca="1" si="767"/>
        <v>136.40467503063846</v>
      </c>
    </row>
    <row r="5347" spans="1:8" x14ac:dyDescent="0.35">
      <c r="A5347" s="2">
        <f t="shared" ca="1" si="762"/>
        <v>44487</v>
      </c>
      <c r="B5347" s="2">
        <f t="shared" ca="1" si="763"/>
        <v>44587</v>
      </c>
      <c r="C5347" s="3" t="str">
        <f t="shared" ca="1" si="768"/>
        <v>AE</v>
      </c>
      <c r="D5347" s="1" t="str">
        <f t="shared" ca="1" si="769"/>
        <v>TikTok</v>
      </c>
      <c r="E5347" s="1" t="str">
        <f t="shared" ca="1" si="764"/>
        <v>iOS</v>
      </c>
      <c r="F5347" s="1">
        <f t="shared" ca="1" si="765"/>
        <v>42</v>
      </c>
      <c r="G5347" s="1">
        <f t="shared" ca="1" si="766"/>
        <v>210.61262020080713</v>
      </c>
      <c r="H5347" s="4">
        <f t="shared" ca="1" si="767"/>
        <v>464.66653589136899</v>
      </c>
    </row>
    <row r="5348" spans="1:8" x14ac:dyDescent="0.35">
      <c r="A5348" s="2">
        <f t="shared" ca="1" si="762"/>
        <v>44461</v>
      </c>
      <c r="B5348" s="2">
        <f t="shared" ca="1" si="763"/>
        <v>44561</v>
      </c>
      <c r="C5348" s="3" t="str">
        <f t="shared" ca="1" si="768"/>
        <v>AE</v>
      </c>
      <c r="D5348" s="1" t="str">
        <f t="shared" ca="1" si="769"/>
        <v>MTG</v>
      </c>
      <c r="E5348" s="1" t="str">
        <f t="shared" ca="1" si="764"/>
        <v>iOS</v>
      </c>
      <c r="F5348" s="1">
        <f t="shared" ca="1" si="765"/>
        <v>55</v>
      </c>
      <c r="G5348" s="1">
        <f t="shared" ca="1" si="766"/>
        <v>611.76094554139138</v>
      </c>
      <c r="H5348" s="4">
        <f t="shared" ca="1" si="767"/>
        <v>613.09682297193763</v>
      </c>
    </row>
    <row r="5349" spans="1:8" x14ac:dyDescent="0.35">
      <c r="A5349" s="2">
        <f t="shared" ca="1" si="762"/>
        <v>44496</v>
      </c>
      <c r="B5349" s="2">
        <f t="shared" ca="1" si="763"/>
        <v>44508</v>
      </c>
      <c r="C5349" s="3" t="str">
        <f t="shared" ca="1" si="768"/>
        <v>AE</v>
      </c>
      <c r="D5349" s="1" t="str">
        <f t="shared" ca="1" si="769"/>
        <v>IS</v>
      </c>
      <c r="E5349" s="1" t="str">
        <f t="shared" ca="1" si="764"/>
        <v>Android</v>
      </c>
      <c r="F5349" s="1">
        <f t="shared" ca="1" si="765"/>
        <v>37</v>
      </c>
      <c r="G5349" s="1">
        <f t="shared" ca="1" si="766"/>
        <v>563.85750020921228</v>
      </c>
      <c r="H5349" s="4">
        <f t="shared" ca="1" si="767"/>
        <v>367.87545952785104</v>
      </c>
    </row>
    <row r="5350" spans="1:8" x14ac:dyDescent="0.35">
      <c r="A5350" s="2">
        <f t="shared" ca="1" si="762"/>
        <v>44431</v>
      </c>
      <c r="B5350" s="2">
        <f t="shared" ca="1" si="763"/>
        <v>44503</v>
      </c>
      <c r="C5350" s="3" t="str">
        <f t="shared" ca="1" si="768"/>
        <v>AE</v>
      </c>
      <c r="D5350" s="1" t="str">
        <f t="shared" ca="1" si="769"/>
        <v>FB</v>
      </c>
      <c r="E5350" s="1" t="str">
        <f t="shared" ca="1" si="764"/>
        <v>Android</v>
      </c>
      <c r="F5350" s="1">
        <f t="shared" ca="1" si="765"/>
        <v>52</v>
      </c>
      <c r="G5350" s="1">
        <f t="shared" ca="1" si="766"/>
        <v>468.89171123559777</v>
      </c>
      <c r="H5350" s="4">
        <f t="shared" ca="1" si="767"/>
        <v>65.361845042974593</v>
      </c>
    </row>
    <row r="5351" spans="1:8" x14ac:dyDescent="0.35">
      <c r="A5351" s="2">
        <f t="shared" ca="1" si="762"/>
        <v>44433</v>
      </c>
      <c r="B5351" s="2">
        <f t="shared" ca="1" si="763"/>
        <v>44494</v>
      </c>
      <c r="C5351" s="3" t="str">
        <f t="shared" ref="C5351:C5382" ca="1" si="770">INDEX($C$2:$C$143,RANDBETWEEN(1,142))</f>
        <v>AE</v>
      </c>
      <c r="D5351" s="1" t="str">
        <f t="shared" ca="1" si="769"/>
        <v>FB</v>
      </c>
      <c r="E5351" s="1" t="str">
        <f t="shared" ca="1" si="764"/>
        <v>iOS</v>
      </c>
      <c r="F5351" s="1">
        <f t="shared" ca="1" si="765"/>
        <v>67</v>
      </c>
      <c r="G5351" s="1">
        <f t="shared" ca="1" si="766"/>
        <v>262.25323634133912</v>
      </c>
      <c r="H5351" s="4">
        <f t="shared" ca="1" si="767"/>
        <v>479.92635737927816</v>
      </c>
    </row>
    <row r="5352" spans="1:8" x14ac:dyDescent="0.35">
      <c r="A5352" s="2">
        <f t="shared" ca="1" si="762"/>
        <v>44463</v>
      </c>
      <c r="B5352" s="2">
        <f t="shared" ca="1" si="763"/>
        <v>44529</v>
      </c>
      <c r="C5352" s="3" t="str">
        <f t="shared" ca="1" si="770"/>
        <v>AE</v>
      </c>
      <c r="D5352" s="1" t="str">
        <f t="shared" ca="1" si="769"/>
        <v>TikTok</v>
      </c>
      <c r="E5352" s="1" t="str">
        <f t="shared" ca="1" si="764"/>
        <v>iOS</v>
      </c>
      <c r="F5352" s="1">
        <f t="shared" ca="1" si="765"/>
        <v>29</v>
      </c>
      <c r="G5352" s="1">
        <f t="shared" ca="1" si="766"/>
        <v>208.36748328283218</v>
      </c>
      <c r="H5352" s="4">
        <f t="shared" ca="1" si="767"/>
        <v>320.54833533450056</v>
      </c>
    </row>
    <row r="5353" spans="1:8" x14ac:dyDescent="0.35">
      <c r="A5353" s="2">
        <f t="shared" ca="1" si="762"/>
        <v>44422</v>
      </c>
      <c r="B5353" s="2">
        <f t="shared" ca="1" si="763"/>
        <v>44440</v>
      </c>
      <c r="C5353" s="3" t="str">
        <f t="shared" ca="1" si="770"/>
        <v>AE</v>
      </c>
      <c r="D5353" s="1" t="str">
        <f t="shared" ca="1" si="769"/>
        <v>IS</v>
      </c>
      <c r="E5353" s="1" t="str">
        <f t="shared" ca="1" si="764"/>
        <v>Android</v>
      </c>
      <c r="F5353" s="1">
        <f t="shared" ca="1" si="765"/>
        <v>40</v>
      </c>
      <c r="G5353" s="1">
        <f t="shared" ca="1" si="766"/>
        <v>373.05741370382998</v>
      </c>
      <c r="H5353" s="4">
        <f t="shared" ca="1" si="767"/>
        <v>740.20887073191716</v>
      </c>
    </row>
    <row r="5354" spans="1:8" x14ac:dyDescent="0.35">
      <c r="A5354" s="2">
        <f t="shared" ca="1" si="762"/>
        <v>44482</v>
      </c>
      <c r="B5354" s="2">
        <f t="shared" ca="1" si="763"/>
        <v>44486</v>
      </c>
      <c r="C5354" s="3" t="str">
        <f t="shared" ca="1" si="770"/>
        <v>AE</v>
      </c>
      <c r="D5354" s="1" t="str">
        <f t="shared" ca="1" si="769"/>
        <v>Organic</v>
      </c>
      <c r="E5354" s="1" t="str">
        <f t="shared" ca="1" si="764"/>
        <v>Android</v>
      </c>
      <c r="F5354" s="1">
        <f t="shared" ca="1" si="765"/>
        <v>89</v>
      </c>
      <c r="G5354" s="1">
        <f t="shared" ca="1" si="766"/>
        <v>221.78954533985552</v>
      </c>
      <c r="H5354" s="4">
        <f t="shared" ca="1" si="767"/>
        <v>516.15078025378205</v>
      </c>
    </row>
    <row r="5355" spans="1:8" x14ac:dyDescent="0.35">
      <c r="A5355" s="2">
        <f t="shared" ca="1" si="762"/>
        <v>44413</v>
      </c>
      <c r="B5355" s="2">
        <f t="shared" ca="1" si="763"/>
        <v>44503</v>
      </c>
      <c r="C5355" s="3" t="str">
        <f t="shared" ca="1" si="770"/>
        <v>AE</v>
      </c>
      <c r="D5355" s="1" t="str">
        <f t="shared" ca="1" si="769"/>
        <v>Unity</v>
      </c>
      <c r="E5355" s="1" t="str">
        <f t="shared" ca="1" si="764"/>
        <v>Android</v>
      </c>
      <c r="F5355" s="1">
        <f t="shared" ca="1" si="765"/>
        <v>23</v>
      </c>
      <c r="G5355" s="1">
        <f t="shared" ca="1" si="766"/>
        <v>148.76034818764825</v>
      </c>
      <c r="H5355" s="4">
        <f t="shared" ca="1" si="767"/>
        <v>860.69392136623151</v>
      </c>
    </row>
    <row r="5356" spans="1:8" x14ac:dyDescent="0.35">
      <c r="A5356" s="2">
        <f t="shared" ca="1" si="762"/>
        <v>44477</v>
      </c>
      <c r="B5356" s="2">
        <f t="shared" ca="1" si="763"/>
        <v>44558</v>
      </c>
      <c r="C5356" s="3" t="str">
        <f t="shared" ca="1" si="770"/>
        <v>AE</v>
      </c>
      <c r="D5356" s="1" t="str">
        <f t="shared" ca="1" si="769"/>
        <v>GGA</v>
      </c>
      <c r="E5356" s="1" t="str">
        <f t="shared" ca="1" si="764"/>
        <v>iOS</v>
      </c>
      <c r="F5356" s="1">
        <f t="shared" ca="1" si="765"/>
        <v>56</v>
      </c>
      <c r="G5356" s="1">
        <f t="shared" ca="1" si="766"/>
        <v>563.35444047877945</v>
      </c>
      <c r="H5356" s="4">
        <f t="shared" ca="1" si="767"/>
        <v>947.55545400563324</v>
      </c>
    </row>
    <row r="5357" spans="1:8" x14ac:dyDescent="0.35">
      <c r="A5357" s="2">
        <f t="shared" ca="1" si="762"/>
        <v>44417</v>
      </c>
      <c r="B5357" s="2">
        <f t="shared" ca="1" si="763"/>
        <v>44442</v>
      </c>
      <c r="C5357" s="3" t="str">
        <f t="shared" ca="1" si="770"/>
        <v>AE</v>
      </c>
      <c r="D5357" s="1" t="str">
        <f t="shared" ca="1" si="769"/>
        <v>Unity</v>
      </c>
      <c r="E5357" s="1" t="str">
        <f t="shared" ca="1" si="764"/>
        <v>Android</v>
      </c>
      <c r="F5357" s="1">
        <f t="shared" ca="1" si="765"/>
        <v>33</v>
      </c>
      <c r="G5357" s="1">
        <f t="shared" ca="1" si="766"/>
        <v>68.208321872667597</v>
      </c>
      <c r="H5357" s="4">
        <f t="shared" ca="1" si="767"/>
        <v>320.14288258845448</v>
      </c>
    </row>
    <row r="5358" spans="1:8" x14ac:dyDescent="0.35">
      <c r="A5358" s="2">
        <f t="shared" ca="1" si="762"/>
        <v>44511</v>
      </c>
      <c r="B5358" s="2">
        <f t="shared" ca="1" si="763"/>
        <v>44554</v>
      </c>
      <c r="C5358" s="3" t="str">
        <f t="shared" ca="1" si="770"/>
        <v>AE</v>
      </c>
      <c r="D5358" s="1" t="str">
        <f t="shared" ca="1" si="769"/>
        <v>GGA</v>
      </c>
      <c r="E5358" s="1" t="str">
        <f t="shared" ca="1" si="764"/>
        <v>Android</v>
      </c>
      <c r="F5358" s="1">
        <f t="shared" ca="1" si="765"/>
        <v>72</v>
      </c>
      <c r="G5358" s="1">
        <f t="shared" ca="1" si="766"/>
        <v>225.34805686225903</v>
      </c>
      <c r="H5358" s="4">
        <f t="shared" ca="1" si="767"/>
        <v>850.52133560633501</v>
      </c>
    </row>
    <row r="5359" spans="1:8" x14ac:dyDescent="0.35">
      <c r="A5359" s="2">
        <f t="shared" ca="1" si="762"/>
        <v>44428</v>
      </c>
      <c r="B5359" s="2">
        <f t="shared" ca="1" si="763"/>
        <v>44440</v>
      </c>
      <c r="C5359" s="3" t="str">
        <f t="shared" ca="1" si="770"/>
        <v>AE</v>
      </c>
      <c r="D5359" s="1" t="str">
        <f t="shared" ca="1" si="769"/>
        <v>Google Organic Search</v>
      </c>
      <c r="E5359" s="1" t="str">
        <f t="shared" ca="1" si="764"/>
        <v>iOS</v>
      </c>
      <c r="F5359" s="1">
        <f t="shared" ca="1" si="765"/>
        <v>89</v>
      </c>
      <c r="G5359" s="1">
        <f t="shared" ca="1" si="766"/>
        <v>188.98782025198904</v>
      </c>
      <c r="H5359" s="4">
        <f t="shared" ca="1" si="767"/>
        <v>58.429113007807956</v>
      </c>
    </row>
    <row r="5360" spans="1:8" x14ac:dyDescent="0.35">
      <c r="A5360" s="2">
        <f t="shared" ca="1" si="762"/>
        <v>44489</v>
      </c>
      <c r="B5360" s="2">
        <f t="shared" ca="1" si="763"/>
        <v>44544</v>
      </c>
      <c r="C5360" s="3" t="str">
        <f t="shared" ca="1" si="770"/>
        <v>AE</v>
      </c>
      <c r="D5360" s="1" t="str">
        <f t="shared" ca="1" si="769"/>
        <v>Unity</v>
      </c>
      <c r="E5360" s="1" t="str">
        <f t="shared" ca="1" si="764"/>
        <v>iOS</v>
      </c>
      <c r="F5360" s="1">
        <f t="shared" ca="1" si="765"/>
        <v>47</v>
      </c>
      <c r="G5360" s="1">
        <f t="shared" ca="1" si="766"/>
        <v>24.755902336016121</v>
      </c>
      <c r="H5360" s="4">
        <f t="shared" ca="1" si="767"/>
        <v>942.68437654818104</v>
      </c>
    </row>
    <row r="5361" spans="1:8" x14ac:dyDescent="0.35">
      <c r="A5361" s="2">
        <f t="shared" ca="1" si="762"/>
        <v>44425</v>
      </c>
      <c r="B5361" s="2">
        <f t="shared" ca="1" si="763"/>
        <v>44504</v>
      </c>
      <c r="C5361" s="3" t="str">
        <f t="shared" ca="1" si="770"/>
        <v>AE</v>
      </c>
      <c r="D5361" s="1" t="str">
        <f t="shared" ca="1" si="769"/>
        <v>IS</v>
      </c>
      <c r="E5361" s="1" t="str">
        <f t="shared" ca="1" si="764"/>
        <v>iOS</v>
      </c>
      <c r="F5361" s="1">
        <f t="shared" ca="1" si="765"/>
        <v>59</v>
      </c>
      <c r="G5361" s="1">
        <f t="shared" ca="1" si="766"/>
        <v>320.67103628148902</v>
      </c>
      <c r="H5361" s="4">
        <f t="shared" ca="1" si="767"/>
        <v>430.14227852015472</v>
      </c>
    </row>
    <row r="5362" spans="1:8" x14ac:dyDescent="0.35">
      <c r="A5362" s="2">
        <f t="shared" ca="1" si="762"/>
        <v>44469</v>
      </c>
      <c r="B5362" s="2">
        <f t="shared" ca="1" si="763"/>
        <v>44480</v>
      </c>
      <c r="C5362" s="3" t="str">
        <f t="shared" ca="1" si="770"/>
        <v>AE</v>
      </c>
      <c r="D5362" s="1" t="str">
        <f t="shared" ca="1" si="769"/>
        <v>Google Organic Search</v>
      </c>
      <c r="E5362" s="1" t="str">
        <f t="shared" ca="1" si="764"/>
        <v>Android</v>
      </c>
      <c r="F5362" s="1">
        <f t="shared" ca="1" si="765"/>
        <v>41</v>
      </c>
      <c r="G5362" s="1">
        <f t="shared" ca="1" si="766"/>
        <v>442.66885523460894</v>
      </c>
      <c r="H5362" s="4">
        <f t="shared" ca="1" si="767"/>
        <v>840.46156836612568</v>
      </c>
    </row>
    <row r="5363" spans="1:8" x14ac:dyDescent="0.35">
      <c r="A5363" s="2">
        <f t="shared" ca="1" si="762"/>
        <v>44510</v>
      </c>
      <c r="B5363" s="2">
        <f t="shared" ca="1" si="763"/>
        <v>44519</v>
      </c>
      <c r="C5363" s="3" t="str">
        <f t="shared" ca="1" si="770"/>
        <v>AE</v>
      </c>
      <c r="D5363" s="1" t="str">
        <f t="shared" ca="1" si="769"/>
        <v>Organic</v>
      </c>
      <c r="E5363" s="1" t="str">
        <f t="shared" ca="1" si="764"/>
        <v>iOS</v>
      </c>
      <c r="F5363" s="1">
        <f t="shared" ca="1" si="765"/>
        <v>79</v>
      </c>
      <c r="G5363" s="1">
        <f t="shared" ca="1" si="766"/>
        <v>351.44016302856386</v>
      </c>
      <c r="H5363" s="4">
        <f t="shared" ca="1" si="767"/>
        <v>347.87003130881942</v>
      </c>
    </row>
    <row r="5364" spans="1:8" x14ac:dyDescent="0.35">
      <c r="A5364" s="2">
        <f t="shared" ca="1" si="762"/>
        <v>44455</v>
      </c>
      <c r="B5364" s="2">
        <f t="shared" ca="1" si="763"/>
        <v>44464</v>
      </c>
      <c r="C5364" s="3" t="str">
        <f t="shared" ca="1" si="770"/>
        <v>AE</v>
      </c>
      <c r="D5364" s="1" t="str">
        <f t="shared" ca="1" si="769"/>
        <v>ALV</v>
      </c>
      <c r="E5364" s="1" t="str">
        <f t="shared" ca="1" si="764"/>
        <v>Android</v>
      </c>
      <c r="F5364" s="1">
        <f t="shared" ca="1" si="765"/>
        <v>44</v>
      </c>
      <c r="G5364" s="1">
        <f t="shared" ca="1" si="766"/>
        <v>491.65225271909162</v>
      </c>
      <c r="H5364" s="4">
        <f t="shared" ca="1" si="767"/>
        <v>440.1813751806871</v>
      </c>
    </row>
    <row r="5365" spans="1:8" x14ac:dyDescent="0.35">
      <c r="A5365" s="2">
        <f t="shared" ca="1" si="762"/>
        <v>44474</v>
      </c>
      <c r="B5365" s="2">
        <f t="shared" ca="1" si="763"/>
        <v>44512</v>
      </c>
      <c r="C5365" s="3" t="str">
        <f t="shared" ca="1" si="770"/>
        <v>AE</v>
      </c>
      <c r="D5365" s="1" t="str">
        <f t="shared" ca="1" si="769"/>
        <v>IS</v>
      </c>
      <c r="E5365" s="1" t="str">
        <f t="shared" ca="1" si="764"/>
        <v>iOS</v>
      </c>
      <c r="F5365" s="1">
        <f t="shared" ca="1" si="765"/>
        <v>83</v>
      </c>
      <c r="G5365" s="1">
        <f t="shared" ca="1" si="766"/>
        <v>212.20229533532918</v>
      </c>
      <c r="H5365" s="4">
        <f t="shared" ca="1" si="767"/>
        <v>71.984658549457791</v>
      </c>
    </row>
    <row r="5366" spans="1:8" x14ac:dyDescent="0.35">
      <c r="A5366" s="2">
        <f t="shared" ca="1" si="762"/>
        <v>44425</v>
      </c>
      <c r="B5366" s="2">
        <f t="shared" ca="1" si="763"/>
        <v>44510</v>
      </c>
      <c r="C5366" s="3" t="str">
        <f t="shared" ca="1" si="770"/>
        <v>AE</v>
      </c>
      <c r="D5366" s="1" t="str">
        <f t="shared" ca="1" si="769"/>
        <v>IS</v>
      </c>
      <c r="E5366" s="1" t="str">
        <f t="shared" ca="1" si="764"/>
        <v>Android</v>
      </c>
      <c r="F5366" s="1">
        <f t="shared" ca="1" si="765"/>
        <v>46</v>
      </c>
      <c r="G5366" s="1">
        <f t="shared" ca="1" si="766"/>
        <v>583.06981361236217</v>
      </c>
      <c r="H5366" s="4">
        <f t="shared" ca="1" si="767"/>
        <v>234.03107535937562</v>
      </c>
    </row>
    <row r="5367" spans="1:8" x14ac:dyDescent="0.35">
      <c r="A5367" s="2">
        <f t="shared" ca="1" si="762"/>
        <v>44490</v>
      </c>
      <c r="B5367" s="2">
        <f t="shared" ca="1" si="763"/>
        <v>44577</v>
      </c>
      <c r="C5367" s="3" t="str">
        <f t="shared" ca="1" si="770"/>
        <v>AE</v>
      </c>
      <c r="D5367" s="1" t="str">
        <f t="shared" ca="1" si="769"/>
        <v>MTG</v>
      </c>
      <c r="E5367" s="1" t="str">
        <f t="shared" ca="1" si="764"/>
        <v>Android</v>
      </c>
      <c r="F5367" s="1">
        <f t="shared" ca="1" si="765"/>
        <v>36</v>
      </c>
      <c r="G5367" s="1">
        <f t="shared" ca="1" si="766"/>
        <v>301.5605084898545</v>
      </c>
      <c r="H5367" s="4">
        <f t="shared" ca="1" si="767"/>
        <v>25.020122314381553</v>
      </c>
    </row>
    <row r="5368" spans="1:8" x14ac:dyDescent="0.35">
      <c r="A5368" s="2">
        <f t="shared" ca="1" si="762"/>
        <v>44501</v>
      </c>
      <c r="B5368" s="2">
        <f t="shared" ca="1" si="763"/>
        <v>44580</v>
      </c>
      <c r="C5368" s="3" t="str">
        <f t="shared" ca="1" si="770"/>
        <v>AE</v>
      </c>
      <c r="D5368" s="1" t="str">
        <f t="shared" ca="1" si="769"/>
        <v>MTG</v>
      </c>
      <c r="E5368" s="1" t="str">
        <f t="shared" ca="1" si="764"/>
        <v>Android</v>
      </c>
      <c r="F5368" s="1">
        <f t="shared" ca="1" si="765"/>
        <v>73</v>
      </c>
      <c r="G5368" s="1">
        <f t="shared" ca="1" si="766"/>
        <v>479.31159078606851</v>
      </c>
      <c r="H5368" s="4">
        <f t="shared" ca="1" si="767"/>
        <v>934.63956789233919</v>
      </c>
    </row>
    <row r="5369" spans="1:8" x14ac:dyDescent="0.35">
      <c r="A5369" s="2">
        <f t="shared" ca="1" si="762"/>
        <v>44476</v>
      </c>
      <c r="B5369" s="2">
        <f t="shared" ca="1" si="763"/>
        <v>44560</v>
      </c>
      <c r="C5369" s="3" t="str">
        <f t="shared" ca="1" si="770"/>
        <v>AE</v>
      </c>
      <c r="D5369" s="1" t="str">
        <f t="shared" ca="1" si="769"/>
        <v>MTG</v>
      </c>
      <c r="E5369" s="1" t="str">
        <f t="shared" ca="1" si="764"/>
        <v>iOS</v>
      </c>
      <c r="F5369" s="1">
        <f t="shared" ca="1" si="765"/>
        <v>5</v>
      </c>
      <c r="G5369" s="1">
        <f t="shared" ca="1" si="766"/>
        <v>351.59379054256317</v>
      </c>
      <c r="H5369" s="4">
        <f t="shared" ca="1" si="767"/>
        <v>412.58136215590133</v>
      </c>
    </row>
    <row r="5370" spans="1:8" x14ac:dyDescent="0.35">
      <c r="A5370" s="2">
        <f t="shared" ca="1" si="762"/>
        <v>44473</v>
      </c>
      <c r="B5370" s="2">
        <f t="shared" ca="1" si="763"/>
        <v>44495</v>
      </c>
      <c r="C5370" s="3" t="str">
        <f t="shared" ca="1" si="770"/>
        <v>AE</v>
      </c>
      <c r="D5370" s="1" t="str">
        <f t="shared" ca="1" si="769"/>
        <v>ALV</v>
      </c>
      <c r="E5370" s="1" t="str">
        <f t="shared" ca="1" si="764"/>
        <v>iOS</v>
      </c>
      <c r="F5370" s="1">
        <f t="shared" ca="1" si="765"/>
        <v>21</v>
      </c>
      <c r="G5370" s="1">
        <f t="shared" ca="1" si="766"/>
        <v>31.415425146802434</v>
      </c>
      <c r="H5370" s="4">
        <f t="shared" ca="1" si="767"/>
        <v>438.25384036837858</v>
      </c>
    </row>
    <row r="5371" spans="1:8" x14ac:dyDescent="0.35">
      <c r="A5371" s="2">
        <f t="shared" ca="1" si="762"/>
        <v>44441</v>
      </c>
      <c r="B5371" s="2">
        <f t="shared" ca="1" si="763"/>
        <v>44512</v>
      </c>
      <c r="C5371" s="3" t="str">
        <f t="shared" ca="1" si="770"/>
        <v>AE</v>
      </c>
      <c r="D5371" s="1" t="str">
        <f t="shared" ca="1" si="769"/>
        <v>TikTok</v>
      </c>
      <c r="E5371" s="1" t="str">
        <f t="shared" ca="1" si="764"/>
        <v>iOS</v>
      </c>
      <c r="F5371" s="1">
        <f t="shared" ca="1" si="765"/>
        <v>74</v>
      </c>
      <c r="G5371" s="1">
        <f t="shared" ca="1" si="766"/>
        <v>591.56744967746454</v>
      </c>
      <c r="H5371" s="4">
        <f t="shared" ca="1" si="767"/>
        <v>588.652185615181</v>
      </c>
    </row>
    <row r="5372" spans="1:8" x14ac:dyDescent="0.35">
      <c r="A5372" s="2">
        <f t="shared" ca="1" si="762"/>
        <v>44464</v>
      </c>
      <c r="B5372" s="2">
        <f t="shared" ca="1" si="763"/>
        <v>44511</v>
      </c>
      <c r="C5372" s="3" t="str">
        <f t="shared" ca="1" si="770"/>
        <v>AE</v>
      </c>
      <c r="D5372" s="1" t="str">
        <f t="shared" ca="1" si="769"/>
        <v>MTG</v>
      </c>
      <c r="E5372" s="1" t="str">
        <f t="shared" ca="1" si="764"/>
        <v>iOS</v>
      </c>
      <c r="F5372" s="1">
        <f t="shared" ca="1" si="765"/>
        <v>66</v>
      </c>
      <c r="G5372" s="1">
        <f t="shared" ca="1" si="766"/>
        <v>87.030278524369493</v>
      </c>
      <c r="H5372" s="4">
        <f t="shared" ca="1" si="767"/>
        <v>380.36736113118053</v>
      </c>
    </row>
    <row r="5373" spans="1:8" x14ac:dyDescent="0.35">
      <c r="A5373" s="2">
        <f t="shared" ca="1" si="762"/>
        <v>44498</v>
      </c>
      <c r="B5373" s="2">
        <f t="shared" ca="1" si="763"/>
        <v>44584</v>
      </c>
      <c r="C5373" s="3" t="str">
        <f t="shared" ca="1" si="770"/>
        <v>AE</v>
      </c>
      <c r="D5373" s="1" t="str">
        <f t="shared" ca="1" si="769"/>
        <v>FB</v>
      </c>
      <c r="E5373" s="1" t="str">
        <f t="shared" ca="1" si="764"/>
        <v>iOS</v>
      </c>
      <c r="F5373" s="1">
        <f t="shared" ca="1" si="765"/>
        <v>44</v>
      </c>
      <c r="G5373" s="1">
        <f t="shared" ca="1" si="766"/>
        <v>693.49214734662405</v>
      </c>
      <c r="H5373" s="4">
        <f t="shared" ca="1" si="767"/>
        <v>700.01132447012344</v>
      </c>
    </row>
    <row r="5374" spans="1:8" x14ac:dyDescent="0.35">
      <c r="A5374" s="2">
        <f t="shared" ca="1" si="762"/>
        <v>44462</v>
      </c>
      <c r="B5374" s="2">
        <f t="shared" ca="1" si="763"/>
        <v>44530</v>
      </c>
      <c r="C5374" s="3" t="str">
        <f t="shared" ca="1" si="770"/>
        <v>AE</v>
      </c>
      <c r="D5374" s="1" t="str">
        <f t="shared" ca="1" si="769"/>
        <v>ALV</v>
      </c>
      <c r="E5374" s="1" t="str">
        <f t="shared" ca="1" si="764"/>
        <v>Android</v>
      </c>
      <c r="F5374" s="1">
        <f t="shared" ca="1" si="765"/>
        <v>21</v>
      </c>
      <c r="G5374" s="1">
        <f t="shared" ca="1" si="766"/>
        <v>656.64146017414362</v>
      </c>
      <c r="H5374" s="4">
        <f t="shared" ca="1" si="767"/>
        <v>969.82243513689536</v>
      </c>
    </row>
    <row r="5375" spans="1:8" x14ac:dyDescent="0.35">
      <c r="A5375" s="2">
        <f t="shared" ca="1" si="762"/>
        <v>44505</v>
      </c>
      <c r="B5375" s="2">
        <f t="shared" ca="1" si="763"/>
        <v>44525</v>
      </c>
      <c r="C5375" s="3" t="str">
        <f t="shared" ca="1" si="770"/>
        <v>AE</v>
      </c>
      <c r="D5375" s="1" t="str">
        <f t="shared" ca="1" si="769"/>
        <v>FB</v>
      </c>
      <c r="E5375" s="1" t="str">
        <f t="shared" ca="1" si="764"/>
        <v>Android</v>
      </c>
      <c r="F5375" s="1">
        <f t="shared" ca="1" si="765"/>
        <v>0</v>
      </c>
      <c r="G5375" s="1">
        <f t="shared" ca="1" si="766"/>
        <v>410.67495844171634</v>
      </c>
      <c r="H5375" s="4">
        <f t="shared" ca="1" si="767"/>
        <v>403.12266179006474</v>
      </c>
    </row>
    <row r="5376" spans="1:8" x14ac:dyDescent="0.35">
      <c r="A5376" s="2">
        <f t="shared" ca="1" si="762"/>
        <v>44420</v>
      </c>
      <c r="B5376" s="2">
        <f t="shared" ca="1" si="763"/>
        <v>44478</v>
      </c>
      <c r="C5376" s="3" t="str">
        <f t="shared" ca="1" si="770"/>
        <v>AE</v>
      </c>
      <c r="D5376" s="1" t="str">
        <f t="shared" ca="1" si="769"/>
        <v>ALV</v>
      </c>
      <c r="E5376" s="1" t="str">
        <f t="shared" ca="1" si="764"/>
        <v>iOS</v>
      </c>
      <c r="F5376" s="1">
        <f t="shared" ca="1" si="765"/>
        <v>5</v>
      </c>
      <c r="G5376" s="1">
        <f t="shared" ca="1" si="766"/>
        <v>334.97099639819902</v>
      </c>
      <c r="H5376" s="4">
        <f t="shared" ca="1" si="767"/>
        <v>83.599781853092907</v>
      </c>
    </row>
    <row r="5377" spans="1:8" x14ac:dyDescent="0.35">
      <c r="A5377" s="2">
        <f t="shared" ca="1" si="762"/>
        <v>44505</v>
      </c>
      <c r="B5377" s="2">
        <f t="shared" ca="1" si="763"/>
        <v>44581</v>
      </c>
      <c r="C5377" s="3" t="str">
        <f t="shared" ca="1" si="770"/>
        <v>AE</v>
      </c>
      <c r="D5377" s="1" t="str">
        <f t="shared" ca="1" si="769"/>
        <v>FB</v>
      </c>
      <c r="E5377" s="1" t="str">
        <f t="shared" ca="1" si="764"/>
        <v>Android</v>
      </c>
      <c r="F5377" s="1">
        <f t="shared" ca="1" si="765"/>
        <v>43</v>
      </c>
      <c r="G5377" s="1">
        <f t="shared" ca="1" si="766"/>
        <v>134.26673522731642</v>
      </c>
      <c r="H5377" s="4">
        <f t="shared" ca="1" si="767"/>
        <v>523.61839878399701</v>
      </c>
    </row>
    <row r="5378" spans="1:8" x14ac:dyDescent="0.35">
      <c r="A5378" s="2">
        <f t="shared" ref="A5378:A5441" ca="1" si="771">RANDBETWEEN(44511-100,44511)</f>
        <v>44493</v>
      </c>
      <c r="B5378" s="2">
        <f t="shared" ca="1" si="763"/>
        <v>44539</v>
      </c>
      <c r="C5378" s="3" t="str">
        <f t="shared" ca="1" si="770"/>
        <v>AE</v>
      </c>
      <c r="D5378" s="1" t="str">
        <f t="shared" ca="1" si="769"/>
        <v>Organic</v>
      </c>
      <c r="E5378" s="1" t="str">
        <f t="shared" ca="1" si="764"/>
        <v>Android</v>
      </c>
      <c r="F5378" s="1">
        <f t="shared" ca="1" si="765"/>
        <v>82</v>
      </c>
      <c r="G5378" s="1">
        <f t="shared" ca="1" si="766"/>
        <v>167.48106039687107</v>
      </c>
      <c r="H5378" s="4">
        <f t="shared" ca="1" si="767"/>
        <v>411.09127125104192</v>
      </c>
    </row>
    <row r="5379" spans="1:8" x14ac:dyDescent="0.35">
      <c r="A5379" s="2">
        <f t="shared" ca="1" si="771"/>
        <v>44484</v>
      </c>
      <c r="B5379" s="2">
        <f t="shared" ref="B5379:B5442" ca="1" si="772">RANDBETWEEN(A5379+3,A5379+100)</f>
        <v>44513</v>
      </c>
      <c r="C5379" s="3" t="str">
        <f t="shared" ca="1" si="770"/>
        <v>AE</v>
      </c>
      <c r="D5379" s="1" t="str">
        <f t="shared" ca="1" si="769"/>
        <v>Organic</v>
      </c>
      <c r="E5379" s="1" t="str">
        <f t="shared" ref="E5379:E5442" ca="1" si="773">CHOOSE(RANDBETWEEN(1,2), "iOS", "Android")</f>
        <v>Android</v>
      </c>
      <c r="F5379" s="1">
        <f t="shared" ref="F5379:F5442" ca="1" si="774">RANDBETWEEN(0,90)</f>
        <v>59</v>
      </c>
      <c r="G5379" s="1">
        <f t="shared" ref="G5379:G5442" ca="1" si="775">RAND()*700</f>
        <v>209.3042426279813</v>
      </c>
      <c r="H5379" s="4">
        <f t="shared" ref="H5379:H5442" ca="1" si="776">RAND()*1000</f>
        <v>798.31770473712913</v>
      </c>
    </row>
    <row r="5380" spans="1:8" x14ac:dyDescent="0.35">
      <c r="A5380" s="2">
        <f t="shared" ca="1" si="771"/>
        <v>44487</v>
      </c>
      <c r="B5380" s="2">
        <f t="shared" ca="1" si="772"/>
        <v>44538</v>
      </c>
      <c r="C5380" s="3" t="str">
        <f t="shared" ca="1" si="770"/>
        <v>AE</v>
      </c>
      <c r="D5380" s="1" t="str">
        <f t="shared" ca="1" si="769"/>
        <v>Unity</v>
      </c>
      <c r="E5380" s="1" t="str">
        <f t="shared" ca="1" si="773"/>
        <v>Android</v>
      </c>
      <c r="F5380" s="1">
        <f t="shared" ca="1" si="774"/>
        <v>68</v>
      </c>
      <c r="G5380" s="1">
        <f t="shared" ca="1" si="775"/>
        <v>244.33345687530706</v>
      </c>
      <c r="H5380" s="4">
        <f t="shared" ca="1" si="776"/>
        <v>293.62266984401407</v>
      </c>
    </row>
    <row r="5381" spans="1:8" x14ac:dyDescent="0.35">
      <c r="A5381" s="2">
        <f t="shared" ca="1" si="771"/>
        <v>44471</v>
      </c>
      <c r="B5381" s="2">
        <f t="shared" ca="1" si="772"/>
        <v>44558</v>
      </c>
      <c r="C5381" s="3" t="str">
        <f t="shared" ca="1" si="770"/>
        <v>AE</v>
      </c>
      <c r="D5381" s="1" t="str">
        <f t="shared" ca="1" si="769"/>
        <v>FB</v>
      </c>
      <c r="E5381" s="1" t="str">
        <f t="shared" ca="1" si="773"/>
        <v>Android</v>
      </c>
      <c r="F5381" s="1">
        <f t="shared" ca="1" si="774"/>
        <v>39</v>
      </c>
      <c r="G5381" s="1">
        <f t="shared" ca="1" si="775"/>
        <v>522.60330263915341</v>
      </c>
      <c r="H5381" s="4">
        <f t="shared" ca="1" si="776"/>
        <v>15.304639270102616</v>
      </c>
    </row>
    <row r="5382" spans="1:8" x14ac:dyDescent="0.35">
      <c r="A5382" s="2">
        <f t="shared" ca="1" si="771"/>
        <v>44423</v>
      </c>
      <c r="B5382" s="2">
        <f t="shared" ca="1" si="772"/>
        <v>44521</v>
      </c>
      <c r="C5382" s="3" t="str">
        <f t="shared" ca="1" si="770"/>
        <v>AE</v>
      </c>
      <c r="D5382" s="1" t="str">
        <f t="shared" ca="1" si="769"/>
        <v>Unity</v>
      </c>
      <c r="E5382" s="1" t="str">
        <f t="shared" ca="1" si="773"/>
        <v>iOS</v>
      </c>
      <c r="F5382" s="1">
        <f t="shared" ca="1" si="774"/>
        <v>74</v>
      </c>
      <c r="G5382" s="1">
        <f t="shared" ca="1" si="775"/>
        <v>587.38001596430365</v>
      </c>
      <c r="H5382" s="4">
        <f t="shared" ca="1" si="776"/>
        <v>984.43789643528157</v>
      </c>
    </row>
    <row r="5383" spans="1:8" x14ac:dyDescent="0.35">
      <c r="A5383" s="2">
        <f t="shared" ca="1" si="771"/>
        <v>44427</v>
      </c>
      <c r="B5383" s="2">
        <f t="shared" ca="1" si="772"/>
        <v>44453</v>
      </c>
      <c r="C5383" s="3" t="str">
        <f t="shared" ref="C5383:C5414" ca="1" si="777">INDEX($C$2:$C$143,RANDBETWEEN(1,142))</f>
        <v>AE</v>
      </c>
      <c r="D5383" s="1" t="str">
        <f t="shared" ca="1" si="769"/>
        <v>Google Organic Search</v>
      </c>
      <c r="E5383" s="1" t="str">
        <f t="shared" ca="1" si="773"/>
        <v>iOS</v>
      </c>
      <c r="F5383" s="1">
        <f t="shared" ca="1" si="774"/>
        <v>37</v>
      </c>
      <c r="G5383" s="1">
        <f t="shared" ca="1" si="775"/>
        <v>297.6075695760465</v>
      </c>
      <c r="H5383" s="4">
        <f t="shared" ca="1" si="776"/>
        <v>959.13594190703998</v>
      </c>
    </row>
    <row r="5384" spans="1:8" x14ac:dyDescent="0.35">
      <c r="A5384" s="2">
        <f t="shared" ca="1" si="771"/>
        <v>44463</v>
      </c>
      <c r="B5384" s="2">
        <f t="shared" ca="1" si="772"/>
        <v>44502</v>
      </c>
      <c r="C5384" s="3" t="str">
        <f t="shared" ca="1" si="777"/>
        <v>AE</v>
      </c>
      <c r="D5384" s="1" t="str">
        <f t="shared" ca="1" si="769"/>
        <v>ALV</v>
      </c>
      <c r="E5384" s="1" t="str">
        <f t="shared" ca="1" si="773"/>
        <v>iOS</v>
      </c>
      <c r="F5384" s="1">
        <f t="shared" ca="1" si="774"/>
        <v>23</v>
      </c>
      <c r="G5384" s="1">
        <f t="shared" ca="1" si="775"/>
        <v>555.59867669093239</v>
      </c>
      <c r="H5384" s="4">
        <f t="shared" ca="1" si="776"/>
        <v>779.71153416173797</v>
      </c>
    </row>
    <row r="5385" spans="1:8" x14ac:dyDescent="0.35">
      <c r="A5385" s="2">
        <f t="shared" ca="1" si="771"/>
        <v>44429</v>
      </c>
      <c r="B5385" s="2">
        <f t="shared" ca="1" si="772"/>
        <v>44509</v>
      </c>
      <c r="C5385" s="3" t="str">
        <f t="shared" ca="1" si="777"/>
        <v>AE</v>
      </c>
      <c r="D5385" s="1" t="str">
        <f t="shared" ca="1" si="769"/>
        <v>IS</v>
      </c>
      <c r="E5385" s="1" t="str">
        <f t="shared" ca="1" si="773"/>
        <v>iOS</v>
      </c>
      <c r="F5385" s="1">
        <f t="shared" ca="1" si="774"/>
        <v>19</v>
      </c>
      <c r="G5385" s="1">
        <f t="shared" ca="1" si="775"/>
        <v>414.66702916678719</v>
      </c>
      <c r="H5385" s="4">
        <f t="shared" ca="1" si="776"/>
        <v>100.69125243684873</v>
      </c>
    </row>
    <row r="5386" spans="1:8" x14ac:dyDescent="0.35">
      <c r="A5386" s="2">
        <f t="shared" ca="1" si="771"/>
        <v>44465</v>
      </c>
      <c r="B5386" s="2">
        <f t="shared" ca="1" si="772"/>
        <v>44477</v>
      </c>
      <c r="C5386" s="3" t="str">
        <f t="shared" ca="1" si="777"/>
        <v>AE</v>
      </c>
      <c r="D5386" s="1" t="str">
        <f t="shared" ca="1" si="769"/>
        <v>ALV</v>
      </c>
      <c r="E5386" s="1" t="str">
        <f t="shared" ca="1" si="773"/>
        <v>iOS</v>
      </c>
      <c r="F5386" s="1">
        <f t="shared" ca="1" si="774"/>
        <v>23</v>
      </c>
      <c r="G5386" s="1">
        <f t="shared" ca="1" si="775"/>
        <v>133.60961193304612</v>
      </c>
      <c r="H5386" s="4">
        <f t="shared" ca="1" si="776"/>
        <v>565.61060080999891</v>
      </c>
    </row>
    <row r="5387" spans="1:8" x14ac:dyDescent="0.35">
      <c r="A5387" s="2">
        <f t="shared" ca="1" si="771"/>
        <v>44505</v>
      </c>
      <c r="B5387" s="2">
        <f t="shared" ca="1" si="772"/>
        <v>44541</v>
      </c>
      <c r="C5387" s="3" t="str">
        <f t="shared" ca="1" si="777"/>
        <v>AE</v>
      </c>
      <c r="D5387" s="1" t="str">
        <f t="shared" ca="1" si="769"/>
        <v>ALV</v>
      </c>
      <c r="E5387" s="1" t="str">
        <f t="shared" ca="1" si="773"/>
        <v>iOS</v>
      </c>
      <c r="F5387" s="1">
        <f t="shared" ca="1" si="774"/>
        <v>4</v>
      </c>
      <c r="G5387" s="1">
        <f t="shared" ca="1" si="775"/>
        <v>17.472252434241355</v>
      </c>
      <c r="H5387" s="4">
        <f t="shared" ca="1" si="776"/>
        <v>430.93344650289225</v>
      </c>
    </row>
    <row r="5388" spans="1:8" x14ac:dyDescent="0.35">
      <c r="A5388" s="2">
        <f t="shared" ca="1" si="771"/>
        <v>44476</v>
      </c>
      <c r="B5388" s="2">
        <f t="shared" ca="1" si="772"/>
        <v>44504</v>
      </c>
      <c r="C5388" s="3" t="str">
        <f t="shared" ca="1" si="777"/>
        <v>AE</v>
      </c>
      <c r="D5388" s="1" t="str">
        <f t="shared" ref="D5388:D5451" ca="1" si="778">INDEX($D$2:$D$143,RANDBETWEEN(1,10))</f>
        <v>GGA</v>
      </c>
      <c r="E5388" s="1" t="str">
        <f t="shared" ca="1" si="773"/>
        <v>Android</v>
      </c>
      <c r="F5388" s="1">
        <f t="shared" ca="1" si="774"/>
        <v>77</v>
      </c>
      <c r="G5388" s="1">
        <f t="shared" ca="1" si="775"/>
        <v>61.41995125005073</v>
      </c>
      <c r="H5388" s="4">
        <f t="shared" ca="1" si="776"/>
        <v>335.37606303358427</v>
      </c>
    </row>
    <row r="5389" spans="1:8" x14ac:dyDescent="0.35">
      <c r="A5389" s="2">
        <f t="shared" ca="1" si="771"/>
        <v>44414</v>
      </c>
      <c r="B5389" s="2">
        <f t="shared" ca="1" si="772"/>
        <v>44508</v>
      </c>
      <c r="C5389" s="3" t="str">
        <f t="shared" ca="1" si="777"/>
        <v>AE</v>
      </c>
      <c r="D5389" s="1" t="str">
        <f t="shared" ca="1" si="778"/>
        <v>FB</v>
      </c>
      <c r="E5389" s="1" t="str">
        <f t="shared" ca="1" si="773"/>
        <v>iOS</v>
      </c>
      <c r="F5389" s="1">
        <f t="shared" ca="1" si="774"/>
        <v>79</v>
      </c>
      <c r="G5389" s="1">
        <f t="shared" ca="1" si="775"/>
        <v>156.98098250160206</v>
      </c>
      <c r="H5389" s="4">
        <f t="shared" ca="1" si="776"/>
        <v>156.35924794021895</v>
      </c>
    </row>
    <row r="5390" spans="1:8" x14ac:dyDescent="0.35">
      <c r="A5390" s="2">
        <f t="shared" ca="1" si="771"/>
        <v>44417</v>
      </c>
      <c r="B5390" s="2">
        <f t="shared" ca="1" si="772"/>
        <v>44442</v>
      </c>
      <c r="C5390" s="3" t="str">
        <f t="shared" ca="1" si="777"/>
        <v>AE</v>
      </c>
      <c r="D5390" s="1" t="str">
        <f t="shared" ca="1" si="778"/>
        <v>GGA</v>
      </c>
      <c r="E5390" s="1" t="str">
        <f t="shared" ca="1" si="773"/>
        <v>Android</v>
      </c>
      <c r="F5390" s="1">
        <f t="shared" ca="1" si="774"/>
        <v>31</v>
      </c>
      <c r="G5390" s="1">
        <f t="shared" ca="1" si="775"/>
        <v>401.49729317796681</v>
      </c>
      <c r="H5390" s="4">
        <f t="shared" ca="1" si="776"/>
        <v>549.07992207335712</v>
      </c>
    </row>
    <row r="5391" spans="1:8" x14ac:dyDescent="0.35">
      <c r="A5391" s="2">
        <f t="shared" ca="1" si="771"/>
        <v>44420</v>
      </c>
      <c r="B5391" s="2">
        <f t="shared" ca="1" si="772"/>
        <v>44483</v>
      </c>
      <c r="C5391" s="3" t="str">
        <f t="shared" ca="1" si="777"/>
        <v>AE</v>
      </c>
      <c r="D5391" s="1" t="str">
        <f t="shared" ca="1" si="778"/>
        <v>Unity</v>
      </c>
      <c r="E5391" s="1" t="str">
        <f t="shared" ca="1" si="773"/>
        <v>iOS</v>
      </c>
      <c r="F5391" s="1">
        <f t="shared" ca="1" si="774"/>
        <v>90</v>
      </c>
      <c r="G5391" s="1">
        <f t="shared" ca="1" si="775"/>
        <v>53.356317949679756</v>
      </c>
      <c r="H5391" s="4">
        <f t="shared" ca="1" si="776"/>
        <v>519.46510195628593</v>
      </c>
    </row>
    <row r="5392" spans="1:8" x14ac:dyDescent="0.35">
      <c r="A5392" s="2">
        <f t="shared" ca="1" si="771"/>
        <v>44471</v>
      </c>
      <c r="B5392" s="2">
        <f t="shared" ca="1" si="772"/>
        <v>44556</v>
      </c>
      <c r="C5392" s="3" t="str">
        <f t="shared" ca="1" si="777"/>
        <v>AE</v>
      </c>
      <c r="D5392" s="1" t="str">
        <f t="shared" ca="1" si="778"/>
        <v>FB</v>
      </c>
      <c r="E5392" s="1" t="str">
        <f t="shared" ca="1" si="773"/>
        <v>Android</v>
      </c>
      <c r="F5392" s="1">
        <f t="shared" ca="1" si="774"/>
        <v>77</v>
      </c>
      <c r="G5392" s="1">
        <f t="shared" ca="1" si="775"/>
        <v>209.57057689872181</v>
      </c>
      <c r="H5392" s="4">
        <f t="shared" ca="1" si="776"/>
        <v>333.06349366266085</v>
      </c>
    </row>
    <row r="5393" spans="1:8" x14ac:dyDescent="0.35">
      <c r="A5393" s="2">
        <f t="shared" ca="1" si="771"/>
        <v>44469</v>
      </c>
      <c r="B5393" s="2">
        <f t="shared" ca="1" si="772"/>
        <v>44549</v>
      </c>
      <c r="C5393" s="3" t="str">
        <f t="shared" ca="1" si="777"/>
        <v>AE</v>
      </c>
      <c r="D5393" s="1" t="str">
        <f t="shared" ca="1" si="778"/>
        <v>Unity</v>
      </c>
      <c r="E5393" s="1" t="str">
        <f t="shared" ca="1" si="773"/>
        <v>iOS</v>
      </c>
      <c r="F5393" s="1">
        <f t="shared" ca="1" si="774"/>
        <v>87</v>
      </c>
      <c r="G5393" s="1">
        <f t="shared" ca="1" si="775"/>
        <v>393.9356666258364</v>
      </c>
      <c r="H5393" s="4">
        <f t="shared" ca="1" si="776"/>
        <v>933.73134157548077</v>
      </c>
    </row>
    <row r="5394" spans="1:8" x14ac:dyDescent="0.35">
      <c r="A5394" s="2">
        <f t="shared" ca="1" si="771"/>
        <v>44413</v>
      </c>
      <c r="B5394" s="2">
        <f t="shared" ca="1" si="772"/>
        <v>44494</v>
      </c>
      <c r="C5394" s="3" t="str">
        <f t="shared" ca="1" si="777"/>
        <v>AE</v>
      </c>
      <c r="D5394" s="1" t="str">
        <f t="shared" ca="1" si="778"/>
        <v>Organic</v>
      </c>
      <c r="E5394" s="1" t="str">
        <f t="shared" ca="1" si="773"/>
        <v>Android</v>
      </c>
      <c r="F5394" s="1">
        <f t="shared" ca="1" si="774"/>
        <v>62</v>
      </c>
      <c r="G5394" s="1">
        <f t="shared" ca="1" si="775"/>
        <v>433.33082724174159</v>
      </c>
      <c r="H5394" s="4">
        <f t="shared" ca="1" si="776"/>
        <v>634.39069592656426</v>
      </c>
    </row>
    <row r="5395" spans="1:8" x14ac:dyDescent="0.35">
      <c r="A5395" s="2">
        <f t="shared" ca="1" si="771"/>
        <v>44466</v>
      </c>
      <c r="B5395" s="2">
        <f t="shared" ca="1" si="772"/>
        <v>44469</v>
      </c>
      <c r="C5395" s="3" t="str">
        <f t="shared" ca="1" si="777"/>
        <v>AE</v>
      </c>
      <c r="D5395" s="1" t="str">
        <f t="shared" ca="1" si="778"/>
        <v>FB</v>
      </c>
      <c r="E5395" s="1" t="str">
        <f t="shared" ca="1" si="773"/>
        <v>iOS</v>
      </c>
      <c r="F5395" s="1">
        <f t="shared" ca="1" si="774"/>
        <v>29</v>
      </c>
      <c r="G5395" s="1">
        <f t="shared" ca="1" si="775"/>
        <v>321.73884289946187</v>
      </c>
      <c r="H5395" s="4">
        <f t="shared" ca="1" si="776"/>
        <v>116.77430295697467</v>
      </c>
    </row>
    <row r="5396" spans="1:8" x14ac:dyDescent="0.35">
      <c r="A5396" s="2">
        <f t="shared" ca="1" si="771"/>
        <v>44488</v>
      </c>
      <c r="B5396" s="2">
        <f t="shared" ca="1" si="772"/>
        <v>44544</v>
      </c>
      <c r="C5396" s="3" t="str">
        <f t="shared" ca="1" si="777"/>
        <v>AE</v>
      </c>
      <c r="D5396" s="1" t="str">
        <f t="shared" ca="1" si="778"/>
        <v>Organic</v>
      </c>
      <c r="E5396" s="1" t="str">
        <f t="shared" ca="1" si="773"/>
        <v>iOS</v>
      </c>
      <c r="F5396" s="1">
        <f t="shared" ca="1" si="774"/>
        <v>69</v>
      </c>
      <c r="G5396" s="1">
        <f t="shared" ca="1" si="775"/>
        <v>367.42622350735195</v>
      </c>
      <c r="H5396" s="4">
        <f t="shared" ca="1" si="776"/>
        <v>869.32627587890795</v>
      </c>
    </row>
    <row r="5397" spans="1:8" x14ac:dyDescent="0.35">
      <c r="A5397" s="2">
        <f t="shared" ca="1" si="771"/>
        <v>44475</v>
      </c>
      <c r="B5397" s="2">
        <f t="shared" ca="1" si="772"/>
        <v>44549</v>
      </c>
      <c r="C5397" s="3" t="str">
        <f t="shared" ca="1" si="777"/>
        <v>AE</v>
      </c>
      <c r="D5397" s="1" t="str">
        <f t="shared" ca="1" si="778"/>
        <v>Google Organic Search</v>
      </c>
      <c r="E5397" s="1" t="str">
        <f t="shared" ca="1" si="773"/>
        <v>iOS</v>
      </c>
      <c r="F5397" s="1">
        <f t="shared" ca="1" si="774"/>
        <v>46</v>
      </c>
      <c r="G5397" s="1">
        <f t="shared" ca="1" si="775"/>
        <v>555.88115737185637</v>
      </c>
      <c r="H5397" s="4">
        <f t="shared" ca="1" si="776"/>
        <v>768.54837853980723</v>
      </c>
    </row>
    <row r="5398" spans="1:8" x14ac:dyDescent="0.35">
      <c r="A5398" s="2">
        <f t="shared" ca="1" si="771"/>
        <v>44487</v>
      </c>
      <c r="B5398" s="2">
        <f t="shared" ca="1" si="772"/>
        <v>44560</v>
      </c>
      <c r="C5398" s="3" t="str">
        <f t="shared" ca="1" si="777"/>
        <v>AE</v>
      </c>
      <c r="D5398" s="1" t="str">
        <f t="shared" ca="1" si="778"/>
        <v>ALV</v>
      </c>
      <c r="E5398" s="1" t="str">
        <f t="shared" ca="1" si="773"/>
        <v>iOS</v>
      </c>
      <c r="F5398" s="1">
        <f t="shared" ca="1" si="774"/>
        <v>17</v>
      </c>
      <c r="G5398" s="1">
        <f t="shared" ca="1" si="775"/>
        <v>481.58918924590154</v>
      </c>
      <c r="H5398" s="4">
        <f t="shared" ca="1" si="776"/>
        <v>211.58677509431422</v>
      </c>
    </row>
    <row r="5399" spans="1:8" x14ac:dyDescent="0.35">
      <c r="A5399" s="2">
        <f t="shared" ca="1" si="771"/>
        <v>44456</v>
      </c>
      <c r="B5399" s="2">
        <f t="shared" ca="1" si="772"/>
        <v>44472</v>
      </c>
      <c r="C5399" s="3" t="str">
        <f t="shared" ca="1" si="777"/>
        <v>AE</v>
      </c>
      <c r="D5399" s="1" t="str">
        <f t="shared" ca="1" si="778"/>
        <v>GGA</v>
      </c>
      <c r="E5399" s="1" t="str">
        <f t="shared" ca="1" si="773"/>
        <v>iOS</v>
      </c>
      <c r="F5399" s="1">
        <f t="shared" ca="1" si="774"/>
        <v>57</v>
      </c>
      <c r="G5399" s="1">
        <f t="shared" ca="1" si="775"/>
        <v>56.864971118409983</v>
      </c>
      <c r="H5399" s="4">
        <f t="shared" ca="1" si="776"/>
        <v>340.09879471031712</v>
      </c>
    </row>
    <row r="5400" spans="1:8" x14ac:dyDescent="0.35">
      <c r="A5400" s="2">
        <f t="shared" ca="1" si="771"/>
        <v>44474</v>
      </c>
      <c r="B5400" s="2">
        <f t="shared" ca="1" si="772"/>
        <v>44514</v>
      </c>
      <c r="C5400" s="3" t="str">
        <f t="shared" ca="1" si="777"/>
        <v>AE</v>
      </c>
      <c r="D5400" s="1" t="str">
        <f t="shared" ca="1" si="778"/>
        <v>Unity</v>
      </c>
      <c r="E5400" s="1" t="str">
        <f t="shared" ca="1" si="773"/>
        <v>Android</v>
      </c>
      <c r="F5400" s="1">
        <f t="shared" ca="1" si="774"/>
        <v>21</v>
      </c>
      <c r="G5400" s="1">
        <f t="shared" ca="1" si="775"/>
        <v>525.51903306160682</v>
      </c>
      <c r="H5400" s="4">
        <f t="shared" ca="1" si="776"/>
        <v>807.74203466005963</v>
      </c>
    </row>
    <row r="5401" spans="1:8" x14ac:dyDescent="0.35">
      <c r="A5401" s="2">
        <f t="shared" ca="1" si="771"/>
        <v>44441</v>
      </c>
      <c r="B5401" s="2">
        <f t="shared" ca="1" si="772"/>
        <v>44505</v>
      </c>
      <c r="C5401" s="3" t="str">
        <f t="shared" ca="1" si="777"/>
        <v>AE</v>
      </c>
      <c r="D5401" s="1" t="str">
        <f t="shared" ca="1" si="778"/>
        <v>ALV</v>
      </c>
      <c r="E5401" s="1" t="str">
        <f t="shared" ca="1" si="773"/>
        <v>Android</v>
      </c>
      <c r="F5401" s="1">
        <f t="shared" ca="1" si="774"/>
        <v>7</v>
      </c>
      <c r="G5401" s="1">
        <f t="shared" ca="1" si="775"/>
        <v>483.4520345905251</v>
      </c>
      <c r="H5401" s="4">
        <f t="shared" ca="1" si="776"/>
        <v>914.8259534047711</v>
      </c>
    </row>
    <row r="5402" spans="1:8" x14ac:dyDescent="0.35">
      <c r="A5402" s="2">
        <f t="shared" ca="1" si="771"/>
        <v>44503</v>
      </c>
      <c r="B5402" s="2">
        <f t="shared" ca="1" si="772"/>
        <v>44534</v>
      </c>
      <c r="C5402" s="3" t="str">
        <f t="shared" ca="1" si="777"/>
        <v>AE</v>
      </c>
      <c r="D5402" s="1" t="str">
        <f t="shared" ca="1" si="778"/>
        <v>IS</v>
      </c>
      <c r="E5402" s="1" t="str">
        <f t="shared" ca="1" si="773"/>
        <v>iOS</v>
      </c>
      <c r="F5402" s="1">
        <f t="shared" ca="1" si="774"/>
        <v>81</v>
      </c>
      <c r="G5402" s="1">
        <f t="shared" ca="1" si="775"/>
        <v>31.007294350279292</v>
      </c>
      <c r="H5402" s="4">
        <f t="shared" ca="1" si="776"/>
        <v>669.10505793238951</v>
      </c>
    </row>
    <row r="5403" spans="1:8" x14ac:dyDescent="0.35">
      <c r="A5403" s="2">
        <f t="shared" ca="1" si="771"/>
        <v>44416</v>
      </c>
      <c r="B5403" s="2">
        <f t="shared" ca="1" si="772"/>
        <v>44510</v>
      </c>
      <c r="C5403" s="3" t="str">
        <f t="shared" ca="1" si="777"/>
        <v>AE</v>
      </c>
      <c r="D5403" s="1" t="str">
        <f t="shared" ca="1" si="778"/>
        <v>IS</v>
      </c>
      <c r="E5403" s="1" t="str">
        <f t="shared" ca="1" si="773"/>
        <v>Android</v>
      </c>
      <c r="F5403" s="1">
        <f t="shared" ca="1" si="774"/>
        <v>30</v>
      </c>
      <c r="G5403" s="1">
        <f t="shared" ca="1" si="775"/>
        <v>175.37586727856663</v>
      </c>
      <c r="H5403" s="4">
        <f t="shared" ca="1" si="776"/>
        <v>331.85726557096649</v>
      </c>
    </row>
    <row r="5404" spans="1:8" x14ac:dyDescent="0.35">
      <c r="A5404" s="2">
        <f t="shared" ca="1" si="771"/>
        <v>44466</v>
      </c>
      <c r="B5404" s="2">
        <f t="shared" ca="1" si="772"/>
        <v>44560</v>
      </c>
      <c r="C5404" s="3" t="str">
        <f t="shared" ca="1" si="777"/>
        <v>AE</v>
      </c>
      <c r="D5404" s="1" t="str">
        <f t="shared" ca="1" si="778"/>
        <v>GGA</v>
      </c>
      <c r="E5404" s="1" t="str">
        <f t="shared" ca="1" si="773"/>
        <v>Android</v>
      </c>
      <c r="F5404" s="1">
        <f t="shared" ca="1" si="774"/>
        <v>85</v>
      </c>
      <c r="G5404" s="1">
        <f t="shared" ca="1" si="775"/>
        <v>130.0253890982751</v>
      </c>
      <c r="H5404" s="4">
        <f t="shared" ca="1" si="776"/>
        <v>983.95175157308233</v>
      </c>
    </row>
    <row r="5405" spans="1:8" x14ac:dyDescent="0.35">
      <c r="A5405" s="2">
        <f t="shared" ca="1" si="771"/>
        <v>44443</v>
      </c>
      <c r="B5405" s="2">
        <f t="shared" ca="1" si="772"/>
        <v>44508</v>
      </c>
      <c r="C5405" s="3" t="str">
        <f t="shared" ca="1" si="777"/>
        <v>AE</v>
      </c>
      <c r="D5405" s="1" t="str">
        <f t="shared" ca="1" si="778"/>
        <v>Organic</v>
      </c>
      <c r="E5405" s="1" t="str">
        <f t="shared" ca="1" si="773"/>
        <v>Android</v>
      </c>
      <c r="F5405" s="1">
        <f t="shared" ca="1" si="774"/>
        <v>11</v>
      </c>
      <c r="G5405" s="1">
        <f t="shared" ca="1" si="775"/>
        <v>69.516211913636312</v>
      </c>
      <c r="H5405" s="4">
        <f t="shared" ca="1" si="776"/>
        <v>775.89522874671877</v>
      </c>
    </row>
    <row r="5406" spans="1:8" x14ac:dyDescent="0.35">
      <c r="A5406" s="2">
        <f t="shared" ca="1" si="771"/>
        <v>44469</v>
      </c>
      <c r="B5406" s="2">
        <f t="shared" ca="1" si="772"/>
        <v>44543</v>
      </c>
      <c r="C5406" s="3" t="str">
        <f t="shared" ca="1" si="777"/>
        <v>AE</v>
      </c>
      <c r="D5406" s="1" t="str">
        <f t="shared" ca="1" si="778"/>
        <v>ALV</v>
      </c>
      <c r="E5406" s="1" t="str">
        <f t="shared" ca="1" si="773"/>
        <v>iOS</v>
      </c>
      <c r="F5406" s="1">
        <f t="shared" ca="1" si="774"/>
        <v>55</v>
      </c>
      <c r="G5406" s="1">
        <f t="shared" ca="1" si="775"/>
        <v>184.02253457112417</v>
      </c>
      <c r="H5406" s="4">
        <f t="shared" ca="1" si="776"/>
        <v>549.89789307174567</v>
      </c>
    </row>
    <row r="5407" spans="1:8" x14ac:dyDescent="0.35">
      <c r="A5407" s="2">
        <f t="shared" ca="1" si="771"/>
        <v>44424</v>
      </c>
      <c r="B5407" s="2">
        <f t="shared" ca="1" si="772"/>
        <v>44479</v>
      </c>
      <c r="C5407" s="3" t="str">
        <f t="shared" ca="1" si="777"/>
        <v>AE</v>
      </c>
      <c r="D5407" s="1" t="str">
        <f t="shared" ca="1" si="778"/>
        <v>Organic</v>
      </c>
      <c r="E5407" s="1" t="str">
        <f t="shared" ca="1" si="773"/>
        <v>Android</v>
      </c>
      <c r="F5407" s="1">
        <f t="shared" ca="1" si="774"/>
        <v>90</v>
      </c>
      <c r="G5407" s="1">
        <f t="shared" ca="1" si="775"/>
        <v>609.96523820319305</v>
      </c>
      <c r="H5407" s="4">
        <f t="shared" ca="1" si="776"/>
        <v>284.77354564111698</v>
      </c>
    </row>
    <row r="5408" spans="1:8" x14ac:dyDescent="0.35">
      <c r="A5408" s="2">
        <f t="shared" ca="1" si="771"/>
        <v>44504</v>
      </c>
      <c r="B5408" s="2">
        <f t="shared" ca="1" si="772"/>
        <v>44564</v>
      </c>
      <c r="C5408" s="3" t="str">
        <f t="shared" ca="1" si="777"/>
        <v>AE</v>
      </c>
      <c r="D5408" s="1" t="str">
        <f t="shared" ca="1" si="778"/>
        <v>FB</v>
      </c>
      <c r="E5408" s="1" t="str">
        <f t="shared" ca="1" si="773"/>
        <v>Android</v>
      </c>
      <c r="F5408" s="1">
        <f t="shared" ca="1" si="774"/>
        <v>25</v>
      </c>
      <c r="G5408" s="1">
        <f t="shared" ca="1" si="775"/>
        <v>233.1439401629593</v>
      </c>
      <c r="H5408" s="4">
        <f t="shared" ca="1" si="776"/>
        <v>772.72907698311826</v>
      </c>
    </row>
    <row r="5409" spans="1:8" x14ac:dyDescent="0.35">
      <c r="A5409" s="2">
        <f t="shared" ca="1" si="771"/>
        <v>44482</v>
      </c>
      <c r="B5409" s="2">
        <f t="shared" ca="1" si="772"/>
        <v>44507</v>
      </c>
      <c r="C5409" s="3" t="str">
        <f t="shared" ca="1" si="777"/>
        <v>AE</v>
      </c>
      <c r="D5409" s="1" t="str">
        <f t="shared" ca="1" si="778"/>
        <v>Google Organic Search</v>
      </c>
      <c r="E5409" s="1" t="str">
        <f t="shared" ca="1" si="773"/>
        <v>Android</v>
      </c>
      <c r="F5409" s="1">
        <f t="shared" ca="1" si="774"/>
        <v>48</v>
      </c>
      <c r="G5409" s="1">
        <f t="shared" ca="1" si="775"/>
        <v>160.65588474542807</v>
      </c>
      <c r="H5409" s="4">
        <f t="shared" ca="1" si="776"/>
        <v>583.85398912002051</v>
      </c>
    </row>
    <row r="5410" spans="1:8" x14ac:dyDescent="0.35">
      <c r="A5410" s="2">
        <f t="shared" ca="1" si="771"/>
        <v>44472</v>
      </c>
      <c r="B5410" s="2">
        <f t="shared" ca="1" si="772"/>
        <v>44488</v>
      </c>
      <c r="C5410" s="3" t="str">
        <f t="shared" ca="1" si="777"/>
        <v>AE</v>
      </c>
      <c r="D5410" s="1" t="str">
        <f t="shared" ca="1" si="778"/>
        <v>TikTok</v>
      </c>
      <c r="E5410" s="1" t="str">
        <f t="shared" ca="1" si="773"/>
        <v>iOS</v>
      </c>
      <c r="F5410" s="1">
        <f t="shared" ca="1" si="774"/>
        <v>41</v>
      </c>
      <c r="G5410" s="1">
        <f t="shared" ca="1" si="775"/>
        <v>414.46629094591469</v>
      </c>
      <c r="H5410" s="4">
        <f t="shared" ca="1" si="776"/>
        <v>202.75265428669576</v>
      </c>
    </row>
    <row r="5411" spans="1:8" x14ac:dyDescent="0.35">
      <c r="A5411" s="2">
        <f t="shared" ca="1" si="771"/>
        <v>44475</v>
      </c>
      <c r="B5411" s="2">
        <f t="shared" ca="1" si="772"/>
        <v>44537</v>
      </c>
      <c r="C5411" s="3" t="str">
        <f t="shared" ca="1" si="777"/>
        <v>AE</v>
      </c>
      <c r="D5411" s="1" t="str">
        <f t="shared" ca="1" si="778"/>
        <v>MTG</v>
      </c>
      <c r="E5411" s="1" t="str">
        <f t="shared" ca="1" si="773"/>
        <v>Android</v>
      </c>
      <c r="F5411" s="1">
        <f t="shared" ca="1" si="774"/>
        <v>33</v>
      </c>
      <c r="G5411" s="1">
        <f t="shared" ca="1" si="775"/>
        <v>348.10020457279774</v>
      </c>
      <c r="H5411" s="4">
        <f t="shared" ca="1" si="776"/>
        <v>649.44181434452196</v>
      </c>
    </row>
    <row r="5412" spans="1:8" x14ac:dyDescent="0.35">
      <c r="A5412" s="2">
        <f t="shared" ca="1" si="771"/>
        <v>44511</v>
      </c>
      <c r="B5412" s="2">
        <f t="shared" ca="1" si="772"/>
        <v>44590</v>
      </c>
      <c r="C5412" s="3" t="str">
        <f t="shared" ca="1" si="777"/>
        <v>AE</v>
      </c>
      <c r="D5412" s="1" t="str">
        <f t="shared" ca="1" si="778"/>
        <v>GGA</v>
      </c>
      <c r="E5412" s="1" t="str">
        <f t="shared" ca="1" si="773"/>
        <v>Android</v>
      </c>
      <c r="F5412" s="1">
        <f t="shared" ca="1" si="774"/>
        <v>45</v>
      </c>
      <c r="G5412" s="1">
        <f t="shared" ca="1" si="775"/>
        <v>363.68710556583409</v>
      </c>
      <c r="H5412" s="4">
        <f t="shared" ca="1" si="776"/>
        <v>949.83354396471259</v>
      </c>
    </row>
    <row r="5413" spans="1:8" x14ac:dyDescent="0.35">
      <c r="A5413" s="2">
        <f t="shared" ca="1" si="771"/>
        <v>44411</v>
      </c>
      <c r="B5413" s="2">
        <f t="shared" ca="1" si="772"/>
        <v>44511</v>
      </c>
      <c r="C5413" s="3" t="str">
        <f t="shared" ca="1" si="777"/>
        <v>AE</v>
      </c>
      <c r="D5413" s="1" t="str">
        <f t="shared" ca="1" si="778"/>
        <v>IS</v>
      </c>
      <c r="E5413" s="1" t="str">
        <f t="shared" ca="1" si="773"/>
        <v>Android</v>
      </c>
      <c r="F5413" s="1">
        <f t="shared" ca="1" si="774"/>
        <v>66</v>
      </c>
      <c r="G5413" s="1">
        <f t="shared" ca="1" si="775"/>
        <v>138.47063310260546</v>
      </c>
      <c r="H5413" s="4">
        <f t="shared" ca="1" si="776"/>
        <v>427.00195682158648</v>
      </c>
    </row>
    <row r="5414" spans="1:8" x14ac:dyDescent="0.35">
      <c r="A5414" s="2">
        <f t="shared" ca="1" si="771"/>
        <v>44506</v>
      </c>
      <c r="B5414" s="2">
        <f t="shared" ca="1" si="772"/>
        <v>44568</v>
      </c>
      <c r="C5414" s="3" t="str">
        <f t="shared" ca="1" si="777"/>
        <v>AE</v>
      </c>
      <c r="D5414" s="1" t="str">
        <f t="shared" ca="1" si="778"/>
        <v>GGA</v>
      </c>
      <c r="E5414" s="1" t="str">
        <f t="shared" ca="1" si="773"/>
        <v>Android</v>
      </c>
      <c r="F5414" s="1">
        <f t="shared" ca="1" si="774"/>
        <v>81</v>
      </c>
      <c r="G5414" s="1">
        <f t="shared" ca="1" si="775"/>
        <v>662.71001157219541</v>
      </c>
      <c r="H5414" s="4">
        <f t="shared" ca="1" si="776"/>
        <v>112.93631735236265</v>
      </c>
    </row>
    <row r="5415" spans="1:8" x14ac:dyDescent="0.35">
      <c r="A5415" s="2">
        <f t="shared" ca="1" si="771"/>
        <v>44430</v>
      </c>
      <c r="B5415" s="2">
        <f t="shared" ca="1" si="772"/>
        <v>44459</v>
      </c>
      <c r="C5415" s="3" t="str">
        <f t="shared" ref="C5415:C5439" ca="1" si="779">INDEX($C$2:$C$143,RANDBETWEEN(1,142))</f>
        <v>AE</v>
      </c>
      <c r="D5415" s="1" t="str">
        <f t="shared" ca="1" si="778"/>
        <v>Organic</v>
      </c>
      <c r="E5415" s="1" t="str">
        <f t="shared" ca="1" si="773"/>
        <v>Android</v>
      </c>
      <c r="F5415" s="1">
        <f t="shared" ca="1" si="774"/>
        <v>67</v>
      </c>
      <c r="G5415" s="1">
        <f t="shared" ca="1" si="775"/>
        <v>237.91378211463174</v>
      </c>
      <c r="H5415" s="4">
        <f t="shared" ca="1" si="776"/>
        <v>57.176884498241989</v>
      </c>
    </row>
    <row r="5416" spans="1:8" x14ac:dyDescent="0.35">
      <c r="A5416" s="2">
        <f t="shared" ca="1" si="771"/>
        <v>44500</v>
      </c>
      <c r="B5416" s="2">
        <f t="shared" ca="1" si="772"/>
        <v>44523</v>
      </c>
      <c r="C5416" s="3" t="str">
        <f t="shared" ca="1" si="779"/>
        <v>AE</v>
      </c>
      <c r="D5416" s="1" t="str">
        <f t="shared" ca="1" si="778"/>
        <v>Unity</v>
      </c>
      <c r="E5416" s="1" t="str">
        <f t="shared" ca="1" si="773"/>
        <v>iOS</v>
      </c>
      <c r="F5416" s="1">
        <f t="shared" ca="1" si="774"/>
        <v>75</v>
      </c>
      <c r="G5416" s="1">
        <f t="shared" ca="1" si="775"/>
        <v>670.19413713102551</v>
      </c>
      <c r="H5416" s="4">
        <f t="shared" ca="1" si="776"/>
        <v>717.30254294760209</v>
      </c>
    </row>
    <row r="5417" spans="1:8" x14ac:dyDescent="0.35">
      <c r="A5417" s="2">
        <f t="shared" ca="1" si="771"/>
        <v>44450</v>
      </c>
      <c r="B5417" s="2">
        <f t="shared" ca="1" si="772"/>
        <v>44477</v>
      </c>
      <c r="C5417" s="3" t="str">
        <f t="shared" ca="1" si="779"/>
        <v>AE</v>
      </c>
      <c r="D5417" s="1" t="str">
        <f t="shared" ca="1" si="778"/>
        <v>GGA</v>
      </c>
      <c r="E5417" s="1" t="str">
        <f t="shared" ca="1" si="773"/>
        <v>iOS</v>
      </c>
      <c r="F5417" s="1">
        <f t="shared" ca="1" si="774"/>
        <v>10</v>
      </c>
      <c r="G5417" s="1">
        <f t="shared" ca="1" si="775"/>
        <v>582.26154026180359</v>
      </c>
      <c r="H5417" s="4">
        <f t="shared" ca="1" si="776"/>
        <v>960.93364890177463</v>
      </c>
    </row>
    <row r="5418" spans="1:8" x14ac:dyDescent="0.35">
      <c r="A5418" s="2">
        <f t="shared" ca="1" si="771"/>
        <v>44459</v>
      </c>
      <c r="B5418" s="2">
        <f t="shared" ca="1" si="772"/>
        <v>44495</v>
      </c>
      <c r="C5418" s="3" t="str">
        <f t="shared" ca="1" si="779"/>
        <v>AE</v>
      </c>
      <c r="D5418" s="1" t="str">
        <f t="shared" ca="1" si="778"/>
        <v>Google Organic Search</v>
      </c>
      <c r="E5418" s="1" t="str">
        <f t="shared" ca="1" si="773"/>
        <v>iOS</v>
      </c>
      <c r="F5418" s="1">
        <f t="shared" ca="1" si="774"/>
        <v>56</v>
      </c>
      <c r="G5418" s="1">
        <f t="shared" ca="1" si="775"/>
        <v>581.91590575290593</v>
      </c>
      <c r="H5418" s="4">
        <f t="shared" ca="1" si="776"/>
        <v>372.77432553845699</v>
      </c>
    </row>
    <row r="5419" spans="1:8" x14ac:dyDescent="0.35">
      <c r="A5419" s="2">
        <f t="shared" ca="1" si="771"/>
        <v>44472</v>
      </c>
      <c r="B5419" s="2">
        <f t="shared" ca="1" si="772"/>
        <v>44526</v>
      </c>
      <c r="C5419" s="3" t="str">
        <f t="shared" ca="1" si="779"/>
        <v>AE</v>
      </c>
      <c r="D5419" s="1" t="str">
        <f t="shared" ca="1" si="778"/>
        <v>Unity</v>
      </c>
      <c r="E5419" s="1" t="str">
        <f t="shared" ca="1" si="773"/>
        <v>Android</v>
      </c>
      <c r="F5419" s="1">
        <f t="shared" ca="1" si="774"/>
        <v>13</v>
      </c>
      <c r="G5419" s="1">
        <f t="shared" ca="1" si="775"/>
        <v>32.886901606017837</v>
      </c>
      <c r="H5419" s="4">
        <f t="shared" ca="1" si="776"/>
        <v>972.47596659459396</v>
      </c>
    </row>
    <row r="5420" spans="1:8" x14ac:dyDescent="0.35">
      <c r="A5420" s="2">
        <f t="shared" ca="1" si="771"/>
        <v>44431</v>
      </c>
      <c r="B5420" s="2">
        <f t="shared" ca="1" si="772"/>
        <v>44508</v>
      </c>
      <c r="C5420" s="3" t="str">
        <f t="shared" ca="1" si="779"/>
        <v>AE</v>
      </c>
      <c r="D5420" s="1" t="str">
        <f t="shared" ca="1" si="778"/>
        <v>GGA</v>
      </c>
      <c r="E5420" s="1" t="str">
        <f t="shared" ca="1" si="773"/>
        <v>iOS</v>
      </c>
      <c r="F5420" s="1">
        <f t="shared" ca="1" si="774"/>
        <v>87</v>
      </c>
      <c r="G5420" s="1">
        <f t="shared" ca="1" si="775"/>
        <v>266.46763848957204</v>
      </c>
      <c r="H5420" s="4">
        <f t="shared" ca="1" si="776"/>
        <v>552.42662268877916</v>
      </c>
    </row>
    <row r="5421" spans="1:8" x14ac:dyDescent="0.35">
      <c r="A5421" s="2">
        <f t="shared" ca="1" si="771"/>
        <v>44508</v>
      </c>
      <c r="B5421" s="2">
        <f t="shared" ca="1" si="772"/>
        <v>44602</v>
      </c>
      <c r="C5421" s="3" t="str">
        <f t="shared" ca="1" si="779"/>
        <v>AE</v>
      </c>
      <c r="D5421" s="1" t="str">
        <f t="shared" ca="1" si="778"/>
        <v>TikTok</v>
      </c>
      <c r="E5421" s="1" t="str">
        <f t="shared" ca="1" si="773"/>
        <v>Android</v>
      </c>
      <c r="F5421" s="1">
        <f t="shared" ca="1" si="774"/>
        <v>35</v>
      </c>
      <c r="G5421" s="1">
        <f t="shared" ca="1" si="775"/>
        <v>273.97876268364786</v>
      </c>
      <c r="H5421" s="4">
        <f t="shared" ca="1" si="776"/>
        <v>393.61829093207177</v>
      </c>
    </row>
    <row r="5422" spans="1:8" x14ac:dyDescent="0.35">
      <c r="A5422" s="2">
        <f t="shared" ca="1" si="771"/>
        <v>44435</v>
      </c>
      <c r="B5422" s="2">
        <f t="shared" ca="1" si="772"/>
        <v>44487</v>
      </c>
      <c r="C5422" s="3" t="str">
        <f t="shared" ca="1" si="779"/>
        <v>AE</v>
      </c>
      <c r="D5422" s="1" t="str">
        <f t="shared" ca="1" si="778"/>
        <v>FB</v>
      </c>
      <c r="E5422" s="1" t="str">
        <f t="shared" ca="1" si="773"/>
        <v>iOS</v>
      </c>
      <c r="F5422" s="1">
        <f t="shared" ca="1" si="774"/>
        <v>49</v>
      </c>
      <c r="G5422" s="1">
        <f t="shared" ca="1" si="775"/>
        <v>112.7418333919647</v>
      </c>
      <c r="H5422" s="4">
        <f t="shared" ca="1" si="776"/>
        <v>998.077462173242</v>
      </c>
    </row>
    <row r="5423" spans="1:8" x14ac:dyDescent="0.35">
      <c r="A5423" s="2">
        <f t="shared" ca="1" si="771"/>
        <v>44471</v>
      </c>
      <c r="B5423" s="2">
        <f t="shared" ca="1" si="772"/>
        <v>44528</v>
      </c>
      <c r="C5423" s="3" t="str">
        <f t="shared" ca="1" si="779"/>
        <v>AE</v>
      </c>
      <c r="D5423" s="1" t="str">
        <f t="shared" ca="1" si="778"/>
        <v>TikTok</v>
      </c>
      <c r="E5423" s="1" t="str">
        <f t="shared" ca="1" si="773"/>
        <v>iOS</v>
      </c>
      <c r="F5423" s="1">
        <f t="shared" ca="1" si="774"/>
        <v>53</v>
      </c>
      <c r="G5423" s="1">
        <f t="shared" ca="1" si="775"/>
        <v>527.59368771205686</v>
      </c>
      <c r="H5423" s="4">
        <f t="shared" ca="1" si="776"/>
        <v>229.54606998279746</v>
      </c>
    </row>
    <row r="5424" spans="1:8" x14ac:dyDescent="0.35">
      <c r="A5424" s="2">
        <f t="shared" ca="1" si="771"/>
        <v>44499</v>
      </c>
      <c r="B5424" s="2">
        <f t="shared" ca="1" si="772"/>
        <v>44557</v>
      </c>
      <c r="C5424" s="3" t="str">
        <f t="shared" ca="1" si="779"/>
        <v>AE</v>
      </c>
      <c r="D5424" s="1" t="str">
        <f t="shared" ca="1" si="778"/>
        <v>Google Organic Search</v>
      </c>
      <c r="E5424" s="1" t="str">
        <f t="shared" ca="1" si="773"/>
        <v>Android</v>
      </c>
      <c r="F5424" s="1">
        <f t="shared" ca="1" si="774"/>
        <v>55</v>
      </c>
      <c r="G5424" s="1">
        <f t="shared" ca="1" si="775"/>
        <v>609.38369579438518</v>
      </c>
      <c r="H5424" s="4">
        <f t="shared" ca="1" si="776"/>
        <v>669.40296067251256</v>
      </c>
    </row>
    <row r="5425" spans="1:8" x14ac:dyDescent="0.35">
      <c r="A5425" s="2">
        <f t="shared" ca="1" si="771"/>
        <v>44416</v>
      </c>
      <c r="B5425" s="2">
        <f t="shared" ca="1" si="772"/>
        <v>44469</v>
      </c>
      <c r="C5425" s="3" t="str">
        <f t="shared" ca="1" si="779"/>
        <v>AE</v>
      </c>
      <c r="D5425" s="1" t="str">
        <f t="shared" ca="1" si="778"/>
        <v>Google Organic Search</v>
      </c>
      <c r="E5425" s="1" t="str">
        <f t="shared" ca="1" si="773"/>
        <v>Android</v>
      </c>
      <c r="F5425" s="1">
        <f t="shared" ca="1" si="774"/>
        <v>33</v>
      </c>
      <c r="G5425" s="1">
        <f t="shared" ca="1" si="775"/>
        <v>26.535489514358112</v>
      </c>
      <c r="H5425" s="4">
        <f t="shared" ca="1" si="776"/>
        <v>297.95069858851662</v>
      </c>
    </row>
    <row r="5426" spans="1:8" x14ac:dyDescent="0.35">
      <c r="A5426" s="2">
        <f t="shared" ca="1" si="771"/>
        <v>44455</v>
      </c>
      <c r="B5426" s="2">
        <f t="shared" ca="1" si="772"/>
        <v>44534</v>
      </c>
      <c r="C5426" s="3" t="str">
        <f t="shared" ca="1" si="779"/>
        <v>AE</v>
      </c>
      <c r="D5426" s="1" t="str">
        <f t="shared" ca="1" si="778"/>
        <v>Unity</v>
      </c>
      <c r="E5426" s="1" t="str">
        <f t="shared" ca="1" si="773"/>
        <v>Android</v>
      </c>
      <c r="F5426" s="1">
        <f t="shared" ca="1" si="774"/>
        <v>40</v>
      </c>
      <c r="G5426" s="1">
        <f t="shared" ca="1" si="775"/>
        <v>564.80322365859604</v>
      </c>
      <c r="H5426" s="4">
        <f t="shared" ca="1" si="776"/>
        <v>205.36796122925972</v>
      </c>
    </row>
    <row r="5427" spans="1:8" x14ac:dyDescent="0.35">
      <c r="A5427" s="2">
        <f t="shared" ca="1" si="771"/>
        <v>44504</v>
      </c>
      <c r="B5427" s="2">
        <f t="shared" ca="1" si="772"/>
        <v>44591</v>
      </c>
      <c r="C5427" s="3" t="str">
        <f t="shared" ca="1" si="779"/>
        <v>AE</v>
      </c>
      <c r="D5427" s="1" t="str">
        <f t="shared" ca="1" si="778"/>
        <v>FB</v>
      </c>
      <c r="E5427" s="1" t="str">
        <f t="shared" ca="1" si="773"/>
        <v>iOS</v>
      </c>
      <c r="F5427" s="1">
        <f t="shared" ca="1" si="774"/>
        <v>61</v>
      </c>
      <c r="G5427" s="1">
        <f t="shared" ca="1" si="775"/>
        <v>446.10723741451858</v>
      </c>
      <c r="H5427" s="4">
        <f t="shared" ca="1" si="776"/>
        <v>128.97496795076268</v>
      </c>
    </row>
    <row r="5428" spans="1:8" x14ac:dyDescent="0.35">
      <c r="A5428" s="2">
        <f t="shared" ca="1" si="771"/>
        <v>44442</v>
      </c>
      <c r="B5428" s="2">
        <f t="shared" ca="1" si="772"/>
        <v>44457</v>
      </c>
      <c r="C5428" s="3" t="str">
        <f t="shared" ca="1" si="779"/>
        <v>AE</v>
      </c>
      <c r="D5428" s="1" t="str">
        <f t="shared" ca="1" si="778"/>
        <v>Organic</v>
      </c>
      <c r="E5428" s="1" t="str">
        <f t="shared" ca="1" si="773"/>
        <v>iOS</v>
      </c>
      <c r="F5428" s="1">
        <f t="shared" ca="1" si="774"/>
        <v>8</v>
      </c>
      <c r="G5428" s="1">
        <f t="shared" ca="1" si="775"/>
        <v>212.63061437267743</v>
      </c>
      <c r="H5428" s="4">
        <f t="shared" ca="1" si="776"/>
        <v>553.38883113434235</v>
      </c>
    </row>
    <row r="5429" spans="1:8" x14ac:dyDescent="0.35">
      <c r="A5429" s="2">
        <f t="shared" ca="1" si="771"/>
        <v>44433</v>
      </c>
      <c r="B5429" s="2">
        <f t="shared" ca="1" si="772"/>
        <v>44474</v>
      </c>
      <c r="C5429" s="3" t="str">
        <f t="shared" ca="1" si="779"/>
        <v>AE</v>
      </c>
      <c r="D5429" s="1" t="str">
        <f t="shared" ca="1" si="778"/>
        <v>Organic</v>
      </c>
      <c r="E5429" s="1" t="str">
        <f t="shared" ca="1" si="773"/>
        <v>Android</v>
      </c>
      <c r="F5429" s="1">
        <f t="shared" ca="1" si="774"/>
        <v>73</v>
      </c>
      <c r="G5429" s="1">
        <f t="shared" ca="1" si="775"/>
        <v>210.63382044543175</v>
      </c>
      <c r="H5429" s="4">
        <f t="shared" ca="1" si="776"/>
        <v>875.80032289519227</v>
      </c>
    </row>
    <row r="5430" spans="1:8" x14ac:dyDescent="0.35">
      <c r="A5430" s="2">
        <f t="shared" ca="1" si="771"/>
        <v>44459</v>
      </c>
      <c r="B5430" s="2">
        <f t="shared" ca="1" si="772"/>
        <v>44478</v>
      </c>
      <c r="C5430" s="3" t="str">
        <f t="shared" ca="1" si="779"/>
        <v>AE</v>
      </c>
      <c r="D5430" s="1" t="str">
        <f t="shared" ca="1" si="778"/>
        <v>ALV</v>
      </c>
      <c r="E5430" s="1" t="str">
        <f t="shared" ca="1" si="773"/>
        <v>Android</v>
      </c>
      <c r="F5430" s="1">
        <f t="shared" ca="1" si="774"/>
        <v>17</v>
      </c>
      <c r="G5430" s="1">
        <f t="shared" ca="1" si="775"/>
        <v>61.189656768291869</v>
      </c>
      <c r="H5430" s="4">
        <f t="shared" ca="1" si="776"/>
        <v>746.24241676709482</v>
      </c>
    </row>
    <row r="5431" spans="1:8" x14ac:dyDescent="0.35">
      <c r="A5431" s="2">
        <f t="shared" ca="1" si="771"/>
        <v>44470</v>
      </c>
      <c r="B5431" s="2">
        <f t="shared" ca="1" si="772"/>
        <v>44504</v>
      </c>
      <c r="C5431" s="3" t="str">
        <f t="shared" ca="1" si="779"/>
        <v>AE</v>
      </c>
      <c r="D5431" s="1" t="str">
        <f t="shared" ca="1" si="778"/>
        <v>TikTok</v>
      </c>
      <c r="E5431" s="1" t="str">
        <f t="shared" ca="1" si="773"/>
        <v>iOS</v>
      </c>
      <c r="F5431" s="1">
        <f t="shared" ca="1" si="774"/>
        <v>13</v>
      </c>
      <c r="G5431" s="1">
        <f t="shared" ca="1" si="775"/>
        <v>689.93137989029049</v>
      </c>
      <c r="H5431" s="4">
        <f t="shared" ca="1" si="776"/>
        <v>534.66167514403764</v>
      </c>
    </row>
    <row r="5432" spans="1:8" x14ac:dyDescent="0.35">
      <c r="A5432" s="2">
        <f t="shared" ca="1" si="771"/>
        <v>44454</v>
      </c>
      <c r="B5432" s="2">
        <f t="shared" ca="1" si="772"/>
        <v>44460</v>
      </c>
      <c r="C5432" s="3" t="str">
        <f t="shared" ca="1" si="779"/>
        <v>AE</v>
      </c>
      <c r="D5432" s="1" t="str">
        <f t="shared" ca="1" si="778"/>
        <v>Unity</v>
      </c>
      <c r="E5432" s="1" t="str">
        <f t="shared" ca="1" si="773"/>
        <v>iOS</v>
      </c>
      <c r="F5432" s="1">
        <f t="shared" ca="1" si="774"/>
        <v>82</v>
      </c>
      <c r="G5432" s="1">
        <f t="shared" ca="1" si="775"/>
        <v>234.02362586874369</v>
      </c>
      <c r="H5432" s="4">
        <f t="shared" ca="1" si="776"/>
        <v>208.36936019162778</v>
      </c>
    </row>
    <row r="5433" spans="1:8" x14ac:dyDescent="0.35">
      <c r="A5433" s="2">
        <f t="shared" ca="1" si="771"/>
        <v>44510</v>
      </c>
      <c r="B5433" s="2">
        <f t="shared" ca="1" si="772"/>
        <v>44555</v>
      </c>
      <c r="C5433" s="3" t="str">
        <f t="shared" ca="1" si="779"/>
        <v>AE</v>
      </c>
      <c r="D5433" s="1" t="str">
        <f t="shared" ca="1" si="778"/>
        <v>MTG</v>
      </c>
      <c r="E5433" s="1" t="str">
        <f t="shared" ca="1" si="773"/>
        <v>Android</v>
      </c>
      <c r="F5433" s="1">
        <f t="shared" ca="1" si="774"/>
        <v>22</v>
      </c>
      <c r="G5433" s="1">
        <f t="shared" ca="1" si="775"/>
        <v>48.484165146180246</v>
      </c>
      <c r="H5433" s="4">
        <f t="shared" ca="1" si="776"/>
        <v>322.48316355442176</v>
      </c>
    </row>
    <row r="5434" spans="1:8" x14ac:dyDescent="0.35">
      <c r="A5434" s="2">
        <f t="shared" ca="1" si="771"/>
        <v>44478</v>
      </c>
      <c r="B5434" s="2">
        <f t="shared" ca="1" si="772"/>
        <v>44569</v>
      </c>
      <c r="C5434" s="3" t="str">
        <f t="shared" ca="1" si="779"/>
        <v>AE</v>
      </c>
      <c r="D5434" s="1" t="str">
        <f t="shared" ca="1" si="778"/>
        <v>IS</v>
      </c>
      <c r="E5434" s="1" t="str">
        <f t="shared" ca="1" si="773"/>
        <v>Android</v>
      </c>
      <c r="F5434" s="1">
        <f t="shared" ca="1" si="774"/>
        <v>23</v>
      </c>
      <c r="G5434" s="1">
        <f t="shared" ca="1" si="775"/>
        <v>511.42750245632743</v>
      </c>
      <c r="H5434" s="4">
        <f t="shared" ca="1" si="776"/>
        <v>693.57625646028282</v>
      </c>
    </row>
    <row r="5435" spans="1:8" x14ac:dyDescent="0.35">
      <c r="A5435" s="2">
        <f t="shared" ca="1" si="771"/>
        <v>44456</v>
      </c>
      <c r="B5435" s="2">
        <f t="shared" ca="1" si="772"/>
        <v>44486</v>
      </c>
      <c r="C5435" s="3" t="str">
        <f t="shared" ca="1" si="779"/>
        <v>AE</v>
      </c>
      <c r="D5435" s="1" t="str">
        <f t="shared" ca="1" si="778"/>
        <v>Google Organic Search</v>
      </c>
      <c r="E5435" s="1" t="str">
        <f t="shared" ca="1" si="773"/>
        <v>iOS</v>
      </c>
      <c r="F5435" s="1">
        <f t="shared" ca="1" si="774"/>
        <v>36</v>
      </c>
      <c r="G5435" s="1">
        <f t="shared" ca="1" si="775"/>
        <v>376.52085969293898</v>
      </c>
      <c r="H5435" s="4">
        <f t="shared" ca="1" si="776"/>
        <v>602.24690149738808</v>
      </c>
    </row>
    <row r="5436" spans="1:8" x14ac:dyDescent="0.35">
      <c r="A5436" s="2">
        <f t="shared" ca="1" si="771"/>
        <v>44473</v>
      </c>
      <c r="B5436" s="2">
        <f t="shared" ca="1" si="772"/>
        <v>44541</v>
      </c>
      <c r="C5436" s="3" t="str">
        <f t="shared" ca="1" si="779"/>
        <v>AE</v>
      </c>
      <c r="D5436" s="1" t="str">
        <f t="shared" ca="1" si="778"/>
        <v>Organic</v>
      </c>
      <c r="E5436" s="1" t="str">
        <f t="shared" ca="1" si="773"/>
        <v>iOS</v>
      </c>
      <c r="F5436" s="1">
        <f t="shared" ca="1" si="774"/>
        <v>73</v>
      </c>
      <c r="G5436" s="1">
        <f t="shared" ca="1" si="775"/>
        <v>635.21474466248469</v>
      </c>
      <c r="H5436" s="4">
        <f t="shared" ca="1" si="776"/>
        <v>25.370177485219191</v>
      </c>
    </row>
    <row r="5437" spans="1:8" x14ac:dyDescent="0.35">
      <c r="A5437" s="2">
        <f t="shared" ca="1" si="771"/>
        <v>44496</v>
      </c>
      <c r="B5437" s="2">
        <f t="shared" ca="1" si="772"/>
        <v>44514</v>
      </c>
      <c r="C5437" s="3" t="str">
        <f t="shared" ca="1" si="779"/>
        <v>AE</v>
      </c>
      <c r="D5437" s="1" t="str">
        <f t="shared" ca="1" si="778"/>
        <v>IS</v>
      </c>
      <c r="E5437" s="1" t="str">
        <f t="shared" ca="1" si="773"/>
        <v>Android</v>
      </c>
      <c r="F5437" s="1">
        <f t="shared" ca="1" si="774"/>
        <v>87</v>
      </c>
      <c r="G5437" s="1">
        <f t="shared" ca="1" si="775"/>
        <v>219.86368314250842</v>
      </c>
      <c r="H5437" s="4">
        <f t="shared" ca="1" si="776"/>
        <v>70.099995016518974</v>
      </c>
    </row>
    <row r="5438" spans="1:8" x14ac:dyDescent="0.35">
      <c r="A5438" s="2">
        <f t="shared" ca="1" si="771"/>
        <v>44447</v>
      </c>
      <c r="B5438" s="2">
        <f t="shared" ca="1" si="772"/>
        <v>44511</v>
      </c>
      <c r="C5438" s="3" t="str">
        <f t="shared" ca="1" si="779"/>
        <v>AE</v>
      </c>
      <c r="D5438" s="1" t="str">
        <f t="shared" ca="1" si="778"/>
        <v>GGA</v>
      </c>
      <c r="E5438" s="1" t="str">
        <f t="shared" ca="1" si="773"/>
        <v>iOS</v>
      </c>
      <c r="F5438" s="1">
        <f t="shared" ca="1" si="774"/>
        <v>66</v>
      </c>
      <c r="G5438" s="1">
        <f t="shared" ca="1" si="775"/>
        <v>681.30123639620308</v>
      </c>
      <c r="H5438" s="4">
        <f t="shared" ca="1" si="776"/>
        <v>147.66043767659087</v>
      </c>
    </row>
    <row r="5439" spans="1:8" x14ac:dyDescent="0.35">
      <c r="A5439" s="2">
        <f t="shared" ca="1" si="771"/>
        <v>44414</v>
      </c>
      <c r="B5439" s="2">
        <f t="shared" ca="1" si="772"/>
        <v>44486</v>
      </c>
      <c r="C5439" s="3" t="str">
        <f t="shared" ca="1" si="779"/>
        <v>AE</v>
      </c>
      <c r="D5439" s="1" t="str">
        <f t="shared" ca="1" si="778"/>
        <v>FB</v>
      </c>
      <c r="E5439" s="1" t="str">
        <f t="shared" ca="1" si="773"/>
        <v>Android</v>
      </c>
      <c r="F5439" s="1">
        <f t="shared" ca="1" si="774"/>
        <v>42</v>
      </c>
      <c r="G5439" s="1">
        <f t="shared" ca="1" si="775"/>
        <v>438.10984627836632</v>
      </c>
      <c r="H5439" s="4">
        <f t="shared" ca="1" si="776"/>
        <v>222.23212904719026</v>
      </c>
    </row>
    <row r="5440" spans="1:8" x14ac:dyDescent="0.35">
      <c r="A5440" s="2">
        <f t="shared" ca="1" si="771"/>
        <v>44439</v>
      </c>
      <c r="B5440" s="2">
        <f t="shared" ca="1" si="772"/>
        <v>44493</v>
      </c>
      <c r="C5440" s="3" t="s">
        <v>85</v>
      </c>
      <c r="D5440" s="1" t="str">
        <f t="shared" ca="1" si="778"/>
        <v>ALV</v>
      </c>
      <c r="E5440" s="1" t="str">
        <f t="shared" ca="1" si="773"/>
        <v>iOS</v>
      </c>
      <c r="F5440" s="1">
        <f t="shared" ca="1" si="774"/>
        <v>39</v>
      </c>
      <c r="G5440" s="1">
        <f t="shared" ca="1" si="775"/>
        <v>496.72834073938412</v>
      </c>
      <c r="H5440" s="4">
        <f t="shared" ca="1" si="776"/>
        <v>581.12592450246655</v>
      </c>
    </row>
    <row r="5441" spans="1:8" x14ac:dyDescent="0.35">
      <c r="A5441" s="2">
        <f t="shared" ca="1" si="771"/>
        <v>44442</v>
      </c>
      <c r="B5441" s="2">
        <f t="shared" ca="1" si="772"/>
        <v>44468</v>
      </c>
      <c r="C5441" s="3" t="str">
        <f ca="1">INDEX($C$2:$C$143,RANDBETWEEN(1,142))</f>
        <v>AE</v>
      </c>
      <c r="D5441" s="1" t="str">
        <f t="shared" ca="1" si="778"/>
        <v>TikTok</v>
      </c>
      <c r="E5441" s="1" t="str">
        <f t="shared" ca="1" si="773"/>
        <v>iOS</v>
      </c>
      <c r="F5441" s="1">
        <f t="shared" ca="1" si="774"/>
        <v>68</v>
      </c>
      <c r="G5441" s="1">
        <f t="shared" ca="1" si="775"/>
        <v>293.5121596025017</v>
      </c>
      <c r="H5441" s="4">
        <f t="shared" ca="1" si="776"/>
        <v>665.17928756013725</v>
      </c>
    </row>
    <row r="5442" spans="1:8" x14ac:dyDescent="0.35">
      <c r="A5442" s="2">
        <f t="shared" ref="A5442:A5505" ca="1" si="780">RANDBETWEEN(44511-100,44511)</f>
        <v>44449</v>
      </c>
      <c r="B5442" s="2">
        <f t="shared" ca="1" si="772"/>
        <v>44518</v>
      </c>
      <c r="C5442" s="3" t="str">
        <f ca="1">INDEX($C$2:$C$143,RANDBETWEEN(1,142))</f>
        <v>AE</v>
      </c>
      <c r="D5442" s="1" t="str">
        <f t="shared" ca="1" si="778"/>
        <v>MTG</v>
      </c>
      <c r="E5442" s="1" t="str">
        <f t="shared" ca="1" si="773"/>
        <v>iOS</v>
      </c>
      <c r="F5442" s="1">
        <f t="shared" ca="1" si="774"/>
        <v>57</v>
      </c>
      <c r="G5442" s="1">
        <f t="shared" ca="1" si="775"/>
        <v>643.31995795369244</v>
      </c>
      <c r="H5442" s="4">
        <f t="shared" ca="1" si="776"/>
        <v>302.02902136655496</v>
      </c>
    </row>
    <row r="5443" spans="1:8" x14ac:dyDescent="0.35">
      <c r="A5443" s="2">
        <f t="shared" ca="1" si="780"/>
        <v>44436</v>
      </c>
      <c r="B5443" s="2">
        <f t="shared" ref="B5443:B5506" ca="1" si="781">RANDBETWEEN(A5443+3,A5443+100)</f>
        <v>44443</v>
      </c>
      <c r="C5443" s="3" t="s">
        <v>85</v>
      </c>
      <c r="D5443" s="1" t="str">
        <f t="shared" ca="1" si="778"/>
        <v>FB</v>
      </c>
      <c r="E5443" s="1" t="str">
        <f t="shared" ref="E5443:E5506" ca="1" si="782">CHOOSE(RANDBETWEEN(1,2), "iOS", "Android")</f>
        <v>Android</v>
      </c>
      <c r="F5443" s="1">
        <f t="shared" ref="F5443:F5506" ca="1" si="783">RANDBETWEEN(0,90)</f>
        <v>58</v>
      </c>
      <c r="G5443" s="1">
        <f t="shared" ref="G5443:G5506" ca="1" si="784">RAND()*700</f>
        <v>41.334556780656698</v>
      </c>
      <c r="H5443" s="4">
        <f t="shared" ref="H5443:H5506" ca="1" si="785">RAND()*1000</f>
        <v>193.93650533616992</v>
      </c>
    </row>
    <row r="5444" spans="1:8" x14ac:dyDescent="0.35">
      <c r="A5444" s="2">
        <f t="shared" ca="1" si="780"/>
        <v>44421</v>
      </c>
      <c r="B5444" s="2">
        <f t="shared" ca="1" si="781"/>
        <v>44515</v>
      </c>
      <c r="C5444" s="3" t="str">
        <f t="shared" ref="C5444:C5475" ca="1" si="786">INDEX($C$2:$C$143,RANDBETWEEN(1,142))</f>
        <v>AE</v>
      </c>
      <c r="D5444" s="1" t="str">
        <f t="shared" ca="1" si="778"/>
        <v>GGA</v>
      </c>
      <c r="E5444" s="1" t="str">
        <f t="shared" ca="1" si="782"/>
        <v>Android</v>
      </c>
      <c r="F5444" s="1">
        <f t="shared" ca="1" si="783"/>
        <v>40</v>
      </c>
      <c r="G5444" s="1">
        <f t="shared" ca="1" si="784"/>
        <v>99.670574052059408</v>
      </c>
      <c r="H5444" s="4">
        <f t="shared" ca="1" si="785"/>
        <v>13.421518301482305</v>
      </c>
    </row>
    <row r="5445" spans="1:8" x14ac:dyDescent="0.35">
      <c r="A5445" s="2">
        <f t="shared" ca="1" si="780"/>
        <v>44476</v>
      </c>
      <c r="B5445" s="2">
        <f t="shared" ca="1" si="781"/>
        <v>44541</v>
      </c>
      <c r="C5445" s="3" t="str">
        <f t="shared" ca="1" si="786"/>
        <v>AE</v>
      </c>
      <c r="D5445" s="1" t="str">
        <f t="shared" ca="1" si="778"/>
        <v>Organic</v>
      </c>
      <c r="E5445" s="1" t="str">
        <f t="shared" ca="1" si="782"/>
        <v>iOS</v>
      </c>
      <c r="F5445" s="1">
        <f t="shared" ca="1" si="783"/>
        <v>16</v>
      </c>
      <c r="G5445" s="1">
        <f t="shared" ca="1" si="784"/>
        <v>516.7168191167226</v>
      </c>
      <c r="H5445" s="4">
        <f t="shared" ca="1" si="785"/>
        <v>683.98788159292724</v>
      </c>
    </row>
    <row r="5446" spans="1:8" x14ac:dyDescent="0.35">
      <c r="A5446" s="2">
        <f t="shared" ca="1" si="780"/>
        <v>44497</v>
      </c>
      <c r="B5446" s="2">
        <f t="shared" ca="1" si="781"/>
        <v>44577</v>
      </c>
      <c r="C5446" s="3" t="str">
        <f t="shared" ca="1" si="786"/>
        <v>AE</v>
      </c>
      <c r="D5446" s="1" t="str">
        <f t="shared" ca="1" si="778"/>
        <v>Organic</v>
      </c>
      <c r="E5446" s="1" t="str">
        <f t="shared" ca="1" si="782"/>
        <v>iOS</v>
      </c>
      <c r="F5446" s="1">
        <f t="shared" ca="1" si="783"/>
        <v>51</v>
      </c>
      <c r="G5446" s="1">
        <f t="shared" ca="1" si="784"/>
        <v>162.92290155044125</v>
      </c>
      <c r="H5446" s="4">
        <f t="shared" ca="1" si="785"/>
        <v>661.79254132183462</v>
      </c>
    </row>
    <row r="5447" spans="1:8" x14ac:dyDescent="0.35">
      <c r="A5447" s="2">
        <f t="shared" ca="1" si="780"/>
        <v>44415</v>
      </c>
      <c r="B5447" s="2">
        <f t="shared" ca="1" si="781"/>
        <v>44459</v>
      </c>
      <c r="C5447" s="3" t="str">
        <f t="shared" ca="1" si="786"/>
        <v>AE</v>
      </c>
      <c r="D5447" s="1" t="str">
        <f t="shared" ca="1" si="778"/>
        <v>TikTok</v>
      </c>
      <c r="E5447" s="1" t="str">
        <f t="shared" ca="1" si="782"/>
        <v>iOS</v>
      </c>
      <c r="F5447" s="1">
        <f t="shared" ca="1" si="783"/>
        <v>60</v>
      </c>
      <c r="G5447" s="1">
        <f t="shared" ca="1" si="784"/>
        <v>93.169349948826394</v>
      </c>
      <c r="H5447" s="4">
        <f t="shared" ca="1" si="785"/>
        <v>875.06732754683571</v>
      </c>
    </row>
    <row r="5448" spans="1:8" x14ac:dyDescent="0.35">
      <c r="A5448" s="2">
        <f t="shared" ca="1" si="780"/>
        <v>44487</v>
      </c>
      <c r="B5448" s="2">
        <f t="shared" ca="1" si="781"/>
        <v>44495</v>
      </c>
      <c r="C5448" s="3" t="str">
        <f t="shared" ca="1" si="786"/>
        <v>AE</v>
      </c>
      <c r="D5448" s="1" t="str">
        <f t="shared" ca="1" si="778"/>
        <v>ALV</v>
      </c>
      <c r="E5448" s="1" t="str">
        <f t="shared" ca="1" si="782"/>
        <v>iOS</v>
      </c>
      <c r="F5448" s="1">
        <f t="shared" ca="1" si="783"/>
        <v>85</v>
      </c>
      <c r="G5448" s="1">
        <f t="shared" ca="1" si="784"/>
        <v>375.96312875615871</v>
      </c>
      <c r="H5448" s="4">
        <f t="shared" ca="1" si="785"/>
        <v>597.87038820746795</v>
      </c>
    </row>
    <row r="5449" spans="1:8" x14ac:dyDescent="0.35">
      <c r="A5449" s="2">
        <f t="shared" ca="1" si="780"/>
        <v>44463</v>
      </c>
      <c r="B5449" s="2">
        <f t="shared" ca="1" si="781"/>
        <v>44503</v>
      </c>
      <c r="C5449" s="3" t="str">
        <f t="shared" ca="1" si="786"/>
        <v>AE</v>
      </c>
      <c r="D5449" s="1" t="str">
        <f t="shared" ca="1" si="778"/>
        <v>Unity</v>
      </c>
      <c r="E5449" s="1" t="str">
        <f t="shared" ca="1" si="782"/>
        <v>Android</v>
      </c>
      <c r="F5449" s="1">
        <f t="shared" ca="1" si="783"/>
        <v>40</v>
      </c>
      <c r="G5449" s="1">
        <f t="shared" ca="1" si="784"/>
        <v>241.20970706925155</v>
      </c>
      <c r="H5449" s="4">
        <f t="shared" ca="1" si="785"/>
        <v>930.79898526953684</v>
      </c>
    </row>
    <row r="5450" spans="1:8" x14ac:dyDescent="0.35">
      <c r="A5450" s="2">
        <f t="shared" ca="1" si="780"/>
        <v>44412</v>
      </c>
      <c r="B5450" s="2">
        <f t="shared" ca="1" si="781"/>
        <v>44478</v>
      </c>
      <c r="C5450" s="3" t="str">
        <f t="shared" ca="1" si="786"/>
        <v>AE</v>
      </c>
      <c r="D5450" s="1" t="str">
        <f t="shared" ca="1" si="778"/>
        <v>FB</v>
      </c>
      <c r="E5450" s="1" t="str">
        <f t="shared" ca="1" si="782"/>
        <v>Android</v>
      </c>
      <c r="F5450" s="1">
        <f t="shared" ca="1" si="783"/>
        <v>12</v>
      </c>
      <c r="G5450" s="1">
        <f t="shared" ca="1" si="784"/>
        <v>162.8601499329508</v>
      </c>
      <c r="H5450" s="4">
        <f t="shared" ca="1" si="785"/>
        <v>206.7531768519616</v>
      </c>
    </row>
    <row r="5451" spans="1:8" x14ac:dyDescent="0.35">
      <c r="A5451" s="2">
        <f t="shared" ca="1" si="780"/>
        <v>44478</v>
      </c>
      <c r="B5451" s="2">
        <f t="shared" ca="1" si="781"/>
        <v>44490</v>
      </c>
      <c r="C5451" s="3" t="str">
        <f t="shared" ca="1" si="786"/>
        <v>AE</v>
      </c>
      <c r="D5451" s="1" t="str">
        <f t="shared" ca="1" si="778"/>
        <v>Google Organic Search</v>
      </c>
      <c r="E5451" s="1" t="str">
        <f t="shared" ca="1" si="782"/>
        <v>iOS</v>
      </c>
      <c r="F5451" s="1">
        <f t="shared" ca="1" si="783"/>
        <v>55</v>
      </c>
      <c r="G5451" s="1">
        <f t="shared" ca="1" si="784"/>
        <v>587.65428307223556</v>
      </c>
      <c r="H5451" s="4">
        <f t="shared" ca="1" si="785"/>
        <v>203.50479383586929</v>
      </c>
    </row>
    <row r="5452" spans="1:8" x14ac:dyDescent="0.35">
      <c r="A5452" s="2">
        <f t="shared" ca="1" si="780"/>
        <v>44505</v>
      </c>
      <c r="B5452" s="2">
        <f t="shared" ca="1" si="781"/>
        <v>44550</v>
      </c>
      <c r="C5452" s="3" t="str">
        <f t="shared" ca="1" si="786"/>
        <v>AE</v>
      </c>
      <c r="D5452" s="1" t="str">
        <f t="shared" ref="D5452:D5515" ca="1" si="787">INDEX($D$2:$D$143,RANDBETWEEN(1,10))</f>
        <v>TikTok</v>
      </c>
      <c r="E5452" s="1" t="str">
        <f t="shared" ca="1" si="782"/>
        <v>iOS</v>
      </c>
      <c r="F5452" s="1">
        <f t="shared" ca="1" si="783"/>
        <v>66</v>
      </c>
      <c r="G5452" s="1">
        <f t="shared" ca="1" si="784"/>
        <v>547.64436672028307</v>
      </c>
      <c r="H5452" s="4">
        <f t="shared" ca="1" si="785"/>
        <v>240.5856611596372</v>
      </c>
    </row>
    <row r="5453" spans="1:8" x14ac:dyDescent="0.35">
      <c r="A5453" s="2">
        <f t="shared" ca="1" si="780"/>
        <v>44442</v>
      </c>
      <c r="B5453" s="2">
        <f t="shared" ca="1" si="781"/>
        <v>44530</v>
      </c>
      <c r="C5453" s="3" t="str">
        <f t="shared" ca="1" si="786"/>
        <v>AE</v>
      </c>
      <c r="D5453" s="1" t="str">
        <f t="shared" ca="1" si="787"/>
        <v>GGA</v>
      </c>
      <c r="E5453" s="1" t="str">
        <f t="shared" ca="1" si="782"/>
        <v>Android</v>
      </c>
      <c r="F5453" s="1">
        <f t="shared" ca="1" si="783"/>
        <v>0</v>
      </c>
      <c r="G5453" s="1">
        <f t="shared" ca="1" si="784"/>
        <v>179.18841229113517</v>
      </c>
      <c r="H5453" s="4">
        <f t="shared" ca="1" si="785"/>
        <v>673.21953406730472</v>
      </c>
    </row>
    <row r="5454" spans="1:8" x14ac:dyDescent="0.35">
      <c r="A5454" s="2">
        <f t="shared" ca="1" si="780"/>
        <v>44430</v>
      </c>
      <c r="B5454" s="2">
        <f t="shared" ca="1" si="781"/>
        <v>44508</v>
      </c>
      <c r="C5454" s="3" t="str">
        <f t="shared" ca="1" si="786"/>
        <v>AE</v>
      </c>
      <c r="D5454" s="1" t="str">
        <f t="shared" ca="1" si="787"/>
        <v>TikTok</v>
      </c>
      <c r="E5454" s="1" t="str">
        <f t="shared" ca="1" si="782"/>
        <v>Android</v>
      </c>
      <c r="F5454" s="1">
        <f t="shared" ca="1" si="783"/>
        <v>63</v>
      </c>
      <c r="G5454" s="1">
        <f t="shared" ca="1" si="784"/>
        <v>403.29707181760546</v>
      </c>
      <c r="H5454" s="4">
        <f t="shared" ca="1" si="785"/>
        <v>350.37282793854871</v>
      </c>
    </row>
    <row r="5455" spans="1:8" x14ac:dyDescent="0.35">
      <c r="A5455" s="2">
        <f t="shared" ca="1" si="780"/>
        <v>44476</v>
      </c>
      <c r="B5455" s="2">
        <f t="shared" ca="1" si="781"/>
        <v>44517</v>
      </c>
      <c r="C5455" s="3" t="str">
        <f t="shared" ca="1" si="786"/>
        <v>AE</v>
      </c>
      <c r="D5455" s="1" t="str">
        <f t="shared" ca="1" si="787"/>
        <v>FB</v>
      </c>
      <c r="E5455" s="1" t="str">
        <f t="shared" ca="1" si="782"/>
        <v>Android</v>
      </c>
      <c r="F5455" s="1">
        <f t="shared" ca="1" si="783"/>
        <v>63</v>
      </c>
      <c r="G5455" s="1">
        <f t="shared" ca="1" si="784"/>
        <v>80.760442869180338</v>
      </c>
      <c r="H5455" s="4">
        <f t="shared" ca="1" si="785"/>
        <v>997.82714028745227</v>
      </c>
    </row>
    <row r="5456" spans="1:8" x14ac:dyDescent="0.35">
      <c r="A5456" s="2">
        <f t="shared" ca="1" si="780"/>
        <v>44451</v>
      </c>
      <c r="B5456" s="2">
        <f t="shared" ca="1" si="781"/>
        <v>44523</v>
      </c>
      <c r="C5456" s="3" t="str">
        <f t="shared" ca="1" si="786"/>
        <v>AE</v>
      </c>
      <c r="D5456" s="1" t="str">
        <f t="shared" ca="1" si="787"/>
        <v>ALV</v>
      </c>
      <c r="E5456" s="1" t="str">
        <f t="shared" ca="1" si="782"/>
        <v>Android</v>
      </c>
      <c r="F5456" s="1">
        <f t="shared" ca="1" si="783"/>
        <v>42</v>
      </c>
      <c r="G5456" s="1">
        <f t="shared" ca="1" si="784"/>
        <v>428.81817161617982</v>
      </c>
      <c r="H5456" s="4">
        <f t="shared" ca="1" si="785"/>
        <v>683.30244643037167</v>
      </c>
    </row>
    <row r="5457" spans="1:8" x14ac:dyDescent="0.35">
      <c r="A5457" s="2">
        <f t="shared" ca="1" si="780"/>
        <v>44500</v>
      </c>
      <c r="B5457" s="2">
        <f t="shared" ca="1" si="781"/>
        <v>44566</v>
      </c>
      <c r="C5457" s="3" t="str">
        <f t="shared" ca="1" si="786"/>
        <v>AE</v>
      </c>
      <c r="D5457" s="1" t="str">
        <f t="shared" ca="1" si="787"/>
        <v>Organic</v>
      </c>
      <c r="E5457" s="1" t="str">
        <f t="shared" ca="1" si="782"/>
        <v>Android</v>
      </c>
      <c r="F5457" s="1">
        <f t="shared" ca="1" si="783"/>
        <v>27</v>
      </c>
      <c r="G5457" s="1">
        <f t="shared" ca="1" si="784"/>
        <v>543.00111685986337</v>
      </c>
      <c r="H5457" s="4">
        <f t="shared" ca="1" si="785"/>
        <v>234.45835667299752</v>
      </c>
    </row>
    <row r="5458" spans="1:8" x14ac:dyDescent="0.35">
      <c r="A5458" s="2">
        <f t="shared" ca="1" si="780"/>
        <v>44501</v>
      </c>
      <c r="B5458" s="2">
        <f t="shared" ca="1" si="781"/>
        <v>44530</v>
      </c>
      <c r="C5458" s="3" t="str">
        <f t="shared" ca="1" si="786"/>
        <v>AE</v>
      </c>
      <c r="D5458" s="1" t="str">
        <f t="shared" ca="1" si="787"/>
        <v>IS</v>
      </c>
      <c r="E5458" s="1" t="str">
        <f t="shared" ca="1" si="782"/>
        <v>iOS</v>
      </c>
      <c r="F5458" s="1">
        <f t="shared" ca="1" si="783"/>
        <v>75</v>
      </c>
      <c r="G5458" s="1">
        <f t="shared" ca="1" si="784"/>
        <v>368.2489096310473</v>
      </c>
      <c r="H5458" s="4">
        <f t="shared" ca="1" si="785"/>
        <v>172.45919077133897</v>
      </c>
    </row>
    <row r="5459" spans="1:8" x14ac:dyDescent="0.35">
      <c r="A5459" s="2">
        <f t="shared" ca="1" si="780"/>
        <v>44418</v>
      </c>
      <c r="B5459" s="2">
        <f t="shared" ca="1" si="781"/>
        <v>44491</v>
      </c>
      <c r="C5459" s="3" t="str">
        <f t="shared" ca="1" si="786"/>
        <v>AE</v>
      </c>
      <c r="D5459" s="1" t="str">
        <f t="shared" ca="1" si="787"/>
        <v>FB</v>
      </c>
      <c r="E5459" s="1" t="str">
        <f t="shared" ca="1" si="782"/>
        <v>iOS</v>
      </c>
      <c r="F5459" s="1">
        <f t="shared" ca="1" si="783"/>
        <v>82</v>
      </c>
      <c r="G5459" s="1">
        <f t="shared" ca="1" si="784"/>
        <v>568.0041250219432</v>
      </c>
      <c r="H5459" s="4">
        <f t="shared" ca="1" si="785"/>
        <v>869.94017450873412</v>
      </c>
    </row>
    <row r="5460" spans="1:8" x14ac:dyDescent="0.35">
      <c r="A5460" s="2">
        <f t="shared" ca="1" si="780"/>
        <v>44451</v>
      </c>
      <c r="B5460" s="2">
        <f t="shared" ca="1" si="781"/>
        <v>44548</v>
      </c>
      <c r="C5460" s="3" t="str">
        <f t="shared" ca="1" si="786"/>
        <v>AE</v>
      </c>
      <c r="D5460" s="1" t="str">
        <f t="shared" ca="1" si="787"/>
        <v>Google Organic Search</v>
      </c>
      <c r="E5460" s="1" t="str">
        <f t="shared" ca="1" si="782"/>
        <v>iOS</v>
      </c>
      <c r="F5460" s="1">
        <f t="shared" ca="1" si="783"/>
        <v>5</v>
      </c>
      <c r="G5460" s="1">
        <f t="shared" ca="1" si="784"/>
        <v>247.99013109966052</v>
      </c>
      <c r="H5460" s="4">
        <f t="shared" ca="1" si="785"/>
        <v>684.73485575163659</v>
      </c>
    </row>
    <row r="5461" spans="1:8" x14ac:dyDescent="0.35">
      <c r="A5461" s="2">
        <f t="shared" ca="1" si="780"/>
        <v>44448</v>
      </c>
      <c r="B5461" s="2">
        <f t="shared" ca="1" si="781"/>
        <v>44491</v>
      </c>
      <c r="C5461" s="3" t="str">
        <f t="shared" ca="1" si="786"/>
        <v>AE</v>
      </c>
      <c r="D5461" s="1" t="str">
        <f t="shared" ca="1" si="787"/>
        <v>ALV</v>
      </c>
      <c r="E5461" s="1" t="str">
        <f t="shared" ca="1" si="782"/>
        <v>Android</v>
      </c>
      <c r="F5461" s="1">
        <f t="shared" ca="1" si="783"/>
        <v>39</v>
      </c>
      <c r="G5461" s="1">
        <f t="shared" ca="1" si="784"/>
        <v>110.65036886655838</v>
      </c>
      <c r="H5461" s="4">
        <f t="shared" ca="1" si="785"/>
        <v>521.89546156118115</v>
      </c>
    </row>
    <row r="5462" spans="1:8" x14ac:dyDescent="0.35">
      <c r="A5462" s="2">
        <f t="shared" ca="1" si="780"/>
        <v>44420</v>
      </c>
      <c r="B5462" s="2">
        <f t="shared" ca="1" si="781"/>
        <v>44429</v>
      </c>
      <c r="C5462" s="3" t="str">
        <f t="shared" ca="1" si="786"/>
        <v>AE</v>
      </c>
      <c r="D5462" s="1" t="str">
        <f t="shared" ca="1" si="787"/>
        <v>FB</v>
      </c>
      <c r="E5462" s="1" t="str">
        <f t="shared" ca="1" si="782"/>
        <v>Android</v>
      </c>
      <c r="F5462" s="1">
        <f t="shared" ca="1" si="783"/>
        <v>22</v>
      </c>
      <c r="G5462" s="1">
        <f t="shared" ca="1" si="784"/>
        <v>378.285127308499</v>
      </c>
      <c r="H5462" s="4">
        <f t="shared" ca="1" si="785"/>
        <v>528.6904020305044</v>
      </c>
    </row>
    <row r="5463" spans="1:8" x14ac:dyDescent="0.35">
      <c r="A5463" s="2">
        <f t="shared" ca="1" si="780"/>
        <v>44440</v>
      </c>
      <c r="B5463" s="2">
        <f t="shared" ca="1" si="781"/>
        <v>44499</v>
      </c>
      <c r="C5463" s="3" t="str">
        <f t="shared" ca="1" si="786"/>
        <v>AE</v>
      </c>
      <c r="D5463" s="1" t="str">
        <f t="shared" ca="1" si="787"/>
        <v>TikTok</v>
      </c>
      <c r="E5463" s="1" t="str">
        <f t="shared" ca="1" si="782"/>
        <v>iOS</v>
      </c>
      <c r="F5463" s="1">
        <f t="shared" ca="1" si="783"/>
        <v>39</v>
      </c>
      <c r="G5463" s="1">
        <f t="shared" ca="1" si="784"/>
        <v>383.51037130850921</v>
      </c>
      <c r="H5463" s="4">
        <f t="shared" ca="1" si="785"/>
        <v>196.04468617617687</v>
      </c>
    </row>
    <row r="5464" spans="1:8" x14ac:dyDescent="0.35">
      <c r="A5464" s="2">
        <f t="shared" ca="1" si="780"/>
        <v>44491</v>
      </c>
      <c r="B5464" s="2">
        <f t="shared" ca="1" si="781"/>
        <v>44503</v>
      </c>
      <c r="C5464" s="3" t="str">
        <f t="shared" ca="1" si="786"/>
        <v>AE</v>
      </c>
      <c r="D5464" s="1" t="str">
        <f t="shared" ca="1" si="787"/>
        <v>IS</v>
      </c>
      <c r="E5464" s="1" t="str">
        <f t="shared" ca="1" si="782"/>
        <v>iOS</v>
      </c>
      <c r="F5464" s="1">
        <f t="shared" ca="1" si="783"/>
        <v>19</v>
      </c>
      <c r="G5464" s="1">
        <f t="shared" ca="1" si="784"/>
        <v>536.62365626016299</v>
      </c>
      <c r="H5464" s="4">
        <f t="shared" ca="1" si="785"/>
        <v>773.67627941573096</v>
      </c>
    </row>
    <row r="5465" spans="1:8" x14ac:dyDescent="0.35">
      <c r="A5465" s="2">
        <f t="shared" ca="1" si="780"/>
        <v>44511</v>
      </c>
      <c r="B5465" s="2">
        <f t="shared" ca="1" si="781"/>
        <v>44530</v>
      </c>
      <c r="C5465" s="3" t="str">
        <f t="shared" ca="1" si="786"/>
        <v>AE</v>
      </c>
      <c r="D5465" s="1" t="str">
        <f t="shared" ca="1" si="787"/>
        <v>Unity</v>
      </c>
      <c r="E5465" s="1" t="str">
        <f t="shared" ca="1" si="782"/>
        <v>Android</v>
      </c>
      <c r="F5465" s="1">
        <f t="shared" ca="1" si="783"/>
        <v>49</v>
      </c>
      <c r="G5465" s="1">
        <f t="shared" ca="1" si="784"/>
        <v>584.90552778267272</v>
      </c>
      <c r="H5465" s="4">
        <f t="shared" ca="1" si="785"/>
        <v>632.68284690994813</v>
      </c>
    </row>
    <row r="5466" spans="1:8" x14ac:dyDescent="0.35">
      <c r="A5466" s="2">
        <f t="shared" ca="1" si="780"/>
        <v>44486</v>
      </c>
      <c r="B5466" s="2">
        <f t="shared" ca="1" si="781"/>
        <v>44552</v>
      </c>
      <c r="C5466" s="3" t="str">
        <f t="shared" ca="1" si="786"/>
        <v>AE</v>
      </c>
      <c r="D5466" s="1" t="str">
        <f t="shared" ca="1" si="787"/>
        <v>IS</v>
      </c>
      <c r="E5466" s="1" t="str">
        <f t="shared" ca="1" si="782"/>
        <v>iOS</v>
      </c>
      <c r="F5466" s="1">
        <f t="shared" ca="1" si="783"/>
        <v>1</v>
      </c>
      <c r="G5466" s="1">
        <f t="shared" ca="1" si="784"/>
        <v>529.01630253313647</v>
      </c>
      <c r="H5466" s="4">
        <f t="shared" ca="1" si="785"/>
        <v>32.514815758707186</v>
      </c>
    </row>
    <row r="5467" spans="1:8" x14ac:dyDescent="0.35">
      <c r="A5467" s="2">
        <f t="shared" ca="1" si="780"/>
        <v>44464</v>
      </c>
      <c r="B5467" s="2">
        <f t="shared" ca="1" si="781"/>
        <v>44541</v>
      </c>
      <c r="C5467" s="3" t="str">
        <f t="shared" ca="1" si="786"/>
        <v>AE</v>
      </c>
      <c r="D5467" s="1" t="str">
        <f t="shared" ca="1" si="787"/>
        <v>GGA</v>
      </c>
      <c r="E5467" s="1" t="str">
        <f t="shared" ca="1" si="782"/>
        <v>Android</v>
      </c>
      <c r="F5467" s="1">
        <f t="shared" ca="1" si="783"/>
        <v>26</v>
      </c>
      <c r="G5467" s="1">
        <f t="shared" ca="1" si="784"/>
        <v>136.10664263706445</v>
      </c>
      <c r="H5467" s="4">
        <f t="shared" ca="1" si="785"/>
        <v>156.54606700601769</v>
      </c>
    </row>
    <row r="5468" spans="1:8" x14ac:dyDescent="0.35">
      <c r="A5468" s="2">
        <f t="shared" ca="1" si="780"/>
        <v>44505</v>
      </c>
      <c r="B5468" s="2">
        <f t="shared" ca="1" si="781"/>
        <v>44535</v>
      </c>
      <c r="C5468" s="3" t="str">
        <f t="shared" ca="1" si="786"/>
        <v>AE</v>
      </c>
      <c r="D5468" s="1" t="str">
        <f t="shared" ca="1" si="787"/>
        <v>Organic</v>
      </c>
      <c r="E5468" s="1" t="str">
        <f t="shared" ca="1" si="782"/>
        <v>iOS</v>
      </c>
      <c r="F5468" s="1">
        <f t="shared" ca="1" si="783"/>
        <v>85</v>
      </c>
      <c r="G5468" s="1">
        <f t="shared" ca="1" si="784"/>
        <v>176.27921818569229</v>
      </c>
      <c r="H5468" s="4">
        <f t="shared" ca="1" si="785"/>
        <v>871.03892984406389</v>
      </c>
    </row>
    <row r="5469" spans="1:8" x14ac:dyDescent="0.35">
      <c r="A5469" s="2">
        <f t="shared" ca="1" si="780"/>
        <v>44463</v>
      </c>
      <c r="B5469" s="2">
        <f t="shared" ca="1" si="781"/>
        <v>44495</v>
      </c>
      <c r="C5469" s="3" t="str">
        <f t="shared" ca="1" si="786"/>
        <v>AE</v>
      </c>
      <c r="D5469" s="1" t="str">
        <f t="shared" ca="1" si="787"/>
        <v>GGA</v>
      </c>
      <c r="E5469" s="1" t="str">
        <f t="shared" ca="1" si="782"/>
        <v>Android</v>
      </c>
      <c r="F5469" s="1">
        <f t="shared" ca="1" si="783"/>
        <v>26</v>
      </c>
      <c r="G5469" s="1">
        <f t="shared" ca="1" si="784"/>
        <v>303.8851213043705</v>
      </c>
      <c r="H5469" s="4">
        <f t="shared" ca="1" si="785"/>
        <v>439.77566902736442</v>
      </c>
    </row>
    <row r="5470" spans="1:8" x14ac:dyDescent="0.35">
      <c r="A5470" s="2">
        <f t="shared" ca="1" si="780"/>
        <v>44486</v>
      </c>
      <c r="B5470" s="2">
        <f t="shared" ca="1" si="781"/>
        <v>44506</v>
      </c>
      <c r="C5470" s="3" t="str">
        <f t="shared" ca="1" si="786"/>
        <v>AE</v>
      </c>
      <c r="D5470" s="1" t="str">
        <f t="shared" ca="1" si="787"/>
        <v>Organic</v>
      </c>
      <c r="E5470" s="1" t="str">
        <f t="shared" ca="1" si="782"/>
        <v>iOS</v>
      </c>
      <c r="F5470" s="1">
        <f t="shared" ca="1" si="783"/>
        <v>28</v>
      </c>
      <c r="G5470" s="1">
        <f t="shared" ca="1" si="784"/>
        <v>194.39779173421181</v>
      </c>
      <c r="H5470" s="4">
        <f t="shared" ca="1" si="785"/>
        <v>404.43782885288203</v>
      </c>
    </row>
    <row r="5471" spans="1:8" x14ac:dyDescent="0.35">
      <c r="A5471" s="2">
        <f t="shared" ca="1" si="780"/>
        <v>44457</v>
      </c>
      <c r="B5471" s="2">
        <f t="shared" ca="1" si="781"/>
        <v>44539</v>
      </c>
      <c r="C5471" s="3" t="str">
        <f t="shared" ca="1" si="786"/>
        <v>AE</v>
      </c>
      <c r="D5471" s="1" t="str">
        <f t="shared" ca="1" si="787"/>
        <v>MTG</v>
      </c>
      <c r="E5471" s="1" t="str">
        <f t="shared" ca="1" si="782"/>
        <v>Android</v>
      </c>
      <c r="F5471" s="1">
        <f t="shared" ca="1" si="783"/>
        <v>82</v>
      </c>
      <c r="G5471" s="1">
        <f t="shared" ca="1" si="784"/>
        <v>414.59567866338074</v>
      </c>
      <c r="H5471" s="4">
        <f t="shared" ca="1" si="785"/>
        <v>531.32937183537524</v>
      </c>
    </row>
    <row r="5472" spans="1:8" x14ac:dyDescent="0.35">
      <c r="A5472" s="2">
        <f t="shared" ca="1" si="780"/>
        <v>44469</v>
      </c>
      <c r="B5472" s="2">
        <f t="shared" ca="1" si="781"/>
        <v>44550</v>
      </c>
      <c r="C5472" s="3" t="str">
        <f t="shared" ca="1" si="786"/>
        <v>AE</v>
      </c>
      <c r="D5472" s="1" t="str">
        <f t="shared" ca="1" si="787"/>
        <v>ALV</v>
      </c>
      <c r="E5472" s="1" t="str">
        <f t="shared" ca="1" si="782"/>
        <v>Android</v>
      </c>
      <c r="F5472" s="1">
        <f t="shared" ca="1" si="783"/>
        <v>83</v>
      </c>
      <c r="G5472" s="1">
        <f t="shared" ca="1" si="784"/>
        <v>264.67850306025741</v>
      </c>
      <c r="H5472" s="4">
        <f t="shared" ca="1" si="785"/>
        <v>465.44508446157664</v>
      </c>
    </row>
    <row r="5473" spans="1:8" x14ac:dyDescent="0.35">
      <c r="A5473" s="2">
        <f t="shared" ca="1" si="780"/>
        <v>44419</v>
      </c>
      <c r="B5473" s="2">
        <f t="shared" ca="1" si="781"/>
        <v>44437</v>
      </c>
      <c r="C5473" s="3" t="str">
        <f t="shared" ca="1" si="786"/>
        <v>AE</v>
      </c>
      <c r="D5473" s="1" t="str">
        <f t="shared" ca="1" si="787"/>
        <v>ALV</v>
      </c>
      <c r="E5473" s="1" t="str">
        <f t="shared" ca="1" si="782"/>
        <v>Android</v>
      </c>
      <c r="F5473" s="1">
        <f t="shared" ca="1" si="783"/>
        <v>34</v>
      </c>
      <c r="G5473" s="1">
        <f t="shared" ca="1" si="784"/>
        <v>22.5230591338333</v>
      </c>
      <c r="H5473" s="4">
        <f t="shared" ca="1" si="785"/>
        <v>162.81456247432658</v>
      </c>
    </row>
    <row r="5474" spans="1:8" x14ac:dyDescent="0.35">
      <c r="A5474" s="2">
        <f t="shared" ca="1" si="780"/>
        <v>44497</v>
      </c>
      <c r="B5474" s="2">
        <f t="shared" ca="1" si="781"/>
        <v>44567</v>
      </c>
      <c r="C5474" s="3" t="str">
        <f t="shared" ca="1" si="786"/>
        <v>AE</v>
      </c>
      <c r="D5474" s="1" t="str">
        <f t="shared" ca="1" si="787"/>
        <v>ALV</v>
      </c>
      <c r="E5474" s="1" t="str">
        <f t="shared" ca="1" si="782"/>
        <v>iOS</v>
      </c>
      <c r="F5474" s="1">
        <f t="shared" ca="1" si="783"/>
        <v>59</v>
      </c>
      <c r="G5474" s="1">
        <f t="shared" ca="1" si="784"/>
        <v>371.68693018616938</v>
      </c>
      <c r="H5474" s="4">
        <f t="shared" ca="1" si="785"/>
        <v>353.85394501213665</v>
      </c>
    </row>
    <row r="5475" spans="1:8" x14ac:dyDescent="0.35">
      <c r="A5475" s="2">
        <f t="shared" ca="1" si="780"/>
        <v>44460</v>
      </c>
      <c r="B5475" s="2">
        <f t="shared" ca="1" si="781"/>
        <v>44554</v>
      </c>
      <c r="C5475" s="3" t="str">
        <f t="shared" ca="1" si="786"/>
        <v>AE</v>
      </c>
      <c r="D5475" s="1" t="str">
        <f t="shared" ca="1" si="787"/>
        <v>Google Organic Search</v>
      </c>
      <c r="E5475" s="1" t="str">
        <f t="shared" ca="1" si="782"/>
        <v>iOS</v>
      </c>
      <c r="F5475" s="1">
        <f t="shared" ca="1" si="783"/>
        <v>52</v>
      </c>
      <c r="G5475" s="1">
        <f t="shared" ca="1" si="784"/>
        <v>105.4348225889391</v>
      </c>
      <c r="H5475" s="4">
        <f t="shared" ca="1" si="785"/>
        <v>290.46188115658936</v>
      </c>
    </row>
    <row r="5476" spans="1:8" x14ac:dyDescent="0.35">
      <c r="A5476" s="2">
        <f t="shared" ca="1" si="780"/>
        <v>44459</v>
      </c>
      <c r="B5476" s="2">
        <f t="shared" ca="1" si="781"/>
        <v>44519</v>
      </c>
      <c r="C5476" s="3" t="str">
        <f t="shared" ref="C5476:C5503" ca="1" si="788">INDEX($C$2:$C$143,RANDBETWEEN(1,142))</f>
        <v>AE</v>
      </c>
      <c r="D5476" s="1" t="str">
        <f t="shared" ca="1" si="787"/>
        <v>GGA</v>
      </c>
      <c r="E5476" s="1" t="str">
        <f t="shared" ca="1" si="782"/>
        <v>Android</v>
      </c>
      <c r="F5476" s="1">
        <f t="shared" ca="1" si="783"/>
        <v>48</v>
      </c>
      <c r="G5476" s="1">
        <f t="shared" ca="1" si="784"/>
        <v>529.27031672615612</v>
      </c>
      <c r="H5476" s="4">
        <f t="shared" ca="1" si="785"/>
        <v>175.8244542351849</v>
      </c>
    </row>
    <row r="5477" spans="1:8" x14ac:dyDescent="0.35">
      <c r="A5477" s="2">
        <f t="shared" ca="1" si="780"/>
        <v>44412</v>
      </c>
      <c r="B5477" s="2">
        <f t="shared" ca="1" si="781"/>
        <v>44491</v>
      </c>
      <c r="C5477" s="3" t="str">
        <f t="shared" ca="1" si="788"/>
        <v>AE</v>
      </c>
      <c r="D5477" s="1" t="str">
        <f t="shared" ca="1" si="787"/>
        <v>Google Organic Search</v>
      </c>
      <c r="E5477" s="1" t="str">
        <f t="shared" ca="1" si="782"/>
        <v>iOS</v>
      </c>
      <c r="F5477" s="1">
        <f t="shared" ca="1" si="783"/>
        <v>16</v>
      </c>
      <c r="G5477" s="1">
        <f t="shared" ca="1" si="784"/>
        <v>165.69367999349834</v>
      </c>
      <c r="H5477" s="4">
        <f t="shared" ca="1" si="785"/>
        <v>385.81677496531796</v>
      </c>
    </row>
    <row r="5478" spans="1:8" x14ac:dyDescent="0.35">
      <c r="A5478" s="2">
        <f t="shared" ca="1" si="780"/>
        <v>44428</v>
      </c>
      <c r="B5478" s="2">
        <f t="shared" ca="1" si="781"/>
        <v>44508</v>
      </c>
      <c r="C5478" s="3" t="str">
        <f t="shared" ca="1" si="788"/>
        <v>AE</v>
      </c>
      <c r="D5478" s="1" t="str">
        <f t="shared" ca="1" si="787"/>
        <v>IS</v>
      </c>
      <c r="E5478" s="1" t="str">
        <f t="shared" ca="1" si="782"/>
        <v>Android</v>
      </c>
      <c r="F5478" s="1">
        <f t="shared" ca="1" si="783"/>
        <v>17</v>
      </c>
      <c r="G5478" s="1">
        <f t="shared" ca="1" si="784"/>
        <v>428.30013964921352</v>
      </c>
      <c r="H5478" s="4">
        <f t="shared" ca="1" si="785"/>
        <v>935.17882791260172</v>
      </c>
    </row>
    <row r="5479" spans="1:8" x14ac:dyDescent="0.35">
      <c r="A5479" s="2">
        <f t="shared" ca="1" si="780"/>
        <v>44469</v>
      </c>
      <c r="B5479" s="2">
        <f t="shared" ca="1" si="781"/>
        <v>44557</v>
      </c>
      <c r="C5479" s="3" t="str">
        <f t="shared" ca="1" si="788"/>
        <v>AE</v>
      </c>
      <c r="D5479" s="1" t="str">
        <f t="shared" ca="1" si="787"/>
        <v>TikTok</v>
      </c>
      <c r="E5479" s="1" t="str">
        <f t="shared" ca="1" si="782"/>
        <v>Android</v>
      </c>
      <c r="F5479" s="1">
        <f t="shared" ca="1" si="783"/>
        <v>37</v>
      </c>
      <c r="G5479" s="1">
        <f t="shared" ca="1" si="784"/>
        <v>450.13824048301473</v>
      </c>
      <c r="H5479" s="4">
        <f t="shared" ca="1" si="785"/>
        <v>934.38129314358378</v>
      </c>
    </row>
    <row r="5480" spans="1:8" x14ac:dyDescent="0.35">
      <c r="A5480" s="2">
        <f t="shared" ca="1" si="780"/>
        <v>44411</v>
      </c>
      <c r="B5480" s="2">
        <f t="shared" ca="1" si="781"/>
        <v>44489</v>
      </c>
      <c r="C5480" s="3" t="str">
        <f t="shared" ca="1" si="788"/>
        <v>AE</v>
      </c>
      <c r="D5480" s="1" t="str">
        <f t="shared" ca="1" si="787"/>
        <v>MTG</v>
      </c>
      <c r="E5480" s="1" t="str">
        <f t="shared" ca="1" si="782"/>
        <v>Android</v>
      </c>
      <c r="F5480" s="1">
        <f t="shared" ca="1" si="783"/>
        <v>34</v>
      </c>
      <c r="G5480" s="1">
        <f t="shared" ca="1" si="784"/>
        <v>541.49076077460109</v>
      </c>
      <c r="H5480" s="4">
        <f t="shared" ca="1" si="785"/>
        <v>924.94456360946776</v>
      </c>
    </row>
    <row r="5481" spans="1:8" x14ac:dyDescent="0.35">
      <c r="A5481" s="2">
        <f t="shared" ca="1" si="780"/>
        <v>44491</v>
      </c>
      <c r="B5481" s="2">
        <f t="shared" ca="1" si="781"/>
        <v>44508</v>
      </c>
      <c r="C5481" s="3" t="str">
        <f t="shared" ca="1" si="788"/>
        <v>AE</v>
      </c>
      <c r="D5481" s="1" t="str">
        <f t="shared" ca="1" si="787"/>
        <v>ALV</v>
      </c>
      <c r="E5481" s="1" t="str">
        <f t="shared" ca="1" si="782"/>
        <v>Android</v>
      </c>
      <c r="F5481" s="1">
        <f t="shared" ca="1" si="783"/>
        <v>85</v>
      </c>
      <c r="G5481" s="1">
        <f t="shared" ca="1" si="784"/>
        <v>188.17479749929248</v>
      </c>
      <c r="H5481" s="4">
        <f t="shared" ca="1" si="785"/>
        <v>184.84689267237852</v>
      </c>
    </row>
    <row r="5482" spans="1:8" x14ac:dyDescent="0.35">
      <c r="A5482" s="2">
        <f t="shared" ca="1" si="780"/>
        <v>44456</v>
      </c>
      <c r="B5482" s="2">
        <f t="shared" ca="1" si="781"/>
        <v>44547</v>
      </c>
      <c r="C5482" s="3" t="str">
        <f t="shared" ca="1" si="788"/>
        <v>AE</v>
      </c>
      <c r="D5482" s="1" t="str">
        <f t="shared" ca="1" si="787"/>
        <v>Google Organic Search</v>
      </c>
      <c r="E5482" s="1" t="str">
        <f t="shared" ca="1" si="782"/>
        <v>Android</v>
      </c>
      <c r="F5482" s="1">
        <f t="shared" ca="1" si="783"/>
        <v>29</v>
      </c>
      <c r="G5482" s="1">
        <f t="shared" ca="1" si="784"/>
        <v>114.27794690571935</v>
      </c>
      <c r="H5482" s="4">
        <f t="shared" ca="1" si="785"/>
        <v>97.203613559537658</v>
      </c>
    </row>
    <row r="5483" spans="1:8" x14ac:dyDescent="0.35">
      <c r="A5483" s="2">
        <f t="shared" ca="1" si="780"/>
        <v>44429</v>
      </c>
      <c r="B5483" s="2">
        <f t="shared" ca="1" si="781"/>
        <v>44443</v>
      </c>
      <c r="C5483" s="3" t="str">
        <f t="shared" ca="1" si="788"/>
        <v>AE</v>
      </c>
      <c r="D5483" s="1" t="str">
        <f t="shared" ca="1" si="787"/>
        <v>MTG</v>
      </c>
      <c r="E5483" s="1" t="str">
        <f t="shared" ca="1" si="782"/>
        <v>iOS</v>
      </c>
      <c r="F5483" s="1">
        <f t="shared" ca="1" si="783"/>
        <v>89</v>
      </c>
      <c r="G5483" s="1">
        <f t="shared" ca="1" si="784"/>
        <v>431.52834346828843</v>
      </c>
      <c r="H5483" s="4">
        <f t="shared" ca="1" si="785"/>
        <v>898.92761295825755</v>
      </c>
    </row>
    <row r="5484" spans="1:8" x14ac:dyDescent="0.35">
      <c r="A5484" s="2">
        <f t="shared" ca="1" si="780"/>
        <v>44433</v>
      </c>
      <c r="B5484" s="2">
        <f t="shared" ca="1" si="781"/>
        <v>44473</v>
      </c>
      <c r="C5484" s="3" t="str">
        <f t="shared" ca="1" si="788"/>
        <v>AE</v>
      </c>
      <c r="D5484" s="1" t="str">
        <f t="shared" ca="1" si="787"/>
        <v>GGA</v>
      </c>
      <c r="E5484" s="1" t="str">
        <f t="shared" ca="1" si="782"/>
        <v>Android</v>
      </c>
      <c r="F5484" s="1">
        <f t="shared" ca="1" si="783"/>
        <v>22</v>
      </c>
      <c r="G5484" s="1">
        <f t="shared" ca="1" si="784"/>
        <v>688.24481751263545</v>
      </c>
      <c r="H5484" s="4">
        <f t="shared" ca="1" si="785"/>
        <v>120.83268790369705</v>
      </c>
    </row>
    <row r="5485" spans="1:8" x14ac:dyDescent="0.35">
      <c r="A5485" s="2">
        <f t="shared" ca="1" si="780"/>
        <v>44490</v>
      </c>
      <c r="B5485" s="2">
        <f t="shared" ca="1" si="781"/>
        <v>44553</v>
      </c>
      <c r="C5485" s="3" t="str">
        <f t="shared" ca="1" si="788"/>
        <v>AE</v>
      </c>
      <c r="D5485" s="1" t="str">
        <f t="shared" ca="1" si="787"/>
        <v>Organic</v>
      </c>
      <c r="E5485" s="1" t="str">
        <f t="shared" ca="1" si="782"/>
        <v>iOS</v>
      </c>
      <c r="F5485" s="1">
        <f t="shared" ca="1" si="783"/>
        <v>13</v>
      </c>
      <c r="G5485" s="1">
        <f t="shared" ca="1" si="784"/>
        <v>126.42775070503723</v>
      </c>
      <c r="H5485" s="4">
        <f t="shared" ca="1" si="785"/>
        <v>161.75236309978226</v>
      </c>
    </row>
    <row r="5486" spans="1:8" x14ac:dyDescent="0.35">
      <c r="A5486" s="2">
        <f t="shared" ca="1" si="780"/>
        <v>44424</v>
      </c>
      <c r="B5486" s="2">
        <f t="shared" ca="1" si="781"/>
        <v>44494</v>
      </c>
      <c r="C5486" s="3" t="str">
        <f t="shared" ca="1" si="788"/>
        <v>AE</v>
      </c>
      <c r="D5486" s="1" t="str">
        <f t="shared" ca="1" si="787"/>
        <v>Unity</v>
      </c>
      <c r="E5486" s="1" t="str">
        <f t="shared" ca="1" si="782"/>
        <v>iOS</v>
      </c>
      <c r="F5486" s="1">
        <f t="shared" ca="1" si="783"/>
        <v>0</v>
      </c>
      <c r="G5486" s="1">
        <f t="shared" ca="1" si="784"/>
        <v>58.196802515100941</v>
      </c>
      <c r="H5486" s="4">
        <f t="shared" ca="1" si="785"/>
        <v>740.35473905928882</v>
      </c>
    </row>
    <row r="5487" spans="1:8" x14ac:dyDescent="0.35">
      <c r="A5487" s="2">
        <f t="shared" ca="1" si="780"/>
        <v>44489</v>
      </c>
      <c r="B5487" s="2">
        <f t="shared" ca="1" si="781"/>
        <v>44557</v>
      </c>
      <c r="C5487" s="3" t="str">
        <f t="shared" ca="1" si="788"/>
        <v>AE</v>
      </c>
      <c r="D5487" s="1" t="str">
        <f t="shared" ca="1" si="787"/>
        <v>ALV</v>
      </c>
      <c r="E5487" s="1" t="str">
        <f t="shared" ca="1" si="782"/>
        <v>Android</v>
      </c>
      <c r="F5487" s="1">
        <f t="shared" ca="1" si="783"/>
        <v>90</v>
      </c>
      <c r="G5487" s="1">
        <f t="shared" ca="1" si="784"/>
        <v>642.06797485843163</v>
      </c>
      <c r="H5487" s="4">
        <f t="shared" ca="1" si="785"/>
        <v>440.06366418429889</v>
      </c>
    </row>
    <row r="5488" spans="1:8" x14ac:dyDescent="0.35">
      <c r="A5488" s="2">
        <f t="shared" ca="1" si="780"/>
        <v>44502</v>
      </c>
      <c r="B5488" s="2">
        <f t="shared" ca="1" si="781"/>
        <v>44600</v>
      </c>
      <c r="C5488" s="3" t="str">
        <f t="shared" ca="1" si="788"/>
        <v>AE</v>
      </c>
      <c r="D5488" s="1" t="str">
        <f t="shared" ca="1" si="787"/>
        <v>ALV</v>
      </c>
      <c r="E5488" s="1" t="str">
        <f t="shared" ca="1" si="782"/>
        <v>iOS</v>
      </c>
      <c r="F5488" s="1">
        <f t="shared" ca="1" si="783"/>
        <v>7</v>
      </c>
      <c r="G5488" s="1">
        <f t="shared" ca="1" si="784"/>
        <v>581.63448652084139</v>
      </c>
      <c r="H5488" s="4">
        <f t="shared" ca="1" si="785"/>
        <v>130.30961125545016</v>
      </c>
    </row>
    <row r="5489" spans="1:8" x14ac:dyDescent="0.35">
      <c r="A5489" s="2">
        <f t="shared" ca="1" si="780"/>
        <v>44477</v>
      </c>
      <c r="B5489" s="2">
        <f t="shared" ca="1" si="781"/>
        <v>44485</v>
      </c>
      <c r="C5489" s="3" t="str">
        <f t="shared" ca="1" si="788"/>
        <v>AE</v>
      </c>
      <c r="D5489" s="1" t="str">
        <f t="shared" ca="1" si="787"/>
        <v>Google Organic Search</v>
      </c>
      <c r="E5489" s="1" t="str">
        <f t="shared" ca="1" si="782"/>
        <v>iOS</v>
      </c>
      <c r="F5489" s="1">
        <f t="shared" ca="1" si="783"/>
        <v>63</v>
      </c>
      <c r="G5489" s="1">
        <f t="shared" ca="1" si="784"/>
        <v>355.29010850271135</v>
      </c>
      <c r="H5489" s="4">
        <f t="shared" ca="1" si="785"/>
        <v>157.94466212586588</v>
      </c>
    </row>
    <row r="5490" spans="1:8" x14ac:dyDescent="0.35">
      <c r="A5490" s="2">
        <f t="shared" ca="1" si="780"/>
        <v>44465</v>
      </c>
      <c r="B5490" s="2">
        <f t="shared" ca="1" si="781"/>
        <v>44515</v>
      </c>
      <c r="C5490" s="3" t="str">
        <f t="shared" ca="1" si="788"/>
        <v>AE</v>
      </c>
      <c r="D5490" s="1" t="str">
        <f t="shared" ca="1" si="787"/>
        <v>MTG</v>
      </c>
      <c r="E5490" s="1" t="str">
        <f t="shared" ca="1" si="782"/>
        <v>Android</v>
      </c>
      <c r="F5490" s="1">
        <f t="shared" ca="1" si="783"/>
        <v>19</v>
      </c>
      <c r="G5490" s="1">
        <f t="shared" ca="1" si="784"/>
        <v>354.17861999288419</v>
      </c>
      <c r="H5490" s="4">
        <f t="shared" ca="1" si="785"/>
        <v>59.266562832147152</v>
      </c>
    </row>
    <row r="5491" spans="1:8" x14ac:dyDescent="0.35">
      <c r="A5491" s="2">
        <f t="shared" ca="1" si="780"/>
        <v>44477</v>
      </c>
      <c r="B5491" s="2">
        <f t="shared" ca="1" si="781"/>
        <v>44510</v>
      </c>
      <c r="C5491" s="3" t="str">
        <f t="shared" ca="1" si="788"/>
        <v>AE</v>
      </c>
      <c r="D5491" s="1" t="str">
        <f t="shared" ca="1" si="787"/>
        <v>MTG</v>
      </c>
      <c r="E5491" s="1" t="str">
        <f t="shared" ca="1" si="782"/>
        <v>Android</v>
      </c>
      <c r="F5491" s="1">
        <f t="shared" ca="1" si="783"/>
        <v>17</v>
      </c>
      <c r="G5491" s="1">
        <f t="shared" ca="1" si="784"/>
        <v>358.3752298452016</v>
      </c>
      <c r="H5491" s="4">
        <f t="shared" ca="1" si="785"/>
        <v>848.93284077967655</v>
      </c>
    </row>
    <row r="5492" spans="1:8" x14ac:dyDescent="0.35">
      <c r="A5492" s="2">
        <f t="shared" ca="1" si="780"/>
        <v>44457</v>
      </c>
      <c r="B5492" s="2">
        <f t="shared" ca="1" si="781"/>
        <v>44538</v>
      </c>
      <c r="C5492" s="3" t="str">
        <f t="shared" ca="1" si="788"/>
        <v>AE</v>
      </c>
      <c r="D5492" s="1" t="str">
        <f t="shared" ca="1" si="787"/>
        <v>IS</v>
      </c>
      <c r="E5492" s="1" t="str">
        <f t="shared" ca="1" si="782"/>
        <v>Android</v>
      </c>
      <c r="F5492" s="1">
        <f t="shared" ca="1" si="783"/>
        <v>79</v>
      </c>
      <c r="G5492" s="1">
        <f t="shared" ca="1" si="784"/>
        <v>442.21262163925559</v>
      </c>
      <c r="H5492" s="4">
        <f t="shared" ca="1" si="785"/>
        <v>270.39993759254389</v>
      </c>
    </row>
    <row r="5493" spans="1:8" x14ac:dyDescent="0.35">
      <c r="A5493" s="2">
        <f t="shared" ca="1" si="780"/>
        <v>44439</v>
      </c>
      <c r="B5493" s="2">
        <f t="shared" ca="1" si="781"/>
        <v>44478</v>
      </c>
      <c r="C5493" s="3" t="str">
        <f t="shared" ca="1" si="788"/>
        <v>AE</v>
      </c>
      <c r="D5493" s="1" t="str">
        <f t="shared" ca="1" si="787"/>
        <v>Google Organic Search</v>
      </c>
      <c r="E5493" s="1" t="str">
        <f t="shared" ca="1" si="782"/>
        <v>Android</v>
      </c>
      <c r="F5493" s="1">
        <f t="shared" ca="1" si="783"/>
        <v>10</v>
      </c>
      <c r="G5493" s="1">
        <f t="shared" ca="1" si="784"/>
        <v>515.22305026983713</v>
      </c>
      <c r="H5493" s="4">
        <f t="shared" ca="1" si="785"/>
        <v>685.815579548767</v>
      </c>
    </row>
    <row r="5494" spans="1:8" x14ac:dyDescent="0.35">
      <c r="A5494" s="2">
        <f t="shared" ca="1" si="780"/>
        <v>44449</v>
      </c>
      <c r="B5494" s="2">
        <f t="shared" ca="1" si="781"/>
        <v>44473</v>
      </c>
      <c r="C5494" s="3" t="str">
        <f t="shared" ca="1" si="788"/>
        <v>AE</v>
      </c>
      <c r="D5494" s="1" t="str">
        <f t="shared" ca="1" si="787"/>
        <v>MTG</v>
      </c>
      <c r="E5494" s="1" t="str">
        <f t="shared" ca="1" si="782"/>
        <v>iOS</v>
      </c>
      <c r="F5494" s="1">
        <f t="shared" ca="1" si="783"/>
        <v>14</v>
      </c>
      <c r="G5494" s="1">
        <f t="shared" ca="1" si="784"/>
        <v>674.28775951954219</v>
      </c>
      <c r="H5494" s="4">
        <f t="shared" ca="1" si="785"/>
        <v>399.35211420612302</v>
      </c>
    </row>
    <row r="5495" spans="1:8" x14ac:dyDescent="0.35">
      <c r="A5495" s="2">
        <f t="shared" ca="1" si="780"/>
        <v>44481</v>
      </c>
      <c r="B5495" s="2">
        <f t="shared" ca="1" si="781"/>
        <v>44535</v>
      </c>
      <c r="C5495" s="3" t="str">
        <f t="shared" ca="1" si="788"/>
        <v>AE</v>
      </c>
      <c r="D5495" s="1" t="str">
        <f t="shared" ca="1" si="787"/>
        <v>FB</v>
      </c>
      <c r="E5495" s="1" t="str">
        <f t="shared" ca="1" si="782"/>
        <v>Android</v>
      </c>
      <c r="F5495" s="1">
        <f t="shared" ca="1" si="783"/>
        <v>77</v>
      </c>
      <c r="G5495" s="1">
        <f t="shared" ca="1" si="784"/>
        <v>178.27881283511184</v>
      </c>
      <c r="H5495" s="4">
        <f t="shared" ca="1" si="785"/>
        <v>646.90651015162496</v>
      </c>
    </row>
    <row r="5496" spans="1:8" x14ac:dyDescent="0.35">
      <c r="A5496" s="2">
        <f t="shared" ca="1" si="780"/>
        <v>44473</v>
      </c>
      <c r="B5496" s="2">
        <f t="shared" ca="1" si="781"/>
        <v>44500</v>
      </c>
      <c r="C5496" s="3" t="str">
        <f t="shared" ca="1" si="788"/>
        <v>AE</v>
      </c>
      <c r="D5496" s="1" t="str">
        <f t="shared" ca="1" si="787"/>
        <v>Unity</v>
      </c>
      <c r="E5496" s="1" t="str">
        <f t="shared" ca="1" si="782"/>
        <v>Android</v>
      </c>
      <c r="F5496" s="1">
        <f t="shared" ca="1" si="783"/>
        <v>57</v>
      </c>
      <c r="G5496" s="1">
        <f t="shared" ca="1" si="784"/>
        <v>56.362689533792995</v>
      </c>
      <c r="H5496" s="4">
        <f t="shared" ca="1" si="785"/>
        <v>613.36641729681025</v>
      </c>
    </row>
    <row r="5497" spans="1:8" x14ac:dyDescent="0.35">
      <c r="A5497" s="2">
        <f t="shared" ca="1" si="780"/>
        <v>44487</v>
      </c>
      <c r="B5497" s="2">
        <f t="shared" ca="1" si="781"/>
        <v>44554</v>
      </c>
      <c r="C5497" s="3" t="str">
        <f t="shared" ca="1" si="788"/>
        <v>AE</v>
      </c>
      <c r="D5497" s="1" t="str">
        <f t="shared" ca="1" si="787"/>
        <v>ALV</v>
      </c>
      <c r="E5497" s="1" t="str">
        <f t="shared" ca="1" si="782"/>
        <v>Android</v>
      </c>
      <c r="F5497" s="1">
        <f t="shared" ca="1" si="783"/>
        <v>18</v>
      </c>
      <c r="G5497" s="1">
        <f t="shared" ca="1" si="784"/>
        <v>450.33652756989704</v>
      </c>
      <c r="H5497" s="4">
        <f t="shared" ca="1" si="785"/>
        <v>247.19706351901272</v>
      </c>
    </row>
    <row r="5498" spans="1:8" x14ac:dyDescent="0.35">
      <c r="A5498" s="2">
        <f t="shared" ca="1" si="780"/>
        <v>44504</v>
      </c>
      <c r="B5498" s="2">
        <f t="shared" ca="1" si="781"/>
        <v>44521</v>
      </c>
      <c r="C5498" s="3" t="str">
        <f t="shared" ca="1" si="788"/>
        <v>AE</v>
      </c>
      <c r="D5498" s="1" t="str">
        <f t="shared" ca="1" si="787"/>
        <v>TikTok</v>
      </c>
      <c r="E5498" s="1" t="str">
        <f t="shared" ca="1" si="782"/>
        <v>iOS</v>
      </c>
      <c r="F5498" s="1">
        <f t="shared" ca="1" si="783"/>
        <v>22</v>
      </c>
      <c r="G5498" s="1">
        <f t="shared" ca="1" si="784"/>
        <v>286.86211071505528</v>
      </c>
      <c r="H5498" s="4">
        <f t="shared" ca="1" si="785"/>
        <v>610.5978898822824</v>
      </c>
    </row>
    <row r="5499" spans="1:8" x14ac:dyDescent="0.35">
      <c r="A5499" s="2">
        <f t="shared" ca="1" si="780"/>
        <v>44411</v>
      </c>
      <c r="B5499" s="2">
        <f t="shared" ca="1" si="781"/>
        <v>44471</v>
      </c>
      <c r="C5499" s="3" t="str">
        <f t="shared" ca="1" si="788"/>
        <v>AE</v>
      </c>
      <c r="D5499" s="1" t="str">
        <f t="shared" ca="1" si="787"/>
        <v>IS</v>
      </c>
      <c r="E5499" s="1" t="str">
        <f t="shared" ca="1" si="782"/>
        <v>iOS</v>
      </c>
      <c r="F5499" s="1">
        <f t="shared" ca="1" si="783"/>
        <v>18</v>
      </c>
      <c r="G5499" s="1">
        <f t="shared" ca="1" si="784"/>
        <v>446.84956665645461</v>
      </c>
      <c r="H5499" s="4">
        <f t="shared" ca="1" si="785"/>
        <v>954.53717231175483</v>
      </c>
    </row>
    <row r="5500" spans="1:8" x14ac:dyDescent="0.35">
      <c r="A5500" s="2">
        <f t="shared" ca="1" si="780"/>
        <v>44487</v>
      </c>
      <c r="B5500" s="2">
        <f t="shared" ca="1" si="781"/>
        <v>44524</v>
      </c>
      <c r="C5500" s="3" t="str">
        <f t="shared" ca="1" si="788"/>
        <v>AE</v>
      </c>
      <c r="D5500" s="1" t="str">
        <f t="shared" ca="1" si="787"/>
        <v>GGA</v>
      </c>
      <c r="E5500" s="1" t="str">
        <f t="shared" ca="1" si="782"/>
        <v>iOS</v>
      </c>
      <c r="F5500" s="1">
        <f t="shared" ca="1" si="783"/>
        <v>35</v>
      </c>
      <c r="G5500" s="1">
        <f t="shared" ca="1" si="784"/>
        <v>105.61049815011279</v>
      </c>
      <c r="H5500" s="4">
        <f t="shared" ca="1" si="785"/>
        <v>994.91127329990923</v>
      </c>
    </row>
    <row r="5501" spans="1:8" x14ac:dyDescent="0.35">
      <c r="A5501" s="2">
        <f t="shared" ca="1" si="780"/>
        <v>44414</v>
      </c>
      <c r="B5501" s="2">
        <f t="shared" ca="1" si="781"/>
        <v>44440</v>
      </c>
      <c r="C5501" s="3" t="str">
        <f t="shared" ca="1" si="788"/>
        <v>AE</v>
      </c>
      <c r="D5501" s="1" t="str">
        <f t="shared" ca="1" si="787"/>
        <v>Unity</v>
      </c>
      <c r="E5501" s="1" t="str">
        <f t="shared" ca="1" si="782"/>
        <v>Android</v>
      </c>
      <c r="F5501" s="1">
        <f t="shared" ca="1" si="783"/>
        <v>43</v>
      </c>
      <c r="G5501" s="1">
        <f t="shared" ca="1" si="784"/>
        <v>477.39661611963021</v>
      </c>
      <c r="H5501" s="4">
        <f t="shared" ca="1" si="785"/>
        <v>806.03407556188483</v>
      </c>
    </row>
    <row r="5502" spans="1:8" x14ac:dyDescent="0.35">
      <c r="A5502" s="2">
        <f t="shared" ca="1" si="780"/>
        <v>44453</v>
      </c>
      <c r="B5502" s="2">
        <f t="shared" ca="1" si="781"/>
        <v>44520</v>
      </c>
      <c r="C5502" s="3" t="str">
        <f t="shared" ca="1" si="788"/>
        <v>AE</v>
      </c>
      <c r="D5502" s="1" t="str">
        <f t="shared" ca="1" si="787"/>
        <v>GGA</v>
      </c>
      <c r="E5502" s="1" t="str">
        <f t="shared" ca="1" si="782"/>
        <v>iOS</v>
      </c>
      <c r="F5502" s="1">
        <f t="shared" ca="1" si="783"/>
        <v>14</v>
      </c>
      <c r="G5502" s="1">
        <f t="shared" ca="1" si="784"/>
        <v>230.53401476523848</v>
      </c>
      <c r="H5502" s="4">
        <f t="shared" ca="1" si="785"/>
        <v>405.82051874553514</v>
      </c>
    </row>
    <row r="5503" spans="1:8" x14ac:dyDescent="0.35">
      <c r="A5503" s="2">
        <f t="shared" ca="1" si="780"/>
        <v>44494</v>
      </c>
      <c r="B5503" s="2">
        <f t="shared" ca="1" si="781"/>
        <v>44516</v>
      </c>
      <c r="C5503" s="3" t="str">
        <f t="shared" ca="1" si="788"/>
        <v>AE</v>
      </c>
      <c r="D5503" s="1" t="str">
        <f t="shared" ca="1" si="787"/>
        <v>FB</v>
      </c>
      <c r="E5503" s="1" t="str">
        <f t="shared" ca="1" si="782"/>
        <v>iOS</v>
      </c>
      <c r="F5503" s="1">
        <f t="shared" ca="1" si="783"/>
        <v>74</v>
      </c>
      <c r="G5503" s="1">
        <f t="shared" ca="1" si="784"/>
        <v>446.78487817333797</v>
      </c>
      <c r="H5503" s="4">
        <f t="shared" ca="1" si="785"/>
        <v>628.31021522355206</v>
      </c>
    </row>
    <row r="5504" spans="1:8" x14ac:dyDescent="0.35">
      <c r="A5504" s="2">
        <f t="shared" ca="1" si="780"/>
        <v>44447</v>
      </c>
      <c r="B5504" s="2">
        <f t="shared" ca="1" si="781"/>
        <v>44544</v>
      </c>
      <c r="C5504" s="3" t="s">
        <v>63</v>
      </c>
      <c r="D5504" s="1" t="str">
        <f t="shared" ca="1" si="787"/>
        <v>IS</v>
      </c>
      <c r="E5504" s="1" t="str">
        <f t="shared" ca="1" si="782"/>
        <v>iOS</v>
      </c>
      <c r="F5504" s="1">
        <f t="shared" ca="1" si="783"/>
        <v>1</v>
      </c>
      <c r="G5504" s="1">
        <f t="shared" ca="1" si="784"/>
        <v>616.31095001417305</v>
      </c>
      <c r="H5504" s="4">
        <f t="shared" ca="1" si="785"/>
        <v>468.56276383926144</v>
      </c>
    </row>
    <row r="5505" spans="1:8" x14ac:dyDescent="0.35">
      <c r="A5505" s="2">
        <f t="shared" ca="1" si="780"/>
        <v>44473</v>
      </c>
      <c r="B5505" s="2">
        <f t="shared" ca="1" si="781"/>
        <v>44491</v>
      </c>
      <c r="C5505" s="3" t="s">
        <v>63</v>
      </c>
      <c r="D5505" s="1" t="str">
        <f t="shared" ca="1" si="787"/>
        <v>FB</v>
      </c>
      <c r="E5505" s="1" t="str">
        <f t="shared" ca="1" si="782"/>
        <v>iOS</v>
      </c>
      <c r="F5505" s="1">
        <f t="shared" ca="1" si="783"/>
        <v>37</v>
      </c>
      <c r="G5505" s="1">
        <f t="shared" ca="1" si="784"/>
        <v>683.35095529641899</v>
      </c>
      <c r="H5505" s="4">
        <f t="shared" ca="1" si="785"/>
        <v>535.90739039434538</v>
      </c>
    </row>
    <row r="5506" spans="1:8" x14ac:dyDescent="0.35">
      <c r="A5506" s="2">
        <f t="shared" ref="A5506:A5569" ca="1" si="789">RANDBETWEEN(44511-100,44511)</f>
        <v>44484</v>
      </c>
      <c r="B5506" s="2">
        <f t="shared" ca="1" si="781"/>
        <v>44546</v>
      </c>
      <c r="C5506" s="3" t="str">
        <f t="shared" ref="C5506:C5537" ca="1" si="790">INDEX($C$2:$C$143,RANDBETWEEN(1,142))</f>
        <v>AE</v>
      </c>
      <c r="D5506" s="1" t="str">
        <f t="shared" ca="1" si="787"/>
        <v>MTG</v>
      </c>
      <c r="E5506" s="1" t="str">
        <f t="shared" ca="1" si="782"/>
        <v>iOS</v>
      </c>
      <c r="F5506" s="1">
        <f t="shared" ca="1" si="783"/>
        <v>52</v>
      </c>
      <c r="G5506" s="1">
        <f t="shared" ca="1" si="784"/>
        <v>585.51876027460401</v>
      </c>
      <c r="H5506" s="4">
        <f t="shared" ca="1" si="785"/>
        <v>473.79357198300164</v>
      </c>
    </row>
    <row r="5507" spans="1:8" x14ac:dyDescent="0.35">
      <c r="A5507" s="2">
        <f t="shared" ca="1" si="789"/>
        <v>44452</v>
      </c>
      <c r="B5507" s="2">
        <f t="shared" ref="B5507:B5570" ca="1" si="791">RANDBETWEEN(A5507+3,A5507+100)</f>
        <v>44468</v>
      </c>
      <c r="C5507" s="3" t="str">
        <f t="shared" ca="1" si="790"/>
        <v>AE</v>
      </c>
      <c r="D5507" s="1" t="str">
        <f t="shared" ca="1" si="787"/>
        <v>Google Organic Search</v>
      </c>
      <c r="E5507" s="1" t="str">
        <f t="shared" ref="E5507:E5570" ca="1" si="792">CHOOSE(RANDBETWEEN(1,2), "iOS", "Android")</f>
        <v>iOS</v>
      </c>
      <c r="F5507" s="1">
        <f t="shared" ref="F5507:F5570" ca="1" si="793">RANDBETWEEN(0,90)</f>
        <v>1</v>
      </c>
      <c r="G5507" s="1">
        <f t="shared" ref="G5507:G5570" ca="1" si="794">RAND()*700</f>
        <v>629.2490633838521</v>
      </c>
      <c r="H5507" s="4">
        <f t="shared" ref="H5507:H5570" ca="1" si="795">RAND()*1000</f>
        <v>444.1749725581098</v>
      </c>
    </row>
    <row r="5508" spans="1:8" x14ac:dyDescent="0.35">
      <c r="A5508" s="2">
        <f t="shared" ca="1" si="789"/>
        <v>44445</v>
      </c>
      <c r="B5508" s="2">
        <f t="shared" ca="1" si="791"/>
        <v>44452</v>
      </c>
      <c r="C5508" s="3" t="str">
        <f t="shared" ca="1" si="790"/>
        <v>AE</v>
      </c>
      <c r="D5508" s="1" t="str">
        <f t="shared" ca="1" si="787"/>
        <v>IS</v>
      </c>
      <c r="E5508" s="1" t="str">
        <f t="shared" ca="1" si="792"/>
        <v>Android</v>
      </c>
      <c r="F5508" s="1">
        <f t="shared" ca="1" si="793"/>
        <v>5</v>
      </c>
      <c r="G5508" s="1">
        <f t="shared" ca="1" si="794"/>
        <v>691.65759214292109</v>
      </c>
      <c r="H5508" s="4">
        <f t="shared" ca="1" si="795"/>
        <v>302.20714450298146</v>
      </c>
    </row>
    <row r="5509" spans="1:8" x14ac:dyDescent="0.35">
      <c r="A5509" s="2">
        <f t="shared" ca="1" si="789"/>
        <v>44419</v>
      </c>
      <c r="B5509" s="2">
        <f t="shared" ca="1" si="791"/>
        <v>44441</v>
      </c>
      <c r="C5509" s="3" t="str">
        <f t="shared" ca="1" si="790"/>
        <v>AE</v>
      </c>
      <c r="D5509" s="1" t="str">
        <f t="shared" ca="1" si="787"/>
        <v>MTG</v>
      </c>
      <c r="E5509" s="1" t="str">
        <f t="shared" ca="1" si="792"/>
        <v>iOS</v>
      </c>
      <c r="F5509" s="1">
        <f t="shared" ca="1" si="793"/>
        <v>16</v>
      </c>
      <c r="G5509" s="1">
        <f t="shared" ca="1" si="794"/>
        <v>248.05146892512241</v>
      </c>
      <c r="H5509" s="4">
        <f t="shared" ca="1" si="795"/>
        <v>168.255750327996</v>
      </c>
    </row>
    <row r="5510" spans="1:8" x14ac:dyDescent="0.35">
      <c r="A5510" s="2">
        <f t="shared" ca="1" si="789"/>
        <v>44504</v>
      </c>
      <c r="B5510" s="2">
        <f t="shared" ca="1" si="791"/>
        <v>44508</v>
      </c>
      <c r="C5510" s="3" t="str">
        <f t="shared" ca="1" si="790"/>
        <v>AE</v>
      </c>
      <c r="D5510" s="1" t="str">
        <f t="shared" ca="1" si="787"/>
        <v>TikTok</v>
      </c>
      <c r="E5510" s="1" t="str">
        <f t="shared" ca="1" si="792"/>
        <v>iOS</v>
      </c>
      <c r="F5510" s="1">
        <f t="shared" ca="1" si="793"/>
        <v>30</v>
      </c>
      <c r="G5510" s="1">
        <f t="shared" ca="1" si="794"/>
        <v>24.640902863663229</v>
      </c>
      <c r="H5510" s="4">
        <f t="shared" ca="1" si="795"/>
        <v>891.38897782575225</v>
      </c>
    </row>
    <row r="5511" spans="1:8" x14ac:dyDescent="0.35">
      <c r="A5511" s="2">
        <f t="shared" ca="1" si="789"/>
        <v>44508</v>
      </c>
      <c r="B5511" s="2">
        <f t="shared" ca="1" si="791"/>
        <v>44532</v>
      </c>
      <c r="C5511" s="3" t="str">
        <f t="shared" ca="1" si="790"/>
        <v>AE</v>
      </c>
      <c r="D5511" s="1" t="str">
        <f t="shared" ca="1" si="787"/>
        <v>Unity</v>
      </c>
      <c r="E5511" s="1" t="str">
        <f t="shared" ca="1" si="792"/>
        <v>Android</v>
      </c>
      <c r="F5511" s="1">
        <f t="shared" ca="1" si="793"/>
        <v>78</v>
      </c>
      <c r="G5511" s="1">
        <f t="shared" ca="1" si="794"/>
        <v>523.48178017268583</v>
      </c>
      <c r="H5511" s="4">
        <f t="shared" ca="1" si="795"/>
        <v>99.364042824880102</v>
      </c>
    </row>
    <row r="5512" spans="1:8" x14ac:dyDescent="0.35">
      <c r="A5512" s="2">
        <f t="shared" ca="1" si="789"/>
        <v>44480</v>
      </c>
      <c r="B5512" s="2">
        <f t="shared" ca="1" si="791"/>
        <v>44556</v>
      </c>
      <c r="C5512" s="3" t="str">
        <f t="shared" ca="1" si="790"/>
        <v>AE</v>
      </c>
      <c r="D5512" s="1" t="str">
        <f t="shared" ca="1" si="787"/>
        <v>MTG</v>
      </c>
      <c r="E5512" s="1" t="str">
        <f t="shared" ca="1" si="792"/>
        <v>Android</v>
      </c>
      <c r="F5512" s="1">
        <f t="shared" ca="1" si="793"/>
        <v>77</v>
      </c>
      <c r="G5512" s="1">
        <f t="shared" ca="1" si="794"/>
        <v>394.0189555820329</v>
      </c>
      <c r="H5512" s="4">
        <f t="shared" ca="1" si="795"/>
        <v>868.34881578411728</v>
      </c>
    </row>
    <row r="5513" spans="1:8" x14ac:dyDescent="0.35">
      <c r="A5513" s="2">
        <f t="shared" ca="1" si="789"/>
        <v>44511</v>
      </c>
      <c r="B5513" s="2">
        <f t="shared" ca="1" si="791"/>
        <v>44521</v>
      </c>
      <c r="C5513" s="3" t="str">
        <f t="shared" ca="1" si="790"/>
        <v>AE</v>
      </c>
      <c r="D5513" s="1" t="str">
        <f t="shared" ca="1" si="787"/>
        <v>TikTok</v>
      </c>
      <c r="E5513" s="1" t="str">
        <f t="shared" ca="1" si="792"/>
        <v>Android</v>
      </c>
      <c r="F5513" s="1">
        <f t="shared" ca="1" si="793"/>
        <v>56</v>
      </c>
      <c r="G5513" s="1">
        <f t="shared" ca="1" si="794"/>
        <v>588.14033123777915</v>
      </c>
      <c r="H5513" s="4">
        <f t="shared" ca="1" si="795"/>
        <v>957.23467555619936</v>
      </c>
    </row>
    <row r="5514" spans="1:8" x14ac:dyDescent="0.35">
      <c r="A5514" s="2">
        <f t="shared" ca="1" si="789"/>
        <v>44461</v>
      </c>
      <c r="B5514" s="2">
        <f t="shared" ca="1" si="791"/>
        <v>44524</v>
      </c>
      <c r="C5514" s="3" t="str">
        <f t="shared" ca="1" si="790"/>
        <v>AE</v>
      </c>
      <c r="D5514" s="1" t="str">
        <f t="shared" ca="1" si="787"/>
        <v>FB</v>
      </c>
      <c r="E5514" s="1" t="str">
        <f t="shared" ca="1" si="792"/>
        <v>iOS</v>
      </c>
      <c r="F5514" s="1">
        <f t="shared" ca="1" si="793"/>
        <v>17</v>
      </c>
      <c r="G5514" s="1">
        <f t="shared" ca="1" si="794"/>
        <v>286.68004249875145</v>
      </c>
      <c r="H5514" s="4">
        <f t="shared" ca="1" si="795"/>
        <v>766.51198526093947</v>
      </c>
    </row>
    <row r="5515" spans="1:8" x14ac:dyDescent="0.35">
      <c r="A5515" s="2">
        <f t="shared" ca="1" si="789"/>
        <v>44418</v>
      </c>
      <c r="B5515" s="2">
        <f t="shared" ca="1" si="791"/>
        <v>44471</v>
      </c>
      <c r="C5515" s="3" t="str">
        <f t="shared" ca="1" si="790"/>
        <v>AE</v>
      </c>
      <c r="D5515" s="1" t="str">
        <f t="shared" ca="1" si="787"/>
        <v>Google Organic Search</v>
      </c>
      <c r="E5515" s="1" t="str">
        <f t="shared" ca="1" si="792"/>
        <v>Android</v>
      </c>
      <c r="F5515" s="1">
        <f t="shared" ca="1" si="793"/>
        <v>14</v>
      </c>
      <c r="G5515" s="1">
        <f t="shared" ca="1" si="794"/>
        <v>115.27223497148765</v>
      </c>
      <c r="H5515" s="4">
        <f t="shared" ca="1" si="795"/>
        <v>932.98882119191069</v>
      </c>
    </row>
    <row r="5516" spans="1:8" x14ac:dyDescent="0.35">
      <c r="A5516" s="2">
        <f t="shared" ca="1" si="789"/>
        <v>44490</v>
      </c>
      <c r="B5516" s="2">
        <f t="shared" ca="1" si="791"/>
        <v>44564</v>
      </c>
      <c r="C5516" s="3" t="str">
        <f t="shared" ca="1" si="790"/>
        <v>AE</v>
      </c>
      <c r="D5516" s="1" t="str">
        <f t="shared" ref="D5516:D5579" ca="1" si="796">INDEX($D$2:$D$143,RANDBETWEEN(1,10))</f>
        <v>IS</v>
      </c>
      <c r="E5516" s="1" t="str">
        <f t="shared" ca="1" si="792"/>
        <v>Android</v>
      </c>
      <c r="F5516" s="1">
        <f t="shared" ca="1" si="793"/>
        <v>53</v>
      </c>
      <c r="G5516" s="1">
        <f t="shared" ca="1" si="794"/>
        <v>380.46488747531663</v>
      </c>
      <c r="H5516" s="4">
        <f t="shared" ca="1" si="795"/>
        <v>713.67167543108326</v>
      </c>
    </row>
    <row r="5517" spans="1:8" x14ac:dyDescent="0.35">
      <c r="A5517" s="2">
        <f t="shared" ca="1" si="789"/>
        <v>44421</v>
      </c>
      <c r="B5517" s="2">
        <f t="shared" ca="1" si="791"/>
        <v>44483</v>
      </c>
      <c r="C5517" s="3" t="str">
        <f t="shared" ca="1" si="790"/>
        <v>AE</v>
      </c>
      <c r="D5517" s="1" t="str">
        <f t="shared" ca="1" si="796"/>
        <v>FB</v>
      </c>
      <c r="E5517" s="1" t="str">
        <f t="shared" ca="1" si="792"/>
        <v>iOS</v>
      </c>
      <c r="F5517" s="1">
        <f t="shared" ca="1" si="793"/>
        <v>76</v>
      </c>
      <c r="G5517" s="1">
        <f t="shared" ca="1" si="794"/>
        <v>60.114311628950936</v>
      </c>
      <c r="H5517" s="4">
        <f t="shared" ca="1" si="795"/>
        <v>865.40137407452539</v>
      </c>
    </row>
    <row r="5518" spans="1:8" x14ac:dyDescent="0.35">
      <c r="A5518" s="2">
        <f t="shared" ca="1" si="789"/>
        <v>44446</v>
      </c>
      <c r="B5518" s="2">
        <f t="shared" ca="1" si="791"/>
        <v>44466</v>
      </c>
      <c r="C5518" s="3" t="str">
        <f t="shared" ca="1" si="790"/>
        <v>AE</v>
      </c>
      <c r="D5518" s="1" t="str">
        <f t="shared" ca="1" si="796"/>
        <v>TikTok</v>
      </c>
      <c r="E5518" s="1" t="str">
        <f t="shared" ca="1" si="792"/>
        <v>Android</v>
      </c>
      <c r="F5518" s="1">
        <f t="shared" ca="1" si="793"/>
        <v>70</v>
      </c>
      <c r="G5518" s="1">
        <f t="shared" ca="1" si="794"/>
        <v>200.35507973681584</v>
      </c>
      <c r="H5518" s="4">
        <f t="shared" ca="1" si="795"/>
        <v>407.36795697017192</v>
      </c>
    </row>
    <row r="5519" spans="1:8" x14ac:dyDescent="0.35">
      <c r="A5519" s="2">
        <f t="shared" ca="1" si="789"/>
        <v>44478</v>
      </c>
      <c r="B5519" s="2">
        <f t="shared" ca="1" si="791"/>
        <v>44542</v>
      </c>
      <c r="C5519" s="3" t="str">
        <f t="shared" ca="1" si="790"/>
        <v>AE</v>
      </c>
      <c r="D5519" s="1" t="str">
        <f t="shared" ca="1" si="796"/>
        <v>ALV</v>
      </c>
      <c r="E5519" s="1" t="str">
        <f t="shared" ca="1" si="792"/>
        <v>iOS</v>
      </c>
      <c r="F5519" s="1">
        <f t="shared" ca="1" si="793"/>
        <v>56</v>
      </c>
      <c r="G5519" s="1">
        <f t="shared" ca="1" si="794"/>
        <v>288.64194779026093</v>
      </c>
      <c r="H5519" s="4">
        <f t="shared" ca="1" si="795"/>
        <v>438.72920363567823</v>
      </c>
    </row>
    <row r="5520" spans="1:8" x14ac:dyDescent="0.35">
      <c r="A5520" s="2">
        <f t="shared" ca="1" si="789"/>
        <v>44511</v>
      </c>
      <c r="B5520" s="2">
        <f t="shared" ca="1" si="791"/>
        <v>44607</v>
      </c>
      <c r="C5520" s="3" t="str">
        <f t="shared" ca="1" si="790"/>
        <v>AE</v>
      </c>
      <c r="D5520" s="1" t="str">
        <f t="shared" ca="1" si="796"/>
        <v>ALV</v>
      </c>
      <c r="E5520" s="1" t="str">
        <f t="shared" ca="1" si="792"/>
        <v>Android</v>
      </c>
      <c r="F5520" s="1">
        <f t="shared" ca="1" si="793"/>
        <v>45</v>
      </c>
      <c r="G5520" s="1">
        <f t="shared" ca="1" si="794"/>
        <v>589.32682688579018</v>
      </c>
      <c r="H5520" s="4">
        <f t="shared" ca="1" si="795"/>
        <v>252.74057077898783</v>
      </c>
    </row>
    <row r="5521" spans="1:8" x14ac:dyDescent="0.35">
      <c r="A5521" s="2">
        <f t="shared" ca="1" si="789"/>
        <v>44490</v>
      </c>
      <c r="B5521" s="2">
        <f t="shared" ca="1" si="791"/>
        <v>44508</v>
      </c>
      <c r="C5521" s="3" t="str">
        <f t="shared" ca="1" si="790"/>
        <v>AE</v>
      </c>
      <c r="D5521" s="1" t="str">
        <f t="shared" ca="1" si="796"/>
        <v>IS</v>
      </c>
      <c r="E5521" s="1" t="str">
        <f t="shared" ca="1" si="792"/>
        <v>iOS</v>
      </c>
      <c r="F5521" s="1">
        <f t="shared" ca="1" si="793"/>
        <v>57</v>
      </c>
      <c r="G5521" s="1">
        <f t="shared" ca="1" si="794"/>
        <v>43.180577300785615</v>
      </c>
      <c r="H5521" s="4">
        <f t="shared" ca="1" si="795"/>
        <v>952.06056649620518</v>
      </c>
    </row>
    <row r="5522" spans="1:8" x14ac:dyDescent="0.35">
      <c r="A5522" s="2">
        <f t="shared" ca="1" si="789"/>
        <v>44430</v>
      </c>
      <c r="B5522" s="2">
        <f t="shared" ca="1" si="791"/>
        <v>44440</v>
      </c>
      <c r="C5522" s="3" t="str">
        <f t="shared" ca="1" si="790"/>
        <v>AE</v>
      </c>
      <c r="D5522" s="1" t="str">
        <f t="shared" ca="1" si="796"/>
        <v>TikTok</v>
      </c>
      <c r="E5522" s="1" t="str">
        <f t="shared" ca="1" si="792"/>
        <v>iOS</v>
      </c>
      <c r="F5522" s="1">
        <f t="shared" ca="1" si="793"/>
        <v>71</v>
      </c>
      <c r="G5522" s="1">
        <f t="shared" ca="1" si="794"/>
        <v>175.96944442504596</v>
      </c>
      <c r="H5522" s="4">
        <f t="shared" ca="1" si="795"/>
        <v>74.239050108535707</v>
      </c>
    </row>
    <row r="5523" spans="1:8" x14ac:dyDescent="0.35">
      <c r="A5523" s="2">
        <f t="shared" ca="1" si="789"/>
        <v>44469</v>
      </c>
      <c r="B5523" s="2">
        <f t="shared" ca="1" si="791"/>
        <v>44500</v>
      </c>
      <c r="C5523" s="3" t="str">
        <f t="shared" ca="1" si="790"/>
        <v>AE</v>
      </c>
      <c r="D5523" s="1" t="str">
        <f t="shared" ca="1" si="796"/>
        <v>ALV</v>
      </c>
      <c r="E5523" s="1" t="str">
        <f t="shared" ca="1" si="792"/>
        <v>iOS</v>
      </c>
      <c r="F5523" s="1">
        <f t="shared" ca="1" si="793"/>
        <v>2</v>
      </c>
      <c r="G5523" s="1">
        <f t="shared" ca="1" si="794"/>
        <v>687.57677182129157</v>
      </c>
      <c r="H5523" s="4">
        <f t="shared" ca="1" si="795"/>
        <v>643.30505995606461</v>
      </c>
    </row>
    <row r="5524" spans="1:8" x14ac:dyDescent="0.35">
      <c r="A5524" s="2">
        <f t="shared" ca="1" si="789"/>
        <v>44444</v>
      </c>
      <c r="B5524" s="2">
        <f t="shared" ca="1" si="791"/>
        <v>44469</v>
      </c>
      <c r="C5524" s="3" t="str">
        <f t="shared" ca="1" si="790"/>
        <v>AE</v>
      </c>
      <c r="D5524" s="1" t="str">
        <f t="shared" ca="1" si="796"/>
        <v>TikTok</v>
      </c>
      <c r="E5524" s="1" t="str">
        <f t="shared" ca="1" si="792"/>
        <v>Android</v>
      </c>
      <c r="F5524" s="1">
        <f t="shared" ca="1" si="793"/>
        <v>14</v>
      </c>
      <c r="G5524" s="1">
        <f t="shared" ca="1" si="794"/>
        <v>294.79938023395982</v>
      </c>
      <c r="H5524" s="4">
        <f t="shared" ca="1" si="795"/>
        <v>912.54749425799901</v>
      </c>
    </row>
    <row r="5525" spans="1:8" x14ac:dyDescent="0.35">
      <c r="A5525" s="2">
        <f t="shared" ca="1" si="789"/>
        <v>44487</v>
      </c>
      <c r="B5525" s="2">
        <f t="shared" ca="1" si="791"/>
        <v>44525</v>
      </c>
      <c r="C5525" s="3" t="str">
        <f t="shared" ca="1" si="790"/>
        <v>AE</v>
      </c>
      <c r="D5525" s="1" t="str">
        <f t="shared" ca="1" si="796"/>
        <v>MTG</v>
      </c>
      <c r="E5525" s="1" t="str">
        <f t="shared" ca="1" si="792"/>
        <v>iOS</v>
      </c>
      <c r="F5525" s="1">
        <f t="shared" ca="1" si="793"/>
        <v>29</v>
      </c>
      <c r="G5525" s="1">
        <f t="shared" ca="1" si="794"/>
        <v>484.14018834069844</v>
      </c>
      <c r="H5525" s="4">
        <f t="shared" ca="1" si="795"/>
        <v>966.99653395874566</v>
      </c>
    </row>
    <row r="5526" spans="1:8" x14ac:dyDescent="0.35">
      <c r="A5526" s="2">
        <f t="shared" ca="1" si="789"/>
        <v>44447</v>
      </c>
      <c r="B5526" s="2">
        <f t="shared" ca="1" si="791"/>
        <v>44523</v>
      </c>
      <c r="C5526" s="3" t="str">
        <f t="shared" ca="1" si="790"/>
        <v>AE</v>
      </c>
      <c r="D5526" s="1" t="str">
        <f t="shared" ca="1" si="796"/>
        <v>Unity</v>
      </c>
      <c r="E5526" s="1" t="str">
        <f t="shared" ca="1" si="792"/>
        <v>iOS</v>
      </c>
      <c r="F5526" s="1">
        <f t="shared" ca="1" si="793"/>
        <v>37</v>
      </c>
      <c r="G5526" s="1">
        <f t="shared" ca="1" si="794"/>
        <v>493.86878895454532</v>
      </c>
      <c r="H5526" s="4">
        <f t="shared" ca="1" si="795"/>
        <v>861.2243511703756</v>
      </c>
    </row>
    <row r="5527" spans="1:8" x14ac:dyDescent="0.35">
      <c r="A5527" s="2">
        <f t="shared" ca="1" si="789"/>
        <v>44446</v>
      </c>
      <c r="B5527" s="2">
        <f t="shared" ca="1" si="791"/>
        <v>44474</v>
      </c>
      <c r="C5527" s="3" t="str">
        <f t="shared" ca="1" si="790"/>
        <v>AE</v>
      </c>
      <c r="D5527" s="1" t="str">
        <f t="shared" ca="1" si="796"/>
        <v>Google Organic Search</v>
      </c>
      <c r="E5527" s="1" t="str">
        <f t="shared" ca="1" si="792"/>
        <v>Android</v>
      </c>
      <c r="F5527" s="1">
        <f t="shared" ca="1" si="793"/>
        <v>68</v>
      </c>
      <c r="G5527" s="1">
        <f t="shared" ca="1" si="794"/>
        <v>177.04660476181564</v>
      </c>
      <c r="H5527" s="4">
        <f t="shared" ca="1" si="795"/>
        <v>602.14395598589238</v>
      </c>
    </row>
    <row r="5528" spans="1:8" x14ac:dyDescent="0.35">
      <c r="A5528" s="2">
        <f t="shared" ca="1" si="789"/>
        <v>44462</v>
      </c>
      <c r="B5528" s="2">
        <f t="shared" ca="1" si="791"/>
        <v>44502</v>
      </c>
      <c r="C5528" s="3" t="str">
        <f t="shared" ca="1" si="790"/>
        <v>AE</v>
      </c>
      <c r="D5528" s="1" t="str">
        <f t="shared" ca="1" si="796"/>
        <v>MTG</v>
      </c>
      <c r="E5528" s="1" t="str">
        <f t="shared" ca="1" si="792"/>
        <v>iOS</v>
      </c>
      <c r="F5528" s="1">
        <f t="shared" ca="1" si="793"/>
        <v>28</v>
      </c>
      <c r="G5528" s="1">
        <f t="shared" ca="1" si="794"/>
        <v>70.02704597385636</v>
      </c>
      <c r="H5528" s="4">
        <f t="shared" ca="1" si="795"/>
        <v>279.17830394658426</v>
      </c>
    </row>
    <row r="5529" spans="1:8" x14ac:dyDescent="0.35">
      <c r="A5529" s="2">
        <f t="shared" ca="1" si="789"/>
        <v>44485</v>
      </c>
      <c r="B5529" s="2">
        <f t="shared" ca="1" si="791"/>
        <v>44508</v>
      </c>
      <c r="C5529" s="3" t="str">
        <f t="shared" ca="1" si="790"/>
        <v>AE</v>
      </c>
      <c r="D5529" s="1" t="str">
        <f t="shared" ca="1" si="796"/>
        <v>Google Organic Search</v>
      </c>
      <c r="E5529" s="1" t="str">
        <f t="shared" ca="1" si="792"/>
        <v>iOS</v>
      </c>
      <c r="F5529" s="1">
        <f t="shared" ca="1" si="793"/>
        <v>88</v>
      </c>
      <c r="G5529" s="1">
        <f t="shared" ca="1" si="794"/>
        <v>182.48663538885438</v>
      </c>
      <c r="H5529" s="4">
        <f t="shared" ca="1" si="795"/>
        <v>861.87978291140428</v>
      </c>
    </row>
    <row r="5530" spans="1:8" x14ac:dyDescent="0.35">
      <c r="A5530" s="2">
        <f t="shared" ca="1" si="789"/>
        <v>44471</v>
      </c>
      <c r="B5530" s="2">
        <f t="shared" ca="1" si="791"/>
        <v>44529</v>
      </c>
      <c r="C5530" s="3" t="str">
        <f t="shared" ca="1" si="790"/>
        <v>AE</v>
      </c>
      <c r="D5530" s="1" t="str">
        <f t="shared" ca="1" si="796"/>
        <v>GGA</v>
      </c>
      <c r="E5530" s="1" t="str">
        <f t="shared" ca="1" si="792"/>
        <v>iOS</v>
      </c>
      <c r="F5530" s="1">
        <f t="shared" ca="1" si="793"/>
        <v>30</v>
      </c>
      <c r="G5530" s="1">
        <f t="shared" ca="1" si="794"/>
        <v>138.54920674448593</v>
      </c>
      <c r="H5530" s="4">
        <f t="shared" ca="1" si="795"/>
        <v>917.75633679321675</v>
      </c>
    </row>
    <row r="5531" spans="1:8" x14ac:dyDescent="0.35">
      <c r="A5531" s="2">
        <f t="shared" ca="1" si="789"/>
        <v>44423</v>
      </c>
      <c r="B5531" s="2">
        <f t="shared" ca="1" si="791"/>
        <v>44521</v>
      </c>
      <c r="C5531" s="3" t="str">
        <f t="shared" ca="1" si="790"/>
        <v>AE</v>
      </c>
      <c r="D5531" s="1" t="str">
        <f t="shared" ca="1" si="796"/>
        <v>FB</v>
      </c>
      <c r="E5531" s="1" t="str">
        <f t="shared" ca="1" si="792"/>
        <v>Android</v>
      </c>
      <c r="F5531" s="1">
        <f t="shared" ca="1" si="793"/>
        <v>17</v>
      </c>
      <c r="G5531" s="1">
        <f t="shared" ca="1" si="794"/>
        <v>31.475850838925645</v>
      </c>
      <c r="H5531" s="4">
        <f t="shared" ca="1" si="795"/>
        <v>428.68016479614721</v>
      </c>
    </row>
    <row r="5532" spans="1:8" x14ac:dyDescent="0.35">
      <c r="A5532" s="2">
        <f t="shared" ca="1" si="789"/>
        <v>44466</v>
      </c>
      <c r="B5532" s="2">
        <f t="shared" ca="1" si="791"/>
        <v>44518</v>
      </c>
      <c r="C5532" s="3" t="str">
        <f t="shared" ca="1" si="790"/>
        <v>AE</v>
      </c>
      <c r="D5532" s="1" t="str">
        <f t="shared" ca="1" si="796"/>
        <v>MTG</v>
      </c>
      <c r="E5532" s="1" t="str">
        <f t="shared" ca="1" si="792"/>
        <v>iOS</v>
      </c>
      <c r="F5532" s="1">
        <f t="shared" ca="1" si="793"/>
        <v>0</v>
      </c>
      <c r="G5532" s="1">
        <f t="shared" ca="1" si="794"/>
        <v>264.36221374391971</v>
      </c>
      <c r="H5532" s="4">
        <f t="shared" ca="1" si="795"/>
        <v>261.30468477891031</v>
      </c>
    </row>
    <row r="5533" spans="1:8" x14ac:dyDescent="0.35">
      <c r="A5533" s="2">
        <f t="shared" ca="1" si="789"/>
        <v>44477</v>
      </c>
      <c r="B5533" s="2">
        <f t="shared" ca="1" si="791"/>
        <v>44501</v>
      </c>
      <c r="C5533" s="3" t="str">
        <f t="shared" ca="1" si="790"/>
        <v>AE</v>
      </c>
      <c r="D5533" s="1" t="str">
        <f t="shared" ca="1" si="796"/>
        <v>ALV</v>
      </c>
      <c r="E5533" s="1" t="str">
        <f t="shared" ca="1" si="792"/>
        <v>Android</v>
      </c>
      <c r="F5533" s="1">
        <f t="shared" ca="1" si="793"/>
        <v>22</v>
      </c>
      <c r="G5533" s="1">
        <f t="shared" ca="1" si="794"/>
        <v>44.977560255595058</v>
      </c>
      <c r="H5533" s="4">
        <f t="shared" ca="1" si="795"/>
        <v>834.14395046331117</v>
      </c>
    </row>
    <row r="5534" spans="1:8" x14ac:dyDescent="0.35">
      <c r="A5534" s="2">
        <f t="shared" ca="1" si="789"/>
        <v>44487</v>
      </c>
      <c r="B5534" s="2">
        <f t="shared" ca="1" si="791"/>
        <v>44534</v>
      </c>
      <c r="C5534" s="3" t="str">
        <f t="shared" ca="1" si="790"/>
        <v>AE</v>
      </c>
      <c r="D5534" s="1" t="str">
        <f t="shared" ca="1" si="796"/>
        <v>ALV</v>
      </c>
      <c r="E5534" s="1" t="str">
        <f t="shared" ca="1" si="792"/>
        <v>Android</v>
      </c>
      <c r="F5534" s="1">
        <f t="shared" ca="1" si="793"/>
        <v>45</v>
      </c>
      <c r="G5534" s="1">
        <f t="shared" ca="1" si="794"/>
        <v>274.62248409523482</v>
      </c>
      <c r="H5534" s="4">
        <f t="shared" ca="1" si="795"/>
        <v>129.87774160426434</v>
      </c>
    </row>
    <row r="5535" spans="1:8" x14ac:dyDescent="0.35">
      <c r="A5535" s="2">
        <f t="shared" ca="1" si="789"/>
        <v>44469</v>
      </c>
      <c r="B5535" s="2">
        <f t="shared" ca="1" si="791"/>
        <v>44492</v>
      </c>
      <c r="C5535" s="3" t="str">
        <f t="shared" ca="1" si="790"/>
        <v>AE</v>
      </c>
      <c r="D5535" s="1" t="str">
        <f t="shared" ca="1" si="796"/>
        <v>IS</v>
      </c>
      <c r="E5535" s="1" t="str">
        <f t="shared" ca="1" si="792"/>
        <v>iOS</v>
      </c>
      <c r="F5535" s="1">
        <f t="shared" ca="1" si="793"/>
        <v>49</v>
      </c>
      <c r="G5535" s="1">
        <f t="shared" ca="1" si="794"/>
        <v>620.62105671518452</v>
      </c>
      <c r="H5535" s="4">
        <f t="shared" ca="1" si="795"/>
        <v>212.68451803929355</v>
      </c>
    </row>
    <row r="5536" spans="1:8" x14ac:dyDescent="0.35">
      <c r="A5536" s="2">
        <f t="shared" ca="1" si="789"/>
        <v>44430</v>
      </c>
      <c r="B5536" s="2">
        <f t="shared" ca="1" si="791"/>
        <v>44472</v>
      </c>
      <c r="C5536" s="3" t="str">
        <f t="shared" ca="1" si="790"/>
        <v>AE</v>
      </c>
      <c r="D5536" s="1" t="str">
        <f t="shared" ca="1" si="796"/>
        <v>Google Organic Search</v>
      </c>
      <c r="E5536" s="1" t="str">
        <f t="shared" ca="1" si="792"/>
        <v>iOS</v>
      </c>
      <c r="F5536" s="1">
        <f t="shared" ca="1" si="793"/>
        <v>80</v>
      </c>
      <c r="G5536" s="1">
        <f t="shared" ca="1" si="794"/>
        <v>298.0507384893827</v>
      </c>
      <c r="H5536" s="4">
        <f t="shared" ca="1" si="795"/>
        <v>334.21885101584257</v>
      </c>
    </row>
    <row r="5537" spans="1:8" x14ac:dyDescent="0.35">
      <c r="A5537" s="2">
        <f t="shared" ca="1" si="789"/>
        <v>44442</v>
      </c>
      <c r="B5537" s="2">
        <f t="shared" ca="1" si="791"/>
        <v>44536</v>
      </c>
      <c r="C5537" s="3" t="str">
        <f t="shared" ca="1" si="790"/>
        <v>AE</v>
      </c>
      <c r="D5537" s="1" t="str">
        <f t="shared" ca="1" si="796"/>
        <v>Unity</v>
      </c>
      <c r="E5537" s="1" t="str">
        <f t="shared" ca="1" si="792"/>
        <v>iOS</v>
      </c>
      <c r="F5537" s="1">
        <f t="shared" ca="1" si="793"/>
        <v>30</v>
      </c>
      <c r="G5537" s="1">
        <f t="shared" ca="1" si="794"/>
        <v>364.47091429606559</v>
      </c>
      <c r="H5537" s="4">
        <f t="shared" ca="1" si="795"/>
        <v>49.314982838387536</v>
      </c>
    </row>
    <row r="5538" spans="1:8" x14ac:dyDescent="0.35">
      <c r="A5538" s="2">
        <f t="shared" ca="1" si="789"/>
        <v>44509</v>
      </c>
      <c r="B5538" s="2">
        <f t="shared" ca="1" si="791"/>
        <v>44540</v>
      </c>
      <c r="C5538" s="3" t="str">
        <f t="shared" ref="C5538:C5569" ca="1" si="797">INDEX($C$2:$C$143,RANDBETWEEN(1,142))</f>
        <v>AE</v>
      </c>
      <c r="D5538" s="1" t="str">
        <f t="shared" ca="1" si="796"/>
        <v>ALV</v>
      </c>
      <c r="E5538" s="1" t="str">
        <f t="shared" ca="1" si="792"/>
        <v>iOS</v>
      </c>
      <c r="F5538" s="1">
        <f t="shared" ca="1" si="793"/>
        <v>87</v>
      </c>
      <c r="G5538" s="1">
        <f t="shared" ca="1" si="794"/>
        <v>12.951405170139573</v>
      </c>
      <c r="H5538" s="4">
        <f t="shared" ca="1" si="795"/>
        <v>499.36899183383576</v>
      </c>
    </row>
    <row r="5539" spans="1:8" x14ac:dyDescent="0.35">
      <c r="A5539" s="2">
        <f t="shared" ca="1" si="789"/>
        <v>44423</v>
      </c>
      <c r="B5539" s="2">
        <f t="shared" ca="1" si="791"/>
        <v>44480</v>
      </c>
      <c r="C5539" s="3" t="str">
        <f t="shared" ca="1" si="797"/>
        <v>AE</v>
      </c>
      <c r="D5539" s="1" t="str">
        <f t="shared" ca="1" si="796"/>
        <v>ALV</v>
      </c>
      <c r="E5539" s="1" t="str">
        <f t="shared" ca="1" si="792"/>
        <v>iOS</v>
      </c>
      <c r="F5539" s="1">
        <f t="shared" ca="1" si="793"/>
        <v>83</v>
      </c>
      <c r="G5539" s="1">
        <f t="shared" ca="1" si="794"/>
        <v>381.47031162896758</v>
      </c>
      <c r="H5539" s="4">
        <f t="shared" ca="1" si="795"/>
        <v>656.28890990160232</v>
      </c>
    </row>
    <row r="5540" spans="1:8" x14ac:dyDescent="0.35">
      <c r="A5540" s="2">
        <f t="shared" ca="1" si="789"/>
        <v>44472</v>
      </c>
      <c r="B5540" s="2">
        <f t="shared" ca="1" si="791"/>
        <v>44506</v>
      </c>
      <c r="C5540" s="3" t="str">
        <f t="shared" ca="1" si="797"/>
        <v>AE</v>
      </c>
      <c r="D5540" s="1" t="str">
        <f t="shared" ca="1" si="796"/>
        <v>GGA</v>
      </c>
      <c r="E5540" s="1" t="str">
        <f t="shared" ca="1" si="792"/>
        <v>iOS</v>
      </c>
      <c r="F5540" s="1">
        <f t="shared" ca="1" si="793"/>
        <v>32</v>
      </c>
      <c r="G5540" s="1">
        <f t="shared" ca="1" si="794"/>
        <v>445.2384179898026</v>
      </c>
      <c r="H5540" s="4">
        <f t="shared" ca="1" si="795"/>
        <v>725.87852220644334</v>
      </c>
    </row>
    <row r="5541" spans="1:8" x14ac:dyDescent="0.35">
      <c r="A5541" s="2">
        <f t="shared" ca="1" si="789"/>
        <v>44448</v>
      </c>
      <c r="B5541" s="2">
        <f t="shared" ca="1" si="791"/>
        <v>44519</v>
      </c>
      <c r="C5541" s="3" t="str">
        <f t="shared" ca="1" si="797"/>
        <v>AE</v>
      </c>
      <c r="D5541" s="1" t="str">
        <f t="shared" ca="1" si="796"/>
        <v>TikTok</v>
      </c>
      <c r="E5541" s="1" t="str">
        <f t="shared" ca="1" si="792"/>
        <v>Android</v>
      </c>
      <c r="F5541" s="1">
        <f t="shared" ca="1" si="793"/>
        <v>39</v>
      </c>
      <c r="G5541" s="1">
        <f t="shared" ca="1" si="794"/>
        <v>698.51266164787501</v>
      </c>
      <c r="H5541" s="4">
        <f t="shared" ca="1" si="795"/>
        <v>953.49032018070363</v>
      </c>
    </row>
    <row r="5542" spans="1:8" x14ac:dyDescent="0.35">
      <c r="A5542" s="2">
        <f t="shared" ca="1" si="789"/>
        <v>44485</v>
      </c>
      <c r="B5542" s="2">
        <f t="shared" ca="1" si="791"/>
        <v>44504</v>
      </c>
      <c r="C5542" s="3" t="str">
        <f t="shared" ca="1" si="797"/>
        <v>AE</v>
      </c>
      <c r="D5542" s="1" t="str">
        <f t="shared" ca="1" si="796"/>
        <v>Google Organic Search</v>
      </c>
      <c r="E5542" s="1" t="str">
        <f t="shared" ca="1" si="792"/>
        <v>Android</v>
      </c>
      <c r="F5542" s="1">
        <f t="shared" ca="1" si="793"/>
        <v>88</v>
      </c>
      <c r="G5542" s="1">
        <f t="shared" ca="1" si="794"/>
        <v>415.20654862839291</v>
      </c>
      <c r="H5542" s="4">
        <f t="shared" ca="1" si="795"/>
        <v>763.21778180490696</v>
      </c>
    </row>
    <row r="5543" spans="1:8" x14ac:dyDescent="0.35">
      <c r="A5543" s="2">
        <f t="shared" ca="1" si="789"/>
        <v>44493</v>
      </c>
      <c r="B5543" s="2">
        <f t="shared" ca="1" si="791"/>
        <v>44587</v>
      </c>
      <c r="C5543" s="3" t="str">
        <f t="shared" ca="1" si="797"/>
        <v>AE</v>
      </c>
      <c r="D5543" s="1" t="str">
        <f t="shared" ca="1" si="796"/>
        <v>FB</v>
      </c>
      <c r="E5543" s="1" t="str">
        <f t="shared" ca="1" si="792"/>
        <v>iOS</v>
      </c>
      <c r="F5543" s="1">
        <f t="shared" ca="1" si="793"/>
        <v>19</v>
      </c>
      <c r="G5543" s="1">
        <f t="shared" ca="1" si="794"/>
        <v>649.3787243465174</v>
      </c>
      <c r="H5543" s="4">
        <f t="shared" ca="1" si="795"/>
        <v>606.17311350281443</v>
      </c>
    </row>
    <row r="5544" spans="1:8" x14ac:dyDescent="0.35">
      <c r="A5544" s="2">
        <f t="shared" ca="1" si="789"/>
        <v>44489</v>
      </c>
      <c r="B5544" s="2">
        <f t="shared" ca="1" si="791"/>
        <v>44571</v>
      </c>
      <c r="C5544" s="3" t="str">
        <f t="shared" ca="1" si="797"/>
        <v>AE</v>
      </c>
      <c r="D5544" s="1" t="str">
        <f t="shared" ca="1" si="796"/>
        <v>GGA</v>
      </c>
      <c r="E5544" s="1" t="str">
        <f t="shared" ca="1" si="792"/>
        <v>Android</v>
      </c>
      <c r="F5544" s="1">
        <f t="shared" ca="1" si="793"/>
        <v>59</v>
      </c>
      <c r="G5544" s="1">
        <f t="shared" ca="1" si="794"/>
        <v>221.16700105537132</v>
      </c>
      <c r="H5544" s="4">
        <f t="shared" ca="1" si="795"/>
        <v>452.52144665685034</v>
      </c>
    </row>
    <row r="5545" spans="1:8" x14ac:dyDescent="0.35">
      <c r="A5545" s="2">
        <f t="shared" ca="1" si="789"/>
        <v>44465</v>
      </c>
      <c r="B5545" s="2">
        <f t="shared" ca="1" si="791"/>
        <v>44471</v>
      </c>
      <c r="C5545" s="3" t="str">
        <f t="shared" ca="1" si="797"/>
        <v>AE</v>
      </c>
      <c r="D5545" s="1" t="str">
        <f t="shared" ca="1" si="796"/>
        <v>ALV</v>
      </c>
      <c r="E5545" s="1" t="str">
        <f t="shared" ca="1" si="792"/>
        <v>Android</v>
      </c>
      <c r="F5545" s="1">
        <f t="shared" ca="1" si="793"/>
        <v>84</v>
      </c>
      <c r="G5545" s="1">
        <f t="shared" ca="1" si="794"/>
        <v>7.6741301798432744</v>
      </c>
      <c r="H5545" s="4">
        <f t="shared" ca="1" si="795"/>
        <v>568.9165237867652</v>
      </c>
    </row>
    <row r="5546" spans="1:8" x14ac:dyDescent="0.35">
      <c r="A5546" s="2">
        <f t="shared" ca="1" si="789"/>
        <v>44509</v>
      </c>
      <c r="B5546" s="2">
        <f t="shared" ca="1" si="791"/>
        <v>44526</v>
      </c>
      <c r="C5546" s="3" t="str">
        <f t="shared" ca="1" si="797"/>
        <v>AE</v>
      </c>
      <c r="D5546" s="1" t="str">
        <f t="shared" ca="1" si="796"/>
        <v>Google Organic Search</v>
      </c>
      <c r="E5546" s="1" t="str">
        <f t="shared" ca="1" si="792"/>
        <v>iOS</v>
      </c>
      <c r="F5546" s="1">
        <f t="shared" ca="1" si="793"/>
        <v>33</v>
      </c>
      <c r="G5546" s="1">
        <f t="shared" ca="1" si="794"/>
        <v>268.73639933006797</v>
      </c>
      <c r="H5546" s="4">
        <f t="shared" ca="1" si="795"/>
        <v>240.9785632290552</v>
      </c>
    </row>
    <row r="5547" spans="1:8" x14ac:dyDescent="0.35">
      <c r="A5547" s="2">
        <f t="shared" ca="1" si="789"/>
        <v>44475</v>
      </c>
      <c r="B5547" s="2">
        <f t="shared" ca="1" si="791"/>
        <v>44568</v>
      </c>
      <c r="C5547" s="3" t="str">
        <f t="shared" ca="1" si="797"/>
        <v>AE</v>
      </c>
      <c r="D5547" s="1" t="str">
        <f t="shared" ca="1" si="796"/>
        <v>Unity</v>
      </c>
      <c r="E5547" s="1" t="str">
        <f t="shared" ca="1" si="792"/>
        <v>iOS</v>
      </c>
      <c r="F5547" s="1">
        <f t="shared" ca="1" si="793"/>
        <v>36</v>
      </c>
      <c r="G5547" s="1">
        <f t="shared" ca="1" si="794"/>
        <v>267.06399933882625</v>
      </c>
      <c r="H5547" s="4">
        <f t="shared" ca="1" si="795"/>
        <v>252.60297971654322</v>
      </c>
    </row>
    <row r="5548" spans="1:8" x14ac:dyDescent="0.35">
      <c r="A5548" s="2">
        <f t="shared" ca="1" si="789"/>
        <v>44479</v>
      </c>
      <c r="B5548" s="2">
        <f t="shared" ca="1" si="791"/>
        <v>44575</v>
      </c>
      <c r="C5548" s="3" t="str">
        <f t="shared" ca="1" si="797"/>
        <v>AE</v>
      </c>
      <c r="D5548" s="1" t="str">
        <f t="shared" ca="1" si="796"/>
        <v>FB</v>
      </c>
      <c r="E5548" s="1" t="str">
        <f t="shared" ca="1" si="792"/>
        <v>Android</v>
      </c>
      <c r="F5548" s="1">
        <f t="shared" ca="1" si="793"/>
        <v>10</v>
      </c>
      <c r="G5548" s="1">
        <f t="shared" ca="1" si="794"/>
        <v>476.04574974873157</v>
      </c>
      <c r="H5548" s="4">
        <f t="shared" ca="1" si="795"/>
        <v>978.46895552082924</v>
      </c>
    </row>
    <row r="5549" spans="1:8" x14ac:dyDescent="0.35">
      <c r="A5549" s="2">
        <f t="shared" ca="1" si="789"/>
        <v>44494</v>
      </c>
      <c r="B5549" s="2">
        <f t="shared" ca="1" si="791"/>
        <v>44530</v>
      </c>
      <c r="C5549" s="3" t="str">
        <f t="shared" ca="1" si="797"/>
        <v>AE</v>
      </c>
      <c r="D5549" s="1" t="str">
        <f t="shared" ca="1" si="796"/>
        <v>Unity</v>
      </c>
      <c r="E5549" s="1" t="str">
        <f t="shared" ca="1" si="792"/>
        <v>iOS</v>
      </c>
      <c r="F5549" s="1">
        <f t="shared" ca="1" si="793"/>
        <v>12</v>
      </c>
      <c r="G5549" s="1">
        <f t="shared" ca="1" si="794"/>
        <v>537.71725676943345</v>
      </c>
      <c r="H5549" s="4">
        <f t="shared" ca="1" si="795"/>
        <v>343.27384827591425</v>
      </c>
    </row>
    <row r="5550" spans="1:8" x14ac:dyDescent="0.35">
      <c r="A5550" s="2">
        <f t="shared" ca="1" si="789"/>
        <v>44445</v>
      </c>
      <c r="B5550" s="2">
        <f t="shared" ca="1" si="791"/>
        <v>44532</v>
      </c>
      <c r="C5550" s="3" t="str">
        <f t="shared" ca="1" si="797"/>
        <v>AE</v>
      </c>
      <c r="D5550" s="1" t="str">
        <f t="shared" ca="1" si="796"/>
        <v>ALV</v>
      </c>
      <c r="E5550" s="1" t="str">
        <f t="shared" ca="1" si="792"/>
        <v>Android</v>
      </c>
      <c r="F5550" s="1">
        <f t="shared" ca="1" si="793"/>
        <v>34</v>
      </c>
      <c r="G5550" s="1">
        <f t="shared" ca="1" si="794"/>
        <v>531.43834365140992</v>
      </c>
      <c r="H5550" s="4">
        <f t="shared" ca="1" si="795"/>
        <v>385.71939701671977</v>
      </c>
    </row>
    <row r="5551" spans="1:8" x14ac:dyDescent="0.35">
      <c r="A5551" s="2">
        <f t="shared" ca="1" si="789"/>
        <v>44421</v>
      </c>
      <c r="B5551" s="2">
        <f t="shared" ca="1" si="791"/>
        <v>44503</v>
      </c>
      <c r="C5551" s="3" t="str">
        <f t="shared" ca="1" si="797"/>
        <v>AE</v>
      </c>
      <c r="D5551" s="1" t="str">
        <f t="shared" ca="1" si="796"/>
        <v>IS</v>
      </c>
      <c r="E5551" s="1" t="str">
        <f t="shared" ca="1" si="792"/>
        <v>Android</v>
      </c>
      <c r="F5551" s="1">
        <f t="shared" ca="1" si="793"/>
        <v>31</v>
      </c>
      <c r="G5551" s="1">
        <f t="shared" ca="1" si="794"/>
        <v>435.89853201690352</v>
      </c>
      <c r="H5551" s="4">
        <f t="shared" ca="1" si="795"/>
        <v>747.65164837549992</v>
      </c>
    </row>
    <row r="5552" spans="1:8" x14ac:dyDescent="0.35">
      <c r="A5552" s="2">
        <f t="shared" ca="1" si="789"/>
        <v>44495</v>
      </c>
      <c r="B5552" s="2">
        <f t="shared" ca="1" si="791"/>
        <v>44511</v>
      </c>
      <c r="C5552" s="3" t="str">
        <f t="shared" ca="1" si="797"/>
        <v>AE</v>
      </c>
      <c r="D5552" s="1" t="str">
        <f t="shared" ca="1" si="796"/>
        <v>Google Organic Search</v>
      </c>
      <c r="E5552" s="1" t="str">
        <f t="shared" ca="1" si="792"/>
        <v>iOS</v>
      </c>
      <c r="F5552" s="1">
        <f t="shared" ca="1" si="793"/>
        <v>75</v>
      </c>
      <c r="G5552" s="1">
        <f t="shared" ca="1" si="794"/>
        <v>200.10699220604005</v>
      </c>
      <c r="H5552" s="4">
        <f t="shared" ca="1" si="795"/>
        <v>834.41554172714632</v>
      </c>
    </row>
    <row r="5553" spans="1:8" x14ac:dyDescent="0.35">
      <c r="A5553" s="2">
        <f t="shared" ca="1" si="789"/>
        <v>44473</v>
      </c>
      <c r="B5553" s="2">
        <f t="shared" ca="1" si="791"/>
        <v>44573</v>
      </c>
      <c r="C5553" s="3" t="str">
        <f t="shared" ca="1" si="797"/>
        <v>AE</v>
      </c>
      <c r="D5553" s="1" t="str">
        <f t="shared" ca="1" si="796"/>
        <v>GGA</v>
      </c>
      <c r="E5553" s="1" t="str">
        <f t="shared" ca="1" si="792"/>
        <v>Android</v>
      </c>
      <c r="F5553" s="1">
        <f t="shared" ca="1" si="793"/>
        <v>63</v>
      </c>
      <c r="G5553" s="1">
        <f t="shared" ca="1" si="794"/>
        <v>256.49942742651854</v>
      </c>
      <c r="H5553" s="4">
        <f t="shared" ca="1" si="795"/>
        <v>414.83166690385144</v>
      </c>
    </row>
    <row r="5554" spans="1:8" x14ac:dyDescent="0.35">
      <c r="A5554" s="2">
        <f t="shared" ca="1" si="789"/>
        <v>44433</v>
      </c>
      <c r="B5554" s="2">
        <f t="shared" ca="1" si="791"/>
        <v>44490</v>
      </c>
      <c r="C5554" s="3" t="str">
        <f t="shared" ca="1" si="797"/>
        <v>AE</v>
      </c>
      <c r="D5554" s="1" t="str">
        <f t="shared" ca="1" si="796"/>
        <v>IS</v>
      </c>
      <c r="E5554" s="1" t="str">
        <f t="shared" ca="1" si="792"/>
        <v>iOS</v>
      </c>
      <c r="F5554" s="1">
        <f t="shared" ca="1" si="793"/>
        <v>7</v>
      </c>
      <c r="G5554" s="1">
        <f t="shared" ca="1" si="794"/>
        <v>87.124056296090743</v>
      </c>
      <c r="H5554" s="4">
        <f t="shared" ca="1" si="795"/>
        <v>196.70076856769924</v>
      </c>
    </row>
    <row r="5555" spans="1:8" x14ac:dyDescent="0.35">
      <c r="A5555" s="2">
        <f t="shared" ca="1" si="789"/>
        <v>44432</v>
      </c>
      <c r="B5555" s="2">
        <f t="shared" ca="1" si="791"/>
        <v>44470</v>
      </c>
      <c r="C5555" s="3" t="str">
        <f t="shared" ca="1" si="797"/>
        <v>AE</v>
      </c>
      <c r="D5555" s="1" t="str">
        <f t="shared" ca="1" si="796"/>
        <v>MTG</v>
      </c>
      <c r="E5555" s="1" t="str">
        <f t="shared" ca="1" si="792"/>
        <v>iOS</v>
      </c>
      <c r="F5555" s="1">
        <f t="shared" ca="1" si="793"/>
        <v>67</v>
      </c>
      <c r="G5555" s="1">
        <f t="shared" ca="1" si="794"/>
        <v>208.18942331872873</v>
      </c>
      <c r="H5555" s="4">
        <f t="shared" ca="1" si="795"/>
        <v>12.038011796385417</v>
      </c>
    </row>
    <row r="5556" spans="1:8" x14ac:dyDescent="0.35">
      <c r="A5556" s="2">
        <f t="shared" ca="1" si="789"/>
        <v>44428</v>
      </c>
      <c r="B5556" s="2">
        <f t="shared" ca="1" si="791"/>
        <v>44528</v>
      </c>
      <c r="C5556" s="3" t="str">
        <f t="shared" ca="1" si="797"/>
        <v>AE</v>
      </c>
      <c r="D5556" s="1" t="str">
        <f t="shared" ca="1" si="796"/>
        <v>ALV</v>
      </c>
      <c r="E5556" s="1" t="str">
        <f t="shared" ca="1" si="792"/>
        <v>iOS</v>
      </c>
      <c r="F5556" s="1">
        <f t="shared" ca="1" si="793"/>
        <v>57</v>
      </c>
      <c r="G5556" s="1">
        <f t="shared" ca="1" si="794"/>
        <v>548.20333689538984</v>
      </c>
      <c r="H5556" s="4">
        <f t="shared" ca="1" si="795"/>
        <v>586.20873110420268</v>
      </c>
    </row>
    <row r="5557" spans="1:8" x14ac:dyDescent="0.35">
      <c r="A5557" s="2">
        <f t="shared" ca="1" si="789"/>
        <v>44457</v>
      </c>
      <c r="B5557" s="2">
        <f t="shared" ca="1" si="791"/>
        <v>44516</v>
      </c>
      <c r="C5557" s="3" t="str">
        <f t="shared" ca="1" si="797"/>
        <v>AE</v>
      </c>
      <c r="D5557" s="1" t="str">
        <f t="shared" ca="1" si="796"/>
        <v>ALV</v>
      </c>
      <c r="E5557" s="1" t="str">
        <f t="shared" ca="1" si="792"/>
        <v>iOS</v>
      </c>
      <c r="F5557" s="1">
        <f t="shared" ca="1" si="793"/>
        <v>15</v>
      </c>
      <c r="G5557" s="1">
        <f t="shared" ca="1" si="794"/>
        <v>144.07255020986696</v>
      </c>
      <c r="H5557" s="4">
        <f t="shared" ca="1" si="795"/>
        <v>86.894462161380531</v>
      </c>
    </row>
    <row r="5558" spans="1:8" x14ac:dyDescent="0.35">
      <c r="A5558" s="2">
        <f t="shared" ca="1" si="789"/>
        <v>44421</v>
      </c>
      <c r="B5558" s="2">
        <f t="shared" ca="1" si="791"/>
        <v>44442</v>
      </c>
      <c r="C5558" s="3" t="str">
        <f t="shared" ca="1" si="797"/>
        <v>AE</v>
      </c>
      <c r="D5558" s="1" t="str">
        <f t="shared" ca="1" si="796"/>
        <v>GGA</v>
      </c>
      <c r="E5558" s="1" t="str">
        <f t="shared" ca="1" si="792"/>
        <v>Android</v>
      </c>
      <c r="F5558" s="1">
        <f t="shared" ca="1" si="793"/>
        <v>54</v>
      </c>
      <c r="G5558" s="1">
        <f t="shared" ca="1" si="794"/>
        <v>46.145960347615521</v>
      </c>
      <c r="H5558" s="4">
        <f t="shared" ca="1" si="795"/>
        <v>28.993239034628914</v>
      </c>
    </row>
    <row r="5559" spans="1:8" x14ac:dyDescent="0.35">
      <c r="A5559" s="2">
        <f t="shared" ca="1" si="789"/>
        <v>44423</v>
      </c>
      <c r="B5559" s="2">
        <f t="shared" ca="1" si="791"/>
        <v>44500</v>
      </c>
      <c r="C5559" s="3" t="str">
        <f t="shared" ca="1" si="797"/>
        <v>AE</v>
      </c>
      <c r="D5559" s="1" t="str">
        <f t="shared" ca="1" si="796"/>
        <v>FB</v>
      </c>
      <c r="E5559" s="1" t="str">
        <f t="shared" ca="1" si="792"/>
        <v>Android</v>
      </c>
      <c r="F5559" s="1">
        <f t="shared" ca="1" si="793"/>
        <v>89</v>
      </c>
      <c r="G5559" s="1">
        <f t="shared" ca="1" si="794"/>
        <v>440.54003433264046</v>
      </c>
      <c r="H5559" s="4">
        <f t="shared" ca="1" si="795"/>
        <v>23.336963058213644</v>
      </c>
    </row>
    <row r="5560" spans="1:8" x14ac:dyDescent="0.35">
      <c r="A5560" s="2">
        <f t="shared" ca="1" si="789"/>
        <v>44456</v>
      </c>
      <c r="B5560" s="2">
        <f t="shared" ca="1" si="791"/>
        <v>44494</v>
      </c>
      <c r="C5560" s="3" t="str">
        <f t="shared" ca="1" si="797"/>
        <v>AE</v>
      </c>
      <c r="D5560" s="1" t="str">
        <f t="shared" ca="1" si="796"/>
        <v>IS</v>
      </c>
      <c r="E5560" s="1" t="str">
        <f t="shared" ca="1" si="792"/>
        <v>iOS</v>
      </c>
      <c r="F5560" s="1">
        <f t="shared" ca="1" si="793"/>
        <v>85</v>
      </c>
      <c r="G5560" s="1">
        <f t="shared" ca="1" si="794"/>
        <v>31.226307676666607</v>
      </c>
      <c r="H5560" s="4">
        <f t="shared" ca="1" si="795"/>
        <v>816.82938018092204</v>
      </c>
    </row>
    <row r="5561" spans="1:8" x14ac:dyDescent="0.35">
      <c r="A5561" s="2">
        <f t="shared" ca="1" si="789"/>
        <v>44464</v>
      </c>
      <c r="B5561" s="2">
        <f t="shared" ca="1" si="791"/>
        <v>44488</v>
      </c>
      <c r="C5561" s="3" t="str">
        <f t="shared" ca="1" si="797"/>
        <v>AE</v>
      </c>
      <c r="D5561" s="1" t="str">
        <f t="shared" ca="1" si="796"/>
        <v>Google Organic Search</v>
      </c>
      <c r="E5561" s="1" t="str">
        <f t="shared" ca="1" si="792"/>
        <v>Android</v>
      </c>
      <c r="F5561" s="1">
        <f t="shared" ca="1" si="793"/>
        <v>51</v>
      </c>
      <c r="G5561" s="1">
        <f t="shared" ca="1" si="794"/>
        <v>411.28512637532771</v>
      </c>
      <c r="H5561" s="4">
        <f t="shared" ca="1" si="795"/>
        <v>478.82319931897479</v>
      </c>
    </row>
    <row r="5562" spans="1:8" x14ac:dyDescent="0.35">
      <c r="A5562" s="2">
        <f t="shared" ca="1" si="789"/>
        <v>44472</v>
      </c>
      <c r="B5562" s="2">
        <f t="shared" ca="1" si="791"/>
        <v>44480</v>
      </c>
      <c r="C5562" s="3" t="str">
        <f t="shared" ca="1" si="797"/>
        <v>AE</v>
      </c>
      <c r="D5562" s="1" t="str">
        <f t="shared" ca="1" si="796"/>
        <v>GGA</v>
      </c>
      <c r="E5562" s="1" t="str">
        <f t="shared" ca="1" si="792"/>
        <v>iOS</v>
      </c>
      <c r="F5562" s="1">
        <f t="shared" ca="1" si="793"/>
        <v>14</v>
      </c>
      <c r="G5562" s="1">
        <f t="shared" ca="1" si="794"/>
        <v>225.38687624044576</v>
      </c>
      <c r="H5562" s="4">
        <f t="shared" ca="1" si="795"/>
        <v>444.13796025345351</v>
      </c>
    </row>
    <row r="5563" spans="1:8" x14ac:dyDescent="0.35">
      <c r="A5563" s="2">
        <f t="shared" ca="1" si="789"/>
        <v>44474</v>
      </c>
      <c r="B5563" s="2">
        <f t="shared" ca="1" si="791"/>
        <v>44513</v>
      </c>
      <c r="C5563" s="3" t="str">
        <f t="shared" ca="1" si="797"/>
        <v>AE</v>
      </c>
      <c r="D5563" s="1" t="str">
        <f t="shared" ca="1" si="796"/>
        <v>Organic</v>
      </c>
      <c r="E5563" s="1" t="str">
        <f t="shared" ca="1" si="792"/>
        <v>iOS</v>
      </c>
      <c r="F5563" s="1">
        <f t="shared" ca="1" si="793"/>
        <v>15</v>
      </c>
      <c r="G5563" s="1">
        <f t="shared" ca="1" si="794"/>
        <v>347.87319831264654</v>
      </c>
      <c r="H5563" s="4">
        <f t="shared" ca="1" si="795"/>
        <v>577.36139909770975</v>
      </c>
    </row>
    <row r="5564" spans="1:8" x14ac:dyDescent="0.35">
      <c r="A5564" s="2">
        <f t="shared" ca="1" si="789"/>
        <v>44472</v>
      </c>
      <c r="B5564" s="2">
        <f t="shared" ca="1" si="791"/>
        <v>44504</v>
      </c>
      <c r="C5564" s="3" t="str">
        <f t="shared" ca="1" si="797"/>
        <v>AE</v>
      </c>
      <c r="D5564" s="1" t="str">
        <f t="shared" ca="1" si="796"/>
        <v>TikTok</v>
      </c>
      <c r="E5564" s="1" t="str">
        <f t="shared" ca="1" si="792"/>
        <v>Android</v>
      </c>
      <c r="F5564" s="1">
        <f t="shared" ca="1" si="793"/>
        <v>44</v>
      </c>
      <c r="G5564" s="1">
        <f t="shared" ca="1" si="794"/>
        <v>575.84126035781003</v>
      </c>
      <c r="H5564" s="4">
        <f t="shared" ca="1" si="795"/>
        <v>872.85531652995019</v>
      </c>
    </row>
    <row r="5565" spans="1:8" x14ac:dyDescent="0.35">
      <c r="A5565" s="2">
        <f t="shared" ca="1" si="789"/>
        <v>44510</v>
      </c>
      <c r="B5565" s="2">
        <f t="shared" ca="1" si="791"/>
        <v>44528</v>
      </c>
      <c r="C5565" s="3" t="str">
        <f t="shared" ca="1" si="797"/>
        <v>AE</v>
      </c>
      <c r="D5565" s="1" t="str">
        <f t="shared" ca="1" si="796"/>
        <v>TikTok</v>
      </c>
      <c r="E5565" s="1" t="str">
        <f t="shared" ca="1" si="792"/>
        <v>iOS</v>
      </c>
      <c r="F5565" s="1">
        <f t="shared" ca="1" si="793"/>
        <v>71</v>
      </c>
      <c r="G5565" s="1">
        <f t="shared" ca="1" si="794"/>
        <v>39.202512918581853</v>
      </c>
      <c r="H5565" s="4">
        <f t="shared" ca="1" si="795"/>
        <v>348.73760397665922</v>
      </c>
    </row>
    <row r="5566" spans="1:8" x14ac:dyDescent="0.35">
      <c r="A5566" s="2">
        <f t="shared" ca="1" si="789"/>
        <v>44460</v>
      </c>
      <c r="B5566" s="2">
        <f t="shared" ca="1" si="791"/>
        <v>44533</v>
      </c>
      <c r="C5566" s="3" t="str">
        <f t="shared" ca="1" si="797"/>
        <v>AE</v>
      </c>
      <c r="D5566" s="1" t="str">
        <f t="shared" ca="1" si="796"/>
        <v>FB</v>
      </c>
      <c r="E5566" s="1" t="str">
        <f t="shared" ca="1" si="792"/>
        <v>Android</v>
      </c>
      <c r="F5566" s="1">
        <f t="shared" ca="1" si="793"/>
        <v>86</v>
      </c>
      <c r="G5566" s="1">
        <f t="shared" ca="1" si="794"/>
        <v>271.06459148143716</v>
      </c>
      <c r="H5566" s="4">
        <f t="shared" ca="1" si="795"/>
        <v>943.84267503588899</v>
      </c>
    </row>
    <row r="5567" spans="1:8" x14ac:dyDescent="0.35">
      <c r="A5567" s="2">
        <f t="shared" ca="1" si="789"/>
        <v>44434</v>
      </c>
      <c r="B5567" s="2">
        <f t="shared" ca="1" si="791"/>
        <v>44483</v>
      </c>
      <c r="C5567" s="3" t="str">
        <f t="shared" ca="1" si="797"/>
        <v>AE</v>
      </c>
      <c r="D5567" s="1" t="str">
        <f t="shared" ca="1" si="796"/>
        <v>Organic</v>
      </c>
      <c r="E5567" s="1" t="str">
        <f t="shared" ca="1" si="792"/>
        <v>iOS</v>
      </c>
      <c r="F5567" s="1">
        <f t="shared" ca="1" si="793"/>
        <v>50</v>
      </c>
      <c r="G5567" s="1">
        <f t="shared" ca="1" si="794"/>
        <v>147.82730342510027</v>
      </c>
      <c r="H5567" s="4">
        <f t="shared" ca="1" si="795"/>
        <v>379.79633512844737</v>
      </c>
    </row>
    <row r="5568" spans="1:8" x14ac:dyDescent="0.35">
      <c r="A5568" s="2">
        <f t="shared" ca="1" si="789"/>
        <v>44453</v>
      </c>
      <c r="B5568" s="2">
        <f t="shared" ca="1" si="791"/>
        <v>44457</v>
      </c>
      <c r="C5568" s="3" t="str">
        <f t="shared" ca="1" si="797"/>
        <v>AE</v>
      </c>
      <c r="D5568" s="1" t="str">
        <f t="shared" ca="1" si="796"/>
        <v>ALV</v>
      </c>
      <c r="E5568" s="1" t="str">
        <f t="shared" ca="1" si="792"/>
        <v>iOS</v>
      </c>
      <c r="F5568" s="1">
        <f t="shared" ca="1" si="793"/>
        <v>1</v>
      </c>
      <c r="G5568" s="1">
        <f t="shared" ca="1" si="794"/>
        <v>61.073872135338632</v>
      </c>
      <c r="H5568" s="4">
        <f t="shared" ca="1" si="795"/>
        <v>162.27638244262045</v>
      </c>
    </row>
    <row r="5569" spans="1:8" x14ac:dyDescent="0.35">
      <c r="A5569" s="2">
        <f t="shared" ca="1" si="789"/>
        <v>44491</v>
      </c>
      <c r="B5569" s="2">
        <f t="shared" ca="1" si="791"/>
        <v>44580</v>
      </c>
      <c r="C5569" s="3" t="str">
        <f t="shared" ca="1" si="797"/>
        <v>AE</v>
      </c>
      <c r="D5569" s="1" t="str">
        <f t="shared" ca="1" si="796"/>
        <v>IS</v>
      </c>
      <c r="E5569" s="1" t="str">
        <f t="shared" ca="1" si="792"/>
        <v>Android</v>
      </c>
      <c r="F5569" s="1">
        <f t="shared" ca="1" si="793"/>
        <v>14</v>
      </c>
      <c r="G5569" s="1">
        <f t="shared" ca="1" si="794"/>
        <v>522.48355189518657</v>
      </c>
      <c r="H5569" s="4">
        <f t="shared" ca="1" si="795"/>
        <v>823.21520740214623</v>
      </c>
    </row>
    <row r="5570" spans="1:8" x14ac:dyDescent="0.35">
      <c r="A5570" s="2">
        <f t="shared" ref="A5570:A5633" ca="1" si="798">RANDBETWEEN(44511-100,44511)</f>
        <v>44451</v>
      </c>
      <c r="B5570" s="2">
        <f t="shared" ca="1" si="791"/>
        <v>44517</v>
      </c>
      <c r="C5570" s="3" t="s">
        <v>63</v>
      </c>
      <c r="D5570" s="1" t="str">
        <f t="shared" ca="1" si="796"/>
        <v>FB</v>
      </c>
      <c r="E5570" s="1" t="str">
        <f t="shared" ca="1" si="792"/>
        <v>Android</v>
      </c>
      <c r="F5570" s="1">
        <f t="shared" ca="1" si="793"/>
        <v>64</v>
      </c>
      <c r="G5570" s="1">
        <f t="shared" ca="1" si="794"/>
        <v>355.92385415614802</v>
      </c>
      <c r="H5570" s="4">
        <f t="shared" ca="1" si="795"/>
        <v>753.93878266983825</v>
      </c>
    </row>
    <row r="5571" spans="1:8" x14ac:dyDescent="0.35">
      <c r="A5571" s="2">
        <f t="shared" ca="1" si="798"/>
        <v>44497</v>
      </c>
      <c r="B5571" s="2">
        <f t="shared" ref="B5571:B5634" ca="1" si="799">RANDBETWEEN(A5571+3,A5571+100)</f>
        <v>44594</v>
      </c>
      <c r="C5571" s="3" t="str">
        <f t="shared" ref="C5571:C5584" ca="1" si="800">INDEX($C$2:$C$143,RANDBETWEEN(1,142))</f>
        <v>AE</v>
      </c>
      <c r="D5571" s="1" t="str">
        <f t="shared" ca="1" si="796"/>
        <v>ALV</v>
      </c>
      <c r="E5571" s="1" t="str">
        <f t="shared" ref="E5571:E5634" ca="1" si="801">CHOOSE(RANDBETWEEN(1,2), "iOS", "Android")</f>
        <v>iOS</v>
      </c>
      <c r="F5571" s="1">
        <f t="shared" ref="F5571:F5634" ca="1" si="802">RANDBETWEEN(0,90)</f>
        <v>3</v>
      </c>
      <c r="G5571" s="1">
        <f t="shared" ref="G5571:G5634" ca="1" si="803">RAND()*700</f>
        <v>164.19610994146592</v>
      </c>
      <c r="H5571" s="4">
        <f t="shared" ref="H5571:H5634" ca="1" si="804">RAND()*1000</f>
        <v>220.27924816477051</v>
      </c>
    </row>
    <row r="5572" spans="1:8" x14ac:dyDescent="0.35">
      <c r="A5572" s="2">
        <f t="shared" ca="1" si="798"/>
        <v>44424</v>
      </c>
      <c r="B5572" s="2">
        <f t="shared" ca="1" si="799"/>
        <v>44487</v>
      </c>
      <c r="C5572" s="3" t="str">
        <f t="shared" ca="1" si="800"/>
        <v>AE</v>
      </c>
      <c r="D5572" s="1" t="str">
        <f t="shared" ca="1" si="796"/>
        <v>Unity</v>
      </c>
      <c r="E5572" s="1" t="str">
        <f t="shared" ca="1" si="801"/>
        <v>iOS</v>
      </c>
      <c r="F5572" s="1">
        <f t="shared" ca="1" si="802"/>
        <v>48</v>
      </c>
      <c r="G5572" s="1">
        <f t="shared" ca="1" si="803"/>
        <v>359.66961310547521</v>
      </c>
      <c r="H5572" s="4">
        <f t="shared" ca="1" si="804"/>
        <v>975.70167161982783</v>
      </c>
    </row>
    <row r="5573" spans="1:8" x14ac:dyDescent="0.35">
      <c r="A5573" s="2">
        <f t="shared" ca="1" si="798"/>
        <v>44439</v>
      </c>
      <c r="B5573" s="2">
        <f t="shared" ca="1" si="799"/>
        <v>44497</v>
      </c>
      <c r="C5573" s="3" t="str">
        <f t="shared" ca="1" si="800"/>
        <v>AE</v>
      </c>
      <c r="D5573" s="1" t="str">
        <f t="shared" ca="1" si="796"/>
        <v>FB</v>
      </c>
      <c r="E5573" s="1" t="str">
        <f t="shared" ca="1" si="801"/>
        <v>iOS</v>
      </c>
      <c r="F5573" s="1">
        <f t="shared" ca="1" si="802"/>
        <v>60</v>
      </c>
      <c r="G5573" s="1">
        <f t="shared" ca="1" si="803"/>
        <v>402.19808045860202</v>
      </c>
      <c r="H5573" s="4">
        <f t="shared" ca="1" si="804"/>
        <v>764.74507046075064</v>
      </c>
    </row>
    <row r="5574" spans="1:8" x14ac:dyDescent="0.35">
      <c r="A5574" s="2">
        <f t="shared" ca="1" si="798"/>
        <v>44476</v>
      </c>
      <c r="B5574" s="2">
        <f t="shared" ca="1" si="799"/>
        <v>44566</v>
      </c>
      <c r="C5574" s="3" t="str">
        <f t="shared" ca="1" si="800"/>
        <v>AE</v>
      </c>
      <c r="D5574" s="1" t="str">
        <f t="shared" ca="1" si="796"/>
        <v>MTG</v>
      </c>
      <c r="E5574" s="1" t="str">
        <f t="shared" ca="1" si="801"/>
        <v>iOS</v>
      </c>
      <c r="F5574" s="1">
        <f t="shared" ca="1" si="802"/>
        <v>69</v>
      </c>
      <c r="G5574" s="1">
        <f t="shared" ca="1" si="803"/>
        <v>504.43189556967752</v>
      </c>
      <c r="H5574" s="4">
        <f t="shared" ca="1" si="804"/>
        <v>691.09630077993427</v>
      </c>
    </row>
    <row r="5575" spans="1:8" x14ac:dyDescent="0.35">
      <c r="A5575" s="2">
        <f t="shared" ca="1" si="798"/>
        <v>44474</v>
      </c>
      <c r="B5575" s="2">
        <f t="shared" ca="1" si="799"/>
        <v>44550</v>
      </c>
      <c r="C5575" s="3" t="str">
        <f t="shared" ca="1" si="800"/>
        <v>AE</v>
      </c>
      <c r="D5575" s="1" t="str">
        <f t="shared" ca="1" si="796"/>
        <v>GGA</v>
      </c>
      <c r="E5575" s="1" t="str">
        <f t="shared" ca="1" si="801"/>
        <v>Android</v>
      </c>
      <c r="F5575" s="1">
        <f t="shared" ca="1" si="802"/>
        <v>70</v>
      </c>
      <c r="G5575" s="1">
        <f t="shared" ca="1" si="803"/>
        <v>198.48410263558219</v>
      </c>
      <c r="H5575" s="4">
        <f t="shared" ca="1" si="804"/>
        <v>280.94685386421969</v>
      </c>
    </row>
    <row r="5576" spans="1:8" x14ac:dyDescent="0.35">
      <c r="A5576" s="2">
        <f t="shared" ca="1" si="798"/>
        <v>44446</v>
      </c>
      <c r="B5576" s="2">
        <f t="shared" ca="1" si="799"/>
        <v>44520</v>
      </c>
      <c r="C5576" s="3" t="str">
        <f t="shared" ca="1" si="800"/>
        <v>AE</v>
      </c>
      <c r="D5576" s="1" t="str">
        <f t="shared" ca="1" si="796"/>
        <v>Google Organic Search</v>
      </c>
      <c r="E5576" s="1" t="str">
        <f t="shared" ca="1" si="801"/>
        <v>iOS</v>
      </c>
      <c r="F5576" s="1">
        <f t="shared" ca="1" si="802"/>
        <v>47</v>
      </c>
      <c r="G5576" s="1">
        <f t="shared" ca="1" si="803"/>
        <v>300.88667622320617</v>
      </c>
      <c r="H5576" s="4">
        <f t="shared" ca="1" si="804"/>
        <v>15.862066037107937</v>
      </c>
    </row>
    <row r="5577" spans="1:8" x14ac:dyDescent="0.35">
      <c r="A5577" s="2">
        <f t="shared" ca="1" si="798"/>
        <v>44480</v>
      </c>
      <c r="B5577" s="2">
        <f t="shared" ca="1" si="799"/>
        <v>44488</v>
      </c>
      <c r="C5577" s="3" t="str">
        <f t="shared" ca="1" si="800"/>
        <v>AE</v>
      </c>
      <c r="D5577" s="1" t="str">
        <f t="shared" ca="1" si="796"/>
        <v>ALV</v>
      </c>
      <c r="E5577" s="1" t="str">
        <f t="shared" ca="1" si="801"/>
        <v>Android</v>
      </c>
      <c r="F5577" s="1">
        <f t="shared" ca="1" si="802"/>
        <v>65</v>
      </c>
      <c r="G5577" s="1">
        <f t="shared" ca="1" si="803"/>
        <v>150.15262590325389</v>
      </c>
      <c r="H5577" s="4">
        <f t="shared" ca="1" si="804"/>
        <v>733.188530514788</v>
      </c>
    </row>
    <row r="5578" spans="1:8" x14ac:dyDescent="0.35">
      <c r="A5578" s="2">
        <f t="shared" ca="1" si="798"/>
        <v>44415</v>
      </c>
      <c r="B5578" s="2">
        <f t="shared" ca="1" si="799"/>
        <v>44448</v>
      </c>
      <c r="C5578" s="3" t="str">
        <f t="shared" ca="1" si="800"/>
        <v>AE</v>
      </c>
      <c r="D5578" s="1" t="str">
        <f t="shared" ca="1" si="796"/>
        <v>Organic</v>
      </c>
      <c r="E5578" s="1" t="str">
        <f t="shared" ca="1" si="801"/>
        <v>Android</v>
      </c>
      <c r="F5578" s="1">
        <f t="shared" ca="1" si="802"/>
        <v>3</v>
      </c>
      <c r="G5578" s="1">
        <f t="shared" ca="1" si="803"/>
        <v>66.979960492765088</v>
      </c>
      <c r="H5578" s="4">
        <f t="shared" ca="1" si="804"/>
        <v>755.89644204764613</v>
      </c>
    </row>
    <row r="5579" spans="1:8" x14ac:dyDescent="0.35">
      <c r="A5579" s="2">
        <f t="shared" ca="1" si="798"/>
        <v>44464</v>
      </c>
      <c r="B5579" s="2">
        <f t="shared" ca="1" si="799"/>
        <v>44543</v>
      </c>
      <c r="C5579" s="3" t="str">
        <f t="shared" ca="1" si="800"/>
        <v>AE</v>
      </c>
      <c r="D5579" s="1" t="str">
        <f t="shared" ca="1" si="796"/>
        <v>ALV</v>
      </c>
      <c r="E5579" s="1" t="str">
        <f t="shared" ca="1" si="801"/>
        <v>iOS</v>
      </c>
      <c r="F5579" s="1">
        <f t="shared" ca="1" si="802"/>
        <v>87</v>
      </c>
      <c r="G5579" s="1">
        <f t="shared" ca="1" si="803"/>
        <v>400.16135359081539</v>
      </c>
      <c r="H5579" s="4">
        <f t="shared" ca="1" si="804"/>
        <v>399.09588313420943</v>
      </c>
    </row>
    <row r="5580" spans="1:8" x14ac:dyDescent="0.35">
      <c r="A5580" s="2">
        <f t="shared" ca="1" si="798"/>
        <v>44456</v>
      </c>
      <c r="B5580" s="2">
        <f t="shared" ca="1" si="799"/>
        <v>44488</v>
      </c>
      <c r="C5580" s="3" t="str">
        <f t="shared" ca="1" si="800"/>
        <v>AE</v>
      </c>
      <c r="D5580" s="1" t="str">
        <f t="shared" ref="D5580:D5643" ca="1" si="805">INDEX($D$2:$D$143,RANDBETWEEN(1,10))</f>
        <v>GGA</v>
      </c>
      <c r="E5580" s="1" t="str">
        <f t="shared" ca="1" si="801"/>
        <v>iOS</v>
      </c>
      <c r="F5580" s="1">
        <f t="shared" ca="1" si="802"/>
        <v>69</v>
      </c>
      <c r="G5580" s="1">
        <f t="shared" ca="1" si="803"/>
        <v>1.7959708225369964</v>
      </c>
      <c r="H5580" s="4">
        <f t="shared" ca="1" si="804"/>
        <v>907.1269073335452</v>
      </c>
    </row>
    <row r="5581" spans="1:8" x14ac:dyDescent="0.35">
      <c r="A5581" s="2">
        <f t="shared" ca="1" si="798"/>
        <v>44474</v>
      </c>
      <c r="B5581" s="2">
        <f t="shared" ca="1" si="799"/>
        <v>44482</v>
      </c>
      <c r="C5581" s="3" t="str">
        <f t="shared" ca="1" si="800"/>
        <v>AE</v>
      </c>
      <c r="D5581" s="1" t="str">
        <f t="shared" ca="1" si="805"/>
        <v>FB</v>
      </c>
      <c r="E5581" s="1" t="str">
        <f t="shared" ca="1" si="801"/>
        <v>iOS</v>
      </c>
      <c r="F5581" s="1">
        <f t="shared" ca="1" si="802"/>
        <v>34</v>
      </c>
      <c r="G5581" s="1">
        <f t="shared" ca="1" si="803"/>
        <v>564.05638653645201</v>
      </c>
      <c r="H5581" s="4">
        <f t="shared" ca="1" si="804"/>
        <v>978.53641562020516</v>
      </c>
    </row>
    <row r="5582" spans="1:8" x14ac:dyDescent="0.35">
      <c r="A5582" s="2">
        <f t="shared" ca="1" si="798"/>
        <v>44486</v>
      </c>
      <c r="B5582" s="2">
        <f t="shared" ca="1" si="799"/>
        <v>44552</v>
      </c>
      <c r="C5582" s="3" t="str">
        <f t="shared" ca="1" si="800"/>
        <v>AE</v>
      </c>
      <c r="D5582" s="1" t="str">
        <f t="shared" ca="1" si="805"/>
        <v>IS</v>
      </c>
      <c r="E5582" s="1" t="str">
        <f t="shared" ca="1" si="801"/>
        <v>Android</v>
      </c>
      <c r="F5582" s="1">
        <f t="shared" ca="1" si="802"/>
        <v>47</v>
      </c>
      <c r="G5582" s="1">
        <f t="shared" ca="1" si="803"/>
        <v>99.202326575987385</v>
      </c>
      <c r="H5582" s="4">
        <f t="shared" ca="1" si="804"/>
        <v>782.9110693292746</v>
      </c>
    </row>
    <row r="5583" spans="1:8" x14ac:dyDescent="0.35">
      <c r="A5583" s="2">
        <f t="shared" ca="1" si="798"/>
        <v>44493</v>
      </c>
      <c r="B5583" s="2">
        <f t="shared" ca="1" si="799"/>
        <v>44509</v>
      </c>
      <c r="C5583" s="3" t="str">
        <f t="shared" ca="1" si="800"/>
        <v>AE</v>
      </c>
      <c r="D5583" s="1" t="str">
        <f t="shared" ca="1" si="805"/>
        <v>Unity</v>
      </c>
      <c r="E5583" s="1" t="str">
        <f t="shared" ca="1" si="801"/>
        <v>iOS</v>
      </c>
      <c r="F5583" s="1">
        <f t="shared" ca="1" si="802"/>
        <v>32</v>
      </c>
      <c r="G5583" s="1">
        <f t="shared" ca="1" si="803"/>
        <v>225.31950165999984</v>
      </c>
      <c r="H5583" s="4">
        <f t="shared" ca="1" si="804"/>
        <v>443.14108937853979</v>
      </c>
    </row>
    <row r="5584" spans="1:8" x14ac:dyDescent="0.35">
      <c r="A5584" s="2">
        <f t="shared" ca="1" si="798"/>
        <v>44506</v>
      </c>
      <c r="B5584" s="2">
        <f t="shared" ca="1" si="799"/>
        <v>44567</v>
      </c>
      <c r="C5584" s="3" t="str">
        <f t="shared" ca="1" si="800"/>
        <v>AE</v>
      </c>
      <c r="D5584" s="1" t="str">
        <f t="shared" ca="1" si="805"/>
        <v>IS</v>
      </c>
      <c r="E5584" s="1" t="str">
        <f t="shared" ca="1" si="801"/>
        <v>Android</v>
      </c>
      <c r="F5584" s="1">
        <f t="shared" ca="1" si="802"/>
        <v>87</v>
      </c>
      <c r="G5584" s="1">
        <f t="shared" ca="1" si="803"/>
        <v>504.25048000090214</v>
      </c>
      <c r="H5584" s="4">
        <f t="shared" ca="1" si="804"/>
        <v>410.34507171125381</v>
      </c>
    </row>
    <row r="5585" spans="1:8" x14ac:dyDescent="0.35">
      <c r="A5585" s="2">
        <f t="shared" ca="1" si="798"/>
        <v>44491</v>
      </c>
      <c r="B5585" s="2">
        <f t="shared" ca="1" si="799"/>
        <v>44537</v>
      </c>
      <c r="C5585" s="3" t="s">
        <v>63</v>
      </c>
      <c r="D5585" s="1" t="str">
        <f t="shared" ca="1" si="805"/>
        <v>FB</v>
      </c>
      <c r="E5585" s="1" t="str">
        <f t="shared" ca="1" si="801"/>
        <v>iOS</v>
      </c>
      <c r="F5585" s="1">
        <f t="shared" ca="1" si="802"/>
        <v>82</v>
      </c>
      <c r="G5585" s="1">
        <f t="shared" ca="1" si="803"/>
        <v>252.32782556863822</v>
      </c>
      <c r="H5585" s="4">
        <f t="shared" ca="1" si="804"/>
        <v>971.57356128185631</v>
      </c>
    </row>
    <row r="5586" spans="1:8" x14ac:dyDescent="0.35">
      <c r="A5586" s="2">
        <f t="shared" ca="1" si="798"/>
        <v>44501</v>
      </c>
      <c r="B5586" s="2">
        <f t="shared" ca="1" si="799"/>
        <v>44566</v>
      </c>
      <c r="C5586" s="3" t="str">
        <f t="shared" ref="C5586:C5617" ca="1" si="806">INDEX($C$2:$C$143,RANDBETWEEN(1,142))</f>
        <v>AE</v>
      </c>
      <c r="D5586" s="1" t="str">
        <f t="shared" ca="1" si="805"/>
        <v>IS</v>
      </c>
      <c r="E5586" s="1" t="str">
        <f t="shared" ca="1" si="801"/>
        <v>Android</v>
      </c>
      <c r="F5586" s="1">
        <f t="shared" ca="1" si="802"/>
        <v>40</v>
      </c>
      <c r="G5586" s="1">
        <f t="shared" ca="1" si="803"/>
        <v>17.255821343014986</v>
      </c>
      <c r="H5586" s="4">
        <f t="shared" ca="1" si="804"/>
        <v>348.66090848242459</v>
      </c>
    </row>
    <row r="5587" spans="1:8" x14ac:dyDescent="0.35">
      <c r="A5587" s="2">
        <f t="shared" ca="1" si="798"/>
        <v>44435</v>
      </c>
      <c r="B5587" s="2">
        <f t="shared" ca="1" si="799"/>
        <v>44488</v>
      </c>
      <c r="C5587" s="3" t="str">
        <f t="shared" ca="1" si="806"/>
        <v>AE</v>
      </c>
      <c r="D5587" s="1" t="str">
        <f t="shared" ca="1" si="805"/>
        <v>MTG</v>
      </c>
      <c r="E5587" s="1" t="str">
        <f t="shared" ca="1" si="801"/>
        <v>Android</v>
      </c>
      <c r="F5587" s="1">
        <f t="shared" ca="1" si="802"/>
        <v>52</v>
      </c>
      <c r="G5587" s="1">
        <f t="shared" ca="1" si="803"/>
        <v>521.21324733776976</v>
      </c>
      <c r="H5587" s="4">
        <f t="shared" ca="1" si="804"/>
        <v>637.64464358192788</v>
      </c>
    </row>
    <row r="5588" spans="1:8" x14ac:dyDescent="0.35">
      <c r="A5588" s="2">
        <f t="shared" ca="1" si="798"/>
        <v>44424</v>
      </c>
      <c r="B5588" s="2">
        <f t="shared" ca="1" si="799"/>
        <v>44523</v>
      </c>
      <c r="C5588" s="3" t="str">
        <f t="shared" ca="1" si="806"/>
        <v>AE</v>
      </c>
      <c r="D5588" s="1" t="str">
        <f t="shared" ca="1" si="805"/>
        <v>ALV</v>
      </c>
      <c r="E5588" s="1" t="str">
        <f t="shared" ca="1" si="801"/>
        <v>Android</v>
      </c>
      <c r="F5588" s="1">
        <f t="shared" ca="1" si="802"/>
        <v>85</v>
      </c>
      <c r="G5588" s="1">
        <f t="shared" ca="1" si="803"/>
        <v>70.585148881098391</v>
      </c>
      <c r="H5588" s="4">
        <f t="shared" ca="1" si="804"/>
        <v>800.86009658556554</v>
      </c>
    </row>
    <row r="5589" spans="1:8" x14ac:dyDescent="0.35">
      <c r="A5589" s="2">
        <f t="shared" ca="1" si="798"/>
        <v>44415</v>
      </c>
      <c r="B5589" s="2">
        <f t="shared" ca="1" si="799"/>
        <v>44513</v>
      </c>
      <c r="C5589" s="3" t="str">
        <f t="shared" ca="1" si="806"/>
        <v>AE</v>
      </c>
      <c r="D5589" s="1" t="str">
        <f t="shared" ca="1" si="805"/>
        <v>Organic</v>
      </c>
      <c r="E5589" s="1" t="str">
        <f t="shared" ca="1" si="801"/>
        <v>iOS</v>
      </c>
      <c r="F5589" s="1">
        <f t="shared" ca="1" si="802"/>
        <v>18</v>
      </c>
      <c r="G5589" s="1">
        <f t="shared" ca="1" si="803"/>
        <v>400.21024609213248</v>
      </c>
      <c r="H5589" s="4">
        <f t="shared" ca="1" si="804"/>
        <v>314.17458240841864</v>
      </c>
    </row>
    <row r="5590" spans="1:8" x14ac:dyDescent="0.35">
      <c r="A5590" s="2">
        <f t="shared" ca="1" si="798"/>
        <v>44473</v>
      </c>
      <c r="B5590" s="2">
        <f t="shared" ca="1" si="799"/>
        <v>44484</v>
      </c>
      <c r="C5590" s="3" t="str">
        <f t="shared" ca="1" si="806"/>
        <v>AE</v>
      </c>
      <c r="D5590" s="1" t="str">
        <f t="shared" ca="1" si="805"/>
        <v>Unity</v>
      </c>
      <c r="E5590" s="1" t="str">
        <f t="shared" ca="1" si="801"/>
        <v>Android</v>
      </c>
      <c r="F5590" s="1">
        <f t="shared" ca="1" si="802"/>
        <v>47</v>
      </c>
      <c r="G5590" s="1">
        <f t="shared" ca="1" si="803"/>
        <v>561.24070761152893</v>
      </c>
      <c r="H5590" s="4">
        <f t="shared" ca="1" si="804"/>
        <v>916.20912773024429</v>
      </c>
    </row>
    <row r="5591" spans="1:8" x14ac:dyDescent="0.35">
      <c r="A5591" s="2">
        <f t="shared" ca="1" si="798"/>
        <v>44426</v>
      </c>
      <c r="B5591" s="2">
        <f t="shared" ca="1" si="799"/>
        <v>44485</v>
      </c>
      <c r="C5591" s="3" t="str">
        <f t="shared" ca="1" si="806"/>
        <v>AE</v>
      </c>
      <c r="D5591" s="1" t="str">
        <f t="shared" ca="1" si="805"/>
        <v>MTG</v>
      </c>
      <c r="E5591" s="1" t="str">
        <f t="shared" ca="1" si="801"/>
        <v>iOS</v>
      </c>
      <c r="F5591" s="1">
        <f t="shared" ca="1" si="802"/>
        <v>86</v>
      </c>
      <c r="G5591" s="1">
        <f t="shared" ca="1" si="803"/>
        <v>223.32730162334511</v>
      </c>
      <c r="H5591" s="4">
        <f t="shared" ca="1" si="804"/>
        <v>939.8828561666619</v>
      </c>
    </row>
    <row r="5592" spans="1:8" x14ac:dyDescent="0.35">
      <c r="A5592" s="2">
        <f t="shared" ca="1" si="798"/>
        <v>44505</v>
      </c>
      <c r="B5592" s="2">
        <f t="shared" ca="1" si="799"/>
        <v>44528</v>
      </c>
      <c r="C5592" s="3" t="str">
        <f t="shared" ca="1" si="806"/>
        <v>AE</v>
      </c>
      <c r="D5592" s="1" t="str">
        <f t="shared" ca="1" si="805"/>
        <v>Google Organic Search</v>
      </c>
      <c r="E5592" s="1" t="str">
        <f t="shared" ca="1" si="801"/>
        <v>iOS</v>
      </c>
      <c r="F5592" s="1">
        <f t="shared" ca="1" si="802"/>
        <v>64</v>
      </c>
      <c r="G5592" s="1">
        <f t="shared" ca="1" si="803"/>
        <v>120.06011211805595</v>
      </c>
      <c r="H5592" s="4">
        <f t="shared" ca="1" si="804"/>
        <v>259.40805475026752</v>
      </c>
    </row>
    <row r="5593" spans="1:8" x14ac:dyDescent="0.35">
      <c r="A5593" s="2">
        <f t="shared" ca="1" si="798"/>
        <v>44469</v>
      </c>
      <c r="B5593" s="2">
        <f t="shared" ca="1" si="799"/>
        <v>44563</v>
      </c>
      <c r="C5593" s="3" t="str">
        <f t="shared" ca="1" si="806"/>
        <v>AE</v>
      </c>
      <c r="D5593" s="1" t="str">
        <f t="shared" ca="1" si="805"/>
        <v>FB</v>
      </c>
      <c r="E5593" s="1" t="str">
        <f t="shared" ca="1" si="801"/>
        <v>iOS</v>
      </c>
      <c r="F5593" s="1">
        <f t="shared" ca="1" si="802"/>
        <v>29</v>
      </c>
      <c r="G5593" s="1">
        <f t="shared" ca="1" si="803"/>
        <v>285.35308128286539</v>
      </c>
      <c r="H5593" s="4">
        <f t="shared" ca="1" si="804"/>
        <v>738.63312829278391</v>
      </c>
    </row>
    <row r="5594" spans="1:8" x14ac:dyDescent="0.35">
      <c r="A5594" s="2">
        <f t="shared" ca="1" si="798"/>
        <v>44485</v>
      </c>
      <c r="B5594" s="2">
        <f t="shared" ca="1" si="799"/>
        <v>44519</v>
      </c>
      <c r="C5594" s="3" t="str">
        <f t="shared" ca="1" si="806"/>
        <v>AE</v>
      </c>
      <c r="D5594" s="1" t="str">
        <f t="shared" ca="1" si="805"/>
        <v>GGA</v>
      </c>
      <c r="E5594" s="1" t="str">
        <f t="shared" ca="1" si="801"/>
        <v>iOS</v>
      </c>
      <c r="F5594" s="1">
        <f t="shared" ca="1" si="802"/>
        <v>39</v>
      </c>
      <c r="G5594" s="1">
        <f t="shared" ca="1" si="803"/>
        <v>345.06534741469005</v>
      </c>
      <c r="H5594" s="4">
        <f t="shared" ca="1" si="804"/>
        <v>300.98634044885688</v>
      </c>
    </row>
    <row r="5595" spans="1:8" x14ac:dyDescent="0.35">
      <c r="A5595" s="2">
        <f t="shared" ca="1" si="798"/>
        <v>44430</v>
      </c>
      <c r="B5595" s="2">
        <f t="shared" ca="1" si="799"/>
        <v>44447</v>
      </c>
      <c r="C5595" s="3" t="str">
        <f t="shared" ca="1" si="806"/>
        <v>AE</v>
      </c>
      <c r="D5595" s="1" t="str">
        <f t="shared" ca="1" si="805"/>
        <v>IS</v>
      </c>
      <c r="E5595" s="1" t="str">
        <f t="shared" ca="1" si="801"/>
        <v>iOS</v>
      </c>
      <c r="F5595" s="1">
        <f t="shared" ca="1" si="802"/>
        <v>0</v>
      </c>
      <c r="G5595" s="1">
        <f t="shared" ca="1" si="803"/>
        <v>86.16508082018035</v>
      </c>
      <c r="H5595" s="4">
        <f t="shared" ca="1" si="804"/>
        <v>212.81738910589209</v>
      </c>
    </row>
    <row r="5596" spans="1:8" x14ac:dyDescent="0.35">
      <c r="A5596" s="2">
        <f t="shared" ca="1" si="798"/>
        <v>44415</v>
      </c>
      <c r="B5596" s="2">
        <f t="shared" ca="1" si="799"/>
        <v>44436</v>
      </c>
      <c r="C5596" s="3" t="str">
        <f t="shared" ca="1" si="806"/>
        <v>AE</v>
      </c>
      <c r="D5596" s="1" t="str">
        <f t="shared" ca="1" si="805"/>
        <v>ALV</v>
      </c>
      <c r="E5596" s="1" t="str">
        <f t="shared" ca="1" si="801"/>
        <v>iOS</v>
      </c>
      <c r="F5596" s="1">
        <f t="shared" ca="1" si="802"/>
        <v>1</v>
      </c>
      <c r="G5596" s="1">
        <f t="shared" ca="1" si="803"/>
        <v>592.3161414969893</v>
      </c>
      <c r="H5596" s="4">
        <f t="shared" ca="1" si="804"/>
        <v>472.38050548074972</v>
      </c>
    </row>
    <row r="5597" spans="1:8" x14ac:dyDescent="0.35">
      <c r="A5597" s="2">
        <f t="shared" ca="1" si="798"/>
        <v>44488</v>
      </c>
      <c r="B5597" s="2">
        <f t="shared" ca="1" si="799"/>
        <v>44553</v>
      </c>
      <c r="C5597" s="3" t="str">
        <f t="shared" ca="1" si="806"/>
        <v>AE</v>
      </c>
      <c r="D5597" s="1" t="str">
        <f t="shared" ca="1" si="805"/>
        <v>TikTok</v>
      </c>
      <c r="E5597" s="1" t="str">
        <f t="shared" ca="1" si="801"/>
        <v>iOS</v>
      </c>
      <c r="F5597" s="1">
        <f t="shared" ca="1" si="802"/>
        <v>0</v>
      </c>
      <c r="G5597" s="1">
        <f t="shared" ca="1" si="803"/>
        <v>440.90452560774946</v>
      </c>
      <c r="H5597" s="4">
        <f t="shared" ca="1" si="804"/>
        <v>17.200041791059384</v>
      </c>
    </row>
    <row r="5598" spans="1:8" x14ac:dyDescent="0.35">
      <c r="A5598" s="2">
        <f t="shared" ca="1" si="798"/>
        <v>44471</v>
      </c>
      <c r="B5598" s="2">
        <f t="shared" ca="1" si="799"/>
        <v>44519</v>
      </c>
      <c r="C5598" s="3" t="str">
        <f t="shared" ca="1" si="806"/>
        <v>AE</v>
      </c>
      <c r="D5598" s="1" t="str">
        <f t="shared" ca="1" si="805"/>
        <v>Google Organic Search</v>
      </c>
      <c r="E5598" s="1" t="str">
        <f t="shared" ca="1" si="801"/>
        <v>iOS</v>
      </c>
      <c r="F5598" s="1">
        <f t="shared" ca="1" si="802"/>
        <v>35</v>
      </c>
      <c r="G5598" s="1">
        <f t="shared" ca="1" si="803"/>
        <v>447.02634354817314</v>
      </c>
      <c r="H5598" s="4">
        <f t="shared" ca="1" si="804"/>
        <v>783.99671062165964</v>
      </c>
    </row>
    <row r="5599" spans="1:8" x14ac:dyDescent="0.35">
      <c r="A5599" s="2">
        <f t="shared" ca="1" si="798"/>
        <v>44431</v>
      </c>
      <c r="B5599" s="2">
        <f t="shared" ca="1" si="799"/>
        <v>44530</v>
      </c>
      <c r="C5599" s="3" t="str">
        <f t="shared" ca="1" si="806"/>
        <v>AE</v>
      </c>
      <c r="D5599" s="1" t="str">
        <f t="shared" ca="1" si="805"/>
        <v>MTG</v>
      </c>
      <c r="E5599" s="1" t="str">
        <f t="shared" ca="1" si="801"/>
        <v>Android</v>
      </c>
      <c r="F5599" s="1">
        <f t="shared" ca="1" si="802"/>
        <v>2</v>
      </c>
      <c r="G5599" s="1">
        <f t="shared" ca="1" si="803"/>
        <v>394.20074735878313</v>
      </c>
      <c r="H5599" s="4">
        <f t="shared" ca="1" si="804"/>
        <v>818.67122084018945</v>
      </c>
    </row>
    <row r="5600" spans="1:8" x14ac:dyDescent="0.35">
      <c r="A5600" s="2">
        <f t="shared" ca="1" si="798"/>
        <v>44483</v>
      </c>
      <c r="B5600" s="2">
        <f t="shared" ca="1" si="799"/>
        <v>44496</v>
      </c>
      <c r="C5600" s="3" t="str">
        <f t="shared" ca="1" si="806"/>
        <v>AE</v>
      </c>
      <c r="D5600" s="1" t="str">
        <f t="shared" ca="1" si="805"/>
        <v>IS</v>
      </c>
      <c r="E5600" s="1" t="str">
        <f t="shared" ca="1" si="801"/>
        <v>iOS</v>
      </c>
      <c r="F5600" s="1">
        <f t="shared" ca="1" si="802"/>
        <v>84</v>
      </c>
      <c r="G5600" s="1">
        <f t="shared" ca="1" si="803"/>
        <v>29.981640452644321</v>
      </c>
      <c r="H5600" s="4">
        <f t="shared" ca="1" si="804"/>
        <v>35.960956409768045</v>
      </c>
    </row>
    <row r="5601" spans="1:8" x14ac:dyDescent="0.35">
      <c r="A5601" s="2">
        <f t="shared" ca="1" si="798"/>
        <v>44427</v>
      </c>
      <c r="B5601" s="2">
        <f t="shared" ca="1" si="799"/>
        <v>44457</v>
      </c>
      <c r="C5601" s="3" t="str">
        <f t="shared" ca="1" si="806"/>
        <v>AE</v>
      </c>
      <c r="D5601" s="1" t="str">
        <f t="shared" ca="1" si="805"/>
        <v>TikTok</v>
      </c>
      <c r="E5601" s="1" t="str">
        <f t="shared" ca="1" si="801"/>
        <v>Android</v>
      </c>
      <c r="F5601" s="1">
        <f t="shared" ca="1" si="802"/>
        <v>86</v>
      </c>
      <c r="G5601" s="1">
        <f t="shared" ca="1" si="803"/>
        <v>72.308851666161729</v>
      </c>
      <c r="H5601" s="4">
        <f t="shared" ca="1" si="804"/>
        <v>692.9004463809564</v>
      </c>
    </row>
    <row r="5602" spans="1:8" x14ac:dyDescent="0.35">
      <c r="A5602" s="2">
        <f t="shared" ca="1" si="798"/>
        <v>44429</v>
      </c>
      <c r="B5602" s="2">
        <f t="shared" ca="1" si="799"/>
        <v>44445</v>
      </c>
      <c r="C5602" s="3" t="str">
        <f t="shared" ca="1" si="806"/>
        <v>AE</v>
      </c>
      <c r="D5602" s="1" t="str">
        <f t="shared" ca="1" si="805"/>
        <v>MTG</v>
      </c>
      <c r="E5602" s="1" t="str">
        <f t="shared" ca="1" si="801"/>
        <v>iOS</v>
      </c>
      <c r="F5602" s="1">
        <f t="shared" ca="1" si="802"/>
        <v>61</v>
      </c>
      <c r="G5602" s="1">
        <f t="shared" ca="1" si="803"/>
        <v>614.68269877083799</v>
      </c>
      <c r="H5602" s="4">
        <f t="shared" ca="1" si="804"/>
        <v>21.631095734607197</v>
      </c>
    </row>
    <row r="5603" spans="1:8" x14ac:dyDescent="0.35">
      <c r="A5603" s="2">
        <f t="shared" ca="1" si="798"/>
        <v>44443</v>
      </c>
      <c r="B5603" s="2">
        <f t="shared" ca="1" si="799"/>
        <v>44511</v>
      </c>
      <c r="C5603" s="3" t="str">
        <f t="shared" ca="1" si="806"/>
        <v>AE</v>
      </c>
      <c r="D5603" s="1" t="str">
        <f t="shared" ca="1" si="805"/>
        <v>IS</v>
      </c>
      <c r="E5603" s="1" t="str">
        <f t="shared" ca="1" si="801"/>
        <v>Android</v>
      </c>
      <c r="F5603" s="1">
        <f t="shared" ca="1" si="802"/>
        <v>18</v>
      </c>
      <c r="G5603" s="1">
        <f t="shared" ca="1" si="803"/>
        <v>83.14851480471718</v>
      </c>
      <c r="H5603" s="4">
        <f t="shared" ca="1" si="804"/>
        <v>213.43129277406615</v>
      </c>
    </row>
    <row r="5604" spans="1:8" x14ac:dyDescent="0.35">
      <c r="A5604" s="2">
        <f t="shared" ca="1" si="798"/>
        <v>44471</v>
      </c>
      <c r="B5604" s="2">
        <f t="shared" ca="1" si="799"/>
        <v>44554</v>
      </c>
      <c r="C5604" s="3" t="str">
        <f t="shared" ca="1" si="806"/>
        <v>AE</v>
      </c>
      <c r="D5604" s="1" t="str">
        <f t="shared" ca="1" si="805"/>
        <v>Google Organic Search</v>
      </c>
      <c r="E5604" s="1" t="str">
        <f t="shared" ca="1" si="801"/>
        <v>Android</v>
      </c>
      <c r="F5604" s="1">
        <f t="shared" ca="1" si="802"/>
        <v>24</v>
      </c>
      <c r="G5604" s="1">
        <f t="shared" ca="1" si="803"/>
        <v>556.04242081436473</v>
      </c>
      <c r="H5604" s="4">
        <f t="shared" ca="1" si="804"/>
        <v>215.37771119980263</v>
      </c>
    </row>
    <row r="5605" spans="1:8" x14ac:dyDescent="0.35">
      <c r="A5605" s="2">
        <f t="shared" ca="1" si="798"/>
        <v>44505</v>
      </c>
      <c r="B5605" s="2">
        <f t="shared" ca="1" si="799"/>
        <v>44572</v>
      </c>
      <c r="C5605" s="3" t="str">
        <f t="shared" ca="1" si="806"/>
        <v>AE</v>
      </c>
      <c r="D5605" s="1" t="str">
        <f t="shared" ca="1" si="805"/>
        <v>MTG</v>
      </c>
      <c r="E5605" s="1" t="str">
        <f t="shared" ca="1" si="801"/>
        <v>Android</v>
      </c>
      <c r="F5605" s="1">
        <f t="shared" ca="1" si="802"/>
        <v>57</v>
      </c>
      <c r="G5605" s="1">
        <f t="shared" ca="1" si="803"/>
        <v>33.833612013568541</v>
      </c>
      <c r="H5605" s="4">
        <f t="shared" ca="1" si="804"/>
        <v>227.23917459373499</v>
      </c>
    </row>
    <row r="5606" spans="1:8" x14ac:dyDescent="0.35">
      <c r="A5606" s="2">
        <f t="shared" ca="1" si="798"/>
        <v>44479</v>
      </c>
      <c r="B5606" s="2">
        <f t="shared" ca="1" si="799"/>
        <v>44490</v>
      </c>
      <c r="C5606" s="3" t="str">
        <f t="shared" ca="1" si="806"/>
        <v>AE</v>
      </c>
      <c r="D5606" s="1" t="str">
        <f t="shared" ca="1" si="805"/>
        <v>Unity</v>
      </c>
      <c r="E5606" s="1" t="str">
        <f t="shared" ca="1" si="801"/>
        <v>iOS</v>
      </c>
      <c r="F5606" s="1">
        <f t="shared" ca="1" si="802"/>
        <v>73</v>
      </c>
      <c r="G5606" s="1">
        <f t="shared" ca="1" si="803"/>
        <v>218.28597841084706</v>
      </c>
      <c r="H5606" s="4">
        <f t="shared" ca="1" si="804"/>
        <v>128.03066184242283</v>
      </c>
    </row>
    <row r="5607" spans="1:8" x14ac:dyDescent="0.35">
      <c r="A5607" s="2">
        <f t="shared" ca="1" si="798"/>
        <v>44493</v>
      </c>
      <c r="B5607" s="2">
        <f t="shared" ca="1" si="799"/>
        <v>44577</v>
      </c>
      <c r="C5607" s="3" t="str">
        <f t="shared" ca="1" si="806"/>
        <v>AE</v>
      </c>
      <c r="D5607" s="1" t="str">
        <f t="shared" ca="1" si="805"/>
        <v>MTG</v>
      </c>
      <c r="E5607" s="1" t="str">
        <f t="shared" ca="1" si="801"/>
        <v>iOS</v>
      </c>
      <c r="F5607" s="1">
        <f t="shared" ca="1" si="802"/>
        <v>22</v>
      </c>
      <c r="G5607" s="1">
        <f t="shared" ca="1" si="803"/>
        <v>485.97072091832661</v>
      </c>
      <c r="H5607" s="4">
        <f t="shared" ca="1" si="804"/>
        <v>340.8232584587625</v>
      </c>
    </row>
    <row r="5608" spans="1:8" x14ac:dyDescent="0.35">
      <c r="A5608" s="2">
        <f t="shared" ca="1" si="798"/>
        <v>44449</v>
      </c>
      <c r="B5608" s="2">
        <f t="shared" ca="1" si="799"/>
        <v>44505</v>
      </c>
      <c r="C5608" s="3" t="str">
        <f t="shared" ca="1" si="806"/>
        <v>AE</v>
      </c>
      <c r="D5608" s="1" t="str">
        <f t="shared" ca="1" si="805"/>
        <v>ALV</v>
      </c>
      <c r="E5608" s="1" t="str">
        <f t="shared" ca="1" si="801"/>
        <v>Android</v>
      </c>
      <c r="F5608" s="1">
        <f t="shared" ca="1" si="802"/>
        <v>73</v>
      </c>
      <c r="G5608" s="1">
        <f t="shared" ca="1" si="803"/>
        <v>253.75382041939787</v>
      </c>
      <c r="H5608" s="4">
        <f t="shared" ca="1" si="804"/>
        <v>430.31233686414072</v>
      </c>
    </row>
    <row r="5609" spans="1:8" x14ac:dyDescent="0.35">
      <c r="A5609" s="2">
        <f t="shared" ca="1" si="798"/>
        <v>44509</v>
      </c>
      <c r="B5609" s="2">
        <f t="shared" ca="1" si="799"/>
        <v>44572</v>
      </c>
      <c r="C5609" s="3" t="str">
        <f t="shared" ca="1" si="806"/>
        <v>AE</v>
      </c>
      <c r="D5609" s="1" t="str">
        <f t="shared" ca="1" si="805"/>
        <v>Google Organic Search</v>
      </c>
      <c r="E5609" s="1" t="str">
        <f t="shared" ca="1" si="801"/>
        <v>Android</v>
      </c>
      <c r="F5609" s="1">
        <f t="shared" ca="1" si="802"/>
        <v>71</v>
      </c>
      <c r="G5609" s="1">
        <f t="shared" ca="1" si="803"/>
        <v>695.60267285535247</v>
      </c>
      <c r="H5609" s="4">
        <f t="shared" ca="1" si="804"/>
        <v>255.30081499155332</v>
      </c>
    </row>
    <row r="5610" spans="1:8" x14ac:dyDescent="0.35">
      <c r="A5610" s="2">
        <f t="shared" ca="1" si="798"/>
        <v>44446</v>
      </c>
      <c r="B5610" s="2">
        <f t="shared" ca="1" si="799"/>
        <v>44449</v>
      </c>
      <c r="C5610" s="3" t="str">
        <f t="shared" ca="1" si="806"/>
        <v>AE</v>
      </c>
      <c r="D5610" s="1" t="str">
        <f t="shared" ca="1" si="805"/>
        <v>MTG</v>
      </c>
      <c r="E5610" s="1" t="str">
        <f t="shared" ca="1" si="801"/>
        <v>iOS</v>
      </c>
      <c r="F5610" s="1">
        <f t="shared" ca="1" si="802"/>
        <v>45</v>
      </c>
      <c r="G5610" s="1">
        <f t="shared" ca="1" si="803"/>
        <v>88.972918176181693</v>
      </c>
      <c r="H5610" s="4">
        <f t="shared" ca="1" si="804"/>
        <v>698.17952365122756</v>
      </c>
    </row>
    <row r="5611" spans="1:8" x14ac:dyDescent="0.35">
      <c r="A5611" s="2">
        <f t="shared" ca="1" si="798"/>
        <v>44477</v>
      </c>
      <c r="B5611" s="2">
        <f t="shared" ca="1" si="799"/>
        <v>44569</v>
      </c>
      <c r="C5611" s="3" t="str">
        <f t="shared" ca="1" si="806"/>
        <v>AE</v>
      </c>
      <c r="D5611" s="1" t="str">
        <f t="shared" ca="1" si="805"/>
        <v>GGA</v>
      </c>
      <c r="E5611" s="1" t="str">
        <f t="shared" ca="1" si="801"/>
        <v>Android</v>
      </c>
      <c r="F5611" s="1">
        <f t="shared" ca="1" si="802"/>
        <v>41</v>
      </c>
      <c r="G5611" s="1">
        <f t="shared" ca="1" si="803"/>
        <v>226.74336051386155</v>
      </c>
      <c r="H5611" s="4">
        <f t="shared" ca="1" si="804"/>
        <v>984.83909081202501</v>
      </c>
    </row>
    <row r="5612" spans="1:8" x14ac:dyDescent="0.35">
      <c r="A5612" s="2">
        <f t="shared" ca="1" si="798"/>
        <v>44487</v>
      </c>
      <c r="B5612" s="2">
        <f t="shared" ca="1" si="799"/>
        <v>44506</v>
      </c>
      <c r="C5612" s="3" t="str">
        <f t="shared" ca="1" si="806"/>
        <v>AE</v>
      </c>
      <c r="D5612" s="1" t="str">
        <f t="shared" ca="1" si="805"/>
        <v>Organic</v>
      </c>
      <c r="E5612" s="1" t="str">
        <f t="shared" ca="1" si="801"/>
        <v>Android</v>
      </c>
      <c r="F5612" s="1">
        <f t="shared" ca="1" si="802"/>
        <v>19</v>
      </c>
      <c r="G5612" s="1">
        <f t="shared" ca="1" si="803"/>
        <v>164.9591905252683</v>
      </c>
      <c r="H5612" s="4">
        <f t="shared" ca="1" si="804"/>
        <v>356.07941903250372</v>
      </c>
    </row>
    <row r="5613" spans="1:8" x14ac:dyDescent="0.35">
      <c r="A5613" s="2">
        <f t="shared" ca="1" si="798"/>
        <v>44468</v>
      </c>
      <c r="B5613" s="2">
        <f t="shared" ca="1" si="799"/>
        <v>44530</v>
      </c>
      <c r="C5613" s="3" t="str">
        <f t="shared" ca="1" si="806"/>
        <v>AE</v>
      </c>
      <c r="D5613" s="1" t="str">
        <f t="shared" ca="1" si="805"/>
        <v>IS</v>
      </c>
      <c r="E5613" s="1" t="str">
        <f t="shared" ca="1" si="801"/>
        <v>Android</v>
      </c>
      <c r="F5613" s="1">
        <f t="shared" ca="1" si="802"/>
        <v>86</v>
      </c>
      <c r="G5613" s="1">
        <f t="shared" ca="1" si="803"/>
        <v>2.2286282375565625</v>
      </c>
      <c r="H5613" s="4">
        <f t="shared" ca="1" si="804"/>
        <v>941.49749175741704</v>
      </c>
    </row>
    <row r="5614" spans="1:8" x14ac:dyDescent="0.35">
      <c r="A5614" s="2">
        <f t="shared" ca="1" si="798"/>
        <v>44421</v>
      </c>
      <c r="B5614" s="2">
        <f t="shared" ca="1" si="799"/>
        <v>44445</v>
      </c>
      <c r="C5614" s="3" t="str">
        <f t="shared" ca="1" si="806"/>
        <v>AE</v>
      </c>
      <c r="D5614" s="1" t="str">
        <f t="shared" ca="1" si="805"/>
        <v>Unity</v>
      </c>
      <c r="E5614" s="1" t="str">
        <f t="shared" ca="1" si="801"/>
        <v>Android</v>
      </c>
      <c r="F5614" s="1">
        <f t="shared" ca="1" si="802"/>
        <v>80</v>
      </c>
      <c r="G5614" s="1">
        <f t="shared" ca="1" si="803"/>
        <v>158.42355390741045</v>
      </c>
      <c r="H5614" s="4">
        <f t="shared" ca="1" si="804"/>
        <v>420.72990528392239</v>
      </c>
    </row>
    <row r="5615" spans="1:8" x14ac:dyDescent="0.35">
      <c r="A5615" s="2">
        <f t="shared" ca="1" si="798"/>
        <v>44412</v>
      </c>
      <c r="B5615" s="2">
        <f t="shared" ca="1" si="799"/>
        <v>44464</v>
      </c>
      <c r="C5615" s="3" t="str">
        <f t="shared" ca="1" si="806"/>
        <v>AE</v>
      </c>
      <c r="D5615" s="1" t="str">
        <f t="shared" ca="1" si="805"/>
        <v>GGA</v>
      </c>
      <c r="E5615" s="1" t="str">
        <f t="shared" ca="1" si="801"/>
        <v>iOS</v>
      </c>
      <c r="F5615" s="1">
        <f t="shared" ca="1" si="802"/>
        <v>20</v>
      </c>
      <c r="G5615" s="1">
        <f t="shared" ca="1" si="803"/>
        <v>613.01619951454052</v>
      </c>
      <c r="H5615" s="4">
        <f t="shared" ca="1" si="804"/>
        <v>562.36703740172265</v>
      </c>
    </row>
    <row r="5616" spans="1:8" x14ac:dyDescent="0.35">
      <c r="A5616" s="2">
        <f t="shared" ca="1" si="798"/>
        <v>44424</v>
      </c>
      <c r="B5616" s="2">
        <f t="shared" ca="1" si="799"/>
        <v>44456</v>
      </c>
      <c r="C5616" s="3" t="str">
        <f t="shared" ca="1" si="806"/>
        <v>AE</v>
      </c>
      <c r="D5616" s="1" t="str">
        <f t="shared" ca="1" si="805"/>
        <v>Google Organic Search</v>
      </c>
      <c r="E5616" s="1" t="str">
        <f t="shared" ca="1" si="801"/>
        <v>iOS</v>
      </c>
      <c r="F5616" s="1">
        <f t="shared" ca="1" si="802"/>
        <v>35</v>
      </c>
      <c r="G5616" s="1">
        <f t="shared" ca="1" si="803"/>
        <v>691.02596268116554</v>
      </c>
      <c r="H5616" s="4">
        <f t="shared" ca="1" si="804"/>
        <v>734.96454593506257</v>
      </c>
    </row>
    <row r="5617" spans="1:8" x14ac:dyDescent="0.35">
      <c r="A5617" s="2">
        <f t="shared" ca="1" si="798"/>
        <v>44420</v>
      </c>
      <c r="B5617" s="2">
        <f t="shared" ca="1" si="799"/>
        <v>44445</v>
      </c>
      <c r="C5617" s="3" t="str">
        <f t="shared" ca="1" si="806"/>
        <v>AE</v>
      </c>
      <c r="D5617" s="1" t="str">
        <f t="shared" ca="1" si="805"/>
        <v>Organic</v>
      </c>
      <c r="E5617" s="1" t="str">
        <f t="shared" ca="1" si="801"/>
        <v>Android</v>
      </c>
      <c r="F5617" s="1">
        <f t="shared" ca="1" si="802"/>
        <v>19</v>
      </c>
      <c r="G5617" s="1">
        <f t="shared" ca="1" si="803"/>
        <v>373.64864400467923</v>
      </c>
      <c r="H5617" s="4">
        <f t="shared" ca="1" si="804"/>
        <v>815.28211533168974</v>
      </c>
    </row>
    <row r="5618" spans="1:8" x14ac:dyDescent="0.35">
      <c r="A5618" s="2">
        <f t="shared" ca="1" si="798"/>
        <v>44439</v>
      </c>
      <c r="B5618" s="2">
        <f t="shared" ca="1" si="799"/>
        <v>44467</v>
      </c>
      <c r="C5618" s="3" t="str">
        <f t="shared" ref="C5618:C5649" ca="1" si="807">INDEX($C$2:$C$143,RANDBETWEEN(1,142))</f>
        <v>AE</v>
      </c>
      <c r="D5618" s="1" t="str">
        <f t="shared" ca="1" si="805"/>
        <v>Organic</v>
      </c>
      <c r="E5618" s="1" t="str">
        <f t="shared" ca="1" si="801"/>
        <v>Android</v>
      </c>
      <c r="F5618" s="1">
        <f t="shared" ca="1" si="802"/>
        <v>88</v>
      </c>
      <c r="G5618" s="1">
        <f t="shared" ca="1" si="803"/>
        <v>687.75510902914039</v>
      </c>
      <c r="H5618" s="4">
        <f t="shared" ca="1" si="804"/>
        <v>649.87421471560549</v>
      </c>
    </row>
    <row r="5619" spans="1:8" x14ac:dyDescent="0.35">
      <c r="A5619" s="2">
        <f t="shared" ca="1" si="798"/>
        <v>44485</v>
      </c>
      <c r="B5619" s="2">
        <f t="shared" ca="1" si="799"/>
        <v>44534</v>
      </c>
      <c r="C5619" s="3" t="str">
        <f t="shared" ca="1" si="807"/>
        <v>AE</v>
      </c>
      <c r="D5619" s="1" t="str">
        <f t="shared" ca="1" si="805"/>
        <v>IS</v>
      </c>
      <c r="E5619" s="1" t="str">
        <f t="shared" ca="1" si="801"/>
        <v>Android</v>
      </c>
      <c r="F5619" s="1">
        <f t="shared" ca="1" si="802"/>
        <v>42</v>
      </c>
      <c r="G5619" s="1">
        <f t="shared" ca="1" si="803"/>
        <v>335.15047480598503</v>
      </c>
      <c r="H5619" s="4">
        <f t="shared" ca="1" si="804"/>
        <v>652.65507369639147</v>
      </c>
    </row>
    <row r="5620" spans="1:8" x14ac:dyDescent="0.35">
      <c r="A5620" s="2">
        <f t="shared" ca="1" si="798"/>
        <v>44469</v>
      </c>
      <c r="B5620" s="2">
        <f t="shared" ca="1" si="799"/>
        <v>44533</v>
      </c>
      <c r="C5620" s="3" t="str">
        <f t="shared" ca="1" si="807"/>
        <v>AE</v>
      </c>
      <c r="D5620" s="1" t="str">
        <f t="shared" ca="1" si="805"/>
        <v>MTG</v>
      </c>
      <c r="E5620" s="1" t="str">
        <f t="shared" ca="1" si="801"/>
        <v>iOS</v>
      </c>
      <c r="F5620" s="1">
        <f t="shared" ca="1" si="802"/>
        <v>41</v>
      </c>
      <c r="G5620" s="1">
        <f t="shared" ca="1" si="803"/>
        <v>269.21147207941914</v>
      </c>
      <c r="H5620" s="4">
        <f t="shared" ca="1" si="804"/>
        <v>557.86035019273754</v>
      </c>
    </row>
    <row r="5621" spans="1:8" x14ac:dyDescent="0.35">
      <c r="A5621" s="2">
        <f t="shared" ca="1" si="798"/>
        <v>44454</v>
      </c>
      <c r="B5621" s="2">
        <f t="shared" ca="1" si="799"/>
        <v>44530</v>
      </c>
      <c r="C5621" s="3" t="str">
        <f t="shared" ca="1" si="807"/>
        <v>AE</v>
      </c>
      <c r="D5621" s="1" t="str">
        <f t="shared" ca="1" si="805"/>
        <v>Unity</v>
      </c>
      <c r="E5621" s="1" t="str">
        <f t="shared" ca="1" si="801"/>
        <v>Android</v>
      </c>
      <c r="F5621" s="1">
        <f t="shared" ca="1" si="802"/>
        <v>30</v>
      </c>
      <c r="G5621" s="1">
        <f t="shared" ca="1" si="803"/>
        <v>536.09322388303246</v>
      </c>
      <c r="H5621" s="4">
        <f t="shared" ca="1" si="804"/>
        <v>220.51002782249051</v>
      </c>
    </row>
    <row r="5622" spans="1:8" x14ac:dyDescent="0.35">
      <c r="A5622" s="2">
        <f t="shared" ca="1" si="798"/>
        <v>44473</v>
      </c>
      <c r="B5622" s="2">
        <f t="shared" ca="1" si="799"/>
        <v>44502</v>
      </c>
      <c r="C5622" s="3" t="str">
        <f t="shared" ca="1" si="807"/>
        <v>AE</v>
      </c>
      <c r="D5622" s="1" t="str">
        <f t="shared" ca="1" si="805"/>
        <v>GGA</v>
      </c>
      <c r="E5622" s="1" t="str">
        <f t="shared" ca="1" si="801"/>
        <v>Android</v>
      </c>
      <c r="F5622" s="1">
        <f t="shared" ca="1" si="802"/>
        <v>24</v>
      </c>
      <c r="G5622" s="1">
        <f t="shared" ca="1" si="803"/>
        <v>224.97065414281047</v>
      </c>
      <c r="H5622" s="4">
        <f t="shared" ca="1" si="804"/>
        <v>317.21469580811203</v>
      </c>
    </row>
    <row r="5623" spans="1:8" x14ac:dyDescent="0.35">
      <c r="A5623" s="2">
        <f t="shared" ca="1" si="798"/>
        <v>44497</v>
      </c>
      <c r="B5623" s="2">
        <f t="shared" ca="1" si="799"/>
        <v>44537</v>
      </c>
      <c r="C5623" s="3" t="str">
        <f t="shared" ca="1" si="807"/>
        <v>AE</v>
      </c>
      <c r="D5623" s="1" t="str">
        <f t="shared" ca="1" si="805"/>
        <v>Google Organic Search</v>
      </c>
      <c r="E5623" s="1" t="str">
        <f t="shared" ca="1" si="801"/>
        <v>Android</v>
      </c>
      <c r="F5623" s="1">
        <f t="shared" ca="1" si="802"/>
        <v>40</v>
      </c>
      <c r="G5623" s="1">
        <f t="shared" ca="1" si="803"/>
        <v>452.76674117221688</v>
      </c>
      <c r="H5623" s="4">
        <f t="shared" ca="1" si="804"/>
        <v>713.99197952822362</v>
      </c>
    </row>
    <row r="5624" spans="1:8" x14ac:dyDescent="0.35">
      <c r="A5624" s="2">
        <f t="shared" ca="1" si="798"/>
        <v>44445</v>
      </c>
      <c r="B5624" s="2">
        <f t="shared" ca="1" si="799"/>
        <v>44448</v>
      </c>
      <c r="C5624" s="3" t="str">
        <f t="shared" ca="1" si="807"/>
        <v>AE</v>
      </c>
      <c r="D5624" s="1" t="str">
        <f t="shared" ca="1" si="805"/>
        <v>TikTok</v>
      </c>
      <c r="E5624" s="1" t="str">
        <f t="shared" ca="1" si="801"/>
        <v>iOS</v>
      </c>
      <c r="F5624" s="1">
        <f t="shared" ca="1" si="802"/>
        <v>13</v>
      </c>
      <c r="G5624" s="1">
        <f t="shared" ca="1" si="803"/>
        <v>395.09130260381096</v>
      </c>
      <c r="H5624" s="4">
        <f t="shared" ca="1" si="804"/>
        <v>290.51820127614582</v>
      </c>
    </row>
    <row r="5625" spans="1:8" x14ac:dyDescent="0.35">
      <c r="A5625" s="2">
        <f t="shared" ca="1" si="798"/>
        <v>44490</v>
      </c>
      <c r="B5625" s="2">
        <f t="shared" ca="1" si="799"/>
        <v>44543</v>
      </c>
      <c r="C5625" s="3" t="str">
        <f t="shared" ca="1" si="807"/>
        <v>AE</v>
      </c>
      <c r="D5625" s="1" t="str">
        <f t="shared" ca="1" si="805"/>
        <v>GGA</v>
      </c>
      <c r="E5625" s="1" t="str">
        <f t="shared" ca="1" si="801"/>
        <v>Android</v>
      </c>
      <c r="F5625" s="1">
        <f t="shared" ca="1" si="802"/>
        <v>53</v>
      </c>
      <c r="G5625" s="1">
        <f t="shared" ca="1" si="803"/>
        <v>605.90143465594906</v>
      </c>
      <c r="H5625" s="4">
        <f t="shared" ca="1" si="804"/>
        <v>665.54382666621461</v>
      </c>
    </row>
    <row r="5626" spans="1:8" x14ac:dyDescent="0.35">
      <c r="A5626" s="2">
        <f t="shared" ca="1" si="798"/>
        <v>44413</v>
      </c>
      <c r="B5626" s="2">
        <f t="shared" ca="1" si="799"/>
        <v>44483</v>
      </c>
      <c r="C5626" s="3" t="str">
        <f t="shared" ca="1" si="807"/>
        <v>AE</v>
      </c>
      <c r="D5626" s="1" t="str">
        <f t="shared" ca="1" si="805"/>
        <v>Google Organic Search</v>
      </c>
      <c r="E5626" s="1" t="str">
        <f t="shared" ca="1" si="801"/>
        <v>Android</v>
      </c>
      <c r="F5626" s="1">
        <f t="shared" ca="1" si="802"/>
        <v>23</v>
      </c>
      <c r="G5626" s="1">
        <f t="shared" ca="1" si="803"/>
        <v>493.43833528489836</v>
      </c>
      <c r="H5626" s="4">
        <f t="shared" ca="1" si="804"/>
        <v>662.30049445545421</v>
      </c>
    </row>
    <row r="5627" spans="1:8" x14ac:dyDescent="0.35">
      <c r="A5627" s="2">
        <f t="shared" ca="1" si="798"/>
        <v>44435</v>
      </c>
      <c r="B5627" s="2">
        <f t="shared" ca="1" si="799"/>
        <v>44529</v>
      </c>
      <c r="C5627" s="3" t="str">
        <f t="shared" ca="1" si="807"/>
        <v>AE</v>
      </c>
      <c r="D5627" s="1" t="str">
        <f t="shared" ca="1" si="805"/>
        <v>GGA</v>
      </c>
      <c r="E5627" s="1" t="str">
        <f t="shared" ca="1" si="801"/>
        <v>iOS</v>
      </c>
      <c r="F5627" s="1">
        <f t="shared" ca="1" si="802"/>
        <v>3</v>
      </c>
      <c r="G5627" s="1">
        <f t="shared" ca="1" si="803"/>
        <v>572.72188031451208</v>
      </c>
      <c r="H5627" s="4">
        <f t="shared" ca="1" si="804"/>
        <v>612.48451819425861</v>
      </c>
    </row>
    <row r="5628" spans="1:8" x14ac:dyDescent="0.35">
      <c r="A5628" s="2">
        <f t="shared" ca="1" si="798"/>
        <v>44487</v>
      </c>
      <c r="B5628" s="2">
        <f t="shared" ca="1" si="799"/>
        <v>44514</v>
      </c>
      <c r="C5628" s="3" t="str">
        <f t="shared" ca="1" si="807"/>
        <v>AE</v>
      </c>
      <c r="D5628" s="1" t="str">
        <f t="shared" ca="1" si="805"/>
        <v>Google Organic Search</v>
      </c>
      <c r="E5628" s="1" t="str">
        <f t="shared" ca="1" si="801"/>
        <v>iOS</v>
      </c>
      <c r="F5628" s="1">
        <f t="shared" ca="1" si="802"/>
        <v>40</v>
      </c>
      <c r="G5628" s="1">
        <f t="shared" ca="1" si="803"/>
        <v>615.14407912358217</v>
      </c>
      <c r="H5628" s="4">
        <f t="shared" ca="1" si="804"/>
        <v>983.41137641208502</v>
      </c>
    </row>
    <row r="5629" spans="1:8" x14ac:dyDescent="0.35">
      <c r="A5629" s="2">
        <f t="shared" ca="1" si="798"/>
        <v>44425</v>
      </c>
      <c r="B5629" s="2">
        <f t="shared" ca="1" si="799"/>
        <v>44492</v>
      </c>
      <c r="C5629" s="3" t="str">
        <f t="shared" ca="1" si="807"/>
        <v>AE</v>
      </c>
      <c r="D5629" s="1" t="str">
        <f t="shared" ca="1" si="805"/>
        <v>TikTok</v>
      </c>
      <c r="E5629" s="1" t="str">
        <f t="shared" ca="1" si="801"/>
        <v>iOS</v>
      </c>
      <c r="F5629" s="1">
        <f t="shared" ca="1" si="802"/>
        <v>70</v>
      </c>
      <c r="G5629" s="1">
        <f t="shared" ca="1" si="803"/>
        <v>202.12124218944999</v>
      </c>
      <c r="H5629" s="4">
        <f t="shared" ca="1" si="804"/>
        <v>632.99118192192645</v>
      </c>
    </row>
    <row r="5630" spans="1:8" x14ac:dyDescent="0.35">
      <c r="A5630" s="2">
        <f t="shared" ca="1" si="798"/>
        <v>44476</v>
      </c>
      <c r="B5630" s="2">
        <f t="shared" ca="1" si="799"/>
        <v>44551</v>
      </c>
      <c r="C5630" s="3" t="str">
        <f t="shared" ca="1" si="807"/>
        <v>AE</v>
      </c>
      <c r="D5630" s="1" t="str">
        <f t="shared" ca="1" si="805"/>
        <v>GGA</v>
      </c>
      <c r="E5630" s="1" t="str">
        <f t="shared" ca="1" si="801"/>
        <v>iOS</v>
      </c>
      <c r="F5630" s="1">
        <f t="shared" ca="1" si="802"/>
        <v>44</v>
      </c>
      <c r="G5630" s="1">
        <f t="shared" ca="1" si="803"/>
        <v>636.77788590904629</v>
      </c>
      <c r="H5630" s="4">
        <f t="shared" ca="1" si="804"/>
        <v>627.78937282790969</v>
      </c>
    </row>
    <row r="5631" spans="1:8" x14ac:dyDescent="0.35">
      <c r="A5631" s="2">
        <f t="shared" ca="1" si="798"/>
        <v>44421</v>
      </c>
      <c r="B5631" s="2">
        <f t="shared" ca="1" si="799"/>
        <v>44453</v>
      </c>
      <c r="C5631" s="3" t="str">
        <f t="shared" ca="1" si="807"/>
        <v>AE</v>
      </c>
      <c r="D5631" s="1" t="str">
        <f t="shared" ca="1" si="805"/>
        <v>FB</v>
      </c>
      <c r="E5631" s="1" t="str">
        <f t="shared" ca="1" si="801"/>
        <v>Android</v>
      </c>
      <c r="F5631" s="1">
        <f t="shared" ca="1" si="802"/>
        <v>52</v>
      </c>
      <c r="G5631" s="1">
        <f t="shared" ca="1" si="803"/>
        <v>689.92566865963329</v>
      </c>
      <c r="H5631" s="4">
        <f t="shared" ca="1" si="804"/>
        <v>142.31689798617055</v>
      </c>
    </row>
    <row r="5632" spans="1:8" x14ac:dyDescent="0.35">
      <c r="A5632" s="2">
        <f t="shared" ca="1" si="798"/>
        <v>44420</v>
      </c>
      <c r="B5632" s="2">
        <f t="shared" ca="1" si="799"/>
        <v>44445</v>
      </c>
      <c r="C5632" s="3" t="str">
        <f t="shared" ca="1" si="807"/>
        <v>AE</v>
      </c>
      <c r="D5632" s="1" t="str">
        <f t="shared" ca="1" si="805"/>
        <v>TikTok</v>
      </c>
      <c r="E5632" s="1" t="str">
        <f t="shared" ca="1" si="801"/>
        <v>iOS</v>
      </c>
      <c r="F5632" s="1">
        <f t="shared" ca="1" si="802"/>
        <v>86</v>
      </c>
      <c r="G5632" s="1">
        <f t="shared" ca="1" si="803"/>
        <v>565.90533071711172</v>
      </c>
      <c r="H5632" s="4">
        <f t="shared" ca="1" si="804"/>
        <v>278.84259071657544</v>
      </c>
    </row>
    <row r="5633" spans="1:8" x14ac:dyDescent="0.35">
      <c r="A5633" s="2">
        <f t="shared" ca="1" si="798"/>
        <v>44486</v>
      </c>
      <c r="B5633" s="2">
        <f t="shared" ca="1" si="799"/>
        <v>44531</v>
      </c>
      <c r="C5633" s="3" t="str">
        <f t="shared" ca="1" si="807"/>
        <v>AE</v>
      </c>
      <c r="D5633" s="1" t="str">
        <f t="shared" ca="1" si="805"/>
        <v>ALV</v>
      </c>
      <c r="E5633" s="1" t="str">
        <f t="shared" ca="1" si="801"/>
        <v>Android</v>
      </c>
      <c r="F5633" s="1">
        <f t="shared" ca="1" si="802"/>
        <v>56</v>
      </c>
      <c r="G5633" s="1">
        <f t="shared" ca="1" si="803"/>
        <v>208.06389623680019</v>
      </c>
      <c r="H5633" s="4">
        <f t="shared" ca="1" si="804"/>
        <v>374.72461211322116</v>
      </c>
    </row>
    <row r="5634" spans="1:8" x14ac:dyDescent="0.35">
      <c r="A5634" s="2">
        <f t="shared" ref="A5634:A5697" ca="1" si="808">RANDBETWEEN(44511-100,44511)</f>
        <v>44473</v>
      </c>
      <c r="B5634" s="2">
        <f t="shared" ca="1" si="799"/>
        <v>44498</v>
      </c>
      <c r="C5634" s="3" t="str">
        <f t="shared" ca="1" si="807"/>
        <v>AE</v>
      </c>
      <c r="D5634" s="1" t="str">
        <f t="shared" ca="1" si="805"/>
        <v>Google Organic Search</v>
      </c>
      <c r="E5634" s="1" t="str">
        <f t="shared" ca="1" si="801"/>
        <v>Android</v>
      </c>
      <c r="F5634" s="1">
        <f t="shared" ca="1" si="802"/>
        <v>62</v>
      </c>
      <c r="G5634" s="1">
        <f t="shared" ca="1" si="803"/>
        <v>681.92301002844829</v>
      </c>
      <c r="H5634" s="4">
        <f t="shared" ca="1" si="804"/>
        <v>194.5508674722073</v>
      </c>
    </row>
    <row r="5635" spans="1:8" x14ac:dyDescent="0.35">
      <c r="A5635" s="2">
        <f t="shared" ca="1" si="808"/>
        <v>44420</v>
      </c>
      <c r="B5635" s="2">
        <f t="shared" ref="B5635:B5698" ca="1" si="809">RANDBETWEEN(A5635+3,A5635+100)</f>
        <v>44475</v>
      </c>
      <c r="C5635" s="3" t="str">
        <f t="shared" ca="1" si="807"/>
        <v>AE</v>
      </c>
      <c r="D5635" s="1" t="str">
        <f t="shared" ca="1" si="805"/>
        <v>TikTok</v>
      </c>
      <c r="E5635" s="1" t="str">
        <f t="shared" ref="E5635:E5698" ca="1" si="810">CHOOSE(RANDBETWEEN(1,2), "iOS", "Android")</f>
        <v>Android</v>
      </c>
      <c r="F5635" s="1">
        <f t="shared" ref="F5635:F5698" ca="1" si="811">RANDBETWEEN(0,90)</f>
        <v>71</v>
      </c>
      <c r="G5635" s="1">
        <f t="shared" ref="G5635:G5698" ca="1" si="812">RAND()*700</f>
        <v>644.54760994541857</v>
      </c>
      <c r="H5635" s="4">
        <f t="shared" ref="H5635:H5698" ca="1" si="813">RAND()*1000</f>
        <v>570.52948223976887</v>
      </c>
    </row>
    <row r="5636" spans="1:8" x14ac:dyDescent="0.35">
      <c r="A5636" s="2">
        <f t="shared" ca="1" si="808"/>
        <v>44486</v>
      </c>
      <c r="B5636" s="2">
        <f t="shared" ca="1" si="809"/>
        <v>44520</v>
      </c>
      <c r="C5636" s="3" t="str">
        <f t="shared" ca="1" si="807"/>
        <v>AE</v>
      </c>
      <c r="D5636" s="1" t="str">
        <f t="shared" ca="1" si="805"/>
        <v>Unity</v>
      </c>
      <c r="E5636" s="1" t="str">
        <f t="shared" ca="1" si="810"/>
        <v>iOS</v>
      </c>
      <c r="F5636" s="1">
        <f t="shared" ca="1" si="811"/>
        <v>22</v>
      </c>
      <c r="G5636" s="1">
        <f t="shared" ca="1" si="812"/>
        <v>288.29985592280349</v>
      </c>
      <c r="H5636" s="4">
        <f t="shared" ca="1" si="813"/>
        <v>776.07337948420377</v>
      </c>
    </row>
    <row r="5637" spans="1:8" x14ac:dyDescent="0.35">
      <c r="A5637" s="2">
        <f t="shared" ca="1" si="808"/>
        <v>44488</v>
      </c>
      <c r="B5637" s="2">
        <f t="shared" ca="1" si="809"/>
        <v>44562</v>
      </c>
      <c r="C5637" s="3" t="str">
        <f t="shared" ca="1" si="807"/>
        <v>AE</v>
      </c>
      <c r="D5637" s="1" t="str">
        <f t="shared" ca="1" si="805"/>
        <v>MTG</v>
      </c>
      <c r="E5637" s="1" t="str">
        <f t="shared" ca="1" si="810"/>
        <v>iOS</v>
      </c>
      <c r="F5637" s="1">
        <f t="shared" ca="1" si="811"/>
        <v>18</v>
      </c>
      <c r="G5637" s="1">
        <f t="shared" ca="1" si="812"/>
        <v>45.702408729241618</v>
      </c>
      <c r="H5637" s="4">
        <f t="shared" ca="1" si="813"/>
        <v>137.64047725009254</v>
      </c>
    </row>
    <row r="5638" spans="1:8" x14ac:dyDescent="0.35">
      <c r="A5638" s="2">
        <f t="shared" ca="1" si="808"/>
        <v>44433</v>
      </c>
      <c r="B5638" s="2">
        <f t="shared" ca="1" si="809"/>
        <v>44465</v>
      </c>
      <c r="C5638" s="3" t="str">
        <f t="shared" ca="1" si="807"/>
        <v>AE</v>
      </c>
      <c r="D5638" s="1" t="str">
        <f t="shared" ca="1" si="805"/>
        <v>Google Organic Search</v>
      </c>
      <c r="E5638" s="1" t="str">
        <f t="shared" ca="1" si="810"/>
        <v>iOS</v>
      </c>
      <c r="F5638" s="1">
        <f t="shared" ca="1" si="811"/>
        <v>68</v>
      </c>
      <c r="G5638" s="1">
        <f t="shared" ca="1" si="812"/>
        <v>679.20836074733745</v>
      </c>
      <c r="H5638" s="4">
        <f t="shared" ca="1" si="813"/>
        <v>181.16014482918297</v>
      </c>
    </row>
    <row r="5639" spans="1:8" x14ac:dyDescent="0.35">
      <c r="A5639" s="2">
        <f t="shared" ca="1" si="808"/>
        <v>44419</v>
      </c>
      <c r="B5639" s="2">
        <f t="shared" ca="1" si="809"/>
        <v>44432</v>
      </c>
      <c r="C5639" s="3" t="str">
        <f t="shared" ca="1" si="807"/>
        <v>AE</v>
      </c>
      <c r="D5639" s="1" t="str">
        <f t="shared" ca="1" si="805"/>
        <v>Organic</v>
      </c>
      <c r="E5639" s="1" t="str">
        <f t="shared" ca="1" si="810"/>
        <v>Android</v>
      </c>
      <c r="F5639" s="1">
        <f t="shared" ca="1" si="811"/>
        <v>53</v>
      </c>
      <c r="G5639" s="1">
        <f t="shared" ca="1" si="812"/>
        <v>183.10175622795006</v>
      </c>
      <c r="H5639" s="4">
        <f t="shared" ca="1" si="813"/>
        <v>384.76006524858718</v>
      </c>
    </row>
    <row r="5640" spans="1:8" x14ac:dyDescent="0.35">
      <c r="A5640" s="2">
        <f t="shared" ca="1" si="808"/>
        <v>44453</v>
      </c>
      <c r="B5640" s="2">
        <f t="shared" ca="1" si="809"/>
        <v>44512</v>
      </c>
      <c r="C5640" s="3" t="str">
        <f t="shared" ca="1" si="807"/>
        <v>AE</v>
      </c>
      <c r="D5640" s="1" t="str">
        <f t="shared" ca="1" si="805"/>
        <v>FB</v>
      </c>
      <c r="E5640" s="1" t="str">
        <f t="shared" ca="1" si="810"/>
        <v>Android</v>
      </c>
      <c r="F5640" s="1">
        <f t="shared" ca="1" si="811"/>
        <v>71</v>
      </c>
      <c r="G5640" s="1">
        <f t="shared" ca="1" si="812"/>
        <v>607.53960933946576</v>
      </c>
      <c r="H5640" s="4">
        <f t="shared" ca="1" si="813"/>
        <v>652.76406875660552</v>
      </c>
    </row>
    <row r="5641" spans="1:8" x14ac:dyDescent="0.35">
      <c r="A5641" s="2">
        <f t="shared" ca="1" si="808"/>
        <v>44492</v>
      </c>
      <c r="B5641" s="2">
        <f t="shared" ca="1" si="809"/>
        <v>44588</v>
      </c>
      <c r="C5641" s="3" t="str">
        <f t="shared" ca="1" si="807"/>
        <v>AE</v>
      </c>
      <c r="D5641" s="1" t="str">
        <f t="shared" ca="1" si="805"/>
        <v>ALV</v>
      </c>
      <c r="E5641" s="1" t="str">
        <f t="shared" ca="1" si="810"/>
        <v>iOS</v>
      </c>
      <c r="F5641" s="1">
        <f t="shared" ca="1" si="811"/>
        <v>70</v>
      </c>
      <c r="G5641" s="1">
        <f t="shared" ca="1" si="812"/>
        <v>179.85207724994717</v>
      </c>
      <c r="H5641" s="4">
        <f t="shared" ca="1" si="813"/>
        <v>910.21985120139982</v>
      </c>
    </row>
    <row r="5642" spans="1:8" x14ac:dyDescent="0.35">
      <c r="A5642" s="2">
        <f t="shared" ca="1" si="808"/>
        <v>44419</v>
      </c>
      <c r="B5642" s="2">
        <f t="shared" ca="1" si="809"/>
        <v>44503</v>
      </c>
      <c r="C5642" s="3" t="str">
        <f t="shared" ca="1" si="807"/>
        <v>AE</v>
      </c>
      <c r="D5642" s="1" t="str">
        <f t="shared" ca="1" si="805"/>
        <v>Unity</v>
      </c>
      <c r="E5642" s="1" t="str">
        <f t="shared" ca="1" si="810"/>
        <v>Android</v>
      </c>
      <c r="F5642" s="1">
        <f t="shared" ca="1" si="811"/>
        <v>61</v>
      </c>
      <c r="G5642" s="1">
        <f t="shared" ca="1" si="812"/>
        <v>545.89609116168299</v>
      </c>
      <c r="H5642" s="4">
        <f t="shared" ca="1" si="813"/>
        <v>209.96616434623138</v>
      </c>
    </row>
    <row r="5643" spans="1:8" x14ac:dyDescent="0.35">
      <c r="A5643" s="2">
        <f t="shared" ca="1" si="808"/>
        <v>44436</v>
      </c>
      <c r="B5643" s="2">
        <f t="shared" ca="1" si="809"/>
        <v>44498</v>
      </c>
      <c r="C5643" s="3" t="str">
        <f t="shared" ca="1" si="807"/>
        <v>AE</v>
      </c>
      <c r="D5643" s="1" t="str">
        <f t="shared" ca="1" si="805"/>
        <v>ALV</v>
      </c>
      <c r="E5643" s="1" t="str">
        <f t="shared" ca="1" si="810"/>
        <v>Android</v>
      </c>
      <c r="F5643" s="1">
        <f t="shared" ca="1" si="811"/>
        <v>33</v>
      </c>
      <c r="G5643" s="1">
        <f t="shared" ca="1" si="812"/>
        <v>314.96222705866978</v>
      </c>
      <c r="H5643" s="4">
        <f t="shared" ca="1" si="813"/>
        <v>639.01277527408922</v>
      </c>
    </row>
    <row r="5644" spans="1:8" x14ac:dyDescent="0.35">
      <c r="A5644" s="2">
        <f t="shared" ca="1" si="808"/>
        <v>44412</v>
      </c>
      <c r="B5644" s="2">
        <f t="shared" ca="1" si="809"/>
        <v>44495</v>
      </c>
      <c r="C5644" s="3" t="str">
        <f t="shared" ca="1" si="807"/>
        <v>AE</v>
      </c>
      <c r="D5644" s="1" t="str">
        <f t="shared" ref="D5644:D5707" ca="1" si="814">INDEX($D$2:$D$143,RANDBETWEEN(1,10))</f>
        <v>ALV</v>
      </c>
      <c r="E5644" s="1" t="str">
        <f t="shared" ca="1" si="810"/>
        <v>iOS</v>
      </c>
      <c r="F5644" s="1">
        <f t="shared" ca="1" si="811"/>
        <v>68</v>
      </c>
      <c r="G5644" s="1">
        <f t="shared" ca="1" si="812"/>
        <v>285.82238785671404</v>
      </c>
      <c r="H5644" s="4">
        <f t="shared" ca="1" si="813"/>
        <v>366.51895007182765</v>
      </c>
    </row>
    <row r="5645" spans="1:8" x14ac:dyDescent="0.35">
      <c r="A5645" s="2">
        <f t="shared" ca="1" si="808"/>
        <v>44499</v>
      </c>
      <c r="B5645" s="2">
        <f t="shared" ca="1" si="809"/>
        <v>44541</v>
      </c>
      <c r="C5645" s="3" t="str">
        <f t="shared" ca="1" si="807"/>
        <v>AE</v>
      </c>
      <c r="D5645" s="1" t="str">
        <f t="shared" ca="1" si="814"/>
        <v>Unity</v>
      </c>
      <c r="E5645" s="1" t="str">
        <f t="shared" ca="1" si="810"/>
        <v>iOS</v>
      </c>
      <c r="F5645" s="1">
        <f t="shared" ca="1" si="811"/>
        <v>67</v>
      </c>
      <c r="G5645" s="1">
        <f t="shared" ca="1" si="812"/>
        <v>306.54921521309763</v>
      </c>
      <c r="H5645" s="4">
        <f t="shared" ca="1" si="813"/>
        <v>963.56371874606191</v>
      </c>
    </row>
    <row r="5646" spans="1:8" x14ac:dyDescent="0.35">
      <c r="A5646" s="2">
        <f t="shared" ca="1" si="808"/>
        <v>44483</v>
      </c>
      <c r="B5646" s="2">
        <f t="shared" ca="1" si="809"/>
        <v>44581</v>
      </c>
      <c r="C5646" s="3" t="str">
        <f t="shared" ca="1" si="807"/>
        <v>AE</v>
      </c>
      <c r="D5646" s="1" t="str">
        <f t="shared" ca="1" si="814"/>
        <v>FB</v>
      </c>
      <c r="E5646" s="1" t="str">
        <f t="shared" ca="1" si="810"/>
        <v>iOS</v>
      </c>
      <c r="F5646" s="1">
        <f t="shared" ca="1" si="811"/>
        <v>54</v>
      </c>
      <c r="G5646" s="1">
        <f t="shared" ca="1" si="812"/>
        <v>282.45197001133965</v>
      </c>
      <c r="H5646" s="4">
        <f t="shared" ca="1" si="813"/>
        <v>441.89292483149825</v>
      </c>
    </row>
    <row r="5647" spans="1:8" x14ac:dyDescent="0.35">
      <c r="A5647" s="2">
        <f t="shared" ca="1" si="808"/>
        <v>44502</v>
      </c>
      <c r="B5647" s="2">
        <f t="shared" ca="1" si="809"/>
        <v>44559</v>
      </c>
      <c r="C5647" s="3" t="str">
        <f t="shared" ca="1" si="807"/>
        <v>AE</v>
      </c>
      <c r="D5647" s="1" t="str">
        <f t="shared" ca="1" si="814"/>
        <v>FB</v>
      </c>
      <c r="E5647" s="1" t="str">
        <f t="shared" ca="1" si="810"/>
        <v>Android</v>
      </c>
      <c r="F5647" s="1">
        <f t="shared" ca="1" si="811"/>
        <v>58</v>
      </c>
      <c r="G5647" s="1">
        <f t="shared" ca="1" si="812"/>
        <v>341.72688641932257</v>
      </c>
      <c r="H5647" s="4">
        <f t="shared" ca="1" si="813"/>
        <v>618.87432242991304</v>
      </c>
    </row>
    <row r="5648" spans="1:8" x14ac:dyDescent="0.35">
      <c r="A5648" s="2">
        <f t="shared" ca="1" si="808"/>
        <v>44432</v>
      </c>
      <c r="B5648" s="2">
        <f t="shared" ca="1" si="809"/>
        <v>44515</v>
      </c>
      <c r="C5648" s="3" t="str">
        <f t="shared" ca="1" si="807"/>
        <v>AE</v>
      </c>
      <c r="D5648" s="1" t="str">
        <f t="shared" ca="1" si="814"/>
        <v>ALV</v>
      </c>
      <c r="E5648" s="1" t="str">
        <f t="shared" ca="1" si="810"/>
        <v>iOS</v>
      </c>
      <c r="F5648" s="1">
        <f t="shared" ca="1" si="811"/>
        <v>12</v>
      </c>
      <c r="G5648" s="1">
        <f t="shared" ca="1" si="812"/>
        <v>199.03739478516468</v>
      </c>
      <c r="H5648" s="4">
        <f t="shared" ca="1" si="813"/>
        <v>308.80325238092263</v>
      </c>
    </row>
    <row r="5649" spans="1:8" x14ac:dyDescent="0.35">
      <c r="A5649" s="2">
        <f t="shared" ca="1" si="808"/>
        <v>44498</v>
      </c>
      <c r="B5649" s="2">
        <f t="shared" ca="1" si="809"/>
        <v>44564</v>
      </c>
      <c r="C5649" s="3" t="str">
        <f t="shared" ca="1" si="807"/>
        <v>AE</v>
      </c>
      <c r="D5649" s="1" t="str">
        <f t="shared" ca="1" si="814"/>
        <v>TikTok</v>
      </c>
      <c r="E5649" s="1" t="str">
        <f t="shared" ca="1" si="810"/>
        <v>iOS</v>
      </c>
      <c r="F5649" s="1">
        <f t="shared" ca="1" si="811"/>
        <v>5</v>
      </c>
      <c r="G5649" s="1">
        <f t="shared" ca="1" si="812"/>
        <v>60.1754807095666</v>
      </c>
      <c r="H5649" s="4">
        <f t="shared" ca="1" si="813"/>
        <v>325.84087225277381</v>
      </c>
    </row>
    <row r="5650" spans="1:8" x14ac:dyDescent="0.35">
      <c r="A5650" s="2">
        <f t="shared" ca="1" si="808"/>
        <v>44498</v>
      </c>
      <c r="B5650" s="2">
        <f t="shared" ca="1" si="809"/>
        <v>44573</v>
      </c>
      <c r="C5650" s="3" t="str">
        <f t="shared" ref="C5650:C5681" ca="1" si="815">INDEX($C$2:$C$143,RANDBETWEEN(1,142))</f>
        <v>AE</v>
      </c>
      <c r="D5650" s="1" t="str">
        <f t="shared" ca="1" si="814"/>
        <v>TikTok</v>
      </c>
      <c r="E5650" s="1" t="str">
        <f t="shared" ca="1" si="810"/>
        <v>iOS</v>
      </c>
      <c r="F5650" s="1">
        <f t="shared" ca="1" si="811"/>
        <v>41</v>
      </c>
      <c r="G5650" s="1">
        <f t="shared" ca="1" si="812"/>
        <v>631.90593579625488</v>
      </c>
      <c r="H5650" s="4">
        <f t="shared" ca="1" si="813"/>
        <v>357.59540455816494</v>
      </c>
    </row>
    <row r="5651" spans="1:8" x14ac:dyDescent="0.35">
      <c r="A5651" s="2">
        <f t="shared" ca="1" si="808"/>
        <v>44474</v>
      </c>
      <c r="B5651" s="2">
        <f t="shared" ca="1" si="809"/>
        <v>44482</v>
      </c>
      <c r="C5651" s="3" t="str">
        <f t="shared" ca="1" si="815"/>
        <v>AE</v>
      </c>
      <c r="D5651" s="1" t="str">
        <f t="shared" ca="1" si="814"/>
        <v>TikTok</v>
      </c>
      <c r="E5651" s="1" t="str">
        <f t="shared" ca="1" si="810"/>
        <v>Android</v>
      </c>
      <c r="F5651" s="1">
        <f t="shared" ca="1" si="811"/>
        <v>2</v>
      </c>
      <c r="G5651" s="1">
        <f t="shared" ca="1" si="812"/>
        <v>475.54208904318261</v>
      </c>
      <c r="H5651" s="4">
        <f t="shared" ca="1" si="813"/>
        <v>892.19693792775513</v>
      </c>
    </row>
    <row r="5652" spans="1:8" x14ac:dyDescent="0.35">
      <c r="A5652" s="2">
        <f t="shared" ca="1" si="808"/>
        <v>44465</v>
      </c>
      <c r="B5652" s="2">
        <f t="shared" ca="1" si="809"/>
        <v>44542</v>
      </c>
      <c r="C5652" s="3" t="str">
        <f t="shared" ca="1" si="815"/>
        <v>AE</v>
      </c>
      <c r="D5652" s="1" t="str">
        <f t="shared" ca="1" si="814"/>
        <v>Unity</v>
      </c>
      <c r="E5652" s="1" t="str">
        <f t="shared" ca="1" si="810"/>
        <v>iOS</v>
      </c>
      <c r="F5652" s="1">
        <f t="shared" ca="1" si="811"/>
        <v>1</v>
      </c>
      <c r="G5652" s="1">
        <f t="shared" ca="1" si="812"/>
        <v>132.84978711597893</v>
      </c>
      <c r="H5652" s="4">
        <f t="shared" ca="1" si="813"/>
        <v>540.2059271121343</v>
      </c>
    </row>
    <row r="5653" spans="1:8" x14ac:dyDescent="0.35">
      <c r="A5653" s="2">
        <f t="shared" ca="1" si="808"/>
        <v>44482</v>
      </c>
      <c r="B5653" s="2">
        <f t="shared" ca="1" si="809"/>
        <v>44582</v>
      </c>
      <c r="C5653" s="3" t="str">
        <f t="shared" ca="1" si="815"/>
        <v>AE</v>
      </c>
      <c r="D5653" s="1" t="str">
        <f t="shared" ca="1" si="814"/>
        <v>IS</v>
      </c>
      <c r="E5653" s="1" t="str">
        <f t="shared" ca="1" si="810"/>
        <v>Android</v>
      </c>
      <c r="F5653" s="1">
        <f t="shared" ca="1" si="811"/>
        <v>4</v>
      </c>
      <c r="G5653" s="1">
        <f t="shared" ca="1" si="812"/>
        <v>13.914001386937647</v>
      </c>
      <c r="H5653" s="4">
        <f t="shared" ca="1" si="813"/>
        <v>856.4599008499373</v>
      </c>
    </row>
    <row r="5654" spans="1:8" x14ac:dyDescent="0.35">
      <c r="A5654" s="2">
        <f t="shared" ca="1" si="808"/>
        <v>44415</v>
      </c>
      <c r="B5654" s="2">
        <f t="shared" ca="1" si="809"/>
        <v>44491</v>
      </c>
      <c r="C5654" s="3" t="str">
        <f t="shared" ca="1" si="815"/>
        <v>AE</v>
      </c>
      <c r="D5654" s="1" t="str">
        <f t="shared" ca="1" si="814"/>
        <v>ALV</v>
      </c>
      <c r="E5654" s="1" t="str">
        <f t="shared" ca="1" si="810"/>
        <v>iOS</v>
      </c>
      <c r="F5654" s="1">
        <f t="shared" ca="1" si="811"/>
        <v>60</v>
      </c>
      <c r="G5654" s="1">
        <f t="shared" ca="1" si="812"/>
        <v>662.83992955689496</v>
      </c>
      <c r="H5654" s="4">
        <f t="shared" ca="1" si="813"/>
        <v>363.25927502028753</v>
      </c>
    </row>
    <row r="5655" spans="1:8" x14ac:dyDescent="0.35">
      <c r="A5655" s="2">
        <f t="shared" ca="1" si="808"/>
        <v>44491</v>
      </c>
      <c r="B5655" s="2">
        <f t="shared" ca="1" si="809"/>
        <v>44518</v>
      </c>
      <c r="C5655" s="3" t="str">
        <f t="shared" ca="1" si="815"/>
        <v>AE</v>
      </c>
      <c r="D5655" s="1" t="str">
        <f t="shared" ca="1" si="814"/>
        <v>IS</v>
      </c>
      <c r="E5655" s="1" t="str">
        <f t="shared" ca="1" si="810"/>
        <v>iOS</v>
      </c>
      <c r="F5655" s="1">
        <f t="shared" ca="1" si="811"/>
        <v>53</v>
      </c>
      <c r="G5655" s="1">
        <f t="shared" ca="1" si="812"/>
        <v>573.36039016193945</v>
      </c>
      <c r="H5655" s="4">
        <f t="shared" ca="1" si="813"/>
        <v>716.42049001669022</v>
      </c>
    </row>
    <row r="5656" spans="1:8" x14ac:dyDescent="0.35">
      <c r="A5656" s="2">
        <f t="shared" ca="1" si="808"/>
        <v>44453</v>
      </c>
      <c r="B5656" s="2">
        <f t="shared" ca="1" si="809"/>
        <v>44539</v>
      </c>
      <c r="C5656" s="3" t="str">
        <f t="shared" ca="1" si="815"/>
        <v>AE</v>
      </c>
      <c r="D5656" s="1" t="str">
        <f t="shared" ca="1" si="814"/>
        <v>FB</v>
      </c>
      <c r="E5656" s="1" t="str">
        <f t="shared" ca="1" si="810"/>
        <v>Android</v>
      </c>
      <c r="F5656" s="1">
        <f t="shared" ca="1" si="811"/>
        <v>81</v>
      </c>
      <c r="G5656" s="1">
        <f t="shared" ca="1" si="812"/>
        <v>37.687991627018533</v>
      </c>
      <c r="H5656" s="4">
        <f t="shared" ca="1" si="813"/>
        <v>86.638893853967275</v>
      </c>
    </row>
    <row r="5657" spans="1:8" x14ac:dyDescent="0.35">
      <c r="A5657" s="2">
        <f t="shared" ca="1" si="808"/>
        <v>44465</v>
      </c>
      <c r="B5657" s="2">
        <f t="shared" ca="1" si="809"/>
        <v>44531</v>
      </c>
      <c r="C5657" s="3" t="str">
        <f t="shared" ca="1" si="815"/>
        <v>AE</v>
      </c>
      <c r="D5657" s="1" t="str">
        <f t="shared" ca="1" si="814"/>
        <v>MTG</v>
      </c>
      <c r="E5657" s="1" t="str">
        <f t="shared" ca="1" si="810"/>
        <v>iOS</v>
      </c>
      <c r="F5657" s="1">
        <f t="shared" ca="1" si="811"/>
        <v>25</v>
      </c>
      <c r="G5657" s="1">
        <f t="shared" ca="1" si="812"/>
        <v>669.12426334725706</v>
      </c>
      <c r="H5657" s="4">
        <f t="shared" ca="1" si="813"/>
        <v>355.53382046633754</v>
      </c>
    </row>
    <row r="5658" spans="1:8" x14ac:dyDescent="0.35">
      <c r="A5658" s="2">
        <f t="shared" ca="1" si="808"/>
        <v>44436</v>
      </c>
      <c r="B5658" s="2">
        <f t="shared" ca="1" si="809"/>
        <v>44531</v>
      </c>
      <c r="C5658" s="3" t="str">
        <f t="shared" ca="1" si="815"/>
        <v>AE</v>
      </c>
      <c r="D5658" s="1" t="str">
        <f t="shared" ca="1" si="814"/>
        <v>IS</v>
      </c>
      <c r="E5658" s="1" t="str">
        <f t="shared" ca="1" si="810"/>
        <v>Android</v>
      </c>
      <c r="F5658" s="1">
        <f t="shared" ca="1" si="811"/>
        <v>70</v>
      </c>
      <c r="G5658" s="1">
        <f t="shared" ca="1" si="812"/>
        <v>32.912287934337158</v>
      </c>
      <c r="H5658" s="4">
        <f t="shared" ca="1" si="813"/>
        <v>905.24452114630878</v>
      </c>
    </row>
    <row r="5659" spans="1:8" x14ac:dyDescent="0.35">
      <c r="A5659" s="2">
        <f t="shared" ca="1" si="808"/>
        <v>44432</v>
      </c>
      <c r="B5659" s="2">
        <f t="shared" ca="1" si="809"/>
        <v>44449</v>
      </c>
      <c r="C5659" s="3" t="str">
        <f t="shared" ca="1" si="815"/>
        <v>AE</v>
      </c>
      <c r="D5659" s="1" t="str">
        <f t="shared" ca="1" si="814"/>
        <v>IS</v>
      </c>
      <c r="E5659" s="1" t="str">
        <f t="shared" ca="1" si="810"/>
        <v>iOS</v>
      </c>
      <c r="F5659" s="1">
        <f t="shared" ca="1" si="811"/>
        <v>58</v>
      </c>
      <c r="G5659" s="1">
        <f t="shared" ca="1" si="812"/>
        <v>259.69411946691713</v>
      </c>
      <c r="H5659" s="4">
        <f t="shared" ca="1" si="813"/>
        <v>34.717127413261828</v>
      </c>
    </row>
    <row r="5660" spans="1:8" x14ac:dyDescent="0.35">
      <c r="A5660" s="2">
        <f t="shared" ca="1" si="808"/>
        <v>44457</v>
      </c>
      <c r="B5660" s="2">
        <f t="shared" ca="1" si="809"/>
        <v>44526</v>
      </c>
      <c r="C5660" s="3" t="str">
        <f t="shared" ca="1" si="815"/>
        <v>AE</v>
      </c>
      <c r="D5660" s="1" t="str">
        <f t="shared" ca="1" si="814"/>
        <v>MTG</v>
      </c>
      <c r="E5660" s="1" t="str">
        <f t="shared" ca="1" si="810"/>
        <v>Android</v>
      </c>
      <c r="F5660" s="1">
        <f t="shared" ca="1" si="811"/>
        <v>50</v>
      </c>
      <c r="G5660" s="1">
        <f t="shared" ca="1" si="812"/>
        <v>698.95368145147893</v>
      </c>
      <c r="H5660" s="4">
        <f t="shared" ca="1" si="813"/>
        <v>194.76146176800137</v>
      </c>
    </row>
    <row r="5661" spans="1:8" x14ac:dyDescent="0.35">
      <c r="A5661" s="2">
        <f t="shared" ca="1" si="808"/>
        <v>44428</v>
      </c>
      <c r="B5661" s="2">
        <f t="shared" ca="1" si="809"/>
        <v>44477</v>
      </c>
      <c r="C5661" s="3" t="str">
        <f t="shared" ca="1" si="815"/>
        <v>AE</v>
      </c>
      <c r="D5661" s="1" t="str">
        <f t="shared" ca="1" si="814"/>
        <v>Organic</v>
      </c>
      <c r="E5661" s="1" t="str">
        <f t="shared" ca="1" si="810"/>
        <v>iOS</v>
      </c>
      <c r="F5661" s="1">
        <f t="shared" ca="1" si="811"/>
        <v>62</v>
      </c>
      <c r="G5661" s="1">
        <f t="shared" ca="1" si="812"/>
        <v>559.57671851399618</v>
      </c>
      <c r="H5661" s="4">
        <f t="shared" ca="1" si="813"/>
        <v>254.0044831985505</v>
      </c>
    </row>
    <row r="5662" spans="1:8" x14ac:dyDescent="0.35">
      <c r="A5662" s="2">
        <f t="shared" ca="1" si="808"/>
        <v>44472</v>
      </c>
      <c r="B5662" s="2">
        <f t="shared" ca="1" si="809"/>
        <v>44553</v>
      </c>
      <c r="C5662" s="3" t="str">
        <f t="shared" ca="1" si="815"/>
        <v>AE</v>
      </c>
      <c r="D5662" s="1" t="str">
        <f t="shared" ca="1" si="814"/>
        <v>Google Organic Search</v>
      </c>
      <c r="E5662" s="1" t="str">
        <f t="shared" ca="1" si="810"/>
        <v>iOS</v>
      </c>
      <c r="F5662" s="1">
        <f t="shared" ca="1" si="811"/>
        <v>43</v>
      </c>
      <c r="G5662" s="1">
        <f t="shared" ca="1" si="812"/>
        <v>680.81471609736298</v>
      </c>
      <c r="H5662" s="4">
        <f t="shared" ca="1" si="813"/>
        <v>152.1262541461974</v>
      </c>
    </row>
    <row r="5663" spans="1:8" x14ac:dyDescent="0.35">
      <c r="A5663" s="2">
        <f t="shared" ca="1" si="808"/>
        <v>44477</v>
      </c>
      <c r="B5663" s="2">
        <f t="shared" ca="1" si="809"/>
        <v>44565</v>
      </c>
      <c r="C5663" s="3" t="str">
        <f t="shared" ca="1" si="815"/>
        <v>AE</v>
      </c>
      <c r="D5663" s="1" t="str">
        <f t="shared" ca="1" si="814"/>
        <v>GGA</v>
      </c>
      <c r="E5663" s="1" t="str">
        <f t="shared" ca="1" si="810"/>
        <v>iOS</v>
      </c>
      <c r="F5663" s="1">
        <f t="shared" ca="1" si="811"/>
        <v>39</v>
      </c>
      <c r="G5663" s="1">
        <f t="shared" ca="1" si="812"/>
        <v>669.56290563421214</v>
      </c>
      <c r="H5663" s="4">
        <f t="shared" ca="1" si="813"/>
        <v>927.36892627569273</v>
      </c>
    </row>
    <row r="5664" spans="1:8" x14ac:dyDescent="0.35">
      <c r="A5664" s="2">
        <f t="shared" ca="1" si="808"/>
        <v>44482</v>
      </c>
      <c r="B5664" s="2">
        <f t="shared" ca="1" si="809"/>
        <v>44498</v>
      </c>
      <c r="C5664" s="3" t="str">
        <f t="shared" ca="1" si="815"/>
        <v>AE</v>
      </c>
      <c r="D5664" s="1" t="str">
        <f t="shared" ca="1" si="814"/>
        <v>TikTok</v>
      </c>
      <c r="E5664" s="1" t="str">
        <f t="shared" ca="1" si="810"/>
        <v>iOS</v>
      </c>
      <c r="F5664" s="1">
        <f t="shared" ca="1" si="811"/>
        <v>8</v>
      </c>
      <c r="G5664" s="1">
        <f t="shared" ca="1" si="812"/>
        <v>526.51098091568588</v>
      </c>
      <c r="H5664" s="4">
        <f t="shared" ca="1" si="813"/>
        <v>588.63169440903096</v>
      </c>
    </row>
    <row r="5665" spans="1:8" x14ac:dyDescent="0.35">
      <c r="A5665" s="2">
        <f t="shared" ca="1" si="808"/>
        <v>44415</v>
      </c>
      <c r="B5665" s="2">
        <f t="shared" ca="1" si="809"/>
        <v>44489</v>
      </c>
      <c r="C5665" s="3" t="str">
        <f t="shared" ca="1" si="815"/>
        <v>AE</v>
      </c>
      <c r="D5665" s="1" t="str">
        <f t="shared" ca="1" si="814"/>
        <v>Google Organic Search</v>
      </c>
      <c r="E5665" s="1" t="str">
        <f t="shared" ca="1" si="810"/>
        <v>iOS</v>
      </c>
      <c r="F5665" s="1">
        <f t="shared" ca="1" si="811"/>
        <v>52</v>
      </c>
      <c r="G5665" s="1">
        <f t="shared" ca="1" si="812"/>
        <v>551.79133378328163</v>
      </c>
      <c r="H5665" s="4">
        <f t="shared" ca="1" si="813"/>
        <v>615.46466276505828</v>
      </c>
    </row>
    <row r="5666" spans="1:8" x14ac:dyDescent="0.35">
      <c r="A5666" s="2">
        <f t="shared" ca="1" si="808"/>
        <v>44477</v>
      </c>
      <c r="B5666" s="2">
        <f t="shared" ca="1" si="809"/>
        <v>44499</v>
      </c>
      <c r="C5666" s="3" t="str">
        <f t="shared" ca="1" si="815"/>
        <v>AE</v>
      </c>
      <c r="D5666" s="1" t="str">
        <f t="shared" ca="1" si="814"/>
        <v>Google Organic Search</v>
      </c>
      <c r="E5666" s="1" t="str">
        <f t="shared" ca="1" si="810"/>
        <v>Android</v>
      </c>
      <c r="F5666" s="1">
        <f t="shared" ca="1" si="811"/>
        <v>50</v>
      </c>
      <c r="G5666" s="1">
        <f t="shared" ca="1" si="812"/>
        <v>392.26823506845892</v>
      </c>
      <c r="H5666" s="4">
        <f t="shared" ca="1" si="813"/>
        <v>706.18288661498173</v>
      </c>
    </row>
    <row r="5667" spans="1:8" x14ac:dyDescent="0.35">
      <c r="A5667" s="2">
        <f t="shared" ca="1" si="808"/>
        <v>44487</v>
      </c>
      <c r="B5667" s="2">
        <f t="shared" ca="1" si="809"/>
        <v>44570</v>
      </c>
      <c r="C5667" s="3" t="str">
        <f t="shared" ca="1" si="815"/>
        <v>AE</v>
      </c>
      <c r="D5667" s="1" t="str">
        <f t="shared" ca="1" si="814"/>
        <v>MTG</v>
      </c>
      <c r="E5667" s="1" t="str">
        <f t="shared" ca="1" si="810"/>
        <v>iOS</v>
      </c>
      <c r="F5667" s="1">
        <f t="shared" ca="1" si="811"/>
        <v>50</v>
      </c>
      <c r="G5667" s="1">
        <f t="shared" ca="1" si="812"/>
        <v>249.61502870683282</v>
      </c>
      <c r="H5667" s="4">
        <f t="shared" ca="1" si="813"/>
        <v>823.40759955696069</v>
      </c>
    </row>
    <row r="5668" spans="1:8" x14ac:dyDescent="0.35">
      <c r="A5668" s="2">
        <f t="shared" ca="1" si="808"/>
        <v>44460</v>
      </c>
      <c r="B5668" s="2">
        <f t="shared" ca="1" si="809"/>
        <v>44524</v>
      </c>
      <c r="C5668" s="3" t="str">
        <f t="shared" ca="1" si="815"/>
        <v>AE</v>
      </c>
      <c r="D5668" s="1" t="str">
        <f t="shared" ca="1" si="814"/>
        <v>Unity</v>
      </c>
      <c r="E5668" s="1" t="str">
        <f t="shared" ca="1" si="810"/>
        <v>Android</v>
      </c>
      <c r="F5668" s="1">
        <f t="shared" ca="1" si="811"/>
        <v>32</v>
      </c>
      <c r="G5668" s="1">
        <f t="shared" ca="1" si="812"/>
        <v>591.86877387212644</v>
      </c>
      <c r="H5668" s="4">
        <f t="shared" ca="1" si="813"/>
        <v>445.78364431494776</v>
      </c>
    </row>
    <row r="5669" spans="1:8" x14ac:dyDescent="0.35">
      <c r="A5669" s="2">
        <f t="shared" ca="1" si="808"/>
        <v>44432</v>
      </c>
      <c r="B5669" s="2">
        <f t="shared" ca="1" si="809"/>
        <v>44479</v>
      </c>
      <c r="C5669" s="3" t="str">
        <f t="shared" ca="1" si="815"/>
        <v>AE</v>
      </c>
      <c r="D5669" s="1" t="str">
        <f t="shared" ca="1" si="814"/>
        <v>Google Organic Search</v>
      </c>
      <c r="E5669" s="1" t="str">
        <f t="shared" ca="1" si="810"/>
        <v>iOS</v>
      </c>
      <c r="F5669" s="1">
        <f t="shared" ca="1" si="811"/>
        <v>7</v>
      </c>
      <c r="G5669" s="1">
        <f t="shared" ca="1" si="812"/>
        <v>199.73887589987288</v>
      </c>
      <c r="H5669" s="4">
        <f t="shared" ca="1" si="813"/>
        <v>491.83537566127654</v>
      </c>
    </row>
    <row r="5670" spans="1:8" x14ac:dyDescent="0.35">
      <c r="A5670" s="2">
        <f t="shared" ca="1" si="808"/>
        <v>44449</v>
      </c>
      <c r="B5670" s="2">
        <f t="shared" ca="1" si="809"/>
        <v>44509</v>
      </c>
      <c r="C5670" s="3" t="str">
        <f t="shared" ca="1" si="815"/>
        <v>AE</v>
      </c>
      <c r="D5670" s="1" t="str">
        <f t="shared" ca="1" si="814"/>
        <v>Unity</v>
      </c>
      <c r="E5670" s="1" t="str">
        <f t="shared" ca="1" si="810"/>
        <v>iOS</v>
      </c>
      <c r="F5670" s="1">
        <f t="shared" ca="1" si="811"/>
        <v>28</v>
      </c>
      <c r="G5670" s="1">
        <f t="shared" ca="1" si="812"/>
        <v>255.48523076117195</v>
      </c>
      <c r="H5670" s="4">
        <f t="shared" ca="1" si="813"/>
        <v>539.18139742859353</v>
      </c>
    </row>
    <row r="5671" spans="1:8" x14ac:dyDescent="0.35">
      <c r="A5671" s="2">
        <f t="shared" ca="1" si="808"/>
        <v>44451</v>
      </c>
      <c r="B5671" s="2">
        <f t="shared" ca="1" si="809"/>
        <v>44460</v>
      </c>
      <c r="C5671" s="3" t="str">
        <f t="shared" ca="1" si="815"/>
        <v>AE</v>
      </c>
      <c r="D5671" s="1" t="str">
        <f t="shared" ca="1" si="814"/>
        <v>GGA</v>
      </c>
      <c r="E5671" s="1" t="str">
        <f t="shared" ca="1" si="810"/>
        <v>iOS</v>
      </c>
      <c r="F5671" s="1">
        <f t="shared" ca="1" si="811"/>
        <v>34</v>
      </c>
      <c r="G5671" s="1">
        <f t="shared" ca="1" si="812"/>
        <v>441.96898609045195</v>
      </c>
      <c r="H5671" s="4">
        <f t="shared" ca="1" si="813"/>
        <v>418.48628349562733</v>
      </c>
    </row>
    <row r="5672" spans="1:8" x14ac:dyDescent="0.35">
      <c r="A5672" s="2">
        <f t="shared" ca="1" si="808"/>
        <v>44506</v>
      </c>
      <c r="B5672" s="2">
        <f t="shared" ca="1" si="809"/>
        <v>44516</v>
      </c>
      <c r="C5672" s="3" t="str">
        <f t="shared" ca="1" si="815"/>
        <v>AE</v>
      </c>
      <c r="D5672" s="1" t="str">
        <f t="shared" ca="1" si="814"/>
        <v>FB</v>
      </c>
      <c r="E5672" s="1" t="str">
        <f t="shared" ca="1" si="810"/>
        <v>iOS</v>
      </c>
      <c r="F5672" s="1">
        <f t="shared" ca="1" si="811"/>
        <v>1</v>
      </c>
      <c r="G5672" s="1">
        <f t="shared" ca="1" si="812"/>
        <v>407.03283663673625</v>
      </c>
      <c r="H5672" s="4">
        <f t="shared" ca="1" si="813"/>
        <v>474.20540127350739</v>
      </c>
    </row>
    <row r="5673" spans="1:8" x14ac:dyDescent="0.35">
      <c r="A5673" s="2">
        <f t="shared" ca="1" si="808"/>
        <v>44482</v>
      </c>
      <c r="B5673" s="2">
        <f t="shared" ca="1" si="809"/>
        <v>44518</v>
      </c>
      <c r="C5673" s="3" t="str">
        <f t="shared" ca="1" si="815"/>
        <v>AE</v>
      </c>
      <c r="D5673" s="1" t="str">
        <f t="shared" ca="1" si="814"/>
        <v>TikTok</v>
      </c>
      <c r="E5673" s="1" t="str">
        <f t="shared" ca="1" si="810"/>
        <v>Android</v>
      </c>
      <c r="F5673" s="1">
        <f t="shared" ca="1" si="811"/>
        <v>79</v>
      </c>
      <c r="G5673" s="1">
        <f t="shared" ca="1" si="812"/>
        <v>531.11253863033517</v>
      </c>
      <c r="H5673" s="4">
        <f t="shared" ca="1" si="813"/>
        <v>983.12845465797682</v>
      </c>
    </row>
    <row r="5674" spans="1:8" x14ac:dyDescent="0.35">
      <c r="A5674" s="2">
        <f t="shared" ca="1" si="808"/>
        <v>44470</v>
      </c>
      <c r="B5674" s="2">
        <f t="shared" ca="1" si="809"/>
        <v>44530</v>
      </c>
      <c r="C5674" s="3" t="str">
        <f t="shared" ca="1" si="815"/>
        <v>AE</v>
      </c>
      <c r="D5674" s="1" t="str">
        <f t="shared" ca="1" si="814"/>
        <v>GGA</v>
      </c>
      <c r="E5674" s="1" t="str">
        <f t="shared" ca="1" si="810"/>
        <v>Android</v>
      </c>
      <c r="F5674" s="1">
        <f t="shared" ca="1" si="811"/>
        <v>19</v>
      </c>
      <c r="G5674" s="1">
        <f t="shared" ca="1" si="812"/>
        <v>44.114235201623721</v>
      </c>
      <c r="H5674" s="4">
        <f t="shared" ca="1" si="813"/>
        <v>896.98042309743892</v>
      </c>
    </row>
    <row r="5675" spans="1:8" x14ac:dyDescent="0.35">
      <c r="A5675" s="2">
        <f t="shared" ca="1" si="808"/>
        <v>44427</v>
      </c>
      <c r="B5675" s="2">
        <f t="shared" ca="1" si="809"/>
        <v>44454</v>
      </c>
      <c r="C5675" s="3" t="str">
        <f t="shared" ca="1" si="815"/>
        <v>AE</v>
      </c>
      <c r="D5675" s="1" t="str">
        <f t="shared" ca="1" si="814"/>
        <v>Google Organic Search</v>
      </c>
      <c r="E5675" s="1" t="str">
        <f t="shared" ca="1" si="810"/>
        <v>iOS</v>
      </c>
      <c r="F5675" s="1">
        <f t="shared" ca="1" si="811"/>
        <v>14</v>
      </c>
      <c r="G5675" s="1">
        <f t="shared" ca="1" si="812"/>
        <v>520.69198488392976</v>
      </c>
      <c r="H5675" s="4">
        <f t="shared" ca="1" si="813"/>
        <v>540.99211743213789</v>
      </c>
    </row>
    <row r="5676" spans="1:8" x14ac:dyDescent="0.35">
      <c r="A5676" s="2">
        <f t="shared" ca="1" si="808"/>
        <v>44418</v>
      </c>
      <c r="B5676" s="2">
        <f t="shared" ca="1" si="809"/>
        <v>44441</v>
      </c>
      <c r="C5676" s="3" t="str">
        <f t="shared" ca="1" si="815"/>
        <v>AE</v>
      </c>
      <c r="D5676" s="1" t="str">
        <f t="shared" ca="1" si="814"/>
        <v>Unity</v>
      </c>
      <c r="E5676" s="1" t="str">
        <f t="shared" ca="1" si="810"/>
        <v>Android</v>
      </c>
      <c r="F5676" s="1">
        <f t="shared" ca="1" si="811"/>
        <v>40</v>
      </c>
      <c r="G5676" s="1">
        <f t="shared" ca="1" si="812"/>
        <v>692.36949573166987</v>
      </c>
      <c r="H5676" s="4">
        <f t="shared" ca="1" si="813"/>
        <v>202.23651230232275</v>
      </c>
    </row>
    <row r="5677" spans="1:8" x14ac:dyDescent="0.35">
      <c r="A5677" s="2">
        <f t="shared" ca="1" si="808"/>
        <v>44474</v>
      </c>
      <c r="B5677" s="2">
        <f t="shared" ca="1" si="809"/>
        <v>44511</v>
      </c>
      <c r="C5677" s="3" t="str">
        <f t="shared" ca="1" si="815"/>
        <v>AE</v>
      </c>
      <c r="D5677" s="1" t="str">
        <f t="shared" ca="1" si="814"/>
        <v>Unity</v>
      </c>
      <c r="E5677" s="1" t="str">
        <f t="shared" ca="1" si="810"/>
        <v>iOS</v>
      </c>
      <c r="F5677" s="1">
        <f t="shared" ca="1" si="811"/>
        <v>41</v>
      </c>
      <c r="G5677" s="1">
        <f t="shared" ca="1" si="812"/>
        <v>166.17346387466614</v>
      </c>
      <c r="H5677" s="4">
        <f t="shared" ca="1" si="813"/>
        <v>78.355223034153425</v>
      </c>
    </row>
    <row r="5678" spans="1:8" x14ac:dyDescent="0.35">
      <c r="A5678" s="2">
        <f t="shared" ca="1" si="808"/>
        <v>44466</v>
      </c>
      <c r="B5678" s="2">
        <f t="shared" ca="1" si="809"/>
        <v>44560</v>
      </c>
      <c r="C5678" s="3" t="str">
        <f t="shared" ca="1" si="815"/>
        <v>AE</v>
      </c>
      <c r="D5678" s="1" t="str">
        <f t="shared" ca="1" si="814"/>
        <v>GGA</v>
      </c>
      <c r="E5678" s="1" t="str">
        <f t="shared" ca="1" si="810"/>
        <v>iOS</v>
      </c>
      <c r="F5678" s="1">
        <f t="shared" ca="1" si="811"/>
        <v>40</v>
      </c>
      <c r="G5678" s="1">
        <f t="shared" ca="1" si="812"/>
        <v>589.85143962384427</v>
      </c>
      <c r="H5678" s="4">
        <f t="shared" ca="1" si="813"/>
        <v>345.92534623785753</v>
      </c>
    </row>
    <row r="5679" spans="1:8" x14ac:dyDescent="0.35">
      <c r="A5679" s="2">
        <f t="shared" ca="1" si="808"/>
        <v>44418</v>
      </c>
      <c r="B5679" s="2">
        <f t="shared" ca="1" si="809"/>
        <v>44499</v>
      </c>
      <c r="C5679" s="3" t="str">
        <f t="shared" ca="1" si="815"/>
        <v>AE</v>
      </c>
      <c r="D5679" s="1" t="str">
        <f t="shared" ca="1" si="814"/>
        <v>FB</v>
      </c>
      <c r="E5679" s="1" t="str">
        <f t="shared" ca="1" si="810"/>
        <v>Android</v>
      </c>
      <c r="F5679" s="1">
        <f t="shared" ca="1" si="811"/>
        <v>63</v>
      </c>
      <c r="G5679" s="1">
        <f t="shared" ca="1" si="812"/>
        <v>586.14994650245626</v>
      </c>
      <c r="H5679" s="4">
        <f t="shared" ca="1" si="813"/>
        <v>197.91831740273281</v>
      </c>
    </row>
    <row r="5680" spans="1:8" x14ac:dyDescent="0.35">
      <c r="A5680" s="2">
        <f t="shared" ca="1" si="808"/>
        <v>44422</v>
      </c>
      <c r="B5680" s="2">
        <f t="shared" ca="1" si="809"/>
        <v>44487</v>
      </c>
      <c r="C5680" s="3" t="str">
        <f t="shared" ca="1" si="815"/>
        <v>AE</v>
      </c>
      <c r="D5680" s="1" t="str">
        <f t="shared" ca="1" si="814"/>
        <v>MTG</v>
      </c>
      <c r="E5680" s="1" t="str">
        <f t="shared" ca="1" si="810"/>
        <v>Android</v>
      </c>
      <c r="F5680" s="1">
        <f t="shared" ca="1" si="811"/>
        <v>54</v>
      </c>
      <c r="G5680" s="1">
        <f t="shared" ca="1" si="812"/>
        <v>414.35598380602198</v>
      </c>
      <c r="H5680" s="4">
        <f t="shared" ca="1" si="813"/>
        <v>412.06182233405752</v>
      </c>
    </row>
    <row r="5681" spans="1:8" x14ac:dyDescent="0.35">
      <c r="A5681" s="2">
        <f t="shared" ca="1" si="808"/>
        <v>44508</v>
      </c>
      <c r="B5681" s="2">
        <f t="shared" ca="1" si="809"/>
        <v>44530</v>
      </c>
      <c r="C5681" s="3" t="str">
        <f t="shared" ca="1" si="815"/>
        <v>AE</v>
      </c>
      <c r="D5681" s="1" t="str">
        <f t="shared" ca="1" si="814"/>
        <v>TikTok</v>
      </c>
      <c r="E5681" s="1" t="str">
        <f t="shared" ca="1" si="810"/>
        <v>iOS</v>
      </c>
      <c r="F5681" s="1">
        <f t="shared" ca="1" si="811"/>
        <v>3</v>
      </c>
      <c r="G5681" s="1">
        <f t="shared" ca="1" si="812"/>
        <v>553.84254018682043</v>
      </c>
      <c r="H5681" s="4">
        <f t="shared" ca="1" si="813"/>
        <v>829.2550570026134</v>
      </c>
    </row>
    <row r="5682" spans="1:8" x14ac:dyDescent="0.35">
      <c r="A5682" s="2">
        <f t="shared" ca="1" si="808"/>
        <v>44411</v>
      </c>
      <c r="B5682" s="2">
        <f t="shared" ca="1" si="809"/>
        <v>44414</v>
      </c>
      <c r="C5682" s="3" t="str">
        <f t="shared" ref="C5682:C5713" ca="1" si="816">INDEX($C$2:$C$143,RANDBETWEEN(1,142))</f>
        <v>AE</v>
      </c>
      <c r="D5682" s="1" t="str">
        <f t="shared" ca="1" si="814"/>
        <v>IS</v>
      </c>
      <c r="E5682" s="1" t="str">
        <f t="shared" ca="1" si="810"/>
        <v>iOS</v>
      </c>
      <c r="F5682" s="1">
        <f t="shared" ca="1" si="811"/>
        <v>14</v>
      </c>
      <c r="G5682" s="1">
        <f t="shared" ca="1" si="812"/>
        <v>129.89594175980659</v>
      </c>
      <c r="H5682" s="4">
        <f t="shared" ca="1" si="813"/>
        <v>164.18757483976242</v>
      </c>
    </row>
    <row r="5683" spans="1:8" x14ac:dyDescent="0.35">
      <c r="A5683" s="2">
        <f t="shared" ca="1" si="808"/>
        <v>44510</v>
      </c>
      <c r="B5683" s="2">
        <f t="shared" ca="1" si="809"/>
        <v>44534</v>
      </c>
      <c r="C5683" s="3" t="str">
        <f t="shared" ca="1" si="816"/>
        <v>AE</v>
      </c>
      <c r="D5683" s="1" t="str">
        <f t="shared" ca="1" si="814"/>
        <v>MTG</v>
      </c>
      <c r="E5683" s="1" t="str">
        <f t="shared" ca="1" si="810"/>
        <v>Android</v>
      </c>
      <c r="F5683" s="1">
        <f t="shared" ca="1" si="811"/>
        <v>60</v>
      </c>
      <c r="G5683" s="1">
        <f t="shared" ca="1" si="812"/>
        <v>158.37444906782497</v>
      </c>
      <c r="H5683" s="4">
        <f t="shared" ca="1" si="813"/>
        <v>28.096405140542903</v>
      </c>
    </row>
    <row r="5684" spans="1:8" x14ac:dyDescent="0.35">
      <c r="A5684" s="2">
        <f t="shared" ca="1" si="808"/>
        <v>44442</v>
      </c>
      <c r="B5684" s="2">
        <f t="shared" ca="1" si="809"/>
        <v>44475</v>
      </c>
      <c r="C5684" s="3" t="str">
        <f t="shared" ca="1" si="816"/>
        <v>AE</v>
      </c>
      <c r="D5684" s="1" t="str">
        <f t="shared" ca="1" si="814"/>
        <v>Google Organic Search</v>
      </c>
      <c r="E5684" s="1" t="str">
        <f t="shared" ca="1" si="810"/>
        <v>Android</v>
      </c>
      <c r="F5684" s="1">
        <f t="shared" ca="1" si="811"/>
        <v>66</v>
      </c>
      <c r="G5684" s="1">
        <f t="shared" ca="1" si="812"/>
        <v>346.80010209313332</v>
      </c>
      <c r="H5684" s="4">
        <f t="shared" ca="1" si="813"/>
        <v>701.9128033122862</v>
      </c>
    </row>
    <row r="5685" spans="1:8" x14ac:dyDescent="0.35">
      <c r="A5685" s="2">
        <f t="shared" ca="1" si="808"/>
        <v>44475</v>
      </c>
      <c r="B5685" s="2">
        <f t="shared" ca="1" si="809"/>
        <v>44523</v>
      </c>
      <c r="C5685" s="3" t="str">
        <f t="shared" ca="1" si="816"/>
        <v>AE</v>
      </c>
      <c r="D5685" s="1" t="str">
        <f t="shared" ca="1" si="814"/>
        <v>ALV</v>
      </c>
      <c r="E5685" s="1" t="str">
        <f t="shared" ca="1" si="810"/>
        <v>Android</v>
      </c>
      <c r="F5685" s="1">
        <f t="shared" ca="1" si="811"/>
        <v>80</v>
      </c>
      <c r="G5685" s="1">
        <f t="shared" ca="1" si="812"/>
        <v>665.12621662458105</v>
      </c>
      <c r="H5685" s="4">
        <f t="shared" ca="1" si="813"/>
        <v>89.952266648516968</v>
      </c>
    </row>
    <row r="5686" spans="1:8" x14ac:dyDescent="0.35">
      <c r="A5686" s="2">
        <f t="shared" ca="1" si="808"/>
        <v>44432</v>
      </c>
      <c r="B5686" s="2">
        <f t="shared" ca="1" si="809"/>
        <v>44528</v>
      </c>
      <c r="C5686" s="3" t="str">
        <f t="shared" ca="1" si="816"/>
        <v>AE</v>
      </c>
      <c r="D5686" s="1" t="str">
        <f t="shared" ca="1" si="814"/>
        <v>FB</v>
      </c>
      <c r="E5686" s="1" t="str">
        <f t="shared" ca="1" si="810"/>
        <v>Android</v>
      </c>
      <c r="F5686" s="1">
        <f t="shared" ca="1" si="811"/>
        <v>26</v>
      </c>
      <c r="G5686" s="1">
        <f t="shared" ca="1" si="812"/>
        <v>345.56727547553425</v>
      </c>
      <c r="H5686" s="4">
        <f t="shared" ca="1" si="813"/>
        <v>774.79544926843619</v>
      </c>
    </row>
    <row r="5687" spans="1:8" x14ac:dyDescent="0.35">
      <c r="A5687" s="2">
        <f t="shared" ca="1" si="808"/>
        <v>44459</v>
      </c>
      <c r="B5687" s="2">
        <f t="shared" ca="1" si="809"/>
        <v>44485</v>
      </c>
      <c r="C5687" s="3" t="str">
        <f t="shared" ca="1" si="816"/>
        <v>AE</v>
      </c>
      <c r="D5687" s="1" t="str">
        <f t="shared" ca="1" si="814"/>
        <v>GGA</v>
      </c>
      <c r="E5687" s="1" t="str">
        <f t="shared" ca="1" si="810"/>
        <v>Android</v>
      </c>
      <c r="F5687" s="1">
        <f t="shared" ca="1" si="811"/>
        <v>85</v>
      </c>
      <c r="G5687" s="1">
        <f t="shared" ca="1" si="812"/>
        <v>34.456054803013615</v>
      </c>
      <c r="H5687" s="4">
        <f t="shared" ca="1" si="813"/>
        <v>541.97653412861871</v>
      </c>
    </row>
    <row r="5688" spans="1:8" x14ac:dyDescent="0.35">
      <c r="A5688" s="2">
        <f t="shared" ca="1" si="808"/>
        <v>44504</v>
      </c>
      <c r="B5688" s="2">
        <f t="shared" ca="1" si="809"/>
        <v>44540</v>
      </c>
      <c r="C5688" s="3" t="str">
        <f t="shared" ca="1" si="816"/>
        <v>AE</v>
      </c>
      <c r="D5688" s="1" t="str">
        <f t="shared" ca="1" si="814"/>
        <v>FB</v>
      </c>
      <c r="E5688" s="1" t="str">
        <f t="shared" ca="1" si="810"/>
        <v>iOS</v>
      </c>
      <c r="F5688" s="1">
        <f t="shared" ca="1" si="811"/>
        <v>17</v>
      </c>
      <c r="G5688" s="1">
        <f t="shared" ca="1" si="812"/>
        <v>362.93699037331243</v>
      </c>
      <c r="H5688" s="4">
        <f t="shared" ca="1" si="813"/>
        <v>824.16101673762364</v>
      </c>
    </row>
    <row r="5689" spans="1:8" x14ac:dyDescent="0.35">
      <c r="A5689" s="2">
        <f t="shared" ca="1" si="808"/>
        <v>44427</v>
      </c>
      <c r="B5689" s="2">
        <f t="shared" ca="1" si="809"/>
        <v>44490</v>
      </c>
      <c r="C5689" s="3" t="str">
        <f t="shared" ca="1" si="816"/>
        <v>AE</v>
      </c>
      <c r="D5689" s="1" t="str">
        <f t="shared" ca="1" si="814"/>
        <v>FB</v>
      </c>
      <c r="E5689" s="1" t="str">
        <f t="shared" ca="1" si="810"/>
        <v>Android</v>
      </c>
      <c r="F5689" s="1">
        <f t="shared" ca="1" si="811"/>
        <v>74</v>
      </c>
      <c r="G5689" s="1">
        <f t="shared" ca="1" si="812"/>
        <v>244.99695765913276</v>
      </c>
      <c r="H5689" s="4">
        <f t="shared" ca="1" si="813"/>
        <v>444.88295798977583</v>
      </c>
    </row>
    <row r="5690" spans="1:8" x14ac:dyDescent="0.35">
      <c r="A5690" s="2">
        <f t="shared" ca="1" si="808"/>
        <v>44432</v>
      </c>
      <c r="B5690" s="2">
        <f t="shared" ca="1" si="809"/>
        <v>44483</v>
      </c>
      <c r="C5690" s="3" t="str">
        <f t="shared" ca="1" si="816"/>
        <v>AE</v>
      </c>
      <c r="D5690" s="1" t="str">
        <f t="shared" ca="1" si="814"/>
        <v>FB</v>
      </c>
      <c r="E5690" s="1" t="str">
        <f t="shared" ca="1" si="810"/>
        <v>iOS</v>
      </c>
      <c r="F5690" s="1">
        <f t="shared" ca="1" si="811"/>
        <v>12</v>
      </c>
      <c r="G5690" s="1">
        <f t="shared" ca="1" si="812"/>
        <v>460.23181590387293</v>
      </c>
      <c r="H5690" s="4">
        <f t="shared" ca="1" si="813"/>
        <v>731.02745871788829</v>
      </c>
    </row>
    <row r="5691" spans="1:8" x14ac:dyDescent="0.35">
      <c r="A5691" s="2">
        <f t="shared" ca="1" si="808"/>
        <v>44448</v>
      </c>
      <c r="B5691" s="2">
        <f t="shared" ca="1" si="809"/>
        <v>44546</v>
      </c>
      <c r="C5691" s="3" t="str">
        <f t="shared" ca="1" si="816"/>
        <v>AE</v>
      </c>
      <c r="D5691" s="1" t="str">
        <f t="shared" ca="1" si="814"/>
        <v>MTG</v>
      </c>
      <c r="E5691" s="1" t="str">
        <f t="shared" ca="1" si="810"/>
        <v>iOS</v>
      </c>
      <c r="F5691" s="1">
        <f t="shared" ca="1" si="811"/>
        <v>18</v>
      </c>
      <c r="G5691" s="1">
        <f t="shared" ca="1" si="812"/>
        <v>199.08370758956596</v>
      </c>
      <c r="H5691" s="4">
        <f t="shared" ca="1" si="813"/>
        <v>108.17777410040696</v>
      </c>
    </row>
    <row r="5692" spans="1:8" x14ac:dyDescent="0.35">
      <c r="A5692" s="2">
        <f t="shared" ca="1" si="808"/>
        <v>44438</v>
      </c>
      <c r="B5692" s="2">
        <f t="shared" ca="1" si="809"/>
        <v>44453</v>
      </c>
      <c r="C5692" s="3" t="str">
        <f t="shared" ca="1" si="816"/>
        <v>AE</v>
      </c>
      <c r="D5692" s="1" t="str">
        <f t="shared" ca="1" si="814"/>
        <v>Organic</v>
      </c>
      <c r="E5692" s="1" t="str">
        <f t="shared" ca="1" si="810"/>
        <v>Android</v>
      </c>
      <c r="F5692" s="1">
        <f t="shared" ca="1" si="811"/>
        <v>19</v>
      </c>
      <c r="G5692" s="1">
        <f t="shared" ca="1" si="812"/>
        <v>663.22377486318896</v>
      </c>
      <c r="H5692" s="4">
        <f t="shared" ca="1" si="813"/>
        <v>884.37380012831136</v>
      </c>
    </row>
    <row r="5693" spans="1:8" x14ac:dyDescent="0.35">
      <c r="A5693" s="2">
        <f t="shared" ca="1" si="808"/>
        <v>44488</v>
      </c>
      <c r="B5693" s="2">
        <f t="shared" ca="1" si="809"/>
        <v>44573</v>
      </c>
      <c r="C5693" s="3" t="str">
        <f t="shared" ca="1" si="816"/>
        <v>AE</v>
      </c>
      <c r="D5693" s="1" t="str">
        <f t="shared" ca="1" si="814"/>
        <v>Organic</v>
      </c>
      <c r="E5693" s="1" t="str">
        <f t="shared" ca="1" si="810"/>
        <v>Android</v>
      </c>
      <c r="F5693" s="1">
        <f t="shared" ca="1" si="811"/>
        <v>90</v>
      </c>
      <c r="G5693" s="1">
        <f t="shared" ca="1" si="812"/>
        <v>129.65272598800553</v>
      </c>
      <c r="H5693" s="4">
        <f t="shared" ca="1" si="813"/>
        <v>804.99342324698557</v>
      </c>
    </row>
    <row r="5694" spans="1:8" x14ac:dyDescent="0.35">
      <c r="A5694" s="2">
        <f t="shared" ca="1" si="808"/>
        <v>44466</v>
      </c>
      <c r="B5694" s="2">
        <f t="shared" ca="1" si="809"/>
        <v>44503</v>
      </c>
      <c r="C5694" s="3" t="str">
        <f t="shared" ca="1" si="816"/>
        <v>AE</v>
      </c>
      <c r="D5694" s="1" t="str">
        <f t="shared" ca="1" si="814"/>
        <v>TikTok</v>
      </c>
      <c r="E5694" s="1" t="str">
        <f t="shared" ca="1" si="810"/>
        <v>Android</v>
      </c>
      <c r="F5694" s="1">
        <f t="shared" ca="1" si="811"/>
        <v>80</v>
      </c>
      <c r="G5694" s="1">
        <f t="shared" ca="1" si="812"/>
        <v>626.25684974862475</v>
      </c>
      <c r="H5694" s="4">
        <f t="shared" ca="1" si="813"/>
        <v>787.24995873340868</v>
      </c>
    </row>
    <row r="5695" spans="1:8" x14ac:dyDescent="0.35">
      <c r="A5695" s="2">
        <f t="shared" ca="1" si="808"/>
        <v>44502</v>
      </c>
      <c r="B5695" s="2">
        <f t="shared" ca="1" si="809"/>
        <v>44529</v>
      </c>
      <c r="C5695" s="3" t="str">
        <f t="shared" ca="1" si="816"/>
        <v>AE</v>
      </c>
      <c r="D5695" s="1" t="str">
        <f t="shared" ca="1" si="814"/>
        <v>FB</v>
      </c>
      <c r="E5695" s="1" t="str">
        <f t="shared" ca="1" si="810"/>
        <v>iOS</v>
      </c>
      <c r="F5695" s="1">
        <f t="shared" ca="1" si="811"/>
        <v>47</v>
      </c>
      <c r="G5695" s="1">
        <f t="shared" ca="1" si="812"/>
        <v>5.686003742670442</v>
      </c>
      <c r="H5695" s="4">
        <f t="shared" ca="1" si="813"/>
        <v>696.72729131302958</v>
      </c>
    </row>
    <row r="5696" spans="1:8" x14ac:dyDescent="0.35">
      <c r="A5696" s="2">
        <f t="shared" ca="1" si="808"/>
        <v>44471</v>
      </c>
      <c r="B5696" s="2">
        <f t="shared" ca="1" si="809"/>
        <v>44568</v>
      </c>
      <c r="C5696" s="3" t="str">
        <f t="shared" ca="1" si="816"/>
        <v>AE</v>
      </c>
      <c r="D5696" s="1" t="str">
        <f t="shared" ca="1" si="814"/>
        <v>Google Organic Search</v>
      </c>
      <c r="E5696" s="1" t="str">
        <f t="shared" ca="1" si="810"/>
        <v>iOS</v>
      </c>
      <c r="F5696" s="1">
        <f t="shared" ca="1" si="811"/>
        <v>66</v>
      </c>
      <c r="G5696" s="1">
        <f t="shared" ca="1" si="812"/>
        <v>542.03229171402131</v>
      </c>
      <c r="H5696" s="4">
        <f t="shared" ca="1" si="813"/>
        <v>394.70595546364262</v>
      </c>
    </row>
    <row r="5697" spans="1:8" x14ac:dyDescent="0.35">
      <c r="A5697" s="2">
        <f t="shared" ca="1" si="808"/>
        <v>44476</v>
      </c>
      <c r="B5697" s="2">
        <f t="shared" ca="1" si="809"/>
        <v>44497</v>
      </c>
      <c r="C5697" s="3" t="str">
        <f t="shared" ca="1" si="816"/>
        <v>AE</v>
      </c>
      <c r="D5697" s="1" t="str">
        <f t="shared" ca="1" si="814"/>
        <v>Organic</v>
      </c>
      <c r="E5697" s="1" t="str">
        <f t="shared" ca="1" si="810"/>
        <v>iOS</v>
      </c>
      <c r="F5697" s="1">
        <f t="shared" ca="1" si="811"/>
        <v>57</v>
      </c>
      <c r="G5697" s="1">
        <f t="shared" ca="1" si="812"/>
        <v>585.25335403055885</v>
      </c>
      <c r="H5697" s="4">
        <f t="shared" ca="1" si="813"/>
        <v>122.51233963270047</v>
      </c>
    </row>
    <row r="5698" spans="1:8" x14ac:dyDescent="0.35">
      <c r="A5698" s="2">
        <f t="shared" ref="A5698:A5761" ca="1" si="817">RANDBETWEEN(44511-100,44511)</f>
        <v>44491</v>
      </c>
      <c r="B5698" s="2">
        <f t="shared" ca="1" si="809"/>
        <v>44524</v>
      </c>
      <c r="C5698" s="3" t="str">
        <f t="shared" ca="1" si="816"/>
        <v>AE</v>
      </c>
      <c r="D5698" s="1" t="str">
        <f t="shared" ca="1" si="814"/>
        <v>MTG</v>
      </c>
      <c r="E5698" s="1" t="str">
        <f t="shared" ca="1" si="810"/>
        <v>iOS</v>
      </c>
      <c r="F5698" s="1">
        <f t="shared" ca="1" si="811"/>
        <v>18</v>
      </c>
      <c r="G5698" s="1">
        <f t="shared" ca="1" si="812"/>
        <v>74.228307315734099</v>
      </c>
      <c r="H5698" s="4">
        <f t="shared" ca="1" si="813"/>
        <v>969.41625531669558</v>
      </c>
    </row>
    <row r="5699" spans="1:8" x14ac:dyDescent="0.35">
      <c r="A5699" s="2">
        <f t="shared" ca="1" si="817"/>
        <v>44464</v>
      </c>
      <c r="B5699" s="2">
        <f t="shared" ref="B5699:B5762" ca="1" si="818">RANDBETWEEN(A5699+3,A5699+100)</f>
        <v>44486</v>
      </c>
      <c r="C5699" s="3" t="str">
        <f t="shared" ca="1" si="816"/>
        <v>AE</v>
      </c>
      <c r="D5699" s="1" t="str">
        <f t="shared" ca="1" si="814"/>
        <v>Unity</v>
      </c>
      <c r="E5699" s="1" t="str">
        <f t="shared" ref="E5699:E5762" ca="1" si="819">CHOOSE(RANDBETWEEN(1,2), "iOS", "Android")</f>
        <v>Android</v>
      </c>
      <c r="F5699" s="1">
        <f t="shared" ref="F5699:F5762" ca="1" si="820">RANDBETWEEN(0,90)</f>
        <v>84</v>
      </c>
      <c r="G5699" s="1">
        <f t="shared" ref="G5699:G5762" ca="1" si="821">RAND()*700</f>
        <v>257.7825557204211</v>
      </c>
      <c r="H5699" s="4">
        <f t="shared" ref="H5699:H5762" ca="1" si="822">RAND()*1000</f>
        <v>837.80605728442561</v>
      </c>
    </row>
    <row r="5700" spans="1:8" x14ac:dyDescent="0.35">
      <c r="A5700" s="2">
        <f t="shared" ca="1" si="817"/>
        <v>44490</v>
      </c>
      <c r="B5700" s="2">
        <f t="shared" ca="1" si="818"/>
        <v>44501</v>
      </c>
      <c r="C5700" s="3" t="str">
        <f t="shared" ca="1" si="816"/>
        <v>AE</v>
      </c>
      <c r="D5700" s="1" t="str">
        <f t="shared" ca="1" si="814"/>
        <v>GGA</v>
      </c>
      <c r="E5700" s="1" t="str">
        <f t="shared" ca="1" si="819"/>
        <v>Android</v>
      </c>
      <c r="F5700" s="1">
        <f t="shared" ca="1" si="820"/>
        <v>27</v>
      </c>
      <c r="G5700" s="1">
        <f t="shared" ca="1" si="821"/>
        <v>156.31046942919014</v>
      </c>
      <c r="H5700" s="4">
        <f t="shared" ca="1" si="822"/>
        <v>653.61563576967376</v>
      </c>
    </row>
    <row r="5701" spans="1:8" x14ac:dyDescent="0.35">
      <c r="A5701" s="2">
        <f t="shared" ca="1" si="817"/>
        <v>44428</v>
      </c>
      <c r="B5701" s="2">
        <f t="shared" ca="1" si="818"/>
        <v>44515</v>
      </c>
      <c r="C5701" s="3" t="str">
        <f t="shared" ca="1" si="816"/>
        <v>AE</v>
      </c>
      <c r="D5701" s="1" t="str">
        <f t="shared" ca="1" si="814"/>
        <v>Organic</v>
      </c>
      <c r="E5701" s="1" t="str">
        <f t="shared" ca="1" si="819"/>
        <v>iOS</v>
      </c>
      <c r="F5701" s="1">
        <f t="shared" ca="1" si="820"/>
        <v>74</v>
      </c>
      <c r="G5701" s="1">
        <f t="shared" ca="1" si="821"/>
        <v>53.676383382600299</v>
      </c>
      <c r="H5701" s="4">
        <f t="shared" ca="1" si="822"/>
        <v>431.86082103339072</v>
      </c>
    </row>
    <row r="5702" spans="1:8" x14ac:dyDescent="0.35">
      <c r="A5702" s="2">
        <f t="shared" ca="1" si="817"/>
        <v>44493</v>
      </c>
      <c r="B5702" s="2">
        <f t="shared" ca="1" si="818"/>
        <v>44551</v>
      </c>
      <c r="C5702" s="3" t="str">
        <f t="shared" ca="1" si="816"/>
        <v>AE</v>
      </c>
      <c r="D5702" s="1" t="str">
        <f t="shared" ca="1" si="814"/>
        <v>Organic</v>
      </c>
      <c r="E5702" s="1" t="str">
        <f t="shared" ca="1" si="819"/>
        <v>iOS</v>
      </c>
      <c r="F5702" s="1">
        <f t="shared" ca="1" si="820"/>
        <v>58</v>
      </c>
      <c r="G5702" s="1">
        <f t="shared" ca="1" si="821"/>
        <v>467.94435663738079</v>
      </c>
      <c r="H5702" s="4">
        <f t="shared" ca="1" si="822"/>
        <v>438.41345661401323</v>
      </c>
    </row>
    <row r="5703" spans="1:8" x14ac:dyDescent="0.35">
      <c r="A5703" s="2">
        <f t="shared" ca="1" si="817"/>
        <v>44425</v>
      </c>
      <c r="B5703" s="2">
        <f t="shared" ca="1" si="818"/>
        <v>44449</v>
      </c>
      <c r="C5703" s="3" t="str">
        <f t="shared" ca="1" si="816"/>
        <v>AE</v>
      </c>
      <c r="D5703" s="1" t="str">
        <f t="shared" ca="1" si="814"/>
        <v>Google Organic Search</v>
      </c>
      <c r="E5703" s="1" t="str">
        <f t="shared" ca="1" si="819"/>
        <v>iOS</v>
      </c>
      <c r="F5703" s="1">
        <f t="shared" ca="1" si="820"/>
        <v>67</v>
      </c>
      <c r="G5703" s="1">
        <f t="shared" ca="1" si="821"/>
        <v>644.28252165863319</v>
      </c>
      <c r="H5703" s="4">
        <f t="shared" ca="1" si="822"/>
        <v>30.199664419922723</v>
      </c>
    </row>
    <row r="5704" spans="1:8" x14ac:dyDescent="0.35">
      <c r="A5704" s="2">
        <f t="shared" ca="1" si="817"/>
        <v>44475</v>
      </c>
      <c r="B5704" s="2">
        <f t="shared" ca="1" si="818"/>
        <v>44492</v>
      </c>
      <c r="C5704" s="3" t="str">
        <f t="shared" ca="1" si="816"/>
        <v>AE</v>
      </c>
      <c r="D5704" s="1" t="str">
        <f t="shared" ca="1" si="814"/>
        <v>GGA</v>
      </c>
      <c r="E5704" s="1" t="str">
        <f t="shared" ca="1" si="819"/>
        <v>iOS</v>
      </c>
      <c r="F5704" s="1">
        <f t="shared" ca="1" si="820"/>
        <v>14</v>
      </c>
      <c r="G5704" s="1">
        <f t="shared" ca="1" si="821"/>
        <v>631.70338812346893</v>
      </c>
      <c r="H5704" s="4">
        <f t="shared" ca="1" si="822"/>
        <v>919.36638998570083</v>
      </c>
    </row>
    <row r="5705" spans="1:8" x14ac:dyDescent="0.35">
      <c r="A5705" s="2">
        <f t="shared" ca="1" si="817"/>
        <v>44476</v>
      </c>
      <c r="B5705" s="2">
        <f t="shared" ca="1" si="818"/>
        <v>44519</v>
      </c>
      <c r="C5705" s="3" t="str">
        <f t="shared" ca="1" si="816"/>
        <v>AE</v>
      </c>
      <c r="D5705" s="1" t="str">
        <f t="shared" ca="1" si="814"/>
        <v>IS</v>
      </c>
      <c r="E5705" s="1" t="str">
        <f t="shared" ca="1" si="819"/>
        <v>Android</v>
      </c>
      <c r="F5705" s="1">
        <f t="shared" ca="1" si="820"/>
        <v>59</v>
      </c>
      <c r="G5705" s="1">
        <f t="shared" ca="1" si="821"/>
        <v>697.15253032425221</v>
      </c>
      <c r="H5705" s="4">
        <f t="shared" ca="1" si="822"/>
        <v>635.46558426573483</v>
      </c>
    </row>
    <row r="5706" spans="1:8" x14ac:dyDescent="0.35">
      <c r="A5706" s="2">
        <f t="shared" ca="1" si="817"/>
        <v>44416</v>
      </c>
      <c r="B5706" s="2">
        <f t="shared" ca="1" si="818"/>
        <v>44447</v>
      </c>
      <c r="C5706" s="3" t="str">
        <f t="shared" ca="1" si="816"/>
        <v>AE</v>
      </c>
      <c r="D5706" s="1" t="str">
        <f t="shared" ca="1" si="814"/>
        <v>Unity</v>
      </c>
      <c r="E5706" s="1" t="str">
        <f t="shared" ca="1" si="819"/>
        <v>Android</v>
      </c>
      <c r="F5706" s="1">
        <f t="shared" ca="1" si="820"/>
        <v>21</v>
      </c>
      <c r="G5706" s="1">
        <f t="shared" ca="1" si="821"/>
        <v>668.93132203386017</v>
      </c>
      <c r="H5706" s="4">
        <f t="shared" ca="1" si="822"/>
        <v>459.41570282464681</v>
      </c>
    </row>
    <row r="5707" spans="1:8" x14ac:dyDescent="0.35">
      <c r="A5707" s="2">
        <f t="shared" ca="1" si="817"/>
        <v>44463</v>
      </c>
      <c r="B5707" s="2">
        <f t="shared" ca="1" si="818"/>
        <v>44504</v>
      </c>
      <c r="C5707" s="3" t="str">
        <f t="shared" ca="1" si="816"/>
        <v>AE</v>
      </c>
      <c r="D5707" s="1" t="str">
        <f t="shared" ca="1" si="814"/>
        <v>ALV</v>
      </c>
      <c r="E5707" s="1" t="str">
        <f t="shared" ca="1" si="819"/>
        <v>iOS</v>
      </c>
      <c r="F5707" s="1">
        <f t="shared" ca="1" si="820"/>
        <v>15</v>
      </c>
      <c r="G5707" s="1">
        <f t="shared" ca="1" si="821"/>
        <v>392.91933748187597</v>
      </c>
      <c r="H5707" s="4">
        <f t="shared" ca="1" si="822"/>
        <v>856.9979208718587</v>
      </c>
    </row>
    <row r="5708" spans="1:8" x14ac:dyDescent="0.35">
      <c r="A5708" s="2">
        <f t="shared" ca="1" si="817"/>
        <v>44510</v>
      </c>
      <c r="B5708" s="2">
        <f t="shared" ca="1" si="818"/>
        <v>44564</v>
      </c>
      <c r="C5708" s="3" t="str">
        <f t="shared" ca="1" si="816"/>
        <v>AE</v>
      </c>
      <c r="D5708" s="1" t="str">
        <f t="shared" ref="D5708:D5771" ca="1" si="823">INDEX($D$2:$D$143,RANDBETWEEN(1,10))</f>
        <v>IS</v>
      </c>
      <c r="E5708" s="1" t="str">
        <f t="shared" ca="1" si="819"/>
        <v>Android</v>
      </c>
      <c r="F5708" s="1">
        <f t="shared" ca="1" si="820"/>
        <v>16</v>
      </c>
      <c r="G5708" s="1">
        <f t="shared" ca="1" si="821"/>
        <v>79.807165278094274</v>
      </c>
      <c r="H5708" s="4">
        <f t="shared" ca="1" si="822"/>
        <v>592.29731376959876</v>
      </c>
    </row>
    <row r="5709" spans="1:8" x14ac:dyDescent="0.35">
      <c r="A5709" s="2">
        <f t="shared" ca="1" si="817"/>
        <v>44475</v>
      </c>
      <c r="B5709" s="2">
        <f t="shared" ca="1" si="818"/>
        <v>44511</v>
      </c>
      <c r="C5709" s="3" t="str">
        <f t="shared" ca="1" si="816"/>
        <v>AE</v>
      </c>
      <c r="D5709" s="1" t="str">
        <f t="shared" ca="1" si="823"/>
        <v>ALV</v>
      </c>
      <c r="E5709" s="1" t="str">
        <f t="shared" ca="1" si="819"/>
        <v>iOS</v>
      </c>
      <c r="F5709" s="1">
        <f t="shared" ca="1" si="820"/>
        <v>44</v>
      </c>
      <c r="G5709" s="1">
        <f t="shared" ca="1" si="821"/>
        <v>462.38314942822785</v>
      </c>
      <c r="H5709" s="4">
        <f t="shared" ca="1" si="822"/>
        <v>246.88511918757382</v>
      </c>
    </row>
    <row r="5710" spans="1:8" x14ac:dyDescent="0.35">
      <c r="A5710" s="2">
        <f t="shared" ca="1" si="817"/>
        <v>44441</v>
      </c>
      <c r="B5710" s="2">
        <f t="shared" ca="1" si="818"/>
        <v>44532</v>
      </c>
      <c r="C5710" s="3" t="str">
        <f t="shared" ca="1" si="816"/>
        <v>AE</v>
      </c>
      <c r="D5710" s="1" t="str">
        <f t="shared" ca="1" si="823"/>
        <v>FB</v>
      </c>
      <c r="E5710" s="1" t="str">
        <f t="shared" ca="1" si="819"/>
        <v>iOS</v>
      </c>
      <c r="F5710" s="1">
        <f t="shared" ca="1" si="820"/>
        <v>28</v>
      </c>
      <c r="G5710" s="1">
        <f t="shared" ca="1" si="821"/>
        <v>563.79867751196139</v>
      </c>
      <c r="H5710" s="4">
        <f t="shared" ca="1" si="822"/>
        <v>969.44972471434596</v>
      </c>
    </row>
    <row r="5711" spans="1:8" x14ac:dyDescent="0.35">
      <c r="A5711" s="2">
        <f t="shared" ca="1" si="817"/>
        <v>44441</v>
      </c>
      <c r="B5711" s="2">
        <f t="shared" ca="1" si="818"/>
        <v>44469</v>
      </c>
      <c r="C5711" s="3" t="str">
        <f t="shared" ca="1" si="816"/>
        <v>AE</v>
      </c>
      <c r="D5711" s="1" t="str">
        <f t="shared" ca="1" si="823"/>
        <v>Organic</v>
      </c>
      <c r="E5711" s="1" t="str">
        <f t="shared" ca="1" si="819"/>
        <v>Android</v>
      </c>
      <c r="F5711" s="1">
        <f t="shared" ca="1" si="820"/>
        <v>62</v>
      </c>
      <c r="G5711" s="1">
        <f t="shared" ca="1" si="821"/>
        <v>634.55963936749868</v>
      </c>
      <c r="H5711" s="4">
        <f t="shared" ca="1" si="822"/>
        <v>649.23207749900689</v>
      </c>
    </row>
    <row r="5712" spans="1:8" x14ac:dyDescent="0.35">
      <c r="A5712" s="2">
        <f t="shared" ca="1" si="817"/>
        <v>44511</v>
      </c>
      <c r="B5712" s="2">
        <f t="shared" ca="1" si="818"/>
        <v>44571</v>
      </c>
      <c r="C5712" s="3" t="str">
        <f t="shared" ca="1" si="816"/>
        <v>AE</v>
      </c>
      <c r="D5712" s="1" t="str">
        <f t="shared" ca="1" si="823"/>
        <v>Organic</v>
      </c>
      <c r="E5712" s="1" t="str">
        <f t="shared" ca="1" si="819"/>
        <v>Android</v>
      </c>
      <c r="F5712" s="1">
        <f t="shared" ca="1" si="820"/>
        <v>18</v>
      </c>
      <c r="G5712" s="1">
        <f t="shared" ca="1" si="821"/>
        <v>363.17649237415361</v>
      </c>
      <c r="H5712" s="4">
        <f t="shared" ca="1" si="822"/>
        <v>454.42963858143492</v>
      </c>
    </row>
    <row r="5713" spans="1:8" x14ac:dyDescent="0.35">
      <c r="A5713" s="2">
        <f t="shared" ca="1" si="817"/>
        <v>44420</v>
      </c>
      <c r="B5713" s="2">
        <f t="shared" ca="1" si="818"/>
        <v>44449</v>
      </c>
      <c r="C5713" s="3" t="str">
        <f t="shared" ca="1" si="816"/>
        <v>AE</v>
      </c>
      <c r="D5713" s="1" t="str">
        <f t="shared" ca="1" si="823"/>
        <v>TikTok</v>
      </c>
      <c r="E5713" s="1" t="str">
        <f t="shared" ca="1" si="819"/>
        <v>iOS</v>
      </c>
      <c r="F5713" s="1">
        <f t="shared" ca="1" si="820"/>
        <v>3</v>
      </c>
      <c r="G5713" s="1">
        <f t="shared" ca="1" si="821"/>
        <v>305.0299220082465</v>
      </c>
      <c r="H5713" s="4">
        <f t="shared" ca="1" si="822"/>
        <v>168.53528374666672</v>
      </c>
    </row>
    <row r="5714" spans="1:8" x14ac:dyDescent="0.35">
      <c r="A5714" s="2">
        <f t="shared" ca="1" si="817"/>
        <v>44447</v>
      </c>
      <c r="B5714" s="2">
        <f t="shared" ca="1" si="818"/>
        <v>44532</v>
      </c>
      <c r="C5714" s="3" t="str">
        <f t="shared" ref="C5714:C5730" ca="1" si="824">INDEX($C$2:$C$143,RANDBETWEEN(1,142))</f>
        <v>AE</v>
      </c>
      <c r="D5714" s="1" t="str">
        <f t="shared" ca="1" si="823"/>
        <v>MTG</v>
      </c>
      <c r="E5714" s="1" t="str">
        <f t="shared" ca="1" si="819"/>
        <v>Android</v>
      </c>
      <c r="F5714" s="1">
        <f t="shared" ca="1" si="820"/>
        <v>48</v>
      </c>
      <c r="G5714" s="1">
        <f t="shared" ca="1" si="821"/>
        <v>218.28264794937041</v>
      </c>
      <c r="H5714" s="4">
        <f t="shared" ca="1" si="822"/>
        <v>662.57157717333359</v>
      </c>
    </row>
    <row r="5715" spans="1:8" x14ac:dyDescent="0.35">
      <c r="A5715" s="2">
        <f t="shared" ca="1" si="817"/>
        <v>44439</v>
      </c>
      <c r="B5715" s="2">
        <f t="shared" ca="1" si="818"/>
        <v>44524</v>
      </c>
      <c r="C5715" s="3" t="str">
        <f t="shared" ca="1" si="824"/>
        <v>AE</v>
      </c>
      <c r="D5715" s="1" t="str">
        <f t="shared" ca="1" si="823"/>
        <v>TikTok</v>
      </c>
      <c r="E5715" s="1" t="str">
        <f t="shared" ca="1" si="819"/>
        <v>Android</v>
      </c>
      <c r="F5715" s="1">
        <f t="shared" ca="1" si="820"/>
        <v>14</v>
      </c>
      <c r="G5715" s="1">
        <f t="shared" ca="1" si="821"/>
        <v>418.69231598464523</v>
      </c>
      <c r="H5715" s="4">
        <f t="shared" ca="1" si="822"/>
        <v>412.15399545295338</v>
      </c>
    </row>
    <row r="5716" spans="1:8" x14ac:dyDescent="0.35">
      <c r="A5716" s="2">
        <f t="shared" ca="1" si="817"/>
        <v>44450</v>
      </c>
      <c r="B5716" s="2">
        <f t="shared" ca="1" si="818"/>
        <v>44456</v>
      </c>
      <c r="C5716" s="3" t="str">
        <f t="shared" ca="1" si="824"/>
        <v>AE</v>
      </c>
      <c r="D5716" s="1" t="str">
        <f t="shared" ca="1" si="823"/>
        <v>Organic</v>
      </c>
      <c r="E5716" s="1" t="str">
        <f t="shared" ca="1" si="819"/>
        <v>Android</v>
      </c>
      <c r="F5716" s="1">
        <f t="shared" ca="1" si="820"/>
        <v>56</v>
      </c>
      <c r="G5716" s="1">
        <f t="shared" ca="1" si="821"/>
        <v>421.99687687576017</v>
      </c>
      <c r="H5716" s="4">
        <f t="shared" ca="1" si="822"/>
        <v>605.1219931472184</v>
      </c>
    </row>
    <row r="5717" spans="1:8" x14ac:dyDescent="0.35">
      <c r="A5717" s="2">
        <f t="shared" ca="1" si="817"/>
        <v>44511</v>
      </c>
      <c r="B5717" s="2">
        <f t="shared" ca="1" si="818"/>
        <v>44562</v>
      </c>
      <c r="C5717" s="3" t="str">
        <f t="shared" ca="1" si="824"/>
        <v>AE</v>
      </c>
      <c r="D5717" s="1" t="str">
        <f t="shared" ca="1" si="823"/>
        <v>TikTok</v>
      </c>
      <c r="E5717" s="1" t="str">
        <f t="shared" ca="1" si="819"/>
        <v>Android</v>
      </c>
      <c r="F5717" s="1">
        <f t="shared" ca="1" si="820"/>
        <v>26</v>
      </c>
      <c r="G5717" s="1">
        <f t="shared" ca="1" si="821"/>
        <v>167.374758102822</v>
      </c>
      <c r="H5717" s="4">
        <f t="shared" ca="1" si="822"/>
        <v>782.0652066919065</v>
      </c>
    </row>
    <row r="5718" spans="1:8" x14ac:dyDescent="0.35">
      <c r="A5718" s="2">
        <f t="shared" ca="1" si="817"/>
        <v>44500</v>
      </c>
      <c r="B5718" s="2">
        <f t="shared" ca="1" si="818"/>
        <v>44520</v>
      </c>
      <c r="C5718" s="3" t="str">
        <f t="shared" ca="1" si="824"/>
        <v>AE</v>
      </c>
      <c r="D5718" s="1" t="str">
        <f t="shared" ca="1" si="823"/>
        <v>ALV</v>
      </c>
      <c r="E5718" s="1" t="str">
        <f t="shared" ca="1" si="819"/>
        <v>iOS</v>
      </c>
      <c r="F5718" s="1">
        <f t="shared" ca="1" si="820"/>
        <v>67</v>
      </c>
      <c r="G5718" s="1">
        <f t="shared" ca="1" si="821"/>
        <v>187.61014201314663</v>
      </c>
      <c r="H5718" s="4">
        <f t="shared" ca="1" si="822"/>
        <v>700.72488554757217</v>
      </c>
    </row>
    <row r="5719" spans="1:8" x14ac:dyDescent="0.35">
      <c r="A5719" s="2">
        <f t="shared" ca="1" si="817"/>
        <v>44435</v>
      </c>
      <c r="B5719" s="2">
        <f t="shared" ca="1" si="818"/>
        <v>44466</v>
      </c>
      <c r="C5719" s="3" t="str">
        <f t="shared" ca="1" si="824"/>
        <v>AE</v>
      </c>
      <c r="D5719" s="1" t="str">
        <f t="shared" ca="1" si="823"/>
        <v>FB</v>
      </c>
      <c r="E5719" s="1" t="str">
        <f t="shared" ca="1" si="819"/>
        <v>iOS</v>
      </c>
      <c r="F5719" s="1">
        <f t="shared" ca="1" si="820"/>
        <v>68</v>
      </c>
      <c r="G5719" s="1">
        <f t="shared" ca="1" si="821"/>
        <v>407.50742408368035</v>
      </c>
      <c r="H5719" s="4">
        <f t="shared" ca="1" si="822"/>
        <v>492.04016769380678</v>
      </c>
    </row>
    <row r="5720" spans="1:8" x14ac:dyDescent="0.35">
      <c r="A5720" s="2">
        <f t="shared" ca="1" si="817"/>
        <v>44493</v>
      </c>
      <c r="B5720" s="2">
        <f t="shared" ca="1" si="818"/>
        <v>44531</v>
      </c>
      <c r="C5720" s="3" t="str">
        <f t="shared" ca="1" si="824"/>
        <v>AE</v>
      </c>
      <c r="D5720" s="1" t="str">
        <f t="shared" ca="1" si="823"/>
        <v>IS</v>
      </c>
      <c r="E5720" s="1" t="str">
        <f t="shared" ca="1" si="819"/>
        <v>Android</v>
      </c>
      <c r="F5720" s="1">
        <f t="shared" ca="1" si="820"/>
        <v>80</v>
      </c>
      <c r="G5720" s="1">
        <f t="shared" ca="1" si="821"/>
        <v>416.60489569886244</v>
      </c>
      <c r="H5720" s="4">
        <f t="shared" ca="1" si="822"/>
        <v>833.65602502731065</v>
      </c>
    </row>
    <row r="5721" spans="1:8" x14ac:dyDescent="0.35">
      <c r="A5721" s="2">
        <f t="shared" ca="1" si="817"/>
        <v>44449</v>
      </c>
      <c r="B5721" s="2">
        <f t="shared" ca="1" si="818"/>
        <v>44492</v>
      </c>
      <c r="C5721" s="3" t="str">
        <f t="shared" ca="1" si="824"/>
        <v>AE</v>
      </c>
      <c r="D5721" s="1" t="str">
        <f t="shared" ca="1" si="823"/>
        <v>Unity</v>
      </c>
      <c r="E5721" s="1" t="str">
        <f t="shared" ca="1" si="819"/>
        <v>iOS</v>
      </c>
      <c r="F5721" s="1">
        <f t="shared" ca="1" si="820"/>
        <v>70</v>
      </c>
      <c r="G5721" s="1">
        <f t="shared" ca="1" si="821"/>
        <v>44.192211647660649</v>
      </c>
      <c r="H5721" s="4">
        <f t="shared" ca="1" si="822"/>
        <v>994.00989011977913</v>
      </c>
    </row>
    <row r="5722" spans="1:8" x14ac:dyDescent="0.35">
      <c r="A5722" s="2">
        <f t="shared" ca="1" si="817"/>
        <v>44447</v>
      </c>
      <c r="B5722" s="2">
        <f t="shared" ca="1" si="818"/>
        <v>44513</v>
      </c>
      <c r="C5722" s="3" t="str">
        <f t="shared" ca="1" si="824"/>
        <v>AE</v>
      </c>
      <c r="D5722" s="1" t="str">
        <f t="shared" ca="1" si="823"/>
        <v>Unity</v>
      </c>
      <c r="E5722" s="1" t="str">
        <f t="shared" ca="1" si="819"/>
        <v>Android</v>
      </c>
      <c r="F5722" s="1">
        <f t="shared" ca="1" si="820"/>
        <v>34</v>
      </c>
      <c r="G5722" s="1">
        <f t="shared" ca="1" si="821"/>
        <v>695.32025393643926</v>
      </c>
      <c r="H5722" s="4">
        <f t="shared" ca="1" si="822"/>
        <v>236.55617733725742</v>
      </c>
    </row>
    <row r="5723" spans="1:8" x14ac:dyDescent="0.35">
      <c r="A5723" s="2">
        <f t="shared" ca="1" si="817"/>
        <v>44502</v>
      </c>
      <c r="B5723" s="2">
        <f t="shared" ca="1" si="818"/>
        <v>44595</v>
      </c>
      <c r="C5723" s="3" t="str">
        <f t="shared" ca="1" si="824"/>
        <v>AE</v>
      </c>
      <c r="D5723" s="1" t="str">
        <f t="shared" ca="1" si="823"/>
        <v>TikTok</v>
      </c>
      <c r="E5723" s="1" t="str">
        <f t="shared" ca="1" si="819"/>
        <v>Android</v>
      </c>
      <c r="F5723" s="1">
        <f t="shared" ca="1" si="820"/>
        <v>35</v>
      </c>
      <c r="G5723" s="1">
        <f t="shared" ca="1" si="821"/>
        <v>79.430568092450571</v>
      </c>
      <c r="H5723" s="4">
        <f t="shared" ca="1" si="822"/>
        <v>365.48393213747801</v>
      </c>
    </row>
    <row r="5724" spans="1:8" x14ac:dyDescent="0.35">
      <c r="A5724" s="2">
        <f t="shared" ca="1" si="817"/>
        <v>44427</v>
      </c>
      <c r="B5724" s="2">
        <f t="shared" ca="1" si="818"/>
        <v>44457</v>
      </c>
      <c r="C5724" s="3" t="str">
        <f t="shared" ca="1" si="824"/>
        <v>AE</v>
      </c>
      <c r="D5724" s="1" t="str">
        <f t="shared" ca="1" si="823"/>
        <v>Unity</v>
      </c>
      <c r="E5724" s="1" t="str">
        <f t="shared" ca="1" si="819"/>
        <v>iOS</v>
      </c>
      <c r="F5724" s="1">
        <f t="shared" ca="1" si="820"/>
        <v>54</v>
      </c>
      <c r="G5724" s="1">
        <f t="shared" ca="1" si="821"/>
        <v>0.51031945264418122</v>
      </c>
      <c r="H5724" s="4">
        <f t="shared" ca="1" si="822"/>
        <v>145.83974407448153</v>
      </c>
    </row>
    <row r="5725" spans="1:8" x14ac:dyDescent="0.35">
      <c r="A5725" s="2">
        <f t="shared" ca="1" si="817"/>
        <v>44444</v>
      </c>
      <c r="B5725" s="2">
        <f t="shared" ca="1" si="818"/>
        <v>44470</v>
      </c>
      <c r="C5725" s="3" t="str">
        <f t="shared" ca="1" si="824"/>
        <v>AE</v>
      </c>
      <c r="D5725" s="1" t="str">
        <f t="shared" ca="1" si="823"/>
        <v>Organic</v>
      </c>
      <c r="E5725" s="1" t="str">
        <f t="shared" ca="1" si="819"/>
        <v>Android</v>
      </c>
      <c r="F5725" s="1">
        <f t="shared" ca="1" si="820"/>
        <v>81</v>
      </c>
      <c r="G5725" s="1">
        <f t="shared" ca="1" si="821"/>
        <v>480.6173256313653</v>
      </c>
      <c r="H5725" s="4">
        <f t="shared" ca="1" si="822"/>
        <v>778.6412563261938</v>
      </c>
    </row>
    <row r="5726" spans="1:8" x14ac:dyDescent="0.35">
      <c r="A5726" s="2">
        <f t="shared" ca="1" si="817"/>
        <v>44488</v>
      </c>
      <c r="B5726" s="2">
        <f t="shared" ca="1" si="818"/>
        <v>44503</v>
      </c>
      <c r="C5726" s="3" t="str">
        <f t="shared" ca="1" si="824"/>
        <v>AE</v>
      </c>
      <c r="D5726" s="1" t="str">
        <f t="shared" ca="1" si="823"/>
        <v>Google Organic Search</v>
      </c>
      <c r="E5726" s="1" t="str">
        <f t="shared" ca="1" si="819"/>
        <v>iOS</v>
      </c>
      <c r="F5726" s="1">
        <f t="shared" ca="1" si="820"/>
        <v>76</v>
      </c>
      <c r="G5726" s="1">
        <f t="shared" ca="1" si="821"/>
        <v>70.226335062086946</v>
      </c>
      <c r="H5726" s="4">
        <f t="shared" ca="1" si="822"/>
        <v>129.19916898843985</v>
      </c>
    </row>
    <row r="5727" spans="1:8" x14ac:dyDescent="0.35">
      <c r="A5727" s="2">
        <f t="shared" ca="1" si="817"/>
        <v>44472</v>
      </c>
      <c r="B5727" s="2">
        <f t="shared" ca="1" si="818"/>
        <v>44479</v>
      </c>
      <c r="C5727" s="3" t="str">
        <f t="shared" ca="1" si="824"/>
        <v>AE</v>
      </c>
      <c r="D5727" s="1" t="str">
        <f t="shared" ca="1" si="823"/>
        <v>FB</v>
      </c>
      <c r="E5727" s="1" t="str">
        <f t="shared" ca="1" si="819"/>
        <v>Android</v>
      </c>
      <c r="F5727" s="1">
        <f t="shared" ca="1" si="820"/>
        <v>40</v>
      </c>
      <c r="G5727" s="1">
        <f t="shared" ca="1" si="821"/>
        <v>109.50474273643083</v>
      </c>
      <c r="H5727" s="4">
        <f t="shared" ca="1" si="822"/>
        <v>183.67564357483246</v>
      </c>
    </row>
    <row r="5728" spans="1:8" x14ac:dyDescent="0.35">
      <c r="A5728" s="2">
        <f t="shared" ca="1" si="817"/>
        <v>44411</v>
      </c>
      <c r="B5728" s="2">
        <f t="shared" ca="1" si="818"/>
        <v>44509</v>
      </c>
      <c r="C5728" s="3" t="str">
        <f t="shared" ca="1" si="824"/>
        <v>AE</v>
      </c>
      <c r="D5728" s="1" t="str">
        <f t="shared" ca="1" si="823"/>
        <v>TikTok</v>
      </c>
      <c r="E5728" s="1" t="str">
        <f t="shared" ca="1" si="819"/>
        <v>iOS</v>
      </c>
      <c r="F5728" s="1">
        <f t="shared" ca="1" si="820"/>
        <v>19</v>
      </c>
      <c r="G5728" s="1">
        <f t="shared" ca="1" si="821"/>
        <v>337.49716368112024</v>
      </c>
      <c r="H5728" s="4">
        <f t="shared" ca="1" si="822"/>
        <v>208.36980267684513</v>
      </c>
    </row>
    <row r="5729" spans="1:8" x14ac:dyDescent="0.35">
      <c r="A5729" s="2">
        <f t="shared" ca="1" si="817"/>
        <v>44425</v>
      </c>
      <c r="B5729" s="2">
        <f t="shared" ca="1" si="818"/>
        <v>44494</v>
      </c>
      <c r="C5729" s="3" t="str">
        <f t="shared" ca="1" si="824"/>
        <v>AE</v>
      </c>
      <c r="D5729" s="1" t="str">
        <f t="shared" ca="1" si="823"/>
        <v>GGA</v>
      </c>
      <c r="E5729" s="1" t="str">
        <f t="shared" ca="1" si="819"/>
        <v>Android</v>
      </c>
      <c r="F5729" s="1">
        <f t="shared" ca="1" si="820"/>
        <v>60</v>
      </c>
      <c r="G5729" s="1">
        <f t="shared" ca="1" si="821"/>
        <v>585.04388414400069</v>
      </c>
      <c r="H5729" s="4">
        <f t="shared" ca="1" si="822"/>
        <v>131.95966236214795</v>
      </c>
    </row>
    <row r="5730" spans="1:8" x14ac:dyDescent="0.35">
      <c r="A5730" s="2">
        <f t="shared" ca="1" si="817"/>
        <v>44437</v>
      </c>
      <c r="B5730" s="2">
        <f t="shared" ca="1" si="818"/>
        <v>44517</v>
      </c>
      <c r="C5730" s="3" t="str">
        <f t="shared" ca="1" si="824"/>
        <v>AE</v>
      </c>
      <c r="D5730" s="1" t="str">
        <f t="shared" ca="1" si="823"/>
        <v>TikTok</v>
      </c>
      <c r="E5730" s="1" t="str">
        <f t="shared" ca="1" si="819"/>
        <v>Android</v>
      </c>
      <c r="F5730" s="1">
        <f t="shared" ca="1" si="820"/>
        <v>45</v>
      </c>
      <c r="G5730" s="1">
        <f t="shared" ca="1" si="821"/>
        <v>16.908828340497053</v>
      </c>
      <c r="H5730" s="4">
        <f t="shared" ca="1" si="822"/>
        <v>870.52782347672542</v>
      </c>
    </row>
    <row r="5731" spans="1:8" x14ac:dyDescent="0.35">
      <c r="A5731" s="2">
        <f t="shared" ca="1" si="817"/>
        <v>44421</v>
      </c>
      <c r="B5731" s="2">
        <f t="shared" ca="1" si="818"/>
        <v>44508</v>
      </c>
      <c r="C5731" s="3" t="s">
        <v>56</v>
      </c>
      <c r="D5731" s="1" t="str">
        <f t="shared" ca="1" si="823"/>
        <v>Organic</v>
      </c>
      <c r="E5731" s="1" t="str">
        <f t="shared" ca="1" si="819"/>
        <v>iOS</v>
      </c>
      <c r="F5731" s="1">
        <f t="shared" ca="1" si="820"/>
        <v>82</v>
      </c>
      <c r="G5731" s="1">
        <f t="shared" ca="1" si="821"/>
        <v>462.33350978808403</v>
      </c>
      <c r="H5731" s="4">
        <f t="shared" ca="1" si="822"/>
        <v>40.750532116618054</v>
      </c>
    </row>
    <row r="5732" spans="1:8" x14ac:dyDescent="0.35">
      <c r="A5732" s="2">
        <f t="shared" ca="1" si="817"/>
        <v>44484</v>
      </c>
      <c r="B5732" s="2">
        <f t="shared" ca="1" si="818"/>
        <v>44532</v>
      </c>
      <c r="C5732" s="3" t="s">
        <v>56</v>
      </c>
      <c r="D5732" s="1" t="str">
        <f t="shared" ca="1" si="823"/>
        <v>Unity</v>
      </c>
      <c r="E5732" s="1" t="str">
        <f t="shared" ca="1" si="819"/>
        <v>Android</v>
      </c>
      <c r="F5732" s="1">
        <f t="shared" ca="1" si="820"/>
        <v>70</v>
      </c>
      <c r="G5732" s="1">
        <f t="shared" ca="1" si="821"/>
        <v>14.931561946744276</v>
      </c>
      <c r="H5732" s="4">
        <f t="shared" ca="1" si="822"/>
        <v>385.33565295082849</v>
      </c>
    </row>
    <row r="5733" spans="1:8" x14ac:dyDescent="0.35">
      <c r="A5733" s="2">
        <f t="shared" ca="1" si="817"/>
        <v>44488</v>
      </c>
      <c r="B5733" s="2">
        <f t="shared" ca="1" si="818"/>
        <v>44575</v>
      </c>
      <c r="C5733" s="3" t="str">
        <f t="shared" ref="C5733:C5742" ca="1" si="825">INDEX($C$2:$C$143,RANDBETWEEN(1,142))</f>
        <v>AE</v>
      </c>
      <c r="D5733" s="1" t="str">
        <f t="shared" ca="1" si="823"/>
        <v>GGA</v>
      </c>
      <c r="E5733" s="1" t="str">
        <f t="shared" ca="1" si="819"/>
        <v>Android</v>
      </c>
      <c r="F5733" s="1">
        <f t="shared" ca="1" si="820"/>
        <v>53</v>
      </c>
      <c r="G5733" s="1">
        <f t="shared" ca="1" si="821"/>
        <v>641.9669931138028</v>
      </c>
      <c r="H5733" s="4">
        <f t="shared" ca="1" si="822"/>
        <v>508.99970413759911</v>
      </c>
    </row>
    <row r="5734" spans="1:8" x14ac:dyDescent="0.35">
      <c r="A5734" s="2">
        <f t="shared" ca="1" si="817"/>
        <v>44478</v>
      </c>
      <c r="B5734" s="2">
        <f t="shared" ca="1" si="818"/>
        <v>44572</v>
      </c>
      <c r="C5734" s="3" t="str">
        <f t="shared" ca="1" si="825"/>
        <v>AE</v>
      </c>
      <c r="D5734" s="1" t="str">
        <f t="shared" ca="1" si="823"/>
        <v>IS</v>
      </c>
      <c r="E5734" s="1" t="str">
        <f t="shared" ca="1" si="819"/>
        <v>iOS</v>
      </c>
      <c r="F5734" s="1">
        <f t="shared" ca="1" si="820"/>
        <v>13</v>
      </c>
      <c r="G5734" s="1">
        <f t="shared" ca="1" si="821"/>
        <v>69.142027599647463</v>
      </c>
      <c r="H5734" s="4">
        <f t="shared" ca="1" si="822"/>
        <v>534.8780442435467</v>
      </c>
    </row>
    <row r="5735" spans="1:8" x14ac:dyDescent="0.35">
      <c r="A5735" s="2">
        <f t="shared" ca="1" si="817"/>
        <v>44419</v>
      </c>
      <c r="B5735" s="2">
        <f t="shared" ca="1" si="818"/>
        <v>44513</v>
      </c>
      <c r="C5735" s="3" t="str">
        <f t="shared" ca="1" si="825"/>
        <v>AE</v>
      </c>
      <c r="D5735" s="1" t="str">
        <f t="shared" ca="1" si="823"/>
        <v>MTG</v>
      </c>
      <c r="E5735" s="1" t="str">
        <f t="shared" ca="1" si="819"/>
        <v>Android</v>
      </c>
      <c r="F5735" s="1">
        <f t="shared" ca="1" si="820"/>
        <v>61</v>
      </c>
      <c r="G5735" s="1">
        <f t="shared" ca="1" si="821"/>
        <v>408.06730562841267</v>
      </c>
      <c r="H5735" s="4">
        <f t="shared" ca="1" si="822"/>
        <v>693.22460095198142</v>
      </c>
    </row>
    <row r="5736" spans="1:8" x14ac:dyDescent="0.35">
      <c r="A5736" s="2">
        <f t="shared" ca="1" si="817"/>
        <v>44482</v>
      </c>
      <c r="B5736" s="2">
        <f t="shared" ca="1" si="818"/>
        <v>44544</v>
      </c>
      <c r="C5736" s="3" t="str">
        <f t="shared" ca="1" si="825"/>
        <v>AE</v>
      </c>
      <c r="D5736" s="1" t="str">
        <f t="shared" ca="1" si="823"/>
        <v>IS</v>
      </c>
      <c r="E5736" s="1" t="str">
        <f t="shared" ca="1" si="819"/>
        <v>iOS</v>
      </c>
      <c r="F5736" s="1">
        <f t="shared" ca="1" si="820"/>
        <v>17</v>
      </c>
      <c r="G5736" s="1">
        <f t="shared" ca="1" si="821"/>
        <v>268.98875884820956</v>
      </c>
      <c r="H5736" s="4">
        <f t="shared" ca="1" si="822"/>
        <v>683.96097665449793</v>
      </c>
    </row>
    <row r="5737" spans="1:8" x14ac:dyDescent="0.35">
      <c r="A5737" s="2">
        <f t="shared" ca="1" si="817"/>
        <v>44469</v>
      </c>
      <c r="B5737" s="2">
        <f t="shared" ca="1" si="818"/>
        <v>44492</v>
      </c>
      <c r="C5737" s="3" t="str">
        <f t="shared" ca="1" si="825"/>
        <v>AE</v>
      </c>
      <c r="D5737" s="1" t="str">
        <f t="shared" ca="1" si="823"/>
        <v>Unity</v>
      </c>
      <c r="E5737" s="1" t="str">
        <f t="shared" ca="1" si="819"/>
        <v>iOS</v>
      </c>
      <c r="F5737" s="1">
        <f t="shared" ca="1" si="820"/>
        <v>21</v>
      </c>
      <c r="G5737" s="1">
        <f t="shared" ca="1" si="821"/>
        <v>295.96196815210709</v>
      </c>
      <c r="H5737" s="4">
        <f t="shared" ca="1" si="822"/>
        <v>973.20016096301663</v>
      </c>
    </row>
    <row r="5738" spans="1:8" x14ac:dyDescent="0.35">
      <c r="A5738" s="2">
        <f t="shared" ca="1" si="817"/>
        <v>44444</v>
      </c>
      <c r="B5738" s="2">
        <f t="shared" ca="1" si="818"/>
        <v>44483</v>
      </c>
      <c r="C5738" s="3" t="str">
        <f t="shared" ca="1" si="825"/>
        <v>AE</v>
      </c>
      <c r="D5738" s="1" t="str">
        <f t="shared" ca="1" si="823"/>
        <v>FB</v>
      </c>
      <c r="E5738" s="1" t="str">
        <f t="shared" ca="1" si="819"/>
        <v>Android</v>
      </c>
      <c r="F5738" s="1">
        <f t="shared" ca="1" si="820"/>
        <v>55</v>
      </c>
      <c r="G5738" s="1">
        <f t="shared" ca="1" si="821"/>
        <v>254.51168208231192</v>
      </c>
      <c r="H5738" s="4">
        <f t="shared" ca="1" si="822"/>
        <v>831.61040418503239</v>
      </c>
    </row>
    <row r="5739" spans="1:8" x14ac:dyDescent="0.35">
      <c r="A5739" s="2">
        <f t="shared" ca="1" si="817"/>
        <v>44461</v>
      </c>
      <c r="B5739" s="2">
        <f t="shared" ca="1" si="818"/>
        <v>44523</v>
      </c>
      <c r="C5739" s="3" t="str">
        <f t="shared" ca="1" si="825"/>
        <v>AE</v>
      </c>
      <c r="D5739" s="1" t="str">
        <f t="shared" ca="1" si="823"/>
        <v>TikTok</v>
      </c>
      <c r="E5739" s="1" t="str">
        <f t="shared" ca="1" si="819"/>
        <v>Android</v>
      </c>
      <c r="F5739" s="1">
        <f t="shared" ca="1" si="820"/>
        <v>47</v>
      </c>
      <c r="G5739" s="1">
        <f t="shared" ca="1" si="821"/>
        <v>527.24126889932893</v>
      </c>
      <c r="H5739" s="4">
        <f t="shared" ca="1" si="822"/>
        <v>338.48112932340246</v>
      </c>
    </row>
    <row r="5740" spans="1:8" x14ac:dyDescent="0.35">
      <c r="A5740" s="2">
        <f t="shared" ca="1" si="817"/>
        <v>44418</v>
      </c>
      <c r="B5740" s="2">
        <f t="shared" ca="1" si="818"/>
        <v>44491</v>
      </c>
      <c r="C5740" s="3" t="str">
        <f t="shared" ca="1" si="825"/>
        <v>AE</v>
      </c>
      <c r="D5740" s="1" t="str">
        <f t="shared" ca="1" si="823"/>
        <v>Organic</v>
      </c>
      <c r="E5740" s="1" t="str">
        <f t="shared" ca="1" si="819"/>
        <v>Android</v>
      </c>
      <c r="F5740" s="1">
        <f t="shared" ca="1" si="820"/>
        <v>75</v>
      </c>
      <c r="G5740" s="1">
        <f t="shared" ca="1" si="821"/>
        <v>217.04282567516836</v>
      </c>
      <c r="H5740" s="4">
        <f t="shared" ca="1" si="822"/>
        <v>228.26453285774983</v>
      </c>
    </row>
    <row r="5741" spans="1:8" x14ac:dyDescent="0.35">
      <c r="A5741" s="2">
        <f t="shared" ca="1" si="817"/>
        <v>44499</v>
      </c>
      <c r="B5741" s="2">
        <f t="shared" ca="1" si="818"/>
        <v>44511</v>
      </c>
      <c r="C5741" s="3" t="str">
        <f t="shared" ca="1" si="825"/>
        <v>AE</v>
      </c>
      <c r="D5741" s="1" t="str">
        <f t="shared" ca="1" si="823"/>
        <v>Unity</v>
      </c>
      <c r="E5741" s="1" t="str">
        <f t="shared" ca="1" si="819"/>
        <v>Android</v>
      </c>
      <c r="F5741" s="1">
        <f t="shared" ca="1" si="820"/>
        <v>13</v>
      </c>
      <c r="G5741" s="1">
        <f t="shared" ca="1" si="821"/>
        <v>671.0563368791868</v>
      </c>
      <c r="H5741" s="4">
        <f t="shared" ca="1" si="822"/>
        <v>334.88524977943825</v>
      </c>
    </row>
    <row r="5742" spans="1:8" x14ac:dyDescent="0.35">
      <c r="A5742" s="2">
        <f t="shared" ca="1" si="817"/>
        <v>44504</v>
      </c>
      <c r="B5742" s="2">
        <f t="shared" ca="1" si="818"/>
        <v>44538</v>
      </c>
      <c r="C5742" s="3" t="str">
        <f t="shared" ca="1" si="825"/>
        <v>AE</v>
      </c>
      <c r="D5742" s="1" t="str">
        <f t="shared" ca="1" si="823"/>
        <v>IS</v>
      </c>
      <c r="E5742" s="1" t="str">
        <f t="shared" ca="1" si="819"/>
        <v>Android</v>
      </c>
      <c r="F5742" s="1">
        <f t="shared" ca="1" si="820"/>
        <v>36</v>
      </c>
      <c r="G5742" s="1">
        <f t="shared" ca="1" si="821"/>
        <v>301.19281907457088</v>
      </c>
      <c r="H5742" s="4">
        <f t="shared" ca="1" si="822"/>
        <v>136.58433474720923</v>
      </c>
    </row>
    <row r="5743" spans="1:8" x14ac:dyDescent="0.35">
      <c r="A5743" s="2">
        <f t="shared" ca="1" si="817"/>
        <v>44413</v>
      </c>
      <c r="B5743" s="2">
        <f t="shared" ca="1" si="818"/>
        <v>44467</v>
      </c>
      <c r="C5743" s="3" t="s">
        <v>56</v>
      </c>
      <c r="D5743" s="1" t="str">
        <f t="shared" ca="1" si="823"/>
        <v>GGA</v>
      </c>
      <c r="E5743" s="1" t="str">
        <f t="shared" ca="1" si="819"/>
        <v>iOS</v>
      </c>
      <c r="F5743" s="1">
        <f t="shared" ca="1" si="820"/>
        <v>67</v>
      </c>
      <c r="G5743" s="1">
        <f t="shared" ca="1" si="821"/>
        <v>109.06874591273245</v>
      </c>
      <c r="H5743" s="4">
        <f t="shared" ca="1" si="822"/>
        <v>209.61472465347154</v>
      </c>
    </row>
    <row r="5744" spans="1:8" x14ac:dyDescent="0.35">
      <c r="A5744" s="2">
        <f t="shared" ca="1" si="817"/>
        <v>44436</v>
      </c>
      <c r="B5744" s="2">
        <f t="shared" ca="1" si="818"/>
        <v>44507</v>
      </c>
      <c r="C5744" s="3" t="str">
        <f t="shared" ref="C5744:C5775" ca="1" si="826">INDEX($C$2:$C$143,RANDBETWEEN(1,142))</f>
        <v>AE</v>
      </c>
      <c r="D5744" s="1" t="str">
        <f t="shared" ca="1" si="823"/>
        <v>Google Organic Search</v>
      </c>
      <c r="E5744" s="1" t="str">
        <f t="shared" ca="1" si="819"/>
        <v>iOS</v>
      </c>
      <c r="F5744" s="1">
        <f t="shared" ca="1" si="820"/>
        <v>24</v>
      </c>
      <c r="G5744" s="1">
        <f t="shared" ca="1" si="821"/>
        <v>175.37403364347651</v>
      </c>
      <c r="H5744" s="4">
        <f t="shared" ca="1" si="822"/>
        <v>122.27222191664799</v>
      </c>
    </row>
    <row r="5745" spans="1:8" x14ac:dyDescent="0.35">
      <c r="A5745" s="2">
        <f t="shared" ca="1" si="817"/>
        <v>44439</v>
      </c>
      <c r="B5745" s="2">
        <f t="shared" ca="1" si="818"/>
        <v>44516</v>
      </c>
      <c r="C5745" s="3" t="str">
        <f t="shared" ca="1" si="826"/>
        <v>AE</v>
      </c>
      <c r="D5745" s="1" t="str">
        <f t="shared" ca="1" si="823"/>
        <v>MTG</v>
      </c>
      <c r="E5745" s="1" t="str">
        <f t="shared" ca="1" si="819"/>
        <v>Android</v>
      </c>
      <c r="F5745" s="1">
        <f t="shared" ca="1" si="820"/>
        <v>1</v>
      </c>
      <c r="G5745" s="1">
        <f t="shared" ca="1" si="821"/>
        <v>162.55580009437369</v>
      </c>
      <c r="H5745" s="4">
        <f t="shared" ca="1" si="822"/>
        <v>322.02266044679016</v>
      </c>
    </row>
    <row r="5746" spans="1:8" x14ac:dyDescent="0.35">
      <c r="A5746" s="2">
        <f t="shared" ca="1" si="817"/>
        <v>44466</v>
      </c>
      <c r="B5746" s="2">
        <f t="shared" ca="1" si="818"/>
        <v>44515</v>
      </c>
      <c r="C5746" s="3" t="str">
        <f t="shared" ca="1" si="826"/>
        <v>AE</v>
      </c>
      <c r="D5746" s="1" t="str">
        <f t="shared" ca="1" si="823"/>
        <v>GGA</v>
      </c>
      <c r="E5746" s="1" t="str">
        <f t="shared" ca="1" si="819"/>
        <v>Android</v>
      </c>
      <c r="F5746" s="1">
        <f t="shared" ca="1" si="820"/>
        <v>47</v>
      </c>
      <c r="G5746" s="1">
        <f t="shared" ca="1" si="821"/>
        <v>395.24208747702698</v>
      </c>
      <c r="H5746" s="4">
        <f t="shared" ca="1" si="822"/>
        <v>521.85116037584203</v>
      </c>
    </row>
    <row r="5747" spans="1:8" x14ac:dyDescent="0.35">
      <c r="A5747" s="2">
        <f t="shared" ca="1" si="817"/>
        <v>44469</v>
      </c>
      <c r="B5747" s="2">
        <f t="shared" ca="1" si="818"/>
        <v>44549</v>
      </c>
      <c r="C5747" s="3" t="str">
        <f t="shared" ca="1" si="826"/>
        <v>AE</v>
      </c>
      <c r="D5747" s="1" t="str">
        <f t="shared" ca="1" si="823"/>
        <v>MTG</v>
      </c>
      <c r="E5747" s="1" t="str">
        <f t="shared" ca="1" si="819"/>
        <v>iOS</v>
      </c>
      <c r="F5747" s="1">
        <f t="shared" ca="1" si="820"/>
        <v>54</v>
      </c>
      <c r="G5747" s="1">
        <f t="shared" ca="1" si="821"/>
        <v>189.60192659857128</v>
      </c>
      <c r="H5747" s="4">
        <f t="shared" ca="1" si="822"/>
        <v>349.38299384502494</v>
      </c>
    </row>
    <row r="5748" spans="1:8" x14ac:dyDescent="0.35">
      <c r="A5748" s="2">
        <f t="shared" ca="1" si="817"/>
        <v>44495</v>
      </c>
      <c r="B5748" s="2">
        <f t="shared" ca="1" si="818"/>
        <v>44516</v>
      </c>
      <c r="C5748" s="3" t="str">
        <f t="shared" ca="1" si="826"/>
        <v>AE</v>
      </c>
      <c r="D5748" s="1" t="str">
        <f t="shared" ca="1" si="823"/>
        <v>FB</v>
      </c>
      <c r="E5748" s="1" t="str">
        <f t="shared" ca="1" si="819"/>
        <v>iOS</v>
      </c>
      <c r="F5748" s="1">
        <f t="shared" ca="1" si="820"/>
        <v>49</v>
      </c>
      <c r="G5748" s="1">
        <f t="shared" ca="1" si="821"/>
        <v>218.92487646166094</v>
      </c>
      <c r="H5748" s="4">
        <f t="shared" ca="1" si="822"/>
        <v>805.83201144348402</v>
      </c>
    </row>
    <row r="5749" spans="1:8" x14ac:dyDescent="0.35">
      <c r="A5749" s="2">
        <f t="shared" ca="1" si="817"/>
        <v>44469</v>
      </c>
      <c r="B5749" s="2">
        <f t="shared" ca="1" si="818"/>
        <v>44536</v>
      </c>
      <c r="C5749" s="3" t="str">
        <f t="shared" ca="1" si="826"/>
        <v>AE</v>
      </c>
      <c r="D5749" s="1" t="str">
        <f t="shared" ca="1" si="823"/>
        <v>Google Organic Search</v>
      </c>
      <c r="E5749" s="1" t="str">
        <f t="shared" ca="1" si="819"/>
        <v>iOS</v>
      </c>
      <c r="F5749" s="1">
        <f t="shared" ca="1" si="820"/>
        <v>69</v>
      </c>
      <c r="G5749" s="1">
        <f t="shared" ca="1" si="821"/>
        <v>225.94811647689448</v>
      </c>
      <c r="H5749" s="4">
        <f t="shared" ca="1" si="822"/>
        <v>802.03612279494416</v>
      </c>
    </row>
    <row r="5750" spans="1:8" x14ac:dyDescent="0.35">
      <c r="A5750" s="2">
        <f t="shared" ca="1" si="817"/>
        <v>44464</v>
      </c>
      <c r="B5750" s="2">
        <f t="shared" ca="1" si="818"/>
        <v>44513</v>
      </c>
      <c r="C5750" s="3" t="str">
        <f t="shared" ca="1" si="826"/>
        <v>AE</v>
      </c>
      <c r="D5750" s="1" t="str">
        <f t="shared" ca="1" si="823"/>
        <v>ALV</v>
      </c>
      <c r="E5750" s="1" t="str">
        <f t="shared" ca="1" si="819"/>
        <v>Android</v>
      </c>
      <c r="F5750" s="1">
        <f t="shared" ca="1" si="820"/>
        <v>27</v>
      </c>
      <c r="G5750" s="1">
        <f t="shared" ca="1" si="821"/>
        <v>235.76509819690372</v>
      </c>
      <c r="H5750" s="4">
        <f t="shared" ca="1" si="822"/>
        <v>730.43840566907318</v>
      </c>
    </row>
    <row r="5751" spans="1:8" x14ac:dyDescent="0.35">
      <c r="A5751" s="2">
        <f t="shared" ca="1" si="817"/>
        <v>44427</v>
      </c>
      <c r="B5751" s="2">
        <f t="shared" ca="1" si="818"/>
        <v>44515</v>
      </c>
      <c r="C5751" s="3" t="str">
        <f t="shared" ca="1" si="826"/>
        <v>AE</v>
      </c>
      <c r="D5751" s="1" t="str">
        <f t="shared" ca="1" si="823"/>
        <v>ALV</v>
      </c>
      <c r="E5751" s="1" t="str">
        <f t="shared" ca="1" si="819"/>
        <v>Android</v>
      </c>
      <c r="F5751" s="1">
        <f t="shared" ca="1" si="820"/>
        <v>56</v>
      </c>
      <c r="G5751" s="1">
        <f t="shared" ca="1" si="821"/>
        <v>468.2307137983679</v>
      </c>
      <c r="H5751" s="4">
        <f t="shared" ca="1" si="822"/>
        <v>454.62152873171027</v>
      </c>
    </row>
    <row r="5752" spans="1:8" x14ac:dyDescent="0.35">
      <c r="A5752" s="2">
        <f t="shared" ca="1" si="817"/>
        <v>44472</v>
      </c>
      <c r="B5752" s="2">
        <f t="shared" ca="1" si="818"/>
        <v>44561</v>
      </c>
      <c r="C5752" s="3" t="str">
        <f t="shared" ca="1" si="826"/>
        <v>AE</v>
      </c>
      <c r="D5752" s="1" t="str">
        <f t="shared" ca="1" si="823"/>
        <v>ALV</v>
      </c>
      <c r="E5752" s="1" t="str">
        <f t="shared" ca="1" si="819"/>
        <v>Android</v>
      </c>
      <c r="F5752" s="1">
        <f t="shared" ca="1" si="820"/>
        <v>58</v>
      </c>
      <c r="G5752" s="1">
        <f t="shared" ca="1" si="821"/>
        <v>401.48783043754565</v>
      </c>
      <c r="H5752" s="4">
        <f t="shared" ca="1" si="822"/>
        <v>747.57431727815219</v>
      </c>
    </row>
    <row r="5753" spans="1:8" x14ac:dyDescent="0.35">
      <c r="A5753" s="2">
        <f t="shared" ca="1" si="817"/>
        <v>44502</v>
      </c>
      <c r="B5753" s="2">
        <f t="shared" ca="1" si="818"/>
        <v>44510</v>
      </c>
      <c r="C5753" s="3" t="str">
        <f t="shared" ca="1" si="826"/>
        <v>AE</v>
      </c>
      <c r="D5753" s="1" t="str">
        <f t="shared" ca="1" si="823"/>
        <v>Unity</v>
      </c>
      <c r="E5753" s="1" t="str">
        <f t="shared" ca="1" si="819"/>
        <v>Android</v>
      </c>
      <c r="F5753" s="1">
        <f t="shared" ca="1" si="820"/>
        <v>32</v>
      </c>
      <c r="G5753" s="1">
        <f t="shared" ca="1" si="821"/>
        <v>69.895495737513784</v>
      </c>
      <c r="H5753" s="4">
        <f t="shared" ca="1" si="822"/>
        <v>458.88040288894484</v>
      </c>
    </row>
    <row r="5754" spans="1:8" x14ac:dyDescent="0.35">
      <c r="A5754" s="2">
        <f t="shared" ca="1" si="817"/>
        <v>44450</v>
      </c>
      <c r="B5754" s="2">
        <f t="shared" ca="1" si="818"/>
        <v>44537</v>
      </c>
      <c r="C5754" s="3" t="str">
        <f t="shared" ca="1" si="826"/>
        <v>AE</v>
      </c>
      <c r="D5754" s="1" t="str">
        <f t="shared" ca="1" si="823"/>
        <v>GGA</v>
      </c>
      <c r="E5754" s="1" t="str">
        <f t="shared" ca="1" si="819"/>
        <v>Android</v>
      </c>
      <c r="F5754" s="1">
        <f t="shared" ca="1" si="820"/>
        <v>58</v>
      </c>
      <c r="G5754" s="1">
        <f t="shared" ca="1" si="821"/>
        <v>513.3609688530828</v>
      </c>
      <c r="H5754" s="4">
        <f t="shared" ca="1" si="822"/>
        <v>898.1242914491005</v>
      </c>
    </row>
    <row r="5755" spans="1:8" x14ac:dyDescent="0.35">
      <c r="A5755" s="2">
        <f t="shared" ca="1" si="817"/>
        <v>44509</v>
      </c>
      <c r="B5755" s="2">
        <f t="shared" ca="1" si="818"/>
        <v>44571</v>
      </c>
      <c r="C5755" s="3" t="str">
        <f t="shared" ca="1" si="826"/>
        <v>AE</v>
      </c>
      <c r="D5755" s="1" t="str">
        <f t="shared" ca="1" si="823"/>
        <v>IS</v>
      </c>
      <c r="E5755" s="1" t="str">
        <f t="shared" ca="1" si="819"/>
        <v>Android</v>
      </c>
      <c r="F5755" s="1">
        <f t="shared" ca="1" si="820"/>
        <v>17</v>
      </c>
      <c r="G5755" s="1">
        <f t="shared" ca="1" si="821"/>
        <v>21.031703901349864</v>
      </c>
      <c r="H5755" s="4">
        <f t="shared" ca="1" si="822"/>
        <v>854.48721266341181</v>
      </c>
    </row>
    <row r="5756" spans="1:8" x14ac:dyDescent="0.35">
      <c r="A5756" s="2">
        <f t="shared" ca="1" si="817"/>
        <v>44443</v>
      </c>
      <c r="B5756" s="2">
        <f t="shared" ca="1" si="818"/>
        <v>44481</v>
      </c>
      <c r="C5756" s="3" t="str">
        <f t="shared" ca="1" si="826"/>
        <v>AE</v>
      </c>
      <c r="D5756" s="1" t="str">
        <f t="shared" ca="1" si="823"/>
        <v>GGA</v>
      </c>
      <c r="E5756" s="1" t="str">
        <f t="shared" ca="1" si="819"/>
        <v>Android</v>
      </c>
      <c r="F5756" s="1">
        <f t="shared" ca="1" si="820"/>
        <v>38</v>
      </c>
      <c r="G5756" s="1">
        <f t="shared" ca="1" si="821"/>
        <v>613.54350743930422</v>
      </c>
      <c r="H5756" s="4">
        <f t="shared" ca="1" si="822"/>
        <v>627.22808331701367</v>
      </c>
    </row>
    <row r="5757" spans="1:8" x14ac:dyDescent="0.35">
      <c r="A5757" s="2">
        <f t="shared" ca="1" si="817"/>
        <v>44441</v>
      </c>
      <c r="B5757" s="2">
        <f t="shared" ca="1" si="818"/>
        <v>44488</v>
      </c>
      <c r="C5757" s="3" t="str">
        <f t="shared" ca="1" si="826"/>
        <v>AE</v>
      </c>
      <c r="D5757" s="1" t="str">
        <f t="shared" ca="1" si="823"/>
        <v>FB</v>
      </c>
      <c r="E5757" s="1" t="str">
        <f t="shared" ca="1" si="819"/>
        <v>Android</v>
      </c>
      <c r="F5757" s="1">
        <f t="shared" ca="1" si="820"/>
        <v>48</v>
      </c>
      <c r="G5757" s="1">
        <f t="shared" ca="1" si="821"/>
        <v>271.51492235849275</v>
      </c>
      <c r="H5757" s="4">
        <f t="shared" ca="1" si="822"/>
        <v>934.61730685014197</v>
      </c>
    </row>
    <row r="5758" spans="1:8" x14ac:dyDescent="0.35">
      <c r="A5758" s="2">
        <f t="shared" ca="1" si="817"/>
        <v>44424</v>
      </c>
      <c r="B5758" s="2">
        <f t="shared" ca="1" si="818"/>
        <v>44518</v>
      </c>
      <c r="C5758" s="3" t="str">
        <f t="shared" ca="1" si="826"/>
        <v>AE</v>
      </c>
      <c r="D5758" s="1" t="str">
        <f t="shared" ca="1" si="823"/>
        <v>ALV</v>
      </c>
      <c r="E5758" s="1" t="str">
        <f t="shared" ca="1" si="819"/>
        <v>iOS</v>
      </c>
      <c r="F5758" s="1">
        <f t="shared" ca="1" si="820"/>
        <v>48</v>
      </c>
      <c r="G5758" s="1">
        <f t="shared" ca="1" si="821"/>
        <v>535.53202606141508</v>
      </c>
      <c r="H5758" s="4">
        <f t="shared" ca="1" si="822"/>
        <v>934.13221667328935</v>
      </c>
    </row>
    <row r="5759" spans="1:8" x14ac:dyDescent="0.35">
      <c r="A5759" s="2">
        <f t="shared" ca="1" si="817"/>
        <v>44499</v>
      </c>
      <c r="B5759" s="2">
        <f t="shared" ca="1" si="818"/>
        <v>44574</v>
      </c>
      <c r="C5759" s="3" t="str">
        <f t="shared" ca="1" si="826"/>
        <v>AE</v>
      </c>
      <c r="D5759" s="1" t="str">
        <f t="shared" ca="1" si="823"/>
        <v>Google Organic Search</v>
      </c>
      <c r="E5759" s="1" t="str">
        <f t="shared" ca="1" si="819"/>
        <v>iOS</v>
      </c>
      <c r="F5759" s="1">
        <f t="shared" ca="1" si="820"/>
        <v>55</v>
      </c>
      <c r="G5759" s="1">
        <f t="shared" ca="1" si="821"/>
        <v>128.45460851464964</v>
      </c>
      <c r="H5759" s="4">
        <f t="shared" ca="1" si="822"/>
        <v>910.90368661875368</v>
      </c>
    </row>
    <row r="5760" spans="1:8" x14ac:dyDescent="0.35">
      <c r="A5760" s="2">
        <f t="shared" ca="1" si="817"/>
        <v>44462</v>
      </c>
      <c r="B5760" s="2">
        <f t="shared" ca="1" si="818"/>
        <v>44527</v>
      </c>
      <c r="C5760" s="3" t="str">
        <f t="shared" ca="1" si="826"/>
        <v>AE</v>
      </c>
      <c r="D5760" s="1" t="str">
        <f t="shared" ca="1" si="823"/>
        <v>Unity</v>
      </c>
      <c r="E5760" s="1" t="str">
        <f t="shared" ca="1" si="819"/>
        <v>Android</v>
      </c>
      <c r="F5760" s="1">
        <f t="shared" ca="1" si="820"/>
        <v>72</v>
      </c>
      <c r="G5760" s="1">
        <f t="shared" ca="1" si="821"/>
        <v>7.6938209086762637</v>
      </c>
      <c r="H5760" s="4">
        <f t="shared" ca="1" si="822"/>
        <v>767.37619606710291</v>
      </c>
    </row>
    <row r="5761" spans="1:8" x14ac:dyDescent="0.35">
      <c r="A5761" s="2">
        <f t="shared" ca="1" si="817"/>
        <v>44507</v>
      </c>
      <c r="B5761" s="2">
        <f t="shared" ca="1" si="818"/>
        <v>44577</v>
      </c>
      <c r="C5761" s="3" t="str">
        <f t="shared" ca="1" si="826"/>
        <v>AE</v>
      </c>
      <c r="D5761" s="1" t="str">
        <f t="shared" ca="1" si="823"/>
        <v>MTG</v>
      </c>
      <c r="E5761" s="1" t="str">
        <f t="shared" ca="1" si="819"/>
        <v>iOS</v>
      </c>
      <c r="F5761" s="1">
        <f t="shared" ca="1" si="820"/>
        <v>46</v>
      </c>
      <c r="G5761" s="1">
        <f t="shared" ca="1" si="821"/>
        <v>0.25142339176794648</v>
      </c>
      <c r="H5761" s="4">
        <f t="shared" ca="1" si="822"/>
        <v>718.4899395434104</v>
      </c>
    </row>
    <row r="5762" spans="1:8" x14ac:dyDescent="0.35">
      <c r="A5762" s="2">
        <f t="shared" ref="A5762:A5825" ca="1" si="827">RANDBETWEEN(44511-100,44511)</f>
        <v>44472</v>
      </c>
      <c r="B5762" s="2">
        <f t="shared" ca="1" si="818"/>
        <v>44531</v>
      </c>
      <c r="C5762" s="3" t="str">
        <f t="shared" ca="1" si="826"/>
        <v>AE</v>
      </c>
      <c r="D5762" s="1" t="str">
        <f t="shared" ca="1" si="823"/>
        <v>IS</v>
      </c>
      <c r="E5762" s="1" t="str">
        <f t="shared" ca="1" si="819"/>
        <v>Android</v>
      </c>
      <c r="F5762" s="1">
        <f t="shared" ca="1" si="820"/>
        <v>40</v>
      </c>
      <c r="G5762" s="1">
        <f t="shared" ca="1" si="821"/>
        <v>312.91462300064455</v>
      </c>
      <c r="H5762" s="4">
        <f t="shared" ca="1" si="822"/>
        <v>181.91876019764121</v>
      </c>
    </row>
    <row r="5763" spans="1:8" x14ac:dyDescent="0.35">
      <c r="A5763" s="2">
        <f t="shared" ca="1" si="827"/>
        <v>44485</v>
      </c>
      <c r="B5763" s="2">
        <f t="shared" ref="B5763:B5826" ca="1" si="828">RANDBETWEEN(A5763+3,A5763+100)</f>
        <v>44529</v>
      </c>
      <c r="C5763" s="3" t="str">
        <f t="shared" ca="1" si="826"/>
        <v>AE</v>
      </c>
      <c r="D5763" s="1" t="str">
        <f t="shared" ca="1" si="823"/>
        <v>TikTok</v>
      </c>
      <c r="E5763" s="1" t="str">
        <f t="shared" ref="E5763:E5826" ca="1" si="829">CHOOSE(RANDBETWEEN(1,2), "iOS", "Android")</f>
        <v>Android</v>
      </c>
      <c r="F5763" s="1">
        <f t="shared" ref="F5763:F5826" ca="1" si="830">RANDBETWEEN(0,90)</f>
        <v>15</v>
      </c>
      <c r="G5763" s="1">
        <f t="shared" ref="G5763:G5826" ca="1" si="831">RAND()*700</f>
        <v>41.631296538549037</v>
      </c>
      <c r="H5763" s="4">
        <f t="shared" ref="H5763:H5826" ca="1" si="832">RAND()*1000</f>
        <v>426.55709312369908</v>
      </c>
    </row>
    <row r="5764" spans="1:8" x14ac:dyDescent="0.35">
      <c r="A5764" s="2">
        <f t="shared" ca="1" si="827"/>
        <v>44461</v>
      </c>
      <c r="B5764" s="2">
        <f t="shared" ca="1" si="828"/>
        <v>44529</v>
      </c>
      <c r="C5764" s="3" t="str">
        <f t="shared" ca="1" si="826"/>
        <v>AE</v>
      </c>
      <c r="D5764" s="1" t="str">
        <f t="shared" ca="1" si="823"/>
        <v>Google Organic Search</v>
      </c>
      <c r="E5764" s="1" t="str">
        <f t="shared" ca="1" si="829"/>
        <v>Android</v>
      </c>
      <c r="F5764" s="1">
        <f t="shared" ca="1" si="830"/>
        <v>16</v>
      </c>
      <c r="G5764" s="1">
        <f t="shared" ca="1" si="831"/>
        <v>557.29246542322505</v>
      </c>
      <c r="H5764" s="4">
        <f t="shared" ca="1" si="832"/>
        <v>420.26329300394292</v>
      </c>
    </row>
    <row r="5765" spans="1:8" x14ac:dyDescent="0.35">
      <c r="A5765" s="2">
        <f t="shared" ca="1" si="827"/>
        <v>44466</v>
      </c>
      <c r="B5765" s="2">
        <f t="shared" ca="1" si="828"/>
        <v>44518</v>
      </c>
      <c r="C5765" s="3" t="str">
        <f t="shared" ca="1" si="826"/>
        <v>AE</v>
      </c>
      <c r="D5765" s="1" t="str">
        <f t="shared" ca="1" si="823"/>
        <v>ALV</v>
      </c>
      <c r="E5765" s="1" t="str">
        <f t="shared" ca="1" si="829"/>
        <v>iOS</v>
      </c>
      <c r="F5765" s="1">
        <f t="shared" ca="1" si="830"/>
        <v>73</v>
      </c>
      <c r="G5765" s="1">
        <f t="shared" ca="1" si="831"/>
        <v>458.76583401505241</v>
      </c>
      <c r="H5765" s="4">
        <f t="shared" ca="1" si="832"/>
        <v>874.02761478529408</v>
      </c>
    </row>
    <row r="5766" spans="1:8" x14ac:dyDescent="0.35">
      <c r="A5766" s="2">
        <f t="shared" ca="1" si="827"/>
        <v>44422</v>
      </c>
      <c r="B5766" s="2">
        <f t="shared" ca="1" si="828"/>
        <v>44451</v>
      </c>
      <c r="C5766" s="3" t="str">
        <f t="shared" ca="1" si="826"/>
        <v>AE</v>
      </c>
      <c r="D5766" s="1" t="str">
        <f t="shared" ca="1" si="823"/>
        <v>Unity</v>
      </c>
      <c r="E5766" s="1" t="str">
        <f t="shared" ca="1" si="829"/>
        <v>iOS</v>
      </c>
      <c r="F5766" s="1">
        <f t="shared" ca="1" si="830"/>
        <v>58</v>
      </c>
      <c r="G5766" s="1">
        <f t="shared" ca="1" si="831"/>
        <v>512.35064072315515</v>
      </c>
      <c r="H5766" s="4">
        <f t="shared" ca="1" si="832"/>
        <v>47.769789729327108</v>
      </c>
    </row>
    <row r="5767" spans="1:8" x14ac:dyDescent="0.35">
      <c r="A5767" s="2">
        <f t="shared" ca="1" si="827"/>
        <v>44412</v>
      </c>
      <c r="B5767" s="2">
        <f t="shared" ca="1" si="828"/>
        <v>44431</v>
      </c>
      <c r="C5767" s="3" t="str">
        <f t="shared" ca="1" si="826"/>
        <v>AE</v>
      </c>
      <c r="D5767" s="1" t="str">
        <f t="shared" ca="1" si="823"/>
        <v>GGA</v>
      </c>
      <c r="E5767" s="1" t="str">
        <f t="shared" ca="1" si="829"/>
        <v>iOS</v>
      </c>
      <c r="F5767" s="1">
        <f t="shared" ca="1" si="830"/>
        <v>54</v>
      </c>
      <c r="G5767" s="1">
        <f t="shared" ca="1" si="831"/>
        <v>476.8060790614137</v>
      </c>
      <c r="H5767" s="4">
        <f t="shared" ca="1" si="832"/>
        <v>303.37690643254098</v>
      </c>
    </row>
    <row r="5768" spans="1:8" x14ac:dyDescent="0.35">
      <c r="A5768" s="2">
        <f t="shared" ca="1" si="827"/>
        <v>44505</v>
      </c>
      <c r="B5768" s="2">
        <f t="shared" ca="1" si="828"/>
        <v>44521</v>
      </c>
      <c r="C5768" s="3" t="str">
        <f t="shared" ca="1" si="826"/>
        <v>AE</v>
      </c>
      <c r="D5768" s="1" t="str">
        <f t="shared" ca="1" si="823"/>
        <v>Organic</v>
      </c>
      <c r="E5768" s="1" t="str">
        <f t="shared" ca="1" si="829"/>
        <v>iOS</v>
      </c>
      <c r="F5768" s="1">
        <f t="shared" ca="1" si="830"/>
        <v>56</v>
      </c>
      <c r="G5768" s="1">
        <f t="shared" ca="1" si="831"/>
        <v>53.358499716365849</v>
      </c>
      <c r="H5768" s="4">
        <f t="shared" ca="1" si="832"/>
        <v>908.56510088991979</v>
      </c>
    </row>
    <row r="5769" spans="1:8" x14ac:dyDescent="0.35">
      <c r="A5769" s="2">
        <f t="shared" ca="1" si="827"/>
        <v>44479</v>
      </c>
      <c r="B5769" s="2">
        <f t="shared" ca="1" si="828"/>
        <v>44565</v>
      </c>
      <c r="C5769" s="3" t="str">
        <f t="shared" ca="1" si="826"/>
        <v>AE</v>
      </c>
      <c r="D5769" s="1" t="str">
        <f t="shared" ca="1" si="823"/>
        <v>TikTok</v>
      </c>
      <c r="E5769" s="1" t="str">
        <f t="shared" ca="1" si="829"/>
        <v>Android</v>
      </c>
      <c r="F5769" s="1">
        <f t="shared" ca="1" si="830"/>
        <v>0</v>
      </c>
      <c r="G5769" s="1">
        <f t="shared" ca="1" si="831"/>
        <v>348.70839531030697</v>
      </c>
      <c r="H5769" s="4">
        <f t="shared" ca="1" si="832"/>
        <v>684.31941753529111</v>
      </c>
    </row>
    <row r="5770" spans="1:8" x14ac:dyDescent="0.35">
      <c r="A5770" s="2">
        <f t="shared" ca="1" si="827"/>
        <v>44447</v>
      </c>
      <c r="B5770" s="2">
        <f t="shared" ca="1" si="828"/>
        <v>44516</v>
      </c>
      <c r="C5770" s="3" t="str">
        <f t="shared" ca="1" si="826"/>
        <v>AE</v>
      </c>
      <c r="D5770" s="1" t="str">
        <f t="shared" ca="1" si="823"/>
        <v>GGA</v>
      </c>
      <c r="E5770" s="1" t="str">
        <f t="shared" ca="1" si="829"/>
        <v>iOS</v>
      </c>
      <c r="F5770" s="1">
        <f t="shared" ca="1" si="830"/>
        <v>45</v>
      </c>
      <c r="G5770" s="1">
        <f t="shared" ca="1" si="831"/>
        <v>475.25080022068073</v>
      </c>
      <c r="H5770" s="4">
        <f t="shared" ca="1" si="832"/>
        <v>408.26949999559048</v>
      </c>
    </row>
    <row r="5771" spans="1:8" x14ac:dyDescent="0.35">
      <c r="A5771" s="2">
        <f t="shared" ca="1" si="827"/>
        <v>44465</v>
      </c>
      <c r="B5771" s="2">
        <f t="shared" ca="1" si="828"/>
        <v>44549</v>
      </c>
      <c r="C5771" s="3" t="str">
        <f t="shared" ca="1" si="826"/>
        <v>AE</v>
      </c>
      <c r="D5771" s="1" t="str">
        <f t="shared" ca="1" si="823"/>
        <v>MTG</v>
      </c>
      <c r="E5771" s="1" t="str">
        <f t="shared" ca="1" si="829"/>
        <v>iOS</v>
      </c>
      <c r="F5771" s="1">
        <f t="shared" ca="1" si="830"/>
        <v>42</v>
      </c>
      <c r="G5771" s="1">
        <f t="shared" ca="1" si="831"/>
        <v>264.71691368225981</v>
      </c>
      <c r="H5771" s="4">
        <f t="shared" ca="1" si="832"/>
        <v>779.3502618122169</v>
      </c>
    </row>
    <row r="5772" spans="1:8" x14ac:dyDescent="0.35">
      <c r="A5772" s="2">
        <f t="shared" ca="1" si="827"/>
        <v>44437</v>
      </c>
      <c r="B5772" s="2">
        <f t="shared" ca="1" si="828"/>
        <v>44483</v>
      </c>
      <c r="C5772" s="3" t="str">
        <f t="shared" ca="1" si="826"/>
        <v>AE</v>
      </c>
      <c r="D5772" s="1" t="str">
        <f t="shared" ref="D5772:D5835" ca="1" si="833">INDEX($D$2:$D$143,RANDBETWEEN(1,10))</f>
        <v>FB</v>
      </c>
      <c r="E5772" s="1" t="str">
        <f t="shared" ca="1" si="829"/>
        <v>Android</v>
      </c>
      <c r="F5772" s="1">
        <f t="shared" ca="1" si="830"/>
        <v>10</v>
      </c>
      <c r="G5772" s="1">
        <f t="shared" ca="1" si="831"/>
        <v>10.520472230097699</v>
      </c>
      <c r="H5772" s="4">
        <f t="shared" ca="1" si="832"/>
        <v>845.80857363588075</v>
      </c>
    </row>
    <row r="5773" spans="1:8" x14ac:dyDescent="0.35">
      <c r="A5773" s="2">
        <f t="shared" ca="1" si="827"/>
        <v>44500</v>
      </c>
      <c r="B5773" s="2">
        <f t="shared" ca="1" si="828"/>
        <v>44544</v>
      </c>
      <c r="C5773" s="3" t="str">
        <f t="shared" ca="1" si="826"/>
        <v>AE</v>
      </c>
      <c r="D5773" s="1" t="str">
        <f t="shared" ca="1" si="833"/>
        <v>TikTok</v>
      </c>
      <c r="E5773" s="1" t="str">
        <f t="shared" ca="1" si="829"/>
        <v>Android</v>
      </c>
      <c r="F5773" s="1">
        <f t="shared" ca="1" si="830"/>
        <v>74</v>
      </c>
      <c r="G5773" s="1">
        <f t="shared" ca="1" si="831"/>
        <v>518.7373715245451</v>
      </c>
      <c r="H5773" s="4">
        <f t="shared" ca="1" si="832"/>
        <v>160.91935013789328</v>
      </c>
    </row>
    <row r="5774" spans="1:8" x14ac:dyDescent="0.35">
      <c r="A5774" s="2">
        <f t="shared" ca="1" si="827"/>
        <v>44419</v>
      </c>
      <c r="B5774" s="2">
        <f t="shared" ca="1" si="828"/>
        <v>44431</v>
      </c>
      <c r="C5774" s="3" t="str">
        <f t="shared" ca="1" si="826"/>
        <v>AE</v>
      </c>
      <c r="D5774" s="1" t="str">
        <f t="shared" ca="1" si="833"/>
        <v>ALV</v>
      </c>
      <c r="E5774" s="1" t="str">
        <f t="shared" ca="1" si="829"/>
        <v>Android</v>
      </c>
      <c r="F5774" s="1">
        <f t="shared" ca="1" si="830"/>
        <v>23</v>
      </c>
      <c r="G5774" s="1">
        <f t="shared" ca="1" si="831"/>
        <v>384.59323618568681</v>
      </c>
      <c r="H5774" s="4">
        <f t="shared" ca="1" si="832"/>
        <v>638.15956545795132</v>
      </c>
    </row>
    <row r="5775" spans="1:8" x14ac:dyDescent="0.35">
      <c r="A5775" s="2">
        <f t="shared" ca="1" si="827"/>
        <v>44492</v>
      </c>
      <c r="B5775" s="2">
        <f t="shared" ca="1" si="828"/>
        <v>44514</v>
      </c>
      <c r="C5775" s="3" t="str">
        <f t="shared" ca="1" si="826"/>
        <v>AE</v>
      </c>
      <c r="D5775" s="1" t="str">
        <f t="shared" ca="1" si="833"/>
        <v>ALV</v>
      </c>
      <c r="E5775" s="1" t="str">
        <f t="shared" ca="1" si="829"/>
        <v>Android</v>
      </c>
      <c r="F5775" s="1">
        <f t="shared" ca="1" si="830"/>
        <v>39</v>
      </c>
      <c r="G5775" s="1">
        <f t="shared" ca="1" si="831"/>
        <v>536.3683518986528</v>
      </c>
      <c r="H5775" s="4">
        <f t="shared" ca="1" si="832"/>
        <v>163.07551985737678</v>
      </c>
    </row>
    <row r="5776" spans="1:8" x14ac:dyDescent="0.35">
      <c r="A5776" s="2">
        <f t="shared" ca="1" si="827"/>
        <v>44465</v>
      </c>
      <c r="B5776" s="2">
        <f t="shared" ca="1" si="828"/>
        <v>44538</v>
      </c>
      <c r="C5776" s="3" t="str">
        <f t="shared" ref="C5776:C5807" ca="1" si="834">INDEX($C$2:$C$143,RANDBETWEEN(1,142))</f>
        <v>AE</v>
      </c>
      <c r="D5776" s="1" t="str">
        <f t="shared" ca="1" si="833"/>
        <v>ALV</v>
      </c>
      <c r="E5776" s="1" t="str">
        <f t="shared" ca="1" si="829"/>
        <v>Android</v>
      </c>
      <c r="F5776" s="1">
        <f t="shared" ca="1" si="830"/>
        <v>34</v>
      </c>
      <c r="G5776" s="1">
        <f t="shared" ca="1" si="831"/>
        <v>506.3665184730433</v>
      </c>
      <c r="H5776" s="4">
        <f t="shared" ca="1" si="832"/>
        <v>840.2295617495962</v>
      </c>
    </row>
    <row r="5777" spans="1:8" x14ac:dyDescent="0.35">
      <c r="A5777" s="2">
        <f t="shared" ca="1" si="827"/>
        <v>44443</v>
      </c>
      <c r="B5777" s="2">
        <f t="shared" ca="1" si="828"/>
        <v>44472</v>
      </c>
      <c r="C5777" s="3" t="str">
        <f t="shared" ca="1" si="834"/>
        <v>AE</v>
      </c>
      <c r="D5777" s="1" t="str">
        <f t="shared" ca="1" si="833"/>
        <v>TikTok</v>
      </c>
      <c r="E5777" s="1" t="str">
        <f t="shared" ca="1" si="829"/>
        <v>Android</v>
      </c>
      <c r="F5777" s="1">
        <f t="shared" ca="1" si="830"/>
        <v>7</v>
      </c>
      <c r="G5777" s="1">
        <f t="shared" ca="1" si="831"/>
        <v>369.7815019640546</v>
      </c>
      <c r="H5777" s="4">
        <f t="shared" ca="1" si="832"/>
        <v>909.23551036488095</v>
      </c>
    </row>
    <row r="5778" spans="1:8" x14ac:dyDescent="0.35">
      <c r="A5778" s="2">
        <f t="shared" ca="1" si="827"/>
        <v>44463</v>
      </c>
      <c r="B5778" s="2">
        <f t="shared" ca="1" si="828"/>
        <v>44552</v>
      </c>
      <c r="C5778" s="3" t="str">
        <f t="shared" ca="1" si="834"/>
        <v>AE</v>
      </c>
      <c r="D5778" s="1" t="str">
        <f t="shared" ca="1" si="833"/>
        <v>FB</v>
      </c>
      <c r="E5778" s="1" t="str">
        <f t="shared" ca="1" si="829"/>
        <v>Android</v>
      </c>
      <c r="F5778" s="1">
        <f t="shared" ca="1" si="830"/>
        <v>53</v>
      </c>
      <c r="G5778" s="1">
        <f t="shared" ca="1" si="831"/>
        <v>224.07259623162446</v>
      </c>
      <c r="H5778" s="4">
        <f t="shared" ca="1" si="832"/>
        <v>83.798255489066491</v>
      </c>
    </row>
    <row r="5779" spans="1:8" x14ac:dyDescent="0.35">
      <c r="A5779" s="2">
        <f t="shared" ca="1" si="827"/>
        <v>44456</v>
      </c>
      <c r="B5779" s="2">
        <f t="shared" ca="1" si="828"/>
        <v>44524</v>
      </c>
      <c r="C5779" s="3" t="str">
        <f t="shared" ca="1" si="834"/>
        <v>AE</v>
      </c>
      <c r="D5779" s="1" t="str">
        <f t="shared" ca="1" si="833"/>
        <v>TikTok</v>
      </c>
      <c r="E5779" s="1" t="str">
        <f t="shared" ca="1" si="829"/>
        <v>Android</v>
      </c>
      <c r="F5779" s="1">
        <f t="shared" ca="1" si="830"/>
        <v>41</v>
      </c>
      <c r="G5779" s="1">
        <f t="shared" ca="1" si="831"/>
        <v>613.69836022497486</v>
      </c>
      <c r="H5779" s="4">
        <f t="shared" ca="1" si="832"/>
        <v>163.84681020948665</v>
      </c>
    </row>
    <row r="5780" spans="1:8" x14ac:dyDescent="0.35">
      <c r="A5780" s="2">
        <f t="shared" ca="1" si="827"/>
        <v>44443</v>
      </c>
      <c r="B5780" s="2">
        <f t="shared" ca="1" si="828"/>
        <v>44504</v>
      </c>
      <c r="C5780" s="3" t="str">
        <f t="shared" ca="1" si="834"/>
        <v>AE</v>
      </c>
      <c r="D5780" s="1" t="str">
        <f t="shared" ca="1" si="833"/>
        <v>FB</v>
      </c>
      <c r="E5780" s="1" t="str">
        <f t="shared" ca="1" si="829"/>
        <v>iOS</v>
      </c>
      <c r="F5780" s="1">
        <f t="shared" ca="1" si="830"/>
        <v>62</v>
      </c>
      <c r="G5780" s="1">
        <f t="shared" ca="1" si="831"/>
        <v>99.9976210071559</v>
      </c>
      <c r="H5780" s="4">
        <f t="shared" ca="1" si="832"/>
        <v>756.70669373592659</v>
      </c>
    </row>
    <row r="5781" spans="1:8" x14ac:dyDescent="0.35">
      <c r="A5781" s="2">
        <f t="shared" ca="1" si="827"/>
        <v>44482</v>
      </c>
      <c r="B5781" s="2">
        <f t="shared" ca="1" si="828"/>
        <v>44487</v>
      </c>
      <c r="C5781" s="3" t="str">
        <f t="shared" ca="1" si="834"/>
        <v>AE</v>
      </c>
      <c r="D5781" s="1" t="str">
        <f t="shared" ca="1" si="833"/>
        <v>Unity</v>
      </c>
      <c r="E5781" s="1" t="str">
        <f t="shared" ca="1" si="829"/>
        <v>Android</v>
      </c>
      <c r="F5781" s="1">
        <f t="shared" ca="1" si="830"/>
        <v>59</v>
      </c>
      <c r="G5781" s="1">
        <f t="shared" ca="1" si="831"/>
        <v>266.53328218156605</v>
      </c>
      <c r="H5781" s="4">
        <f t="shared" ca="1" si="832"/>
        <v>140.64865198913779</v>
      </c>
    </row>
    <row r="5782" spans="1:8" x14ac:dyDescent="0.35">
      <c r="A5782" s="2">
        <f t="shared" ca="1" si="827"/>
        <v>44462</v>
      </c>
      <c r="B5782" s="2">
        <f t="shared" ca="1" si="828"/>
        <v>44491</v>
      </c>
      <c r="C5782" s="3" t="str">
        <f t="shared" ca="1" si="834"/>
        <v>AE</v>
      </c>
      <c r="D5782" s="1" t="str">
        <f t="shared" ca="1" si="833"/>
        <v>GGA</v>
      </c>
      <c r="E5782" s="1" t="str">
        <f t="shared" ca="1" si="829"/>
        <v>Android</v>
      </c>
      <c r="F5782" s="1">
        <f t="shared" ca="1" si="830"/>
        <v>13</v>
      </c>
      <c r="G5782" s="1">
        <f t="shared" ca="1" si="831"/>
        <v>304.17086773461432</v>
      </c>
      <c r="H5782" s="4">
        <f t="shared" ca="1" si="832"/>
        <v>127.04304222950557</v>
      </c>
    </row>
    <row r="5783" spans="1:8" x14ac:dyDescent="0.35">
      <c r="A5783" s="2">
        <f t="shared" ca="1" si="827"/>
        <v>44493</v>
      </c>
      <c r="B5783" s="2">
        <f t="shared" ca="1" si="828"/>
        <v>44497</v>
      </c>
      <c r="C5783" s="3" t="str">
        <f t="shared" ca="1" si="834"/>
        <v>AE</v>
      </c>
      <c r="D5783" s="1" t="str">
        <f t="shared" ca="1" si="833"/>
        <v>Google Organic Search</v>
      </c>
      <c r="E5783" s="1" t="str">
        <f t="shared" ca="1" si="829"/>
        <v>Android</v>
      </c>
      <c r="F5783" s="1">
        <f t="shared" ca="1" si="830"/>
        <v>16</v>
      </c>
      <c r="G5783" s="1">
        <f t="shared" ca="1" si="831"/>
        <v>553.68503432621503</v>
      </c>
      <c r="H5783" s="4">
        <f t="shared" ca="1" si="832"/>
        <v>988.74633953176317</v>
      </c>
    </row>
    <row r="5784" spans="1:8" x14ac:dyDescent="0.35">
      <c r="A5784" s="2">
        <f t="shared" ca="1" si="827"/>
        <v>44510</v>
      </c>
      <c r="B5784" s="2">
        <f t="shared" ca="1" si="828"/>
        <v>44553</v>
      </c>
      <c r="C5784" s="3" t="str">
        <f t="shared" ca="1" si="834"/>
        <v>AE</v>
      </c>
      <c r="D5784" s="1" t="str">
        <f t="shared" ca="1" si="833"/>
        <v>Organic</v>
      </c>
      <c r="E5784" s="1" t="str">
        <f t="shared" ca="1" si="829"/>
        <v>iOS</v>
      </c>
      <c r="F5784" s="1">
        <f t="shared" ca="1" si="830"/>
        <v>78</v>
      </c>
      <c r="G5784" s="1">
        <f t="shared" ca="1" si="831"/>
        <v>174.48480819178801</v>
      </c>
      <c r="H5784" s="4">
        <f t="shared" ca="1" si="832"/>
        <v>559.44217966389317</v>
      </c>
    </row>
    <row r="5785" spans="1:8" x14ac:dyDescent="0.35">
      <c r="A5785" s="2">
        <f t="shared" ca="1" si="827"/>
        <v>44434</v>
      </c>
      <c r="B5785" s="2">
        <f t="shared" ca="1" si="828"/>
        <v>44445</v>
      </c>
      <c r="C5785" s="3" t="str">
        <f t="shared" ca="1" si="834"/>
        <v>AE</v>
      </c>
      <c r="D5785" s="1" t="str">
        <f t="shared" ca="1" si="833"/>
        <v>GGA</v>
      </c>
      <c r="E5785" s="1" t="str">
        <f t="shared" ca="1" si="829"/>
        <v>iOS</v>
      </c>
      <c r="F5785" s="1">
        <f t="shared" ca="1" si="830"/>
        <v>8</v>
      </c>
      <c r="G5785" s="1">
        <f t="shared" ca="1" si="831"/>
        <v>432.24630030839285</v>
      </c>
      <c r="H5785" s="4">
        <f t="shared" ca="1" si="832"/>
        <v>701.30066467329766</v>
      </c>
    </row>
    <row r="5786" spans="1:8" x14ac:dyDescent="0.35">
      <c r="A5786" s="2">
        <f t="shared" ca="1" si="827"/>
        <v>44432</v>
      </c>
      <c r="B5786" s="2">
        <f t="shared" ca="1" si="828"/>
        <v>44444</v>
      </c>
      <c r="C5786" s="3" t="str">
        <f t="shared" ca="1" si="834"/>
        <v>AE</v>
      </c>
      <c r="D5786" s="1" t="str">
        <f t="shared" ca="1" si="833"/>
        <v>FB</v>
      </c>
      <c r="E5786" s="1" t="str">
        <f t="shared" ca="1" si="829"/>
        <v>iOS</v>
      </c>
      <c r="F5786" s="1">
        <f t="shared" ca="1" si="830"/>
        <v>30</v>
      </c>
      <c r="G5786" s="1">
        <f t="shared" ca="1" si="831"/>
        <v>142.12769539500883</v>
      </c>
      <c r="H5786" s="4">
        <f t="shared" ca="1" si="832"/>
        <v>17.720609978872037</v>
      </c>
    </row>
    <row r="5787" spans="1:8" x14ac:dyDescent="0.35">
      <c r="A5787" s="2">
        <f t="shared" ca="1" si="827"/>
        <v>44419</v>
      </c>
      <c r="B5787" s="2">
        <f t="shared" ca="1" si="828"/>
        <v>44496</v>
      </c>
      <c r="C5787" s="3" t="str">
        <f t="shared" ca="1" si="834"/>
        <v>AE</v>
      </c>
      <c r="D5787" s="1" t="str">
        <f t="shared" ca="1" si="833"/>
        <v>GGA</v>
      </c>
      <c r="E5787" s="1" t="str">
        <f t="shared" ca="1" si="829"/>
        <v>iOS</v>
      </c>
      <c r="F5787" s="1">
        <f t="shared" ca="1" si="830"/>
        <v>46</v>
      </c>
      <c r="G5787" s="1">
        <f t="shared" ca="1" si="831"/>
        <v>300.32759998376804</v>
      </c>
      <c r="H5787" s="4">
        <f t="shared" ca="1" si="832"/>
        <v>191.78486152570585</v>
      </c>
    </row>
    <row r="5788" spans="1:8" x14ac:dyDescent="0.35">
      <c r="A5788" s="2">
        <f t="shared" ca="1" si="827"/>
        <v>44448</v>
      </c>
      <c r="B5788" s="2">
        <f t="shared" ca="1" si="828"/>
        <v>44453</v>
      </c>
      <c r="C5788" s="3" t="str">
        <f t="shared" ca="1" si="834"/>
        <v>AE</v>
      </c>
      <c r="D5788" s="1" t="str">
        <f t="shared" ca="1" si="833"/>
        <v>Google Organic Search</v>
      </c>
      <c r="E5788" s="1" t="str">
        <f t="shared" ca="1" si="829"/>
        <v>Android</v>
      </c>
      <c r="F5788" s="1">
        <f t="shared" ca="1" si="830"/>
        <v>83</v>
      </c>
      <c r="G5788" s="1">
        <f t="shared" ca="1" si="831"/>
        <v>60.024170753319694</v>
      </c>
      <c r="H5788" s="4">
        <f t="shared" ca="1" si="832"/>
        <v>396.97400514576407</v>
      </c>
    </row>
    <row r="5789" spans="1:8" x14ac:dyDescent="0.35">
      <c r="A5789" s="2">
        <f t="shared" ca="1" si="827"/>
        <v>44415</v>
      </c>
      <c r="B5789" s="2">
        <f t="shared" ca="1" si="828"/>
        <v>44421</v>
      </c>
      <c r="C5789" s="3" t="str">
        <f t="shared" ca="1" si="834"/>
        <v>AE</v>
      </c>
      <c r="D5789" s="1" t="str">
        <f t="shared" ca="1" si="833"/>
        <v>Organic</v>
      </c>
      <c r="E5789" s="1" t="str">
        <f t="shared" ca="1" si="829"/>
        <v>iOS</v>
      </c>
      <c r="F5789" s="1">
        <f t="shared" ca="1" si="830"/>
        <v>74</v>
      </c>
      <c r="G5789" s="1">
        <f t="shared" ca="1" si="831"/>
        <v>241.47315567535878</v>
      </c>
      <c r="H5789" s="4">
        <f t="shared" ca="1" si="832"/>
        <v>559.34918818612584</v>
      </c>
    </row>
    <row r="5790" spans="1:8" x14ac:dyDescent="0.35">
      <c r="A5790" s="2">
        <f t="shared" ca="1" si="827"/>
        <v>44425</v>
      </c>
      <c r="B5790" s="2">
        <f t="shared" ca="1" si="828"/>
        <v>44476</v>
      </c>
      <c r="C5790" s="3" t="str">
        <f t="shared" ca="1" si="834"/>
        <v>AE</v>
      </c>
      <c r="D5790" s="1" t="str">
        <f t="shared" ca="1" si="833"/>
        <v>Unity</v>
      </c>
      <c r="E5790" s="1" t="str">
        <f t="shared" ca="1" si="829"/>
        <v>Android</v>
      </c>
      <c r="F5790" s="1">
        <f t="shared" ca="1" si="830"/>
        <v>27</v>
      </c>
      <c r="G5790" s="1">
        <f t="shared" ca="1" si="831"/>
        <v>26.316691772534185</v>
      </c>
      <c r="H5790" s="4">
        <f t="shared" ca="1" si="832"/>
        <v>732.81281310136592</v>
      </c>
    </row>
    <row r="5791" spans="1:8" x14ac:dyDescent="0.35">
      <c r="A5791" s="2">
        <f t="shared" ca="1" si="827"/>
        <v>44424</v>
      </c>
      <c r="B5791" s="2">
        <f t="shared" ca="1" si="828"/>
        <v>44507</v>
      </c>
      <c r="C5791" s="3" t="str">
        <f t="shared" ca="1" si="834"/>
        <v>AE</v>
      </c>
      <c r="D5791" s="1" t="str">
        <f t="shared" ca="1" si="833"/>
        <v>MTG</v>
      </c>
      <c r="E5791" s="1" t="str">
        <f t="shared" ca="1" si="829"/>
        <v>Android</v>
      </c>
      <c r="F5791" s="1">
        <f t="shared" ca="1" si="830"/>
        <v>4</v>
      </c>
      <c r="G5791" s="1">
        <f t="shared" ca="1" si="831"/>
        <v>479.55875156266086</v>
      </c>
      <c r="H5791" s="4">
        <f t="shared" ca="1" si="832"/>
        <v>162.45394058945328</v>
      </c>
    </row>
    <row r="5792" spans="1:8" x14ac:dyDescent="0.35">
      <c r="A5792" s="2">
        <f t="shared" ca="1" si="827"/>
        <v>44448</v>
      </c>
      <c r="B5792" s="2">
        <f t="shared" ca="1" si="828"/>
        <v>44542</v>
      </c>
      <c r="C5792" s="3" t="str">
        <f t="shared" ca="1" si="834"/>
        <v>AE</v>
      </c>
      <c r="D5792" s="1" t="str">
        <f t="shared" ca="1" si="833"/>
        <v>Google Organic Search</v>
      </c>
      <c r="E5792" s="1" t="str">
        <f t="shared" ca="1" si="829"/>
        <v>Android</v>
      </c>
      <c r="F5792" s="1">
        <f t="shared" ca="1" si="830"/>
        <v>48</v>
      </c>
      <c r="G5792" s="1">
        <f t="shared" ca="1" si="831"/>
        <v>654.46135017764311</v>
      </c>
      <c r="H5792" s="4">
        <f t="shared" ca="1" si="832"/>
        <v>724.54122144027667</v>
      </c>
    </row>
    <row r="5793" spans="1:8" x14ac:dyDescent="0.35">
      <c r="A5793" s="2">
        <f t="shared" ca="1" si="827"/>
        <v>44491</v>
      </c>
      <c r="B5793" s="2">
        <f t="shared" ca="1" si="828"/>
        <v>44549</v>
      </c>
      <c r="C5793" s="3" t="str">
        <f t="shared" ca="1" si="834"/>
        <v>AE</v>
      </c>
      <c r="D5793" s="1" t="str">
        <f t="shared" ca="1" si="833"/>
        <v>Google Organic Search</v>
      </c>
      <c r="E5793" s="1" t="str">
        <f t="shared" ca="1" si="829"/>
        <v>iOS</v>
      </c>
      <c r="F5793" s="1">
        <f t="shared" ca="1" si="830"/>
        <v>51</v>
      </c>
      <c r="G5793" s="1">
        <f t="shared" ca="1" si="831"/>
        <v>262.8022433906757</v>
      </c>
      <c r="H5793" s="4">
        <f t="shared" ca="1" si="832"/>
        <v>571.21712305791607</v>
      </c>
    </row>
    <row r="5794" spans="1:8" x14ac:dyDescent="0.35">
      <c r="A5794" s="2">
        <f t="shared" ca="1" si="827"/>
        <v>44449</v>
      </c>
      <c r="B5794" s="2">
        <f t="shared" ca="1" si="828"/>
        <v>44541</v>
      </c>
      <c r="C5794" s="3" t="str">
        <f t="shared" ca="1" si="834"/>
        <v>AE</v>
      </c>
      <c r="D5794" s="1" t="str">
        <f t="shared" ca="1" si="833"/>
        <v>Google Organic Search</v>
      </c>
      <c r="E5794" s="1" t="str">
        <f t="shared" ca="1" si="829"/>
        <v>iOS</v>
      </c>
      <c r="F5794" s="1">
        <f t="shared" ca="1" si="830"/>
        <v>69</v>
      </c>
      <c r="G5794" s="1">
        <f t="shared" ca="1" si="831"/>
        <v>588.63561906716336</v>
      </c>
      <c r="H5794" s="4">
        <f t="shared" ca="1" si="832"/>
        <v>7.1560319745476164</v>
      </c>
    </row>
    <row r="5795" spans="1:8" x14ac:dyDescent="0.35">
      <c r="A5795" s="2">
        <f t="shared" ca="1" si="827"/>
        <v>44440</v>
      </c>
      <c r="B5795" s="2">
        <f t="shared" ca="1" si="828"/>
        <v>44458</v>
      </c>
      <c r="C5795" s="3" t="str">
        <f t="shared" ca="1" si="834"/>
        <v>AE</v>
      </c>
      <c r="D5795" s="1" t="str">
        <f t="shared" ca="1" si="833"/>
        <v>TikTok</v>
      </c>
      <c r="E5795" s="1" t="str">
        <f t="shared" ca="1" si="829"/>
        <v>Android</v>
      </c>
      <c r="F5795" s="1">
        <f t="shared" ca="1" si="830"/>
        <v>21</v>
      </c>
      <c r="G5795" s="1">
        <f t="shared" ca="1" si="831"/>
        <v>570.30792172556062</v>
      </c>
      <c r="H5795" s="4">
        <f t="shared" ca="1" si="832"/>
        <v>533.67498078974052</v>
      </c>
    </row>
    <row r="5796" spans="1:8" x14ac:dyDescent="0.35">
      <c r="A5796" s="2">
        <f t="shared" ca="1" si="827"/>
        <v>44465</v>
      </c>
      <c r="B5796" s="2">
        <f t="shared" ca="1" si="828"/>
        <v>44552</v>
      </c>
      <c r="C5796" s="3" t="str">
        <f t="shared" ca="1" si="834"/>
        <v>AE</v>
      </c>
      <c r="D5796" s="1" t="str">
        <f t="shared" ca="1" si="833"/>
        <v>Unity</v>
      </c>
      <c r="E5796" s="1" t="str">
        <f t="shared" ca="1" si="829"/>
        <v>Android</v>
      </c>
      <c r="F5796" s="1">
        <f t="shared" ca="1" si="830"/>
        <v>35</v>
      </c>
      <c r="G5796" s="1">
        <f t="shared" ca="1" si="831"/>
        <v>9.5531613186771729</v>
      </c>
      <c r="H5796" s="4">
        <f t="shared" ca="1" si="832"/>
        <v>358.6063373573437</v>
      </c>
    </row>
    <row r="5797" spans="1:8" x14ac:dyDescent="0.35">
      <c r="A5797" s="2">
        <f t="shared" ca="1" si="827"/>
        <v>44480</v>
      </c>
      <c r="B5797" s="2">
        <f t="shared" ca="1" si="828"/>
        <v>44566</v>
      </c>
      <c r="C5797" s="3" t="str">
        <f t="shared" ca="1" si="834"/>
        <v>AE</v>
      </c>
      <c r="D5797" s="1" t="str">
        <f t="shared" ca="1" si="833"/>
        <v>TikTok</v>
      </c>
      <c r="E5797" s="1" t="str">
        <f t="shared" ca="1" si="829"/>
        <v>iOS</v>
      </c>
      <c r="F5797" s="1">
        <f t="shared" ca="1" si="830"/>
        <v>62</v>
      </c>
      <c r="G5797" s="1">
        <f t="shared" ca="1" si="831"/>
        <v>623.12138764536235</v>
      </c>
      <c r="H5797" s="4">
        <f t="shared" ca="1" si="832"/>
        <v>228.0442150635329</v>
      </c>
    </row>
    <row r="5798" spans="1:8" x14ac:dyDescent="0.35">
      <c r="A5798" s="2">
        <f t="shared" ca="1" si="827"/>
        <v>44489</v>
      </c>
      <c r="B5798" s="2">
        <f t="shared" ca="1" si="828"/>
        <v>44520</v>
      </c>
      <c r="C5798" s="3" t="str">
        <f t="shared" ca="1" si="834"/>
        <v>AE</v>
      </c>
      <c r="D5798" s="1" t="str">
        <f t="shared" ca="1" si="833"/>
        <v>IS</v>
      </c>
      <c r="E5798" s="1" t="str">
        <f t="shared" ca="1" si="829"/>
        <v>iOS</v>
      </c>
      <c r="F5798" s="1">
        <f t="shared" ca="1" si="830"/>
        <v>50</v>
      </c>
      <c r="G5798" s="1">
        <f t="shared" ca="1" si="831"/>
        <v>304.46274319535928</v>
      </c>
      <c r="H5798" s="4">
        <f t="shared" ca="1" si="832"/>
        <v>119.5380577537284</v>
      </c>
    </row>
    <row r="5799" spans="1:8" x14ac:dyDescent="0.35">
      <c r="A5799" s="2">
        <f t="shared" ca="1" si="827"/>
        <v>44414</v>
      </c>
      <c r="B5799" s="2">
        <f t="shared" ca="1" si="828"/>
        <v>44432</v>
      </c>
      <c r="C5799" s="3" t="str">
        <f t="shared" ca="1" si="834"/>
        <v>AE</v>
      </c>
      <c r="D5799" s="1" t="str">
        <f t="shared" ca="1" si="833"/>
        <v>FB</v>
      </c>
      <c r="E5799" s="1" t="str">
        <f t="shared" ca="1" si="829"/>
        <v>iOS</v>
      </c>
      <c r="F5799" s="1">
        <f t="shared" ca="1" si="830"/>
        <v>83</v>
      </c>
      <c r="G5799" s="1">
        <f t="shared" ca="1" si="831"/>
        <v>483.16146898892998</v>
      </c>
      <c r="H5799" s="4">
        <f t="shared" ca="1" si="832"/>
        <v>484.22969988957323</v>
      </c>
    </row>
    <row r="5800" spans="1:8" x14ac:dyDescent="0.35">
      <c r="A5800" s="2">
        <f t="shared" ca="1" si="827"/>
        <v>44430</v>
      </c>
      <c r="B5800" s="2">
        <f t="shared" ca="1" si="828"/>
        <v>44452</v>
      </c>
      <c r="C5800" s="3" t="str">
        <f t="shared" ca="1" si="834"/>
        <v>AE</v>
      </c>
      <c r="D5800" s="1" t="str">
        <f t="shared" ca="1" si="833"/>
        <v>Organic</v>
      </c>
      <c r="E5800" s="1" t="str">
        <f t="shared" ca="1" si="829"/>
        <v>iOS</v>
      </c>
      <c r="F5800" s="1">
        <f t="shared" ca="1" si="830"/>
        <v>82</v>
      </c>
      <c r="G5800" s="1">
        <f t="shared" ca="1" si="831"/>
        <v>238.7460243153258</v>
      </c>
      <c r="H5800" s="4">
        <f t="shared" ca="1" si="832"/>
        <v>339.99274109817424</v>
      </c>
    </row>
    <row r="5801" spans="1:8" x14ac:dyDescent="0.35">
      <c r="A5801" s="2">
        <f t="shared" ca="1" si="827"/>
        <v>44493</v>
      </c>
      <c r="B5801" s="2">
        <f t="shared" ca="1" si="828"/>
        <v>44560</v>
      </c>
      <c r="C5801" s="3" t="str">
        <f t="shared" ca="1" si="834"/>
        <v>AE</v>
      </c>
      <c r="D5801" s="1" t="str">
        <f t="shared" ca="1" si="833"/>
        <v>Google Organic Search</v>
      </c>
      <c r="E5801" s="1" t="str">
        <f t="shared" ca="1" si="829"/>
        <v>iOS</v>
      </c>
      <c r="F5801" s="1">
        <f t="shared" ca="1" si="830"/>
        <v>20</v>
      </c>
      <c r="G5801" s="1">
        <f t="shared" ca="1" si="831"/>
        <v>358.28705980347883</v>
      </c>
      <c r="H5801" s="4">
        <f t="shared" ca="1" si="832"/>
        <v>335.04638541622091</v>
      </c>
    </row>
    <row r="5802" spans="1:8" x14ac:dyDescent="0.35">
      <c r="A5802" s="2">
        <f t="shared" ca="1" si="827"/>
        <v>44470</v>
      </c>
      <c r="B5802" s="2">
        <f t="shared" ca="1" si="828"/>
        <v>44512</v>
      </c>
      <c r="C5802" s="3" t="str">
        <f t="shared" ca="1" si="834"/>
        <v>AE</v>
      </c>
      <c r="D5802" s="1" t="str">
        <f t="shared" ca="1" si="833"/>
        <v>GGA</v>
      </c>
      <c r="E5802" s="1" t="str">
        <f t="shared" ca="1" si="829"/>
        <v>Android</v>
      </c>
      <c r="F5802" s="1">
        <f t="shared" ca="1" si="830"/>
        <v>30</v>
      </c>
      <c r="G5802" s="1">
        <f t="shared" ca="1" si="831"/>
        <v>467.44369879326501</v>
      </c>
      <c r="H5802" s="4">
        <f t="shared" ca="1" si="832"/>
        <v>12.745714137300856</v>
      </c>
    </row>
    <row r="5803" spans="1:8" x14ac:dyDescent="0.35">
      <c r="A5803" s="2">
        <f t="shared" ca="1" si="827"/>
        <v>44500</v>
      </c>
      <c r="B5803" s="2">
        <f t="shared" ca="1" si="828"/>
        <v>44542</v>
      </c>
      <c r="C5803" s="3" t="str">
        <f t="shared" ca="1" si="834"/>
        <v>AE</v>
      </c>
      <c r="D5803" s="1" t="str">
        <f t="shared" ca="1" si="833"/>
        <v>TikTok</v>
      </c>
      <c r="E5803" s="1" t="str">
        <f t="shared" ca="1" si="829"/>
        <v>iOS</v>
      </c>
      <c r="F5803" s="1">
        <f t="shared" ca="1" si="830"/>
        <v>85</v>
      </c>
      <c r="G5803" s="1">
        <f t="shared" ca="1" si="831"/>
        <v>617.76976610925271</v>
      </c>
      <c r="H5803" s="4">
        <f t="shared" ca="1" si="832"/>
        <v>967.88323638163513</v>
      </c>
    </row>
    <row r="5804" spans="1:8" x14ac:dyDescent="0.35">
      <c r="A5804" s="2">
        <f t="shared" ca="1" si="827"/>
        <v>44444</v>
      </c>
      <c r="B5804" s="2">
        <f t="shared" ca="1" si="828"/>
        <v>44519</v>
      </c>
      <c r="C5804" s="3" t="str">
        <f t="shared" ca="1" si="834"/>
        <v>AE</v>
      </c>
      <c r="D5804" s="1" t="str">
        <f t="shared" ca="1" si="833"/>
        <v>Unity</v>
      </c>
      <c r="E5804" s="1" t="str">
        <f t="shared" ca="1" si="829"/>
        <v>iOS</v>
      </c>
      <c r="F5804" s="1">
        <f t="shared" ca="1" si="830"/>
        <v>6</v>
      </c>
      <c r="G5804" s="1">
        <f t="shared" ca="1" si="831"/>
        <v>8.552611044918768</v>
      </c>
      <c r="H5804" s="4">
        <f t="shared" ca="1" si="832"/>
        <v>376.01184387988127</v>
      </c>
    </row>
    <row r="5805" spans="1:8" x14ac:dyDescent="0.35">
      <c r="A5805" s="2">
        <f t="shared" ca="1" si="827"/>
        <v>44415</v>
      </c>
      <c r="B5805" s="2">
        <f t="shared" ca="1" si="828"/>
        <v>44492</v>
      </c>
      <c r="C5805" s="3" t="str">
        <f t="shared" ca="1" si="834"/>
        <v>AE</v>
      </c>
      <c r="D5805" s="1" t="str">
        <f t="shared" ca="1" si="833"/>
        <v>FB</v>
      </c>
      <c r="E5805" s="1" t="str">
        <f t="shared" ca="1" si="829"/>
        <v>iOS</v>
      </c>
      <c r="F5805" s="1">
        <f t="shared" ca="1" si="830"/>
        <v>87</v>
      </c>
      <c r="G5805" s="1">
        <f t="shared" ca="1" si="831"/>
        <v>132.71825294863561</v>
      </c>
      <c r="H5805" s="4">
        <f t="shared" ca="1" si="832"/>
        <v>40.612995966508251</v>
      </c>
    </row>
    <row r="5806" spans="1:8" x14ac:dyDescent="0.35">
      <c r="A5806" s="2">
        <f t="shared" ca="1" si="827"/>
        <v>44493</v>
      </c>
      <c r="B5806" s="2">
        <f t="shared" ca="1" si="828"/>
        <v>44537</v>
      </c>
      <c r="C5806" s="3" t="str">
        <f t="shared" ca="1" si="834"/>
        <v>AE</v>
      </c>
      <c r="D5806" s="1" t="str">
        <f t="shared" ca="1" si="833"/>
        <v>Organic</v>
      </c>
      <c r="E5806" s="1" t="str">
        <f t="shared" ca="1" si="829"/>
        <v>Android</v>
      </c>
      <c r="F5806" s="1">
        <f t="shared" ca="1" si="830"/>
        <v>71</v>
      </c>
      <c r="G5806" s="1">
        <f t="shared" ca="1" si="831"/>
        <v>12.912581373651966</v>
      </c>
      <c r="H5806" s="4">
        <f t="shared" ca="1" si="832"/>
        <v>80.103991757686671</v>
      </c>
    </row>
    <row r="5807" spans="1:8" x14ac:dyDescent="0.35">
      <c r="A5807" s="2">
        <f t="shared" ca="1" si="827"/>
        <v>44431</v>
      </c>
      <c r="B5807" s="2">
        <f t="shared" ca="1" si="828"/>
        <v>44503</v>
      </c>
      <c r="C5807" s="3" t="str">
        <f t="shared" ca="1" si="834"/>
        <v>AE</v>
      </c>
      <c r="D5807" s="1" t="str">
        <f t="shared" ca="1" si="833"/>
        <v>Unity</v>
      </c>
      <c r="E5807" s="1" t="str">
        <f t="shared" ca="1" si="829"/>
        <v>Android</v>
      </c>
      <c r="F5807" s="1">
        <f t="shared" ca="1" si="830"/>
        <v>6</v>
      </c>
      <c r="G5807" s="1">
        <f t="shared" ca="1" si="831"/>
        <v>195.81213234771121</v>
      </c>
      <c r="H5807" s="4">
        <f t="shared" ca="1" si="832"/>
        <v>349.6817737526049</v>
      </c>
    </row>
    <row r="5808" spans="1:8" x14ac:dyDescent="0.35">
      <c r="A5808" s="2">
        <f t="shared" ca="1" si="827"/>
        <v>44417</v>
      </c>
      <c r="B5808" s="2">
        <f t="shared" ca="1" si="828"/>
        <v>44505</v>
      </c>
      <c r="C5808" s="3" t="str">
        <f t="shared" ref="C5808:C5839" ca="1" si="835">INDEX($C$2:$C$143,RANDBETWEEN(1,142))</f>
        <v>AE</v>
      </c>
      <c r="D5808" s="1" t="str">
        <f t="shared" ca="1" si="833"/>
        <v>GGA</v>
      </c>
      <c r="E5808" s="1" t="str">
        <f t="shared" ca="1" si="829"/>
        <v>Android</v>
      </c>
      <c r="F5808" s="1">
        <f t="shared" ca="1" si="830"/>
        <v>73</v>
      </c>
      <c r="G5808" s="1">
        <f t="shared" ca="1" si="831"/>
        <v>656.35140384321244</v>
      </c>
      <c r="H5808" s="4">
        <f t="shared" ca="1" si="832"/>
        <v>238.21291431765189</v>
      </c>
    </row>
    <row r="5809" spans="1:8" x14ac:dyDescent="0.35">
      <c r="A5809" s="2">
        <f t="shared" ca="1" si="827"/>
        <v>44451</v>
      </c>
      <c r="B5809" s="2">
        <f t="shared" ca="1" si="828"/>
        <v>44526</v>
      </c>
      <c r="C5809" s="3" t="str">
        <f t="shared" ca="1" si="835"/>
        <v>AE</v>
      </c>
      <c r="D5809" s="1" t="str">
        <f t="shared" ca="1" si="833"/>
        <v>IS</v>
      </c>
      <c r="E5809" s="1" t="str">
        <f t="shared" ca="1" si="829"/>
        <v>iOS</v>
      </c>
      <c r="F5809" s="1">
        <f t="shared" ca="1" si="830"/>
        <v>40</v>
      </c>
      <c r="G5809" s="1">
        <f t="shared" ca="1" si="831"/>
        <v>165.67812399311779</v>
      </c>
      <c r="H5809" s="4">
        <f t="shared" ca="1" si="832"/>
        <v>492.13434323714165</v>
      </c>
    </row>
    <row r="5810" spans="1:8" x14ac:dyDescent="0.35">
      <c r="A5810" s="2">
        <f t="shared" ca="1" si="827"/>
        <v>44482</v>
      </c>
      <c r="B5810" s="2">
        <f t="shared" ca="1" si="828"/>
        <v>44562</v>
      </c>
      <c r="C5810" s="3" t="str">
        <f t="shared" ca="1" si="835"/>
        <v>AE</v>
      </c>
      <c r="D5810" s="1" t="str">
        <f t="shared" ca="1" si="833"/>
        <v>FB</v>
      </c>
      <c r="E5810" s="1" t="str">
        <f t="shared" ca="1" si="829"/>
        <v>iOS</v>
      </c>
      <c r="F5810" s="1">
        <f t="shared" ca="1" si="830"/>
        <v>53</v>
      </c>
      <c r="G5810" s="1">
        <f t="shared" ca="1" si="831"/>
        <v>468.83480410205738</v>
      </c>
      <c r="H5810" s="4">
        <f t="shared" ca="1" si="832"/>
        <v>662.19912297876272</v>
      </c>
    </row>
    <row r="5811" spans="1:8" x14ac:dyDescent="0.35">
      <c r="A5811" s="2">
        <f t="shared" ca="1" si="827"/>
        <v>44426</v>
      </c>
      <c r="B5811" s="2">
        <f t="shared" ca="1" si="828"/>
        <v>44437</v>
      </c>
      <c r="C5811" s="3" t="str">
        <f t="shared" ca="1" si="835"/>
        <v>AE</v>
      </c>
      <c r="D5811" s="1" t="str">
        <f t="shared" ca="1" si="833"/>
        <v>ALV</v>
      </c>
      <c r="E5811" s="1" t="str">
        <f t="shared" ca="1" si="829"/>
        <v>Android</v>
      </c>
      <c r="F5811" s="1">
        <f t="shared" ca="1" si="830"/>
        <v>37</v>
      </c>
      <c r="G5811" s="1">
        <f t="shared" ca="1" si="831"/>
        <v>494.7740796548706</v>
      </c>
      <c r="H5811" s="4">
        <f t="shared" ca="1" si="832"/>
        <v>990.84090476844483</v>
      </c>
    </row>
    <row r="5812" spans="1:8" x14ac:dyDescent="0.35">
      <c r="A5812" s="2">
        <f t="shared" ca="1" si="827"/>
        <v>44416</v>
      </c>
      <c r="B5812" s="2">
        <f t="shared" ca="1" si="828"/>
        <v>44510</v>
      </c>
      <c r="C5812" s="3" t="str">
        <f t="shared" ca="1" si="835"/>
        <v>AE</v>
      </c>
      <c r="D5812" s="1" t="str">
        <f t="shared" ca="1" si="833"/>
        <v>Unity</v>
      </c>
      <c r="E5812" s="1" t="str">
        <f t="shared" ca="1" si="829"/>
        <v>iOS</v>
      </c>
      <c r="F5812" s="1">
        <f t="shared" ca="1" si="830"/>
        <v>31</v>
      </c>
      <c r="G5812" s="1">
        <f t="shared" ca="1" si="831"/>
        <v>8.5931802957597174</v>
      </c>
      <c r="H5812" s="4">
        <f t="shared" ca="1" si="832"/>
        <v>550.88546973810537</v>
      </c>
    </row>
    <row r="5813" spans="1:8" x14ac:dyDescent="0.35">
      <c r="A5813" s="2">
        <f t="shared" ca="1" si="827"/>
        <v>44462</v>
      </c>
      <c r="B5813" s="2">
        <f t="shared" ca="1" si="828"/>
        <v>44476</v>
      </c>
      <c r="C5813" s="3" t="str">
        <f t="shared" ca="1" si="835"/>
        <v>AE</v>
      </c>
      <c r="D5813" s="1" t="str">
        <f t="shared" ca="1" si="833"/>
        <v>FB</v>
      </c>
      <c r="E5813" s="1" t="str">
        <f t="shared" ca="1" si="829"/>
        <v>iOS</v>
      </c>
      <c r="F5813" s="1">
        <f t="shared" ca="1" si="830"/>
        <v>46</v>
      </c>
      <c r="G5813" s="1">
        <f t="shared" ca="1" si="831"/>
        <v>657.18348613726516</v>
      </c>
      <c r="H5813" s="4">
        <f t="shared" ca="1" si="832"/>
        <v>722.72428453586735</v>
      </c>
    </row>
    <row r="5814" spans="1:8" x14ac:dyDescent="0.35">
      <c r="A5814" s="2">
        <f t="shared" ca="1" si="827"/>
        <v>44463</v>
      </c>
      <c r="B5814" s="2">
        <f t="shared" ca="1" si="828"/>
        <v>44535</v>
      </c>
      <c r="C5814" s="3" t="str">
        <f t="shared" ca="1" si="835"/>
        <v>AE</v>
      </c>
      <c r="D5814" s="1" t="str">
        <f t="shared" ca="1" si="833"/>
        <v>GGA</v>
      </c>
      <c r="E5814" s="1" t="str">
        <f t="shared" ca="1" si="829"/>
        <v>iOS</v>
      </c>
      <c r="F5814" s="1">
        <f t="shared" ca="1" si="830"/>
        <v>10</v>
      </c>
      <c r="G5814" s="1">
        <f t="shared" ca="1" si="831"/>
        <v>59.493353375279376</v>
      </c>
      <c r="H5814" s="4">
        <f t="shared" ca="1" si="832"/>
        <v>956.74670961821187</v>
      </c>
    </row>
    <row r="5815" spans="1:8" x14ac:dyDescent="0.35">
      <c r="A5815" s="2">
        <f t="shared" ca="1" si="827"/>
        <v>44463</v>
      </c>
      <c r="B5815" s="2">
        <f t="shared" ca="1" si="828"/>
        <v>44498</v>
      </c>
      <c r="C5815" s="3" t="str">
        <f t="shared" ca="1" si="835"/>
        <v>AE</v>
      </c>
      <c r="D5815" s="1" t="str">
        <f t="shared" ca="1" si="833"/>
        <v>GGA</v>
      </c>
      <c r="E5815" s="1" t="str">
        <f t="shared" ca="1" si="829"/>
        <v>iOS</v>
      </c>
      <c r="F5815" s="1">
        <f t="shared" ca="1" si="830"/>
        <v>45</v>
      </c>
      <c r="G5815" s="1">
        <f t="shared" ca="1" si="831"/>
        <v>184.33013119150689</v>
      </c>
      <c r="H5815" s="4">
        <f t="shared" ca="1" si="832"/>
        <v>38.720807102728962</v>
      </c>
    </row>
    <row r="5816" spans="1:8" x14ac:dyDescent="0.35">
      <c r="A5816" s="2">
        <f t="shared" ca="1" si="827"/>
        <v>44423</v>
      </c>
      <c r="B5816" s="2">
        <f t="shared" ca="1" si="828"/>
        <v>44485</v>
      </c>
      <c r="C5816" s="3" t="str">
        <f t="shared" ca="1" si="835"/>
        <v>AE</v>
      </c>
      <c r="D5816" s="1" t="str">
        <f t="shared" ca="1" si="833"/>
        <v>Google Organic Search</v>
      </c>
      <c r="E5816" s="1" t="str">
        <f t="shared" ca="1" si="829"/>
        <v>iOS</v>
      </c>
      <c r="F5816" s="1">
        <f t="shared" ca="1" si="830"/>
        <v>12</v>
      </c>
      <c r="G5816" s="1">
        <f t="shared" ca="1" si="831"/>
        <v>405.23161230422744</v>
      </c>
      <c r="H5816" s="4">
        <f t="shared" ca="1" si="832"/>
        <v>537.68227237119766</v>
      </c>
    </row>
    <row r="5817" spans="1:8" x14ac:dyDescent="0.35">
      <c r="A5817" s="2">
        <f t="shared" ca="1" si="827"/>
        <v>44504</v>
      </c>
      <c r="B5817" s="2">
        <f t="shared" ca="1" si="828"/>
        <v>44562</v>
      </c>
      <c r="C5817" s="3" t="str">
        <f t="shared" ca="1" si="835"/>
        <v>AE</v>
      </c>
      <c r="D5817" s="1" t="str">
        <f t="shared" ca="1" si="833"/>
        <v>GGA</v>
      </c>
      <c r="E5817" s="1" t="str">
        <f t="shared" ca="1" si="829"/>
        <v>Android</v>
      </c>
      <c r="F5817" s="1">
        <f t="shared" ca="1" si="830"/>
        <v>19</v>
      </c>
      <c r="G5817" s="1">
        <f t="shared" ca="1" si="831"/>
        <v>599.72586006529889</v>
      </c>
      <c r="H5817" s="4">
        <f t="shared" ca="1" si="832"/>
        <v>209.68560368418741</v>
      </c>
    </row>
    <row r="5818" spans="1:8" x14ac:dyDescent="0.35">
      <c r="A5818" s="2">
        <f t="shared" ca="1" si="827"/>
        <v>44465</v>
      </c>
      <c r="B5818" s="2">
        <f t="shared" ca="1" si="828"/>
        <v>44552</v>
      </c>
      <c r="C5818" s="3" t="str">
        <f t="shared" ca="1" si="835"/>
        <v>AE</v>
      </c>
      <c r="D5818" s="1" t="str">
        <f t="shared" ca="1" si="833"/>
        <v>MTG</v>
      </c>
      <c r="E5818" s="1" t="str">
        <f t="shared" ca="1" si="829"/>
        <v>Android</v>
      </c>
      <c r="F5818" s="1">
        <f t="shared" ca="1" si="830"/>
        <v>24</v>
      </c>
      <c r="G5818" s="1">
        <f t="shared" ca="1" si="831"/>
        <v>122.97638521903527</v>
      </c>
      <c r="H5818" s="4">
        <f t="shared" ca="1" si="832"/>
        <v>870.82399512289908</v>
      </c>
    </row>
    <row r="5819" spans="1:8" x14ac:dyDescent="0.35">
      <c r="A5819" s="2">
        <f t="shared" ca="1" si="827"/>
        <v>44413</v>
      </c>
      <c r="B5819" s="2">
        <f t="shared" ca="1" si="828"/>
        <v>44495</v>
      </c>
      <c r="C5819" s="3" t="str">
        <f t="shared" ca="1" si="835"/>
        <v>AE</v>
      </c>
      <c r="D5819" s="1" t="str">
        <f t="shared" ca="1" si="833"/>
        <v>FB</v>
      </c>
      <c r="E5819" s="1" t="str">
        <f t="shared" ca="1" si="829"/>
        <v>iOS</v>
      </c>
      <c r="F5819" s="1">
        <f t="shared" ca="1" si="830"/>
        <v>4</v>
      </c>
      <c r="G5819" s="1">
        <f t="shared" ca="1" si="831"/>
        <v>212.17450030284095</v>
      </c>
      <c r="H5819" s="4">
        <f t="shared" ca="1" si="832"/>
        <v>676.30758357687171</v>
      </c>
    </row>
    <row r="5820" spans="1:8" x14ac:dyDescent="0.35">
      <c r="A5820" s="2">
        <f t="shared" ca="1" si="827"/>
        <v>44480</v>
      </c>
      <c r="B5820" s="2">
        <f t="shared" ca="1" si="828"/>
        <v>44530</v>
      </c>
      <c r="C5820" s="3" t="str">
        <f t="shared" ca="1" si="835"/>
        <v>AE</v>
      </c>
      <c r="D5820" s="1" t="str">
        <f t="shared" ca="1" si="833"/>
        <v>TikTok</v>
      </c>
      <c r="E5820" s="1" t="str">
        <f t="shared" ca="1" si="829"/>
        <v>iOS</v>
      </c>
      <c r="F5820" s="1">
        <f t="shared" ca="1" si="830"/>
        <v>90</v>
      </c>
      <c r="G5820" s="1">
        <f t="shared" ca="1" si="831"/>
        <v>17.320132119237307</v>
      </c>
      <c r="H5820" s="4">
        <f t="shared" ca="1" si="832"/>
        <v>277.78104368224575</v>
      </c>
    </row>
    <row r="5821" spans="1:8" x14ac:dyDescent="0.35">
      <c r="A5821" s="2">
        <f t="shared" ca="1" si="827"/>
        <v>44495</v>
      </c>
      <c r="B5821" s="2">
        <f t="shared" ca="1" si="828"/>
        <v>44512</v>
      </c>
      <c r="C5821" s="3" t="str">
        <f t="shared" ca="1" si="835"/>
        <v>AE</v>
      </c>
      <c r="D5821" s="1" t="str">
        <f t="shared" ca="1" si="833"/>
        <v>TikTok</v>
      </c>
      <c r="E5821" s="1" t="str">
        <f t="shared" ca="1" si="829"/>
        <v>iOS</v>
      </c>
      <c r="F5821" s="1">
        <f t="shared" ca="1" si="830"/>
        <v>43</v>
      </c>
      <c r="G5821" s="1">
        <f t="shared" ca="1" si="831"/>
        <v>375.84337832860621</v>
      </c>
      <c r="H5821" s="4">
        <f t="shared" ca="1" si="832"/>
        <v>966.6116446307858</v>
      </c>
    </row>
    <row r="5822" spans="1:8" x14ac:dyDescent="0.35">
      <c r="A5822" s="2">
        <f t="shared" ca="1" si="827"/>
        <v>44435</v>
      </c>
      <c r="B5822" s="2">
        <f t="shared" ca="1" si="828"/>
        <v>44457</v>
      </c>
      <c r="C5822" s="3" t="str">
        <f t="shared" ca="1" si="835"/>
        <v>AE</v>
      </c>
      <c r="D5822" s="1" t="str">
        <f t="shared" ca="1" si="833"/>
        <v>MTG</v>
      </c>
      <c r="E5822" s="1" t="str">
        <f t="shared" ca="1" si="829"/>
        <v>Android</v>
      </c>
      <c r="F5822" s="1">
        <f t="shared" ca="1" si="830"/>
        <v>39</v>
      </c>
      <c r="G5822" s="1">
        <f t="shared" ca="1" si="831"/>
        <v>197.50477750944705</v>
      </c>
      <c r="H5822" s="4">
        <f t="shared" ca="1" si="832"/>
        <v>535.69074883036808</v>
      </c>
    </row>
    <row r="5823" spans="1:8" x14ac:dyDescent="0.35">
      <c r="A5823" s="2">
        <f t="shared" ca="1" si="827"/>
        <v>44444</v>
      </c>
      <c r="B5823" s="2">
        <f t="shared" ca="1" si="828"/>
        <v>44522</v>
      </c>
      <c r="C5823" s="3" t="str">
        <f t="shared" ca="1" si="835"/>
        <v>AE</v>
      </c>
      <c r="D5823" s="1" t="str">
        <f t="shared" ca="1" si="833"/>
        <v>Organic</v>
      </c>
      <c r="E5823" s="1" t="str">
        <f t="shared" ca="1" si="829"/>
        <v>Android</v>
      </c>
      <c r="F5823" s="1">
        <f t="shared" ca="1" si="830"/>
        <v>81</v>
      </c>
      <c r="G5823" s="1">
        <f t="shared" ca="1" si="831"/>
        <v>678.67863578039737</v>
      </c>
      <c r="H5823" s="4">
        <f t="shared" ca="1" si="832"/>
        <v>309.72483719250067</v>
      </c>
    </row>
    <row r="5824" spans="1:8" x14ac:dyDescent="0.35">
      <c r="A5824" s="2">
        <f t="shared" ca="1" si="827"/>
        <v>44506</v>
      </c>
      <c r="B5824" s="2">
        <f t="shared" ca="1" si="828"/>
        <v>44559</v>
      </c>
      <c r="C5824" s="3" t="str">
        <f t="shared" ca="1" si="835"/>
        <v>AE</v>
      </c>
      <c r="D5824" s="1" t="str">
        <f t="shared" ca="1" si="833"/>
        <v>Unity</v>
      </c>
      <c r="E5824" s="1" t="str">
        <f t="shared" ca="1" si="829"/>
        <v>iOS</v>
      </c>
      <c r="F5824" s="1">
        <f t="shared" ca="1" si="830"/>
        <v>14</v>
      </c>
      <c r="G5824" s="1">
        <f t="shared" ca="1" si="831"/>
        <v>687.90021221667996</v>
      </c>
      <c r="H5824" s="4">
        <f t="shared" ca="1" si="832"/>
        <v>646.86296522523048</v>
      </c>
    </row>
    <row r="5825" spans="1:8" x14ac:dyDescent="0.35">
      <c r="A5825" s="2">
        <f t="shared" ca="1" si="827"/>
        <v>44435</v>
      </c>
      <c r="B5825" s="2">
        <f t="shared" ca="1" si="828"/>
        <v>44533</v>
      </c>
      <c r="C5825" s="3" t="str">
        <f t="shared" ca="1" si="835"/>
        <v>AE</v>
      </c>
      <c r="D5825" s="1" t="str">
        <f t="shared" ca="1" si="833"/>
        <v>ALV</v>
      </c>
      <c r="E5825" s="1" t="str">
        <f t="shared" ca="1" si="829"/>
        <v>Android</v>
      </c>
      <c r="F5825" s="1">
        <f t="shared" ca="1" si="830"/>
        <v>18</v>
      </c>
      <c r="G5825" s="1">
        <f t="shared" ca="1" si="831"/>
        <v>135.67382371241067</v>
      </c>
      <c r="H5825" s="4">
        <f t="shared" ca="1" si="832"/>
        <v>401.63192786168798</v>
      </c>
    </row>
    <row r="5826" spans="1:8" x14ac:dyDescent="0.35">
      <c r="A5826" s="2">
        <f t="shared" ref="A5826:A5889" ca="1" si="836">RANDBETWEEN(44511-100,44511)</f>
        <v>44463</v>
      </c>
      <c r="B5826" s="2">
        <f t="shared" ca="1" si="828"/>
        <v>44488</v>
      </c>
      <c r="C5826" s="3" t="str">
        <f t="shared" ca="1" si="835"/>
        <v>AE</v>
      </c>
      <c r="D5826" s="1" t="str">
        <f t="shared" ca="1" si="833"/>
        <v>Organic</v>
      </c>
      <c r="E5826" s="1" t="str">
        <f t="shared" ca="1" si="829"/>
        <v>Android</v>
      </c>
      <c r="F5826" s="1">
        <f t="shared" ca="1" si="830"/>
        <v>42</v>
      </c>
      <c r="G5826" s="1">
        <f t="shared" ca="1" si="831"/>
        <v>509.71324227470154</v>
      </c>
      <c r="H5826" s="4">
        <f t="shared" ca="1" si="832"/>
        <v>548.51535523043378</v>
      </c>
    </row>
    <row r="5827" spans="1:8" x14ac:dyDescent="0.35">
      <c r="A5827" s="2">
        <f t="shared" ca="1" si="836"/>
        <v>44452</v>
      </c>
      <c r="B5827" s="2">
        <f t="shared" ref="B5827:B5890" ca="1" si="837">RANDBETWEEN(A5827+3,A5827+100)</f>
        <v>44550</v>
      </c>
      <c r="C5827" s="3" t="str">
        <f t="shared" ca="1" si="835"/>
        <v>AE</v>
      </c>
      <c r="D5827" s="1" t="str">
        <f t="shared" ca="1" si="833"/>
        <v>MTG</v>
      </c>
      <c r="E5827" s="1" t="str">
        <f t="shared" ref="E5827:E5890" ca="1" si="838">CHOOSE(RANDBETWEEN(1,2), "iOS", "Android")</f>
        <v>Android</v>
      </c>
      <c r="F5827" s="1">
        <f t="shared" ref="F5827:F5890" ca="1" si="839">RANDBETWEEN(0,90)</f>
        <v>36</v>
      </c>
      <c r="G5827" s="1">
        <f t="shared" ref="G5827:G5890" ca="1" si="840">RAND()*700</f>
        <v>138.04826146737872</v>
      </c>
      <c r="H5827" s="4">
        <f t="shared" ref="H5827:H5890" ca="1" si="841">RAND()*1000</f>
        <v>140.03298774931727</v>
      </c>
    </row>
    <row r="5828" spans="1:8" x14ac:dyDescent="0.35">
      <c r="A5828" s="2">
        <f t="shared" ca="1" si="836"/>
        <v>44475</v>
      </c>
      <c r="B5828" s="2">
        <f t="shared" ca="1" si="837"/>
        <v>44551</v>
      </c>
      <c r="C5828" s="3" t="str">
        <f t="shared" ca="1" si="835"/>
        <v>AE</v>
      </c>
      <c r="D5828" s="1" t="str">
        <f t="shared" ca="1" si="833"/>
        <v>Unity</v>
      </c>
      <c r="E5828" s="1" t="str">
        <f t="shared" ca="1" si="838"/>
        <v>iOS</v>
      </c>
      <c r="F5828" s="1">
        <f t="shared" ca="1" si="839"/>
        <v>72</v>
      </c>
      <c r="G5828" s="1">
        <f t="shared" ca="1" si="840"/>
        <v>522.29556847682443</v>
      </c>
      <c r="H5828" s="4">
        <f t="shared" ca="1" si="841"/>
        <v>491.43333614294403</v>
      </c>
    </row>
    <row r="5829" spans="1:8" x14ac:dyDescent="0.35">
      <c r="A5829" s="2">
        <f t="shared" ca="1" si="836"/>
        <v>44453</v>
      </c>
      <c r="B5829" s="2">
        <f t="shared" ca="1" si="837"/>
        <v>44523</v>
      </c>
      <c r="C5829" s="3" t="str">
        <f t="shared" ca="1" si="835"/>
        <v>AE</v>
      </c>
      <c r="D5829" s="1" t="str">
        <f t="shared" ca="1" si="833"/>
        <v>Unity</v>
      </c>
      <c r="E5829" s="1" t="str">
        <f t="shared" ca="1" si="838"/>
        <v>iOS</v>
      </c>
      <c r="F5829" s="1">
        <f t="shared" ca="1" si="839"/>
        <v>31</v>
      </c>
      <c r="G5829" s="1">
        <f t="shared" ca="1" si="840"/>
        <v>439.90414192628754</v>
      </c>
      <c r="H5829" s="4">
        <f t="shared" ca="1" si="841"/>
        <v>971.00650140787388</v>
      </c>
    </row>
    <row r="5830" spans="1:8" x14ac:dyDescent="0.35">
      <c r="A5830" s="2">
        <f t="shared" ca="1" si="836"/>
        <v>44428</v>
      </c>
      <c r="B5830" s="2">
        <f t="shared" ca="1" si="837"/>
        <v>44433</v>
      </c>
      <c r="C5830" s="3" t="str">
        <f t="shared" ca="1" si="835"/>
        <v>AE</v>
      </c>
      <c r="D5830" s="1" t="str">
        <f t="shared" ca="1" si="833"/>
        <v>TikTok</v>
      </c>
      <c r="E5830" s="1" t="str">
        <f t="shared" ca="1" si="838"/>
        <v>Android</v>
      </c>
      <c r="F5830" s="1">
        <f t="shared" ca="1" si="839"/>
        <v>34</v>
      </c>
      <c r="G5830" s="1">
        <f t="shared" ca="1" si="840"/>
        <v>282.83641367563928</v>
      </c>
      <c r="H5830" s="4">
        <f t="shared" ca="1" si="841"/>
        <v>961.54216643681627</v>
      </c>
    </row>
    <row r="5831" spans="1:8" x14ac:dyDescent="0.35">
      <c r="A5831" s="2">
        <f t="shared" ca="1" si="836"/>
        <v>44484</v>
      </c>
      <c r="B5831" s="2">
        <f t="shared" ca="1" si="837"/>
        <v>44490</v>
      </c>
      <c r="C5831" s="3" t="str">
        <f t="shared" ca="1" si="835"/>
        <v>AE</v>
      </c>
      <c r="D5831" s="1" t="str">
        <f t="shared" ca="1" si="833"/>
        <v>Google Organic Search</v>
      </c>
      <c r="E5831" s="1" t="str">
        <f t="shared" ca="1" si="838"/>
        <v>iOS</v>
      </c>
      <c r="F5831" s="1">
        <f t="shared" ca="1" si="839"/>
        <v>63</v>
      </c>
      <c r="G5831" s="1">
        <f t="shared" ca="1" si="840"/>
        <v>280.23823341081788</v>
      </c>
      <c r="H5831" s="4">
        <f t="shared" ca="1" si="841"/>
        <v>660.38753730155292</v>
      </c>
    </row>
    <row r="5832" spans="1:8" x14ac:dyDescent="0.35">
      <c r="A5832" s="2">
        <f t="shared" ca="1" si="836"/>
        <v>44437</v>
      </c>
      <c r="B5832" s="2">
        <f t="shared" ca="1" si="837"/>
        <v>44500</v>
      </c>
      <c r="C5832" s="3" t="str">
        <f t="shared" ca="1" si="835"/>
        <v>AE</v>
      </c>
      <c r="D5832" s="1" t="str">
        <f t="shared" ca="1" si="833"/>
        <v>TikTok</v>
      </c>
      <c r="E5832" s="1" t="str">
        <f t="shared" ca="1" si="838"/>
        <v>Android</v>
      </c>
      <c r="F5832" s="1">
        <f t="shared" ca="1" si="839"/>
        <v>37</v>
      </c>
      <c r="G5832" s="1">
        <f t="shared" ca="1" si="840"/>
        <v>72.099888184789734</v>
      </c>
      <c r="H5832" s="4">
        <f t="shared" ca="1" si="841"/>
        <v>765.98032713476346</v>
      </c>
    </row>
    <row r="5833" spans="1:8" x14ac:dyDescent="0.35">
      <c r="A5833" s="2">
        <f t="shared" ca="1" si="836"/>
        <v>44425</v>
      </c>
      <c r="B5833" s="2">
        <f t="shared" ca="1" si="837"/>
        <v>44442</v>
      </c>
      <c r="C5833" s="3" t="str">
        <f t="shared" ca="1" si="835"/>
        <v>AE</v>
      </c>
      <c r="D5833" s="1" t="str">
        <f t="shared" ca="1" si="833"/>
        <v>TikTok</v>
      </c>
      <c r="E5833" s="1" t="str">
        <f t="shared" ca="1" si="838"/>
        <v>Android</v>
      </c>
      <c r="F5833" s="1">
        <f t="shared" ca="1" si="839"/>
        <v>68</v>
      </c>
      <c r="G5833" s="1">
        <f t="shared" ca="1" si="840"/>
        <v>689.95626595587157</v>
      </c>
      <c r="H5833" s="4">
        <f t="shared" ca="1" si="841"/>
        <v>206.68564981951576</v>
      </c>
    </row>
    <row r="5834" spans="1:8" x14ac:dyDescent="0.35">
      <c r="A5834" s="2">
        <f t="shared" ca="1" si="836"/>
        <v>44448</v>
      </c>
      <c r="B5834" s="2">
        <f t="shared" ca="1" si="837"/>
        <v>44536</v>
      </c>
      <c r="C5834" s="3" t="str">
        <f t="shared" ca="1" si="835"/>
        <v>AE</v>
      </c>
      <c r="D5834" s="1" t="str">
        <f t="shared" ca="1" si="833"/>
        <v>ALV</v>
      </c>
      <c r="E5834" s="1" t="str">
        <f t="shared" ca="1" si="838"/>
        <v>Android</v>
      </c>
      <c r="F5834" s="1">
        <f t="shared" ca="1" si="839"/>
        <v>59</v>
      </c>
      <c r="G5834" s="1">
        <f t="shared" ca="1" si="840"/>
        <v>683.27861742925722</v>
      </c>
      <c r="H5834" s="4">
        <f t="shared" ca="1" si="841"/>
        <v>604.20192178446894</v>
      </c>
    </row>
    <row r="5835" spans="1:8" x14ac:dyDescent="0.35">
      <c r="A5835" s="2">
        <f t="shared" ca="1" si="836"/>
        <v>44490</v>
      </c>
      <c r="B5835" s="2">
        <f t="shared" ca="1" si="837"/>
        <v>44580</v>
      </c>
      <c r="C5835" s="3" t="str">
        <f t="shared" ca="1" si="835"/>
        <v>AE</v>
      </c>
      <c r="D5835" s="1" t="str">
        <f t="shared" ca="1" si="833"/>
        <v>ALV</v>
      </c>
      <c r="E5835" s="1" t="str">
        <f t="shared" ca="1" si="838"/>
        <v>iOS</v>
      </c>
      <c r="F5835" s="1">
        <f t="shared" ca="1" si="839"/>
        <v>2</v>
      </c>
      <c r="G5835" s="1">
        <f t="shared" ca="1" si="840"/>
        <v>375.66985086076772</v>
      </c>
      <c r="H5835" s="4">
        <f t="shared" ca="1" si="841"/>
        <v>49.224465869813436</v>
      </c>
    </row>
    <row r="5836" spans="1:8" x14ac:dyDescent="0.35">
      <c r="A5836" s="2">
        <f t="shared" ca="1" si="836"/>
        <v>44458</v>
      </c>
      <c r="B5836" s="2">
        <f t="shared" ca="1" si="837"/>
        <v>44471</v>
      </c>
      <c r="C5836" s="3" t="str">
        <f t="shared" ca="1" si="835"/>
        <v>AE</v>
      </c>
      <c r="D5836" s="1" t="str">
        <f t="shared" ref="D5836:D5899" ca="1" si="842">INDEX($D$2:$D$143,RANDBETWEEN(1,10))</f>
        <v>FB</v>
      </c>
      <c r="E5836" s="1" t="str">
        <f t="shared" ca="1" si="838"/>
        <v>Android</v>
      </c>
      <c r="F5836" s="1">
        <f t="shared" ca="1" si="839"/>
        <v>42</v>
      </c>
      <c r="G5836" s="1">
        <f t="shared" ca="1" si="840"/>
        <v>558.95881838807054</v>
      </c>
      <c r="H5836" s="4">
        <f t="shared" ca="1" si="841"/>
        <v>452.74986885433242</v>
      </c>
    </row>
    <row r="5837" spans="1:8" x14ac:dyDescent="0.35">
      <c r="A5837" s="2">
        <f t="shared" ca="1" si="836"/>
        <v>44479</v>
      </c>
      <c r="B5837" s="2">
        <f t="shared" ca="1" si="837"/>
        <v>44541</v>
      </c>
      <c r="C5837" s="3" t="str">
        <f t="shared" ca="1" si="835"/>
        <v>AE</v>
      </c>
      <c r="D5837" s="1" t="str">
        <f t="shared" ca="1" si="842"/>
        <v>ALV</v>
      </c>
      <c r="E5837" s="1" t="str">
        <f t="shared" ca="1" si="838"/>
        <v>Android</v>
      </c>
      <c r="F5837" s="1">
        <f t="shared" ca="1" si="839"/>
        <v>73</v>
      </c>
      <c r="G5837" s="1">
        <f t="shared" ca="1" si="840"/>
        <v>60.796252556858036</v>
      </c>
      <c r="H5837" s="4">
        <f t="shared" ca="1" si="841"/>
        <v>191.99636436215872</v>
      </c>
    </row>
    <row r="5838" spans="1:8" x14ac:dyDescent="0.35">
      <c r="A5838" s="2">
        <f t="shared" ca="1" si="836"/>
        <v>44490</v>
      </c>
      <c r="B5838" s="2">
        <f t="shared" ca="1" si="837"/>
        <v>44569</v>
      </c>
      <c r="C5838" s="3" t="str">
        <f t="shared" ca="1" si="835"/>
        <v>AE</v>
      </c>
      <c r="D5838" s="1" t="str">
        <f t="shared" ca="1" si="842"/>
        <v>GGA</v>
      </c>
      <c r="E5838" s="1" t="str">
        <f t="shared" ca="1" si="838"/>
        <v>Android</v>
      </c>
      <c r="F5838" s="1">
        <f t="shared" ca="1" si="839"/>
        <v>14</v>
      </c>
      <c r="G5838" s="1">
        <f t="shared" ca="1" si="840"/>
        <v>77.479073744985868</v>
      </c>
      <c r="H5838" s="4">
        <f t="shared" ca="1" si="841"/>
        <v>982.90827073783578</v>
      </c>
    </row>
    <row r="5839" spans="1:8" x14ac:dyDescent="0.35">
      <c r="A5839" s="2">
        <f t="shared" ca="1" si="836"/>
        <v>44462</v>
      </c>
      <c r="B5839" s="2">
        <f t="shared" ca="1" si="837"/>
        <v>44501</v>
      </c>
      <c r="C5839" s="3" t="str">
        <f t="shared" ca="1" si="835"/>
        <v>AE</v>
      </c>
      <c r="D5839" s="1" t="str">
        <f t="shared" ca="1" si="842"/>
        <v>MTG</v>
      </c>
      <c r="E5839" s="1" t="str">
        <f t="shared" ca="1" si="838"/>
        <v>Android</v>
      </c>
      <c r="F5839" s="1">
        <f t="shared" ca="1" si="839"/>
        <v>7</v>
      </c>
      <c r="G5839" s="1">
        <f t="shared" ca="1" si="840"/>
        <v>498.63579839176606</v>
      </c>
      <c r="H5839" s="4">
        <f t="shared" ca="1" si="841"/>
        <v>262.45218407951222</v>
      </c>
    </row>
    <row r="5840" spans="1:8" x14ac:dyDescent="0.35">
      <c r="A5840" s="2">
        <f t="shared" ca="1" si="836"/>
        <v>44411</v>
      </c>
      <c r="B5840" s="2">
        <f t="shared" ca="1" si="837"/>
        <v>44470</v>
      </c>
      <c r="C5840" s="3" t="str">
        <f t="shared" ref="C5840:C5871" ca="1" si="843">INDEX($C$2:$C$143,RANDBETWEEN(1,142))</f>
        <v>AE</v>
      </c>
      <c r="D5840" s="1" t="str">
        <f t="shared" ca="1" si="842"/>
        <v>IS</v>
      </c>
      <c r="E5840" s="1" t="str">
        <f t="shared" ca="1" si="838"/>
        <v>iOS</v>
      </c>
      <c r="F5840" s="1">
        <f t="shared" ca="1" si="839"/>
        <v>88</v>
      </c>
      <c r="G5840" s="1">
        <f t="shared" ca="1" si="840"/>
        <v>2.9073763850701928</v>
      </c>
      <c r="H5840" s="4">
        <f t="shared" ca="1" si="841"/>
        <v>962.60412130077896</v>
      </c>
    </row>
    <row r="5841" spans="1:8" x14ac:dyDescent="0.35">
      <c r="A5841" s="2">
        <f t="shared" ca="1" si="836"/>
        <v>44447</v>
      </c>
      <c r="B5841" s="2">
        <f t="shared" ca="1" si="837"/>
        <v>44459</v>
      </c>
      <c r="C5841" s="3" t="str">
        <f t="shared" ca="1" si="843"/>
        <v>AE</v>
      </c>
      <c r="D5841" s="1" t="str">
        <f t="shared" ca="1" si="842"/>
        <v>GGA</v>
      </c>
      <c r="E5841" s="1" t="str">
        <f t="shared" ca="1" si="838"/>
        <v>iOS</v>
      </c>
      <c r="F5841" s="1">
        <f t="shared" ca="1" si="839"/>
        <v>68</v>
      </c>
      <c r="G5841" s="1">
        <f t="shared" ca="1" si="840"/>
        <v>323.47033599962208</v>
      </c>
      <c r="H5841" s="4">
        <f t="shared" ca="1" si="841"/>
        <v>366.18453386978831</v>
      </c>
    </row>
    <row r="5842" spans="1:8" x14ac:dyDescent="0.35">
      <c r="A5842" s="2">
        <f t="shared" ca="1" si="836"/>
        <v>44426</v>
      </c>
      <c r="B5842" s="2">
        <f t="shared" ca="1" si="837"/>
        <v>44466</v>
      </c>
      <c r="C5842" s="3" t="str">
        <f t="shared" ca="1" si="843"/>
        <v>AE</v>
      </c>
      <c r="D5842" s="1" t="str">
        <f t="shared" ca="1" si="842"/>
        <v>FB</v>
      </c>
      <c r="E5842" s="1" t="str">
        <f t="shared" ca="1" si="838"/>
        <v>iOS</v>
      </c>
      <c r="F5842" s="1">
        <f t="shared" ca="1" si="839"/>
        <v>12</v>
      </c>
      <c r="G5842" s="1">
        <f t="shared" ca="1" si="840"/>
        <v>471.84634843189781</v>
      </c>
      <c r="H5842" s="4">
        <f t="shared" ca="1" si="841"/>
        <v>264.69282857363851</v>
      </c>
    </row>
    <row r="5843" spans="1:8" x14ac:dyDescent="0.35">
      <c r="A5843" s="2">
        <f t="shared" ca="1" si="836"/>
        <v>44444</v>
      </c>
      <c r="B5843" s="2">
        <f t="shared" ca="1" si="837"/>
        <v>44521</v>
      </c>
      <c r="C5843" s="3" t="str">
        <f t="shared" ca="1" si="843"/>
        <v>AE</v>
      </c>
      <c r="D5843" s="1" t="str">
        <f t="shared" ca="1" si="842"/>
        <v>TikTok</v>
      </c>
      <c r="E5843" s="1" t="str">
        <f t="shared" ca="1" si="838"/>
        <v>Android</v>
      </c>
      <c r="F5843" s="1">
        <f t="shared" ca="1" si="839"/>
        <v>21</v>
      </c>
      <c r="G5843" s="1">
        <f t="shared" ca="1" si="840"/>
        <v>98.533437826381402</v>
      </c>
      <c r="H5843" s="4">
        <f t="shared" ca="1" si="841"/>
        <v>852.69901830613765</v>
      </c>
    </row>
    <row r="5844" spans="1:8" x14ac:dyDescent="0.35">
      <c r="A5844" s="2">
        <f t="shared" ca="1" si="836"/>
        <v>44437</v>
      </c>
      <c r="B5844" s="2">
        <f t="shared" ca="1" si="837"/>
        <v>44523</v>
      </c>
      <c r="C5844" s="3" t="str">
        <f t="shared" ca="1" si="843"/>
        <v>AE</v>
      </c>
      <c r="D5844" s="1" t="str">
        <f t="shared" ca="1" si="842"/>
        <v>Google Organic Search</v>
      </c>
      <c r="E5844" s="1" t="str">
        <f t="shared" ca="1" si="838"/>
        <v>iOS</v>
      </c>
      <c r="F5844" s="1">
        <f t="shared" ca="1" si="839"/>
        <v>82</v>
      </c>
      <c r="G5844" s="1">
        <f t="shared" ca="1" si="840"/>
        <v>630.71165153958418</v>
      </c>
      <c r="H5844" s="4">
        <f t="shared" ca="1" si="841"/>
        <v>246.26966599171828</v>
      </c>
    </row>
    <row r="5845" spans="1:8" x14ac:dyDescent="0.35">
      <c r="A5845" s="2">
        <f t="shared" ca="1" si="836"/>
        <v>44438</v>
      </c>
      <c r="B5845" s="2">
        <f t="shared" ca="1" si="837"/>
        <v>44500</v>
      </c>
      <c r="C5845" s="3" t="str">
        <f t="shared" ca="1" si="843"/>
        <v>AE</v>
      </c>
      <c r="D5845" s="1" t="str">
        <f t="shared" ca="1" si="842"/>
        <v>Unity</v>
      </c>
      <c r="E5845" s="1" t="str">
        <f t="shared" ca="1" si="838"/>
        <v>iOS</v>
      </c>
      <c r="F5845" s="1">
        <f t="shared" ca="1" si="839"/>
        <v>38</v>
      </c>
      <c r="G5845" s="1">
        <f t="shared" ca="1" si="840"/>
        <v>547.01000700068028</v>
      </c>
      <c r="H5845" s="4">
        <f t="shared" ca="1" si="841"/>
        <v>259.22481847940628</v>
      </c>
    </row>
    <row r="5846" spans="1:8" x14ac:dyDescent="0.35">
      <c r="A5846" s="2">
        <f t="shared" ca="1" si="836"/>
        <v>44442</v>
      </c>
      <c r="B5846" s="2">
        <f t="shared" ca="1" si="837"/>
        <v>44535</v>
      </c>
      <c r="C5846" s="3" t="str">
        <f t="shared" ca="1" si="843"/>
        <v>AE</v>
      </c>
      <c r="D5846" s="1" t="str">
        <f t="shared" ca="1" si="842"/>
        <v>FB</v>
      </c>
      <c r="E5846" s="1" t="str">
        <f t="shared" ca="1" si="838"/>
        <v>iOS</v>
      </c>
      <c r="F5846" s="1">
        <f t="shared" ca="1" si="839"/>
        <v>38</v>
      </c>
      <c r="G5846" s="1">
        <f t="shared" ca="1" si="840"/>
        <v>456.82439362025309</v>
      </c>
      <c r="H5846" s="4">
        <f t="shared" ca="1" si="841"/>
        <v>490.98932037627895</v>
      </c>
    </row>
    <row r="5847" spans="1:8" x14ac:dyDescent="0.35">
      <c r="A5847" s="2">
        <f t="shared" ca="1" si="836"/>
        <v>44460</v>
      </c>
      <c r="B5847" s="2">
        <f t="shared" ca="1" si="837"/>
        <v>44552</v>
      </c>
      <c r="C5847" s="3" t="str">
        <f t="shared" ca="1" si="843"/>
        <v>AE</v>
      </c>
      <c r="D5847" s="1" t="str">
        <f t="shared" ca="1" si="842"/>
        <v>IS</v>
      </c>
      <c r="E5847" s="1" t="str">
        <f t="shared" ca="1" si="838"/>
        <v>Android</v>
      </c>
      <c r="F5847" s="1">
        <f t="shared" ca="1" si="839"/>
        <v>77</v>
      </c>
      <c r="G5847" s="1">
        <f t="shared" ca="1" si="840"/>
        <v>652.76252288808519</v>
      </c>
      <c r="H5847" s="4">
        <f t="shared" ca="1" si="841"/>
        <v>459.35062129729755</v>
      </c>
    </row>
    <row r="5848" spans="1:8" x14ac:dyDescent="0.35">
      <c r="A5848" s="2">
        <f t="shared" ca="1" si="836"/>
        <v>44470</v>
      </c>
      <c r="B5848" s="2">
        <f t="shared" ca="1" si="837"/>
        <v>44512</v>
      </c>
      <c r="C5848" s="3" t="str">
        <f t="shared" ca="1" si="843"/>
        <v>AE</v>
      </c>
      <c r="D5848" s="1" t="str">
        <f t="shared" ca="1" si="842"/>
        <v>Google Organic Search</v>
      </c>
      <c r="E5848" s="1" t="str">
        <f t="shared" ca="1" si="838"/>
        <v>Android</v>
      </c>
      <c r="F5848" s="1">
        <f t="shared" ca="1" si="839"/>
        <v>61</v>
      </c>
      <c r="G5848" s="1">
        <f t="shared" ca="1" si="840"/>
        <v>416.13598652871417</v>
      </c>
      <c r="H5848" s="4">
        <f t="shared" ca="1" si="841"/>
        <v>281.93167687118836</v>
      </c>
    </row>
    <row r="5849" spans="1:8" x14ac:dyDescent="0.35">
      <c r="A5849" s="2">
        <f t="shared" ca="1" si="836"/>
        <v>44484</v>
      </c>
      <c r="B5849" s="2">
        <f t="shared" ca="1" si="837"/>
        <v>44575</v>
      </c>
      <c r="C5849" s="3" t="str">
        <f t="shared" ca="1" si="843"/>
        <v>AE</v>
      </c>
      <c r="D5849" s="1" t="str">
        <f t="shared" ca="1" si="842"/>
        <v>ALV</v>
      </c>
      <c r="E5849" s="1" t="str">
        <f t="shared" ca="1" si="838"/>
        <v>iOS</v>
      </c>
      <c r="F5849" s="1">
        <f t="shared" ca="1" si="839"/>
        <v>43</v>
      </c>
      <c r="G5849" s="1">
        <f t="shared" ca="1" si="840"/>
        <v>401.43045436748451</v>
      </c>
      <c r="H5849" s="4">
        <f t="shared" ca="1" si="841"/>
        <v>4.7459771789570837</v>
      </c>
    </row>
    <row r="5850" spans="1:8" x14ac:dyDescent="0.35">
      <c r="A5850" s="2">
        <f t="shared" ca="1" si="836"/>
        <v>44505</v>
      </c>
      <c r="B5850" s="2">
        <f t="shared" ca="1" si="837"/>
        <v>44536</v>
      </c>
      <c r="C5850" s="3" t="str">
        <f t="shared" ca="1" si="843"/>
        <v>AE</v>
      </c>
      <c r="D5850" s="1" t="str">
        <f t="shared" ca="1" si="842"/>
        <v>Google Organic Search</v>
      </c>
      <c r="E5850" s="1" t="str">
        <f t="shared" ca="1" si="838"/>
        <v>Android</v>
      </c>
      <c r="F5850" s="1">
        <f t="shared" ca="1" si="839"/>
        <v>16</v>
      </c>
      <c r="G5850" s="1">
        <f t="shared" ca="1" si="840"/>
        <v>435.13388765541259</v>
      </c>
      <c r="H5850" s="4">
        <f t="shared" ca="1" si="841"/>
        <v>258.38389583625485</v>
      </c>
    </row>
    <row r="5851" spans="1:8" x14ac:dyDescent="0.35">
      <c r="A5851" s="2">
        <f t="shared" ca="1" si="836"/>
        <v>44481</v>
      </c>
      <c r="B5851" s="2">
        <f t="shared" ca="1" si="837"/>
        <v>44492</v>
      </c>
      <c r="C5851" s="3" t="str">
        <f t="shared" ca="1" si="843"/>
        <v>AE</v>
      </c>
      <c r="D5851" s="1" t="str">
        <f t="shared" ca="1" si="842"/>
        <v>IS</v>
      </c>
      <c r="E5851" s="1" t="str">
        <f t="shared" ca="1" si="838"/>
        <v>Android</v>
      </c>
      <c r="F5851" s="1">
        <f t="shared" ca="1" si="839"/>
        <v>74</v>
      </c>
      <c r="G5851" s="1">
        <f t="shared" ca="1" si="840"/>
        <v>620.89524750963824</v>
      </c>
      <c r="H5851" s="4">
        <f t="shared" ca="1" si="841"/>
        <v>672.28139390761044</v>
      </c>
    </row>
    <row r="5852" spans="1:8" x14ac:dyDescent="0.35">
      <c r="A5852" s="2">
        <f t="shared" ca="1" si="836"/>
        <v>44489</v>
      </c>
      <c r="B5852" s="2">
        <f t="shared" ca="1" si="837"/>
        <v>44558</v>
      </c>
      <c r="C5852" s="3" t="str">
        <f t="shared" ca="1" si="843"/>
        <v>AE</v>
      </c>
      <c r="D5852" s="1" t="str">
        <f t="shared" ca="1" si="842"/>
        <v>TikTok</v>
      </c>
      <c r="E5852" s="1" t="str">
        <f t="shared" ca="1" si="838"/>
        <v>Android</v>
      </c>
      <c r="F5852" s="1">
        <f t="shared" ca="1" si="839"/>
        <v>26</v>
      </c>
      <c r="G5852" s="1">
        <f t="shared" ca="1" si="840"/>
        <v>296.98720610179402</v>
      </c>
      <c r="H5852" s="4">
        <f t="shared" ca="1" si="841"/>
        <v>898.45573305082019</v>
      </c>
    </row>
    <row r="5853" spans="1:8" x14ac:dyDescent="0.35">
      <c r="A5853" s="2">
        <f t="shared" ca="1" si="836"/>
        <v>44426</v>
      </c>
      <c r="B5853" s="2">
        <f t="shared" ca="1" si="837"/>
        <v>44481</v>
      </c>
      <c r="C5853" s="3" t="str">
        <f t="shared" ca="1" si="843"/>
        <v>AE</v>
      </c>
      <c r="D5853" s="1" t="str">
        <f t="shared" ca="1" si="842"/>
        <v>FB</v>
      </c>
      <c r="E5853" s="1" t="str">
        <f t="shared" ca="1" si="838"/>
        <v>iOS</v>
      </c>
      <c r="F5853" s="1">
        <f t="shared" ca="1" si="839"/>
        <v>2</v>
      </c>
      <c r="G5853" s="1">
        <f t="shared" ca="1" si="840"/>
        <v>230.24552684226336</v>
      </c>
      <c r="H5853" s="4">
        <f t="shared" ca="1" si="841"/>
        <v>124.74026031894947</v>
      </c>
    </row>
    <row r="5854" spans="1:8" x14ac:dyDescent="0.35">
      <c r="A5854" s="2">
        <f t="shared" ca="1" si="836"/>
        <v>44458</v>
      </c>
      <c r="B5854" s="2">
        <f t="shared" ca="1" si="837"/>
        <v>44473</v>
      </c>
      <c r="C5854" s="3" t="str">
        <f t="shared" ca="1" si="843"/>
        <v>AE</v>
      </c>
      <c r="D5854" s="1" t="str">
        <f t="shared" ca="1" si="842"/>
        <v>Organic</v>
      </c>
      <c r="E5854" s="1" t="str">
        <f t="shared" ca="1" si="838"/>
        <v>iOS</v>
      </c>
      <c r="F5854" s="1">
        <f t="shared" ca="1" si="839"/>
        <v>81</v>
      </c>
      <c r="G5854" s="1">
        <f t="shared" ca="1" si="840"/>
        <v>236.83708452040884</v>
      </c>
      <c r="H5854" s="4">
        <f t="shared" ca="1" si="841"/>
        <v>564.44381799742382</v>
      </c>
    </row>
    <row r="5855" spans="1:8" x14ac:dyDescent="0.35">
      <c r="A5855" s="2">
        <f t="shared" ca="1" si="836"/>
        <v>44507</v>
      </c>
      <c r="B5855" s="2">
        <f t="shared" ca="1" si="837"/>
        <v>44515</v>
      </c>
      <c r="C5855" s="3" t="str">
        <f t="shared" ca="1" si="843"/>
        <v>AE</v>
      </c>
      <c r="D5855" s="1" t="str">
        <f t="shared" ca="1" si="842"/>
        <v>Google Organic Search</v>
      </c>
      <c r="E5855" s="1" t="str">
        <f t="shared" ca="1" si="838"/>
        <v>Android</v>
      </c>
      <c r="F5855" s="1">
        <f t="shared" ca="1" si="839"/>
        <v>12</v>
      </c>
      <c r="G5855" s="1">
        <f t="shared" ca="1" si="840"/>
        <v>288.11709064528651</v>
      </c>
      <c r="H5855" s="4">
        <f t="shared" ca="1" si="841"/>
        <v>48.641888821519316</v>
      </c>
    </row>
    <row r="5856" spans="1:8" x14ac:dyDescent="0.35">
      <c r="A5856" s="2">
        <f t="shared" ca="1" si="836"/>
        <v>44436</v>
      </c>
      <c r="B5856" s="2">
        <f t="shared" ca="1" si="837"/>
        <v>44470</v>
      </c>
      <c r="C5856" s="3" t="str">
        <f t="shared" ca="1" si="843"/>
        <v>AE</v>
      </c>
      <c r="D5856" s="1" t="str">
        <f t="shared" ca="1" si="842"/>
        <v>Organic</v>
      </c>
      <c r="E5856" s="1" t="str">
        <f t="shared" ca="1" si="838"/>
        <v>iOS</v>
      </c>
      <c r="F5856" s="1">
        <f t="shared" ca="1" si="839"/>
        <v>52</v>
      </c>
      <c r="G5856" s="1">
        <f t="shared" ca="1" si="840"/>
        <v>598.55529403323453</v>
      </c>
      <c r="H5856" s="4">
        <f t="shared" ca="1" si="841"/>
        <v>561.94961868228938</v>
      </c>
    </row>
    <row r="5857" spans="1:8" x14ac:dyDescent="0.35">
      <c r="A5857" s="2">
        <f t="shared" ca="1" si="836"/>
        <v>44446</v>
      </c>
      <c r="B5857" s="2">
        <f t="shared" ca="1" si="837"/>
        <v>44462</v>
      </c>
      <c r="C5857" s="3" t="str">
        <f t="shared" ca="1" si="843"/>
        <v>AE</v>
      </c>
      <c r="D5857" s="1" t="str">
        <f t="shared" ca="1" si="842"/>
        <v>FB</v>
      </c>
      <c r="E5857" s="1" t="str">
        <f t="shared" ca="1" si="838"/>
        <v>Android</v>
      </c>
      <c r="F5857" s="1">
        <f t="shared" ca="1" si="839"/>
        <v>88</v>
      </c>
      <c r="G5857" s="1">
        <f t="shared" ca="1" si="840"/>
        <v>694.57245778919901</v>
      </c>
      <c r="H5857" s="4">
        <f t="shared" ca="1" si="841"/>
        <v>782.93645386341984</v>
      </c>
    </row>
    <row r="5858" spans="1:8" x14ac:dyDescent="0.35">
      <c r="A5858" s="2">
        <f t="shared" ca="1" si="836"/>
        <v>44460</v>
      </c>
      <c r="B5858" s="2">
        <f t="shared" ca="1" si="837"/>
        <v>44502</v>
      </c>
      <c r="C5858" s="3" t="str">
        <f t="shared" ca="1" si="843"/>
        <v>AE</v>
      </c>
      <c r="D5858" s="1" t="str">
        <f t="shared" ca="1" si="842"/>
        <v>TikTok</v>
      </c>
      <c r="E5858" s="1" t="str">
        <f t="shared" ca="1" si="838"/>
        <v>iOS</v>
      </c>
      <c r="F5858" s="1">
        <f t="shared" ca="1" si="839"/>
        <v>12</v>
      </c>
      <c r="G5858" s="1">
        <f t="shared" ca="1" si="840"/>
        <v>643.02975368840805</v>
      </c>
      <c r="H5858" s="4">
        <f t="shared" ca="1" si="841"/>
        <v>131.00724977931733</v>
      </c>
    </row>
    <row r="5859" spans="1:8" x14ac:dyDescent="0.35">
      <c r="A5859" s="2">
        <f t="shared" ca="1" si="836"/>
        <v>44484</v>
      </c>
      <c r="B5859" s="2">
        <f t="shared" ca="1" si="837"/>
        <v>44581</v>
      </c>
      <c r="C5859" s="3" t="str">
        <f t="shared" ca="1" si="843"/>
        <v>AE</v>
      </c>
      <c r="D5859" s="1" t="str">
        <f t="shared" ca="1" si="842"/>
        <v>Google Organic Search</v>
      </c>
      <c r="E5859" s="1" t="str">
        <f t="shared" ca="1" si="838"/>
        <v>Android</v>
      </c>
      <c r="F5859" s="1">
        <f t="shared" ca="1" si="839"/>
        <v>80</v>
      </c>
      <c r="G5859" s="1">
        <f t="shared" ca="1" si="840"/>
        <v>69.539544029723146</v>
      </c>
      <c r="H5859" s="4">
        <f t="shared" ca="1" si="841"/>
        <v>250.63891675788119</v>
      </c>
    </row>
    <row r="5860" spans="1:8" x14ac:dyDescent="0.35">
      <c r="A5860" s="2">
        <f t="shared" ca="1" si="836"/>
        <v>44511</v>
      </c>
      <c r="B5860" s="2">
        <f t="shared" ca="1" si="837"/>
        <v>44592</v>
      </c>
      <c r="C5860" s="3" t="str">
        <f t="shared" ca="1" si="843"/>
        <v>AE</v>
      </c>
      <c r="D5860" s="1" t="str">
        <f t="shared" ca="1" si="842"/>
        <v>Google Organic Search</v>
      </c>
      <c r="E5860" s="1" t="str">
        <f t="shared" ca="1" si="838"/>
        <v>Android</v>
      </c>
      <c r="F5860" s="1">
        <f t="shared" ca="1" si="839"/>
        <v>82</v>
      </c>
      <c r="G5860" s="1">
        <f t="shared" ca="1" si="840"/>
        <v>657.56524897498207</v>
      </c>
      <c r="H5860" s="4">
        <f t="shared" ca="1" si="841"/>
        <v>100.59868320690212</v>
      </c>
    </row>
    <row r="5861" spans="1:8" x14ac:dyDescent="0.35">
      <c r="A5861" s="2">
        <f t="shared" ca="1" si="836"/>
        <v>44485</v>
      </c>
      <c r="B5861" s="2">
        <f t="shared" ca="1" si="837"/>
        <v>44563</v>
      </c>
      <c r="C5861" s="3" t="str">
        <f t="shared" ca="1" si="843"/>
        <v>AE</v>
      </c>
      <c r="D5861" s="1" t="str">
        <f t="shared" ca="1" si="842"/>
        <v>MTG</v>
      </c>
      <c r="E5861" s="1" t="str">
        <f t="shared" ca="1" si="838"/>
        <v>Android</v>
      </c>
      <c r="F5861" s="1">
        <f t="shared" ca="1" si="839"/>
        <v>60</v>
      </c>
      <c r="G5861" s="1">
        <f t="shared" ca="1" si="840"/>
        <v>656.02016419080064</v>
      </c>
      <c r="H5861" s="4">
        <f t="shared" ca="1" si="841"/>
        <v>73.454493608536509</v>
      </c>
    </row>
    <row r="5862" spans="1:8" x14ac:dyDescent="0.35">
      <c r="A5862" s="2">
        <f t="shared" ca="1" si="836"/>
        <v>44459</v>
      </c>
      <c r="B5862" s="2">
        <f t="shared" ca="1" si="837"/>
        <v>44475</v>
      </c>
      <c r="C5862" s="3" t="str">
        <f t="shared" ca="1" si="843"/>
        <v>AE</v>
      </c>
      <c r="D5862" s="1" t="str">
        <f t="shared" ca="1" si="842"/>
        <v>GGA</v>
      </c>
      <c r="E5862" s="1" t="str">
        <f t="shared" ca="1" si="838"/>
        <v>iOS</v>
      </c>
      <c r="F5862" s="1">
        <f t="shared" ca="1" si="839"/>
        <v>80</v>
      </c>
      <c r="G5862" s="1">
        <f t="shared" ca="1" si="840"/>
        <v>525.90287115174362</v>
      </c>
      <c r="H5862" s="4">
        <f t="shared" ca="1" si="841"/>
        <v>278.1223176460781</v>
      </c>
    </row>
    <row r="5863" spans="1:8" x14ac:dyDescent="0.35">
      <c r="A5863" s="2">
        <f t="shared" ca="1" si="836"/>
        <v>44450</v>
      </c>
      <c r="B5863" s="2">
        <f t="shared" ca="1" si="837"/>
        <v>44519</v>
      </c>
      <c r="C5863" s="3" t="str">
        <f t="shared" ca="1" si="843"/>
        <v>AE</v>
      </c>
      <c r="D5863" s="1" t="str">
        <f t="shared" ca="1" si="842"/>
        <v>Google Organic Search</v>
      </c>
      <c r="E5863" s="1" t="str">
        <f t="shared" ca="1" si="838"/>
        <v>iOS</v>
      </c>
      <c r="F5863" s="1">
        <f t="shared" ca="1" si="839"/>
        <v>22</v>
      </c>
      <c r="G5863" s="1">
        <f t="shared" ca="1" si="840"/>
        <v>374.45821890056527</v>
      </c>
      <c r="H5863" s="4">
        <f t="shared" ca="1" si="841"/>
        <v>686.76286933453957</v>
      </c>
    </row>
    <row r="5864" spans="1:8" x14ac:dyDescent="0.35">
      <c r="A5864" s="2">
        <f t="shared" ca="1" si="836"/>
        <v>44485</v>
      </c>
      <c r="B5864" s="2">
        <f t="shared" ca="1" si="837"/>
        <v>44563</v>
      </c>
      <c r="C5864" s="3" t="str">
        <f t="shared" ca="1" si="843"/>
        <v>AE</v>
      </c>
      <c r="D5864" s="1" t="str">
        <f t="shared" ca="1" si="842"/>
        <v>MTG</v>
      </c>
      <c r="E5864" s="1" t="str">
        <f t="shared" ca="1" si="838"/>
        <v>Android</v>
      </c>
      <c r="F5864" s="1">
        <f t="shared" ca="1" si="839"/>
        <v>9</v>
      </c>
      <c r="G5864" s="1">
        <f t="shared" ca="1" si="840"/>
        <v>291.07837120259569</v>
      </c>
      <c r="H5864" s="4">
        <f t="shared" ca="1" si="841"/>
        <v>69.186268085073337</v>
      </c>
    </row>
    <row r="5865" spans="1:8" x14ac:dyDescent="0.35">
      <c r="A5865" s="2">
        <f t="shared" ca="1" si="836"/>
        <v>44455</v>
      </c>
      <c r="B5865" s="2">
        <f t="shared" ca="1" si="837"/>
        <v>44482</v>
      </c>
      <c r="C5865" s="3" t="str">
        <f t="shared" ca="1" si="843"/>
        <v>AE</v>
      </c>
      <c r="D5865" s="1" t="str">
        <f t="shared" ca="1" si="842"/>
        <v>Google Organic Search</v>
      </c>
      <c r="E5865" s="1" t="str">
        <f t="shared" ca="1" si="838"/>
        <v>Android</v>
      </c>
      <c r="F5865" s="1">
        <f t="shared" ca="1" si="839"/>
        <v>8</v>
      </c>
      <c r="G5865" s="1">
        <f t="shared" ca="1" si="840"/>
        <v>10.976893846404511</v>
      </c>
      <c r="H5865" s="4">
        <f t="shared" ca="1" si="841"/>
        <v>236.57240051683891</v>
      </c>
    </row>
    <row r="5866" spans="1:8" x14ac:dyDescent="0.35">
      <c r="A5866" s="2">
        <f t="shared" ca="1" si="836"/>
        <v>44431</v>
      </c>
      <c r="B5866" s="2">
        <f t="shared" ca="1" si="837"/>
        <v>44505</v>
      </c>
      <c r="C5866" s="3" t="str">
        <f t="shared" ca="1" si="843"/>
        <v>AE</v>
      </c>
      <c r="D5866" s="1" t="str">
        <f t="shared" ca="1" si="842"/>
        <v>MTG</v>
      </c>
      <c r="E5866" s="1" t="str">
        <f t="shared" ca="1" si="838"/>
        <v>Android</v>
      </c>
      <c r="F5866" s="1">
        <f t="shared" ca="1" si="839"/>
        <v>25</v>
      </c>
      <c r="G5866" s="1">
        <f t="shared" ca="1" si="840"/>
        <v>546.8117376588483</v>
      </c>
      <c r="H5866" s="4">
        <f t="shared" ca="1" si="841"/>
        <v>995.92971470567397</v>
      </c>
    </row>
    <row r="5867" spans="1:8" x14ac:dyDescent="0.35">
      <c r="A5867" s="2">
        <f t="shared" ca="1" si="836"/>
        <v>44470</v>
      </c>
      <c r="B5867" s="2">
        <f t="shared" ca="1" si="837"/>
        <v>44486</v>
      </c>
      <c r="C5867" s="3" t="str">
        <f t="shared" ca="1" si="843"/>
        <v>AE</v>
      </c>
      <c r="D5867" s="1" t="str">
        <f t="shared" ca="1" si="842"/>
        <v>TikTok</v>
      </c>
      <c r="E5867" s="1" t="str">
        <f t="shared" ca="1" si="838"/>
        <v>Android</v>
      </c>
      <c r="F5867" s="1">
        <f t="shared" ca="1" si="839"/>
        <v>67</v>
      </c>
      <c r="G5867" s="1">
        <f t="shared" ca="1" si="840"/>
        <v>275.90444679741694</v>
      </c>
      <c r="H5867" s="4">
        <f t="shared" ca="1" si="841"/>
        <v>673.76251681416591</v>
      </c>
    </row>
    <row r="5868" spans="1:8" x14ac:dyDescent="0.35">
      <c r="A5868" s="2">
        <f t="shared" ca="1" si="836"/>
        <v>44424</v>
      </c>
      <c r="B5868" s="2">
        <f t="shared" ca="1" si="837"/>
        <v>44518</v>
      </c>
      <c r="C5868" s="3" t="str">
        <f t="shared" ca="1" si="843"/>
        <v>AE</v>
      </c>
      <c r="D5868" s="1" t="str">
        <f t="shared" ca="1" si="842"/>
        <v>Organic</v>
      </c>
      <c r="E5868" s="1" t="str">
        <f t="shared" ca="1" si="838"/>
        <v>Android</v>
      </c>
      <c r="F5868" s="1">
        <f t="shared" ca="1" si="839"/>
        <v>44</v>
      </c>
      <c r="G5868" s="1">
        <f t="shared" ca="1" si="840"/>
        <v>365.76788894442501</v>
      </c>
      <c r="H5868" s="4">
        <f t="shared" ca="1" si="841"/>
        <v>229.02605252275976</v>
      </c>
    </row>
    <row r="5869" spans="1:8" x14ac:dyDescent="0.35">
      <c r="A5869" s="2">
        <f t="shared" ca="1" si="836"/>
        <v>44417</v>
      </c>
      <c r="B5869" s="2">
        <f t="shared" ca="1" si="837"/>
        <v>44485</v>
      </c>
      <c r="C5869" s="3" t="str">
        <f t="shared" ca="1" si="843"/>
        <v>AE</v>
      </c>
      <c r="D5869" s="1" t="str">
        <f t="shared" ca="1" si="842"/>
        <v>MTG</v>
      </c>
      <c r="E5869" s="1" t="str">
        <f t="shared" ca="1" si="838"/>
        <v>iOS</v>
      </c>
      <c r="F5869" s="1">
        <f t="shared" ca="1" si="839"/>
        <v>45</v>
      </c>
      <c r="G5869" s="1">
        <f t="shared" ca="1" si="840"/>
        <v>639.09860248770076</v>
      </c>
      <c r="H5869" s="4">
        <f t="shared" ca="1" si="841"/>
        <v>179.29515253758731</v>
      </c>
    </row>
    <row r="5870" spans="1:8" x14ac:dyDescent="0.35">
      <c r="A5870" s="2">
        <f t="shared" ca="1" si="836"/>
        <v>44505</v>
      </c>
      <c r="B5870" s="2">
        <f t="shared" ca="1" si="837"/>
        <v>44593</v>
      </c>
      <c r="C5870" s="3" t="str">
        <f t="shared" ca="1" si="843"/>
        <v>AE</v>
      </c>
      <c r="D5870" s="1" t="str">
        <f t="shared" ca="1" si="842"/>
        <v>Organic</v>
      </c>
      <c r="E5870" s="1" t="str">
        <f t="shared" ca="1" si="838"/>
        <v>iOS</v>
      </c>
      <c r="F5870" s="1">
        <f t="shared" ca="1" si="839"/>
        <v>48</v>
      </c>
      <c r="G5870" s="1">
        <f t="shared" ca="1" si="840"/>
        <v>183.69565079400786</v>
      </c>
      <c r="H5870" s="4">
        <f t="shared" ca="1" si="841"/>
        <v>898.3349226289489</v>
      </c>
    </row>
    <row r="5871" spans="1:8" x14ac:dyDescent="0.35">
      <c r="A5871" s="2">
        <f t="shared" ca="1" si="836"/>
        <v>44499</v>
      </c>
      <c r="B5871" s="2">
        <f t="shared" ca="1" si="837"/>
        <v>44547</v>
      </c>
      <c r="C5871" s="3" t="str">
        <f t="shared" ca="1" si="843"/>
        <v>AE</v>
      </c>
      <c r="D5871" s="1" t="str">
        <f t="shared" ca="1" si="842"/>
        <v>IS</v>
      </c>
      <c r="E5871" s="1" t="str">
        <f t="shared" ca="1" si="838"/>
        <v>Android</v>
      </c>
      <c r="F5871" s="1">
        <f t="shared" ca="1" si="839"/>
        <v>47</v>
      </c>
      <c r="G5871" s="1">
        <f t="shared" ca="1" si="840"/>
        <v>677.58692630907251</v>
      </c>
      <c r="H5871" s="4">
        <f t="shared" ca="1" si="841"/>
        <v>542.68571218841248</v>
      </c>
    </row>
    <row r="5872" spans="1:8" x14ac:dyDescent="0.35">
      <c r="A5872" s="2">
        <f t="shared" ca="1" si="836"/>
        <v>44434</v>
      </c>
      <c r="B5872" s="2">
        <f t="shared" ca="1" si="837"/>
        <v>44495</v>
      </c>
      <c r="C5872" s="3" t="str">
        <f t="shared" ref="C5872:C5903" ca="1" si="844">INDEX($C$2:$C$143,RANDBETWEEN(1,142))</f>
        <v>AE</v>
      </c>
      <c r="D5872" s="1" t="str">
        <f t="shared" ca="1" si="842"/>
        <v>GGA</v>
      </c>
      <c r="E5872" s="1" t="str">
        <f t="shared" ca="1" si="838"/>
        <v>iOS</v>
      </c>
      <c r="F5872" s="1">
        <f t="shared" ca="1" si="839"/>
        <v>65</v>
      </c>
      <c r="G5872" s="1">
        <f t="shared" ca="1" si="840"/>
        <v>500.00830236154974</v>
      </c>
      <c r="H5872" s="4">
        <f t="shared" ca="1" si="841"/>
        <v>833.9503550004049</v>
      </c>
    </row>
    <row r="5873" spans="1:8" x14ac:dyDescent="0.35">
      <c r="A5873" s="2">
        <f t="shared" ca="1" si="836"/>
        <v>44419</v>
      </c>
      <c r="B5873" s="2">
        <f t="shared" ca="1" si="837"/>
        <v>44489</v>
      </c>
      <c r="C5873" s="3" t="str">
        <f t="shared" ca="1" si="844"/>
        <v>AE</v>
      </c>
      <c r="D5873" s="1" t="str">
        <f t="shared" ca="1" si="842"/>
        <v>Google Organic Search</v>
      </c>
      <c r="E5873" s="1" t="str">
        <f t="shared" ca="1" si="838"/>
        <v>iOS</v>
      </c>
      <c r="F5873" s="1">
        <f t="shared" ca="1" si="839"/>
        <v>0</v>
      </c>
      <c r="G5873" s="1">
        <f t="shared" ca="1" si="840"/>
        <v>18.548395543754225</v>
      </c>
      <c r="H5873" s="4">
        <f t="shared" ca="1" si="841"/>
        <v>511.47423316840144</v>
      </c>
    </row>
    <row r="5874" spans="1:8" x14ac:dyDescent="0.35">
      <c r="A5874" s="2">
        <f t="shared" ca="1" si="836"/>
        <v>44429</v>
      </c>
      <c r="B5874" s="2">
        <f t="shared" ca="1" si="837"/>
        <v>44444</v>
      </c>
      <c r="C5874" s="3" t="str">
        <f t="shared" ca="1" si="844"/>
        <v>AE</v>
      </c>
      <c r="D5874" s="1" t="str">
        <f t="shared" ca="1" si="842"/>
        <v>Google Organic Search</v>
      </c>
      <c r="E5874" s="1" t="str">
        <f t="shared" ca="1" si="838"/>
        <v>Android</v>
      </c>
      <c r="F5874" s="1">
        <f t="shared" ca="1" si="839"/>
        <v>9</v>
      </c>
      <c r="G5874" s="1">
        <f t="shared" ca="1" si="840"/>
        <v>4.8157508277156929</v>
      </c>
      <c r="H5874" s="4">
        <f t="shared" ca="1" si="841"/>
        <v>919.34061198920972</v>
      </c>
    </row>
    <row r="5875" spans="1:8" x14ac:dyDescent="0.35">
      <c r="A5875" s="2">
        <f t="shared" ca="1" si="836"/>
        <v>44470</v>
      </c>
      <c r="B5875" s="2">
        <f t="shared" ca="1" si="837"/>
        <v>44534</v>
      </c>
      <c r="C5875" s="3" t="str">
        <f t="shared" ca="1" si="844"/>
        <v>AE</v>
      </c>
      <c r="D5875" s="1" t="str">
        <f t="shared" ca="1" si="842"/>
        <v>IS</v>
      </c>
      <c r="E5875" s="1" t="str">
        <f t="shared" ca="1" si="838"/>
        <v>Android</v>
      </c>
      <c r="F5875" s="1">
        <f t="shared" ca="1" si="839"/>
        <v>87</v>
      </c>
      <c r="G5875" s="1">
        <f t="shared" ca="1" si="840"/>
        <v>115.69784760664091</v>
      </c>
      <c r="H5875" s="4">
        <f t="shared" ca="1" si="841"/>
        <v>745.17843892958558</v>
      </c>
    </row>
    <row r="5876" spans="1:8" x14ac:dyDescent="0.35">
      <c r="A5876" s="2">
        <f t="shared" ca="1" si="836"/>
        <v>44503</v>
      </c>
      <c r="B5876" s="2">
        <f t="shared" ca="1" si="837"/>
        <v>44558</v>
      </c>
      <c r="C5876" s="3" t="str">
        <f t="shared" ca="1" si="844"/>
        <v>AE</v>
      </c>
      <c r="D5876" s="1" t="str">
        <f t="shared" ca="1" si="842"/>
        <v>GGA</v>
      </c>
      <c r="E5876" s="1" t="str">
        <f t="shared" ca="1" si="838"/>
        <v>iOS</v>
      </c>
      <c r="F5876" s="1">
        <f t="shared" ca="1" si="839"/>
        <v>23</v>
      </c>
      <c r="G5876" s="1">
        <f t="shared" ca="1" si="840"/>
        <v>155.43464824615347</v>
      </c>
      <c r="H5876" s="4">
        <f t="shared" ca="1" si="841"/>
        <v>752.90082388024507</v>
      </c>
    </row>
    <row r="5877" spans="1:8" x14ac:dyDescent="0.35">
      <c r="A5877" s="2">
        <f t="shared" ca="1" si="836"/>
        <v>44473</v>
      </c>
      <c r="B5877" s="2">
        <f t="shared" ca="1" si="837"/>
        <v>44562</v>
      </c>
      <c r="C5877" s="3" t="str">
        <f t="shared" ca="1" si="844"/>
        <v>AE</v>
      </c>
      <c r="D5877" s="1" t="str">
        <f t="shared" ca="1" si="842"/>
        <v>Unity</v>
      </c>
      <c r="E5877" s="1" t="str">
        <f t="shared" ca="1" si="838"/>
        <v>Android</v>
      </c>
      <c r="F5877" s="1">
        <f t="shared" ca="1" si="839"/>
        <v>43</v>
      </c>
      <c r="G5877" s="1">
        <f t="shared" ca="1" si="840"/>
        <v>434.12569260185802</v>
      </c>
      <c r="H5877" s="4">
        <f t="shared" ca="1" si="841"/>
        <v>441.91678871427177</v>
      </c>
    </row>
    <row r="5878" spans="1:8" x14ac:dyDescent="0.35">
      <c r="A5878" s="2">
        <f t="shared" ca="1" si="836"/>
        <v>44482</v>
      </c>
      <c r="B5878" s="2">
        <f t="shared" ca="1" si="837"/>
        <v>44551</v>
      </c>
      <c r="C5878" s="3" t="str">
        <f t="shared" ca="1" si="844"/>
        <v>AE</v>
      </c>
      <c r="D5878" s="1" t="str">
        <f t="shared" ca="1" si="842"/>
        <v>Unity</v>
      </c>
      <c r="E5878" s="1" t="str">
        <f t="shared" ca="1" si="838"/>
        <v>Android</v>
      </c>
      <c r="F5878" s="1">
        <f t="shared" ca="1" si="839"/>
        <v>40</v>
      </c>
      <c r="G5878" s="1">
        <f t="shared" ca="1" si="840"/>
        <v>440.63124803934761</v>
      </c>
      <c r="H5878" s="4">
        <f t="shared" ca="1" si="841"/>
        <v>562.72945569990327</v>
      </c>
    </row>
    <row r="5879" spans="1:8" x14ac:dyDescent="0.35">
      <c r="A5879" s="2">
        <f t="shared" ca="1" si="836"/>
        <v>44431</v>
      </c>
      <c r="B5879" s="2">
        <f t="shared" ca="1" si="837"/>
        <v>44441</v>
      </c>
      <c r="C5879" s="3" t="str">
        <f t="shared" ca="1" si="844"/>
        <v>AE</v>
      </c>
      <c r="D5879" s="1" t="str">
        <f t="shared" ca="1" si="842"/>
        <v>GGA</v>
      </c>
      <c r="E5879" s="1" t="str">
        <f t="shared" ca="1" si="838"/>
        <v>iOS</v>
      </c>
      <c r="F5879" s="1">
        <f t="shared" ca="1" si="839"/>
        <v>9</v>
      </c>
      <c r="G5879" s="1">
        <f t="shared" ca="1" si="840"/>
        <v>47.499620417063973</v>
      </c>
      <c r="H5879" s="4">
        <f t="shared" ca="1" si="841"/>
        <v>950.09479817601255</v>
      </c>
    </row>
    <row r="5880" spans="1:8" x14ac:dyDescent="0.35">
      <c r="A5880" s="2">
        <f t="shared" ca="1" si="836"/>
        <v>44490</v>
      </c>
      <c r="B5880" s="2">
        <f t="shared" ca="1" si="837"/>
        <v>44510</v>
      </c>
      <c r="C5880" s="3" t="str">
        <f t="shared" ca="1" si="844"/>
        <v>AE</v>
      </c>
      <c r="D5880" s="1" t="str">
        <f t="shared" ca="1" si="842"/>
        <v>GGA</v>
      </c>
      <c r="E5880" s="1" t="str">
        <f t="shared" ca="1" si="838"/>
        <v>Android</v>
      </c>
      <c r="F5880" s="1">
        <f t="shared" ca="1" si="839"/>
        <v>88</v>
      </c>
      <c r="G5880" s="1">
        <f t="shared" ca="1" si="840"/>
        <v>545.34808105527566</v>
      </c>
      <c r="H5880" s="4">
        <f t="shared" ca="1" si="841"/>
        <v>676.75744459544694</v>
      </c>
    </row>
    <row r="5881" spans="1:8" x14ac:dyDescent="0.35">
      <c r="A5881" s="2">
        <f t="shared" ca="1" si="836"/>
        <v>44461</v>
      </c>
      <c r="B5881" s="2">
        <f t="shared" ca="1" si="837"/>
        <v>44472</v>
      </c>
      <c r="C5881" s="3" t="str">
        <f t="shared" ca="1" si="844"/>
        <v>AE</v>
      </c>
      <c r="D5881" s="1" t="str">
        <f t="shared" ca="1" si="842"/>
        <v>MTG</v>
      </c>
      <c r="E5881" s="1" t="str">
        <f t="shared" ca="1" si="838"/>
        <v>iOS</v>
      </c>
      <c r="F5881" s="1">
        <f t="shared" ca="1" si="839"/>
        <v>42</v>
      </c>
      <c r="G5881" s="1">
        <f t="shared" ca="1" si="840"/>
        <v>13.837708717595598</v>
      </c>
      <c r="H5881" s="4">
        <f t="shared" ca="1" si="841"/>
        <v>965.20719546251303</v>
      </c>
    </row>
    <row r="5882" spans="1:8" x14ac:dyDescent="0.35">
      <c r="A5882" s="2">
        <f t="shared" ca="1" si="836"/>
        <v>44432</v>
      </c>
      <c r="B5882" s="2">
        <f t="shared" ca="1" si="837"/>
        <v>44494</v>
      </c>
      <c r="C5882" s="3" t="str">
        <f t="shared" ca="1" si="844"/>
        <v>AE</v>
      </c>
      <c r="D5882" s="1" t="str">
        <f t="shared" ca="1" si="842"/>
        <v>FB</v>
      </c>
      <c r="E5882" s="1" t="str">
        <f t="shared" ca="1" si="838"/>
        <v>Android</v>
      </c>
      <c r="F5882" s="1">
        <f t="shared" ca="1" si="839"/>
        <v>76</v>
      </c>
      <c r="G5882" s="1">
        <f t="shared" ca="1" si="840"/>
        <v>291.65764209145181</v>
      </c>
      <c r="H5882" s="4">
        <f t="shared" ca="1" si="841"/>
        <v>195.89844521180211</v>
      </c>
    </row>
    <row r="5883" spans="1:8" x14ac:dyDescent="0.35">
      <c r="A5883" s="2">
        <f t="shared" ca="1" si="836"/>
        <v>44464</v>
      </c>
      <c r="B5883" s="2">
        <f t="shared" ca="1" si="837"/>
        <v>44504</v>
      </c>
      <c r="C5883" s="3" t="str">
        <f t="shared" ca="1" si="844"/>
        <v>AE</v>
      </c>
      <c r="D5883" s="1" t="str">
        <f t="shared" ca="1" si="842"/>
        <v>Organic</v>
      </c>
      <c r="E5883" s="1" t="str">
        <f t="shared" ca="1" si="838"/>
        <v>iOS</v>
      </c>
      <c r="F5883" s="1">
        <f t="shared" ca="1" si="839"/>
        <v>56</v>
      </c>
      <c r="G5883" s="1">
        <f t="shared" ca="1" si="840"/>
        <v>40.486275771768966</v>
      </c>
      <c r="H5883" s="4">
        <f t="shared" ca="1" si="841"/>
        <v>898.22921916820269</v>
      </c>
    </row>
    <row r="5884" spans="1:8" x14ac:dyDescent="0.35">
      <c r="A5884" s="2">
        <f t="shared" ca="1" si="836"/>
        <v>44429</v>
      </c>
      <c r="B5884" s="2">
        <f t="shared" ca="1" si="837"/>
        <v>44519</v>
      </c>
      <c r="C5884" s="3" t="str">
        <f t="shared" ca="1" si="844"/>
        <v>AE</v>
      </c>
      <c r="D5884" s="1" t="str">
        <f t="shared" ca="1" si="842"/>
        <v>IS</v>
      </c>
      <c r="E5884" s="1" t="str">
        <f t="shared" ca="1" si="838"/>
        <v>iOS</v>
      </c>
      <c r="F5884" s="1">
        <f t="shared" ca="1" si="839"/>
        <v>16</v>
      </c>
      <c r="G5884" s="1">
        <f t="shared" ca="1" si="840"/>
        <v>115.38544068303297</v>
      </c>
      <c r="H5884" s="4">
        <f t="shared" ca="1" si="841"/>
        <v>597.08752166282363</v>
      </c>
    </row>
    <row r="5885" spans="1:8" x14ac:dyDescent="0.35">
      <c r="A5885" s="2">
        <f t="shared" ca="1" si="836"/>
        <v>44461</v>
      </c>
      <c r="B5885" s="2">
        <f t="shared" ca="1" si="837"/>
        <v>44491</v>
      </c>
      <c r="C5885" s="3" t="str">
        <f t="shared" ca="1" si="844"/>
        <v>AE</v>
      </c>
      <c r="D5885" s="1" t="str">
        <f t="shared" ca="1" si="842"/>
        <v>MTG</v>
      </c>
      <c r="E5885" s="1" t="str">
        <f t="shared" ca="1" si="838"/>
        <v>iOS</v>
      </c>
      <c r="F5885" s="1">
        <f t="shared" ca="1" si="839"/>
        <v>6</v>
      </c>
      <c r="G5885" s="1">
        <f t="shared" ca="1" si="840"/>
        <v>275.50941969408706</v>
      </c>
      <c r="H5885" s="4">
        <f t="shared" ca="1" si="841"/>
        <v>914.17167931849565</v>
      </c>
    </row>
    <row r="5886" spans="1:8" x14ac:dyDescent="0.35">
      <c r="A5886" s="2">
        <f t="shared" ca="1" si="836"/>
        <v>44476</v>
      </c>
      <c r="B5886" s="2">
        <f t="shared" ca="1" si="837"/>
        <v>44518</v>
      </c>
      <c r="C5886" s="3" t="str">
        <f t="shared" ca="1" si="844"/>
        <v>AE</v>
      </c>
      <c r="D5886" s="1" t="str">
        <f t="shared" ca="1" si="842"/>
        <v>IS</v>
      </c>
      <c r="E5886" s="1" t="str">
        <f t="shared" ca="1" si="838"/>
        <v>iOS</v>
      </c>
      <c r="F5886" s="1">
        <f t="shared" ca="1" si="839"/>
        <v>21</v>
      </c>
      <c r="G5886" s="1">
        <f t="shared" ca="1" si="840"/>
        <v>54.190559750488177</v>
      </c>
      <c r="H5886" s="4">
        <f t="shared" ca="1" si="841"/>
        <v>88.596390519851681</v>
      </c>
    </row>
    <row r="5887" spans="1:8" x14ac:dyDescent="0.35">
      <c r="A5887" s="2">
        <f t="shared" ca="1" si="836"/>
        <v>44443</v>
      </c>
      <c r="B5887" s="2">
        <f t="shared" ca="1" si="837"/>
        <v>44489</v>
      </c>
      <c r="C5887" s="3" t="str">
        <f t="shared" ca="1" si="844"/>
        <v>AE</v>
      </c>
      <c r="D5887" s="1" t="str">
        <f t="shared" ca="1" si="842"/>
        <v>FB</v>
      </c>
      <c r="E5887" s="1" t="str">
        <f t="shared" ca="1" si="838"/>
        <v>iOS</v>
      </c>
      <c r="F5887" s="1">
        <f t="shared" ca="1" si="839"/>
        <v>6</v>
      </c>
      <c r="G5887" s="1">
        <f t="shared" ca="1" si="840"/>
        <v>625.87012977351344</v>
      </c>
      <c r="H5887" s="4">
        <f t="shared" ca="1" si="841"/>
        <v>758.37254298047264</v>
      </c>
    </row>
    <row r="5888" spans="1:8" x14ac:dyDescent="0.35">
      <c r="A5888" s="2">
        <f t="shared" ca="1" si="836"/>
        <v>44451</v>
      </c>
      <c r="B5888" s="2">
        <f t="shared" ca="1" si="837"/>
        <v>44501</v>
      </c>
      <c r="C5888" s="3" t="str">
        <f t="shared" ca="1" si="844"/>
        <v>AE</v>
      </c>
      <c r="D5888" s="1" t="str">
        <f t="shared" ca="1" si="842"/>
        <v>ALV</v>
      </c>
      <c r="E5888" s="1" t="str">
        <f t="shared" ca="1" si="838"/>
        <v>iOS</v>
      </c>
      <c r="F5888" s="1">
        <f t="shared" ca="1" si="839"/>
        <v>51</v>
      </c>
      <c r="G5888" s="1">
        <f t="shared" ca="1" si="840"/>
        <v>32.118123274144494</v>
      </c>
      <c r="H5888" s="4">
        <f t="shared" ca="1" si="841"/>
        <v>744.89987160692158</v>
      </c>
    </row>
    <row r="5889" spans="1:8" x14ac:dyDescent="0.35">
      <c r="A5889" s="2">
        <f t="shared" ca="1" si="836"/>
        <v>44415</v>
      </c>
      <c r="B5889" s="2">
        <f t="shared" ca="1" si="837"/>
        <v>44438</v>
      </c>
      <c r="C5889" s="3" t="str">
        <f t="shared" ca="1" si="844"/>
        <v>AE</v>
      </c>
      <c r="D5889" s="1" t="str">
        <f t="shared" ca="1" si="842"/>
        <v>Unity</v>
      </c>
      <c r="E5889" s="1" t="str">
        <f t="shared" ca="1" si="838"/>
        <v>iOS</v>
      </c>
      <c r="F5889" s="1">
        <f t="shared" ca="1" si="839"/>
        <v>32</v>
      </c>
      <c r="G5889" s="1">
        <f t="shared" ca="1" si="840"/>
        <v>344.84012031298784</v>
      </c>
      <c r="H5889" s="4">
        <f t="shared" ca="1" si="841"/>
        <v>719.54813359622585</v>
      </c>
    </row>
    <row r="5890" spans="1:8" x14ac:dyDescent="0.35">
      <c r="A5890" s="2">
        <f t="shared" ref="A5890:A5928" ca="1" si="845">RANDBETWEEN(44511-100,44511)</f>
        <v>44505</v>
      </c>
      <c r="B5890" s="2">
        <f t="shared" ca="1" si="837"/>
        <v>44572</v>
      </c>
      <c r="C5890" s="3" t="str">
        <f t="shared" ca="1" si="844"/>
        <v>AE</v>
      </c>
      <c r="D5890" s="1" t="str">
        <f t="shared" ca="1" si="842"/>
        <v>Unity</v>
      </c>
      <c r="E5890" s="1" t="str">
        <f t="shared" ca="1" si="838"/>
        <v>Android</v>
      </c>
      <c r="F5890" s="1">
        <f t="shared" ca="1" si="839"/>
        <v>38</v>
      </c>
      <c r="G5890" s="1">
        <f t="shared" ca="1" si="840"/>
        <v>548.03155219628445</v>
      </c>
      <c r="H5890" s="4">
        <f t="shared" ca="1" si="841"/>
        <v>403.98544126563274</v>
      </c>
    </row>
    <row r="5891" spans="1:8" x14ac:dyDescent="0.35">
      <c r="A5891" s="2">
        <f t="shared" ca="1" si="845"/>
        <v>44427</v>
      </c>
      <c r="B5891" s="2">
        <f t="shared" ref="B5891:B5954" ca="1" si="846">RANDBETWEEN(A5891+3,A5891+100)</f>
        <v>44451</v>
      </c>
      <c r="C5891" s="3" t="str">
        <f t="shared" ca="1" si="844"/>
        <v>AE</v>
      </c>
      <c r="D5891" s="1" t="str">
        <f t="shared" ca="1" si="842"/>
        <v>FB</v>
      </c>
      <c r="E5891" s="1" t="str">
        <f t="shared" ref="E5891:E5954" ca="1" si="847">CHOOSE(RANDBETWEEN(1,2), "iOS", "Android")</f>
        <v>Android</v>
      </c>
      <c r="F5891" s="1">
        <f t="shared" ref="F5891:F5954" ca="1" si="848">RANDBETWEEN(0,90)</f>
        <v>77</v>
      </c>
      <c r="G5891" s="1">
        <f t="shared" ref="G5891:G5954" ca="1" si="849">RAND()*700</f>
        <v>182.22241796720391</v>
      </c>
      <c r="H5891" s="4">
        <f t="shared" ref="H5891:H5954" ca="1" si="850">RAND()*1000</f>
        <v>880.40525989283992</v>
      </c>
    </row>
    <row r="5892" spans="1:8" x14ac:dyDescent="0.35">
      <c r="A5892" s="2">
        <f t="shared" ca="1" si="845"/>
        <v>44511</v>
      </c>
      <c r="B5892" s="2">
        <f t="shared" ca="1" si="846"/>
        <v>44601</v>
      </c>
      <c r="C5892" s="3" t="str">
        <f t="shared" ca="1" si="844"/>
        <v>AE</v>
      </c>
      <c r="D5892" s="1" t="str">
        <f t="shared" ca="1" si="842"/>
        <v>MTG</v>
      </c>
      <c r="E5892" s="1" t="str">
        <f t="shared" ca="1" si="847"/>
        <v>iOS</v>
      </c>
      <c r="F5892" s="1">
        <f t="shared" ca="1" si="848"/>
        <v>16</v>
      </c>
      <c r="G5892" s="1">
        <f t="shared" ca="1" si="849"/>
        <v>526.51379474742225</v>
      </c>
      <c r="H5892" s="4">
        <f t="shared" ca="1" si="850"/>
        <v>678.21975234062006</v>
      </c>
    </row>
    <row r="5893" spans="1:8" x14ac:dyDescent="0.35">
      <c r="A5893" s="2">
        <f t="shared" ca="1" si="845"/>
        <v>44490</v>
      </c>
      <c r="B5893" s="2">
        <f t="shared" ca="1" si="846"/>
        <v>44532</v>
      </c>
      <c r="C5893" s="3" t="str">
        <f t="shared" ca="1" si="844"/>
        <v>AE</v>
      </c>
      <c r="D5893" s="1" t="str">
        <f t="shared" ca="1" si="842"/>
        <v>Unity</v>
      </c>
      <c r="E5893" s="1" t="str">
        <f t="shared" ca="1" si="847"/>
        <v>iOS</v>
      </c>
      <c r="F5893" s="1">
        <f t="shared" ca="1" si="848"/>
        <v>84</v>
      </c>
      <c r="G5893" s="1">
        <f t="shared" ca="1" si="849"/>
        <v>271.74426427105641</v>
      </c>
      <c r="H5893" s="4">
        <f t="shared" ca="1" si="850"/>
        <v>266.80783704261501</v>
      </c>
    </row>
    <row r="5894" spans="1:8" x14ac:dyDescent="0.35">
      <c r="A5894" s="2">
        <f t="shared" ca="1" si="845"/>
        <v>44448</v>
      </c>
      <c r="B5894" s="2">
        <f t="shared" ca="1" si="846"/>
        <v>44489</v>
      </c>
      <c r="C5894" s="3" t="str">
        <f t="shared" ca="1" si="844"/>
        <v>AE</v>
      </c>
      <c r="D5894" s="1" t="str">
        <f t="shared" ca="1" si="842"/>
        <v>GGA</v>
      </c>
      <c r="E5894" s="1" t="str">
        <f t="shared" ca="1" si="847"/>
        <v>Android</v>
      </c>
      <c r="F5894" s="1">
        <f t="shared" ca="1" si="848"/>
        <v>66</v>
      </c>
      <c r="G5894" s="1">
        <f t="shared" ca="1" si="849"/>
        <v>253.69312256803036</v>
      </c>
      <c r="H5894" s="4">
        <f t="shared" ca="1" si="850"/>
        <v>654.00542150488809</v>
      </c>
    </row>
    <row r="5895" spans="1:8" x14ac:dyDescent="0.35">
      <c r="A5895" s="2">
        <f t="shared" ca="1" si="845"/>
        <v>44469</v>
      </c>
      <c r="B5895" s="2">
        <f t="shared" ca="1" si="846"/>
        <v>44508</v>
      </c>
      <c r="C5895" s="3" t="str">
        <f t="shared" ca="1" si="844"/>
        <v>AE</v>
      </c>
      <c r="D5895" s="1" t="str">
        <f t="shared" ca="1" si="842"/>
        <v>Organic</v>
      </c>
      <c r="E5895" s="1" t="str">
        <f t="shared" ca="1" si="847"/>
        <v>Android</v>
      </c>
      <c r="F5895" s="1">
        <f t="shared" ca="1" si="848"/>
        <v>55</v>
      </c>
      <c r="G5895" s="1">
        <f t="shared" ca="1" si="849"/>
        <v>384.77500968400051</v>
      </c>
      <c r="H5895" s="4">
        <f t="shared" ca="1" si="850"/>
        <v>509.27552350067452</v>
      </c>
    </row>
    <row r="5896" spans="1:8" x14ac:dyDescent="0.35">
      <c r="A5896" s="2">
        <f t="shared" ca="1" si="845"/>
        <v>44438</v>
      </c>
      <c r="B5896" s="2">
        <f t="shared" ca="1" si="846"/>
        <v>44538</v>
      </c>
      <c r="C5896" s="3" t="str">
        <f t="shared" ca="1" si="844"/>
        <v>AE</v>
      </c>
      <c r="D5896" s="1" t="str">
        <f t="shared" ca="1" si="842"/>
        <v>FB</v>
      </c>
      <c r="E5896" s="1" t="str">
        <f t="shared" ca="1" si="847"/>
        <v>iOS</v>
      </c>
      <c r="F5896" s="1">
        <f t="shared" ca="1" si="848"/>
        <v>32</v>
      </c>
      <c r="G5896" s="1">
        <f t="shared" ca="1" si="849"/>
        <v>679.32263420593722</v>
      </c>
      <c r="H5896" s="4">
        <f t="shared" ca="1" si="850"/>
        <v>567.19719213287647</v>
      </c>
    </row>
    <row r="5897" spans="1:8" x14ac:dyDescent="0.35">
      <c r="A5897" s="2">
        <f t="shared" ca="1" si="845"/>
        <v>44489</v>
      </c>
      <c r="B5897" s="2">
        <f t="shared" ca="1" si="846"/>
        <v>44524</v>
      </c>
      <c r="C5897" s="3" t="str">
        <f t="shared" ca="1" si="844"/>
        <v>AE</v>
      </c>
      <c r="D5897" s="1" t="str">
        <f t="shared" ca="1" si="842"/>
        <v>ALV</v>
      </c>
      <c r="E5897" s="1" t="str">
        <f t="shared" ca="1" si="847"/>
        <v>iOS</v>
      </c>
      <c r="F5897" s="1">
        <f t="shared" ca="1" si="848"/>
        <v>55</v>
      </c>
      <c r="G5897" s="1">
        <f t="shared" ca="1" si="849"/>
        <v>169.72602838469126</v>
      </c>
      <c r="H5897" s="4">
        <f t="shared" ca="1" si="850"/>
        <v>124.23633015256341</v>
      </c>
    </row>
    <row r="5898" spans="1:8" x14ac:dyDescent="0.35">
      <c r="A5898" s="2">
        <f t="shared" ca="1" si="845"/>
        <v>44503</v>
      </c>
      <c r="B5898" s="2">
        <f t="shared" ca="1" si="846"/>
        <v>44518</v>
      </c>
      <c r="C5898" s="3" t="str">
        <f t="shared" ca="1" si="844"/>
        <v>AE</v>
      </c>
      <c r="D5898" s="1" t="str">
        <f t="shared" ca="1" si="842"/>
        <v>MTG</v>
      </c>
      <c r="E5898" s="1" t="str">
        <f t="shared" ca="1" si="847"/>
        <v>Android</v>
      </c>
      <c r="F5898" s="1">
        <f t="shared" ca="1" si="848"/>
        <v>80</v>
      </c>
      <c r="G5898" s="1">
        <f t="shared" ca="1" si="849"/>
        <v>322.06423142867624</v>
      </c>
      <c r="H5898" s="4">
        <f t="shared" ca="1" si="850"/>
        <v>298.81268886540369</v>
      </c>
    </row>
    <row r="5899" spans="1:8" x14ac:dyDescent="0.35">
      <c r="A5899" s="2">
        <f t="shared" ca="1" si="845"/>
        <v>44479</v>
      </c>
      <c r="B5899" s="2">
        <f t="shared" ca="1" si="846"/>
        <v>44570</v>
      </c>
      <c r="C5899" s="3" t="str">
        <f t="shared" ca="1" si="844"/>
        <v>AE</v>
      </c>
      <c r="D5899" s="1" t="str">
        <f t="shared" ca="1" si="842"/>
        <v>Organic</v>
      </c>
      <c r="E5899" s="1" t="str">
        <f t="shared" ca="1" si="847"/>
        <v>iOS</v>
      </c>
      <c r="F5899" s="1">
        <f t="shared" ca="1" si="848"/>
        <v>13</v>
      </c>
      <c r="G5899" s="1">
        <f t="shared" ca="1" si="849"/>
        <v>358.71646261508181</v>
      </c>
      <c r="H5899" s="4">
        <f t="shared" ca="1" si="850"/>
        <v>872.96320550968858</v>
      </c>
    </row>
    <row r="5900" spans="1:8" x14ac:dyDescent="0.35">
      <c r="A5900" s="2">
        <f t="shared" ca="1" si="845"/>
        <v>44467</v>
      </c>
      <c r="B5900" s="2">
        <f t="shared" ca="1" si="846"/>
        <v>44534</v>
      </c>
      <c r="C5900" s="3" t="str">
        <f t="shared" ca="1" si="844"/>
        <v>AE</v>
      </c>
      <c r="D5900" s="1" t="str">
        <f t="shared" ref="D5900:D5963" ca="1" si="851">INDEX($D$2:$D$143,RANDBETWEEN(1,10))</f>
        <v>FB</v>
      </c>
      <c r="E5900" s="1" t="str">
        <f t="shared" ca="1" si="847"/>
        <v>Android</v>
      </c>
      <c r="F5900" s="1">
        <f t="shared" ca="1" si="848"/>
        <v>64</v>
      </c>
      <c r="G5900" s="1">
        <f t="shared" ca="1" si="849"/>
        <v>644.49899353622413</v>
      </c>
      <c r="H5900" s="4">
        <f t="shared" ca="1" si="850"/>
        <v>483.29362933483776</v>
      </c>
    </row>
    <row r="5901" spans="1:8" x14ac:dyDescent="0.35">
      <c r="A5901" s="2">
        <f t="shared" ca="1" si="845"/>
        <v>44436</v>
      </c>
      <c r="B5901" s="2">
        <f t="shared" ca="1" si="846"/>
        <v>44501</v>
      </c>
      <c r="C5901" s="3" t="str">
        <f t="shared" ca="1" si="844"/>
        <v>AE</v>
      </c>
      <c r="D5901" s="1" t="str">
        <f t="shared" ca="1" si="851"/>
        <v>IS</v>
      </c>
      <c r="E5901" s="1" t="str">
        <f t="shared" ca="1" si="847"/>
        <v>iOS</v>
      </c>
      <c r="F5901" s="1">
        <f t="shared" ca="1" si="848"/>
        <v>13</v>
      </c>
      <c r="G5901" s="1">
        <f t="shared" ca="1" si="849"/>
        <v>423.55625844396315</v>
      </c>
      <c r="H5901" s="4">
        <f t="shared" ca="1" si="850"/>
        <v>361.847504224847</v>
      </c>
    </row>
    <row r="5902" spans="1:8" x14ac:dyDescent="0.35">
      <c r="A5902" s="2">
        <f t="shared" ca="1" si="845"/>
        <v>44502</v>
      </c>
      <c r="B5902" s="2">
        <f t="shared" ca="1" si="846"/>
        <v>44540</v>
      </c>
      <c r="C5902" s="3" t="str">
        <f t="shared" ca="1" si="844"/>
        <v>AE</v>
      </c>
      <c r="D5902" s="1" t="str">
        <f t="shared" ca="1" si="851"/>
        <v>TikTok</v>
      </c>
      <c r="E5902" s="1" t="str">
        <f t="shared" ca="1" si="847"/>
        <v>iOS</v>
      </c>
      <c r="F5902" s="1">
        <f t="shared" ca="1" si="848"/>
        <v>5</v>
      </c>
      <c r="G5902" s="1">
        <f t="shared" ca="1" si="849"/>
        <v>8.0079010779545268</v>
      </c>
      <c r="H5902" s="4">
        <f t="shared" ca="1" si="850"/>
        <v>50.935708047619485</v>
      </c>
    </row>
    <row r="5903" spans="1:8" x14ac:dyDescent="0.35">
      <c r="A5903" s="2">
        <f t="shared" ca="1" si="845"/>
        <v>44467</v>
      </c>
      <c r="B5903" s="2">
        <f t="shared" ca="1" si="846"/>
        <v>44553</v>
      </c>
      <c r="C5903" s="3" t="str">
        <f t="shared" ca="1" si="844"/>
        <v>AE</v>
      </c>
      <c r="D5903" s="1" t="str">
        <f t="shared" ca="1" si="851"/>
        <v>Google Organic Search</v>
      </c>
      <c r="E5903" s="1" t="str">
        <f t="shared" ca="1" si="847"/>
        <v>iOS</v>
      </c>
      <c r="F5903" s="1">
        <f t="shared" ca="1" si="848"/>
        <v>62</v>
      </c>
      <c r="G5903" s="1">
        <f t="shared" ca="1" si="849"/>
        <v>696.95139096348407</v>
      </c>
      <c r="H5903" s="4">
        <f t="shared" ca="1" si="850"/>
        <v>389.92668193957002</v>
      </c>
    </row>
    <row r="5904" spans="1:8" x14ac:dyDescent="0.35">
      <c r="A5904" s="2">
        <f t="shared" ca="1" si="845"/>
        <v>44449</v>
      </c>
      <c r="B5904" s="2">
        <f t="shared" ca="1" si="846"/>
        <v>44523</v>
      </c>
      <c r="C5904" s="3" t="str">
        <f t="shared" ref="C5904:C5935" ca="1" si="852">INDEX($C$2:$C$143,RANDBETWEEN(1,142))</f>
        <v>AE</v>
      </c>
      <c r="D5904" s="1" t="str">
        <f t="shared" ca="1" si="851"/>
        <v>IS</v>
      </c>
      <c r="E5904" s="1" t="str">
        <f t="shared" ca="1" si="847"/>
        <v>iOS</v>
      </c>
      <c r="F5904" s="1">
        <f t="shared" ca="1" si="848"/>
        <v>88</v>
      </c>
      <c r="G5904" s="1">
        <f t="shared" ca="1" si="849"/>
        <v>449.11574099823667</v>
      </c>
      <c r="H5904" s="4">
        <f t="shared" ca="1" si="850"/>
        <v>715.38662045729814</v>
      </c>
    </row>
    <row r="5905" spans="1:8" x14ac:dyDescent="0.35">
      <c r="A5905" s="2">
        <f t="shared" ca="1" si="845"/>
        <v>44431</v>
      </c>
      <c r="B5905" s="2">
        <f t="shared" ca="1" si="846"/>
        <v>44498</v>
      </c>
      <c r="C5905" s="3" t="str">
        <f t="shared" ca="1" si="852"/>
        <v>AE</v>
      </c>
      <c r="D5905" s="1" t="str">
        <f t="shared" ca="1" si="851"/>
        <v>Unity</v>
      </c>
      <c r="E5905" s="1" t="str">
        <f t="shared" ca="1" si="847"/>
        <v>Android</v>
      </c>
      <c r="F5905" s="1">
        <f t="shared" ca="1" si="848"/>
        <v>38</v>
      </c>
      <c r="G5905" s="1">
        <f t="shared" ca="1" si="849"/>
        <v>87.157241426559153</v>
      </c>
      <c r="H5905" s="4">
        <f t="shared" ca="1" si="850"/>
        <v>275.39000547434443</v>
      </c>
    </row>
    <row r="5906" spans="1:8" x14ac:dyDescent="0.35">
      <c r="A5906" s="2">
        <f t="shared" ca="1" si="845"/>
        <v>44426</v>
      </c>
      <c r="B5906" s="2">
        <f t="shared" ca="1" si="846"/>
        <v>44468</v>
      </c>
      <c r="C5906" s="3" t="str">
        <f t="shared" ca="1" si="852"/>
        <v>AE</v>
      </c>
      <c r="D5906" s="1" t="str">
        <f t="shared" ca="1" si="851"/>
        <v>FB</v>
      </c>
      <c r="E5906" s="1" t="str">
        <f t="shared" ca="1" si="847"/>
        <v>iOS</v>
      </c>
      <c r="F5906" s="1">
        <f t="shared" ca="1" si="848"/>
        <v>70</v>
      </c>
      <c r="G5906" s="1">
        <f t="shared" ca="1" si="849"/>
        <v>578.8886244654758</v>
      </c>
      <c r="H5906" s="4">
        <f t="shared" ca="1" si="850"/>
        <v>637.22938825237691</v>
      </c>
    </row>
    <row r="5907" spans="1:8" x14ac:dyDescent="0.35">
      <c r="A5907" s="2">
        <f t="shared" ca="1" si="845"/>
        <v>44453</v>
      </c>
      <c r="B5907" s="2">
        <f t="shared" ca="1" si="846"/>
        <v>44468</v>
      </c>
      <c r="C5907" s="3" t="str">
        <f t="shared" ca="1" si="852"/>
        <v>AE</v>
      </c>
      <c r="D5907" s="1" t="str">
        <f t="shared" ca="1" si="851"/>
        <v>Organic</v>
      </c>
      <c r="E5907" s="1" t="str">
        <f t="shared" ca="1" si="847"/>
        <v>Android</v>
      </c>
      <c r="F5907" s="1">
        <f t="shared" ca="1" si="848"/>
        <v>48</v>
      </c>
      <c r="G5907" s="1">
        <f t="shared" ca="1" si="849"/>
        <v>421.79057424793501</v>
      </c>
      <c r="H5907" s="4">
        <f t="shared" ca="1" si="850"/>
        <v>414.92636415737206</v>
      </c>
    </row>
    <row r="5908" spans="1:8" x14ac:dyDescent="0.35">
      <c r="A5908" s="2">
        <f t="shared" ca="1" si="845"/>
        <v>44420</v>
      </c>
      <c r="B5908" s="2">
        <f t="shared" ca="1" si="846"/>
        <v>44491</v>
      </c>
      <c r="C5908" s="3" t="str">
        <f t="shared" ca="1" si="852"/>
        <v>AE</v>
      </c>
      <c r="D5908" s="1" t="str">
        <f t="shared" ca="1" si="851"/>
        <v>GGA</v>
      </c>
      <c r="E5908" s="1" t="str">
        <f t="shared" ca="1" si="847"/>
        <v>iOS</v>
      </c>
      <c r="F5908" s="1">
        <f t="shared" ca="1" si="848"/>
        <v>36</v>
      </c>
      <c r="G5908" s="1">
        <f t="shared" ca="1" si="849"/>
        <v>380.32545312764626</v>
      </c>
      <c r="H5908" s="4">
        <f t="shared" ca="1" si="850"/>
        <v>611.33289213632759</v>
      </c>
    </row>
    <row r="5909" spans="1:8" x14ac:dyDescent="0.35">
      <c r="A5909" s="2">
        <f t="shared" ca="1" si="845"/>
        <v>44431</v>
      </c>
      <c r="B5909" s="2">
        <f t="shared" ca="1" si="846"/>
        <v>44490</v>
      </c>
      <c r="C5909" s="3" t="str">
        <f t="shared" ca="1" si="852"/>
        <v>AE</v>
      </c>
      <c r="D5909" s="1" t="str">
        <f t="shared" ca="1" si="851"/>
        <v>FB</v>
      </c>
      <c r="E5909" s="1" t="str">
        <f t="shared" ca="1" si="847"/>
        <v>iOS</v>
      </c>
      <c r="F5909" s="1">
        <f t="shared" ca="1" si="848"/>
        <v>7</v>
      </c>
      <c r="G5909" s="1">
        <f t="shared" ca="1" si="849"/>
        <v>524.00704897288301</v>
      </c>
      <c r="H5909" s="4">
        <f t="shared" ca="1" si="850"/>
        <v>272.0460315932134</v>
      </c>
    </row>
    <row r="5910" spans="1:8" x14ac:dyDescent="0.35">
      <c r="A5910" s="2">
        <f t="shared" ca="1" si="845"/>
        <v>44466</v>
      </c>
      <c r="B5910" s="2">
        <f t="shared" ca="1" si="846"/>
        <v>44516</v>
      </c>
      <c r="C5910" s="3" t="str">
        <f t="shared" ca="1" si="852"/>
        <v>AE</v>
      </c>
      <c r="D5910" s="1" t="str">
        <f t="shared" ca="1" si="851"/>
        <v>IS</v>
      </c>
      <c r="E5910" s="1" t="str">
        <f t="shared" ca="1" si="847"/>
        <v>iOS</v>
      </c>
      <c r="F5910" s="1">
        <f t="shared" ca="1" si="848"/>
        <v>23</v>
      </c>
      <c r="G5910" s="1">
        <f t="shared" ca="1" si="849"/>
        <v>68.503980003451275</v>
      </c>
      <c r="H5910" s="4">
        <f t="shared" ca="1" si="850"/>
        <v>223.75457294789967</v>
      </c>
    </row>
    <row r="5911" spans="1:8" x14ac:dyDescent="0.35">
      <c r="A5911" s="2">
        <f t="shared" ca="1" si="845"/>
        <v>44454</v>
      </c>
      <c r="B5911" s="2">
        <f t="shared" ca="1" si="846"/>
        <v>44506</v>
      </c>
      <c r="C5911" s="3" t="str">
        <f t="shared" ca="1" si="852"/>
        <v>AE</v>
      </c>
      <c r="D5911" s="1" t="str">
        <f t="shared" ca="1" si="851"/>
        <v>GGA</v>
      </c>
      <c r="E5911" s="1" t="str">
        <f t="shared" ca="1" si="847"/>
        <v>Android</v>
      </c>
      <c r="F5911" s="1">
        <f t="shared" ca="1" si="848"/>
        <v>32</v>
      </c>
      <c r="G5911" s="1">
        <f t="shared" ca="1" si="849"/>
        <v>497.496985546818</v>
      </c>
      <c r="H5911" s="4">
        <f t="shared" ca="1" si="850"/>
        <v>202.64399048153447</v>
      </c>
    </row>
    <row r="5912" spans="1:8" x14ac:dyDescent="0.35">
      <c r="A5912" s="2">
        <f t="shared" ca="1" si="845"/>
        <v>44441</v>
      </c>
      <c r="B5912" s="2">
        <f t="shared" ca="1" si="846"/>
        <v>44477</v>
      </c>
      <c r="C5912" s="3" t="str">
        <f t="shared" ca="1" si="852"/>
        <v>AE</v>
      </c>
      <c r="D5912" s="1" t="str">
        <f t="shared" ca="1" si="851"/>
        <v>GGA</v>
      </c>
      <c r="E5912" s="1" t="str">
        <f t="shared" ca="1" si="847"/>
        <v>iOS</v>
      </c>
      <c r="F5912" s="1">
        <f t="shared" ca="1" si="848"/>
        <v>82</v>
      </c>
      <c r="G5912" s="1">
        <f t="shared" ca="1" si="849"/>
        <v>551.16511447199809</v>
      </c>
      <c r="H5912" s="4">
        <f t="shared" ca="1" si="850"/>
        <v>345.80539209539143</v>
      </c>
    </row>
    <row r="5913" spans="1:8" x14ac:dyDescent="0.35">
      <c r="A5913" s="2">
        <f t="shared" ca="1" si="845"/>
        <v>44457</v>
      </c>
      <c r="B5913" s="2">
        <f t="shared" ca="1" si="846"/>
        <v>44554</v>
      </c>
      <c r="C5913" s="3" t="str">
        <f t="shared" ca="1" si="852"/>
        <v>AE</v>
      </c>
      <c r="D5913" s="1" t="str">
        <f t="shared" ca="1" si="851"/>
        <v>Google Organic Search</v>
      </c>
      <c r="E5913" s="1" t="str">
        <f t="shared" ca="1" si="847"/>
        <v>Android</v>
      </c>
      <c r="F5913" s="1">
        <f t="shared" ca="1" si="848"/>
        <v>55</v>
      </c>
      <c r="G5913" s="1">
        <f t="shared" ca="1" si="849"/>
        <v>633.12265878766755</v>
      </c>
      <c r="H5913" s="4">
        <f t="shared" ca="1" si="850"/>
        <v>238.03522936113518</v>
      </c>
    </row>
    <row r="5914" spans="1:8" x14ac:dyDescent="0.35">
      <c r="A5914" s="2">
        <f t="shared" ca="1" si="845"/>
        <v>44500</v>
      </c>
      <c r="B5914" s="2">
        <f t="shared" ca="1" si="846"/>
        <v>44563</v>
      </c>
      <c r="C5914" s="3" t="str">
        <f t="shared" ca="1" si="852"/>
        <v>AE</v>
      </c>
      <c r="D5914" s="1" t="str">
        <f t="shared" ca="1" si="851"/>
        <v>ALV</v>
      </c>
      <c r="E5914" s="1" t="str">
        <f t="shared" ca="1" si="847"/>
        <v>iOS</v>
      </c>
      <c r="F5914" s="1">
        <f t="shared" ca="1" si="848"/>
        <v>76</v>
      </c>
      <c r="G5914" s="1">
        <f t="shared" ca="1" si="849"/>
        <v>309.47610550875169</v>
      </c>
      <c r="H5914" s="4">
        <f t="shared" ca="1" si="850"/>
        <v>235.55123562203016</v>
      </c>
    </row>
    <row r="5915" spans="1:8" x14ac:dyDescent="0.35">
      <c r="A5915" s="2">
        <f t="shared" ca="1" si="845"/>
        <v>44431</v>
      </c>
      <c r="B5915" s="2">
        <f t="shared" ca="1" si="846"/>
        <v>44435</v>
      </c>
      <c r="C5915" s="3" t="str">
        <f t="shared" ca="1" si="852"/>
        <v>AE</v>
      </c>
      <c r="D5915" s="1" t="str">
        <f t="shared" ca="1" si="851"/>
        <v>TikTok</v>
      </c>
      <c r="E5915" s="1" t="str">
        <f t="shared" ca="1" si="847"/>
        <v>iOS</v>
      </c>
      <c r="F5915" s="1">
        <f t="shared" ca="1" si="848"/>
        <v>51</v>
      </c>
      <c r="G5915" s="1">
        <f t="shared" ca="1" si="849"/>
        <v>336.19064907201243</v>
      </c>
      <c r="H5915" s="4">
        <f t="shared" ca="1" si="850"/>
        <v>581.85461818534338</v>
      </c>
    </row>
    <row r="5916" spans="1:8" x14ac:dyDescent="0.35">
      <c r="A5916" s="2">
        <f t="shared" ca="1" si="845"/>
        <v>44459</v>
      </c>
      <c r="B5916" s="2">
        <f t="shared" ca="1" si="846"/>
        <v>44519</v>
      </c>
      <c r="C5916" s="3" t="str">
        <f t="shared" ca="1" si="852"/>
        <v>AE</v>
      </c>
      <c r="D5916" s="1" t="str">
        <f t="shared" ca="1" si="851"/>
        <v>GGA</v>
      </c>
      <c r="E5916" s="1" t="str">
        <f t="shared" ca="1" si="847"/>
        <v>iOS</v>
      </c>
      <c r="F5916" s="1">
        <f t="shared" ca="1" si="848"/>
        <v>20</v>
      </c>
      <c r="G5916" s="1">
        <f t="shared" ca="1" si="849"/>
        <v>448.41048446568277</v>
      </c>
      <c r="H5916" s="4">
        <f t="shared" ca="1" si="850"/>
        <v>584.71913937515706</v>
      </c>
    </row>
    <row r="5917" spans="1:8" x14ac:dyDescent="0.35">
      <c r="A5917" s="2">
        <f t="shared" ca="1" si="845"/>
        <v>44469</v>
      </c>
      <c r="B5917" s="2">
        <f t="shared" ca="1" si="846"/>
        <v>44543</v>
      </c>
      <c r="C5917" s="3" t="str">
        <f t="shared" ca="1" si="852"/>
        <v>AE</v>
      </c>
      <c r="D5917" s="1" t="str">
        <f t="shared" ca="1" si="851"/>
        <v>Unity</v>
      </c>
      <c r="E5917" s="1" t="str">
        <f t="shared" ca="1" si="847"/>
        <v>Android</v>
      </c>
      <c r="F5917" s="1">
        <f t="shared" ca="1" si="848"/>
        <v>13</v>
      </c>
      <c r="G5917" s="1">
        <f t="shared" ca="1" si="849"/>
        <v>624.43773789135571</v>
      </c>
      <c r="H5917" s="4">
        <f t="shared" ca="1" si="850"/>
        <v>104.19254404192002</v>
      </c>
    </row>
    <row r="5918" spans="1:8" x14ac:dyDescent="0.35">
      <c r="A5918" s="2">
        <f t="shared" ca="1" si="845"/>
        <v>44413</v>
      </c>
      <c r="B5918" s="2">
        <f t="shared" ca="1" si="846"/>
        <v>44423</v>
      </c>
      <c r="C5918" s="3" t="str">
        <f t="shared" ca="1" si="852"/>
        <v>AE</v>
      </c>
      <c r="D5918" s="1" t="str">
        <f t="shared" ca="1" si="851"/>
        <v>ALV</v>
      </c>
      <c r="E5918" s="1" t="str">
        <f t="shared" ca="1" si="847"/>
        <v>iOS</v>
      </c>
      <c r="F5918" s="1">
        <f t="shared" ca="1" si="848"/>
        <v>54</v>
      </c>
      <c r="G5918" s="1">
        <f t="shared" ca="1" si="849"/>
        <v>60.604903901993957</v>
      </c>
      <c r="H5918" s="4">
        <f t="shared" ca="1" si="850"/>
        <v>940.09302185456283</v>
      </c>
    </row>
    <row r="5919" spans="1:8" x14ac:dyDescent="0.35">
      <c r="A5919" s="2">
        <f t="shared" ca="1" si="845"/>
        <v>44505</v>
      </c>
      <c r="B5919" s="2">
        <f t="shared" ca="1" si="846"/>
        <v>44570</v>
      </c>
      <c r="C5919" s="3" t="str">
        <f t="shared" ca="1" si="852"/>
        <v>AE</v>
      </c>
      <c r="D5919" s="1" t="str">
        <f t="shared" ca="1" si="851"/>
        <v>IS</v>
      </c>
      <c r="E5919" s="1" t="str">
        <f t="shared" ca="1" si="847"/>
        <v>iOS</v>
      </c>
      <c r="F5919" s="1">
        <f t="shared" ca="1" si="848"/>
        <v>10</v>
      </c>
      <c r="G5919" s="1">
        <f t="shared" ca="1" si="849"/>
        <v>102.68352819848414</v>
      </c>
      <c r="H5919" s="4">
        <f t="shared" ca="1" si="850"/>
        <v>42.185141525439732</v>
      </c>
    </row>
    <row r="5920" spans="1:8" x14ac:dyDescent="0.35">
      <c r="A5920" s="2">
        <f t="shared" ca="1" si="845"/>
        <v>44490</v>
      </c>
      <c r="B5920" s="2">
        <f t="shared" ca="1" si="846"/>
        <v>44569</v>
      </c>
      <c r="C5920" s="3" t="str">
        <f t="shared" ca="1" si="852"/>
        <v>AE</v>
      </c>
      <c r="D5920" s="1" t="str">
        <f t="shared" ca="1" si="851"/>
        <v>Organic</v>
      </c>
      <c r="E5920" s="1" t="str">
        <f t="shared" ca="1" si="847"/>
        <v>Android</v>
      </c>
      <c r="F5920" s="1">
        <f t="shared" ca="1" si="848"/>
        <v>84</v>
      </c>
      <c r="G5920" s="1">
        <f t="shared" ca="1" si="849"/>
        <v>632.66904191008177</v>
      </c>
      <c r="H5920" s="4">
        <f t="shared" ca="1" si="850"/>
        <v>940.77641399565937</v>
      </c>
    </row>
    <row r="5921" spans="1:8" x14ac:dyDescent="0.35">
      <c r="A5921" s="2">
        <f t="shared" ca="1" si="845"/>
        <v>44455</v>
      </c>
      <c r="B5921" s="2">
        <f t="shared" ca="1" si="846"/>
        <v>44486</v>
      </c>
      <c r="C5921" s="3" t="str">
        <f t="shared" ca="1" si="852"/>
        <v>AE</v>
      </c>
      <c r="D5921" s="1" t="str">
        <f t="shared" ca="1" si="851"/>
        <v>Google Organic Search</v>
      </c>
      <c r="E5921" s="1" t="str">
        <f t="shared" ca="1" si="847"/>
        <v>Android</v>
      </c>
      <c r="F5921" s="1">
        <f t="shared" ca="1" si="848"/>
        <v>2</v>
      </c>
      <c r="G5921" s="1">
        <f t="shared" ca="1" si="849"/>
        <v>493.59876559723642</v>
      </c>
      <c r="H5921" s="4">
        <f t="shared" ca="1" si="850"/>
        <v>391.4401333229639</v>
      </c>
    </row>
    <row r="5922" spans="1:8" x14ac:dyDescent="0.35">
      <c r="A5922" s="2">
        <f t="shared" ca="1" si="845"/>
        <v>44466</v>
      </c>
      <c r="B5922" s="2">
        <f t="shared" ca="1" si="846"/>
        <v>44561</v>
      </c>
      <c r="C5922" s="3" t="str">
        <f t="shared" ca="1" si="852"/>
        <v>AE</v>
      </c>
      <c r="D5922" s="1" t="str">
        <f t="shared" ca="1" si="851"/>
        <v>FB</v>
      </c>
      <c r="E5922" s="1" t="str">
        <f t="shared" ca="1" si="847"/>
        <v>Android</v>
      </c>
      <c r="F5922" s="1">
        <f t="shared" ca="1" si="848"/>
        <v>46</v>
      </c>
      <c r="G5922" s="1">
        <f t="shared" ca="1" si="849"/>
        <v>66.533486678653205</v>
      </c>
      <c r="H5922" s="4">
        <f t="shared" ca="1" si="850"/>
        <v>684.22416030464569</v>
      </c>
    </row>
    <row r="5923" spans="1:8" x14ac:dyDescent="0.35">
      <c r="A5923" s="2">
        <f t="shared" ca="1" si="845"/>
        <v>44476</v>
      </c>
      <c r="B5923" s="2">
        <f t="shared" ca="1" si="846"/>
        <v>44479</v>
      </c>
      <c r="C5923" s="3" t="str">
        <f t="shared" ca="1" si="852"/>
        <v>AE</v>
      </c>
      <c r="D5923" s="1" t="str">
        <f t="shared" ca="1" si="851"/>
        <v>ALV</v>
      </c>
      <c r="E5923" s="1" t="str">
        <f t="shared" ca="1" si="847"/>
        <v>Android</v>
      </c>
      <c r="F5923" s="1">
        <f t="shared" ca="1" si="848"/>
        <v>3</v>
      </c>
      <c r="G5923" s="1">
        <f t="shared" ca="1" si="849"/>
        <v>232.47766288295648</v>
      </c>
      <c r="H5923" s="4">
        <f t="shared" ca="1" si="850"/>
        <v>765.38047193825412</v>
      </c>
    </row>
    <row r="5924" spans="1:8" x14ac:dyDescent="0.35">
      <c r="A5924" s="2">
        <f t="shared" ca="1" si="845"/>
        <v>44428</v>
      </c>
      <c r="B5924" s="2">
        <f t="shared" ca="1" si="846"/>
        <v>44440</v>
      </c>
      <c r="C5924" s="3" t="str">
        <f t="shared" ca="1" si="852"/>
        <v>AE</v>
      </c>
      <c r="D5924" s="1" t="str">
        <f t="shared" ca="1" si="851"/>
        <v>Unity</v>
      </c>
      <c r="E5924" s="1" t="str">
        <f t="shared" ca="1" si="847"/>
        <v>Android</v>
      </c>
      <c r="F5924" s="1">
        <f t="shared" ca="1" si="848"/>
        <v>30</v>
      </c>
      <c r="G5924" s="1">
        <f t="shared" ca="1" si="849"/>
        <v>69.664163679335473</v>
      </c>
      <c r="H5924" s="4">
        <f t="shared" ca="1" si="850"/>
        <v>597.41224794357754</v>
      </c>
    </row>
    <row r="5925" spans="1:8" x14ac:dyDescent="0.35">
      <c r="A5925" s="2">
        <f t="shared" ca="1" si="845"/>
        <v>44471</v>
      </c>
      <c r="B5925" s="2">
        <f t="shared" ca="1" si="846"/>
        <v>44507</v>
      </c>
      <c r="C5925" s="3" t="str">
        <f t="shared" ca="1" si="852"/>
        <v>AE</v>
      </c>
      <c r="D5925" s="1" t="str">
        <f t="shared" ca="1" si="851"/>
        <v>FB</v>
      </c>
      <c r="E5925" s="1" t="str">
        <f t="shared" ca="1" si="847"/>
        <v>iOS</v>
      </c>
      <c r="F5925" s="1">
        <f t="shared" ca="1" si="848"/>
        <v>81</v>
      </c>
      <c r="G5925" s="1">
        <f t="shared" ca="1" si="849"/>
        <v>492.44202325327376</v>
      </c>
      <c r="H5925" s="4">
        <f t="shared" ca="1" si="850"/>
        <v>269.51312927893633</v>
      </c>
    </row>
    <row r="5926" spans="1:8" x14ac:dyDescent="0.35">
      <c r="A5926" s="2">
        <f t="shared" ca="1" si="845"/>
        <v>44498</v>
      </c>
      <c r="B5926" s="2">
        <f t="shared" ca="1" si="846"/>
        <v>44531</v>
      </c>
      <c r="C5926" s="3" t="str">
        <f t="shared" ca="1" si="852"/>
        <v>AE</v>
      </c>
      <c r="D5926" s="1" t="str">
        <f t="shared" ca="1" si="851"/>
        <v>Unity</v>
      </c>
      <c r="E5926" s="1" t="str">
        <f t="shared" ca="1" si="847"/>
        <v>Android</v>
      </c>
      <c r="F5926" s="1">
        <f t="shared" ca="1" si="848"/>
        <v>23</v>
      </c>
      <c r="G5926" s="1">
        <f t="shared" ca="1" si="849"/>
        <v>315.89935180262881</v>
      </c>
      <c r="H5926" s="4">
        <f t="shared" ca="1" si="850"/>
        <v>5.2308720174389922</v>
      </c>
    </row>
    <row r="5927" spans="1:8" x14ac:dyDescent="0.35">
      <c r="A5927" s="2">
        <f t="shared" ca="1" si="845"/>
        <v>44499</v>
      </c>
      <c r="B5927" s="2">
        <f t="shared" ca="1" si="846"/>
        <v>44575</v>
      </c>
      <c r="C5927" s="3" t="str">
        <f t="shared" ca="1" si="852"/>
        <v>AE</v>
      </c>
      <c r="D5927" s="1" t="str">
        <f t="shared" ca="1" si="851"/>
        <v>ALV</v>
      </c>
      <c r="E5927" s="1" t="str">
        <f t="shared" ca="1" si="847"/>
        <v>iOS</v>
      </c>
      <c r="F5927" s="1">
        <f t="shared" ca="1" si="848"/>
        <v>82</v>
      </c>
      <c r="G5927" s="1">
        <f t="shared" ca="1" si="849"/>
        <v>472.37707609827299</v>
      </c>
      <c r="H5927" s="4">
        <f t="shared" ca="1" si="850"/>
        <v>498.23212373061057</v>
      </c>
    </row>
    <row r="5928" spans="1:8" x14ac:dyDescent="0.35">
      <c r="A5928" s="2">
        <f t="shared" ca="1" si="845"/>
        <v>44437</v>
      </c>
      <c r="B5928" s="2">
        <f t="shared" ca="1" si="846"/>
        <v>44528</v>
      </c>
      <c r="C5928" s="3" t="str">
        <f t="shared" ca="1" si="852"/>
        <v>AE</v>
      </c>
      <c r="D5928" s="1" t="str">
        <f t="shared" ca="1" si="851"/>
        <v>Unity</v>
      </c>
      <c r="E5928" s="1" t="str">
        <f t="shared" ca="1" si="847"/>
        <v>Android</v>
      </c>
      <c r="F5928" s="1">
        <f t="shared" ca="1" si="848"/>
        <v>82</v>
      </c>
      <c r="G5928" s="1">
        <f t="shared" ca="1" si="849"/>
        <v>316.69041599982899</v>
      </c>
      <c r="H5928" s="4">
        <f t="shared" ca="1" si="850"/>
        <v>234.52301752903048</v>
      </c>
    </row>
    <row r="5929" spans="1:8" x14ac:dyDescent="0.35">
      <c r="A5929" s="2">
        <f ca="1">RANDBETWEEN(44411,44511)</f>
        <v>44479</v>
      </c>
      <c r="B5929" s="2">
        <f t="shared" ca="1" si="846"/>
        <v>44488</v>
      </c>
      <c r="C5929" s="3" t="str">
        <f t="shared" ca="1" si="852"/>
        <v>AE</v>
      </c>
      <c r="D5929" s="1" t="str">
        <f t="shared" ca="1" si="851"/>
        <v>Organic</v>
      </c>
      <c r="E5929" s="1" t="str">
        <f t="shared" ca="1" si="847"/>
        <v>iOS</v>
      </c>
      <c r="F5929" s="1">
        <f t="shared" ca="1" si="848"/>
        <v>73</v>
      </c>
      <c r="G5929" s="1">
        <f t="shared" ca="1" si="849"/>
        <v>401.47235583423702</v>
      </c>
      <c r="H5929" s="4">
        <f t="shared" ca="1" si="850"/>
        <v>407.68382348442543</v>
      </c>
    </row>
    <row r="5930" spans="1:8" x14ac:dyDescent="0.35">
      <c r="A5930" s="2">
        <f t="shared" ref="A5930:A5993" ca="1" si="853">RANDBETWEEN(44511-100,44511)</f>
        <v>44509</v>
      </c>
      <c r="B5930" s="2">
        <f t="shared" ca="1" si="846"/>
        <v>44551</v>
      </c>
      <c r="C5930" s="3" t="str">
        <f t="shared" ca="1" si="852"/>
        <v>AE</v>
      </c>
      <c r="D5930" s="1" t="str">
        <f t="shared" ca="1" si="851"/>
        <v>Organic</v>
      </c>
      <c r="E5930" s="1" t="str">
        <f t="shared" ca="1" si="847"/>
        <v>Android</v>
      </c>
      <c r="F5930" s="1">
        <f t="shared" ca="1" si="848"/>
        <v>27</v>
      </c>
      <c r="G5930" s="1">
        <f t="shared" ca="1" si="849"/>
        <v>683.7739529235696</v>
      </c>
      <c r="H5930" s="4">
        <f t="shared" ca="1" si="850"/>
        <v>96.635900430369958</v>
      </c>
    </row>
    <row r="5931" spans="1:8" x14ac:dyDescent="0.35">
      <c r="A5931" s="2">
        <f t="shared" ca="1" si="853"/>
        <v>44485</v>
      </c>
      <c r="B5931" s="2">
        <f t="shared" ca="1" si="846"/>
        <v>44531</v>
      </c>
      <c r="C5931" s="3" t="str">
        <f t="shared" ca="1" si="852"/>
        <v>AE</v>
      </c>
      <c r="D5931" s="1" t="str">
        <f t="shared" ca="1" si="851"/>
        <v>Organic</v>
      </c>
      <c r="E5931" s="1" t="str">
        <f t="shared" ca="1" si="847"/>
        <v>iOS</v>
      </c>
      <c r="F5931" s="1">
        <f t="shared" ca="1" si="848"/>
        <v>51</v>
      </c>
      <c r="G5931" s="1">
        <f t="shared" ca="1" si="849"/>
        <v>45.560420650652922</v>
      </c>
      <c r="H5931" s="4">
        <f t="shared" ca="1" si="850"/>
        <v>702.78826220656174</v>
      </c>
    </row>
    <row r="5932" spans="1:8" x14ac:dyDescent="0.35">
      <c r="A5932" s="2">
        <f t="shared" ca="1" si="853"/>
        <v>44429</v>
      </c>
      <c r="B5932" s="2">
        <f t="shared" ca="1" si="846"/>
        <v>44516</v>
      </c>
      <c r="C5932" s="3" t="str">
        <f t="shared" ca="1" si="852"/>
        <v>AE</v>
      </c>
      <c r="D5932" s="1" t="str">
        <f t="shared" ca="1" si="851"/>
        <v>TikTok</v>
      </c>
      <c r="E5932" s="1" t="str">
        <f t="shared" ca="1" si="847"/>
        <v>Android</v>
      </c>
      <c r="F5932" s="1">
        <f t="shared" ca="1" si="848"/>
        <v>54</v>
      </c>
      <c r="G5932" s="1">
        <f t="shared" ca="1" si="849"/>
        <v>667.3368326171892</v>
      </c>
      <c r="H5932" s="4">
        <f t="shared" ca="1" si="850"/>
        <v>432.68170485188483</v>
      </c>
    </row>
    <row r="5933" spans="1:8" x14ac:dyDescent="0.35">
      <c r="A5933" s="2">
        <f t="shared" ca="1" si="853"/>
        <v>44436</v>
      </c>
      <c r="B5933" s="2">
        <f t="shared" ca="1" si="846"/>
        <v>44450</v>
      </c>
      <c r="C5933" s="3" t="str">
        <f t="shared" ca="1" si="852"/>
        <v>AE</v>
      </c>
      <c r="D5933" s="1" t="str">
        <f t="shared" ca="1" si="851"/>
        <v>MTG</v>
      </c>
      <c r="E5933" s="1" t="str">
        <f t="shared" ca="1" si="847"/>
        <v>Android</v>
      </c>
      <c r="F5933" s="1">
        <f t="shared" ca="1" si="848"/>
        <v>22</v>
      </c>
      <c r="G5933" s="1">
        <f t="shared" ca="1" si="849"/>
        <v>81.164677803665825</v>
      </c>
      <c r="H5933" s="4">
        <f t="shared" ca="1" si="850"/>
        <v>924.44675565243699</v>
      </c>
    </row>
    <row r="5934" spans="1:8" x14ac:dyDescent="0.35">
      <c r="A5934" s="2">
        <f t="shared" ca="1" si="853"/>
        <v>44473</v>
      </c>
      <c r="B5934" s="2">
        <f t="shared" ca="1" si="846"/>
        <v>44550</v>
      </c>
      <c r="C5934" s="3" t="str">
        <f t="shared" ca="1" si="852"/>
        <v>AE</v>
      </c>
      <c r="D5934" s="1" t="str">
        <f t="shared" ca="1" si="851"/>
        <v>Unity</v>
      </c>
      <c r="E5934" s="1" t="str">
        <f t="shared" ca="1" si="847"/>
        <v>Android</v>
      </c>
      <c r="F5934" s="1">
        <f t="shared" ca="1" si="848"/>
        <v>29</v>
      </c>
      <c r="G5934" s="1">
        <f t="shared" ca="1" si="849"/>
        <v>229.26624786531193</v>
      </c>
      <c r="H5934" s="4">
        <f t="shared" ca="1" si="850"/>
        <v>582.88337052838494</v>
      </c>
    </row>
    <row r="5935" spans="1:8" x14ac:dyDescent="0.35">
      <c r="A5935" s="2">
        <f t="shared" ca="1" si="853"/>
        <v>44479</v>
      </c>
      <c r="B5935" s="2">
        <f t="shared" ca="1" si="846"/>
        <v>44514</v>
      </c>
      <c r="C5935" s="3" t="str">
        <f t="shared" ca="1" si="852"/>
        <v>AE</v>
      </c>
      <c r="D5935" s="1" t="str">
        <f t="shared" ca="1" si="851"/>
        <v>Google Organic Search</v>
      </c>
      <c r="E5935" s="1" t="str">
        <f t="shared" ca="1" si="847"/>
        <v>iOS</v>
      </c>
      <c r="F5935" s="1">
        <f t="shared" ca="1" si="848"/>
        <v>19</v>
      </c>
      <c r="G5935" s="1">
        <f t="shared" ca="1" si="849"/>
        <v>282.04707219236269</v>
      </c>
      <c r="H5935" s="4">
        <f t="shared" ca="1" si="850"/>
        <v>646.3663324751418</v>
      </c>
    </row>
    <row r="5936" spans="1:8" x14ac:dyDescent="0.35">
      <c r="A5936" s="2">
        <f t="shared" ca="1" si="853"/>
        <v>44477</v>
      </c>
      <c r="B5936" s="2">
        <f t="shared" ca="1" si="846"/>
        <v>44505</v>
      </c>
      <c r="C5936" s="3" t="str">
        <f t="shared" ref="C5936:C5943" ca="1" si="854">INDEX($C$2:$C$143,RANDBETWEEN(1,142))</f>
        <v>AE</v>
      </c>
      <c r="D5936" s="1" t="str">
        <f t="shared" ca="1" si="851"/>
        <v>GGA</v>
      </c>
      <c r="E5936" s="1" t="str">
        <f t="shared" ca="1" si="847"/>
        <v>Android</v>
      </c>
      <c r="F5936" s="1">
        <f t="shared" ca="1" si="848"/>
        <v>24</v>
      </c>
      <c r="G5936" s="1">
        <f t="shared" ca="1" si="849"/>
        <v>16.616779130479664</v>
      </c>
      <c r="H5936" s="4">
        <f t="shared" ca="1" si="850"/>
        <v>338.12704403468388</v>
      </c>
    </row>
    <row r="5937" spans="1:8" x14ac:dyDescent="0.35">
      <c r="A5937" s="2">
        <f t="shared" ca="1" si="853"/>
        <v>44502</v>
      </c>
      <c r="B5937" s="2">
        <f t="shared" ca="1" si="846"/>
        <v>44566</v>
      </c>
      <c r="C5937" s="3" t="str">
        <f t="shared" ca="1" si="854"/>
        <v>AE</v>
      </c>
      <c r="D5937" s="1" t="str">
        <f t="shared" ca="1" si="851"/>
        <v>MTG</v>
      </c>
      <c r="E5937" s="1" t="str">
        <f t="shared" ca="1" si="847"/>
        <v>iOS</v>
      </c>
      <c r="F5937" s="1">
        <f t="shared" ca="1" si="848"/>
        <v>3</v>
      </c>
      <c r="G5937" s="1">
        <f t="shared" ca="1" si="849"/>
        <v>53.536322445509541</v>
      </c>
      <c r="H5937" s="4">
        <f t="shared" ca="1" si="850"/>
        <v>459.79039924327401</v>
      </c>
    </row>
    <row r="5938" spans="1:8" x14ac:dyDescent="0.35">
      <c r="A5938" s="2">
        <f t="shared" ca="1" si="853"/>
        <v>44509</v>
      </c>
      <c r="B5938" s="2">
        <f t="shared" ca="1" si="846"/>
        <v>44590</v>
      </c>
      <c r="C5938" s="3" t="str">
        <f t="shared" ca="1" si="854"/>
        <v>AE</v>
      </c>
      <c r="D5938" s="1" t="str">
        <f t="shared" ca="1" si="851"/>
        <v>Unity</v>
      </c>
      <c r="E5938" s="1" t="str">
        <f t="shared" ca="1" si="847"/>
        <v>iOS</v>
      </c>
      <c r="F5938" s="1">
        <f t="shared" ca="1" si="848"/>
        <v>61</v>
      </c>
      <c r="G5938" s="1">
        <f t="shared" ca="1" si="849"/>
        <v>419.15700185623587</v>
      </c>
      <c r="H5938" s="4">
        <f t="shared" ca="1" si="850"/>
        <v>944.70897760784646</v>
      </c>
    </row>
    <row r="5939" spans="1:8" x14ac:dyDescent="0.35">
      <c r="A5939" s="2">
        <f t="shared" ca="1" si="853"/>
        <v>44469</v>
      </c>
      <c r="B5939" s="2">
        <f t="shared" ca="1" si="846"/>
        <v>44547</v>
      </c>
      <c r="C5939" s="3" t="str">
        <f t="shared" ca="1" si="854"/>
        <v>AE</v>
      </c>
      <c r="D5939" s="1" t="str">
        <f t="shared" ca="1" si="851"/>
        <v>Google Organic Search</v>
      </c>
      <c r="E5939" s="1" t="str">
        <f t="shared" ca="1" si="847"/>
        <v>iOS</v>
      </c>
      <c r="F5939" s="1">
        <f t="shared" ca="1" si="848"/>
        <v>40</v>
      </c>
      <c r="G5939" s="1">
        <f t="shared" ca="1" si="849"/>
        <v>467.85897233962896</v>
      </c>
      <c r="H5939" s="4">
        <f t="shared" ca="1" si="850"/>
        <v>671.40460912061155</v>
      </c>
    </row>
    <row r="5940" spans="1:8" x14ac:dyDescent="0.35">
      <c r="A5940" s="2">
        <f t="shared" ca="1" si="853"/>
        <v>44462</v>
      </c>
      <c r="B5940" s="2">
        <f t="shared" ca="1" si="846"/>
        <v>44484</v>
      </c>
      <c r="C5940" s="3" t="str">
        <f t="shared" ca="1" si="854"/>
        <v>AE</v>
      </c>
      <c r="D5940" s="1" t="str">
        <f t="shared" ca="1" si="851"/>
        <v>TikTok</v>
      </c>
      <c r="E5940" s="1" t="str">
        <f t="shared" ca="1" si="847"/>
        <v>iOS</v>
      </c>
      <c r="F5940" s="1">
        <f t="shared" ca="1" si="848"/>
        <v>41</v>
      </c>
      <c r="G5940" s="1">
        <f t="shared" ca="1" si="849"/>
        <v>573.06318058887962</v>
      </c>
      <c r="H5940" s="4">
        <f t="shared" ca="1" si="850"/>
        <v>55.871627934775738</v>
      </c>
    </row>
    <row r="5941" spans="1:8" x14ac:dyDescent="0.35">
      <c r="A5941" s="2">
        <f t="shared" ca="1" si="853"/>
        <v>44422</v>
      </c>
      <c r="B5941" s="2">
        <f t="shared" ca="1" si="846"/>
        <v>44517</v>
      </c>
      <c r="C5941" s="3" t="str">
        <f t="shared" ca="1" si="854"/>
        <v>AE</v>
      </c>
      <c r="D5941" s="1" t="str">
        <f t="shared" ca="1" si="851"/>
        <v>Google Organic Search</v>
      </c>
      <c r="E5941" s="1" t="str">
        <f t="shared" ca="1" si="847"/>
        <v>iOS</v>
      </c>
      <c r="F5941" s="1">
        <f t="shared" ca="1" si="848"/>
        <v>43</v>
      </c>
      <c r="G5941" s="1">
        <f t="shared" ca="1" si="849"/>
        <v>501.54215495091751</v>
      </c>
      <c r="H5941" s="4">
        <f t="shared" ca="1" si="850"/>
        <v>467.97743806023004</v>
      </c>
    </row>
    <row r="5942" spans="1:8" x14ac:dyDescent="0.35">
      <c r="A5942" s="2">
        <f t="shared" ca="1" si="853"/>
        <v>44458</v>
      </c>
      <c r="B5942" s="2">
        <f t="shared" ca="1" si="846"/>
        <v>44507</v>
      </c>
      <c r="C5942" s="3" t="str">
        <f t="shared" ca="1" si="854"/>
        <v>AE</v>
      </c>
      <c r="D5942" s="1" t="str">
        <f t="shared" ca="1" si="851"/>
        <v>TikTok</v>
      </c>
      <c r="E5942" s="1" t="str">
        <f t="shared" ca="1" si="847"/>
        <v>Android</v>
      </c>
      <c r="F5942" s="1">
        <f t="shared" ca="1" si="848"/>
        <v>39</v>
      </c>
      <c r="G5942" s="1">
        <f t="shared" ca="1" si="849"/>
        <v>662.86247644051878</v>
      </c>
      <c r="H5942" s="4">
        <f t="shared" ca="1" si="850"/>
        <v>824.84213135679761</v>
      </c>
    </row>
    <row r="5943" spans="1:8" x14ac:dyDescent="0.35">
      <c r="A5943" s="2">
        <f t="shared" ca="1" si="853"/>
        <v>44434</v>
      </c>
      <c r="B5943" s="2">
        <f t="shared" ca="1" si="846"/>
        <v>44486</v>
      </c>
      <c r="C5943" s="3" t="str">
        <f t="shared" ca="1" si="854"/>
        <v>AE</v>
      </c>
      <c r="D5943" s="1" t="str">
        <f t="shared" ca="1" si="851"/>
        <v>Unity</v>
      </c>
      <c r="E5943" s="1" t="str">
        <f t="shared" ca="1" si="847"/>
        <v>iOS</v>
      </c>
      <c r="F5943" s="1">
        <f t="shared" ca="1" si="848"/>
        <v>78</v>
      </c>
      <c r="G5943" s="1">
        <f t="shared" ca="1" si="849"/>
        <v>616.39592297681361</v>
      </c>
      <c r="H5943" s="4">
        <f t="shared" ca="1" si="850"/>
        <v>886.62987576362934</v>
      </c>
    </row>
    <row r="5944" spans="1:8" x14ac:dyDescent="0.35">
      <c r="A5944" s="2">
        <f t="shared" ca="1" si="853"/>
        <v>44474</v>
      </c>
      <c r="B5944" s="2">
        <f t="shared" ca="1" si="846"/>
        <v>44487</v>
      </c>
      <c r="C5944" s="3" t="s">
        <v>56</v>
      </c>
      <c r="D5944" s="1" t="str">
        <f t="shared" ca="1" si="851"/>
        <v>TikTok</v>
      </c>
      <c r="E5944" s="1" t="str">
        <f t="shared" ca="1" si="847"/>
        <v>iOS</v>
      </c>
      <c r="F5944" s="1">
        <f t="shared" ca="1" si="848"/>
        <v>70</v>
      </c>
      <c r="G5944" s="1">
        <f t="shared" ca="1" si="849"/>
        <v>334.41820596541089</v>
      </c>
      <c r="H5944" s="4">
        <f t="shared" ca="1" si="850"/>
        <v>85.866648106497692</v>
      </c>
    </row>
    <row r="5945" spans="1:8" x14ac:dyDescent="0.35">
      <c r="A5945" s="2">
        <f t="shared" ca="1" si="853"/>
        <v>44501</v>
      </c>
      <c r="B5945" s="2">
        <f t="shared" ca="1" si="846"/>
        <v>44570</v>
      </c>
      <c r="C5945" s="3" t="str">
        <f ca="1">INDEX($C$2:$C$143,RANDBETWEEN(1,142))</f>
        <v>AE</v>
      </c>
      <c r="D5945" s="1" t="str">
        <f t="shared" ca="1" si="851"/>
        <v>FB</v>
      </c>
      <c r="E5945" s="1" t="str">
        <f t="shared" ca="1" si="847"/>
        <v>iOS</v>
      </c>
      <c r="F5945" s="1">
        <f t="shared" ca="1" si="848"/>
        <v>20</v>
      </c>
      <c r="G5945" s="1">
        <f t="shared" ca="1" si="849"/>
        <v>90.109495785307615</v>
      </c>
      <c r="H5945" s="4">
        <f t="shared" ca="1" si="850"/>
        <v>582.95183313100983</v>
      </c>
    </row>
    <row r="5946" spans="1:8" x14ac:dyDescent="0.35">
      <c r="A5946" s="2">
        <f t="shared" ca="1" si="853"/>
        <v>44458</v>
      </c>
      <c r="B5946" s="2">
        <f t="shared" ca="1" si="846"/>
        <v>44552</v>
      </c>
      <c r="C5946" s="3" t="str">
        <f ca="1">INDEX($C$2:$C$143,RANDBETWEEN(1,142))</f>
        <v>AE</v>
      </c>
      <c r="D5946" s="1" t="str">
        <f t="shared" ca="1" si="851"/>
        <v>MTG</v>
      </c>
      <c r="E5946" s="1" t="str">
        <f t="shared" ca="1" si="847"/>
        <v>Android</v>
      </c>
      <c r="F5946" s="1">
        <f t="shared" ca="1" si="848"/>
        <v>65</v>
      </c>
      <c r="G5946" s="1">
        <f t="shared" ca="1" si="849"/>
        <v>492.27046064961189</v>
      </c>
      <c r="H5946" s="4">
        <f t="shared" ca="1" si="850"/>
        <v>568.37667260509272</v>
      </c>
    </row>
    <row r="5947" spans="1:8" x14ac:dyDescent="0.35">
      <c r="A5947" s="2">
        <f t="shared" ca="1" si="853"/>
        <v>44424</v>
      </c>
      <c r="B5947" s="2">
        <f t="shared" ca="1" si="846"/>
        <v>44442</v>
      </c>
      <c r="C5947" s="3" t="str">
        <f ca="1">INDEX($C$2:$C$143,RANDBETWEEN(1,142))</f>
        <v>AE</v>
      </c>
      <c r="D5947" s="1" t="str">
        <f t="shared" ca="1" si="851"/>
        <v>Google Organic Search</v>
      </c>
      <c r="E5947" s="1" t="str">
        <f t="shared" ca="1" si="847"/>
        <v>Android</v>
      </c>
      <c r="F5947" s="1">
        <f t="shared" ca="1" si="848"/>
        <v>53</v>
      </c>
      <c r="G5947" s="1">
        <f t="shared" ca="1" si="849"/>
        <v>499.95937359429024</v>
      </c>
      <c r="H5947" s="4">
        <f t="shared" ca="1" si="850"/>
        <v>873.25942075124885</v>
      </c>
    </row>
    <row r="5948" spans="1:8" x14ac:dyDescent="0.35">
      <c r="A5948" s="2">
        <f t="shared" ca="1" si="853"/>
        <v>44428</v>
      </c>
      <c r="B5948" s="2">
        <f t="shared" ca="1" si="846"/>
        <v>44476</v>
      </c>
      <c r="C5948" s="3" t="str">
        <f ca="1">INDEX($C$2:$C$143,RANDBETWEEN(1,142))</f>
        <v>AE</v>
      </c>
      <c r="D5948" s="1" t="str">
        <f t="shared" ca="1" si="851"/>
        <v>Google Organic Search</v>
      </c>
      <c r="E5948" s="1" t="str">
        <f t="shared" ca="1" si="847"/>
        <v>iOS</v>
      </c>
      <c r="F5948" s="1">
        <f t="shared" ca="1" si="848"/>
        <v>66</v>
      </c>
      <c r="G5948" s="1">
        <f t="shared" ca="1" si="849"/>
        <v>2.0647619854052168</v>
      </c>
      <c r="H5948" s="4">
        <f t="shared" ca="1" si="850"/>
        <v>457.56958550424412</v>
      </c>
    </row>
    <row r="5949" spans="1:8" x14ac:dyDescent="0.35">
      <c r="A5949" s="2">
        <f t="shared" ca="1" si="853"/>
        <v>44455</v>
      </c>
      <c r="B5949" s="2">
        <f t="shared" ca="1" si="846"/>
        <v>44520</v>
      </c>
      <c r="C5949" s="3" t="str">
        <f ca="1">INDEX($C$2:$C$143,RANDBETWEEN(1,142))</f>
        <v>AE</v>
      </c>
      <c r="D5949" s="1" t="str">
        <f t="shared" ca="1" si="851"/>
        <v>Google Organic Search</v>
      </c>
      <c r="E5949" s="1" t="str">
        <f t="shared" ca="1" si="847"/>
        <v>Android</v>
      </c>
      <c r="F5949" s="1">
        <f t="shared" ca="1" si="848"/>
        <v>62</v>
      </c>
      <c r="G5949" s="1">
        <f t="shared" ca="1" si="849"/>
        <v>681.61454304882545</v>
      </c>
      <c r="H5949" s="4">
        <f t="shared" ca="1" si="850"/>
        <v>578.63463829105456</v>
      </c>
    </row>
    <row r="5950" spans="1:8" x14ac:dyDescent="0.35">
      <c r="A5950" s="2">
        <f t="shared" ca="1" si="853"/>
        <v>44481</v>
      </c>
      <c r="B5950" s="2">
        <f t="shared" ca="1" si="846"/>
        <v>44533</v>
      </c>
      <c r="C5950" s="3" t="s">
        <v>79</v>
      </c>
      <c r="D5950" s="1" t="str">
        <f t="shared" ca="1" si="851"/>
        <v>Google Organic Search</v>
      </c>
      <c r="E5950" s="1" t="str">
        <f t="shared" ca="1" si="847"/>
        <v>iOS</v>
      </c>
      <c r="F5950" s="1">
        <f t="shared" ca="1" si="848"/>
        <v>78</v>
      </c>
      <c r="G5950" s="1">
        <f t="shared" ca="1" si="849"/>
        <v>590.51702439831729</v>
      </c>
      <c r="H5950" s="4">
        <f t="shared" ca="1" si="850"/>
        <v>389.17385718308219</v>
      </c>
    </row>
    <row r="5951" spans="1:8" x14ac:dyDescent="0.35">
      <c r="A5951" s="2">
        <f t="shared" ca="1" si="853"/>
        <v>44426</v>
      </c>
      <c r="B5951" s="2">
        <f t="shared" ca="1" si="846"/>
        <v>44483</v>
      </c>
      <c r="C5951" s="3" t="s">
        <v>79</v>
      </c>
      <c r="D5951" s="1" t="str">
        <f t="shared" ca="1" si="851"/>
        <v>TikTok</v>
      </c>
      <c r="E5951" s="1" t="str">
        <f t="shared" ca="1" si="847"/>
        <v>iOS</v>
      </c>
      <c r="F5951" s="1">
        <f t="shared" ca="1" si="848"/>
        <v>42</v>
      </c>
      <c r="G5951" s="1">
        <f t="shared" ca="1" si="849"/>
        <v>257.82691632882188</v>
      </c>
      <c r="H5951" s="4">
        <f t="shared" ca="1" si="850"/>
        <v>556.70824526331603</v>
      </c>
    </row>
    <row r="5952" spans="1:8" x14ac:dyDescent="0.35">
      <c r="A5952" s="2">
        <f t="shared" ca="1" si="853"/>
        <v>44509</v>
      </c>
      <c r="B5952" s="2">
        <f t="shared" ca="1" si="846"/>
        <v>44571</v>
      </c>
      <c r="C5952" s="3" t="str">
        <f t="shared" ref="C5952:C5969" ca="1" si="855">INDEX($C$2:$C$143,RANDBETWEEN(1,142))</f>
        <v>AE</v>
      </c>
      <c r="D5952" s="1" t="str">
        <f t="shared" ca="1" si="851"/>
        <v>ALV</v>
      </c>
      <c r="E5952" s="1" t="str">
        <f t="shared" ca="1" si="847"/>
        <v>iOS</v>
      </c>
      <c r="F5952" s="1">
        <f t="shared" ca="1" si="848"/>
        <v>75</v>
      </c>
      <c r="G5952" s="1">
        <f t="shared" ca="1" si="849"/>
        <v>75.147488618222454</v>
      </c>
      <c r="H5952" s="4">
        <f t="shared" ca="1" si="850"/>
        <v>221.88508117845629</v>
      </c>
    </row>
    <row r="5953" spans="1:8" x14ac:dyDescent="0.35">
      <c r="A5953" s="2">
        <f t="shared" ca="1" si="853"/>
        <v>44446</v>
      </c>
      <c r="B5953" s="2">
        <f t="shared" ca="1" si="846"/>
        <v>44499</v>
      </c>
      <c r="C5953" s="3" t="str">
        <f t="shared" ca="1" si="855"/>
        <v>AE</v>
      </c>
      <c r="D5953" s="1" t="str">
        <f t="shared" ca="1" si="851"/>
        <v>Google Organic Search</v>
      </c>
      <c r="E5953" s="1" t="str">
        <f t="shared" ca="1" si="847"/>
        <v>Android</v>
      </c>
      <c r="F5953" s="1">
        <f t="shared" ca="1" si="848"/>
        <v>87</v>
      </c>
      <c r="G5953" s="1">
        <f t="shared" ca="1" si="849"/>
        <v>529.39919068828476</v>
      </c>
      <c r="H5953" s="4">
        <f t="shared" ca="1" si="850"/>
        <v>960.44602831355644</v>
      </c>
    </row>
    <row r="5954" spans="1:8" x14ac:dyDescent="0.35">
      <c r="A5954" s="2">
        <f t="shared" ca="1" si="853"/>
        <v>44496</v>
      </c>
      <c r="B5954" s="2">
        <f t="shared" ca="1" si="846"/>
        <v>44517</v>
      </c>
      <c r="C5954" s="3" t="str">
        <f t="shared" ca="1" si="855"/>
        <v>AE</v>
      </c>
      <c r="D5954" s="1" t="str">
        <f t="shared" ca="1" si="851"/>
        <v>Google Organic Search</v>
      </c>
      <c r="E5954" s="1" t="str">
        <f t="shared" ca="1" si="847"/>
        <v>Android</v>
      </c>
      <c r="F5954" s="1">
        <f t="shared" ca="1" si="848"/>
        <v>43</v>
      </c>
      <c r="G5954" s="1">
        <f t="shared" ca="1" si="849"/>
        <v>283.12855567884606</v>
      </c>
      <c r="H5954" s="4">
        <f t="shared" ca="1" si="850"/>
        <v>196.75948732181371</v>
      </c>
    </row>
    <row r="5955" spans="1:8" x14ac:dyDescent="0.35">
      <c r="A5955" s="2">
        <f t="shared" ca="1" si="853"/>
        <v>44418</v>
      </c>
      <c r="B5955" s="2">
        <f t="shared" ref="B5955:B6018" ca="1" si="856">RANDBETWEEN(A5955+3,A5955+100)</f>
        <v>44452</v>
      </c>
      <c r="C5955" s="3" t="str">
        <f t="shared" ca="1" si="855"/>
        <v>AE</v>
      </c>
      <c r="D5955" s="1" t="str">
        <f t="shared" ca="1" si="851"/>
        <v>MTG</v>
      </c>
      <c r="E5955" s="1" t="str">
        <f t="shared" ref="E5955:E6018" ca="1" si="857">CHOOSE(RANDBETWEEN(1,2), "iOS", "Android")</f>
        <v>Android</v>
      </c>
      <c r="F5955" s="1">
        <f t="shared" ref="F5955:F6018" ca="1" si="858">RANDBETWEEN(0,90)</f>
        <v>63</v>
      </c>
      <c r="G5955" s="1">
        <f t="shared" ref="G5955:G6018" ca="1" si="859">RAND()*700</f>
        <v>519.1835381828929</v>
      </c>
      <c r="H5955" s="4">
        <f t="shared" ref="H5955:H6018" ca="1" si="860">RAND()*1000</f>
        <v>902.90374744048552</v>
      </c>
    </row>
    <row r="5956" spans="1:8" x14ac:dyDescent="0.35">
      <c r="A5956" s="2">
        <f t="shared" ca="1" si="853"/>
        <v>44500</v>
      </c>
      <c r="B5956" s="2">
        <f t="shared" ca="1" si="856"/>
        <v>44552</v>
      </c>
      <c r="C5956" s="3" t="str">
        <f t="shared" ca="1" si="855"/>
        <v>AE</v>
      </c>
      <c r="D5956" s="1" t="str">
        <f t="shared" ca="1" si="851"/>
        <v>FB</v>
      </c>
      <c r="E5956" s="1" t="str">
        <f t="shared" ca="1" si="857"/>
        <v>iOS</v>
      </c>
      <c r="F5956" s="1">
        <f t="shared" ca="1" si="858"/>
        <v>40</v>
      </c>
      <c r="G5956" s="1">
        <f t="shared" ca="1" si="859"/>
        <v>2.8729613344502525</v>
      </c>
      <c r="H5956" s="4">
        <f t="shared" ca="1" si="860"/>
        <v>72.956108280976878</v>
      </c>
    </row>
    <row r="5957" spans="1:8" x14ac:dyDescent="0.35">
      <c r="A5957" s="2">
        <f t="shared" ca="1" si="853"/>
        <v>44472</v>
      </c>
      <c r="B5957" s="2">
        <f t="shared" ca="1" si="856"/>
        <v>44566</v>
      </c>
      <c r="C5957" s="3" t="str">
        <f t="shared" ca="1" si="855"/>
        <v>AE</v>
      </c>
      <c r="D5957" s="1" t="str">
        <f t="shared" ca="1" si="851"/>
        <v>MTG</v>
      </c>
      <c r="E5957" s="1" t="str">
        <f t="shared" ca="1" si="857"/>
        <v>Android</v>
      </c>
      <c r="F5957" s="1">
        <f t="shared" ca="1" si="858"/>
        <v>38</v>
      </c>
      <c r="G5957" s="1">
        <f t="shared" ca="1" si="859"/>
        <v>631.84997263136665</v>
      </c>
      <c r="H5957" s="4">
        <f t="shared" ca="1" si="860"/>
        <v>240.50341086320171</v>
      </c>
    </row>
    <row r="5958" spans="1:8" x14ac:dyDescent="0.35">
      <c r="A5958" s="2">
        <f t="shared" ca="1" si="853"/>
        <v>44452</v>
      </c>
      <c r="B5958" s="2">
        <f t="shared" ca="1" si="856"/>
        <v>44512</v>
      </c>
      <c r="C5958" s="3" t="str">
        <f t="shared" ca="1" si="855"/>
        <v>AE</v>
      </c>
      <c r="D5958" s="1" t="str">
        <f t="shared" ca="1" si="851"/>
        <v>Organic</v>
      </c>
      <c r="E5958" s="1" t="str">
        <f t="shared" ca="1" si="857"/>
        <v>Android</v>
      </c>
      <c r="F5958" s="1">
        <f t="shared" ca="1" si="858"/>
        <v>25</v>
      </c>
      <c r="G5958" s="1">
        <f t="shared" ca="1" si="859"/>
        <v>517.9684737104435</v>
      </c>
      <c r="H5958" s="4">
        <f t="shared" ca="1" si="860"/>
        <v>26.537083884932699</v>
      </c>
    </row>
    <row r="5959" spans="1:8" x14ac:dyDescent="0.35">
      <c r="A5959" s="2">
        <f t="shared" ca="1" si="853"/>
        <v>44454</v>
      </c>
      <c r="B5959" s="2">
        <f t="shared" ca="1" si="856"/>
        <v>44530</v>
      </c>
      <c r="C5959" s="3" t="str">
        <f t="shared" ca="1" si="855"/>
        <v>AE</v>
      </c>
      <c r="D5959" s="1" t="str">
        <f t="shared" ca="1" si="851"/>
        <v>ALV</v>
      </c>
      <c r="E5959" s="1" t="str">
        <f t="shared" ca="1" si="857"/>
        <v>Android</v>
      </c>
      <c r="F5959" s="1">
        <f t="shared" ca="1" si="858"/>
        <v>23</v>
      </c>
      <c r="G5959" s="1">
        <f t="shared" ca="1" si="859"/>
        <v>508.71803829789383</v>
      </c>
      <c r="H5959" s="4">
        <f t="shared" ca="1" si="860"/>
        <v>868.47570428280824</v>
      </c>
    </row>
    <row r="5960" spans="1:8" x14ac:dyDescent="0.35">
      <c r="A5960" s="2">
        <f t="shared" ca="1" si="853"/>
        <v>44487</v>
      </c>
      <c r="B5960" s="2">
        <f t="shared" ca="1" si="856"/>
        <v>44553</v>
      </c>
      <c r="C5960" s="3" t="str">
        <f t="shared" ca="1" si="855"/>
        <v>AE</v>
      </c>
      <c r="D5960" s="1" t="str">
        <f t="shared" ca="1" si="851"/>
        <v>IS</v>
      </c>
      <c r="E5960" s="1" t="str">
        <f t="shared" ca="1" si="857"/>
        <v>Android</v>
      </c>
      <c r="F5960" s="1">
        <f t="shared" ca="1" si="858"/>
        <v>0</v>
      </c>
      <c r="G5960" s="1">
        <f t="shared" ca="1" si="859"/>
        <v>244.34753878407309</v>
      </c>
      <c r="H5960" s="4">
        <f t="shared" ca="1" si="860"/>
        <v>677.25722177561511</v>
      </c>
    </row>
    <row r="5961" spans="1:8" x14ac:dyDescent="0.35">
      <c r="A5961" s="2">
        <f t="shared" ca="1" si="853"/>
        <v>44428</v>
      </c>
      <c r="B5961" s="2">
        <f t="shared" ca="1" si="856"/>
        <v>44458</v>
      </c>
      <c r="C5961" s="3" t="str">
        <f t="shared" ca="1" si="855"/>
        <v>AE</v>
      </c>
      <c r="D5961" s="1" t="str">
        <f t="shared" ca="1" si="851"/>
        <v>GGA</v>
      </c>
      <c r="E5961" s="1" t="str">
        <f t="shared" ca="1" si="857"/>
        <v>iOS</v>
      </c>
      <c r="F5961" s="1">
        <f t="shared" ca="1" si="858"/>
        <v>73</v>
      </c>
      <c r="G5961" s="1">
        <f t="shared" ca="1" si="859"/>
        <v>49.680208313959227</v>
      </c>
      <c r="H5961" s="4">
        <f t="shared" ca="1" si="860"/>
        <v>289.59191983771638</v>
      </c>
    </row>
    <row r="5962" spans="1:8" x14ac:dyDescent="0.35">
      <c r="A5962" s="2">
        <f t="shared" ca="1" si="853"/>
        <v>44432</v>
      </c>
      <c r="B5962" s="2">
        <f t="shared" ca="1" si="856"/>
        <v>44530</v>
      </c>
      <c r="C5962" s="3" t="str">
        <f t="shared" ca="1" si="855"/>
        <v>AE</v>
      </c>
      <c r="D5962" s="1" t="str">
        <f t="shared" ca="1" si="851"/>
        <v>FB</v>
      </c>
      <c r="E5962" s="1" t="str">
        <f t="shared" ca="1" si="857"/>
        <v>Android</v>
      </c>
      <c r="F5962" s="1">
        <f t="shared" ca="1" si="858"/>
        <v>7</v>
      </c>
      <c r="G5962" s="1">
        <f t="shared" ca="1" si="859"/>
        <v>667.29538600353101</v>
      </c>
      <c r="H5962" s="4">
        <f t="shared" ca="1" si="860"/>
        <v>646.58631018863889</v>
      </c>
    </row>
    <row r="5963" spans="1:8" x14ac:dyDescent="0.35">
      <c r="A5963" s="2">
        <f t="shared" ca="1" si="853"/>
        <v>44429</v>
      </c>
      <c r="B5963" s="2">
        <f t="shared" ca="1" si="856"/>
        <v>44436</v>
      </c>
      <c r="C5963" s="3" t="str">
        <f t="shared" ca="1" si="855"/>
        <v>AE</v>
      </c>
      <c r="D5963" s="1" t="str">
        <f t="shared" ca="1" si="851"/>
        <v>IS</v>
      </c>
      <c r="E5963" s="1" t="str">
        <f t="shared" ca="1" si="857"/>
        <v>Android</v>
      </c>
      <c r="F5963" s="1">
        <f t="shared" ca="1" si="858"/>
        <v>0</v>
      </c>
      <c r="G5963" s="1">
        <f t="shared" ca="1" si="859"/>
        <v>226.49438525244651</v>
      </c>
      <c r="H5963" s="4">
        <f t="shared" ca="1" si="860"/>
        <v>328.45446637039998</v>
      </c>
    </row>
    <row r="5964" spans="1:8" x14ac:dyDescent="0.35">
      <c r="A5964" s="2">
        <f t="shared" ca="1" si="853"/>
        <v>44471</v>
      </c>
      <c r="B5964" s="2">
        <f t="shared" ca="1" si="856"/>
        <v>44498</v>
      </c>
      <c r="C5964" s="3" t="str">
        <f t="shared" ca="1" si="855"/>
        <v>AE</v>
      </c>
      <c r="D5964" s="1" t="str">
        <f t="shared" ref="D5964:D6027" ca="1" si="861">INDEX($D$2:$D$143,RANDBETWEEN(1,10))</f>
        <v>Unity</v>
      </c>
      <c r="E5964" s="1" t="str">
        <f t="shared" ca="1" si="857"/>
        <v>Android</v>
      </c>
      <c r="F5964" s="1">
        <f t="shared" ca="1" si="858"/>
        <v>22</v>
      </c>
      <c r="G5964" s="1">
        <f t="shared" ca="1" si="859"/>
        <v>544.56290883536451</v>
      </c>
      <c r="H5964" s="4">
        <f t="shared" ca="1" si="860"/>
        <v>119.08321416742518</v>
      </c>
    </row>
    <row r="5965" spans="1:8" x14ac:dyDescent="0.35">
      <c r="A5965" s="2">
        <f t="shared" ca="1" si="853"/>
        <v>44455</v>
      </c>
      <c r="B5965" s="2">
        <f t="shared" ca="1" si="856"/>
        <v>44532</v>
      </c>
      <c r="C5965" s="3" t="str">
        <f t="shared" ca="1" si="855"/>
        <v>AE</v>
      </c>
      <c r="D5965" s="1" t="str">
        <f t="shared" ca="1" si="861"/>
        <v>IS</v>
      </c>
      <c r="E5965" s="1" t="str">
        <f t="shared" ca="1" si="857"/>
        <v>Android</v>
      </c>
      <c r="F5965" s="1">
        <f t="shared" ca="1" si="858"/>
        <v>69</v>
      </c>
      <c r="G5965" s="1">
        <f t="shared" ca="1" si="859"/>
        <v>337.85874119313911</v>
      </c>
      <c r="H5965" s="4">
        <f t="shared" ca="1" si="860"/>
        <v>163.99076850224071</v>
      </c>
    </row>
    <row r="5966" spans="1:8" x14ac:dyDescent="0.35">
      <c r="A5966" s="2">
        <f t="shared" ca="1" si="853"/>
        <v>44511</v>
      </c>
      <c r="B5966" s="2">
        <f t="shared" ca="1" si="856"/>
        <v>44543</v>
      </c>
      <c r="C5966" s="3" t="str">
        <f t="shared" ca="1" si="855"/>
        <v>AE</v>
      </c>
      <c r="D5966" s="1" t="str">
        <f t="shared" ca="1" si="861"/>
        <v>IS</v>
      </c>
      <c r="E5966" s="1" t="str">
        <f t="shared" ca="1" si="857"/>
        <v>Android</v>
      </c>
      <c r="F5966" s="1">
        <f t="shared" ca="1" si="858"/>
        <v>9</v>
      </c>
      <c r="G5966" s="1">
        <f t="shared" ca="1" si="859"/>
        <v>220.68776224994093</v>
      </c>
      <c r="H5966" s="4">
        <f t="shared" ca="1" si="860"/>
        <v>265.35378365939175</v>
      </c>
    </row>
    <row r="5967" spans="1:8" x14ac:dyDescent="0.35">
      <c r="A5967" s="2">
        <f t="shared" ca="1" si="853"/>
        <v>44420</v>
      </c>
      <c r="B5967" s="2">
        <f t="shared" ca="1" si="856"/>
        <v>44427</v>
      </c>
      <c r="C5967" s="3" t="str">
        <f t="shared" ca="1" si="855"/>
        <v>AE</v>
      </c>
      <c r="D5967" s="1" t="str">
        <f t="shared" ca="1" si="861"/>
        <v>MTG</v>
      </c>
      <c r="E5967" s="1" t="str">
        <f t="shared" ca="1" si="857"/>
        <v>iOS</v>
      </c>
      <c r="F5967" s="1">
        <f t="shared" ca="1" si="858"/>
        <v>10</v>
      </c>
      <c r="G5967" s="1">
        <f t="shared" ca="1" si="859"/>
        <v>568.32357336007715</v>
      </c>
      <c r="H5967" s="4">
        <f t="shared" ca="1" si="860"/>
        <v>761.56899064861955</v>
      </c>
    </row>
    <row r="5968" spans="1:8" x14ac:dyDescent="0.35">
      <c r="A5968" s="2">
        <f t="shared" ca="1" si="853"/>
        <v>44451</v>
      </c>
      <c r="B5968" s="2">
        <f t="shared" ca="1" si="856"/>
        <v>44473</v>
      </c>
      <c r="C5968" s="3" t="str">
        <f t="shared" ca="1" si="855"/>
        <v>AE</v>
      </c>
      <c r="D5968" s="1" t="str">
        <f t="shared" ca="1" si="861"/>
        <v>Google Organic Search</v>
      </c>
      <c r="E5968" s="1" t="str">
        <f t="shared" ca="1" si="857"/>
        <v>Android</v>
      </c>
      <c r="F5968" s="1">
        <f t="shared" ca="1" si="858"/>
        <v>13</v>
      </c>
      <c r="G5968" s="1">
        <f t="shared" ca="1" si="859"/>
        <v>657.69925975283581</v>
      </c>
      <c r="H5968" s="4">
        <f t="shared" ca="1" si="860"/>
        <v>155.74513667856871</v>
      </c>
    </row>
    <row r="5969" spans="1:8" x14ac:dyDescent="0.35">
      <c r="A5969" s="2">
        <f t="shared" ca="1" si="853"/>
        <v>44434</v>
      </c>
      <c r="B5969" s="2">
        <f t="shared" ca="1" si="856"/>
        <v>44466</v>
      </c>
      <c r="C5969" s="3" t="str">
        <f t="shared" ca="1" si="855"/>
        <v>AE</v>
      </c>
      <c r="D5969" s="1" t="str">
        <f t="shared" ca="1" si="861"/>
        <v>IS</v>
      </c>
      <c r="E5969" s="1" t="str">
        <f t="shared" ca="1" si="857"/>
        <v>iOS</v>
      </c>
      <c r="F5969" s="1">
        <f t="shared" ca="1" si="858"/>
        <v>28</v>
      </c>
      <c r="G5969" s="1">
        <f t="shared" ca="1" si="859"/>
        <v>499.4991800067009</v>
      </c>
      <c r="H5969" s="4">
        <f t="shared" ca="1" si="860"/>
        <v>785.71777494166997</v>
      </c>
    </row>
    <row r="5970" spans="1:8" x14ac:dyDescent="0.35">
      <c r="A5970" s="2">
        <f t="shared" ca="1" si="853"/>
        <v>44484</v>
      </c>
      <c r="B5970" s="2">
        <f t="shared" ca="1" si="856"/>
        <v>44548</v>
      </c>
      <c r="C5970" s="3" t="s">
        <v>79</v>
      </c>
      <c r="D5970" s="1" t="str">
        <f t="shared" ca="1" si="861"/>
        <v>IS</v>
      </c>
      <c r="E5970" s="1" t="str">
        <f t="shared" ca="1" si="857"/>
        <v>Android</v>
      </c>
      <c r="F5970" s="1">
        <f t="shared" ca="1" si="858"/>
        <v>31</v>
      </c>
      <c r="G5970" s="1">
        <f t="shared" ca="1" si="859"/>
        <v>244.65088568036521</v>
      </c>
      <c r="H5970" s="4">
        <f t="shared" ca="1" si="860"/>
        <v>25.672636710817098</v>
      </c>
    </row>
    <row r="5971" spans="1:8" x14ac:dyDescent="0.35">
      <c r="A5971" s="2">
        <f t="shared" ca="1" si="853"/>
        <v>44436</v>
      </c>
      <c r="B5971" s="2">
        <f t="shared" ca="1" si="856"/>
        <v>44493</v>
      </c>
      <c r="C5971" s="3" t="str">
        <f t="shared" ref="C5971:C6002" ca="1" si="862">INDEX($C$2:$C$143,RANDBETWEEN(1,142))</f>
        <v>AE</v>
      </c>
      <c r="D5971" s="1" t="str">
        <f t="shared" ca="1" si="861"/>
        <v>Unity</v>
      </c>
      <c r="E5971" s="1" t="str">
        <f t="shared" ca="1" si="857"/>
        <v>Android</v>
      </c>
      <c r="F5971" s="1">
        <f t="shared" ca="1" si="858"/>
        <v>51</v>
      </c>
      <c r="G5971" s="1">
        <f t="shared" ca="1" si="859"/>
        <v>417.97558090685453</v>
      </c>
      <c r="H5971" s="4">
        <f t="shared" ca="1" si="860"/>
        <v>569.38166015547199</v>
      </c>
    </row>
    <row r="5972" spans="1:8" x14ac:dyDescent="0.35">
      <c r="A5972" s="2">
        <f t="shared" ca="1" si="853"/>
        <v>44437</v>
      </c>
      <c r="B5972" s="2">
        <f t="shared" ca="1" si="856"/>
        <v>44455</v>
      </c>
      <c r="C5972" s="3" t="str">
        <f t="shared" ca="1" si="862"/>
        <v>AE</v>
      </c>
      <c r="D5972" s="1" t="str">
        <f t="shared" ca="1" si="861"/>
        <v>FB</v>
      </c>
      <c r="E5972" s="1" t="str">
        <f t="shared" ca="1" si="857"/>
        <v>Android</v>
      </c>
      <c r="F5972" s="1">
        <f t="shared" ca="1" si="858"/>
        <v>88</v>
      </c>
      <c r="G5972" s="1">
        <f t="shared" ca="1" si="859"/>
        <v>273.68377519523528</v>
      </c>
      <c r="H5972" s="4">
        <f t="shared" ca="1" si="860"/>
        <v>968.73684173947686</v>
      </c>
    </row>
    <row r="5973" spans="1:8" x14ac:dyDescent="0.35">
      <c r="A5973" s="2">
        <f t="shared" ca="1" si="853"/>
        <v>44431</v>
      </c>
      <c r="B5973" s="2">
        <f t="shared" ca="1" si="856"/>
        <v>44451</v>
      </c>
      <c r="C5973" s="3" t="str">
        <f t="shared" ca="1" si="862"/>
        <v>AE</v>
      </c>
      <c r="D5973" s="1" t="str">
        <f t="shared" ca="1" si="861"/>
        <v>GGA</v>
      </c>
      <c r="E5973" s="1" t="str">
        <f t="shared" ca="1" si="857"/>
        <v>Android</v>
      </c>
      <c r="F5973" s="1">
        <f t="shared" ca="1" si="858"/>
        <v>10</v>
      </c>
      <c r="G5973" s="1">
        <f t="shared" ca="1" si="859"/>
        <v>253.16461883139721</v>
      </c>
      <c r="H5973" s="4">
        <f t="shared" ca="1" si="860"/>
        <v>782.16005184385517</v>
      </c>
    </row>
    <row r="5974" spans="1:8" x14ac:dyDescent="0.35">
      <c r="A5974" s="2">
        <f t="shared" ca="1" si="853"/>
        <v>44451</v>
      </c>
      <c r="B5974" s="2">
        <f t="shared" ca="1" si="856"/>
        <v>44514</v>
      </c>
      <c r="C5974" s="3" t="str">
        <f t="shared" ca="1" si="862"/>
        <v>AE</v>
      </c>
      <c r="D5974" s="1" t="str">
        <f t="shared" ca="1" si="861"/>
        <v>ALV</v>
      </c>
      <c r="E5974" s="1" t="str">
        <f t="shared" ca="1" si="857"/>
        <v>iOS</v>
      </c>
      <c r="F5974" s="1">
        <f t="shared" ca="1" si="858"/>
        <v>17</v>
      </c>
      <c r="G5974" s="1">
        <f t="shared" ca="1" si="859"/>
        <v>322.0039231706852</v>
      </c>
      <c r="H5974" s="4">
        <f t="shared" ca="1" si="860"/>
        <v>618.94006118577147</v>
      </c>
    </row>
    <row r="5975" spans="1:8" x14ac:dyDescent="0.35">
      <c r="A5975" s="2">
        <f t="shared" ca="1" si="853"/>
        <v>44502</v>
      </c>
      <c r="B5975" s="2">
        <f t="shared" ca="1" si="856"/>
        <v>44517</v>
      </c>
      <c r="C5975" s="3" t="str">
        <f t="shared" ca="1" si="862"/>
        <v>AE</v>
      </c>
      <c r="D5975" s="1" t="str">
        <f t="shared" ca="1" si="861"/>
        <v>IS</v>
      </c>
      <c r="E5975" s="1" t="str">
        <f t="shared" ca="1" si="857"/>
        <v>Android</v>
      </c>
      <c r="F5975" s="1">
        <f t="shared" ca="1" si="858"/>
        <v>90</v>
      </c>
      <c r="G5975" s="1">
        <f t="shared" ca="1" si="859"/>
        <v>435.53000135106396</v>
      </c>
      <c r="H5975" s="4">
        <f t="shared" ca="1" si="860"/>
        <v>783.98020211078313</v>
      </c>
    </row>
    <row r="5976" spans="1:8" x14ac:dyDescent="0.35">
      <c r="A5976" s="2">
        <f t="shared" ca="1" si="853"/>
        <v>44414</v>
      </c>
      <c r="B5976" s="2">
        <f t="shared" ca="1" si="856"/>
        <v>44453</v>
      </c>
      <c r="C5976" s="3" t="str">
        <f t="shared" ca="1" si="862"/>
        <v>AE</v>
      </c>
      <c r="D5976" s="1" t="str">
        <f t="shared" ca="1" si="861"/>
        <v>ALV</v>
      </c>
      <c r="E5976" s="1" t="str">
        <f t="shared" ca="1" si="857"/>
        <v>iOS</v>
      </c>
      <c r="F5976" s="1">
        <f t="shared" ca="1" si="858"/>
        <v>85</v>
      </c>
      <c r="G5976" s="1">
        <f t="shared" ca="1" si="859"/>
        <v>307.2361866327779</v>
      </c>
      <c r="H5976" s="4">
        <f t="shared" ca="1" si="860"/>
        <v>803.2922806199133</v>
      </c>
    </row>
    <row r="5977" spans="1:8" x14ac:dyDescent="0.35">
      <c r="A5977" s="2">
        <f t="shared" ca="1" si="853"/>
        <v>44503</v>
      </c>
      <c r="B5977" s="2">
        <f t="shared" ca="1" si="856"/>
        <v>44564</v>
      </c>
      <c r="C5977" s="3" t="str">
        <f t="shared" ca="1" si="862"/>
        <v>AE</v>
      </c>
      <c r="D5977" s="1" t="str">
        <f t="shared" ca="1" si="861"/>
        <v>ALV</v>
      </c>
      <c r="E5977" s="1" t="str">
        <f t="shared" ca="1" si="857"/>
        <v>Android</v>
      </c>
      <c r="F5977" s="1">
        <f t="shared" ca="1" si="858"/>
        <v>89</v>
      </c>
      <c r="G5977" s="1">
        <f t="shared" ca="1" si="859"/>
        <v>362.47581693217825</v>
      </c>
      <c r="H5977" s="4">
        <f t="shared" ca="1" si="860"/>
        <v>307.74448960857228</v>
      </c>
    </row>
    <row r="5978" spans="1:8" x14ac:dyDescent="0.35">
      <c r="A5978" s="2">
        <f t="shared" ca="1" si="853"/>
        <v>44477</v>
      </c>
      <c r="B5978" s="2">
        <f t="shared" ca="1" si="856"/>
        <v>44481</v>
      </c>
      <c r="C5978" s="3" t="str">
        <f t="shared" ca="1" si="862"/>
        <v>AE</v>
      </c>
      <c r="D5978" s="1" t="str">
        <f t="shared" ca="1" si="861"/>
        <v>TikTok</v>
      </c>
      <c r="E5978" s="1" t="str">
        <f t="shared" ca="1" si="857"/>
        <v>Android</v>
      </c>
      <c r="F5978" s="1">
        <f t="shared" ca="1" si="858"/>
        <v>2</v>
      </c>
      <c r="G5978" s="1">
        <f t="shared" ca="1" si="859"/>
        <v>630.21034226189829</v>
      </c>
      <c r="H5978" s="4">
        <f t="shared" ca="1" si="860"/>
        <v>270.4839313190285</v>
      </c>
    </row>
    <row r="5979" spans="1:8" x14ac:dyDescent="0.35">
      <c r="A5979" s="2">
        <f t="shared" ca="1" si="853"/>
        <v>44468</v>
      </c>
      <c r="B5979" s="2">
        <f t="shared" ca="1" si="856"/>
        <v>44522</v>
      </c>
      <c r="C5979" s="3" t="str">
        <f t="shared" ca="1" si="862"/>
        <v>AE</v>
      </c>
      <c r="D5979" s="1" t="str">
        <f t="shared" ca="1" si="861"/>
        <v>FB</v>
      </c>
      <c r="E5979" s="1" t="str">
        <f t="shared" ca="1" si="857"/>
        <v>iOS</v>
      </c>
      <c r="F5979" s="1">
        <f t="shared" ca="1" si="858"/>
        <v>41</v>
      </c>
      <c r="G5979" s="1">
        <f t="shared" ca="1" si="859"/>
        <v>574.70619081210668</v>
      </c>
      <c r="H5979" s="4">
        <f t="shared" ca="1" si="860"/>
        <v>425.77650563468575</v>
      </c>
    </row>
    <row r="5980" spans="1:8" x14ac:dyDescent="0.35">
      <c r="A5980" s="2">
        <f t="shared" ca="1" si="853"/>
        <v>44480</v>
      </c>
      <c r="B5980" s="2">
        <f t="shared" ca="1" si="856"/>
        <v>44490</v>
      </c>
      <c r="C5980" s="3" t="str">
        <f t="shared" ca="1" si="862"/>
        <v>AE</v>
      </c>
      <c r="D5980" s="1" t="str">
        <f t="shared" ca="1" si="861"/>
        <v>FB</v>
      </c>
      <c r="E5980" s="1" t="str">
        <f t="shared" ca="1" si="857"/>
        <v>Android</v>
      </c>
      <c r="F5980" s="1">
        <f t="shared" ca="1" si="858"/>
        <v>57</v>
      </c>
      <c r="G5980" s="1">
        <f t="shared" ca="1" si="859"/>
        <v>479.87787708499889</v>
      </c>
      <c r="H5980" s="4">
        <f t="shared" ca="1" si="860"/>
        <v>630.34406593329084</v>
      </c>
    </row>
    <row r="5981" spans="1:8" x14ac:dyDescent="0.35">
      <c r="A5981" s="2">
        <f t="shared" ca="1" si="853"/>
        <v>44498</v>
      </c>
      <c r="B5981" s="2">
        <f t="shared" ca="1" si="856"/>
        <v>44502</v>
      </c>
      <c r="C5981" s="3" t="str">
        <f t="shared" ca="1" si="862"/>
        <v>AE</v>
      </c>
      <c r="D5981" s="1" t="str">
        <f t="shared" ca="1" si="861"/>
        <v>Google Organic Search</v>
      </c>
      <c r="E5981" s="1" t="str">
        <f t="shared" ca="1" si="857"/>
        <v>iOS</v>
      </c>
      <c r="F5981" s="1">
        <f t="shared" ca="1" si="858"/>
        <v>78</v>
      </c>
      <c r="G5981" s="1">
        <f t="shared" ca="1" si="859"/>
        <v>617.41379630745871</v>
      </c>
      <c r="H5981" s="4">
        <f t="shared" ca="1" si="860"/>
        <v>991.35528766227276</v>
      </c>
    </row>
    <row r="5982" spans="1:8" x14ac:dyDescent="0.35">
      <c r="A5982" s="2">
        <f t="shared" ca="1" si="853"/>
        <v>44460</v>
      </c>
      <c r="B5982" s="2">
        <f t="shared" ca="1" si="856"/>
        <v>44513</v>
      </c>
      <c r="C5982" s="3" t="str">
        <f t="shared" ca="1" si="862"/>
        <v>AE</v>
      </c>
      <c r="D5982" s="1" t="str">
        <f t="shared" ca="1" si="861"/>
        <v>MTG</v>
      </c>
      <c r="E5982" s="1" t="str">
        <f t="shared" ca="1" si="857"/>
        <v>iOS</v>
      </c>
      <c r="F5982" s="1">
        <f t="shared" ca="1" si="858"/>
        <v>4</v>
      </c>
      <c r="G5982" s="1">
        <f t="shared" ca="1" si="859"/>
        <v>635.34613102527874</v>
      </c>
      <c r="H5982" s="4">
        <f t="shared" ca="1" si="860"/>
        <v>428.89576298531807</v>
      </c>
    </row>
    <row r="5983" spans="1:8" x14ac:dyDescent="0.35">
      <c r="A5983" s="2">
        <f t="shared" ca="1" si="853"/>
        <v>44454</v>
      </c>
      <c r="B5983" s="2">
        <f t="shared" ca="1" si="856"/>
        <v>44477</v>
      </c>
      <c r="C5983" s="3" t="str">
        <f t="shared" ca="1" si="862"/>
        <v>AE</v>
      </c>
      <c r="D5983" s="1" t="str">
        <f t="shared" ca="1" si="861"/>
        <v>IS</v>
      </c>
      <c r="E5983" s="1" t="str">
        <f t="shared" ca="1" si="857"/>
        <v>iOS</v>
      </c>
      <c r="F5983" s="1">
        <f t="shared" ca="1" si="858"/>
        <v>88</v>
      </c>
      <c r="G5983" s="1">
        <f t="shared" ca="1" si="859"/>
        <v>561.11827829960509</v>
      </c>
      <c r="H5983" s="4">
        <f t="shared" ca="1" si="860"/>
        <v>478.66136550634587</v>
      </c>
    </row>
    <row r="5984" spans="1:8" x14ac:dyDescent="0.35">
      <c r="A5984" s="2">
        <f t="shared" ca="1" si="853"/>
        <v>44458</v>
      </c>
      <c r="B5984" s="2">
        <f t="shared" ca="1" si="856"/>
        <v>44484</v>
      </c>
      <c r="C5984" s="3" t="str">
        <f t="shared" ca="1" si="862"/>
        <v>AE</v>
      </c>
      <c r="D5984" s="1" t="str">
        <f t="shared" ca="1" si="861"/>
        <v>Organic</v>
      </c>
      <c r="E5984" s="1" t="str">
        <f t="shared" ca="1" si="857"/>
        <v>iOS</v>
      </c>
      <c r="F5984" s="1">
        <f t="shared" ca="1" si="858"/>
        <v>1</v>
      </c>
      <c r="G5984" s="1">
        <f t="shared" ca="1" si="859"/>
        <v>409.89396093793056</v>
      </c>
      <c r="H5984" s="4">
        <f t="shared" ca="1" si="860"/>
        <v>941.90466889671211</v>
      </c>
    </row>
    <row r="5985" spans="1:8" x14ac:dyDescent="0.35">
      <c r="A5985" s="2">
        <f t="shared" ca="1" si="853"/>
        <v>44430</v>
      </c>
      <c r="B5985" s="2">
        <f t="shared" ca="1" si="856"/>
        <v>44446</v>
      </c>
      <c r="C5985" s="3" t="str">
        <f t="shared" ca="1" si="862"/>
        <v>AE</v>
      </c>
      <c r="D5985" s="1" t="str">
        <f t="shared" ca="1" si="861"/>
        <v>ALV</v>
      </c>
      <c r="E5985" s="1" t="str">
        <f t="shared" ca="1" si="857"/>
        <v>Android</v>
      </c>
      <c r="F5985" s="1">
        <f t="shared" ca="1" si="858"/>
        <v>13</v>
      </c>
      <c r="G5985" s="1">
        <f t="shared" ca="1" si="859"/>
        <v>135.98336241414219</v>
      </c>
      <c r="H5985" s="4">
        <f t="shared" ca="1" si="860"/>
        <v>930.47798161426158</v>
      </c>
    </row>
    <row r="5986" spans="1:8" x14ac:dyDescent="0.35">
      <c r="A5986" s="2">
        <f t="shared" ca="1" si="853"/>
        <v>44506</v>
      </c>
      <c r="B5986" s="2">
        <f t="shared" ca="1" si="856"/>
        <v>44569</v>
      </c>
      <c r="C5986" s="3" t="str">
        <f t="shared" ca="1" si="862"/>
        <v>AE</v>
      </c>
      <c r="D5986" s="1" t="str">
        <f t="shared" ca="1" si="861"/>
        <v>Unity</v>
      </c>
      <c r="E5986" s="1" t="str">
        <f t="shared" ca="1" si="857"/>
        <v>Android</v>
      </c>
      <c r="F5986" s="1">
        <f t="shared" ca="1" si="858"/>
        <v>64</v>
      </c>
      <c r="G5986" s="1">
        <f t="shared" ca="1" si="859"/>
        <v>604.94662352942305</v>
      </c>
      <c r="H5986" s="4">
        <f t="shared" ca="1" si="860"/>
        <v>53.357099688534745</v>
      </c>
    </row>
    <row r="5987" spans="1:8" x14ac:dyDescent="0.35">
      <c r="A5987" s="2">
        <f t="shared" ca="1" si="853"/>
        <v>44483</v>
      </c>
      <c r="B5987" s="2">
        <f t="shared" ca="1" si="856"/>
        <v>44494</v>
      </c>
      <c r="C5987" s="3" t="str">
        <f t="shared" ca="1" si="862"/>
        <v>AE</v>
      </c>
      <c r="D5987" s="1" t="str">
        <f t="shared" ca="1" si="861"/>
        <v>Organic</v>
      </c>
      <c r="E5987" s="1" t="str">
        <f t="shared" ca="1" si="857"/>
        <v>iOS</v>
      </c>
      <c r="F5987" s="1">
        <f t="shared" ca="1" si="858"/>
        <v>81</v>
      </c>
      <c r="G5987" s="1">
        <f t="shared" ca="1" si="859"/>
        <v>106.68592182485006</v>
      </c>
      <c r="H5987" s="4">
        <f t="shared" ca="1" si="860"/>
        <v>166.56331202767149</v>
      </c>
    </row>
    <row r="5988" spans="1:8" x14ac:dyDescent="0.35">
      <c r="A5988" s="2">
        <f t="shared" ca="1" si="853"/>
        <v>44441</v>
      </c>
      <c r="B5988" s="2">
        <f t="shared" ca="1" si="856"/>
        <v>44444</v>
      </c>
      <c r="C5988" s="3" t="str">
        <f t="shared" ca="1" si="862"/>
        <v>AE</v>
      </c>
      <c r="D5988" s="1" t="str">
        <f t="shared" ca="1" si="861"/>
        <v>GGA</v>
      </c>
      <c r="E5988" s="1" t="str">
        <f t="shared" ca="1" si="857"/>
        <v>iOS</v>
      </c>
      <c r="F5988" s="1">
        <f t="shared" ca="1" si="858"/>
        <v>76</v>
      </c>
      <c r="G5988" s="1">
        <f t="shared" ca="1" si="859"/>
        <v>107.64105964956747</v>
      </c>
      <c r="H5988" s="4">
        <f t="shared" ca="1" si="860"/>
        <v>32.065817243120406</v>
      </c>
    </row>
    <row r="5989" spans="1:8" x14ac:dyDescent="0.35">
      <c r="A5989" s="2">
        <f t="shared" ca="1" si="853"/>
        <v>44426</v>
      </c>
      <c r="B5989" s="2">
        <f t="shared" ca="1" si="856"/>
        <v>44503</v>
      </c>
      <c r="C5989" s="3" t="str">
        <f t="shared" ca="1" si="862"/>
        <v>AE</v>
      </c>
      <c r="D5989" s="1" t="str">
        <f t="shared" ca="1" si="861"/>
        <v>MTG</v>
      </c>
      <c r="E5989" s="1" t="str">
        <f t="shared" ca="1" si="857"/>
        <v>Android</v>
      </c>
      <c r="F5989" s="1">
        <f t="shared" ca="1" si="858"/>
        <v>31</v>
      </c>
      <c r="G5989" s="1">
        <f t="shared" ca="1" si="859"/>
        <v>668.64953524774944</v>
      </c>
      <c r="H5989" s="4">
        <f t="shared" ca="1" si="860"/>
        <v>761.39285396434354</v>
      </c>
    </row>
    <row r="5990" spans="1:8" x14ac:dyDescent="0.35">
      <c r="A5990" s="2">
        <f t="shared" ca="1" si="853"/>
        <v>44510</v>
      </c>
      <c r="B5990" s="2">
        <f t="shared" ca="1" si="856"/>
        <v>44593</v>
      </c>
      <c r="C5990" s="3" t="str">
        <f t="shared" ca="1" si="862"/>
        <v>AE</v>
      </c>
      <c r="D5990" s="1" t="str">
        <f t="shared" ca="1" si="861"/>
        <v>Unity</v>
      </c>
      <c r="E5990" s="1" t="str">
        <f t="shared" ca="1" si="857"/>
        <v>Android</v>
      </c>
      <c r="F5990" s="1">
        <f t="shared" ca="1" si="858"/>
        <v>59</v>
      </c>
      <c r="G5990" s="1">
        <f t="shared" ca="1" si="859"/>
        <v>74.922807960450626</v>
      </c>
      <c r="H5990" s="4">
        <f t="shared" ca="1" si="860"/>
        <v>195.27127473950779</v>
      </c>
    </row>
    <row r="5991" spans="1:8" x14ac:dyDescent="0.35">
      <c r="A5991" s="2">
        <f t="shared" ca="1" si="853"/>
        <v>44448</v>
      </c>
      <c r="B5991" s="2">
        <f t="shared" ca="1" si="856"/>
        <v>44478</v>
      </c>
      <c r="C5991" s="3" t="str">
        <f t="shared" ca="1" si="862"/>
        <v>AE</v>
      </c>
      <c r="D5991" s="1" t="str">
        <f t="shared" ca="1" si="861"/>
        <v>MTG</v>
      </c>
      <c r="E5991" s="1" t="str">
        <f t="shared" ca="1" si="857"/>
        <v>iOS</v>
      </c>
      <c r="F5991" s="1">
        <f t="shared" ca="1" si="858"/>
        <v>89</v>
      </c>
      <c r="G5991" s="1">
        <f t="shared" ca="1" si="859"/>
        <v>168.97043467115594</v>
      </c>
      <c r="H5991" s="4">
        <f t="shared" ca="1" si="860"/>
        <v>557.71660392625336</v>
      </c>
    </row>
    <row r="5992" spans="1:8" x14ac:dyDescent="0.35">
      <c r="A5992" s="2">
        <f t="shared" ca="1" si="853"/>
        <v>44413</v>
      </c>
      <c r="B5992" s="2">
        <f t="shared" ca="1" si="856"/>
        <v>44494</v>
      </c>
      <c r="C5992" s="3" t="str">
        <f t="shared" ca="1" si="862"/>
        <v>AE</v>
      </c>
      <c r="D5992" s="1" t="str">
        <f t="shared" ca="1" si="861"/>
        <v>ALV</v>
      </c>
      <c r="E5992" s="1" t="str">
        <f t="shared" ca="1" si="857"/>
        <v>iOS</v>
      </c>
      <c r="F5992" s="1">
        <f t="shared" ca="1" si="858"/>
        <v>71</v>
      </c>
      <c r="G5992" s="1">
        <f t="shared" ca="1" si="859"/>
        <v>349.39496475379673</v>
      </c>
      <c r="H5992" s="4">
        <f t="shared" ca="1" si="860"/>
        <v>123.80529979186284</v>
      </c>
    </row>
    <row r="5993" spans="1:8" x14ac:dyDescent="0.35">
      <c r="A5993" s="2">
        <f t="shared" ca="1" si="853"/>
        <v>44458</v>
      </c>
      <c r="B5993" s="2">
        <f t="shared" ca="1" si="856"/>
        <v>44549</v>
      </c>
      <c r="C5993" s="3" t="str">
        <f t="shared" ca="1" si="862"/>
        <v>AE</v>
      </c>
      <c r="D5993" s="1" t="str">
        <f t="shared" ca="1" si="861"/>
        <v>IS</v>
      </c>
      <c r="E5993" s="1" t="str">
        <f t="shared" ca="1" si="857"/>
        <v>Android</v>
      </c>
      <c r="F5993" s="1">
        <f t="shared" ca="1" si="858"/>
        <v>17</v>
      </c>
      <c r="G5993" s="1">
        <f t="shared" ca="1" si="859"/>
        <v>640.37338217085494</v>
      </c>
      <c r="H5993" s="4">
        <f t="shared" ca="1" si="860"/>
        <v>533.49732086019856</v>
      </c>
    </row>
    <row r="5994" spans="1:8" x14ac:dyDescent="0.35">
      <c r="A5994" s="2">
        <f t="shared" ref="A5994:A6057" ca="1" si="863">RANDBETWEEN(44511-100,44511)</f>
        <v>44506</v>
      </c>
      <c r="B5994" s="2">
        <f t="shared" ca="1" si="856"/>
        <v>44601</v>
      </c>
      <c r="C5994" s="3" t="str">
        <f t="shared" ca="1" si="862"/>
        <v>AE</v>
      </c>
      <c r="D5994" s="1" t="str">
        <f t="shared" ca="1" si="861"/>
        <v>IS</v>
      </c>
      <c r="E5994" s="1" t="str">
        <f t="shared" ca="1" si="857"/>
        <v>Android</v>
      </c>
      <c r="F5994" s="1">
        <f t="shared" ca="1" si="858"/>
        <v>43</v>
      </c>
      <c r="G5994" s="1">
        <f t="shared" ca="1" si="859"/>
        <v>625.31556446868478</v>
      </c>
      <c r="H5994" s="4">
        <f t="shared" ca="1" si="860"/>
        <v>739.53268770100271</v>
      </c>
    </row>
    <row r="5995" spans="1:8" x14ac:dyDescent="0.35">
      <c r="A5995" s="2">
        <f t="shared" ca="1" si="863"/>
        <v>44433</v>
      </c>
      <c r="B5995" s="2">
        <f t="shared" ca="1" si="856"/>
        <v>44466</v>
      </c>
      <c r="C5995" s="3" t="str">
        <f t="shared" ca="1" si="862"/>
        <v>AE</v>
      </c>
      <c r="D5995" s="1" t="str">
        <f t="shared" ca="1" si="861"/>
        <v>IS</v>
      </c>
      <c r="E5995" s="1" t="str">
        <f t="shared" ca="1" si="857"/>
        <v>Android</v>
      </c>
      <c r="F5995" s="1">
        <f t="shared" ca="1" si="858"/>
        <v>38</v>
      </c>
      <c r="G5995" s="1">
        <f t="shared" ca="1" si="859"/>
        <v>537.52009376143644</v>
      </c>
      <c r="H5995" s="4">
        <f t="shared" ca="1" si="860"/>
        <v>87.186234866368125</v>
      </c>
    </row>
    <row r="5996" spans="1:8" x14ac:dyDescent="0.35">
      <c r="A5996" s="2">
        <f t="shared" ca="1" si="863"/>
        <v>44472</v>
      </c>
      <c r="B5996" s="2">
        <f t="shared" ca="1" si="856"/>
        <v>44483</v>
      </c>
      <c r="C5996" s="3" t="str">
        <f t="shared" ca="1" si="862"/>
        <v>AE</v>
      </c>
      <c r="D5996" s="1" t="str">
        <f t="shared" ca="1" si="861"/>
        <v>IS</v>
      </c>
      <c r="E5996" s="1" t="str">
        <f t="shared" ca="1" si="857"/>
        <v>Android</v>
      </c>
      <c r="F5996" s="1">
        <f t="shared" ca="1" si="858"/>
        <v>77</v>
      </c>
      <c r="G5996" s="1">
        <f t="shared" ca="1" si="859"/>
        <v>636.23552897038235</v>
      </c>
      <c r="H5996" s="4">
        <f t="shared" ca="1" si="860"/>
        <v>492.45143514977673</v>
      </c>
    </row>
    <row r="5997" spans="1:8" x14ac:dyDescent="0.35">
      <c r="A5997" s="2">
        <f t="shared" ca="1" si="863"/>
        <v>44423</v>
      </c>
      <c r="B5997" s="2">
        <f t="shared" ca="1" si="856"/>
        <v>44478</v>
      </c>
      <c r="C5997" s="3" t="str">
        <f t="shared" ca="1" si="862"/>
        <v>AE</v>
      </c>
      <c r="D5997" s="1" t="str">
        <f t="shared" ca="1" si="861"/>
        <v>IS</v>
      </c>
      <c r="E5997" s="1" t="str">
        <f t="shared" ca="1" si="857"/>
        <v>iOS</v>
      </c>
      <c r="F5997" s="1">
        <f t="shared" ca="1" si="858"/>
        <v>10</v>
      </c>
      <c r="G5997" s="1">
        <f t="shared" ca="1" si="859"/>
        <v>407.11150130692369</v>
      </c>
      <c r="H5997" s="4">
        <f t="shared" ca="1" si="860"/>
        <v>124.96020828808241</v>
      </c>
    </row>
    <row r="5998" spans="1:8" x14ac:dyDescent="0.35">
      <c r="A5998" s="2">
        <f t="shared" ca="1" si="863"/>
        <v>44485</v>
      </c>
      <c r="B5998" s="2">
        <f t="shared" ca="1" si="856"/>
        <v>44513</v>
      </c>
      <c r="C5998" s="3" t="str">
        <f t="shared" ca="1" si="862"/>
        <v>AE</v>
      </c>
      <c r="D5998" s="1" t="str">
        <f t="shared" ca="1" si="861"/>
        <v>MTG</v>
      </c>
      <c r="E5998" s="1" t="str">
        <f t="shared" ca="1" si="857"/>
        <v>Android</v>
      </c>
      <c r="F5998" s="1">
        <f t="shared" ca="1" si="858"/>
        <v>21</v>
      </c>
      <c r="G5998" s="1">
        <f t="shared" ca="1" si="859"/>
        <v>174.50426965854197</v>
      </c>
      <c r="H5998" s="4">
        <f t="shared" ca="1" si="860"/>
        <v>212.89937387986902</v>
      </c>
    </row>
    <row r="5999" spans="1:8" x14ac:dyDescent="0.35">
      <c r="A5999" s="2">
        <f t="shared" ca="1" si="863"/>
        <v>44477</v>
      </c>
      <c r="B5999" s="2">
        <f t="shared" ca="1" si="856"/>
        <v>44516</v>
      </c>
      <c r="C5999" s="3" t="str">
        <f t="shared" ca="1" si="862"/>
        <v>AE</v>
      </c>
      <c r="D5999" s="1" t="str">
        <f t="shared" ca="1" si="861"/>
        <v>IS</v>
      </c>
      <c r="E5999" s="1" t="str">
        <f t="shared" ca="1" si="857"/>
        <v>iOS</v>
      </c>
      <c r="F5999" s="1">
        <f t="shared" ca="1" si="858"/>
        <v>53</v>
      </c>
      <c r="G5999" s="1">
        <f t="shared" ca="1" si="859"/>
        <v>340.7562971113453</v>
      </c>
      <c r="H5999" s="4">
        <f t="shared" ca="1" si="860"/>
        <v>71.504811428262144</v>
      </c>
    </row>
    <row r="6000" spans="1:8" x14ac:dyDescent="0.35">
      <c r="A6000" s="2">
        <f t="shared" ca="1" si="863"/>
        <v>44473</v>
      </c>
      <c r="B6000" s="2">
        <f t="shared" ca="1" si="856"/>
        <v>44495</v>
      </c>
      <c r="C6000" s="3" t="str">
        <f t="shared" ca="1" si="862"/>
        <v>AE</v>
      </c>
      <c r="D6000" s="1" t="str">
        <f t="shared" ca="1" si="861"/>
        <v>ALV</v>
      </c>
      <c r="E6000" s="1" t="str">
        <f t="shared" ca="1" si="857"/>
        <v>Android</v>
      </c>
      <c r="F6000" s="1">
        <f t="shared" ca="1" si="858"/>
        <v>57</v>
      </c>
      <c r="G6000" s="1">
        <f t="shared" ca="1" si="859"/>
        <v>352.1089940362952</v>
      </c>
      <c r="H6000" s="4">
        <f t="shared" ca="1" si="860"/>
        <v>620.96066121465162</v>
      </c>
    </row>
    <row r="6001" spans="1:8" x14ac:dyDescent="0.35">
      <c r="A6001" s="2">
        <f t="shared" ca="1" si="863"/>
        <v>44437</v>
      </c>
      <c r="B6001" s="2">
        <f t="shared" ca="1" si="856"/>
        <v>44446</v>
      </c>
      <c r="C6001" s="3" t="str">
        <f t="shared" ca="1" si="862"/>
        <v>AE</v>
      </c>
      <c r="D6001" s="1" t="str">
        <f t="shared" ca="1" si="861"/>
        <v>MTG</v>
      </c>
      <c r="E6001" s="1" t="str">
        <f t="shared" ca="1" si="857"/>
        <v>Android</v>
      </c>
      <c r="F6001" s="1">
        <f t="shared" ca="1" si="858"/>
        <v>57</v>
      </c>
      <c r="G6001" s="1">
        <f t="shared" ca="1" si="859"/>
        <v>438.49453564796545</v>
      </c>
      <c r="H6001" s="4">
        <f t="shared" ca="1" si="860"/>
        <v>178.24122569364087</v>
      </c>
    </row>
    <row r="6002" spans="1:8" x14ac:dyDescent="0.35">
      <c r="A6002" s="2">
        <f t="shared" ca="1" si="863"/>
        <v>44498</v>
      </c>
      <c r="B6002" s="2">
        <f t="shared" ca="1" si="856"/>
        <v>44577</v>
      </c>
      <c r="C6002" s="3" t="str">
        <f t="shared" ca="1" si="862"/>
        <v>AE</v>
      </c>
      <c r="D6002" s="1" t="str">
        <f t="shared" ca="1" si="861"/>
        <v>Unity</v>
      </c>
      <c r="E6002" s="1" t="str">
        <f t="shared" ca="1" si="857"/>
        <v>Android</v>
      </c>
      <c r="F6002" s="1">
        <f t="shared" ca="1" si="858"/>
        <v>65</v>
      </c>
      <c r="G6002" s="1">
        <f t="shared" ca="1" si="859"/>
        <v>696.86647965659563</v>
      </c>
      <c r="H6002" s="4">
        <f t="shared" ca="1" si="860"/>
        <v>384.15669875849721</v>
      </c>
    </row>
    <row r="6003" spans="1:8" x14ac:dyDescent="0.35">
      <c r="A6003" s="2">
        <f t="shared" ca="1" si="863"/>
        <v>44439</v>
      </c>
      <c r="B6003" s="2">
        <f t="shared" ca="1" si="856"/>
        <v>44482</v>
      </c>
      <c r="C6003" s="3" t="str">
        <f t="shared" ref="C6003:C6034" ca="1" si="864">INDEX($C$2:$C$143,RANDBETWEEN(1,142))</f>
        <v>AE</v>
      </c>
      <c r="D6003" s="1" t="str">
        <f t="shared" ca="1" si="861"/>
        <v>Organic</v>
      </c>
      <c r="E6003" s="1" t="str">
        <f t="shared" ca="1" si="857"/>
        <v>iOS</v>
      </c>
      <c r="F6003" s="1">
        <f t="shared" ca="1" si="858"/>
        <v>65</v>
      </c>
      <c r="G6003" s="1">
        <f t="shared" ca="1" si="859"/>
        <v>477.83438616671464</v>
      </c>
      <c r="H6003" s="4">
        <f t="shared" ca="1" si="860"/>
        <v>225.94104089807487</v>
      </c>
    </row>
    <row r="6004" spans="1:8" x14ac:dyDescent="0.35">
      <c r="A6004" s="2">
        <f t="shared" ca="1" si="863"/>
        <v>44461</v>
      </c>
      <c r="B6004" s="2">
        <f t="shared" ca="1" si="856"/>
        <v>44525</v>
      </c>
      <c r="C6004" s="3" t="str">
        <f t="shared" ca="1" si="864"/>
        <v>AE</v>
      </c>
      <c r="D6004" s="1" t="str">
        <f t="shared" ca="1" si="861"/>
        <v>ALV</v>
      </c>
      <c r="E6004" s="1" t="str">
        <f t="shared" ca="1" si="857"/>
        <v>iOS</v>
      </c>
      <c r="F6004" s="1">
        <f t="shared" ca="1" si="858"/>
        <v>83</v>
      </c>
      <c r="G6004" s="1">
        <f t="shared" ca="1" si="859"/>
        <v>170.90906241079512</v>
      </c>
      <c r="H6004" s="4">
        <f t="shared" ca="1" si="860"/>
        <v>376.22813825631152</v>
      </c>
    </row>
    <row r="6005" spans="1:8" x14ac:dyDescent="0.35">
      <c r="A6005" s="2">
        <f t="shared" ca="1" si="863"/>
        <v>44424</v>
      </c>
      <c r="B6005" s="2">
        <f t="shared" ca="1" si="856"/>
        <v>44427</v>
      </c>
      <c r="C6005" s="3" t="str">
        <f t="shared" ca="1" si="864"/>
        <v>AE</v>
      </c>
      <c r="D6005" s="1" t="str">
        <f t="shared" ca="1" si="861"/>
        <v>Organic</v>
      </c>
      <c r="E6005" s="1" t="str">
        <f t="shared" ca="1" si="857"/>
        <v>Android</v>
      </c>
      <c r="F6005" s="1">
        <f t="shared" ca="1" si="858"/>
        <v>2</v>
      </c>
      <c r="G6005" s="1">
        <f t="shared" ca="1" si="859"/>
        <v>219.24550690139424</v>
      </c>
      <c r="H6005" s="4">
        <f t="shared" ca="1" si="860"/>
        <v>517.04462949938863</v>
      </c>
    </row>
    <row r="6006" spans="1:8" x14ac:dyDescent="0.35">
      <c r="A6006" s="2">
        <f t="shared" ca="1" si="863"/>
        <v>44472</v>
      </c>
      <c r="B6006" s="2">
        <f t="shared" ca="1" si="856"/>
        <v>44562</v>
      </c>
      <c r="C6006" s="3" t="str">
        <f t="shared" ca="1" si="864"/>
        <v>AE</v>
      </c>
      <c r="D6006" s="1" t="str">
        <f t="shared" ca="1" si="861"/>
        <v>ALV</v>
      </c>
      <c r="E6006" s="1" t="str">
        <f t="shared" ca="1" si="857"/>
        <v>Android</v>
      </c>
      <c r="F6006" s="1">
        <f t="shared" ca="1" si="858"/>
        <v>90</v>
      </c>
      <c r="G6006" s="1">
        <f t="shared" ca="1" si="859"/>
        <v>645.26713454928608</v>
      </c>
      <c r="H6006" s="4">
        <f t="shared" ca="1" si="860"/>
        <v>310.17401099806818</v>
      </c>
    </row>
    <row r="6007" spans="1:8" x14ac:dyDescent="0.35">
      <c r="A6007" s="2">
        <f t="shared" ca="1" si="863"/>
        <v>44442</v>
      </c>
      <c r="B6007" s="2">
        <f t="shared" ca="1" si="856"/>
        <v>44540</v>
      </c>
      <c r="C6007" s="3" t="str">
        <f t="shared" ca="1" si="864"/>
        <v>AE</v>
      </c>
      <c r="D6007" s="1" t="str">
        <f t="shared" ca="1" si="861"/>
        <v>TikTok</v>
      </c>
      <c r="E6007" s="1" t="str">
        <f t="shared" ca="1" si="857"/>
        <v>Android</v>
      </c>
      <c r="F6007" s="1">
        <f t="shared" ca="1" si="858"/>
        <v>35</v>
      </c>
      <c r="G6007" s="1">
        <f t="shared" ca="1" si="859"/>
        <v>580.37914669212284</v>
      </c>
      <c r="H6007" s="4">
        <f t="shared" ca="1" si="860"/>
        <v>657.78619563433597</v>
      </c>
    </row>
    <row r="6008" spans="1:8" x14ac:dyDescent="0.35">
      <c r="A6008" s="2">
        <f t="shared" ca="1" si="863"/>
        <v>44505</v>
      </c>
      <c r="B6008" s="2">
        <f t="shared" ca="1" si="856"/>
        <v>44584</v>
      </c>
      <c r="C6008" s="3" t="str">
        <f t="shared" ca="1" si="864"/>
        <v>AE</v>
      </c>
      <c r="D6008" s="1" t="str">
        <f t="shared" ca="1" si="861"/>
        <v>Organic</v>
      </c>
      <c r="E6008" s="1" t="str">
        <f t="shared" ca="1" si="857"/>
        <v>iOS</v>
      </c>
      <c r="F6008" s="1">
        <f t="shared" ca="1" si="858"/>
        <v>20</v>
      </c>
      <c r="G6008" s="1">
        <f t="shared" ca="1" si="859"/>
        <v>16.860568917309383</v>
      </c>
      <c r="H6008" s="4">
        <f t="shared" ca="1" si="860"/>
        <v>176.86066777817013</v>
      </c>
    </row>
    <row r="6009" spans="1:8" x14ac:dyDescent="0.35">
      <c r="A6009" s="2">
        <f t="shared" ca="1" si="863"/>
        <v>44467</v>
      </c>
      <c r="B6009" s="2">
        <f t="shared" ca="1" si="856"/>
        <v>44497</v>
      </c>
      <c r="C6009" s="3" t="str">
        <f t="shared" ca="1" si="864"/>
        <v>AE</v>
      </c>
      <c r="D6009" s="1" t="str">
        <f t="shared" ca="1" si="861"/>
        <v>MTG</v>
      </c>
      <c r="E6009" s="1" t="str">
        <f t="shared" ca="1" si="857"/>
        <v>iOS</v>
      </c>
      <c r="F6009" s="1">
        <f t="shared" ca="1" si="858"/>
        <v>81</v>
      </c>
      <c r="G6009" s="1">
        <f t="shared" ca="1" si="859"/>
        <v>361.86645724116312</v>
      </c>
      <c r="H6009" s="4">
        <f t="shared" ca="1" si="860"/>
        <v>498.94134931704002</v>
      </c>
    </row>
    <row r="6010" spans="1:8" x14ac:dyDescent="0.35">
      <c r="A6010" s="2">
        <f t="shared" ca="1" si="863"/>
        <v>44494</v>
      </c>
      <c r="B6010" s="2">
        <f t="shared" ca="1" si="856"/>
        <v>44592</v>
      </c>
      <c r="C6010" s="3" t="str">
        <f t="shared" ca="1" si="864"/>
        <v>AE</v>
      </c>
      <c r="D6010" s="1" t="str">
        <f t="shared" ca="1" si="861"/>
        <v>TikTok</v>
      </c>
      <c r="E6010" s="1" t="str">
        <f t="shared" ca="1" si="857"/>
        <v>Android</v>
      </c>
      <c r="F6010" s="1">
        <f t="shared" ca="1" si="858"/>
        <v>57</v>
      </c>
      <c r="G6010" s="1">
        <f t="shared" ca="1" si="859"/>
        <v>11.906817504810185</v>
      </c>
      <c r="H6010" s="4">
        <f t="shared" ca="1" si="860"/>
        <v>13.036167086132423</v>
      </c>
    </row>
    <row r="6011" spans="1:8" x14ac:dyDescent="0.35">
      <c r="A6011" s="2">
        <f t="shared" ca="1" si="863"/>
        <v>44441</v>
      </c>
      <c r="B6011" s="2">
        <f t="shared" ca="1" si="856"/>
        <v>44511</v>
      </c>
      <c r="C6011" s="3" t="str">
        <f t="shared" ca="1" si="864"/>
        <v>AE</v>
      </c>
      <c r="D6011" s="1" t="str">
        <f t="shared" ca="1" si="861"/>
        <v>IS</v>
      </c>
      <c r="E6011" s="1" t="str">
        <f t="shared" ca="1" si="857"/>
        <v>iOS</v>
      </c>
      <c r="F6011" s="1">
        <f t="shared" ca="1" si="858"/>
        <v>67</v>
      </c>
      <c r="G6011" s="1">
        <f t="shared" ca="1" si="859"/>
        <v>589.63198209147788</v>
      </c>
      <c r="H6011" s="4">
        <f t="shared" ca="1" si="860"/>
        <v>948.35837847877269</v>
      </c>
    </row>
    <row r="6012" spans="1:8" x14ac:dyDescent="0.35">
      <c r="A6012" s="2">
        <f t="shared" ca="1" si="863"/>
        <v>44413</v>
      </c>
      <c r="B6012" s="2">
        <f t="shared" ca="1" si="856"/>
        <v>44439</v>
      </c>
      <c r="C6012" s="3" t="str">
        <f t="shared" ca="1" si="864"/>
        <v>AE</v>
      </c>
      <c r="D6012" s="1" t="str">
        <f t="shared" ca="1" si="861"/>
        <v>Organic</v>
      </c>
      <c r="E6012" s="1" t="str">
        <f t="shared" ca="1" si="857"/>
        <v>iOS</v>
      </c>
      <c r="F6012" s="1">
        <f t="shared" ca="1" si="858"/>
        <v>78</v>
      </c>
      <c r="G6012" s="1">
        <f t="shared" ca="1" si="859"/>
        <v>354.09890935526363</v>
      </c>
      <c r="H6012" s="4">
        <f t="shared" ca="1" si="860"/>
        <v>618.35630198871536</v>
      </c>
    </row>
    <row r="6013" spans="1:8" x14ac:dyDescent="0.35">
      <c r="A6013" s="2">
        <f t="shared" ca="1" si="863"/>
        <v>44459</v>
      </c>
      <c r="B6013" s="2">
        <f t="shared" ca="1" si="856"/>
        <v>44523</v>
      </c>
      <c r="C6013" s="3" t="str">
        <f t="shared" ca="1" si="864"/>
        <v>AE</v>
      </c>
      <c r="D6013" s="1" t="str">
        <f t="shared" ca="1" si="861"/>
        <v>GGA</v>
      </c>
      <c r="E6013" s="1" t="str">
        <f t="shared" ca="1" si="857"/>
        <v>Android</v>
      </c>
      <c r="F6013" s="1">
        <f t="shared" ca="1" si="858"/>
        <v>48</v>
      </c>
      <c r="G6013" s="1">
        <f t="shared" ca="1" si="859"/>
        <v>465.25549243039774</v>
      </c>
      <c r="H6013" s="4">
        <f t="shared" ca="1" si="860"/>
        <v>287.50086894371464</v>
      </c>
    </row>
    <row r="6014" spans="1:8" x14ac:dyDescent="0.35">
      <c r="A6014" s="2">
        <f t="shared" ca="1" si="863"/>
        <v>44433</v>
      </c>
      <c r="B6014" s="2">
        <f t="shared" ca="1" si="856"/>
        <v>44451</v>
      </c>
      <c r="C6014" s="3" t="str">
        <f t="shared" ca="1" si="864"/>
        <v>AE</v>
      </c>
      <c r="D6014" s="1" t="str">
        <f t="shared" ca="1" si="861"/>
        <v>MTG</v>
      </c>
      <c r="E6014" s="1" t="str">
        <f t="shared" ca="1" si="857"/>
        <v>Android</v>
      </c>
      <c r="F6014" s="1">
        <f t="shared" ca="1" si="858"/>
        <v>19</v>
      </c>
      <c r="G6014" s="1">
        <f t="shared" ca="1" si="859"/>
        <v>68.501769256684142</v>
      </c>
      <c r="H6014" s="4">
        <f t="shared" ca="1" si="860"/>
        <v>709.08107442605342</v>
      </c>
    </row>
    <row r="6015" spans="1:8" x14ac:dyDescent="0.35">
      <c r="A6015" s="2">
        <f t="shared" ca="1" si="863"/>
        <v>44460</v>
      </c>
      <c r="B6015" s="2">
        <f t="shared" ca="1" si="856"/>
        <v>44535</v>
      </c>
      <c r="C6015" s="3" t="str">
        <f t="shared" ca="1" si="864"/>
        <v>AE</v>
      </c>
      <c r="D6015" s="1" t="str">
        <f t="shared" ca="1" si="861"/>
        <v>TikTok</v>
      </c>
      <c r="E6015" s="1" t="str">
        <f t="shared" ca="1" si="857"/>
        <v>iOS</v>
      </c>
      <c r="F6015" s="1">
        <f t="shared" ca="1" si="858"/>
        <v>50</v>
      </c>
      <c r="G6015" s="1">
        <f t="shared" ca="1" si="859"/>
        <v>229.40974739273838</v>
      </c>
      <c r="H6015" s="4">
        <f t="shared" ca="1" si="860"/>
        <v>708.18079250142875</v>
      </c>
    </row>
    <row r="6016" spans="1:8" x14ac:dyDescent="0.35">
      <c r="A6016" s="2">
        <f t="shared" ca="1" si="863"/>
        <v>44459</v>
      </c>
      <c r="B6016" s="2">
        <f t="shared" ca="1" si="856"/>
        <v>44504</v>
      </c>
      <c r="C6016" s="3" t="str">
        <f t="shared" ca="1" si="864"/>
        <v>AE</v>
      </c>
      <c r="D6016" s="1" t="str">
        <f t="shared" ca="1" si="861"/>
        <v>GGA</v>
      </c>
      <c r="E6016" s="1" t="str">
        <f t="shared" ca="1" si="857"/>
        <v>Android</v>
      </c>
      <c r="F6016" s="1">
        <f t="shared" ca="1" si="858"/>
        <v>16</v>
      </c>
      <c r="G6016" s="1">
        <f t="shared" ca="1" si="859"/>
        <v>75.97213828216529</v>
      </c>
      <c r="H6016" s="4">
        <f t="shared" ca="1" si="860"/>
        <v>816.27101783887554</v>
      </c>
    </row>
    <row r="6017" spans="1:8" x14ac:dyDescent="0.35">
      <c r="A6017" s="2">
        <f t="shared" ca="1" si="863"/>
        <v>44492</v>
      </c>
      <c r="B6017" s="2">
        <f t="shared" ca="1" si="856"/>
        <v>44539</v>
      </c>
      <c r="C6017" s="3" t="str">
        <f t="shared" ca="1" si="864"/>
        <v>AE</v>
      </c>
      <c r="D6017" s="1" t="str">
        <f t="shared" ca="1" si="861"/>
        <v>IS</v>
      </c>
      <c r="E6017" s="1" t="str">
        <f t="shared" ca="1" si="857"/>
        <v>Android</v>
      </c>
      <c r="F6017" s="1">
        <f t="shared" ca="1" si="858"/>
        <v>75</v>
      </c>
      <c r="G6017" s="1">
        <f t="shared" ca="1" si="859"/>
        <v>462.78684839435545</v>
      </c>
      <c r="H6017" s="4">
        <f t="shared" ca="1" si="860"/>
        <v>124.05080933258927</v>
      </c>
    </row>
    <row r="6018" spans="1:8" x14ac:dyDescent="0.35">
      <c r="A6018" s="2">
        <f t="shared" ca="1" si="863"/>
        <v>44460</v>
      </c>
      <c r="B6018" s="2">
        <f t="shared" ca="1" si="856"/>
        <v>44510</v>
      </c>
      <c r="C6018" s="3" t="str">
        <f t="shared" ca="1" si="864"/>
        <v>AE</v>
      </c>
      <c r="D6018" s="1" t="str">
        <f t="shared" ca="1" si="861"/>
        <v>ALV</v>
      </c>
      <c r="E6018" s="1" t="str">
        <f t="shared" ca="1" si="857"/>
        <v>iOS</v>
      </c>
      <c r="F6018" s="1">
        <f t="shared" ca="1" si="858"/>
        <v>44</v>
      </c>
      <c r="G6018" s="1">
        <f t="shared" ca="1" si="859"/>
        <v>561.41212186458279</v>
      </c>
      <c r="H6018" s="4">
        <f t="shared" ca="1" si="860"/>
        <v>318.16539424603917</v>
      </c>
    </row>
    <row r="6019" spans="1:8" x14ac:dyDescent="0.35">
      <c r="A6019" s="2">
        <f t="shared" ca="1" si="863"/>
        <v>44416</v>
      </c>
      <c r="B6019" s="2">
        <f t="shared" ref="B6019:B6082" ca="1" si="865">RANDBETWEEN(A6019+3,A6019+100)</f>
        <v>44495</v>
      </c>
      <c r="C6019" s="3" t="str">
        <f t="shared" ca="1" si="864"/>
        <v>AE</v>
      </c>
      <c r="D6019" s="1" t="str">
        <f t="shared" ca="1" si="861"/>
        <v>TikTok</v>
      </c>
      <c r="E6019" s="1" t="str">
        <f t="shared" ref="E6019:E6082" ca="1" si="866">CHOOSE(RANDBETWEEN(1,2), "iOS", "Android")</f>
        <v>iOS</v>
      </c>
      <c r="F6019" s="1">
        <f t="shared" ref="F6019:F6082" ca="1" si="867">RANDBETWEEN(0,90)</f>
        <v>90</v>
      </c>
      <c r="G6019" s="1">
        <f t="shared" ref="G6019:G6082" ca="1" si="868">RAND()*700</f>
        <v>332.44510177752448</v>
      </c>
      <c r="H6019" s="4">
        <f t="shared" ref="H6019:H6082" ca="1" si="869">RAND()*1000</f>
        <v>948.98535259957396</v>
      </c>
    </row>
    <row r="6020" spans="1:8" x14ac:dyDescent="0.35">
      <c r="A6020" s="2">
        <f t="shared" ca="1" si="863"/>
        <v>44444</v>
      </c>
      <c r="B6020" s="2">
        <f t="shared" ca="1" si="865"/>
        <v>44470</v>
      </c>
      <c r="C6020" s="3" t="str">
        <f t="shared" ca="1" si="864"/>
        <v>AE</v>
      </c>
      <c r="D6020" s="1" t="str">
        <f t="shared" ca="1" si="861"/>
        <v>FB</v>
      </c>
      <c r="E6020" s="1" t="str">
        <f t="shared" ca="1" si="866"/>
        <v>iOS</v>
      </c>
      <c r="F6020" s="1">
        <f t="shared" ca="1" si="867"/>
        <v>16</v>
      </c>
      <c r="G6020" s="1">
        <f t="shared" ca="1" si="868"/>
        <v>421.74566515769135</v>
      </c>
      <c r="H6020" s="4">
        <f t="shared" ca="1" si="869"/>
        <v>591.04952592353311</v>
      </c>
    </row>
    <row r="6021" spans="1:8" x14ac:dyDescent="0.35">
      <c r="A6021" s="2">
        <f t="shared" ca="1" si="863"/>
        <v>44416</v>
      </c>
      <c r="B6021" s="2">
        <f t="shared" ca="1" si="865"/>
        <v>44512</v>
      </c>
      <c r="C6021" s="3" t="str">
        <f t="shared" ca="1" si="864"/>
        <v>AE</v>
      </c>
      <c r="D6021" s="1" t="str">
        <f t="shared" ca="1" si="861"/>
        <v>Organic</v>
      </c>
      <c r="E6021" s="1" t="str">
        <f t="shared" ca="1" si="866"/>
        <v>iOS</v>
      </c>
      <c r="F6021" s="1">
        <f t="shared" ca="1" si="867"/>
        <v>23</v>
      </c>
      <c r="G6021" s="1">
        <f t="shared" ca="1" si="868"/>
        <v>426.69975661081156</v>
      </c>
      <c r="H6021" s="4">
        <f t="shared" ca="1" si="869"/>
        <v>669.30910078862701</v>
      </c>
    </row>
    <row r="6022" spans="1:8" x14ac:dyDescent="0.35">
      <c r="A6022" s="2">
        <f t="shared" ca="1" si="863"/>
        <v>44440</v>
      </c>
      <c r="B6022" s="2">
        <f t="shared" ca="1" si="865"/>
        <v>44533</v>
      </c>
      <c r="C6022" s="3" t="str">
        <f t="shared" ca="1" si="864"/>
        <v>AE</v>
      </c>
      <c r="D6022" s="1" t="str">
        <f t="shared" ca="1" si="861"/>
        <v>TikTok</v>
      </c>
      <c r="E6022" s="1" t="str">
        <f t="shared" ca="1" si="866"/>
        <v>iOS</v>
      </c>
      <c r="F6022" s="1">
        <f t="shared" ca="1" si="867"/>
        <v>28</v>
      </c>
      <c r="G6022" s="1">
        <f t="shared" ca="1" si="868"/>
        <v>673.67412127310115</v>
      </c>
      <c r="H6022" s="4">
        <f t="shared" ca="1" si="869"/>
        <v>354.04966618326938</v>
      </c>
    </row>
    <row r="6023" spans="1:8" x14ac:dyDescent="0.35">
      <c r="A6023" s="2">
        <f t="shared" ca="1" si="863"/>
        <v>44488</v>
      </c>
      <c r="B6023" s="2">
        <f t="shared" ca="1" si="865"/>
        <v>44519</v>
      </c>
      <c r="C6023" s="3" t="str">
        <f t="shared" ca="1" si="864"/>
        <v>AE</v>
      </c>
      <c r="D6023" s="1" t="str">
        <f t="shared" ca="1" si="861"/>
        <v>GGA</v>
      </c>
      <c r="E6023" s="1" t="str">
        <f t="shared" ca="1" si="866"/>
        <v>iOS</v>
      </c>
      <c r="F6023" s="1">
        <f t="shared" ca="1" si="867"/>
        <v>5</v>
      </c>
      <c r="G6023" s="1">
        <f t="shared" ca="1" si="868"/>
        <v>144.43759302949525</v>
      </c>
      <c r="H6023" s="4">
        <f t="shared" ca="1" si="869"/>
        <v>924.57407242123145</v>
      </c>
    </row>
    <row r="6024" spans="1:8" x14ac:dyDescent="0.35">
      <c r="A6024" s="2">
        <f t="shared" ca="1" si="863"/>
        <v>44432</v>
      </c>
      <c r="B6024" s="2">
        <f t="shared" ca="1" si="865"/>
        <v>44463</v>
      </c>
      <c r="C6024" s="3" t="str">
        <f t="shared" ca="1" si="864"/>
        <v>AE</v>
      </c>
      <c r="D6024" s="1" t="str">
        <f t="shared" ca="1" si="861"/>
        <v>FB</v>
      </c>
      <c r="E6024" s="1" t="str">
        <f t="shared" ca="1" si="866"/>
        <v>iOS</v>
      </c>
      <c r="F6024" s="1">
        <f t="shared" ca="1" si="867"/>
        <v>52</v>
      </c>
      <c r="G6024" s="1">
        <f t="shared" ca="1" si="868"/>
        <v>382.43610088240865</v>
      </c>
      <c r="H6024" s="4">
        <f t="shared" ca="1" si="869"/>
        <v>372.07186248803083</v>
      </c>
    </row>
    <row r="6025" spans="1:8" x14ac:dyDescent="0.35">
      <c r="A6025" s="2">
        <f t="shared" ca="1" si="863"/>
        <v>44467</v>
      </c>
      <c r="B6025" s="2">
        <f t="shared" ca="1" si="865"/>
        <v>44550</v>
      </c>
      <c r="C6025" s="3" t="str">
        <f t="shared" ca="1" si="864"/>
        <v>AE</v>
      </c>
      <c r="D6025" s="1" t="str">
        <f t="shared" ca="1" si="861"/>
        <v>FB</v>
      </c>
      <c r="E6025" s="1" t="str">
        <f t="shared" ca="1" si="866"/>
        <v>iOS</v>
      </c>
      <c r="F6025" s="1">
        <f t="shared" ca="1" si="867"/>
        <v>89</v>
      </c>
      <c r="G6025" s="1">
        <f t="shared" ca="1" si="868"/>
        <v>302.10925843339015</v>
      </c>
      <c r="H6025" s="4">
        <f t="shared" ca="1" si="869"/>
        <v>652.80245325346027</v>
      </c>
    </row>
    <row r="6026" spans="1:8" x14ac:dyDescent="0.35">
      <c r="A6026" s="2">
        <f t="shared" ca="1" si="863"/>
        <v>44490</v>
      </c>
      <c r="B6026" s="2">
        <f t="shared" ca="1" si="865"/>
        <v>44549</v>
      </c>
      <c r="C6026" s="3" t="str">
        <f t="shared" ca="1" si="864"/>
        <v>AE</v>
      </c>
      <c r="D6026" s="1" t="str">
        <f t="shared" ca="1" si="861"/>
        <v>Google Organic Search</v>
      </c>
      <c r="E6026" s="1" t="str">
        <f t="shared" ca="1" si="866"/>
        <v>iOS</v>
      </c>
      <c r="F6026" s="1">
        <f t="shared" ca="1" si="867"/>
        <v>83</v>
      </c>
      <c r="G6026" s="1">
        <f t="shared" ca="1" si="868"/>
        <v>330.54864499600995</v>
      </c>
      <c r="H6026" s="4">
        <f t="shared" ca="1" si="869"/>
        <v>926.08124155937094</v>
      </c>
    </row>
    <row r="6027" spans="1:8" x14ac:dyDescent="0.35">
      <c r="A6027" s="2">
        <f t="shared" ca="1" si="863"/>
        <v>44509</v>
      </c>
      <c r="B6027" s="2">
        <f t="shared" ca="1" si="865"/>
        <v>44543</v>
      </c>
      <c r="C6027" s="3" t="str">
        <f t="shared" ca="1" si="864"/>
        <v>AE</v>
      </c>
      <c r="D6027" s="1" t="str">
        <f t="shared" ca="1" si="861"/>
        <v>Unity</v>
      </c>
      <c r="E6027" s="1" t="str">
        <f t="shared" ca="1" si="866"/>
        <v>iOS</v>
      </c>
      <c r="F6027" s="1">
        <f t="shared" ca="1" si="867"/>
        <v>58</v>
      </c>
      <c r="G6027" s="1">
        <f t="shared" ca="1" si="868"/>
        <v>477.19680229997977</v>
      </c>
      <c r="H6027" s="4">
        <f t="shared" ca="1" si="869"/>
        <v>748.44129999928839</v>
      </c>
    </row>
    <row r="6028" spans="1:8" x14ac:dyDescent="0.35">
      <c r="A6028" s="2">
        <f t="shared" ca="1" si="863"/>
        <v>44496</v>
      </c>
      <c r="B6028" s="2">
        <f t="shared" ca="1" si="865"/>
        <v>44557</v>
      </c>
      <c r="C6028" s="3" t="str">
        <f t="shared" ca="1" si="864"/>
        <v>AE</v>
      </c>
      <c r="D6028" s="1" t="str">
        <f t="shared" ref="D6028:D6091" ca="1" si="870">INDEX($D$2:$D$143,RANDBETWEEN(1,10))</f>
        <v>TikTok</v>
      </c>
      <c r="E6028" s="1" t="str">
        <f t="shared" ca="1" si="866"/>
        <v>Android</v>
      </c>
      <c r="F6028" s="1">
        <f t="shared" ca="1" si="867"/>
        <v>15</v>
      </c>
      <c r="G6028" s="1">
        <f t="shared" ca="1" si="868"/>
        <v>390.83420780793881</v>
      </c>
      <c r="H6028" s="4">
        <f t="shared" ca="1" si="869"/>
        <v>642.78856758365282</v>
      </c>
    </row>
    <row r="6029" spans="1:8" x14ac:dyDescent="0.35">
      <c r="A6029" s="2">
        <f t="shared" ca="1" si="863"/>
        <v>44484</v>
      </c>
      <c r="B6029" s="2">
        <f t="shared" ca="1" si="865"/>
        <v>44579</v>
      </c>
      <c r="C6029" s="3" t="str">
        <f t="shared" ca="1" si="864"/>
        <v>AE</v>
      </c>
      <c r="D6029" s="1" t="str">
        <f t="shared" ca="1" si="870"/>
        <v>GGA</v>
      </c>
      <c r="E6029" s="1" t="str">
        <f t="shared" ca="1" si="866"/>
        <v>iOS</v>
      </c>
      <c r="F6029" s="1">
        <f t="shared" ca="1" si="867"/>
        <v>25</v>
      </c>
      <c r="G6029" s="1">
        <f t="shared" ca="1" si="868"/>
        <v>172.35646010820633</v>
      </c>
      <c r="H6029" s="4">
        <f t="shared" ca="1" si="869"/>
        <v>207.12175525808874</v>
      </c>
    </row>
    <row r="6030" spans="1:8" x14ac:dyDescent="0.35">
      <c r="A6030" s="2">
        <f t="shared" ca="1" si="863"/>
        <v>44471</v>
      </c>
      <c r="B6030" s="2">
        <f t="shared" ca="1" si="865"/>
        <v>44549</v>
      </c>
      <c r="C6030" s="3" t="str">
        <f t="shared" ca="1" si="864"/>
        <v>AE</v>
      </c>
      <c r="D6030" s="1" t="str">
        <f t="shared" ca="1" si="870"/>
        <v>MTG</v>
      </c>
      <c r="E6030" s="1" t="str">
        <f t="shared" ca="1" si="866"/>
        <v>Android</v>
      </c>
      <c r="F6030" s="1">
        <f t="shared" ca="1" si="867"/>
        <v>31</v>
      </c>
      <c r="G6030" s="1">
        <f t="shared" ca="1" si="868"/>
        <v>429.09656447094574</v>
      </c>
      <c r="H6030" s="4">
        <f t="shared" ca="1" si="869"/>
        <v>218.23292466298628</v>
      </c>
    </row>
    <row r="6031" spans="1:8" x14ac:dyDescent="0.35">
      <c r="A6031" s="2">
        <f t="shared" ca="1" si="863"/>
        <v>44452</v>
      </c>
      <c r="B6031" s="2">
        <f t="shared" ca="1" si="865"/>
        <v>44480</v>
      </c>
      <c r="C6031" s="3" t="str">
        <f t="shared" ca="1" si="864"/>
        <v>AE</v>
      </c>
      <c r="D6031" s="1" t="str">
        <f t="shared" ca="1" si="870"/>
        <v>Unity</v>
      </c>
      <c r="E6031" s="1" t="str">
        <f t="shared" ca="1" si="866"/>
        <v>Android</v>
      </c>
      <c r="F6031" s="1">
        <f t="shared" ca="1" si="867"/>
        <v>86</v>
      </c>
      <c r="G6031" s="1">
        <f t="shared" ca="1" si="868"/>
        <v>49.18751126723221</v>
      </c>
      <c r="H6031" s="4">
        <f t="shared" ca="1" si="869"/>
        <v>758.96110737575384</v>
      </c>
    </row>
    <row r="6032" spans="1:8" x14ac:dyDescent="0.35">
      <c r="A6032" s="2">
        <f t="shared" ca="1" si="863"/>
        <v>44480</v>
      </c>
      <c r="B6032" s="2">
        <f t="shared" ca="1" si="865"/>
        <v>44543</v>
      </c>
      <c r="C6032" s="3" t="str">
        <f t="shared" ca="1" si="864"/>
        <v>AE</v>
      </c>
      <c r="D6032" s="1" t="str">
        <f t="shared" ca="1" si="870"/>
        <v>ALV</v>
      </c>
      <c r="E6032" s="1" t="str">
        <f t="shared" ca="1" si="866"/>
        <v>iOS</v>
      </c>
      <c r="F6032" s="1">
        <f t="shared" ca="1" si="867"/>
        <v>82</v>
      </c>
      <c r="G6032" s="1">
        <f t="shared" ca="1" si="868"/>
        <v>166.497091058667</v>
      </c>
      <c r="H6032" s="4">
        <f t="shared" ca="1" si="869"/>
        <v>201.77402691135015</v>
      </c>
    </row>
    <row r="6033" spans="1:8" x14ac:dyDescent="0.35">
      <c r="A6033" s="2">
        <f t="shared" ca="1" si="863"/>
        <v>44458</v>
      </c>
      <c r="B6033" s="2">
        <f t="shared" ca="1" si="865"/>
        <v>44557</v>
      </c>
      <c r="C6033" s="3" t="str">
        <f t="shared" ca="1" si="864"/>
        <v>AE</v>
      </c>
      <c r="D6033" s="1" t="str">
        <f t="shared" ca="1" si="870"/>
        <v>Google Organic Search</v>
      </c>
      <c r="E6033" s="1" t="str">
        <f t="shared" ca="1" si="866"/>
        <v>Android</v>
      </c>
      <c r="F6033" s="1">
        <f t="shared" ca="1" si="867"/>
        <v>63</v>
      </c>
      <c r="G6033" s="1">
        <f t="shared" ca="1" si="868"/>
        <v>3.8373196527864195</v>
      </c>
      <c r="H6033" s="4">
        <f t="shared" ca="1" si="869"/>
        <v>111.74337847396232</v>
      </c>
    </row>
    <row r="6034" spans="1:8" x14ac:dyDescent="0.35">
      <c r="A6034" s="2">
        <f t="shared" ca="1" si="863"/>
        <v>44498</v>
      </c>
      <c r="B6034" s="2">
        <f t="shared" ca="1" si="865"/>
        <v>44544</v>
      </c>
      <c r="C6034" s="3" t="str">
        <f t="shared" ca="1" si="864"/>
        <v>AE</v>
      </c>
      <c r="D6034" s="1" t="str">
        <f t="shared" ca="1" si="870"/>
        <v>Unity</v>
      </c>
      <c r="E6034" s="1" t="str">
        <f t="shared" ca="1" si="866"/>
        <v>iOS</v>
      </c>
      <c r="F6034" s="1">
        <f t="shared" ca="1" si="867"/>
        <v>14</v>
      </c>
      <c r="G6034" s="1">
        <f t="shared" ca="1" si="868"/>
        <v>455.83418743600322</v>
      </c>
      <c r="H6034" s="4">
        <f t="shared" ca="1" si="869"/>
        <v>925.85271379429082</v>
      </c>
    </row>
    <row r="6035" spans="1:8" x14ac:dyDescent="0.35">
      <c r="A6035" s="2">
        <f t="shared" ca="1" si="863"/>
        <v>44477</v>
      </c>
      <c r="B6035" s="2">
        <f t="shared" ca="1" si="865"/>
        <v>44544</v>
      </c>
      <c r="C6035" s="3" t="str">
        <f t="shared" ref="C6035:C6066" ca="1" si="871">INDEX($C$2:$C$143,RANDBETWEEN(1,142))</f>
        <v>AE</v>
      </c>
      <c r="D6035" s="1" t="str">
        <f t="shared" ca="1" si="870"/>
        <v>Google Organic Search</v>
      </c>
      <c r="E6035" s="1" t="str">
        <f t="shared" ca="1" si="866"/>
        <v>Android</v>
      </c>
      <c r="F6035" s="1">
        <f t="shared" ca="1" si="867"/>
        <v>10</v>
      </c>
      <c r="G6035" s="1">
        <f t="shared" ca="1" si="868"/>
        <v>549.00397504969635</v>
      </c>
      <c r="H6035" s="4">
        <f t="shared" ca="1" si="869"/>
        <v>367.45283235665448</v>
      </c>
    </row>
    <row r="6036" spans="1:8" x14ac:dyDescent="0.35">
      <c r="A6036" s="2">
        <f t="shared" ca="1" si="863"/>
        <v>44465</v>
      </c>
      <c r="B6036" s="2">
        <f t="shared" ca="1" si="865"/>
        <v>44553</v>
      </c>
      <c r="C6036" s="3" t="str">
        <f t="shared" ca="1" si="871"/>
        <v>AE</v>
      </c>
      <c r="D6036" s="1" t="str">
        <f t="shared" ca="1" si="870"/>
        <v>MTG</v>
      </c>
      <c r="E6036" s="1" t="str">
        <f t="shared" ca="1" si="866"/>
        <v>Android</v>
      </c>
      <c r="F6036" s="1">
        <f t="shared" ca="1" si="867"/>
        <v>24</v>
      </c>
      <c r="G6036" s="1">
        <f t="shared" ca="1" si="868"/>
        <v>554.6921274723104</v>
      </c>
      <c r="H6036" s="4">
        <f t="shared" ca="1" si="869"/>
        <v>117.83135081711993</v>
      </c>
    </row>
    <row r="6037" spans="1:8" x14ac:dyDescent="0.35">
      <c r="A6037" s="2">
        <f t="shared" ca="1" si="863"/>
        <v>44430</v>
      </c>
      <c r="B6037" s="2">
        <f t="shared" ca="1" si="865"/>
        <v>44526</v>
      </c>
      <c r="C6037" s="3" t="str">
        <f t="shared" ca="1" si="871"/>
        <v>AE</v>
      </c>
      <c r="D6037" s="1" t="str">
        <f t="shared" ca="1" si="870"/>
        <v>GGA</v>
      </c>
      <c r="E6037" s="1" t="str">
        <f t="shared" ca="1" si="866"/>
        <v>Android</v>
      </c>
      <c r="F6037" s="1">
        <f t="shared" ca="1" si="867"/>
        <v>22</v>
      </c>
      <c r="G6037" s="1">
        <f t="shared" ca="1" si="868"/>
        <v>445.67246856892376</v>
      </c>
      <c r="H6037" s="4">
        <f t="shared" ca="1" si="869"/>
        <v>642.78834771075333</v>
      </c>
    </row>
    <row r="6038" spans="1:8" x14ac:dyDescent="0.35">
      <c r="A6038" s="2">
        <f t="shared" ca="1" si="863"/>
        <v>44503</v>
      </c>
      <c r="B6038" s="2">
        <f t="shared" ca="1" si="865"/>
        <v>44587</v>
      </c>
      <c r="C6038" s="3" t="str">
        <f t="shared" ca="1" si="871"/>
        <v>AE</v>
      </c>
      <c r="D6038" s="1" t="str">
        <f t="shared" ca="1" si="870"/>
        <v>TikTok</v>
      </c>
      <c r="E6038" s="1" t="str">
        <f t="shared" ca="1" si="866"/>
        <v>iOS</v>
      </c>
      <c r="F6038" s="1">
        <f t="shared" ca="1" si="867"/>
        <v>18</v>
      </c>
      <c r="G6038" s="1">
        <f t="shared" ca="1" si="868"/>
        <v>92.21093764427502</v>
      </c>
      <c r="H6038" s="4">
        <f t="shared" ca="1" si="869"/>
        <v>552.18783466587979</v>
      </c>
    </row>
    <row r="6039" spans="1:8" x14ac:dyDescent="0.35">
      <c r="A6039" s="2">
        <f t="shared" ca="1" si="863"/>
        <v>44421</v>
      </c>
      <c r="B6039" s="2">
        <f t="shared" ca="1" si="865"/>
        <v>44442</v>
      </c>
      <c r="C6039" s="3" t="str">
        <f t="shared" ca="1" si="871"/>
        <v>AE</v>
      </c>
      <c r="D6039" s="1" t="str">
        <f t="shared" ca="1" si="870"/>
        <v>MTG</v>
      </c>
      <c r="E6039" s="1" t="str">
        <f t="shared" ca="1" si="866"/>
        <v>Android</v>
      </c>
      <c r="F6039" s="1">
        <f t="shared" ca="1" si="867"/>
        <v>75</v>
      </c>
      <c r="G6039" s="1">
        <f t="shared" ca="1" si="868"/>
        <v>374.91926651488512</v>
      </c>
      <c r="H6039" s="4">
        <f t="shared" ca="1" si="869"/>
        <v>888.12484261268855</v>
      </c>
    </row>
    <row r="6040" spans="1:8" x14ac:dyDescent="0.35">
      <c r="A6040" s="2">
        <f t="shared" ca="1" si="863"/>
        <v>44430</v>
      </c>
      <c r="B6040" s="2">
        <f t="shared" ca="1" si="865"/>
        <v>44466</v>
      </c>
      <c r="C6040" s="3" t="str">
        <f t="shared" ca="1" si="871"/>
        <v>AE</v>
      </c>
      <c r="D6040" s="1" t="str">
        <f t="shared" ca="1" si="870"/>
        <v>Organic</v>
      </c>
      <c r="E6040" s="1" t="str">
        <f t="shared" ca="1" si="866"/>
        <v>Android</v>
      </c>
      <c r="F6040" s="1">
        <f t="shared" ca="1" si="867"/>
        <v>88</v>
      </c>
      <c r="G6040" s="1">
        <f t="shared" ca="1" si="868"/>
        <v>156.57602867564856</v>
      </c>
      <c r="H6040" s="4">
        <f t="shared" ca="1" si="869"/>
        <v>179.72116560007467</v>
      </c>
    </row>
    <row r="6041" spans="1:8" x14ac:dyDescent="0.35">
      <c r="A6041" s="2">
        <f t="shared" ca="1" si="863"/>
        <v>44497</v>
      </c>
      <c r="B6041" s="2">
        <f t="shared" ca="1" si="865"/>
        <v>44553</v>
      </c>
      <c r="C6041" s="3" t="str">
        <f t="shared" ca="1" si="871"/>
        <v>AE</v>
      </c>
      <c r="D6041" s="1" t="str">
        <f t="shared" ca="1" si="870"/>
        <v>IS</v>
      </c>
      <c r="E6041" s="1" t="str">
        <f t="shared" ca="1" si="866"/>
        <v>iOS</v>
      </c>
      <c r="F6041" s="1">
        <f t="shared" ca="1" si="867"/>
        <v>44</v>
      </c>
      <c r="G6041" s="1">
        <f t="shared" ca="1" si="868"/>
        <v>29.253280580083395</v>
      </c>
      <c r="H6041" s="4">
        <f t="shared" ca="1" si="869"/>
        <v>211.28201825758708</v>
      </c>
    </row>
    <row r="6042" spans="1:8" x14ac:dyDescent="0.35">
      <c r="A6042" s="2">
        <f t="shared" ca="1" si="863"/>
        <v>44473</v>
      </c>
      <c r="B6042" s="2">
        <f t="shared" ca="1" si="865"/>
        <v>44537</v>
      </c>
      <c r="C6042" s="3" t="str">
        <f t="shared" ca="1" si="871"/>
        <v>AE</v>
      </c>
      <c r="D6042" s="1" t="str">
        <f t="shared" ca="1" si="870"/>
        <v>ALV</v>
      </c>
      <c r="E6042" s="1" t="str">
        <f t="shared" ca="1" si="866"/>
        <v>Android</v>
      </c>
      <c r="F6042" s="1">
        <f t="shared" ca="1" si="867"/>
        <v>84</v>
      </c>
      <c r="G6042" s="1">
        <f t="shared" ca="1" si="868"/>
        <v>52.140737760920267</v>
      </c>
      <c r="H6042" s="4">
        <f t="shared" ca="1" si="869"/>
        <v>679.39134823033419</v>
      </c>
    </row>
    <row r="6043" spans="1:8" x14ac:dyDescent="0.35">
      <c r="A6043" s="2">
        <f t="shared" ca="1" si="863"/>
        <v>44462</v>
      </c>
      <c r="B6043" s="2">
        <f t="shared" ca="1" si="865"/>
        <v>44552</v>
      </c>
      <c r="C6043" s="3" t="str">
        <f t="shared" ca="1" si="871"/>
        <v>AE</v>
      </c>
      <c r="D6043" s="1" t="str">
        <f t="shared" ca="1" si="870"/>
        <v>FB</v>
      </c>
      <c r="E6043" s="1" t="str">
        <f t="shared" ca="1" si="866"/>
        <v>Android</v>
      </c>
      <c r="F6043" s="1">
        <f t="shared" ca="1" si="867"/>
        <v>68</v>
      </c>
      <c r="G6043" s="1">
        <f t="shared" ca="1" si="868"/>
        <v>686.48314491868621</v>
      </c>
      <c r="H6043" s="4">
        <f t="shared" ca="1" si="869"/>
        <v>797.4850188154752</v>
      </c>
    </row>
    <row r="6044" spans="1:8" x14ac:dyDescent="0.35">
      <c r="A6044" s="2">
        <f t="shared" ca="1" si="863"/>
        <v>44432</v>
      </c>
      <c r="B6044" s="2">
        <f t="shared" ca="1" si="865"/>
        <v>44522</v>
      </c>
      <c r="C6044" s="3" t="str">
        <f t="shared" ca="1" si="871"/>
        <v>AE</v>
      </c>
      <c r="D6044" s="1" t="str">
        <f t="shared" ca="1" si="870"/>
        <v>IS</v>
      </c>
      <c r="E6044" s="1" t="str">
        <f t="shared" ca="1" si="866"/>
        <v>iOS</v>
      </c>
      <c r="F6044" s="1">
        <f t="shared" ca="1" si="867"/>
        <v>80</v>
      </c>
      <c r="G6044" s="1">
        <f t="shared" ca="1" si="868"/>
        <v>17.390457215615719</v>
      </c>
      <c r="H6044" s="4">
        <f t="shared" ca="1" si="869"/>
        <v>815.51898526213574</v>
      </c>
    </row>
    <row r="6045" spans="1:8" x14ac:dyDescent="0.35">
      <c r="A6045" s="2">
        <f t="shared" ca="1" si="863"/>
        <v>44488</v>
      </c>
      <c r="B6045" s="2">
        <f t="shared" ca="1" si="865"/>
        <v>44565</v>
      </c>
      <c r="C6045" s="3" t="str">
        <f t="shared" ca="1" si="871"/>
        <v>AE</v>
      </c>
      <c r="D6045" s="1" t="str">
        <f t="shared" ca="1" si="870"/>
        <v>Organic</v>
      </c>
      <c r="E6045" s="1" t="str">
        <f t="shared" ca="1" si="866"/>
        <v>Android</v>
      </c>
      <c r="F6045" s="1">
        <f t="shared" ca="1" si="867"/>
        <v>87</v>
      </c>
      <c r="G6045" s="1">
        <f t="shared" ca="1" si="868"/>
        <v>536.63453351028841</v>
      </c>
      <c r="H6045" s="4">
        <f t="shared" ca="1" si="869"/>
        <v>137.07198317948644</v>
      </c>
    </row>
    <row r="6046" spans="1:8" x14ac:dyDescent="0.35">
      <c r="A6046" s="2">
        <f t="shared" ca="1" si="863"/>
        <v>44414</v>
      </c>
      <c r="B6046" s="2">
        <f t="shared" ca="1" si="865"/>
        <v>44447</v>
      </c>
      <c r="C6046" s="3" t="str">
        <f t="shared" ca="1" si="871"/>
        <v>AE</v>
      </c>
      <c r="D6046" s="1" t="str">
        <f t="shared" ca="1" si="870"/>
        <v>TikTok</v>
      </c>
      <c r="E6046" s="1" t="str">
        <f t="shared" ca="1" si="866"/>
        <v>iOS</v>
      </c>
      <c r="F6046" s="1">
        <f t="shared" ca="1" si="867"/>
        <v>39</v>
      </c>
      <c r="G6046" s="1">
        <f t="shared" ca="1" si="868"/>
        <v>220.35845437369716</v>
      </c>
      <c r="H6046" s="4">
        <f t="shared" ca="1" si="869"/>
        <v>556.71512107182468</v>
      </c>
    </row>
    <row r="6047" spans="1:8" x14ac:dyDescent="0.35">
      <c r="A6047" s="2">
        <f t="shared" ca="1" si="863"/>
        <v>44468</v>
      </c>
      <c r="B6047" s="2">
        <f t="shared" ca="1" si="865"/>
        <v>44516</v>
      </c>
      <c r="C6047" s="3" t="str">
        <f t="shared" ca="1" si="871"/>
        <v>AE</v>
      </c>
      <c r="D6047" s="1" t="str">
        <f t="shared" ca="1" si="870"/>
        <v>IS</v>
      </c>
      <c r="E6047" s="1" t="str">
        <f t="shared" ca="1" si="866"/>
        <v>Android</v>
      </c>
      <c r="F6047" s="1">
        <f t="shared" ca="1" si="867"/>
        <v>9</v>
      </c>
      <c r="G6047" s="1">
        <f t="shared" ca="1" si="868"/>
        <v>529.18485801129532</v>
      </c>
      <c r="H6047" s="4">
        <f t="shared" ca="1" si="869"/>
        <v>593.95965526369093</v>
      </c>
    </row>
    <row r="6048" spans="1:8" x14ac:dyDescent="0.35">
      <c r="A6048" s="2">
        <f t="shared" ca="1" si="863"/>
        <v>44505</v>
      </c>
      <c r="B6048" s="2">
        <f t="shared" ca="1" si="865"/>
        <v>44559</v>
      </c>
      <c r="C6048" s="3" t="str">
        <f t="shared" ca="1" si="871"/>
        <v>AE</v>
      </c>
      <c r="D6048" s="1" t="str">
        <f t="shared" ca="1" si="870"/>
        <v>Organic</v>
      </c>
      <c r="E6048" s="1" t="str">
        <f t="shared" ca="1" si="866"/>
        <v>iOS</v>
      </c>
      <c r="F6048" s="1">
        <f t="shared" ca="1" si="867"/>
        <v>2</v>
      </c>
      <c r="G6048" s="1">
        <f t="shared" ca="1" si="868"/>
        <v>52.956930486997798</v>
      </c>
      <c r="H6048" s="4">
        <f t="shared" ca="1" si="869"/>
        <v>614.55808272523257</v>
      </c>
    </row>
    <row r="6049" spans="1:8" x14ac:dyDescent="0.35">
      <c r="A6049" s="2">
        <f t="shared" ca="1" si="863"/>
        <v>44461</v>
      </c>
      <c r="B6049" s="2">
        <f t="shared" ca="1" si="865"/>
        <v>44538</v>
      </c>
      <c r="C6049" s="3" t="str">
        <f t="shared" ca="1" si="871"/>
        <v>AE</v>
      </c>
      <c r="D6049" s="1" t="str">
        <f t="shared" ca="1" si="870"/>
        <v>IS</v>
      </c>
      <c r="E6049" s="1" t="str">
        <f t="shared" ca="1" si="866"/>
        <v>Android</v>
      </c>
      <c r="F6049" s="1">
        <f t="shared" ca="1" si="867"/>
        <v>16</v>
      </c>
      <c r="G6049" s="1">
        <f t="shared" ca="1" si="868"/>
        <v>195.9065886822118</v>
      </c>
      <c r="H6049" s="4">
        <f t="shared" ca="1" si="869"/>
        <v>987.74243885995043</v>
      </c>
    </row>
    <row r="6050" spans="1:8" x14ac:dyDescent="0.35">
      <c r="A6050" s="2">
        <f t="shared" ca="1" si="863"/>
        <v>44470</v>
      </c>
      <c r="B6050" s="2">
        <f t="shared" ca="1" si="865"/>
        <v>44536</v>
      </c>
      <c r="C6050" s="3" t="str">
        <f t="shared" ca="1" si="871"/>
        <v>AE</v>
      </c>
      <c r="D6050" s="1" t="str">
        <f t="shared" ca="1" si="870"/>
        <v>GGA</v>
      </c>
      <c r="E6050" s="1" t="str">
        <f t="shared" ca="1" si="866"/>
        <v>Android</v>
      </c>
      <c r="F6050" s="1">
        <f t="shared" ca="1" si="867"/>
        <v>64</v>
      </c>
      <c r="G6050" s="1">
        <f t="shared" ca="1" si="868"/>
        <v>347.69440061010329</v>
      </c>
      <c r="H6050" s="4">
        <f t="shared" ca="1" si="869"/>
        <v>305.7214677348029</v>
      </c>
    </row>
    <row r="6051" spans="1:8" x14ac:dyDescent="0.35">
      <c r="A6051" s="2">
        <f t="shared" ca="1" si="863"/>
        <v>44494</v>
      </c>
      <c r="B6051" s="2">
        <f t="shared" ca="1" si="865"/>
        <v>44556</v>
      </c>
      <c r="C6051" s="3" t="str">
        <f t="shared" ca="1" si="871"/>
        <v>AE</v>
      </c>
      <c r="D6051" s="1" t="str">
        <f t="shared" ca="1" si="870"/>
        <v>Organic</v>
      </c>
      <c r="E6051" s="1" t="str">
        <f t="shared" ca="1" si="866"/>
        <v>Android</v>
      </c>
      <c r="F6051" s="1">
        <f t="shared" ca="1" si="867"/>
        <v>24</v>
      </c>
      <c r="G6051" s="1">
        <f t="shared" ca="1" si="868"/>
        <v>601.07324731810456</v>
      </c>
      <c r="H6051" s="4">
        <f t="shared" ca="1" si="869"/>
        <v>574.40970771225966</v>
      </c>
    </row>
    <row r="6052" spans="1:8" x14ac:dyDescent="0.35">
      <c r="A6052" s="2">
        <f t="shared" ca="1" si="863"/>
        <v>44457</v>
      </c>
      <c r="B6052" s="2">
        <f t="shared" ca="1" si="865"/>
        <v>44549</v>
      </c>
      <c r="C6052" s="3" t="str">
        <f t="shared" ca="1" si="871"/>
        <v>AE</v>
      </c>
      <c r="D6052" s="1" t="str">
        <f t="shared" ca="1" si="870"/>
        <v>FB</v>
      </c>
      <c r="E6052" s="1" t="str">
        <f t="shared" ca="1" si="866"/>
        <v>Android</v>
      </c>
      <c r="F6052" s="1">
        <f t="shared" ca="1" si="867"/>
        <v>16</v>
      </c>
      <c r="G6052" s="1">
        <f t="shared" ca="1" si="868"/>
        <v>81.184745924237944</v>
      </c>
      <c r="H6052" s="4">
        <f t="shared" ca="1" si="869"/>
        <v>338.50331359680376</v>
      </c>
    </row>
    <row r="6053" spans="1:8" x14ac:dyDescent="0.35">
      <c r="A6053" s="2">
        <f t="shared" ca="1" si="863"/>
        <v>44434</v>
      </c>
      <c r="B6053" s="2">
        <f t="shared" ca="1" si="865"/>
        <v>44528</v>
      </c>
      <c r="C6053" s="3" t="str">
        <f t="shared" ca="1" si="871"/>
        <v>AE</v>
      </c>
      <c r="D6053" s="1" t="str">
        <f t="shared" ca="1" si="870"/>
        <v>Google Organic Search</v>
      </c>
      <c r="E6053" s="1" t="str">
        <f t="shared" ca="1" si="866"/>
        <v>iOS</v>
      </c>
      <c r="F6053" s="1">
        <f t="shared" ca="1" si="867"/>
        <v>74</v>
      </c>
      <c r="G6053" s="1">
        <f t="shared" ca="1" si="868"/>
        <v>262.64290733885178</v>
      </c>
      <c r="H6053" s="4">
        <f t="shared" ca="1" si="869"/>
        <v>241.20412372570209</v>
      </c>
    </row>
    <row r="6054" spans="1:8" x14ac:dyDescent="0.35">
      <c r="A6054" s="2">
        <f t="shared" ca="1" si="863"/>
        <v>44474</v>
      </c>
      <c r="B6054" s="2">
        <f t="shared" ca="1" si="865"/>
        <v>44544</v>
      </c>
      <c r="C6054" s="3" t="str">
        <f t="shared" ca="1" si="871"/>
        <v>AE</v>
      </c>
      <c r="D6054" s="1" t="str">
        <f t="shared" ca="1" si="870"/>
        <v>GGA</v>
      </c>
      <c r="E6054" s="1" t="str">
        <f t="shared" ca="1" si="866"/>
        <v>iOS</v>
      </c>
      <c r="F6054" s="1">
        <f t="shared" ca="1" si="867"/>
        <v>14</v>
      </c>
      <c r="G6054" s="1">
        <f t="shared" ca="1" si="868"/>
        <v>324.6765292946032</v>
      </c>
      <c r="H6054" s="4">
        <f t="shared" ca="1" si="869"/>
        <v>885.54413176342291</v>
      </c>
    </row>
    <row r="6055" spans="1:8" x14ac:dyDescent="0.35">
      <c r="A6055" s="2">
        <f t="shared" ca="1" si="863"/>
        <v>44476</v>
      </c>
      <c r="B6055" s="2">
        <f t="shared" ca="1" si="865"/>
        <v>44541</v>
      </c>
      <c r="C6055" s="3" t="str">
        <f t="shared" ca="1" si="871"/>
        <v>AE</v>
      </c>
      <c r="D6055" s="1" t="str">
        <f t="shared" ca="1" si="870"/>
        <v>ALV</v>
      </c>
      <c r="E6055" s="1" t="str">
        <f t="shared" ca="1" si="866"/>
        <v>Android</v>
      </c>
      <c r="F6055" s="1">
        <f t="shared" ca="1" si="867"/>
        <v>20</v>
      </c>
      <c r="G6055" s="1">
        <f t="shared" ca="1" si="868"/>
        <v>385.04878188201866</v>
      </c>
      <c r="H6055" s="4">
        <f t="shared" ca="1" si="869"/>
        <v>713.47290636976686</v>
      </c>
    </row>
    <row r="6056" spans="1:8" x14ac:dyDescent="0.35">
      <c r="A6056" s="2">
        <f t="shared" ca="1" si="863"/>
        <v>44435</v>
      </c>
      <c r="B6056" s="2">
        <f t="shared" ca="1" si="865"/>
        <v>44461</v>
      </c>
      <c r="C6056" s="3" t="str">
        <f t="shared" ca="1" si="871"/>
        <v>AE</v>
      </c>
      <c r="D6056" s="1" t="str">
        <f t="shared" ca="1" si="870"/>
        <v>Unity</v>
      </c>
      <c r="E6056" s="1" t="str">
        <f t="shared" ca="1" si="866"/>
        <v>Android</v>
      </c>
      <c r="F6056" s="1">
        <f t="shared" ca="1" si="867"/>
        <v>16</v>
      </c>
      <c r="G6056" s="1">
        <f t="shared" ca="1" si="868"/>
        <v>137.14066796894403</v>
      </c>
      <c r="H6056" s="4">
        <f t="shared" ca="1" si="869"/>
        <v>186.02899527944626</v>
      </c>
    </row>
    <row r="6057" spans="1:8" x14ac:dyDescent="0.35">
      <c r="A6057" s="2">
        <f t="shared" ca="1" si="863"/>
        <v>44412</v>
      </c>
      <c r="B6057" s="2">
        <f t="shared" ca="1" si="865"/>
        <v>44464</v>
      </c>
      <c r="C6057" s="3" t="str">
        <f t="shared" ca="1" si="871"/>
        <v>AE</v>
      </c>
      <c r="D6057" s="1" t="str">
        <f t="shared" ca="1" si="870"/>
        <v>MTG</v>
      </c>
      <c r="E6057" s="1" t="str">
        <f t="shared" ca="1" si="866"/>
        <v>Android</v>
      </c>
      <c r="F6057" s="1">
        <f t="shared" ca="1" si="867"/>
        <v>36</v>
      </c>
      <c r="G6057" s="1">
        <f t="shared" ca="1" si="868"/>
        <v>422.24550142332276</v>
      </c>
      <c r="H6057" s="4">
        <f t="shared" ca="1" si="869"/>
        <v>232.59303855452339</v>
      </c>
    </row>
    <row r="6058" spans="1:8" x14ac:dyDescent="0.35">
      <c r="A6058" s="2">
        <f t="shared" ref="A6058:A6121" ca="1" si="872">RANDBETWEEN(44511-100,44511)</f>
        <v>44510</v>
      </c>
      <c r="B6058" s="2">
        <f t="shared" ca="1" si="865"/>
        <v>44586</v>
      </c>
      <c r="C6058" s="3" t="str">
        <f t="shared" ca="1" si="871"/>
        <v>AE</v>
      </c>
      <c r="D6058" s="1" t="str">
        <f t="shared" ca="1" si="870"/>
        <v>Organic</v>
      </c>
      <c r="E6058" s="1" t="str">
        <f t="shared" ca="1" si="866"/>
        <v>Android</v>
      </c>
      <c r="F6058" s="1">
        <f t="shared" ca="1" si="867"/>
        <v>46</v>
      </c>
      <c r="G6058" s="1">
        <f t="shared" ca="1" si="868"/>
        <v>240.48813644106065</v>
      </c>
      <c r="H6058" s="4">
        <f t="shared" ca="1" si="869"/>
        <v>77.197519313978887</v>
      </c>
    </row>
    <row r="6059" spans="1:8" x14ac:dyDescent="0.35">
      <c r="A6059" s="2">
        <f t="shared" ca="1" si="872"/>
        <v>44472</v>
      </c>
      <c r="B6059" s="2">
        <f t="shared" ca="1" si="865"/>
        <v>44565</v>
      </c>
      <c r="C6059" s="3" t="str">
        <f t="shared" ca="1" si="871"/>
        <v>AE</v>
      </c>
      <c r="D6059" s="1" t="str">
        <f t="shared" ca="1" si="870"/>
        <v>GGA</v>
      </c>
      <c r="E6059" s="1" t="str">
        <f t="shared" ca="1" si="866"/>
        <v>Android</v>
      </c>
      <c r="F6059" s="1">
        <f t="shared" ca="1" si="867"/>
        <v>86</v>
      </c>
      <c r="G6059" s="1">
        <f t="shared" ca="1" si="868"/>
        <v>88.547338759182793</v>
      </c>
      <c r="H6059" s="4">
        <f t="shared" ca="1" si="869"/>
        <v>767.39729236423068</v>
      </c>
    </row>
    <row r="6060" spans="1:8" x14ac:dyDescent="0.35">
      <c r="A6060" s="2">
        <f t="shared" ca="1" si="872"/>
        <v>44453</v>
      </c>
      <c r="B6060" s="2">
        <f t="shared" ca="1" si="865"/>
        <v>44481</v>
      </c>
      <c r="C6060" s="3" t="str">
        <f t="shared" ca="1" si="871"/>
        <v>AE</v>
      </c>
      <c r="D6060" s="1" t="str">
        <f t="shared" ca="1" si="870"/>
        <v>ALV</v>
      </c>
      <c r="E6060" s="1" t="str">
        <f t="shared" ca="1" si="866"/>
        <v>Android</v>
      </c>
      <c r="F6060" s="1">
        <f t="shared" ca="1" si="867"/>
        <v>83</v>
      </c>
      <c r="G6060" s="1">
        <f t="shared" ca="1" si="868"/>
        <v>232.67760850855842</v>
      </c>
      <c r="H6060" s="4">
        <f t="shared" ca="1" si="869"/>
        <v>316.78042546698583</v>
      </c>
    </row>
    <row r="6061" spans="1:8" x14ac:dyDescent="0.35">
      <c r="A6061" s="2">
        <f t="shared" ca="1" si="872"/>
        <v>44441</v>
      </c>
      <c r="B6061" s="2">
        <f t="shared" ca="1" si="865"/>
        <v>44484</v>
      </c>
      <c r="C6061" s="3" t="str">
        <f t="shared" ca="1" si="871"/>
        <v>AE</v>
      </c>
      <c r="D6061" s="1" t="str">
        <f t="shared" ca="1" si="870"/>
        <v>ALV</v>
      </c>
      <c r="E6061" s="1" t="str">
        <f t="shared" ca="1" si="866"/>
        <v>Android</v>
      </c>
      <c r="F6061" s="1">
        <f t="shared" ca="1" si="867"/>
        <v>85</v>
      </c>
      <c r="G6061" s="1">
        <f t="shared" ca="1" si="868"/>
        <v>301.28979337739315</v>
      </c>
      <c r="H6061" s="4">
        <f t="shared" ca="1" si="869"/>
        <v>87.670368710961128</v>
      </c>
    </row>
    <row r="6062" spans="1:8" x14ac:dyDescent="0.35">
      <c r="A6062" s="2">
        <f t="shared" ca="1" si="872"/>
        <v>44462</v>
      </c>
      <c r="B6062" s="2">
        <f t="shared" ca="1" si="865"/>
        <v>44475</v>
      </c>
      <c r="C6062" s="3" t="str">
        <f t="shared" ca="1" si="871"/>
        <v>AE</v>
      </c>
      <c r="D6062" s="1" t="str">
        <f t="shared" ca="1" si="870"/>
        <v>FB</v>
      </c>
      <c r="E6062" s="1" t="str">
        <f t="shared" ca="1" si="866"/>
        <v>iOS</v>
      </c>
      <c r="F6062" s="1">
        <f t="shared" ca="1" si="867"/>
        <v>50</v>
      </c>
      <c r="G6062" s="1">
        <f t="shared" ca="1" si="868"/>
        <v>545.06047884520444</v>
      </c>
      <c r="H6062" s="4">
        <f t="shared" ca="1" si="869"/>
        <v>287.04856370403888</v>
      </c>
    </row>
    <row r="6063" spans="1:8" x14ac:dyDescent="0.35">
      <c r="A6063" s="2">
        <f t="shared" ca="1" si="872"/>
        <v>44493</v>
      </c>
      <c r="B6063" s="2">
        <f t="shared" ca="1" si="865"/>
        <v>44566</v>
      </c>
      <c r="C6063" s="3" t="str">
        <f t="shared" ca="1" si="871"/>
        <v>AE</v>
      </c>
      <c r="D6063" s="1" t="str">
        <f t="shared" ca="1" si="870"/>
        <v>MTG</v>
      </c>
      <c r="E6063" s="1" t="str">
        <f t="shared" ca="1" si="866"/>
        <v>iOS</v>
      </c>
      <c r="F6063" s="1">
        <f t="shared" ca="1" si="867"/>
        <v>77</v>
      </c>
      <c r="G6063" s="1">
        <f t="shared" ca="1" si="868"/>
        <v>414.64741878928527</v>
      </c>
      <c r="H6063" s="4">
        <f t="shared" ca="1" si="869"/>
        <v>922.99947971031168</v>
      </c>
    </row>
    <row r="6064" spans="1:8" x14ac:dyDescent="0.35">
      <c r="A6064" s="2">
        <f t="shared" ca="1" si="872"/>
        <v>44500</v>
      </c>
      <c r="B6064" s="2">
        <f t="shared" ca="1" si="865"/>
        <v>44566</v>
      </c>
      <c r="C6064" s="3" t="str">
        <f t="shared" ca="1" si="871"/>
        <v>AE</v>
      </c>
      <c r="D6064" s="1" t="str">
        <f t="shared" ca="1" si="870"/>
        <v>FB</v>
      </c>
      <c r="E6064" s="1" t="str">
        <f t="shared" ca="1" si="866"/>
        <v>Android</v>
      </c>
      <c r="F6064" s="1">
        <f t="shared" ca="1" si="867"/>
        <v>54</v>
      </c>
      <c r="G6064" s="1">
        <f t="shared" ca="1" si="868"/>
        <v>141.71086860220453</v>
      </c>
      <c r="H6064" s="4">
        <f t="shared" ca="1" si="869"/>
        <v>973.88158122828543</v>
      </c>
    </row>
    <row r="6065" spans="1:8" x14ac:dyDescent="0.35">
      <c r="A6065" s="2">
        <f t="shared" ca="1" si="872"/>
        <v>44448</v>
      </c>
      <c r="B6065" s="2">
        <f t="shared" ca="1" si="865"/>
        <v>44459</v>
      </c>
      <c r="C6065" s="3" t="str">
        <f t="shared" ca="1" si="871"/>
        <v>AE</v>
      </c>
      <c r="D6065" s="1" t="str">
        <f t="shared" ca="1" si="870"/>
        <v>FB</v>
      </c>
      <c r="E6065" s="1" t="str">
        <f t="shared" ca="1" si="866"/>
        <v>iOS</v>
      </c>
      <c r="F6065" s="1">
        <f t="shared" ca="1" si="867"/>
        <v>74</v>
      </c>
      <c r="G6065" s="1">
        <f t="shared" ca="1" si="868"/>
        <v>274.8467364858675</v>
      </c>
      <c r="H6065" s="4">
        <f t="shared" ca="1" si="869"/>
        <v>104.52515959416463</v>
      </c>
    </row>
    <row r="6066" spans="1:8" x14ac:dyDescent="0.35">
      <c r="A6066" s="2">
        <f t="shared" ca="1" si="872"/>
        <v>44430</v>
      </c>
      <c r="B6066" s="2">
        <f t="shared" ca="1" si="865"/>
        <v>44451</v>
      </c>
      <c r="C6066" s="3" t="str">
        <f t="shared" ca="1" si="871"/>
        <v>AE</v>
      </c>
      <c r="D6066" s="1" t="str">
        <f t="shared" ca="1" si="870"/>
        <v>Unity</v>
      </c>
      <c r="E6066" s="1" t="str">
        <f t="shared" ca="1" si="866"/>
        <v>iOS</v>
      </c>
      <c r="F6066" s="1">
        <f t="shared" ca="1" si="867"/>
        <v>57</v>
      </c>
      <c r="G6066" s="1">
        <f t="shared" ca="1" si="868"/>
        <v>114.90569277924958</v>
      </c>
      <c r="H6066" s="4">
        <f t="shared" ca="1" si="869"/>
        <v>44.445904439376349</v>
      </c>
    </row>
    <row r="6067" spans="1:8" x14ac:dyDescent="0.35">
      <c r="A6067" s="2">
        <f t="shared" ca="1" si="872"/>
        <v>44509</v>
      </c>
      <c r="B6067" s="2">
        <f t="shared" ca="1" si="865"/>
        <v>44597</v>
      </c>
      <c r="C6067" s="3" t="str">
        <f t="shared" ref="C6067:C6074" ca="1" si="873">INDEX($C$2:$C$143,RANDBETWEEN(1,142))</f>
        <v>AE</v>
      </c>
      <c r="D6067" s="1" t="str">
        <f t="shared" ca="1" si="870"/>
        <v>Google Organic Search</v>
      </c>
      <c r="E6067" s="1" t="str">
        <f t="shared" ca="1" si="866"/>
        <v>Android</v>
      </c>
      <c r="F6067" s="1">
        <f t="shared" ca="1" si="867"/>
        <v>58</v>
      </c>
      <c r="G6067" s="1">
        <f t="shared" ca="1" si="868"/>
        <v>160.52639532564055</v>
      </c>
      <c r="H6067" s="4">
        <f t="shared" ca="1" si="869"/>
        <v>904.83137001009288</v>
      </c>
    </row>
    <row r="6068" spans="1:8" x14ac:dyDescent="0.35">
      <c r="A6068" s="2">
        <f t="shared" ca="1" si="872"/>
        <v>44484</v>
      </c>
      <c r="B6068" s="2">
        <f t="shared" ca="1" si="865"/>
        <v>44575</v>
      </c>
      <c r="C6068" s="3" t="str">
        <f t="shared" ca="1" si="873"/>
        <v>AE</v>
      </c>
      <c r="D6068" s="1" t="str">
        <f t="shared" ca="1" si="870"/>
        <v>TikTok</v>
      </c>
      <c r="E6068" s="1" t="str">
        <f t="shared" ca="1" si="866"/>
        <v>Android</v>
      </c>
      <c r="F6068" s="1">
        <f t="shared" ca="1" si="867"/>
        <v>16</v>
      </c>
      <c r="G6068" s="1">
        <f t="shared" ca="1" si="868"/>
        <v>16.486913511736411</v>
      </c>
      <c r="H6068" s="4">
        <f t="shared" ca="1" si="869"/>
        <v>984.57624951185846</v>
      </c>
    </row>
    <row r="6069" spans="1:8" x14ac:dyDescent="0.35">
      <c r="A6069" s="2">
        <f t="shared" ca="1" si="872"/>
        <v>44459</v>
      </c>
      <c r="B6069" s="2">
        <f t="shared" ca="1" si="865"/>
        <v>44462</v>
      </c>
      <c r="C6069" s="3" t="str">
        <f t="shared" ca="1" si="873"/>
        <v>AE</v>
      </c>
      <c r="D6069" s="1" t="str">
        <f t="shared" ca="1" si="870"/>
        <v>GGA</v>
      </c>
      <c r="E6069" s="1" t="str">
        <f t="shared" ca="1" si="866"/>
        <v>Android</v>
      </c>
      <c r="F6069" s="1">
        <f t="shared" ca="1" si="867"/>
        <v>34</v>
      </c>
      <c r="G6069" s="1">
        <f t="shared" ca="1" si="868"/>
        <v>555.51614663946873</v>
      </c>
      <c r="H6069" s="4">
        <f t="shared" ca="1" si="869"/>
        <v>991.00913923847406</v>
      </c>
    </row>
    <row r="6070" spans="1:8" x14ac:dyDescent="0.35">
      <c r="A6070" s="2">
        <f t="shared" ca="1" si="872"/>
        <v>44448</v>
      </c>
      <c r="B6070" s="2">
        <f t="shared" ca="1" si="865"/>
        <v>44492</v>
      </c>
      <c r="C6070" s="3" t="str">
        <f t="shared" ca="1" si="873"/>
        <v>AE</v>
      </c>
      <c r="D6070" s="1" t="str">
        <f t="shared" ca="1" si="870"/>
        <v>TikTok</v>
      </c>
      <c r="E6070" s="1" t="str">
        <f t="shared" ca="1" si="866"/>
        <v>iOS</v>
      </c>
      <c r="F6070" s="1">
        <f t="shared" ca="1" si="867"/>
        <v>45</v>
      </c>
      <c r="G6070" s="1">
        <f t="shared" ca="1" si="868"/>
        <v>45.994212099226537</v>
      </c>
      <c r="H6070" s="4">
        <f t="shared" ca="1" si="869"/>
        <v>133.82317245870223</v>
      </c>
    </row>
    <row r="6071" spans="1:8" x14ac:dyDescent="0.35">
      <c r="A6071" s="2">
        <f t="shared" ca="1" si="872"/>
        <v>44453</v>
      </c>
      <c r="B6071" s="2">
        <f t="shared" ca="1" si="865"/>
        <v>44515</v>
      </c>
      <c r="C6071" s="3" t="str">
        <f t="shared" ca="1" si="873"/>
        <v>AE</v>
      </c>
      <c r="D6071" s="1" t="str">
        <f t="shared" ca="1" si="870"/>
        <v>FB</v>
      </c>
      <c r="E6071" s="1" t="str">
        <f t="shared" ca="1" si="866"/>
        <v>Android</v>
      </c>
      <c r="F6071" s="1">
        <f t="shared" ca="1" si="867"/>
        <v>40</v>
      </c>
      <c r="G6071" s="1">
        <f t="shared" ca="1" si="868"/>
        <v>416.36889346367997</v>
      </c>
      <c r="H6071" s="4">
        <f t="shared" ca="1" si="869"/>
        <v>310.86855126321586</v>
      </c>
    </row>
    <row r="6072" spans="1:8" x14ac:dyDescent="0.35">
      <c r="A6072" s="2">
        <f t="shared" ca="1" si="872"/>
        <v>44422</v>
      </c>
      <c r="B6072" s="2">
        <f t="shared" ca="1" si="865"/>
        <v>44488</v>
      </c>
      <c r="C6072" s="3" t="str">
        <f t="shared" ca="1" si="873"/>
        <v>AE</v>
      </c>
      <c r="D6072" s="1" t="str">
        <f t="shared" ca="1" si="870"/>
        <v>MTG</v>
      </c>
      <c r="E6072" s="1" t="str">
        <f t="shared" ca="1" si="866"/>
        <v>iOS</v>
      </c>
      <c r="F6072" s="1">
        <f t="shared" ca="1" si="867"/>
        <v>45</v>
      </c>
      <c r="G6072" s="1">
        <f t="shared" ca="1" si="868"/>
        <v>522.93611755940117</v>
      </c>
      <c r="H6072" s="4">
        <f t="shared" ca="1" si="869"/>
        <v>650.50445459021387</v>
      </c>
    </row>
    <row r="6073" spans="1:8" x14ac:dyDescent="0.35">
      <c r="A6073" s="2">
        <f t="shared" ca="1" si="872"/>
        <v>44413</v>
      </c>
      <c r="B6073" s="2">
        <f t="shared" ca="1" si="865"/>
        <v>44421</v>
      </c>
      <c r="C6073" s="3" t="str">
        <f t="shared" ca="1" si="873"/>
        <v>AE</v>
      </c>
      <c r="D6073" s="1" t="str">
        <f t="shared" ca="1" si="870"/>
        <v>MTG</v>
      </c>
      <c r="E6073" s="1" t="str">
        <f t="shared" ca="1" si="866"/>
        <v>iOS</v>
      </c>
      <c r="F6073" s="1">
        <f t="shared" ca="1" si="867"/>
        <v>89</v>
      </c>
      <c r="G6073" s="1">
        <f t="shared" ca="1" si="868"/>
        <v>44.050295684839035</v>
      </c>
      <c r="H6073" s="4">
        <f t="shared" ca="1" si="869"/>
        <v>247.83324960069331</v>
      </c>
    </row>
    <row r="6074" spans="1:8" x14ac:dyDescent="0.35">
      <c r="A6074" s="2">
        <f t="shared" ca="1" si="872"/>
        <v>44454</v>
      </c>
      <c r="B6074" s="2">
        <f t="shared" ca="1" si="865"/>
        <v>44505</v>
      </c>
      <c r="C6074" s="3" t="str">
        <f t="shared" ca="1" si="873"/>
        <v>AE</v>
      </c>
      <c r="D6074" s="1" t="str">
        <f t="shared" ca="1" si="870"/>
        <v>IS</v>
      </c>
      <c r="E6074" s="1" t="str">
        <f t="shared" ca="1" si="866"/>
        <v>Android</v>
      </c>
      <c r="F6074" s="1">
        <f t="shared" ca="1" si="867"/>
        <v>79</v>
      </c>
      <c r="G6074" s="1">
        <f t="shared" ca="1" si="868"/>
        <v>42.486138314933498</v>
      </c>
      <c r="H6074" s="4">
        <f t="shared" ca="1" si="869"/>
        <v>625.53014405278839</v>
      </c>
    </row>
    <row r="6075" spans="1:8" x14ac:dyDescent="0.35">
      <c r="A6075" s="2">
        <f t="shared" ca="1" si="872"/>
        <v>44473</v>
      </c>
      <c r="B6075" s="2">
        <f t="shared" ca="1" si="865"/>
        <v>44511</v>
      </c>
      <c r="C6075" s="3" t="s">
        <v>79</v>
      </c>
      <c r="D6075" s="1" t="str">
        <f t="shared" ca="1" si="870"/>
        <v>MTG</v>
      </c>
      <c r="E6075" s="1" t="str">
        <f t="shared" ca="1" si="866"/>
        <v>Android</v>
      </c>
      <c r="F6075" s="1">
        <f t="shared" ca="1" si="867"/>
        <v>57</v>
      </c>
      <c r="G6075" s="1">
        <f t="shared" ca="1" si="868"/>
        <v>241.91692571337822</v>
      </c>
      <c r="H6075" s="4">
        <f t="shared" ca="1" si="869"/>
        <v>68.374143492151092</v>
      </c>
    </row>
    <row r="6076" spans="1:8" x14ac:dyDescent="0.35">
      <c r="A6076" s="2">
        <f t="shared" ca="1" si="872"/>
        <v>44411</v>
      </c>
      <c r="B6076" s="2">
        <f t="shared" ca="1" si="865"/>
        <v>44488</v>
      </c>
      <c r="C6076" s="3" t="str">
        <f t="shared" ref="C6076:C6107" ca="1" si="874">INDEX($C$2:$C$143,RANDBETWEEN(1,142))</f>
        <v>AE</v>
      </c>
      <c r="D6076" s="1" t="str">
        <f t="shared" ca="1" si="870"/>
        <v>IS</v>
      </c>
      <c r="E6076" s="1" t="str">
        <f t="shared" ca="1" si="866"/>
        <v>iOS</v>
      </c>
      <c r="F6076" s="1">
        <f t="shared" ca="1" si="867"/>
        <v>15</v>
      </c>
      <c r="G6076" s="1">
        <f t="shared" ca="1" si="868"/>
        <v>526.69720615390133</v>
      </c>
      <c r="H6076" s="4">
        <f t="shared" ca="1" si="869"/>
        <v>624.55588836279935</v>
      </c>
    </row>
    <row r="6077" spans="1:8" x14ac:dyDescent="0.35">
      <c r="A6077" s="2">
        <f t="shared" ca="1" si="872"/>
        <v>44430</v>
      </c>
      <c r="B6077" s="2">
        <f t="shared" ca="1" si="865"/>
        <v>44484</v>
      </c>
      <c r="C6077" s="3" t="str">
        <f t="shared" ca="1" si="874"/>
        <v>AE</v>
      </c>
      <c r="D6077" s="1" t="str">
        <f t="shared" ca="1" si="870"/>
        <v>FB</v>
      </c>
      <c r="E6077" s="1" t="str">
        <f t="shared" ca="1" si="866"/>
        <v>iOS</v>
      </c>
      <c r="F6077" s="1">
        <f t="shared" ca="1" si="867"/>
        <v>90</v>
      </c>
      <c r="G6077" s="1">
        <f t="shared" ca="1" si="868"/>
        <v>593.27337723843038</v>
      </c>
      <c r="H6077" s="4">
        <f t="shared" ca="1" si="869"/>
        <v>32.710919645979608</v>
      </c>
    </row>
    <row r="6078" spans="1:8" x14ac:dyDescent="0.35">
      <c r="A6078" s="2">
        <f t="shared" ca="1" si="872"/>
        <v>44498</v>
      </c>
      <c r="B6078" s="2">
        <f t="shared" ca="1" si="865"/>
        <v>44528</v>
      </c>
      <c r="C6078" s="3" t="str">
        <f t="shared" ca="1" si="874"/>
        <v>AE</v>
      </c>
      <c r="D6078" s="1" t="str">
        <f t="shared" ca="1" si="870"/>
        <v>GGA</v>
      </c>
      <c r="E6078" s="1" t="str">
        <f t="shared" ca="1" si="866"/>
        <v>Android</v>
      </c>
      <c r="F6078" s="1">
        <f t="shared" ca="1" si="867"/>
        <v>30</v>
      </c>
      <c r="G6078" s="1">
        <f t="shared" ca="1" si="868"/>
        <v>225.49947856012921</v>
      </c>
      <c r="H6078" s="4">
        <f t="shared" ca="1" si="869"/>
        <v>132.19253070724812</v>
      </c>
    </row>
    <row r="6079" spans="1:8" x14ac:dyDescent="0.35">
      <c r="A6079" s="2">
        <f t="shared" ca="1" si="872"/>
        <v>44506</v>
      </c>
      <c r="B6079" s="2">
        <f t="shared" ca="1" si="865"/>
        <v>44588</v>
      </c>
      <c r="C6079" s="3" t="str">
        <f t="shared" ca="1" si="874"/>
        <v>AE</v>
      </c>
      <c r="D6079" s="1" t="str">
        <f t="shared" ca="1" si="870"/>
        <v>Organic</v>
      </c>
      <c r="E6079" s="1" t="str">
        <f t="shared" ca="1" si="866"/>
        <v>iOS</v>
      </c>
      <c r="F6079" s="1">
        <f t="shared" ca="1" si="867"/>
        <v>52</v>
      </c>
      <c r="G6079" s="1">
        <f t="shared" ca="1" si="868"/>
        <v>216.21398772581108</v>
      </c>
      <c r="H6079" s="4">
        <f t="shared" ca="1" si="869"/>
        <v>117.39350369213852</v>
      </c>
    </row>
    <row r="6080" spans="1:8" x14ac:dyDescent="0.35">
      <c r="A6080" s="2">
        <f t="shared" ca="1" si="872"/>
        <v>44489</v>
      </c>
      <c r="B6080" s="2">
        <f t="shared" ca="1" si="865"/>
        <v>44494</v>
      </c>
      <c r="C6080" s="3" t="str">
        <f t="shared" ca="1" si="874"/>
        <v>AE</v>
      </c>
      <c r="D6080" s="1" t="str">
        <f t="shared" ca="1" si="870"/>
        <v>FB</v>
      </c>
      <c r="E6080" s="1" t="str">
        <f t="shared" ca="1" si="866"/>
        <v>iOS</v>
      </c>
      <c r="F6080" s="1">
        <f t="shared" ca="1" si="867"/>
        <v>27</v>
      </c>
      <c r="G6080" s="1">
        <f t="shared" ca="1" si="868"/>
        <v>151.69695643345929</v>
      </c>
      <c r="H6080" s="4">
        <f t="shared" ca="1" si="869"/>
        <v>569.78714547887444</v>
      </c>
    </row>
    <row r="6081" spans="1:8" x14ac:dyDescent="0.35">
      <c r="A6081" s="2">
        <f t="shared" ca="1" si="872"/>
        <v>44424</v>
      </c>
      <c r="B6081" s="2">
        <f t="shared" ca="1" si="865"/>
        <v>44431</v>
      </c>
      <c r="C6081" s="3" t="str">
        <f t="shared" ca="1" si="874"/>
        <v>AE</v>
      </c>
      <c r="D6081" s="1" t="str">
        <f t="shared" ca="1" si="870"/>
        <v>Google Organic Search</v>
      </c>
      <c r="E6081" s="1" t="str">
        <f t="shared" ca="1" si="866"/>
        <v>iOS</v>
      </c>
      <c r="F6081" s="1">
        <f t="shared" ca="1" si="867"/>
        <v>89</v>
      </c>
      <c r="G6081" s="1">
        <f t="shared" ca="1" si="868"/>
        <v>592.17386206706578</v>
      </c>
      <c r="H6081" s="4">
        <f t="shared" ca="1" si="869"/>
        <v>910.16251579874051</v>
      </c>
    </row>
    <row r="6082" spans="1:8" x14ac:dyDescent="0.35">
      <c r="A6082" s="2">
        <f t="shared" ca="1" si="872"/>
        <v>44419</v>
      </c>
      <c r="B6082" s="2">
        <f t="shared" ca="1" si="865"/>
        <v>44488</v>
      </c>
      <c r="C6082" s="3" t="str">
        <f t="shared" ca="1" si="874"/>
        <v>AE</v>
      </c>
      <c r="D6082" s="1" t="str">
        <f t="shared" ca="1" si="870"/>
        <v>ALV</v>
      </c>
      <c r="E6082" s="1" t="str">
        <f t="shared" ca="1" si="866"/>
        <v>iOS</v>
      </c>
      <c r="F6082" s="1">
        <f t="shared" ca="1" si="867"/>
        <v>8</v>
      </c>
      <c r="G6082" s="1">
        <f t="shared" ca="1" si="868"/>
        <v>65.233232443530099</v>
      </c>
      <c r="H6082" s="4">
        <f t="shared" ca="1" si="869"/>
        <v>337.99072119286632</v>
      </c>
    </row>
    <row r="6083" spans="1:8" x14ac:dyDescent="0.35">
      <c r="A6083" s="2">
        <f t="shared" ca="1" si="872"/>
        <v>44460</v>
      </c>
      <c r="B6083" s="2">
        <f t="shared" ref="B6083:B6146" ca="1" si="875">RANDBETWEEN(A6083+3,A6083+100)</f>
        <v>44560</v>
      </c>
      <c r="C6083" s="3" t="str">
        <f t="shared" ca="1" si="874"/>
        <v>AE</v>
      </c>
      <c r="D6083" s="1" t="str">
        <f t="shared" ca="1" si="870"/>
        <v>GGA</v>
      </c>
      <c r="E6083" s="1" t="str">
        <f t="shared" ref="E6083:E6146" ca="1" si="876">CHOOSE(RANDBETWEEN(1,2), "iOS", "Android")</f>
        <v>iOS</v>
      </c>
      <c r="F6083" s="1">
        <f t="shared" ref="F6083:F6146" ca="1" si="877">RANDBETWEEN(0,90)</f>
        <v>37</v>
      </c>
      <c r="G6083" s="1">
        <f t="shared" ref="G6083:G6146" ca="1" si="878">RAND()*700</f>
        <v>366.9432337705054</v>
      </c>
      <c r="H6083" s="4">
        <f t="shared" ref="H6083:H6146" ca="1" si="879">RAND()*1000</f>
        <v>423.62935361436138</v>
      </c>
    </row>
    <row r="6084" spans="1:8" x14ac:dyDescent="0.35">
      <c r="A6084" s="2">
        <f t="shared" ca="1" si="872"/>
        <v>44461</v>
      </c>
      <c r="B6084" s="2">
        <f t="shared" ca="1" si="875"/>
        <v>44465</v>
      </c>
      <c r="C6084" s="3" t="str">
        <f t="shared" ca="1" si="874"/>
        <v>AE</v>
      </c>
      <c r="D6084" s="1" t="str">
        <f t="shared" ca="1" si="870"/>
        <v>GGA</v>
      </c>
      <c r="E6084" s="1" t="str">
        <f t="shared" ca="1" si="876"/>
        <v>iOS</v>
      </c>
      <c r="F6084" s="1">
        <f t="shared" ca="1" si="877"/>
        <v>44</v>
      </c>
      <c r="G6084" s="1">
        <f t="shared" ca="1" si="878"/>
        <v>200.61745521856409</v>
      </c>
      <c r="H6084" s="4">
        <f t="shared" ca="1" si="879"/>
        <v>259.3440973819512</v>
      </c>
    </row>
    <row r="6085" spans="1:8" x14ac:dyDescent="0.35">
      <c r="A6085" s="2">
        <f t="shared" ca="1" si="872"/>
        <v>44455</v>
      </c>
      <c r="B6085" s="2">
        <f t="shared" ca="1" si="875"/>
        <v>44511</v>
      </c>
      <c r="C6085" s="3" t="str">
        <f t="shared" ca="1" si="874"/>
        <v>AE</v>
      </c>
      <c r="D6085" s="1" t="str">
        <f t="shared" ca="1" si="870"/>
        <v>Google Organic Search</v>
      </c>
      <c r="E6085" s="1" t="str">
        <f t="shared" ca="1" si="876"/>
        <v>iOS</v>
      </c>
      <c r="F6085" s="1">
        <f t="shared" ca="1" si="877"/>
        <v>21</v>
      </c>
      <c r="G6085" s="1">
        <f t="shared" ca="1" si="878"/>
        <v>132.62659416293067</v>
      </c>
      <c r="H6085" s="4">
        <f t="shared" ca="1" si="879"/>
        <v>741.0353189155212</v>
      </c>
    </row>
    <row r="6086" spans="1:8" x14ac:dyDescent="0.35">
      <c r="A6086" s="2">
        <f t="shared" ca="1" si="872"/>
        <v>44423</v>
      </c>
      <c r="B6086" s="2">
        <f t="shared" ca="1" si="875"/>
        <v>44434</v>
      </c>
      <c r="C6086" s="3" t="str">
        <f t="shared" ca="1" si="874"/>
        <v>AE</v>
      </c>
      <c r="D6086" s="1" t="str">
        <f t="shared" ca="1" si="870"/>
        <v>Organic</v>
      </c>
      <c r="E6086" s="1" t="str">
        <f t="shared" ca="1" si="876"/>
        <v>Android</v>
      </c>
      <c r="F6086" s="1">
        <f t="shared" ca="1" si="877"/>
        <v>15</v>
      </c>
      <c r="G6086" s="1">
        <f t="shared" ca="1" si="878"/>
        <v>116.48691378727443</v>
      </c>
      <c r="H6086" s="4">
        <f t="shared" ca="1" si="879"/>
        <v>441.54709255256563</v>
      </c>
    </row>
    <row r="6087" spans="1:8" x14ac:dyDescent="0.35">
      <c r="A6087" s="2">
        <f t="shared" ca="1" si="872"/>
        <v>44511</v>
      </c>
      <c r="B6087" s="2">
        <f t="shared" ca="1" si="875"/>
        <v>44532</v>
      </c>
      <c r="C6087" s="3" t="str">
        <f t="shared" ca="1" si="874"/>
        <v>AE</v>
      </c>
      <c r="D6087" s="1" t="str">
        <f t="shared" ca="1" si="870"/>
        <v>Organic</v>
      </c>
      <c r="E6087" s="1" t="str">
        <f t="shared" ca="1" si="876"/>
        <v>Android</v>
      </c>
      <c r="F6087" s="1">
        <f t="shared" ca="1" si="877"/>
        <v>84</v>
      </c>
      <c r="G6087" s="1">
        <f t="shared" ca="1" si="878"/>
        <v>76.20373135278065</v>
      </c>
      <c r="H6087" s="4">
        <f t="shared" ca="1" si="879"/>
        <v>17.259525179554981</v>
      </c>
    </row>
    <row r="6088" spans="1:8" x14ac:dyDescent="0.35">
      <c r="A6088" s="2">
        <f t="shared" ca="1" si="872"/>
        <v>44454</v>
      </c>
      <c r="B6088" s="2">
        <f t="shared" ca="1" si="875"/>
        <v>44506</v>
      </c>
      <c r="C6088" s="3" t="str">
        <f t="shared" ca="1" si="874"/>
        <v>AE</v>
      </c>
      <c r="D6088" s="1" t="str">
        <f t="shared" ca="1" si="870"/>
        <v>FB</v>
      </c>
      <c r="E6088" s="1" t="str">
        <f t="shared" ca="1" si="876"/>
        <v>iOS</v>
      </c>
      <c r="F6088" s="1">
        <f t="shared" ca="1" si="877"/>
        <v>35</v>
      </c>
      <c r="G6088" s="1">
        <f t="shared" ca="1" si="878"/>
        <v>323.47892450358887</v>
      </c>
      <c r="H6088" s="4">
        <f t="shared" ca="1" si="879"/>
        <v>951.61461856175868</v>
      </c>
    </row>
    <row r="6089" spans="1:8" x14ac:dyDescent="0.35">
      <c r="A6089" s="2">
        <f t="shared" ca="1" si="872"/>
        <v>44434</v>
      </c>
      <c r="B6089" s="2">
        <f t="shared" ca="1" si="875"/>
        <v>44474</v>
      </c>
      <c r="C6089" s="3" t="str">
        <f t="shared" ca="1" si="874"/>
        <v>AE</v>
      </c>
      <c r="D6089" s="1" t="str">
        <f t="shared" ca="1" si="870"/>
        <v>MTG</v>
      </c>
      <c r="E6089" s="1" t="str">
        <f t="shared" ca="1" si="876"/>
        <v>iOS</v>
      </c>
      <c r="F6089" s="1">
        <f t="shared" ca="1" si="877"/>
        <v>60</v>
      </c>
      <c r="G6089" s="1">
        <f t="shared" ca="1" si="878"/>
        <v>285.4818668172291</v>
      </c>
      <c r="H6089" s="4">
        <f t="shared" ca="1" si="879"/>
        <v>899.70605178341759</v>
      </c>
    </row>
    <row r="6090" spans="1:8" x14ac:dyDescent="0.35">
      <c r="A6090" s="2">
        <f t="shared" ca="1" si="872"/>
        <v>44471</v>
      </c>
      <c r="B6090" s="2">
        <f t="shared" ca="1" si="875"/>
        <v>44497</v>
      </c>
      <c r="C6090" s="3" t="str">
        <f t="shared" ca="1" si="874"/>
        <v>AE</v>
      </c>
      <c r="D6090" s="1" t="str">
        <f t="shared" ca="1" si="870"/>
        <v>FB</v>
      </c>
      <c r="E6090" s="1" t="str">
        <f t="shared" ca="1" si="876"/>
        <v>iOS</v>
      </c>
      <c r="F6090" s="1">
        <f t="shared" ca="1" si="877"/>
        <v>8</v>
      </c>
      <c r="G6090" s="1">
        <f t="shared" ca="1" si="878"/>
        <v>108.14556478053906</v>
      </c>
      <c r="H6090" s="4">
        <f t="shared" ca="1" si="879"/>
        <v>146.35206835553817</v>
      </c>
    </row>
    <row r="6091" spans="1:8" x14ac:dyDescent="0.35">
      <c r="A6091" s="2">
        <f t="shared" ca="1" si="872"/>
        <v>44452</v>
      </c>
      <c r="B6091" s="2">
        <f t="shared" ca="1" si="875"/>
        <v>44534</v>
      </c>
      <c r="C6091" s="3" t="str">
        <f t="shared" ca="1" si="874"/>
        <v>AE</v>
      </c>
      <c r="D6091" s="1" t="str">
        <f t="shared" ca="1" si="870"/>
        <v>Organic</v>
      </c>
      <c r="E6091" s="1" t="str">
        <f t="shared" ca="1" si="876"/>
        <v>Android</v>
      </c>
      <c r="F6091" s="1">
        <f t="shared" ca="1" si="877"/>
        <v>70</v>
      </c>
      <c r="G6091" s="1">
        <f t="shared" ca="1" si="878"/>
        <v>451.99258134392898</v>
      </c>
      <c r="H6091" s="4">
        <f t="shared" ca="1" si="879"/>
        <v>9.9711310719419188</v>
      </c>
    </row>
    <row r="6092" spans="1:8" x14ac:dyDescent="0.35">
      <c r="A6092" s="2">
        <f t="shared" ca="1" si="872"/>
        <v>44480</v>
      </c>
      <c r="B6092" s="2">
        <f t="shared" ca="1" si="875"/>
        <v>44500</v>
      </c>
      <c r="C6092" s="3" t="str">
        <f t="shared" ca="1" si="874"/>
        <v>AE</v>
      </c>
      <c r="D6092" s="1" t="str">
        <f t="shared" ref="D6092:D6155" ca="1" si="880">INDEX($D$2:$D$143,RANDBETWEEN(1,10))</f>
        <v>GGA</v>
      </c>
      <c r="E6092" s="1" t="str">
        <f t="shared" ca="1" si="876"/>
        <v>Android</v>
      </c>
      <c r="F6092" s="1">
        <f t="shared" ca="1" si="877"/>
        <v>54</v>
      </c>
      <c r="G6092" s="1">
        <f t="shared" ca="1" si="878"/>
        <v>493.12566359239918</v>
      </c>
      <c r="H6092" s="4">
        <f t="shared" ca="1" si="879"/>
        <v>525.54632730898697</v>
      </c>
    </row>
    <row r="6093" spans="1:8" x14ac:dyDescent="0.35">
      <c r="A6093" s="2">
        <f t="shared" ca="1" si="872"/>
        <v>44417</v>
      </c>
      <c r="B6093" s="2">
        <f t="shared" ca="1" si="875"/>
        <v>44430</v>
      </c>
      <c r="C6093" s="3" t="str">
        <f t="shared" ca="1" si="874"/>
        <v>AE</v>
      </c>
      <c r="D6093" s="1" t="str">
        <f t="shared" ca="1" si="880"/>
        <v>IS</v>
      </c>
      <c r="E6093" s="1" t="str">
        <f t="shared" ca="1" si="876"/>
        <v>iOS</v>
      </c>
      <c r="F6093" s="1">
        <f t="shared" ca="1" si="877"/>
        <v>12</v>
      </c>
      <c r="G6093" s="1">
        <f t="shared" ca="1" si="878"/>
        <v>325.88731980143012</v>
      </c>
      <c r="H6093" s="4">
        <f t="shared" ca="1" si="879"/>
        <v>588.88428958813813</v>
      </c>
    </row>
    <row r="6094" spans="1:8" x14ac:dyDescent="0.35">
      <c r="A6094" s="2">
        <f t="shared" ca="1" si="872"/>
        <v>44423</v>
      </c>
      <c r="B6094" s="2">
        <f t="shared" ca="1" si="875"/>
        <v>44434</v>
      </c>
      <c r="C6094" s="3" t="str">
        <f t="shared" ca="1" si="874"/>
        <v>AE</v>
      </c>
      <c r="D6094" s="1" t="str">
        <f t="shared" ca="1" si="880"/>
        <v>MTG</v>
      </c>
      <c r="E6094" s="1" t="str">
        <f t="shared" ca="1" si="876"/>
        <v>Android</v>
      </c>
      <c r="F6094" s="1">
        <f t="shared" ca="1" si="877"/>
        <v>57</v>
      </c>
      <c r="G6094" s="1">
        <f t="shared" ca="1" si="878"/>
        <v>682.48831035392197</v>
      </c>
      <c r="H6094" s="4">
        <f t="shared" ca="1" si="879"/>
        <v>218.54713759536003</v>
      </c>
    </row>
    <row r="6095" spans="1:8" x14ac:dyDescent="0.35">
      <c r="A6095" s="2">
        <f t="shared" ca="1" si="872"/>
        <v>44440</v>
      </c>
      <c r="B6095" s="2">
        <f t="shared" ca="1" si="875"/>
        <v>44451</v>
      </c>
      <c r="C6095" s="3" t="str">
        <f t="shared" ca="1" si="874"/>
        <v>AE</v>
      </c>
      <c r="D6095" s="1" t="str">
        <f t="shared" ca="1" si="880"/>
        <v>IS</v>
      </c>
      <c r="E6095" s="1" t="str">
        <f t="shared" ca="1" si="876"/>
        <v>Android</v>
      </c>
      <c r="F6095" s="1">
        <f t="shared" ca="1" si="877"/>
        <v>47</v>
      </c>
      <c r="G6095" s="1">
        <f t="shared" ca="1" si="878"/>
        <v>191.76744178210717</v>
      </c>
      <c r="H6095" s="4">
        <f t="shared" ca="1" si="879"/>
        <v>973.42120448180299</v>
      </c>
    </row>
    <row r="6096" spans="1:8" x14ac:dyDescent="0.35">
      <c r="A6096" s="2">
        <f t="shared" ca="1" si="872"/>
        <v>44449</v>
      </c>
      <c r="B6096" s="2">
        <f t="shared" ca="1" si="875"/>
        <v>44525</v>
      </c>
      <c r="C6096" s="3" t="str">
        <f t="shared" ca="1" si="874"/>
        <v>AE</v>
      </c>
      <c r="D6096" s="1" t="str">
        <f t="shared" ca="1" si="880"/>
        <v>Unity</v>
      </c>
      <c r="E6096" s="1" t="str">
        <f t="shared" ca="1" si="876"/>
        <v>Android</v>
      </c>
      <c r="F6096" s="1">
        <f t="shared" ca="1" si="877"/>
        <v>55</v>
      </c>
      <c r="G6096" s="1">
        <f t="shared" ca="1" si="878"/>
        <v>20.526772805848204</v>
      </c>
      <c r="H6096" s="4">
        <f t="shared" ca="1" si="879"/>
        <v>279.16052480900476</v>
      </c>
    </row>
    <row r="6097" spans="1:8" x14ac:dyDescent="0.35">
      <c r="A6097" s="2">
        <f t="shared" ca="1" si="872"/>
        <v>44487</v>
      </c>
      <c r="B6097" s="2">
        <f t="shared" ca="1" si="875"/>
        <v>44507</v>
      </c>
      <c r="C6097" s="3" t="str">
        <f t="shared" ca="1" si="874"/>
        <v>AE</v>
      </c>
      <c r="D6097" s="1" t="str">
        <f t="shared" ca="1" si="880"/>
        <v>Google Organic Search</v>
      </c>
      <c r="E6097" s="1" t="str">
        <f t="shared" ca="1" si="876"/>
        <v>iOS</v>
      </c>
      <c r="F6097" s="1">
        <f t="shared" ca="1" si="877"/>
        <v>11</v>
      </c>
      <c r="G6097" s="1">
        <f t="shared" ca="1" si="878"/>
        <v>543.95036408585838</v>
      </c>
      <c r="H6097" s="4">
        <f t="shared" ca="1" si="879"/>
        <v>797.09793647896583</v>
      </c>
    </row>
    <row r="6098" spans="1:8" x14ac:dyDescent="0.35">
      <c r="A6098" s="2">
        <f t="shared" ca="1" si="872"/>
        <v>44484</v>
      </c>
      <c r="B6098" s="2">
        <f t="shared" ca="1" si="875"/>
        <v>44555</v>
      </c>
      <c r="C6098" s="3" t="str">
        <f t="shared" ca="1" si="874"/>
        <v>AE</v>
      </c>
      <c r="D6098" s="1" t="str">
        <f t="shared" ca="1" si="880"/>
        <v>GGA</v>
      </c>
      <c r="E6098" s="1" t="str">
        <f t="shared" ca="1" si="876"/>
        <v>Android</v>
      </c>
      <c r="F6098" s="1">
        <f t="shared" ca="1" si="877"/>
        <v>29</v>
      </c>
      <c r="G6098" s="1">
        <f t="shared" ca="1" si="878"/>
        <v>245.82781565100242</v>
      </c>
      <c r="H6098" s="4">
        <f t="shared" ca="1" si="879"/>
        <v>469.64181742268238</v>
      </c>
    </row>
    <row r="6099" spans="1:8" x14ac:dyDescent="0.35">
      <c r="A6099" s="2">
        <f t="shared" ca="1" si="872"/>
        <v>44442</v>
      </c>
      <c r="B6099" s="2">
        <f t="shared" ca="1" si="875"/>
        <v>44474</v>
      </c>
      <c r="C6099" s="3" t="str">
        <f t="shared" ca="1" si="874"/>
        <v>AE</v>
      </c>
      <c r="D6099" s="1" t="str">
        <f t="shared" ca="1" si="880"/>
        <v>FB</v>
      </c>
      <c r="E6099" s="1" t="str">
        <f t="shared" ca="1" si="876"/>
        <v>iOS</v>
      </c>
      <c r="F6099" s="1">
        <f t="shared" ca="1" si="877"/>
        <v>90</v>
      </c>
      <c r="G6099" s="1">
        <f t="shared" ca="1" si="878"/>
        <v>584.5710182308776</v>
      </c>
      <c r="H6099" s="4">
        <f t="shared" ca="1" si="879"/>
        <v>957.16884064540932</v>
      </c>
    </row>
    <row r="6100" spans="1:8" x14ac:dyDescent="0.35">
      <c r="A6100" s="2">
        <f t="shared" ca="1" si="872"/>
        <v>44460</v>
      </c>
      <c r="B6100" s="2">
        <f t="shared" ca="1" si="875"/>
        <v>44496</v>
      </c>
      <c r="C6100" s="3" t="str">
        <f t="shared" ca="1" si="874"/>
        <v>AE</v>
      </c>
      <c r="D6100" s="1" t="str">
        <f t="shared" ca="1" si="880"/>
        <v>ALV</v>
      </c>
      <c r="E6100" s="1" t="str">
        <f t="shared" ca="1" si="876"/>
        <v>iOS</v>
      </c>
      <c r="F6100" s="1">
        <f t="shared" ca="1" si="877"/>
        <v>2</v>
      </c>
      <c r="G6100" s="1">
        <f t="shared" ca="1" si="878"/>
        <v>350.54920631430599</v>
      </c>
      <c r="H6100" s="4">
        <f t="shared" ca="1" si="879"/>
        <v>895.0745348156056</v>
      </c>
    </row>
    <row r="6101" spans="1:8" x14ac:dyDescent="0.35">
      <c r="A6101" s="2">
        <f t="shared" ca="1" si="872"/>
        <v>44451</v>
      </c>
      <c r="B6101" s="2">
        <f t="shared" ca="1" si="875"/>
        <v>44472</v>
      </c>
      <c r="C6101" s="3" t="str">
        <f t="shared" ca="1" si="874"/>
        <v>AE</v>
      </c>
      <c r="D6101" s="1" t="str">
        <f t="shared" ca="1" si="880"/>
        <v>Google Organic Search</v>
      </c>
      <c r="E6101" s="1" t="str">
        <f t="shared" ca="1" si="876"/>
        <v>iOS</v>
      </c>
      <c r="F6101" s="1">
        <f t="shared" ca="1" si="877"/>
        <v>31</v>
      </c>
      <c r="G6101" s="1">
        <f t="shared" ca="1" si="878"/>
        <v>384.26005790729465</v>
      </c>
      <c r="H6101" s="4">
        <f t="shared" ca="1" si="879"/>
        <v>29.770746164616835</v>
      </c>
    </row>
    <row r="6102" spans="1:8" x14ac:dyDescent="0.35">
      <c r="A6102" s="2">
        <f t="shared" ca="1" si="872"/>
        <v>44499</v>
      </c>
      <c r="B6102" s="2">
        <f t="shared" ca="1" si="875"/>
        <v>44543</v>
      </c>
      <c r="C6102" s="3" t="str">
        <f t="shared" ca="1" si="874"/>
        <v>AE</v>
      </c>
      <c r="D6102" s="1" t="str">
        <f t="shared" ca="1" si="880"/>
        <v>MTG</v>
      </c>
      <c r="E6102" s="1" t="str">
        <f t="shared" ca="1" si="876"/>
        <v>iOS</v>
      </c>
      <c r="F6102" s="1">
        <f t="shared" ca="1" si="877"/>
        <v>27</v>
      </c>
      <c r="G6102" s="1">
        <f t="shared" ca="1" si="878"/>
        <v>465.76209995656535</v>
      </c>
      <c r="H6102" s="4">
        <f t="shared" ca="1" si="879"/>
        <v>350.68523214940649</v>
      </c>
    </row>
    <row r="6103" spans="1:8" x14ac:dyDescent="0.35">
      <c r="A6103" s="2">
        <f t="shared" ca="1" si="872"/>
        <v>44424</v>
      </c>
      <c r="B6103" s="2">
        <f t="shared" ca="1" si="875"/>
        <v>44449</v>
      </c>
      <c r="C6103" s="3" t="str">
        <f t="shared" ca="1" si="874"/>
        <v>AE</v>
      </c>
      <c r="D6103" s="1" t="str">
        <f t="shared" ca="1" si="880"/>
        <v>FB</v>
      </c>
      <c r="E6103" s="1" t="str">
        <f t="shared" ca="1" si="876"/>
        <v>iOS</v>
      </c>
      <c r="F6103" s="1">
        <f t="shared" ca="1" si="877"/>
        <v>56</v>
      </c>
      <c r="G6103" s="1">
        <f t="shared" ca="1" si="878"/>
        <v>388.14523519130137</v>
      </c>
      <c r="H6103" s="4">
        <f t="shared" ca="1" si="879"/>
        <v>462.48922667491144</v>
      </c>
    </row>
    <row r="6104" spans="1:8" x14ac:dyDescent="0.35">
      <c r="A6104" s="2">
        <f t="shared" ca="1" si="872"/>
        <v>44481</v>
      </c>
      <c r="B6104" s="2">
        <f t="shared" ca="1" si="875"/>
        <v>44577</v>
      </c>
      <c r="C6104" s="3" t="str">
        <f t="shared" ca="1" si="874"/>
        <v>AE</v>
      </c>
      <c r="D6104" s="1" t="str">
        <f t="shared" ca="1" si="880"/>
        <v>TikTok</v>
      </c>
      <c r="E6104" s="1" t="str">
        <f t="shared" ca="1" si="876"/>
        <v>iOS</v>
      </c>
      <c r="F6104" s="1">
        <f t="shared" ca="1" si="877"/>
        <v>4</v>
      </c>
      <c r="G6104" s="1">
        <f t="shared" ca="1" si="878"/>
        <v>594.64397826348761</v>
      </c>
      <c r="H6104" s="4">
        <f t="shared" ca="1" si="879"/>
        <v>619.77084500121043</v>
      </c>
    </row>
    <row r="6105" spans="1:8" x14ac:dyDescent="0.35">
      <c r="A6105" s="2">
        <f t="shared" ca="1" si="872"/>
        <v>44500</v>
      </c>
      <c r="B6105" s="2">
        <f t="shared" ca="1" si="875"/>
        <v>44564</v>
      </c>
      <c r="C6105" s="3" t="str">
        <f t="shared" ca="1" si="874"/>
        <v>AE</v>
      </c>
      <c r="D6105" s="1" t="str">
        <f t="shared" ca="1" si="880"/>
        <v>IS</v>
      </c>
      <c r="E6105" s="1" t="str">
        <f t="shared" ca="1" si="876"/>
        <v>Android</v>
      </c>
      <c r="F6105" s="1">
        <f t="shared" ca="1" si="877"/>
        <v>88</v>
      </c>
      <c r="G6105" s="1">
        <f t="shared" ca="1" si="878"/>
        <v>696.28879313257585</v>
      </c>
      <c r="H6105" s="4">
        <f t="shared" ca="1" si="879"/>
        <v>531.75571197010402</v>
      </c>
    </row>
    <row r="6106" spans="1:8" x14ac:dyDescent="0.35">
      <c r="A6106" s="2">
        <f t="shared" ca="1" si="872"/>
        <v>44505</v>
      </c>
      <c r="B6106" s="2">
        <f t="shared" ca="1" si="875"/>
        <v>44548</v>
      </c>
      <c r="C6106" s="3" t="str">
        <f t="shared" ca="1" si="874"/>
        <v>AE</v>
      </c>
      <c r="D6106" s="1" t="str">
        <f t="shared" ca="1" si="880"/>
        <v>GGA</v>
      </c>
      <c r="E6106" s="1" t="str">
        <f t="shared" ca="1" si="876"/>
        <v>iOS</v>
      </c>
      <c r="F6106" s="1">
        <f t="shared" ca="1" si="877"/>
        <v>8</v>
      </c>
      <c r="G6106" s="1">
        <f t="shared" ca="1" si="878"/>
        <v>592.1023714659301</v>
      </c>
      <c r="H6106" s="4">
        <f t="shared" ca="1" si="879"/>
        <v>914.8728505110231</v>
      </c>
    </row>
    <row r="6107" spans="1:8" x14ac:dyDescent="0.35">
      <c r="A6107" s="2">
        <f t="shared" ca="1" si="872"/>
        <v>44449</v>
      </c>
      <c r="B6107" s="2">
        <f t="shared" ca="1" si="875"/>
        <v>44467</v>
      </c>
      <c r="C6107" s="3" t="str">
        <f t="shared" ca="1" si="874"/>
        <v>AE</v>
      </c>
      <c r="D6107" s="1" t="str">
        <f t="shared" ca="1" si="880"/>
        <v>Google Organic Search</v>
      </c>
      <c r="E6107" s="1" t="str">
        <f t="shared" ca="1" si="876"/>
        <v>Android</v>
      </c>
      <c r="F6107" s="1">
        <f t="shared" ca="1" si="877"/>
        <v>10</v>
      </c>
      <c r="G6107" s="1">
        <f t="shared" ca="1" si="878"/>
        <v>153.76186775666065</v>
      </c>
      <c r="H6107" s="4">
        <f t="shared" ca="1" si="879"/>
        <v>714.87510526435779</v>
      </c>
    </row>
    <row r="6108" spans="1:8" x14ac:dyDescent="0.35">
      <c r="A6108" s="2">
        <f t="shared" ca="1" si="872"/>
        <v>44445</v>
      </c>
      <c r="B6108" s="2">
        <f t="shared" ca="1" si="875"/>
        <v>44470</v>
      </c>
      <c r="C6108" s="3" t="str">
        <f t="shared" ref="C6108:C6139" ca="1" si="881">INDEX($C$2:$C$143,RANDBETWEEN(1,142))</f>
        <v>AE</v>
      </c>
      <c r="D6108" s="1" t="str">
        <f t="shared" ca="1" si="880"/>
        <v>Organic</v>
      </c>
      <c r="E6108" s="1" t="str">
        <f t="shared" ca="1" si="876"/>
        <v>iOS</v>
      </c>
      <c r="F6108" s="1">
        <f t="shared" ca="1" si="877"/>
        <v>5</v>
      </c>
      <c r="G6108" s="1">
        <f t="shared" ca="1" si="878"/>
        <v>628.54679454006578</v>
      </c>
      <c r="H6108" s="4">
        <f t="shared" ca="1" si="879"/>
        <v>688.40453551373776</v>
      </c>
    </row>
    <row r="6109" spans="1:8" x14ac:dyDescent="0.35">
      <c r="A6109" s="2">
        <f t="shared" ca="1" si="872"/>
        <v>44424</v>
      </c>
      <c r="B6109" s="2">
        <f t="shared" ca="1" si="875"/>
        <v>44486</v>
      </c>
      <c r="C6109" s="3" t="str">
        <f t="shared" ca="1" si="881"/>
        <v>AE</v>
      </c>
      <c r="D6109" s="1" t="str">
        <f t="shared" ca="1" si="880"/>
        <v>Unity</v>
      </c>
      <c r="E6109" s="1" t="str">
        <f t="shared" ca="1" si="876"/>
        <v>Android</v>
      </c>
      <c r="F6109" s="1">
        <f t="shared" ca="1" si="877"/>
        <v>68</v>
      </c>
      <c r="G6109" s="1">
        <f t="shared" ca="1" si="878"/>
        <v>303.29495543456898</v>
      </c>
      <c r="H6109" s="4">
        <f t="shared" ca="1" si="879"/>
        <v>706.95447297683927</v>
      </c>
    </row>
    <row r="6110" spans="1:8" x14ac:dyDescent="0.35">
      <c r="A6110" s="2">
        <f t="shared" ca="1" si="872"/>
        <v>44477</v>
      </c>
      <c r="B6110" s="2">
        <f t="shared" ca="1" si="875"/>
        <v>44488</v>
      </c>
      <c r="C6110" s="3" t="str">
        <f t="shared" ca="1" si="881"/>
        <v>AE</v>
      </c>
      <c r="D6110" s="1" t="str">
        <f t="shared" ca="1" si="880"/>
        <v>FB</v>
      </c>
      <c r="E6110" s="1" t="str">
        <f t="shared" ca="1" si="876"/>
        <v>iOS</v>
      </c>
      <c r="F6110" s="1">
        <f t="shared" ca="1" si="877"/>
        <v>85</v>
      </c>
      <c r="G6110" s="1">
        <f t="shared" ca="1" si="878"/>
        <v>671.77483325143942</v>
      </c>
      <c r="H6110" s="4">
        <f t="shared" ca="1" si="879"/>
        <v>6.2593694599811789</v>
      </c>
    </row>
    <row r="6111" spans="1:8" x14ac:dyDescent="0.35">
      <c r="A6111" s="2">
        <f t="shared" ca="1" si="872"/>
        <v>44411</v>
      </c>
      <c r="B6111" s="2">
        <f t="shared" ca="1" si="875"/>
        <v>44460</v>
      </c>
      <c r="C6111" s="3" t="str">
        <f t="shared" ca="1" si="881"/>
        <v>AE</v>
      </c>
      <c r="D6111" s="1" t="str">
        <f t="shared" ca="1" si="880"/>
        <v>Organic</v>
      </c>
      <c r="E6111" s="1" t="str">
        <f t="shared" ca="1" si="876"/>
        <v>iOS</v>
      </c>
      <c r="F6111" s="1">
        <f t="shared" ca="1" si="877"/>
        <v>82</v>
      </c>
      <c r="G6111" s="1">
        <f t="shared" ca="1" si="878"/>
        <v>178.61213429241289</v>
      </c>
      <c r="H6111" s="4">
        <f t="shared" ca="1" si="879"/>
        <v>840.13147588255868</v>
      </c>
    </row>
    <row r="6112" spans="1:8" x14ac:dyDescent="0.35">
      <c r="A6112" s="2">
        <f t="shared" ca="1" si="872"/>
        <v>44463</v>
      </c>
      <c r="B6112" s="2">
        <f t="shared" ca="1" si="875"/>
        <v>44480</v>
      </c>
      <c r="C6112" s="3" t="str">
        <f t="shared" ca="1" si="881"/>
        <v>AE</v>
      </c>
      <c r="D6112" s="1" t="str">
        <f t="shared" ca="1" si="880"/>
        <v>Organic</v>
      </c>
      <c r="E6112" s="1" t="str">
        <f t="shared" ca="1" si="876"/>
        <v>iOS</v>
      </c>
      <c r="F6112" s="1">
        <f t="shared" ca="1" si="877"/>
        <v>5</v>
      </c>
      <c r="G6112" s="1">
        <f t="shared" ca="1" si="878"/>
        <v>444.30014556758869</v>
      </c>
      <c r="H6112" s="4">
        <f t="shared" ca="1" si="879"/>
        <v>603.15528140221033</v>
      </c>
    </row>
    <row r="6113" spans="1:8" x14ac:dyDescent="0.35">
      <c r="A6113" s="2">
        <f t="shared" ca="1" si="872"/>
        <v>44500</v>
      </c>
      <c r="B6113" s="2">
        <f t="shared" ca="1" si="875"/>
        <v>44548</v>
      </c>
      <c r="C6113" s="3" t="str">
        <f t="shared" ca="1" si="881"/>
        <v>AE</v>
      </c>
      <c r="D6113" s="1" t="str">
        <f t="shared" ca="1" si="880"/>
        <v>Organic</v>
      </c>
      <c r="E6113" s="1" t="str">
        <f t="shared" ca="1" si="876"/>
        <v>Android</v>
      </c>
      <c r="F6113" s="1">
        <f t="shared" ca="1" si="877"/>
        <v>47</v>
      </c>
      <c r="G6113" s="1">
        <f t="shared" ca="1" si="878"/>
        <v>243.84806471395402</v>
      </c>
      <c r="H6113" s="4">
        <f t="shared" ca="1" si="879"/>
        <v>999.34850127152311</v>
      </c>
    </row>
    <row r="6114" spans="1:8" x14ac:dyDescent="0.35">
      <c r="A6114" s="2">
        <f t="shared" ca="1" si="872"/>
        <v>44499</v>
      </c>
      <c r="B6114" s="2">
        <f t="shared" ca="1" si="875"/>
        <v>44565</v>
      </c>
      <c r="C6114" s="3" t="str">
        <f t="shared" ca="1" si="881"/>
        <v>AE</v>
      </c>
      <c r="D6114" s="1" t="str">
        <f t="shared" ca="1" si="880"/>
        <v>TikTok</v>
      </c>
      <c r="E6114" s="1" t="str">
        <f t="shared" ca="1" si="876"/>
        <v>iOS</v>
      </c>
      <c r="F6114" s="1">
        <f t="shared" ca="1" si="877"/>
        <v>16</v>
      </c>
      <c r="G6114" s="1">
        <f t="shared" ca="1" si="878"/>
        <v>698.88483374901614</v>
      </c>
      <c r="H6114" s="4">
        <f t="shared" ca="1" si="879"/>
        <v>889.72911637023526</v>
      </c>
    </row>
    <row r="6115" spans="1:8" x14ac:dyDescent="0.35">
      <c r="A6115" s="2">
        <f t="shared" ca="1" si="872"/>
        <v>44475</v>
      </c>
      <c r="B6115" s="2">
        <f t="shared" ca="1" si="875"/>
        <v>44506</v>
      </c>
      <c r="C6115" s="3" t="str">
        <f t="shared" ca="1" si="881"/>
        <v>AE</v>
      </c>
      <c r="D6115" s="1" t="str">
        <f t="shared" ca="1" si="880"/>
        <v>Google Organic Search</v>
      </c>
      <c r="E6115" s="1" t="str">
        <f t="shared" ca="1" si="876"/>
        <v>Android</v>
      </c>
      <c r="F6115" s="1">
        <f t="shared" ca="1" si="877"/>
        <v>75</v>
      </c>
      <c r="G6115" s="1">
        <f t="shared" ca="1" si="878"/>
        <v>111.26514504648675</v>
      </c>
      <c r="H6115" s="4">
        <f t="shared" ca="1" si="879"/>
        <v>665.24962713266609</v>
      </c>
    </row>
    <row r="6116" spans="1:8" x14ac:dyDescent="0.35">
      <c r="A6116" s="2">
        <f t="shared" ca="1" si="872"/>
        <v>44449</v>
      </c>
      <c r="B6116" s="2">
        <f t="shared" ca="1" si="875"/>
        <v>44487</v>
      </c>
      <c r="C6116" s="3" t="str">
        <f t="shared" ca="1" si="881"/>
        <v>AE</v>
      </c>
      <c r="D6116" s="1" t="str">
        <f t="shared" ca="1" si="880"/>
        <v>Google Organic Search</v>
      </c>
      <c r="E6116" s="1" t="str">
        <f t="shared" ca="1" si="876"/>
        <v>Android</v>
      </c>
      <c r="F6116" s="1">
        <f t="shared" ca="1" si="877"/>
        <v>80</v>
      </c>
      <c r="G6116" s="1">
        <f t="shared" ca="1" si="878"/>
        <v>82.20942243218586</v>
      </c>
      <c r="H6116" s="4">
        <f t="shared" ca="1" si="879"/>
        <v>505.88803573054088</v>
      </c>
    </row>
    <row r="6117" spans="1:8" x14ac:dyDescent="0.35">
      <c r="A6117" s="2">
        <f t="shared" ca="1" si="872"/>
        <v>44425</v>
      </c>
      <c r="B6117" s="2">
        <f t="shared" ca="1" si="875"/>
        <v>44428</v>
      </c>
      <c r="C6117" s="3" t="str">
        <f t="shared" ca="1" si="881"/>
        <v>AE</v>
      </c>
      <c r="D6117" s="1" t="str">
        <f t="shared" ca="1" si="880"/>
        <v>ALV</v>
      </c>
      <c r="E6117" s="1" t="str">
        <f t="shared" ca="1" si="876"/>
        <v>iOS</v>
      </c>
      <c r="F6117" s="1">
        <f t="shared" ca="1" si="877"/>
        <v>11</v>
      </c>
      <c r="G6117" s="1">
        <f t="shared" ca="1" si="878"/>
        <v>572.43769392396109</v>
      </c>
      <c r="H6117" s="4">
        <f t="shared" ca="1" si="879"/>
        <v>747.9383420096658</v>
      </c>
    </row>
    <row r="6118" spans="1:8" x14ac:dyDescent="0.35">
      <c r="A6118" s="2">
        <f t="shared" ca="1" si="872"/>
        <v>44485</v>
      </c>
      <c r="B6118" s="2">
        <f t="shared" ca="1" si="875"/>
        <v>44525</v>
      </c>
      <c r="C6118" s="3" t="str">
        <f t="shared" ca="1" si="881"/>
        <v>AE</v>
      </c>
      <c r="D6118" s="1" t="str">
        <f t="shared" ca="1" si="880"/>
        <v>Google Organic Search</v>
      </c>
      <c r="E6118" s="1" t="str">
        <f t="shared" ca="1" si="876"/>
        <v>Android</v>
      </c>
      <c r="F6118" s="1">
        <f t="shared" ca="1" si="877"/>
        <v>40</v>
      </c>
      <c r="G6118" s="1">
        <f t="shared" ca="1" si="878"/>
        <v>460.48456373822484</v>
      </c>
      <c r="H6118" s="4">
        <f t="shared" ca="1" si="879"/>
        <v>901.36375109332516</v>
      </c>
    </row>
    <row r="6119" spans="1:8" x14ac:dyDescent="0.35">
      <c r="A6119" s="2">
        <f t="shared" ca="1" si="872"/>
        <v>44481</v>
      </c>
      <c r="B6119" s="2">
        <f t="shared" ca="1" si="875"/>
        <v>44507</v>
      </c>
      <c r="C6119" s="3" t="str">
        <f t="shared" ca="1" si="881"/>
        <v>AE</v>
      </c>
      <c r="D6119" s="1" t="str">
        <f t="shared" ca="1" si="880"/>
        <v>GGA</v>
      </c>
      <c r="E6119" s="1" t="str">
        <f t="shared" ca="1" si="876"/>
        <v>Android</v>
      </c>
      <c r="F6119" s="1">
        <f t="shared" ca="1" si="877"/>
        <v>21</v>
      </c>
      <c r="G6119" s="1">
        <f t="shared" ca="1" si="878"/>
        <v>492.67281803976908</v>
      </c>
      <c r="H6119" s="4">
        <f t="shared" ca="1" si="879"/>
        <v>272.85773193576637</v>
      </c>
    </row>
    <row r="6120" spans="1:8" x14ac:dyDescent="0.35">
      <c r="A6120" s="2">
        <f t="shared" ca="1" si="872"/>
        <v>44447</v>
      </c>
      <c r="B6120" s="2">
        <f t="shared" ca="1" si="875"/>
        <v>44526</v>
      </c>
      <c r="C6120" s="3" t="str">
        <f t="shared" ca="1" si="881"/>
        <v>AE</v>
      </c>
      <c r="D6120" s="1" t="str">
        <f t="shared" ca="1" si="880"/>
        <v>TikTok</v>
      </c>
      <c r="E6120" s="1" t="str">
        <f t="shared" ca="1" si="876"/>
        <v>Android</v>
      </c>
      <c r="F6120" s="1">
        <f t="shared" ca="1" si="877"/>
        <v>36</v>
      </c>
      <c r="G6120" s="1">
        <f t="shared" ca="1" si="878"/>
        <v>503.79079165942716</v>
      </c>
      <c r="H6120" s="4">
        <f t="shared" ca="1" si="879"/>
        <v>457.04226181357933</v>
      </c>
    </row>
    <row r="6121" spans="1:8" x14ac:dyDescent="0.35">
      <c r="A6121" s="2">
        <f t="shared" ca="1" si="872"/>
        <v>44454</v>
      </c>
      <c r="B6121" s="2">
        <f t="shared" ca="1" si="875"/>
        <v>44519</v>
      </c>
      <c r="C6121" s="3" t="str">
        <f t="shared" ca="1" si="881"/>
        <v>AE</v>
      </c>
      <c r="D6121" s="1" t="str">
        <f t="shared" ca="1" si="880"/>
        <v>FB</v>
      </c>
      <c r="E6121" s="1" t="str">
        <f t="shared" ca="1" si="876"/>
        <v>Android</v>
      </c>
      <c r="F6121" s="1">
        <f t="shared" ca="1" si="877"/>
        <v>69</v>
      </c>
      <c r="G6121" s="1">
        <f t="shared" ca="1" si="878"/>
        <v>570.45801685917752</v>
      </c>
      <c r="H6121" s="4">
        <f t="shared" ca="1" si="879"/>
        <v>470.39926055653712</v>
      </c>
    </row>
    <row r="6122" spans="1:8" x14ac:dyDescent="0.35">
      <c r="A6122" s="2">
        <f t="shared" ref="A6122:A6185" ca="1" si="882">RANDBETWEEN(44511-100,44511)</f>
        <v>44426</v>
      </c>
      <c r="B6122" s="2">
        <f t="shared" ca="1" si="875"/>
        <v>44491</v>
      </c>
      <c r="C6122" s="3" t="str">
        <f t="shared" ca="1" si="881"/>
        <v>AE</v>
      </c>
      <c r="D6122" s="1" t="str">
        <f t="shared" ca="1" si="880"/>
        <v>ALV</v>
      </c>
      <c r="E6122" s="1" t="str">
        <f t="shared" ca="1" si="876"/>
        <v>iOS</v>
      </c>
      <c r="F6122" s="1">
        <f t="shared" ca="1" si="877"/>
        <v>25</v>
      </c>
      <c r="G6122" s="1">
        <f t="shared" ca="1" si="878"/>
        <v>193.47179818707053</v>
      </c>
      <c r="H6122" s="4">
        <f t="shared" ca="1" si="879"/>
        <v>996.40373722038385</v>
      </c>
    </row>
    <row r="6123" spans="1:8" x14ac:dyDescent="0.35">
      <c r="A6123" s="2">
        <f t="shared" ca="1" si="882"/>
        <v>44463</v>
      </c>
      <c r="B6123" s="2">
        <f t="shared" ca="1" si="875"/>
        <v>44521</v>
      </c>
      <c r="C6123" s="3" t="str">
        <f t="shared" ca="1" si="881"/>
        <v>AE</v>
      </c>
      <c r="D6123" s="1" t="str">
        <f t="shared" ca="1" si="880"/>
        <v>Google Organic Search</v>
      </c>
      <c r="E6123" s="1" t="str">
        <f t="shared" ca="1" si="876"/>
        <v>Android</v>
      </c>
      <c r="F6123" s="1">
        <f t="shared" ca="1" si="877"/>
        <v>71</v>
      </c>
      <c r="G6123" s="1">
        <f t="shared" ca="1" si="878"/>
        <v>370.81803549151766</v>
      </c>
      <c r="H6123" s="4">
        <f t="shared" ca="1" si="879"/>
        <v>662.89108161476599</v>
      </c>
    </row>
    <row r="6124" spans="1:8" x14ac:dyDescent="0.35">
      <c r="A6124" s="2">
        <f t="shared" ca="1" si="882"/>
        <v>44422</v>
      </c>
      <c r="B6124" s="2">
        <f t="shared" ca="1" si="875"/>
        <v>44481</v>
      </c>
      <c r="C6124" s="3" t="str">
        <f t="shared" ca="1" si="881"/>
        <v>AE</v>
      </c>
      <c r="D6124" s="1" t="str">
        <f t="shared" ca="1" si="880"/>
        <v>IS</v>
      </c>
      <c r="E6124" s="1" t="str">
        <f t="shared" ca="1" si="876"/>
        <v>Android</v>
      </c>
      <c r="F6124" s="1">
        <f t="shared" ca="1" si="877"/>
        <v>86</v>
      </c>
      <c r="G6124" s="1">
        <f t="shared" ca="1" si="878"/>
        <v>262.09139358034997</v>
      </c>
      <c r="H6124" s="4">
        <f t="shared" ca="1" si="879"/>
        <v>73.942734110891138</v>
      </c>
    </row>
    <row r="6125" spans="1:8" x14ac:dyDescent="0.35">
      <c r="A6125" s="2">
        <f t="shared" ca="1" si="882"/>
        <v>44495</v>
      </c>
      <c r="B6125" s="2">
        <f t="shared" ca="1" si="875"/>
        <v>44503</v>
      </c>
      <c r="C6125" s="3" t="str">
        <f t="shared" ca="1" si="881"/>
        <v>AE</v>
      </c>
      <c r="D6125" s="1" t="str">
        <f t="shared" ca="1" si="880"/>
        <v>Unity</v>
      </c>
      <c r="E6125" s="1" t="str">
        <f t="shared" ca="1" si="876"/>
        <v>iOS</v>
      </c>
      <c r="F6125" s="1">
        <f t="shared" ca="1" si="877"/>
        <v>33</v>
      </c>
      <c r="G6125" s="1">
        <f t="shared" ca="1" si="878"/>
        <v>474.08125675797316</v>
      </c>
      <c r="H6125" s="4">
        <f t="shared" ca="1" si="879"/>
        <v>703.09452222893447</v>
      </c>
    </row>
    <row r="6126" spans="1:8" x14ac:dyDescent="0.35">
      <c r="A6126" s="2">
        <f t="shared" ca="1" si="882"/>
        <v>44432</v>
      </c>
      <c r="B6126" s="2">
        <f t="shared" ca="1" si="875"/>
        <v>44518</v>
      </c>
      <c r="C6126" s="3" t="str">
        <f t="shared" ca="1" si="881"/>
        <v>AE</v>
      </c>
      <c r="D6126" s="1" t="str">
        <f t="shared" ca="1" si="880"/>
        <v>GGA</v>
      </c>
      <c r="E6126" s="1" t="str">
        <f t="shared" ca="1" si="876"/>
        <v>Android</v>
      </c>
      <c r="F6126" s="1">
        <f t="shared" ca="1" si="877"/>
        <v>31</v>
      </c>
      <c r="G6126" s="1">
        <f t="shared" ca="1" si="878"/>
        <v>357.67245001556938</v>
      </c>
      <c r="H6126" s="4">
        <f t="shared" ca="1" si="879"/>
        <v>266.31268354361106</v>
      </c>
    </row>
    <row r="6127" spans="1:8" x14ac:dyDescent="0.35">
      <c r="A6127" s="2">
        <f t="shared" ca="1" si="882"/>
        <v>44496</v>
      </c>
      <c r="B6127" s="2">
        <f t="shared" ca="1" si="875"/>
        <v>44525</v>
      </c>
      <c r="C6127" s="3" t="str">
        <f t="shared" ca="1" si="881"/>
        <v>AE</v>
      </c>
      <c r="D6127" s="1" t="str">
        <f t="shared" ca="1" si="880"/>
        <v>ALV</v>
      </c>
      <c r="E6127" s="1" t="str">
        <f t="shared" ca="1" si="876"/>
        <v>Android</v>
      </c>
      <c r="F6127" s="1">
        <f t="shared" ca="1" si="877"/>
        <v>90</v>
      </c>
      <c r="G6127" s="1">
        <f t="shared" ca="1" si="878"/>
        <v>24.788539086133966</v>
      </c>
      <c r="H6127" s="4">
        <f t="shared" ca="1" si="879"/>
        <v>760.45315504289169</v>
      </c>
    </row>
    <row r="6128" spans="1:8" x14ac:dyDescent="0.35">
      <c r="A6128" s="2">
        <f t="shared" ca="1" si="882"/>
        <v>44504</v>
      </c>
      <c r="B6128" s="2">
        <f t="shared" ca="1" si="875"/>
        <v>44596</v>
      </c>
      <c r="C6128" s="3" t="str">
        <f t="shared" ca="1" si="881"/>
        <v>AE</v>
      </c>
      <c r="D6128" s="1" t="str">
        <f t="shared" ca="1" si="880"/>
        <v>MTG</v>
      </c>
      <c r="E6128" s="1" t="str">
        <f t="shared" ca="1" si="876"/>
        <v>iOS</v>
      </c>
      <c r="F6128" s="1">
        <f t="shared" ca="1" si="877"/>
        <v>80</v>
      </c>
      <c r="G6128" s="1">
        <f t="shared" ca="1" si="878"/>
        <v>494.62273200960692</v>
      </c>
      <c r="H6128" s="4">
        <f t="shared" ca="1" si="879"/>
        <v>771.50127939835386</v>
      </c>
    </row>
    <row r="6129" spans="1:8" x14ac:dyDescent="0.35">
      <c r="A6129" s="2">
        <f t="shared" ca="1" si="882"/>
        <v>44476</v>
      </c>
      <c r="B6129" s="2">
        <f t="shared" ca="1" si="875"/>
        <v>44525</v>
      </c>
      <c r="C6129" s="3" t="str">
        <f t="shared" ca="1" si="881"/>
        <v>AE</v>
      </c>
      <c r="D6129" s="1" t="str">
        <f t="shared" ca="1" si="880"/>
        <v>Unity</v>
      </c>
      <c r="E6129" s="1" t="str">
        <f t="shared" ca="1" si="876"/>
        <v>iOS</v>
      </c>
      <c r="F6129" s="1">
        <f t="shared" ca="1" si="877"/>
        <v>44</v>
      </c>
      <c r="G6129" s="1">
        <f t="shared" ca="1" si="878"/>
        <v>20.20479426099444</v>
      </c>
      <c r="H6129" s="4">
        <f t="shared" ca="1" si="879"/>
        <v>780.87787017859705</v>
      </c>
    </row>
    <row r="6130" spans="1:8" x14ac:dyDescent="0.35">
      <c r="A6130" s="2">
        <f t="shared" ca="1" si="882"/>
        <v>44455</v>
      </c>
      <c r="B6130" s="2">
        <f t="shared" ca="1" si="875"/>
        <v>44548</v>
      </c>
      <c r="C6130" s="3" t="str">
        <f t="shared" ca="1" si="881"/>
        <v>AE</v>
      </c>
      <c r="D6130" s="1" t="str">
        <f t="shared" ca="1" si="880"/>
        <v>GGA</v>
      </c>
      <c r="E6130" s="1" t="str">
        <f t="shared" ca="1" si="876"/>
        <v>iOS</v>
      </c>
      <c r="F6130" s="1">
        <f t="shared" ca="1" si="877"/>
        <v>68</v>
      </c>
      <c r="G6130" s="1">
        <f t="shared" ca="1" si="878"/>
        <v>328.52759550852829</v>
      </c>
      <c r="H6130" s="4">
        <f t="shared" ca="1" si="879"/>
        <v>717.91145774041775</v>
      </c>
    </row>
    <row r="6131" spans="1:8" x14ac:dyDescent="0.35">
      <c r="A6131" s="2">
        <f t="shared" ca="1" si="882"/>
        <v>44452</v>
      </c>
      <c r="B6131" s="2">
        <f t="shared" ca="1" si="875"/>
        <v>44548</v>
      </c>
      <c r="C6131" s="3" t="str">
        <f t="shared" ca="1" si="881"/>
        <v>AE</v>
      </c>
      <c r="D6131" s="1" t="str">
        <f t="shared" ca="1" si="880"/>
        <v>MTG</v>
      </c>
      <c r="E6131" s="1" t="str">
        <f t="shared" ca="1" si="876"/>
        <v>Android</v>
      </c>
      <c r="F6131" s="1">
        <f t="shared" ca="1" si="877"/>
        <v>27</v>
      </c>
      <c r="G6131" s="1">
        <f t="shared" ca="1" si="878"/>
        <v>203.16203547677543</v>
      </c>
      <c r="H6131" s="4">
        <f t="shared" ca="1" si="879"/>
        <v>802.81811147982023</v>
      </c>
    </row>
    <row r="6132" spans="1:8" x14ac:dyDescent="0.35">
      <c r="A6132" s="2">
        <f t="shared" ca="1" si="882"/>
        <v>44469</v>
      </c>
      <c r="B6132" s="2">
        <f t="shared" ca="1" si="875"/>
        <v>44544</v>
      </c>
      <c r="C6132" s="3" t="str">
        <f t="shared" ca="1" si="881"/>
        <v>AE</v>
      </c>
      <c r="D6132" s="1" t="str">
        <f t="shared" ca="1" si="880"/>
        <v>FB</v>
      </c>
      <c r="E6132" s="1" t="str">
        <f t="shared" ca="1" si="876"/>
        <v>Android</v>
      </c>
      <c r="F6132" s="1">
        <f t="shared" ca="1" si="877"/>
        <v>54</v>
      </c>
      <c r="G6132" s="1">
        <f t="shared" ca="1" si="878"/>
        <v>158.16414567221705</v>
      </c>
      <c r="H6132" s="4">
        <f t="shared" ca="1" si="879"/>
        <v>527.51908081527858</v>
      </c>
    </row>
    <row r="6133" spans="1:8" x14ac:dyDescent="0.35">
      <c r="A6133" s="2">
        <f t="shared" ca="1" si="882"/>
        <v>44461</v>
      </c>
      <c r="B6133" s="2">
        <f t="shared" ca="1" si="875"/>
        <v>44525</v>
      </c>
      <c r="C6133" s="3" t="str">
        <f t="shared" ca="1" si="881"/>
        <v>AE</v>
      </c>
      <c r="D6133" s="1" t="str">
        <f t="shared" ca="1" si="880"/>
        <v>FB</v>
      </c>
      <c r="E6133" s="1" t="str">
        <f t="shared" ca="1" si="876"/>
        <v>Android</v>
      </c>
      <c r="F6133" s="1">
        <f t="shared" ca="1" si="877"/>
        <v>62</v>
      </c>
      <c r="G6133" s="1">
        <f t="shared" ca="1" si="878"/>
        <v>594.02468194846665</v>
      </c>
      <c r="H6133" s="4">
        <f t="shared" ca="1" si="879"/>
        <v>966.89074781198985</v>
      </c>
    </row>
    <row r="6134" spans="1:8" x14ac:dyDescent="0.35">
      <c r="A6134" s="2">
        <f t="shared" ca="1" si="882"/>
        <v>44446</v>
      </c>
      <c r="B6134" s="2">
        <f t="shared" ca="1" si="875"/>
        <v>44531</v>
      </c>
      <c r="C6134" s="3" t="str">
        <f t="shared" ca="1" si="881"/>
        <v>AE</v>
      </c>
      <c r="D6134" s="1" t="str">
        <f t="shared" ca="1" si="880"/>
        <v>ALV</v>
      </c>
      <c r="E6134" s="1" t="str">
        <f t="shared" ca="1" si="876"/>
        <v>Android</v>
      </c>
      <c r="F6134" s="1">
        <f t="shared" ca="1" si="877"/>
        <v>1</v>
      </c>
      <c r="G6134" s="1">
        <f t="shared" ca="1" si="878"/>
        <v>75.264810518657598</v>
      </c>
      <c r="H6134" s="4">
        <f t="shared" ca="1" si="879"/>
        <v>799.20185094720114</v>
      </c>
    </row>
    <row r="6135" spans="1:8" x14ac:dyDescent="0.35">
      <c r="A6135" s="2">
        <f t="shared" ca="1" si="882"/>
        <v>44443</v>
      </c>
      <c r="B6135" s="2">
        <f t="shared" ca="1" si="875"/>
        <v>44539</v>
      </c>
      <c r="C6135" s="3" t="str">
        <f t="shared" ca="1" si="881"/>
        <v>AE</v>
      </c>
      <c r="D6135" s="1" t="str">
        <f t="shared" ca="1" si="880"/>
        <v>Google Organic Search</v>
      </c>
      <c r="E6135" s="1" t="str">
        <f t="shared" ca="1" si="876"/>
        <v>Android</v>
      </c>
      <c r="F6135" s="1">
        <f t="shared" ca="1" si="877"/>
        <v>83</v>
      </c>
      <c r="G6135" s="1">
        <f t="shared" ca="1" si="878"/>
        <v>121.47832393289669</v>
      </c>
      <c r="H6135" s="4">
        <f t="shared" ca="1" si="879"/>
        <v>599.794605894705</v>
      </c>
    </row>
    <row r="6136" spans="1:8" x14ac:dyDescent="0.35">
      <c r="A6136" s="2">
        <f t="shared" ca="1" si="882"/>
        <v>44497</v>
      </c>
      <c r="B6136" s="2">
        <f t="shared" ca="1" si="875"/>
        <v>44521</v>
      </c>
      <c r="C6136" s="3" t="str">
        <f t="shared" ca="1" si="881"/>
        <v>AE</v>
      </c>
      <c r="D6136" s="1" t="str">
        <f t="shared" ca="1" si="880"/>
        <v>MTG</v>
      </c>
      <c r="E6136" s="1" t="str">
        <f t="shared" ca="1" si="876"/>
        <v>Android</v>
      </c>
      <c r="F6136" s="1">
        <f t="shared" ca="1" si="877"/>
        <v>6</v>
      </c>
      <c r="G6136" s="1">
        <f t="shared" ca="1" si="878"/>
        <v>97.864875754729013</v>
      </c>
      <c r="H6136" s="4">
        <f t="shared" ca="1" si="879"/>
        <v>799.16281662918232</v>
      </c>
    </row>
    <row r="6137" spans="1:8" x14ac:dyDescent="0.35">
      <c r="A6137" s="2">
        <f t="shared" ca="1" si="882"/>
        <v>44423</v>
      </c>
      <c r="B6137" s="2">
        <f t="shared" ca="1" si="875"/>
        <v>44445</v>
      </c>
      <c r="C6137" s="3" t="str">
        <f t="shared" ca="1" si="881"/>
        <v>AE</v>
      </c>
      <c r="D6137" s="1" t="str">
        <f t="shared" ca="1" si="880"/>
        <v>Google Organic Search</v>
      </c>
      <c r="E6137" s="1" t="str">
        <f t="shared" ca="1" si="876"/>
        <v>iOS</v>
      </c>
      <c r="F6137" s="1">
        <f t="shared" ca="1" si="877"/>
        <v>89</v>
      </c>
      <c r="G6137" s="1">
        <f t="shared" ca="1" si="878"/>
        <v>207.80251423589297</v>
      </c>
      <c r="H6137" s="4">
        <f t="shared" ca="1" si="879"/>
        <v>92.931163109724267</v>
      </c>
    </row>
    <row r="6138" spans="1:8" x14ac:dyDescent="0.35">
      <c r="A6138" s="2">
        <f t="shared" ca="1" si="882"/>
        <v>44477</v>
      </c>
      <c r="B6138" s="2">
        <f t="shared" ca="1" si="875"/>
        <v>44517</v>
      </c>
      <c r="C6138" s="3" t="str">
        <f t="shared" ca="1" si="881"/>
        <v>AE</v>
      </c>
      <c r="D6138" s="1" t="str">
        <f t="shared" ca="1" si="880"/>
        <v>TikTok</v>
      </c>
      <c r="E6138" s="1" t="str">
        <f t="shared" ca="1" si="876"/>
        <v>Android</v>
      </c>
      <c r="F6138" s="1">
        <f t="shared" ca="1" si="877"/>
        <v>68</v>
      </c>
      <c r="G6138" s="1">
        <f t="shared" ca="1" si="878"/>
        <v>550.96781341116036</v>
      </c>
      <c r="H6138" s="4">
        <f t="shared" ca="1" si="879"/>
        <v>4.0453099780742852</v>
      </c>
    </row>
    <row r="6139" spans="1:8" x14ac:dyDescent="0.35">
      <c r="A6139" s="2">
        <f t="shared" ca="1" si="882"/>
        <v>44503</v>
      </c>
      <c r="B6139" s="2">
        <f t="shared" ca="1" si="875"/>
        <v>44575</v>
      </c>
      <c r="C6139" s="3" t="str">
        <f t="shared" ca="1" si="881"/>
        <v>AE</v>
      </c>
      <c r="D6139" s="1" t="str">
        <f t="shared" ca="1" si="880"/>
        <v>IS</v>
      </c>
      <c r="E6139" s="1" t="str">
        <f t="shared" ca="1" si="876"/>
        <v>iOS</v>
      </c>
      <c r="F6139" s="1">
        <f t="shared" ca="1" si="877"/>
        <v>81</v>
      </c>
      <c r="G6139" s="1">
        <f t="shared" ca="1" si="878"/>
        <v>183.78700917589074</v>
      </c>
      <c r="H6139" s="4">
        <f t="shared" ca="1" si="879"/>
        <v>633.91756145668694</v>
      </c>
    </row>
    <row r="6140" spans="1:8" x14ac:dyDescent="0.35">
      <c r="A6140" s="2">
        <f t="shared" ca="1" si="882"/>
        <v>44465</v>
      </c>
      <c r="B6140" s="2">
        <f t="shared" ca="1" si="875"/>
        <v>44538</v>
      </c>
      <c r="C6140" s="3" t="str">
        <f t="shared" ref="C6140:C6162" ca="1" si="883">INDEX($C$2:$C$143,RANDBETWEEN(1,142))</f>
        <v>AE</v>
      </c>
      <c r="D6140" s="1" t="str">
        <f t="shared" ca="1" si="880"/>
        <v>MTG</v>
      </c>
      <c r="E6140" s="1" t="str">
        <f t="shared" ca="1" si="876"/>
        <v>iOS</v>
      </c>
      <c r="F6140" s="1">
        <f t="shared" ca="1" si="877"/>
        <v>15</v>
      </c>
      <c r="G6140" s="1">
        <f t="shared" ca="1" si="878"/>
        <v>623.64224597470729</v>
      </c>
      <c r="H6140" s="4">
        <f t="shared" ca="1" si="879"/>
        <v>462.15220385386658</v>
      </c>
    </row>
    <row r="6141" spans="1:8" x14ac:dyDescent="0.35">
      <c r="A6141" s="2">
        <f t="shared" ca="1" si="882"/>
        <v>44484</v>
      </c>
      <c r="B6141" s="2">
        <f t="shared" ca="1" si="875"/>
        <v>44501</v>
      </c>
      <c r="C6141" s="3" t="str">
        <f t="shared" ca="1" si="883"/>
        <v>AE</v>
      </c>
      <c r="D6141" s="1" t="str">
        <f t="shared" ca="1" si="880"/>
        <v>FB</v>
      </c>
      <c r="E6141" s="1" t="str">
        <f t="shared" ca="1" si="876"/>
        <v>Android</v>
      </c>
      <c r="F6141" s="1">
        <f t="shared" ca="1" si="877"/>
        <v>15</v>
      </c>
      <c r="G6141" s="1">
        <f t="shared" ca="1" si="878"/>
        <v>680.78113591359556</v>
      </c>
      <c r="H6141" s="4">
        <f t="shared" ca="1" si="879"/>
        <v>458.53345074210171</v>
      </c>
    </row>
    <row r="6142" spans="1:8" x14ac:dyDescent="0.35">
      <c r="A6142" s="2">
        <f t="shared" ca="1" si="882"/>
        <v>44424</v>
      </c>
      <c r="B6142" s="2">
        <f t="shared" ca="1" si="875"/>
        <v>44477</v>
      </c>
      <c r="C6142" s="3" t="str">
        <f t="shared" ca="1" si="883"/>
        <v>AE</v>
      </c>
      <c r="D6142" s="1" t="str">
        <f t="shared" ca="1" si="880"/>
        <v>TikTok</v>
      </c>
      <c r="E6142" s="1" t="str">
        <f t="shared" ca="1" si="876"/>
        <v>iOS</v>
      </c>
      <c r="F6142" s="1">
        <f t="shared" ca="1" si="877"/>
        <v>9</v>
      </c>
      <c r="G6142" s="1">
        <f t="shared" ca="1" si="878"/>
        <v>219.98957857328458</v>
      </c>
      <c r="H6142" s="4">
        <f t="shared" ca="1" si="879"/>
        <v>345.97409237113806</v>
      </c>
    </row>
    <row r="6143" spans="1:8" x14ac:dyDescent="0.35">
      <c r="A6143" s="2">
        <f t="shared" ca="1" si="882"/>
        <v>44507</v>
      </c>
      <c r="B6143" s="2">
        <f t="shared" ca="1" si="875"/>
        <v>44557</v>
      </c>
      <c r="C6143" s="3" t="str">
        <f t="shared" ca="1" si="883"/>
        <v>AE</v>
      </c>
      <c r="D6143" s="1" t="str">
        <f t="shared" ca="1" si="880"/>
        <v>Google Organic Search</v>
      </c>
      <c r="E6143" s="1" t="str">
        <f t="shared" ca="1" si="876"/>
        <v>iOS</v>
      </c>
      <c r="F6143" s="1">
        <f t="shared" ca="1" si="877"/>
        <v>65</v>
      </c>
      <c r="G6143" s="1">
        <f t="shared" ca="1" si="878"/>
        <v>281.67230383143414</v>
      </c>
      <c r="H6143" s="4">
        <f t="shared" ca="1" si="879"/>
        <v>183.01827097401213</v>
      </c>
    </row>
    <row r="6144" spans="1:8" x14ac:dyDescent="0.35">
      <c r="A6144" s="2">
        <f t="shared" ca="1" si="882"/>
        <v>44465</v>
      </c>
      <c r="B6144" s="2">
        <f t="shared" ca="1" si="875"/>
        <v>44533</v>
      </c>
      <c r="C6144" s="3" t="str">
        <f t="shared" ca="1" si="883"/>
        <v>AE</v>
      </c>
      <c r="D6144" s="1" t="str">
        <f t="shared" ca="1" si="880"/>
        <v>ALV</v>
      </c>
      <c r="E6144" s="1" t="str">
        <f t="shared" ca="1" si="876"/>
        <v>iOS</v>
      </c>
      <c r="F6144" s="1">
        <f t="shared" ca="1" si="877"/>
        <v>26</v>
      </c>
      <c r="G6144" s="1">
        <f t="shared" ca="1" si="878"/>
        <v>513.96379529200976</v>
      </c>
      <c r="H6144" s="4">
        <f t="shared" ca="1" si="879"/>
        <v>776.19679692513046</v>
      </c>
    </row>
    <row r="6145" spans="1:8" x14ac:dyDescent="0.35">
      <c r="A6145" s="2">
        <f t="shared" ca="1" si="882"/>
        <v>44460</v>
      </c>
      <c r="B6145" s="2">
        <f t="shared" ca="1" si="875"/>
        <v>44492</v>
      </c>
      <c r="C6145" s="3" t="str">
        <f t="shared" ca="1" si="883"/>
        <v>AE</v>
      </c>
      <c r="D6145" s="1" t="str">
        <f t="shared" ca="1" si="880"/>
        <v>GGA</v>
      </c>
      <c r="E6145" s="1" t="str">
        <f t="shared" ca="1" si="876"/>
        <v>Android</v>
      </c>
      <c r="F6145" s="1">
        <f t="shared" ca="1" si="877"/>
        <v>31</v>
      </c>
      <c r="G6145" s="1">
        <f t="shared" ca="1" si="878"/>
        <v>201.46115227564979</v>
      </c>
      <c r="H6145" s="4">
        <f t="shared" ca="1" si="879"/>
        <v>154.18827009867198</v>
      </c>
    </row>
    <row r="6146" spans="1:8" x14ac:dyDescent="0.35">
      <c r="A6146" s="2">
        <f t="shared" ca="1" si="882"/>
        <v>44445</v>
      </c>
      <c r="B6146" s="2">
        <f t="shared" ca="1" si="875"/>
        <v>44488</v>
      </c>
      <c r="C6146" s="3" t="str">
        <f t="shared" ca="1" si="883"/>
        <v>AE</v>
      </c>
      <c r="D6146" s="1" t="str">
        <f t="shared" ca="1" si="880"/>
        <v>MTG</v>
      </c>
      <c r="E6146" s="1" t="str">
        <f t="shared" ca="1" si="876"/>
        <v>iOS</v>
      </c>
      <c r="F6146" s="1">
        <f t="shared" ca="1" si="877"/>
        <v>41</v>
      </c>
      <c r="G6146" s="1">
        <f t="shared" ca="1" si="878"/>
        <v>459.71595200677359</v>
      </c>
      <c r="H6146" s="4">
        <f t="shared" ca="1" si="879"/>
        <v>145.12017573310908</v>
      </c>
    </row>
    <row r="6147" spans="1:8" x14ac:dyDescent="0.35">
      <c r="A6147" s="2">
        <f t="shared" ca="1" si="882"/>
        <v>44425</v>
      </c>
      <c r="B6147" s="2">
        <f t="shared" ref="B6147:B6210" ca="1" si="884">RANDBETWEEN(A6147+3,A6147+100)</f>
        <v>44465</v>
      </c>
      <c r="C6147" s="3" t="str">
        <f t="shared" ca="1" si="883"/>
        <v>AE</v>
      </c>
      <c r="D6147" s="1" t="str">
        <f t="shared" ca="1" si="880"/>
        <v>Unity</v>
      </c>
      <c r="E6147" s="1" t="str">
        <f t="shared" ref="E6147:E6210" ca="1" si="885">CHOOSE(RANDBETWEEN(1,2), "iOS", "Android")</f>
        <v>Android</v>
      </c>
      <c r="F6147" s="1">
        <f t="shared" ref="F6147:F6210" ca="1" si="886">RANDBETWEEN(0,90)</f>
        <v>79</v>
      </c>
      <c r="G6147" s="1">
        <f t="shared" ref="G6147:G6210" ca="1" si="887">RAND()*700</f>
        <v>647.99971786265428</v>
      </c>
      <c r="H6147" s="4">
        <f t="shared" ref="H6147:H6210" ca="1" si="888">RAND()*1000</f>
        <v>163.55234858085254</v>
      </c>
    </row>
    <row r="6148" spans="1:8" x14ac:dyDescent="0.35">
      <c r="A6148" s="2">
        <f t="shared" ca="1" si="882"/>
        <v>44503</v>
      </c>
      <c r="B6148" s="2">
        <f t="shared" ca="1" si="884"/>
        <v>44537</v>
      </c>
      <c r="C6148" s="3" t="str">
        <f t="shared" ca="1" si="883"/>
        <v>AE</v>
      </c>
      <c r="D6148" s="1" t="str">
        <f t="shared" ca="1" si="880"/>
        <v>FB</v>
      </c>
      <c r="E6148" s="1" t="str">
        <f t="shared" ca="1" si="885"/>
        <v>iOS</v>
      </c>
      <c r="F6148" s="1">
        <f t="shared" ca="1" si="886"/>
        <v>28</v>
      </c>
      <c r="G6148" s="1">
        <f t="shared" ca="1" si="887"/>
        <v>42.464189957875</v>
      </c>
      <c r="H6148" s="4">
        <f t="shared" ca="1" si="888"/>
        <v>126.25811186432301</v>
      </c>
    </row>
    <row r="6149" spans="1:8" x14ac:dyDescent="0.35">
      <c r="A6149" s="2">
        <f t="shared" ca="1" si="882"/>
        <v>44429</v>
      </c>
      <c r="B6149" s="2">
        <f t="shared" ca="1" si="884"/>
        <v>44474</v>
      </c>
      <c r="C6149" s="3" t="str">
        <f t="shared" ca="1" si="883"/>
        <v>AE</v>
      </c>
      <c r="D6149" s="1" t="str">
        <f t="shared" ca="1" si="880"/>
        <v>FB</v>
      </c>
      <c r="E6149" s="1" t="str">
        <f t="shared" ca="1" si="885"/>
        <v>Android</v>
      </c>
      <c r="F6149" s="1">
        <f t="shared" ca="1" si="886"/>
        <v>4</v>
      </c>
      <c r="G6149" s="1">
        <f t="shared" ca="1" si="887"/>
        <v>470.17461618553926</v>
      </c>
      <c r="H6149" s="4">
        <f t="shared" ca="1" si="888"/>
        <v>83.40561600051177</v>
      </c>
    </row>
    <row r="6150" spans="1:8" x14ac:dyDescent="0.35">
      <c r="A6150" s="2">
        <f t="shared" ca="1" si="882"/>
        <v>44501</v>
      </c>
      <c r="B6150" s="2">
        <f t="shared" ca="1" si="884"/>
        <v>44566</v>
      </c>
      <c r="C6150" s="3" t="str">
        <f t="shared" ca="1" si="883"/>
        <v>AE</v>
      </c>
      <c r="D6150" s="1" t="str">
        <f t="shared" ca="1" si="880"/>
        <v>GGA</v>
      </c>
      <c r="E6150" s="1" t="str">
        <f t="shared" ca="1" si="885"/>
        <v>iOS</v>
      </c>
      <c r="F6150" s="1">
        <f t="shared" ca="1" si="886"/>
        <v>77</v>
      </c>
      <c r="G6150" s="1">
        <f t="shared" ca="1" si="887"/>
        <v>25.457466018880972</v>
      </c>
      <c r="H6150" s="4">
        <f t="shared" ca="1" si="888"/>
        <v>751.97668275344017</v>
      </c>
    </row>
    <row r="6151" spans="1:8" x14ac:dyDescent="0.35">
      <c r="A6151" s="2">
        <f t="shared" ca="1" si="882"/>
        <v>44509</v>
      </c>
      <c r="B6151" s="2">
        <f t="shared" ca="1" si="884"/>
        <v>44562</v>
      </c>
      <c r="C6151" s="3" t="str">
        <f t="shared" ca="1" si="883"/>
        <v>AE</v>
      </c>
      <c r="D6151" s="1" t="str">
        <f t="shared" ca="1" si="880"/>
        <v>Google Organic Search</v>
      </c>
      <c r="E6151" s="1" t="str">
        <f t="shared" ca="1" si="885"/>
        <v>Android</v>
      </c>
      <c r="F6151" s="1">
        <f t="shared" ca="1" si="886"/>
        <v>34</v>
      </c>
      <c r="G6151" s="1">
        <f t="shared" ca="1" si="887"/>
        <v>108.92369157991904</v>
      </c>
      <c r="H6151" s="4">
        <f t="shared" ca="1" si="888"/>
        <v>26.515464013111888</v>
      </c>
    </row>
    <row r="6152" spans="1:8" x14ac:dyDescent="0.35">
      <c r="A6152" s="2">
        <f t="shared" ca="1" si="882"/>
        <v>44476</v>
      </c>
      <c r="B6152" s="2">
        <f t="shared" ca="1" si="884"/>
        <v>44496</v>
      </c>
      <c r="C6152" s="3" t="str">
        <f t="shared" ca="1" si="883"/>
        <v>AE</v>
      </c>
      <c r="D6152" s="1" t="str">
        <f t="shared" ca="1" si="880"/>
        <v>GGA</v>
      </c>
      <c r="E6152" s="1" t="str">
        <f t="shared" ca="1" si="885"/>
        <v>iOS</v>
      </c>
      <c r="F6152" s="1">
        <f t="shared" ca="1" si="886"/>
        <v>30</v>
      </c>
      <c r="G6152" s="1">
        <f t="shared" ca="1" si="887"/>
        <v>90.915704617164067</v>
      </c>
      <c r="H6152" s="4">
        <f t="shared" ca="1" si="888"/>
        <v>854.38256570741282</v>
      </c>
    </row>
    <row r="6153" spans="1:8" x14ac:dyDescent="0.35">
      <c r="A6153" s="2">
        <f t="shared" ca="1" si="882"/>
        <v>44455</v>
      </c>
      <c r="B6153" s="2">
        <f t="shared" ca="1" si="884"/>
        <v>44460</v>
      </c>
      <c r="C6153" s="3" t="str">
        <f t="shared" ca="1" si="883"/>
        <v>AE</v>
      </c>
      <c r="D6153" s="1" t="str">
        <f t="shared" ca="1" si="880"/>
        <v>ALV</v>
      </c>
      <c r="E6153" s="1" t="str">
        <f t="shared" ca="1" si="885"/>
        <v>Android</v>
      </c>
      <c r="F6153" s="1">
        <f t="shared" ca="1" si="886"/>
        <v>44</v>
      </c>
      <c r="G6153" s="1">
        <f t="shared" ca="1" si="887"/>
        <v>428.52646675759723</v>
      </c>
      <c r="H6153" s="4">
        <f t="shared" ca="1" si="888"/>
        <v>928.69293244781352</v>
      </c>
    </row>
    <row r="6154" spans="1:8" x14ac:dyDescent="0.35">
      <c r="A6154" s="2">
        <f t="shared" ca="1" si="882"/>
        <v>44418</v>
      </c>
      <c r="B6154" s="2">
        <f t="shared" ca="1" si="884"/>
        <v>44444</v>
      </c>
      <c r="C6154" s="3" t="str">
        <f t="shared" ca="1" si="883"/>
        <v>AE</v>
      </c>
      <c r="D6154" s="1" t="str">
        <f t="shared" ca="1" si="880"/>
        <v>GGA</v>
      </c>
      <c r="E6154" s="1" t="str">
        <f t="shared" ca="1" si="885"/>
        <v>Android</v>
      </c>
      <c r="F6154" s="1">
        <f t="shared" ca="1" si="886"/>
        <v>14</v>
      </c>
      <c r="G6154" s="1">
        <f t="shared" ca="1" si="887"/>
        <v>448.60332040568397</v>
      </c>
      <c r="H6154" s="4">
        <f t="shared" ca="1" si="888"/>
        <v>458.03603726661123</v>
      </c>
    </row>
    <row r="6155" spans="1:8" x14ac:dyDescent="0.35">
      <c r="A6155" s="2">
        <f t="shared" ca="1" si="882"/>
        <v>44444</v>
      </c>
      <c r="B6155" s="2">
        <f t="shared" ca="1" si="884"/>
        <v>44526</v>
      </c>
      <c r="C6155" s="3" t="str">
        <f t="shared" ca="1" si="883"/>
        <v>AE</v>
      </c>
      <c r="D6155" s="1" t="str">
        <f t="shared" ca="1" si="880"/>
        <v>IS</v>
      </c>
      <c r="E6155" s="1" t="str">
        <f t="shared" ca="1" si="885"/>
        <v>iOS</v>
      </c>
      <c r="F6155" s="1">
        <f t="shared" ca="1" si="886"/>
        <v>60</v>
      </c>
      <c r="G6155" s="1">
        <f t="shared" ca="1" si="887"/>
        <v>271.34837350891303</v>
      </c>
      <c r="H6155" s="4">
        <f t="shared" ca="1" si="888"/>
        <v>480.491002093585</v>
      </c>
    </row>
    <row r="6156" spans="1:8" x14ac:dyDescent="0.35">
      <c r="A6156" s="2">
        <f t="shared" ca="1" si="882"/>
        <v>44419</v>
      </c>
      <c r="B6156" s="2">
        <f t="shared" ca="1" si="884"/>
        <v>44504</v>
      </c>
      <c r="C6156" s="3" t="str">
        <f t="shared" ca="1" si="883"/>
        <v>AE</v>
      </c>
      <c r="D6156" s="1" t="str">
        <f t="shared" ref="D6156:D6219" ca="1" si="889">INDEX($D$2:$D$143,RANDBETWEEN(1,10))</f>
        <v>GGA</v>
      </c>
      <c r="E6156" s="1" t="str">
        <f t="shared" ca="1" si="885"/>
        <v>Android</v>
      </c>
      <c r="F6156" s="1">
        <f t="shared" ca="1" si="886"/>
        <v>60</v>
      </c>
      <c r="G6156" s="1">
        <f t="shared" ca="1" si="887"/>
        <v>254.78731176845417</v>
      </c>
      <c r="H6156" s="4">
        <f t="shared" ca="1" si="888"/>
        <v>215.13662368002861</v>
      </c>
    </row>
    <row r="6157" spans="1:8" x14ac:dyDescent="0.35">
      <c r="A6157" s="2">
        <f t="shared" ca="1" si="882"/>
        <v>44427</v>
      </c>
      <c r="B6157" s="2">
        <f t="shared" ca="1" si="884"/>
        <v>44435</v>
      </c>
      <c r="C6157" s="3" t="str">
        <f t="shared" ca="1" si="883"/>
        <v>AE</v>
      </c>
      <c r="D6157" s="1" t="str">
        <f t="shared" ca="1" si="889"/>
        <v>TikTok</v>
      </c>
      <c r="E6157" s="1" t="str">
        <f t="shared" ca="1" si="885"/>
        <v>iOS</v>
      </c>
      <c r="F6157" s="1">
        <f t="shared" ca="1" si="886"/>
        <v>18</v>
      </c>
      <c r="G6157" s="1">
        <f t="shared" ca="1" si="887"/>
        <v>548.83984372141254</v>
      </c>
      <c r="H6157" s="4">
        <f t="shared" ca="1" si="888"/>
        <v>96.551798931644896</v>
      </c>
    </row>
    <row r="6158" spans="1:8" x14ac:dyDescent="0.35">
      <c r="A6158" s="2">
        <f t="shared" ca="1" si="882"/>
        <v>44430</v>
      </c>
      <c r="B6158" s="2">
        <f t="shared" ca="1" si="884"/>
        <v>44528</v>
      </c>
      <c r="C6158" s="3" t="str">
        <f t="shared" ca="1" si="883"/>
        <v>AE</v>
      </c>
      <c r="D6158" s="1" t="str">
        <f t="shared" ca="1" si="889"/>
        <v>FB</v>
      </c>
      <c r="E6158" s="1" t="str">
        <f t="shared" ca="1" si="885"/>
        <v>iOS</v>
      </c>
      <c r="F6158" s="1">
        <f t="shared" ca="1" si="886"/>
        <v>61</v>
      </c>
      <c r="G6158" s="1">
        <f t="shared" ca="1" si="887"/>
        <v>358.03517183635961</v>
      </c>
      <c r="H6158" s="4">
        <f t="shared" ca="1" si="888"/>
        <v>650.10372001569067</v>
      </c>
    </row>
    <row r="6159" spans="1:8" x14ac:dyDescent="0.35">
      <c r="A6159" s="2">
        <f t="shared" ca="1" si="882"/>
        <v>44461</v>
      </c>
      <c r="B6159" s="2">
        <f t="shared" ca="1" si="884"/>
        <v>44477</v>
      </c>
      <c r="C6159" s="3" t="str">
        <f t="shared" ca="1" si="883"/>
        <v>AE</v>
      </c>
      <c r="D6159" s="1" t="str">
        <f t="shared" ca="1" si="889"/>
        <v>Organic</v>
      </c>
      <c r="E6159" s="1" t="str">
        <f t="shared" ca="1" si="885"/>
        <v>Android</v>
      </c>
      <c r="F6159" s="1">
        <f t="shared" ca="1" si="886"/>
        <v>50</v>
      </c>
      <c r="G6159" s="1">
        <f t="shared" ca="1" si="887"/>
        <v>404.75183910580597</v>
      </c>
      <c r="H6159" s="4">
        <f t="shared" ca="1" si="888"/>
        <v>649.92849449742459</v>
      </c>
    </row>
    <row r="6160" spans="1:8" x14ac:dyDescent="0.35">
      <c r="A6160" s="2">
        <f t="shared" ca="1" si="882"/>
        <v>44434</v>
      </c>
      <c r="B6160" s="2">
        <f t="shared" ca="1" si="884"/>
        <v>44481</v>
      </c>
      <c r="C6160" s="3" t="str">
        <f t="shared" ca="1" si="883"/>
        <v>AE</v>
      </c>
      <c r="D6160" s="1" t="str">
        <f t="shared" ca="1" si="889"/>
        <v>ALV</v>
      </c>
      <c r="E6160" s="1" t="str">
        <f t="shared" ca="1" si="885"/>
        <v>Android</v>
      </c>
      <c r="F6160" s="1">
        <f t="shared" ca="1" si="886"/>
        <v>25</v>
      </c>
      <c r="G6160" s="1">
        <f t="shared" ca="1" si="887"/>
        <v>311.0781495757837</v>
      </c>
      <c r="H6160" s="4">
        <f t="shared" ca="1" si="888"/>
        <v>362.74701672342866</v>
      </c>
    </row>
    <row r="6161" spans="1:8" x14ac:dyDescent="0.35">
      <c r="A6161" s="2">
        <f t="shared" ca="1" si="882"/>
        <v>44414</v>
      </c>
      <c r="B6161" s="2">
        <f t="shared" ca="1" si="884"/>
        <v>44438</v>
      </c>
      <c r="C6161" s="3" t="str">
        <f t="shared" ca="1" si="883"/>
        <v>AE</v>
      </c>
      <c r="D6161" s="1" t="str">
        <f t="shared" ca="1" si="889"/>
        <v>MTG</v>
      </c>
      <c r="E6161" s="1" t="str">
        <f t="shared" ca="1" si="885"/>
        <v>Android</v>
      </c>
      <c r="F6161" s="1">
        <f t="shared" ca="1" si="886"/>
        <v>50</v>
      </c>
      <c r="G6161" s="1">
        <f t="shared" ca="1" si="887"/>
        <v>419.73569535924645</v>
      </c>
      <c r="H6161" s="4">
        <f t="shared" ca="1" si="888"/>
        <v>888.73500412800013</v>
      </c>
    </row>
    <row r="6162" spans="1:8" x14ac:dyDescent="0.35">
      <c r="A6162" s="2">
        <f t="shared" ca="1" si="882"/>
        <v>44464</v>
      </c>
      <c r="B6162" s="2">
        <f t="shared" ca="1" si="884"/>
        <v>44558</v>
      </c>
      <c r="C6162" s="3" t="str">
        <f t="shared" ca="1" si="883"/>
        <v>AE</v>
      </c>
      <c r="D6162" s="1" t="str">
        <f t="shared" ca="1" si="889"/>
        <v>Google Organic Search</v>
      </c>
      <c r="E6162" s="1" t="str">
        <f t="shared" ca="1" si="885"/>
        <v>Android</v>
      </c>
      <c r="F6162" s="1">
        <f t="shared" ca="1" si="886"/>
        <v>34</v>
      </c>
      <c r="G6162" s="1">
        <f t="shared" ca="1" si="887"/>
        <v>697.22237849972009</v>
      </c>
      <c r="H6162" s="4">
        <f t="shared" ca="1" si="888"/>
        <v>339.53874009609206</v>
      </c>
    </row>
    <row r="6163" spans="1:8" x14ac:dyDescent="0.35">
      <c r="A6163" s="2">
        <f t="shared" ca="1" si="882"/>
        <v>44480</v>
      </c>
      <c r="B6163" s="2">
        <f t="shared" ca="1" si="884"/>
        <v>44556</v>
      </c>
      <c r="C6163" s="3" t="s">
        <v>61</v>
      </c>
      <c r="D6163" s="1" t="str">
        <f t="shared" ca="1" si="889"/>
        <v>MTG</v>
      </c>
      <c r="E6163" s="1" t="str">
        <f t="shared" ca="1" si="885"/>
        <v>Android</v>
      </c>
      <c r="F6163" s="1">
        <f t="shared" ca="1" si="886"/>
        <v>63</v>
      </c>
      <c r="G6163" s="1">
        <f t="shared" ca="1" si="887"/>
        <v>525.48465280697792</v>
      </c>
      <c r="H6163" s="4">
        <f t="shared" ca="1" si="888"/>
        <v>831.50822184846265</v>
      </c>
    </row>
    <row r="6164" spans="1:8" x14ac:dyDescent="0.35">
      <c r="A6164" s="2">
        <f t="shared" ca="1" si="882"/>
        <v>44435</v>
      </c>
      <c r="B6164" s="2">
        <f t="shared" ca="1" si="884"/>
        <v>44491</v>
      </c>
      <c r="C6164" s="3" t="s">
        <v>61</v>
      </c>
      <c r="D6164" s="1" t="str">
        <f t="shared" ca="1" si="889"/>
        <v>TikTok</v>
      </c>
      <c r="E6164" s="1" t="str">
        <f t="shared" ca="1" si="885"/>
        <v>Android</v>
      </c>
      <c r="F6164" s="1">
        <f t="shared" ca="1" si="886"/>
        <v>64</v>
      </c>
      <c r="G6164" s="1">
        <f t="shared" ca="1" si="887"/>
        <v>650.79340768355235</v>
      </c>
      <c r="H6164" s="4">
        <f t="shared" ca="1" si="888"/>
        <v>2.8219812135686917</v>
      </c>
    </row>
    <row r="6165" spans="1:8" x14ac:dyDescent="0.35">
      <c r="A6165" s="2">
        <f t="shared" ca="1" si="882"/>
        <v>44460</v>
      </c>
      <c r="B6165" s="2">
        <f t="shared" ca="1" si="884"/>
        <v>44469</v>
      </c>
      <c r="C6165" s="3" t="str">
        <f t="shared" ref="C6165:C6196" ca="1" si="890">INDEX($C$2:$C$143,RANDBETWEEN(1,142))</f>
        <v>AE</v>
      </c>
      <c r="D6165" s="1" t="str">
        <f t="shared" ca="1" si="889"/>
        <v>Google Organic Search</v>
      </c>
      <c r="E6165" s="1" t="str">
        <f t="shared" ca="1" si="885"/>
        <v>iOS</v>
      </c>
      <c r="F6165" s="1">
        <f t="shared" ca="1" si="886"/>
        <v>64</v>
      </c>
      <c r="G6165" s="1">
        <f t="shared" ca="1" si="887"/>
        <v>541.34870715760007</v>
      </c>
      <c r="H6165" s="4">
        <f t="shared" ca="1" si="888"/>
        <v>980.51007228768469</v>
      </c>
    </row>
    <row r="6166" spans="1:8" x14ac:dyDescent="0.35">
      <c r="A6166" s="2">
        <f t="shared" ca="1" si="882"/>
        <v>44411</v>
      </c>
      <c r="B6166" s="2">
        <f t="shared" ca="1" si="884"/>
        <v>44463</v>
      </c>
      <c r="C6166" s="3" t="str">
        <f t="shared" ca="1" si="890"/>
        <v>AE</v>
      </c>
      <c r="D6166" s="1" t="str">
        <f t="shared" ca="1" si="889"/>
        <v>MTG</v>
      </c>
      <c r="E6166" s="1" t="str">
        <f t="shared" ca="1" si="885"/>
        <v>iOS</v>
      </c>
      <c r="F6166" s="1">
        <f t="shared" ca="1" si="886"/>
        <v>9</v>
      </c>
      <c r="G6166" s="1">
        <f t="shared" ca="1" si="887"/>
        <v>186.58636904259421</v>
      </c>
      <c r="H6166" s="4">
        <f t="shared" ca="1" si="888"/>
        <v>957.28228147673519</v>
      </c>
    </row>
    <row r="6167" spans="1:8" x14ac:dyDescent="0.35">
      <c r="A6167" s="2">
        <f t="shared" ca="1" si="882"/>
        <v>44456</v>
      </c>
      <c r="B6167" s="2">
        <f t="shared" ca="1" si="884"/>
        <v>44534</v>
      </c>
      <c r="C6167" s="3" t="str">
        <f t="shared" ca="1" si="890"/>
        <v>AE</v>
      </c>
      <c r="D6167" s="1" t="str">
        <f t="shared" ca="1" si="889"/>
        <v>Google Organic Search</v>
      </c>
      <c r="E6167" s="1" t="str">
        <f t="shared" ca="1" si="885"/>
        <v>Android</v>
      </c>
      <c r="F6167" s="1">
        <f t="shared" ca="1" si="886"/>
        <v>51</v>
      </c>
      <c r="G6167" s="1">
        <f t="shared" ca="1" si="887"/>
        <v>677.13828074533501</v>
      </c>
      <c r="H6167" s="4">
        <f t="shared" ca="1" si="888"/>
        <v>449.31579531462251</v>
      </c>
    </row>
    <row r="6168" spans="1:8" x14ac:dyDescent="0.35">
      <c r="A6168" s="2">
        <f t="shared" ca="1" si="882"/>
        <v>44481</v>
      </c>
      <c r="B6168" s="2">
        <f t="shared" ca="1" si="884"/>
        <v>44548</v>
      </c>
      <c r="C6168" s="3" t="str">
        <f t="shared" ca="1" si="890"/>
        <v>AE</v>
      </c>
      <c r="D6168" s="1" t="str">
        <f t="shared" ca="1" si="889"/>
        <v>Google Organic Search</v>
      </c>
      <c r="E6168" s="1" t="str">
        <f t="shared" ca="1" si="885"/>
        <v>Android</v>
      </c>
      <c r="F6168" s="1">
        <f t="shared" ca="1" si="886"/>
        <v>69</v>
      </c>
      <c r="G6168" s="1">
        <f t="shared" ca="1" si="887"/>
        <v>141.05687813090469</v>
      </c>
      <c r="H6168" s="4">
        <f t="shared" ca="1" si="888"/>
        <v>531.94036864202837</v>
      </c>
    </row>
    <row r="6169" spans="1:8" x14ac:dyDescent="0.35">
      <c r="A6169" s="2">
        <f t="shared" ca="1" si="882"/>
        <v>44497</v>
      </c>
      <c r="B6169" s="2">
        <f t="shared" ca="1" si="884"/>
        <v>44503</v>
      </c>
      <c r="C6169" s="3" t="str">
        <f t="shared" ca="1" si="890"/>
        <v>AE</v>
      </c>
      <c r="D6169" s="1" t="str">
        <f t="shared" ca="1" si="889"/>
        <v>IS</v>
      </c>
      <c r="E6169" s="1" t="str">
        <f t="shared" ca="1" si="885"/>
        <v>iOS</v>
      </c>
      <c r="F6169" s="1">
        <f t="shared" ca="1" si="886"/>
        <v>23</v>
      </c>
      <c r="G6169" s="1">
        <f t="shared" ca="1" si="887"/>
        <v>84.150467971017818</v>
      </c>
      <c r="H6169" s="4">
        <f t="shared" ca="1" si="888"/>
        <v>581.3210050972715</v>
      </c>
    </row>
    <row r="6170" spans="1:8" x14ac:dyDescent="0.35">
      <c r="A6170" s="2">
        <f t="shared" ca="1" si="882"/>
        <v>44416</v>
      </c>
      <c r="B6170" s="2">
        <f t="shared" ca="1" si="884"/>
        <v>44475</v>
      </c>
      <c r="C6170" s="3" t="str">
        <f t="shared" ca="1" si="890"/>
        <v>AE</v>
      </c>
      <c r="D6170" s="1" t="str">
        <f t="shared" ca="1" si="889"/>
        <v>GGA</v>
      </c>
      <c r="E6170" s="1" t="str">
        <f t="shared" ca="1" si="885"/>
        <v>iOS</v>
      </c>
      <c r="F6170" s="1">
        <f t="shared" ca="1" si="886"/>
        <v>25</v>
      </c>
      <c r="G6170" s="1">
        <f t="shared" ca="1" si="887"/>
        <v>582.49179480786017</v>
      </c>
      <c r="H6170" s="4">
        <f t="shared" ca="1" si="888"/>
        <v>833.083671489008</v>
      </c>
    </row>
    <row r="6171" spans="1:8" x14ac:dyDescent="0.35">
      <c r="A6171" s="2">
        <f t="shared" ca="1" si="882"/>
        <v>44435</v>
      </c>
      <c r="B6171" s="2">
        <f t="shared" ca="1" si="884"/>
        <v>44451</v>
      </c>
      <c r="C6171" s="3" t="str">
        <f t="shared" ca="1" si="890"/>
        <v>AE</v>
      </c>
      <c r="D6171" s="1" t="str">
        <f t="shared" ca="1" si="889"/>
        <v>MTG</v>
      </c>
      <c r="E6171" s="1" t="str">
        <f t="shared" ca="1" si="885"/>
        <v>iOS</v>
      </c>
      <c r="F6171" s="1">
        <f t="shared" ca="1" si="886"/>
        <v>55</v>
      </c>
      <c r="G6171" s="1">
        <f t="shared" ca="1" si="887"/>
        <v>16.855492048879185</v>
      </c>
      <c r="H6171" s="4">
        <f t="shared" ca="1" si="888"/>
        <v>231.40292463881795</v>
      </c>
    </row>
    <row r="6172" spans="1:8" x14ac:dyDescent="0.35">
      <c r="A6172" s="2">
        <f t="shared" ca="1" si="882"/>
        <v>44497</v>
      </c>
      <c r="B6172" s="2">
        <f t="shared" ca="1" si="884"/>
        <v>44574</v>
      </c>
      <c r="C6172" s="3" t="str">
        <f t="shared" ca="1" si="890"/>
        <v>AE</v>
      </c>
      <c r="D6172" s="1" t="str">
        <f t="shared" ca="1" si="889"/>
        <v>MTG</v>
      </c>
      <c r="E6172" s="1" t="str">
        <f t="shared" ca="1" si="885"/>
        <v>Android</v>
      </c>
      <c r="F6172" s="1">
        <f t="shared" ca="1" si="886"/>
        <v>59</v>
      </c>
      <c r="G6172" s="1">
        <f t="shared" ca="1" si="887"/>
        <v>635.75447234158673</v>
      </c>
      <c r="H6172" s="4">
        <f t="shared" ca="1" si="888"/>
        <v>404.23277569755112</v>
      </c>
    </row>
    <row r="6173" spans="1:8" x14ac:dyDescent="0.35">
      <c r="A6173" s="2">
        <f t="shared" ca="1" si="882"/>
        <v>44465</v>
      </c>
      <c r="B6173" s="2">
        <f t="shared" ca="1" si="884"/>
        <v>44483</v>
      </c>
      <c r="C6173" s="3" t="str">
        <f t="shared" ca="1" si="890"/>
        <v>AE</v>
      </c>
      <c r="D6173" s="1" t="str">
        <f t="shared" ca="1" si="889"/>
        <v>GGA</v>
      </c>
      <c r="E6173" s="1" t="str">
        <f t="shared" ca="1" si="885"/>
        <v>iOS</v>
      </c>
      <c r="F6173" s="1">
        <f t="shared" ca="1" si="886"/>
        <v>42</v>
      </c>
      <c r="G6173" s="1">
        <f t="shared" ca="1" si="887"/>
        <v>192.03817974366399</v>
      </c>
      <c r="H6173" s="4">
        <f t="shared" ca="1" si="888"/>
        <v>418.52178737898413</v>
      </c>
    </row>
    <row r="6174" spans="1:8" x14ac:dyDescent="0.35">
      <c r="A6174" s="2">
        <f t="shared" ca="1" si="882"/>
        <v>44449</v>
      </c>
      <c r="B6174" s="2">
        <f t="shared" ca="1" si="884"/>
        <v>44484</v>
      </c>
      <c r="C6174" s="3" t="str">
        <f t="shared" ca="1" si="890"/>
        <v>AE</v>
      </c>
      <c r="D6174" s="1" t="str">
        <f t="shared" ca="1" si="889"/>
        <v>Organic</v>
      </c>
      <c r="E6174" s="1" t="str">
        <f t="shared" ca="1" si="885"/>
        <v>iOS</v>
      </c>
      <c r="F6174" s="1">
        <f t="shared" ca="1" si="886"/>
        <v>61</v>
      </c>
      <c r="G6174" s="1">
        <f t="shared" ca="1" si="887"/>
        <v>131.69370573208747</v>
      </c>
      <c r="H6174" s="4">
        <f t="shared" ca="1" si="888"/>
        <v>694.47633578605371</v>
      </c>
    </row>
    <row r="6175" spans="1:8" x14ac:dyDescent="0.35">
      <c r="A6175" s="2">
        <f t="shared" ca="1" si="882"/>
        <v>44452</v>
      </c>
      <c r="B6175" s="2">
        <f t="shared" ca="1" si="884"/>
        <v>44505</v>
      </c>
      <c r="C6175" s="3" t="str">
        <f t="shared" ca="1" si="890"/>
        <v>AE</v>
      </c>
      <c r="D6175" s="1" t="str">
        <f t="shared" ca="1" si="889"/>
        <v>MTG</v>
      </c>
      <c r="E6175" s="1" t="str">
        <f t="shared" ca="1" si="885"/>
        <v>iOS</v>
      </c>
      <c r="F6175" s="1">
        <f t="shared" ca="1" si="886"/>
        <v>36</v>
      </c>
      <c r="G6175" s="1">
        <f t="shared" ca="1" si="887"/>
        <v>23.080807907362466</v>
      </c>
      <c r="H6175" s="4">
        <f t="shared" ca="1" si="888"/>
        <v>993.12270793772109</v>
      </c>
    </row>
    <row r="6176" spans="1:8" x14ac:dyDescent="0.35">
      <c r="A6176" s="2">
        <f t="shared" ca="1" si="882"/>
        <v>44504</v>
      </c>
      <c r="B6176" s="2">
        <f t="shared" ca="1" si="884"/>
        <v>44514</v>
      </c>
      <c r="C6176" s="3" t="str">
        <f t="shared" ca="1" si="890"/>
        <v>AE</v>
      </c>
      <c r="D6176" s="1" t="str">
        <f t="shared" ca="1" si="889"/>
        <v>MTG</v>
      </c>
      <c r="E6176" s="1" t="str">
        <f t="shared" ca="1" si="885"/>
        <v>iOS</v>
      </c>
      <c r="F6176" s="1">
        <f t="shared" ca="1" si="886"/>
        <v>65</v>
      </c>
      <c r="G6176" s="1">
        <f t="shared" ca="1" si="887"/>
        <v>109.53575992542636</v>
      </c>
      <c r="H6176" s="4">
        <f t="shared" ca="1" si="888"/>
        <v>878.1416612520502</v>
      </c>
    </row>
    <row r="6177" spans="1:8" x14ac:dyDescent="0.35">
      <c r="A6177" s="2">
        <f t="shared" ca="1" si="882"/>
        <v>44417</v>
      </c>
      <c r="B6177" s="2">
        <f t="shared" ca="1" si="884"/>
        <v>44516</v>
      </c>
      <c r="C6177" s="3" t="str">
        <f t="shared" ca="1" si="890"/>
        <v>AE</v>
      </c>
      <c r="D6177" s="1" t="str">
        <f t="shared" ca="1" si="889"/>
        <v>FB</v>
      </c>
      <c r="E6177" s="1" t="str">
        <f t="shared" ca="1" si="885"/>
        <v>iOS</v>
      </c>
      <c r="F6177" s="1">
        <f t="shared" ca="1" si="886"/>
        <v>50</v>
      </c>
      <c r="G6177" s="1">
        <f t="shared" ca="1" si="887"/>
        <v>466.44187573950336</v>
      </c>
      <c r="H6177" s="4">
        <f t="shared" ca="1" si="888"/>
        <v>327.32525884394448</v>
      </c>
    </row>
    <row r="6178" spans="1:8" x14ac:dyDescent="0.35">
      <c r="A6178" s="2">
        <f t="shared" ca="1" si="882"/>
        <v>44417</v>
      </c>
      <c r="B6178" s="2">
        <f t="shared" ca="1" si="884"/>
        <v>44490</v>
      </c>
      <c r="C6178" s="3" t="str">
        <f t="shared" ca="1" si="890"/>
        <v>AE</v>
      </c>
      <c r="D6178" s="1" t="str">
        <f t="shared" ca="1" si="889"/>
        <v>TikTok</v>
      </c>
      <c r="E6178" s="1" t="str">
        <f t="shared" ca="1" si="885"/>
        <v>Android</v>
      </c>
      <c r="F6178" s="1">
        <f t="shared" ca="1" si="886"/>
        <v>51</v>
      </c>
      <c r="G6178" s="1">
        <f t="shared" ca="1" si="887"/>
        <v>592.65773720346954</v>
      </c>
      <c r="H6178" s="4">
        <f t="shared" ca="1" si="888"/>
        <v>715.38111967723398</v>
      </c>
    </row>
    <row r="6179" spans="1:8" x14ac:dyDescent="0.35">
      <c r="A6179" s="2">
        <f t="shared" ca="1" si="882"/>
        <v>44476</v>
      </c>
      <c r="B6179" s="2">
        <f t="shared" ca="1" si="884"/>
        <v>44523</v>
      </c>
      <c r="C6179" s="3" t="str">
        <f t="shared" ca="1" si="890"/>
        <v>AE</v>
      </c>
      <c r="D6179" s="1" t="str">
        <f t="shared" ca="1" si="889"/>
        <v>IS</v>
      </c>
      <c r="E6179" s="1" t="str">
        <f t="shared" ca="1" si="885"/>
        <v>Android</v>
      </c>
      <c r="F6179" s="1">
        <f t="shared" ca="1" si="886"/>
        <v>7</v>
      </c>
      <c r="G6179" s="1">
        <f t="shared" ca="1" si="887"/>
        <v>141.22980684935146</v>
      </c>
      <c r="H6179" s="4">
        <f t="shared" ca="1" si="888"/>
        <v>179.85617802140186</v>
      </c>
    </row>
    <row r="6180" spans="1:8" x14ac:dyDescent="0.35">
      <c r="A6180" s="2">
        <f t="shared" ca="1" si="882"/>
        <v>44417</v>
      </c>
      <c r="B6180" s="2">
        <f t="shared" ca="1" si="884"/>
        <v>44492</v>
      </c>
      <c r="C6180" s="3" t="str">
        <f t="shared" ca="1" si="890"/>
        <v>AE</v>
      </c>
      <c r="D6180" s="1" t="str">
        <f t="shared" ca="1" si="889"/>
        <v>MTG</v>
      </c>
      <c r="E6180" s="1" t="str">
        <f t="shared" ca="1" si="885"/>
        <v>Android</v>
      </c>
      <c r="F6180" s="1">
        <f t="shared" ca="1" si="886"/>
        <v>90</v>
      </c>
      <c r="G6180" s="1">
        <f t="shared" ca="1" si="887"/>
        <v>409.5787424326914</v>
      </c>
      <c r="H6180" s="4">
        <f t="shared" ca="1" si="888"/>
        <v>53.085959463493701</v>
      </c>
    </row>
    <row r="6181" spans="1:8" x14ac:dyDescent="0.35">
      <c r="A6181" s="2">
        <f t="shared" ca="1" si="882"/>
        <v>44435</v>
      </c>
      <c r="B6181" s="2">
        <f t="shared" ca="1" si="884"/>
        <v>44517</v>
      </c>
      <c r="C6181" s="3" t="str">
        <f t="shared" ca="1" si="890"/>
        <v>AE</v>
      </c>
      <c r="D6181" s="1" t="str">
        <f t="shared" ca="1" si="889"/>
        <v>Unity</v>
      </c>
      <c r="E6181" s="1" t="str">
        <f t="shared" ca="1" si="885"/>
        <v>Android</v>
      </c>
      <c r="F6181" s="1">
        <f t="shared" ca="1" si="886"/>
        <v>69</v>
      </c>
      <c r="G6181" s="1">
        <f t="shared" ca="1" si="887"/>
        <v>57.838758418115667</v>
      </c>
      <c r="H6181" s="4">
        <f t="shared" ca="1" si="888"/>
        <v>215.60682027614419</v>
      </c>
    </row>
    <row r="6182" spans="1:8" x14ac:dyDescent="0.35">
      <c r="A6182" s="2">
        <f t="shared" ca="1" si="882"/>
        <v>44500</v>
      </c>
      <c r="B6182" s="2">
        <f t="shared" ca="1" si="884"/>
        <v>44572</v>
      </c>
      <c r="C6182" s="3" t="str">
        <f t="shared" ca="1" si="890"/>
        <v>AE</v>
      </c>
      <c r="D6182" s="1" t="str">
        <f t="shared" ca="1" si="889"/>
        <v>ALV</v>
      </c>
      <c r="E6182" s="1" t="str">
        <f t="shared" ca="1" si="885"/>
        <v>Android</v>
      </c>
      <c r="F6182" s="1">
        <f t="shared" ca="1" si="886"/>
        <v>38</v>
      </c>
      <c r="G6182" s="1">
        <f t="shared" ca="1" si="887"/>
        <v>414.8967054431028</v>
      </c>
      <c r="H6182" s="4">
        <f t="shared" ca="1" si="888"/>
        <v>751.93098514678229</v>
      </c>
    </row>
    <row r="6183" spans="1:8" x14ac:dyDescent="0.35">
      <c r="A6183" s="2">
        <f t="shared" ca="1" si="882"/>
        <v>44501</v>
      </c>
      <c r="B6183" s="2">
        <f t="shared" ca="1" si="884"/>
        <v>44516</v>
      </c>
      <c r="C6183" s="3" t="str">
        <f t="shared" ca="1" si="890"/>
        <v>AE</v>
      </c>
      <c r="D6183" s="1" t="str">
        <f t="shared" ca="1" si="889"/>
        <v>TikTok</v>
      </c>
      <c r="E6183" s="1" t="str">
        <f t="shared" ca="1" si="885"/>
        <v>Android</v>
      </c>
      <c r="F6183" s="1">
        <f t="shared" ca="1" si="886"/>
        <v>51</v>
      </c>
      <c r="G6183" s="1">
        <f t="shared" ca="1" si="887"/>
        <v>185.37350216667107</v>
      </c>
      <c r="H6183" s="4">
        <f t="shared" ca="1" si="888"/>
        <v>267.0870930973972</v>
      </c>
    </row>
    <row r="6184" spans="1:8" x14ac:dyDescent="0.35">
      <c r="A6184" s="2">
        <f t="shared" ca="1" si="882"/>
        <v>44460</v>
      </c>
      <c r="B6184" s="2">
        <f t="shared" ca="1" si="884"/>
        <v>44556</v>
      </c>
      <c r="C6184" s="3" t="str">
        <f t="shared" ca="1" si="890"/>
        <v>AE</v>
      </c>
      <c r="D6184" s="1" t="str">
        <f t="shared" ca="1" si="889"/>
        <v>IS</v>
      </c>
      <c r="E6184" s="1" t="str">
        <f t="shared" ca="1" si="885"/>
        <v>iOS</v>
      </c>
      <c r="F6184" s="1">
        <f t="shared" ca="1" si="886"/>
        <v>43</v>
      </c>
      <c r="G6184" s="1">
        <f t="shared" ca="1" si="887"/>
        <v>526.23286041121355</v>
      </c>
      <c r="H6184" s="4">
        <f t="shared" ca="1" si="888"/>
        <v>157.75640281621972</v>
      </c>
    </row>
    <row r="6185" spans="1:8" x14ac:dyDescent="0.35">
      <c r="A6185" s="2">
        <f t="shared" ca="1" si="882"/>
        <v>44435</v>
      </c>
      <c r="B6185" s="2">
        <f t="shared" ca="1" si="884"/>
        <v>44452</v>
      </c>
      <c r="C6185" s="3" t="str">
        <f t="shared" ca="1" si="890"/>
        <v>AE</v>
      </c>
      <c r="D6185" s="1" t="str">
        <f t="shared" ca="1" si="889"/>
        <v>Unity</v>
      </c>
      <c r="E6185" s="1" t="str">
        <f t="shared" ca="1" si="885"/>
        <v>iOS</v>
      </c>
      <c r="F6185" s="1">
        <f t="shared" ca="1" si="886"/>
        <v>15</v>
      </c>
      <c r="G6185" s="1">
        <f t="shared" ca="1" si="887"/>
        <v>147.05674859036682</v>
      </c>
      <c r="H6185" s="4">
        <f t="shared" ca="1" si="888"/>
        <v>475.02230045144853</v>
      </c>
    </row>
    <row r="6186" spans="1:8" x14ac:dyDescent="0.35">
      <c r="A6186" s="2">
        <f t="shared" ref="A6186:A6249" ca="1" si="891">RANDBETWEEN(44511-100,44511)</f>
        <v>44484</v>
      </c>
      <c r="B6186" s="2">
        <f t="shared" ca="1" si="884"/>
        <v>44546</v>
      </c>
      <c r="C6186" s="3" t="str">
        <f t="shared" ca="1" si="890"/>
        <v>AE</v>
      </c>
      <c r="D6186" s="1" t="str">
        <f t="shared" ca="1" si="889"/>
        <v>Organic</v>
      </c>
      <c r="E6186" s="1" t="str">
        <f t="shared" ca="1" si="885"/>
        <v>Android</v>
      </c>
      <c r="F6186" s="1">
        <f t="shared" ca="1" si="886"/>
        <v>13</v>
      </c>
      <c r="G6186" s="1">
        <f t="shared" ca="1" si="887"/>
        <v>66.553509472318254</v>
      </c>
      <c r="H6186" s="4">
        <f t="shared" ca="1" si="888"/>
        <v>669.70421270628788</v>
      </c>
    </row>
    <row r="6187" spans="1:8" x14ac:dyDescent="0.35">
      <c r="A6187" s="2">
        <f t="shared" ca="1" si="891"/>
        <v>44441</v>
      </c>
      <c r="B6187" s="2">
        <f t="shared" ca="1" si="884"/>
        <v>44499</v>
      </c>
      <c r="C6187" s="3" t="str">
        <f t="shared" ca="1" si="890"/>
        <v>AE</v>
      </c>
      <c r="D6187" s="1" t="str">
        <f t="shared" ca="1" si="889"/>
        <v>MTG</v>
      </c>
      <c r="E6187" s="1" t="str">
        <f t="shared" ca="1" si="885"/>
        <v>Android</v>
      </c>
      <c r="F6187" s="1">
        <f t="shared" ca="1" si="886"/>
        <v>51</v>
      </c>
      <c r="G6187" s="1">
        <f t="shared" ca="1" si="887"/>
        <v>25.425953886889431</v>
      </c>
      <c r="H6187" s="4">
        <f t="shared" ca="1" si="888"/>
        <v>131.2405876473326</v>
      </c>
    </row>
    <row r="6188" spans="1:8" x14ac:dyDescent="0.35">
      <c r="A6188" s="2">
        <f t="shared" ca="1" si="891"/>
        <v>44427</v>
      </c>
      <c r="B6188" s="2">
        <f t="shared" ca="1" si="884"/>
        <v>44521</v>
      </c>
      <c r="C6188" s="3" t="str">
        <f t="shared" ca="1" si="890"/>
        <v>AE</v>
      </c>
      <c r="D6188" s="1" t="str">
        <f t="shared" ca="1" si="889"/>
        <v>MTG</v>
      </c>
      <c r="E6188" s="1" t="str">
        <f t="shared" ca="1" si="885"/>
        <v>iOS</v>
      </c>
      <c r="F6188" s="1">
        <f t="shared" ca="1" si="886"/>
        <v>16</v>
      </c>
      <c r="G6188" s="1">
        <f t="shared" ca="1" si="887"/>
        <v>384.48281206692945</v>
      </c>
      <c r="H6188" s="4">
        <f t="shared" ca="1" si="888"/>
        <v>473.24278173339718</v>
      </c>
    </row>
    <row r="6189" spans="1:8" x14ac:dyDescent="0.35">
      <c r="A6189" s="2">
        <f t="shared" ca="1" si="891"/>
        <v>44460</v>
      </c>
      <c r="B6189" s="2">
        <f t="shared" ca="1" si="884"/>
        <v>44550</v>
      </c>
      <c r="C6189" s="3" t="str">
        <f t="shared" ca="1" si="890"/>
        <v>AE</v>
      </c>
      <c r="D6189" s="1" t="str">
        <f t="shared" ca="1" si="889"/>
        <v>GGA</v>
      </c>
      <c r="E6189" s="1" t="str">
        <f t="shared" ca="1" si="885"/>
        <v>Android</v>
      </c>
      <c r="F6189" s="1">
        <f t="shared" ca="1" si="886"/>
        <v>83</v>
      </c>
      <c r="G6189" s="1">
        <f t="shared" ca="1" si="887"/>
        <v>361.35031658957604</v>
      </c>
      <c r="H6189" s="4">
        <f t="shared" ca="1" si="888"/>
        <v>857.40162757366272</v>
      </c>
    </row>
    <row r="6190" spans="1:8" x14ac:dyDescent="0.35">
      <c r="A6190" s="2">
        <f t="shared" ca="1" si="891"/>
        <v>44475</v>
      </c>
      <c r="B6190" s="2">
        <f t="shared" ca="1" si="884"/>
        <v>44490</v>
      </c>
      <c r="C6190" s="3" t="str">
        <f t="shared" ca="1" si="890"/>
        <v>AE</v>
      </c>
      <c r="D6190" s="1" t="str">
        <f t="shared" ca="1" si="889"/>
        <v>Google Organic Search</v>
      </c>
      <c r="E6190" s="1" t="str">
        <f t="shared" ca="1" si="885"/>
        <v>Android</v>
      </c>
      <c r="F6190" s="1">
        <f t="shared" ca="1" si="886"/>
        <v>15</v>
      </c>
      <c r="G6190" s="1">
        <f t="shared" ca="1" si="887"/>
        <v>189.33021120866115</v>
      </c>
      <c r="H6190" s="4">
        <f t="shared" ca="1" si="888"/>
        <v>901.9532957499257</v>
      </c>
    </row>
    <row r="6191" spans="1:8" x14ac:dyDescent="0.35">
      <c r="A6191" s="2">
        <f t="shared" ca="1" si="891"/>
        <v>44498</v>
      </c>
      <c r="B6191" s="2">
        <f t="shared" ca="1" si="884"/>
        <v>44575</v>
      </c>
      <c r="C6191" s="3" t="str">
        <f t="shared" ca="1" si="890"/>
        <v>AE</v>
      </c>
      <c r="D6191" s="1" t="str">
        <f t="shared" ca="1" si="889"/>
        <v>ALV</v>
      </c>
      <c r="E6191" s="1" t="str">
        <f t="shared" ca="1" si="885"/>
        <v>iOS</v>
      </c>
      <c r="F6191" s="1">
        <f t="shared" ca="1" si="886"/>
        <v>64</v>
      </c>
      <c r="G6191" s="1">
        <f t="shared" ca="1" si="887"/>
        <v>331.98183204695005</v>
      </c>
      <c r="H6191" s="4">
        <f t="shared" ca="1" si="888"/>
        <v>911.20730561126845</v>
      </c>
    </row>
    <row r="6192" spans="1:8" x14ac:dyDescent="0.35">
      <c r="A6192" s="2">
        <f t="shared" ca="1" si="891"/>
        <v>44435</v>
      </c>
      <c r="B6192" s="2">
        <f t="shared" ca="1" si="884"/>
        <v>44466</v>
      </c>
      <c r="C6192" s="3" t="str">
        <f t="shared" ca="1" si="890"/>
        <v>AE</v>
      </c>
      <c r="D6192" s="1" t="str">
        <f t="shared" ca="1" si="889"/>
        <v>TikTok</v>
      </c>
      <c r="E6192" s="1" t="str">
        <f t="shared" ca="1" si="885"/>
        <v>iOS</v>
      </c>
      <c r="F6192" s="1">
        <f t="shared" ca="1" si="886"/>
        <v>32</v>
      </c>
      <c r="G6192" s="1">
        <f t="shared" ca="1" si="887"/>
        <v>87.344114106169613</v>
      </c>
      <c r="H6192" s="4">
        <f t="shared" ca="1" si="888"/>
        <v>998.25699929369364</v>
      </c>
    </row>
    <row r="6193" spans="1:8" x14ac:dyDescent="0.35">
      <c r="A6193" s="2">
        <f t="shared" ca="1" si="891"/>
        <v>44412</v>
      </c>
      <c r="B6193" s="2">
        <f t="shared" ca="1" si="884"/>
        <v>44426</v>
      </c>
      <c r="C6193" s="3" t="str">
        <f t="shared" ca="1" si="890"/>
        <v>AE</v>
      </c>
      <c r="D6193" s="1" t="str">
        <f t="shared" ca="1" si="889"/>
        <v>ALV</v>
      </c>
      <c r="E6193" s="1" t="str">
        <f t="shared" ca="1" si="885"/>
        <v>Android</v>
      </c>
      <c r="F6193" s="1">
        <f t="shared" ca="1" si="886"/>
        <v>29</v>
      </c>
      <c r="G6193" s="1">
        <f t="shared" ca="1" si="887"/>
        <v>576.28697321539778</v>
      </c>
      <c r="H6193" s="4">
        <f t="shared" ca="1" si="888"/>
        <v>469.53915259498933</v>
      </c>
    </row>
    <row r="6194" spans="1:8" x14ac:dyDescent="0.35">
      <c r="A6194" s="2">
        <f t="shared" ca="1" si="891"/>
        <v>44503</v>
      </c>
      <c r="B6194" s="2">
        <f t="shared" ca="1" si="884"/>
        <v>44551</v>
      </c>
      <c r="C6194" s="3" t="str">
        <f t="shared" ca="1" si="890"/>
        <v>AE</v>
      </c>
      <c r="D6194" s="1" t="str">
        <f t="shared" ca="1" si="889"/>
        <v>GGA</v>
      </c>
      <c r="E6194" s="1" t="str">
        <f t="shared" ca="1" si="885"/>
        <v>iOS</v>
      </c>
      <c r="F6194" s="1">
        <f t="shared" ca="1" si="886"/>
        <v>87</v>
      </c>
      <c r="G6194" s="1">
        <f t="shared" ca="1" si="887"/>
        <v>690.92174938609003</v>
      </c>
      <c r="H6194" s="4">
        <f t="shared" ca="1" si="888"/>
        <v>578.17060344203605</v>
      </c>
    </row>
    <row r="6195" spans="1:8" x14ac:dyDescent="0.35">
      <c r="A6195" s="2">
        <f t="shared" ca="1" si="891"/>
        <v>44436</v>
      </c>
      <c r="B6195" s="2">
        <f t="shared" ca="1" si="884"/>
        <v>44535</v>
      </c>
      <c r="C6195" s="3" t="str">
        <f t="shared" ca="1" si="890"/>
        <v>AE</v>
      </c>
      <c r="D6195" s="1" t="str">
        <f t="shared" ca="1" si="889"/>
        <v>MTG</v>
      </c>
      <c r="E6195" s="1" t="str">
        <f t="shared" ca="1" si="885"/>
        <v>iOS</v>
      </c>
      <c r="F6195" s="1">
        <f t="shared" ca="1" si="886"/>
        <v>53</v>
      </c>
      <c r="G6195" s="1">
        <f t="shared" ca="1" si="887"/>
        <v>203.66602110605251</v>
      </c>
      <c r="H6195" s="4">
        <f t="shared" ca="1" si="888"/>
        <v>757.70871006434948</v>
      </c>
    </row>
    <row r="6196" spans="1:8" x14ac:dyDescent="0.35">
      <c r="A6196" s="2">
        <f t="shared" ca="1" si="891"/>
        <v>44429</v>
      </c>
      <c r="B6196" s="2">
        <f t="shared" ca="1" si="884"/>
        <v>44466</v>
      </c>
      <c r="C6196" s="3" t="str">
        <f t="shared" ca="1" si="890"/>
        <v>AE</v>
      </c>
      <c r="D6196" s="1" t="str">
        <f t="shared" ca="1" si="889"/>
        <v>Unity</v>
      </c>
      <c r="E6196" s="1" t="str">
        <f t="shared" ca="1" si="885"/>
        <v>Android</v>
      </c>
      <c r="F6196" s="1">
        <f t="shared" ca="1" si="886"/>
        <v>87</v>
      </c>
      <c r="G6196" s="1">
        <f t="shared" ca="1" si="887"/>
        <v>154.0254540399248</v>
      </c>
      <c r="H6196" s="4">
        <f t="shared" ca="1" si="888"/>
        <v>335.11632092438595</v>
      </c>
    </row>
    <row r="6197" spans="1:8" x14ac:dyDescent="0.35">
      <c r="A6197" s="2">
        <f t="shared" ca="1" si="891"/>
        <v>44491</v>
      </c>
      <c r="B6197" s="2">
        <f t="shared" ca="1" si="884"/>
        <v>44518</v>
      </c>
      <c r="C6197" s="3" t="str">
        <f t="shared" ref="C6197:C6228" ca="1" si="892">INDEX($C$2:$C$143,RANDBETWEEN(1,142))</f>
        <v>AE</v>
      </c>
      <c r="D6197" s="1" t="str">
        <f t="shared" ca="1" si="889"/>
        <v>FB</v>
      </c>
      <c r="E6197" s="1" t="str">
        <f t="shared" ca="1" si="885"/>
        <v>Android</v>
      </c>
      <c r="F6197" s="1">
        <f t="shared" ca="1" si="886"/>
        <v>56</v>
      </c>
      <c r="G6197" s="1">
        <f t="shared" ca="1" si="887"/>
        <v>214.027474058135</v>
      </c>
      <c r="H6197" s="4">
        <f t="shared" ca="1" si="888"/>
        <v>346.45248388587834</v>
      </c>
    </row>
    <row r="6198" spans="1:8" x14ac:dyDescent="0.35">
      <c r="A6198" s="2">
        <f t="shared" ca="1" si="891"/>
        <v>44439</v>
      </c>
      <c r="B6198" s="2">
        <f t="shared" ca="1" si="884"/>
        <v>44504</v>
      </c>
      <c r="C6198" s="3" t="str">
        <f t="shared" ca="1" si="892"/>
        <v>AE</v>
      </c>
      <c r="D6198" s="1" t="str">
        <f t="shared" ca="1" si="889"/>
        <v>Google Organic Search</v>
      </c>
      <c r="E6198" s="1" t="str">
        <f t="shared" ca="1" si="885"/>
        <v>iOS</v>
      </c>
      <c r="F6198" s="1">
        <f t="shared" ca="1" si="886"/>
        <v>73</v>
      </c>
      <c r="G6198" s="1">
        <f t="shared" ca="1" si="887"/>
        <v>546.69564570003206</v>
      </c>
      <c r="H6198" s="4">
        <f t="shared" ca="1" si="888"/>
        <v>50.092035571519425</v>
      </c>
    </row>
    <row r="6199" spans="1:8" x14ac:dyDescent="0.35">
      <c r="A6199" s="2">
        <f t="shared" ca="1" si="891"/>
        <v>44447</v>
      </c>
      <c r="B6199" s="2">
        <f t="shared" ca="1" si="884"/>
        <v>44482</v>
      </c>
      <c r="C6199" s="3" t="str">
        <f t="shared" ca="1" si="892"/>
        <v>AE</v>
      </c>
      <c r="D6199" s="1" t="str">
        <f t="shared" ca="1" si="889"/>
        <v>ALV</v>
      </c>
      <c r="E6199" s="1" t="str">
        <f t="shared" ca="1" si="885"/>
        <v>Android</v>
      </c>
      <c r="F6199" s="1">
        <f t="shared" ca="1" si="886"/>
        <v>57</v>
      </c>
      <c r="G6199" s="1">
        <f t="shared" ca="1" si="887"/>
        <v>615.37069543973121</v>
      </c>
      <c r="H6199" s="4">
        <f t="shared" ca="1" si="888"/>
        <v>502.54919572706979</v>
      </c>
    </row>
    <row r="6200" spans="1:8" x14ac:dyDescent="0.35">
      <c r="A6200" s="2">
        <f t="shared" ca="1" si="891"/>
        <v>44504</v>
      </c>
      <c r="B6200" s="2">
        <f t="shared" ca="1" si="884"/>
        <v>44569</v>
      </c>
      <c r="C6200" s="3" t="str">
        <f t="shared" ca="1" si="892"/>
        <v>AE</v>
      </c>
      <c r="D6200" s="1" t="str">
        <f t="shared" ca="1" si="889"/>
        <v>IS</v>
      </c>
      <c r="E6200" s="1" t="str">
        <f t="shared" ca="1" si="885"/>
        <v>Android</v>
      </c>
      <c r="F6200" s="1">
        <f t="shared" ca="1" si="886"/>
        <v>30</v>
      </c>
      <c r="G6200" s="1">
        <f t="shared" ca="1" si="887"/>
        <v>156.1531456152774</v>
      </c>
      <c r="H6200" s="4">
        <f t="shared" ca="1" si="888"/>
        <v>384.19898571697775</v>
      </c>
    </row>
    <row r="6201" spans="1:8" x14ac:dyDescent="0.35">
      <c r="A6201" s="2">
        <f t="shared" ca="1" si="891"/>
        <v>44441</v>
      </c>
      <c r="B6201" s="2">
        <f t="shared" ca="1" si="884"/>
        <v>44519</v>
      </c>
      <c r="C6201" s="3" t="str">
        <f t="shared" ca="1" si="892"/>
        <v>AE</v>
      </c>
      <c r="D6201" s="1" t="str">
        <f t="shared" ca="1" si="889"/>
        <v>ALV</v>
      </c>
      <c r="E6201" s="1" t="str">
        <f t="shared" ca="1" si="885"/>
        <v>Android</v>
      </c>
      <c r="F6201" s="1">
        <f t="shared" ca="1" si="886"/>
        <v>86</v>
      </c>
      <c r="G6201" s="1">
        <f t="shared" ca="1" si="887"/>
        <v>137.62293934104702</v>
      </c>
      <c r="H6201" s="4">
        <f t="shared" ca="1" si="888"/>
        <v>59.906979521830216</v>
      </c>
    </row>
    <row r="6202" spans="1:8" x14ac:dyDescent="0.35">
      <c r="A6202" s="2">
        <f t="shared" ca="1" si="891"/>
        <v>44499</v>
      </c>
      <c r="B6202" s="2">
        <f t="shared" ca="1" si="884"/>
        <v>44513</v>
      </c>
      <c r="C6202" s="3" t="str">
        <f t="shared" ca="1" si="892"/>
        <v>AE</v>
      </c>
      <c r="D6202" s="1" t="str">
        <f t="shared" ca="1" si="889"/>
        <v>Unity</v>
      </c>
      <c r="E6202" s="1" t="str">
        <f t="shared" ca="1" si="885"/>
        <v>iOS</v>
      </c>
      <c r="F6202" s="1">
        <f t="shared" ca="1" si="886"/>
        <v>28</v>
      </c>
      <c r="G6202" s="1">
        <f t="shared" ca="1" si="887"/>
        <v>446.4835388092327</v>
      </c>
      <c r="H6202" s="4">
        <f t="shared" ca="1" si="888"/>
        <v>579.87552593631949</v>
      </c>
    </row>
    <row r="6203" spans="1:8" x14ac:dyDescent="0.35">
      <c r="A6203" s="2">
        <f t="shared" ca="1" si="891"/>
        <v>44415</v>
      </c>
      <c r="B6203" s="2">
        <f t="shared" ca="1" si="884"/>
        <v>44506</v>
      </c>
      <c r="C6203" s="3" t="str">
        <f t="shared" ca="1" si="892"/>
        <v>AE</v>
      </c>
      <c r="D6203" s="1" t="str">
        <f t="shared" ca="1" si="889"/>
        <v>IS</v>
      </c>
      <c r="E6203" s="1" t="str">
        <f t="shared" ca="1" si="885"/>
        <v>iOS</v>
      </c>
      <c r="F6203" s="1">
        <f t="shared" ca="1" si="886"/>
        <v>60</v>
      </c>
      <c r="G6203" s="1">
        <f t="shared" ca="1" si="887"/>
        <v>593.88594665233916</v>
      </c>
      <c r="H6203" s="4">
        <f t="shared" ca="1" si="888"/>
        <v>377.08948131278197</v>
      </c>
    </row>
    <row r="6204" spans="1:8" x14ac:dyDescent="0.35">
      <c r="A6204" s="2">
        <f t="shared" ca="1" si="891"/>
        <v>44430</v>
      </c>
      <c r="B6204" s="2">
        <f t="shared" ca="1" si="884"/>
        <v>44512</v>
      </c>
      <c r="C6204" s="3" t="str">
        <f t="shared" ca="1" si="892"/>
        <v>AE</v>
      </c>
      <c r="D6204" s="1" t="str">
        <f t="shared" ca="1" si="889"/>
        <v>TikTok</v>
      </c>
      <c r="E6204" s="1" t="str">
        <f t="shared" ca="1" si="885"/>
        <v>iOS</v>
      </c>
      <c r="F6204" s="1">
        <f t="shared" ca="1" si="886"/>
        <v>9</v>
      </c>
      <c r="G6204" s="1">
        <f t="shared" ca="1" si="887"/>
        <v>664.43435896060373</v>
      </c>
      <c r="H6204" s="4">
        <f t="shared" ca="1" si="888"/>
        <v>55.1034066678614</v>
      </c>
    </row>
    <row r="6205" spans="1:8" x14ac:dyDescent="0.35">
      <c r="A6205" s="2">
        <f t="shared" ca="1" si="891"/>
        <v>44497</v>
      </c>
      <c r="B6205" s="2">
        <f t="shared" ca="1" si="884"/>
        <v>44593</v>
      </c>
      <c r="C6205" s="3" t="str">
        <f t="shared" ca="1" si="892"/>
        <v>AE</v>
      </c>
      <c r="D6205" s="1" t="str">
        <f t="shared" ca="1" si="889"/>
        <v>Google Organic Search</v>
      </c>
      <c r="E6205" s="1" t="str">
        <f t="shared" ca="1" si="885"/>
        <v>Android</v>
      </c>
      <c r="F6205" s="1">
        <f t="shared" ca="1" si="886"/>
        <v>66</v>
      </c>
      <c r="G6205" s="1">
        <f t="shared" ca="1" si="887"/>
        <v>610.82379316970616</v>
      </c>
      <c r="H6205" s="4">
        <f t="shared" ca="1" si="888"/>
        <v>96.591943428801514</v>
      </c>
    </row>
    <row r="6206" spans="1:8" x14ac:dyDescent="0.35">
      <c r="A6206" s="2">
        <f t="shared" ca="1" si="891"/>
        <v>44454</v>
      </c>
      <c r="B6206" s="2">
        <f t="shared" ca="1" si="884"/>
        <v>44546</v>
      </c>
      <c r="C6206" s="3" t="str">
        <f t="shared" ca="1" si="892"/>
        <v>AE</v>
      </c>
      <c r="D6206" s="1" t="str">
        <f t="shared" ca="1" si="889"/>
        <v>Unity</v>
      </c>
      <c r="E6206" s="1" t="str">
        <f t="shared" ca="1" si="885"/>
        <v>iOS</v>
      </c>
      <c r="F6206" s="1">
        <f t="shared" ca="1" si="886"/>
        <v>26</v>
      </c>
      <c r="G6206" s="1">
        <f t="shared" ca="1" si="887"/>
        <v>696.99017237406713</v>
      </c>
      <c r="H6206" s="4">
        <f t="shared" ca="1" si="888"/>
        <v>621.8839234495166</v>
      </c>
    </row>
    <row r="6207" spans="1:8" x14ac:dyDescent="0.35">
      <c r="A6207" s="2">
        <f t="shared" ca="1" si="891"/>
        <v>44446</v>
      </c>
      <c r="B6207" s="2">
        <f t="shared" ca="1" si="884"/>
        <v>44541</v>
      </c>
      <c r="C6207" s="3" t="str">
        <f t="shared" ca="1" si="892"/>
        <v>AE</v>
      </c>
      <c r="D6207" s="1" t="str">
        <f t="shared" ca="1" si="889"/>
        <v>GGA</v>
      </c>
      <c r="E6207" s="1" t="str">
        <f t="shared" ca="1" si="885"/>
        <v>Android</v>
      </c>
      <c r="F6207" s="1">
        <f t="shared" ca="1" si="886"/>
        <v>37</v>
      </c>
      <c r="G6207" s="1">
        <f t="shared" ca="1" si="887"/>
        <v>212.89846339246213</v>
      </c>
      <c r="H6207" s="4">
        <f t="shared" ca="1" si="888"/>
        <v>328.14709223199691</v>
      </c>
    </row>
    <row r="6208" spans="1:8" x14ac:dyDescent="0.35">
      <c r="A6208" s="2">
        <f t="shared" ca="1" si="891"/>
        <v>44450</v>
      </c>
      <c r="B6208" s="2">
        <f t="shared" ca="1" si="884"/>
        <v>44474</v>
      </c>
      <c r="C6208" s="3" t="str">
        <f t="shared" ca="1" si="892"/>
        <v>AE</v>
      </c>
      <c r="D6208" s="1" t="str">
        <f t="shared" ca="1" si="889"/>
        <v>Organic</v>
      </c>
      <c r="E6208" s="1" t="str">
        <f t="shared" ca="1" si="885"/>
        <v>Android</v>
      </c>
      <c r="F6208" s="1">
        <f t="shared" ca="1" si="886"/>
        <v>27</v>
      </c>
      <c r="G6208" s="1">
        <f t="shared" ca="1" si="887"/>
        <v>99.864365529686268</v>
      </c>
      <c r="H6208" s="4">
        <f t="shared" ca="1" si="888"/>
        <v>691.51449202489118</v>
      </c>
    </row>
    <row r="6209" spans="1:8" x14ac:dyDescent="0.35">
      <c r="A6209" s="2">
        <f t="shared" ca="1" si="891"/>
        <v>44437</v>
      </c>
      <c r="B6209" s="2">
        <f t="shared" ca="1" si="884"/>
        <v>44519</v>
      </c>
      <c r="C6209" s="3" t="str">
        <f t="shared" ca="1" si="892"/>
        <v>AE</v>
      </c>
      <c r="D6209" s="1" t="str">
        <f t="shared" ca="1" si="889"/>
        <v>Organic</v>
      </c>
      <c r="E6209" s="1" t="str">
        <f t="shared" ca="1" si="885"/>
        <v>Android</v>
      </c>
      <c r="F6209" s="1">
        <f t="shared" ca="1" si="886"/>
        <v>11</v>
      </c>
      <c r="G6209" s="1">
        <f t="shared" ca="1" si="887"/>
        <v>576.07025203256853</v>
      </c>
      <c r="H6209" s="4">
        <f t="shared" ca="1" si="888"/>
        <v>582.18465252405713</v>
      </c>
    </row>
    <row r="6210" spans="1:8" x14ac:dyDescent="0.35">
      <c r="A6210" s="2">
        <f t="shared" ca="1" si="891"/>
        <v>44474</v>
      </c>
      <c r="B6210" s="2">
        <f t="shared" ca="1" si="884"/>
        <v>44527</v>
      </c>
      <c r="C6210" s="3" t="str">
        <f t="shared" ca="1" si="892"/>
        <v>AE</v>
      </c>
      <c r="D6210" s="1" t="str">
        <f t="shared" ca="1" si="889"/>
        <v>TikTok</v>
      </c>
      <c r="E6210" s="1" t="str">
        <f t="shared" ca="1" si="885"/>
        <v>Android</v>
      </c>
      <c r="F6210" s="1">
        <f t="shared" ca="1" si="886"/>
        <v>41</v>
      </c>
      <c r="G6210" s="1">
        <f t="shared" ca="1" si="887"/>
        <v>455.66150762705041</v>
      </c>
      <c r="H6210" s="4">
        <f t="shared" ca="1" si="888"/>
        <v>486.56772132472958</v>
      </c>
    </row>
    <row r="6211" spans="1:8" x14ac:dyDescent="0.35">
      <c r="A6211" s="2">
        <f t="shared" ca="1" si="891"/>
        <v>44462</v>
      </c>
      <c r="B6211" s="2">
        <f t="shared" ref="B6211:B6274" ca="1" si="893">RANDBETWEEN(A6211+3,A6211+100)</f>
        <v>44476</v>
      </c>
      <c r="C6211" s="3" t="str">
        <f t="shared" ca="1" si="892"/>
        <v>AE</v>
      </c>
      <c r="D6211" s="1" t="str">
        <f t="shared" ca="1" si="889"/>
        <v>Unity</v>
      </c>
      <c r="E6211" s="1" t="str">
        <f t="shared" ref="E6211:E6274" ca="1" si="894">CHOOSE(RANDBETWEEN(1,2), "iOS", "Android")</f>
        <v>Android</v>
      </c>
      <c r="F6211" s="1">
        <f t="shared" ref="F6211:F6274" ca="1" si="895">RANDBETWEEN(0,90)</f>
        <v>68</v>
      </c>
      <c r="G6211" s="1">
        <f t="shared" ref="G6211:G6274" ca="1" si="896">RAND()*700</f>
        <v>482.70410987458797</v>
      </c>
      <c r="H6211" s="4">
        <f t="shared" ref="H6211:H6274" ca="1" si="897">RAND()*1000</f>
        <v>407.81622307839848</v>
      </c>
    </row>
    <row r="6212" spans="1:8" x14ac:dyDescent="0.35">
      <c r="A6212" s="2">
        <f t="shared" ca="1" si="891"/>
        <v>44453</v>
      </c>
      <c r="B6212" s="2">
        <f t="shared" ca="1" si="893"/>
        <v>44462</v>
      </c>
      <c r="C6212" s="3" t="str">
        <f t="shared" ca="1" si="892"/>
        <v>AE</v>
      </c>
      <c r="D6212" s="1" t="str">
        <f t="shared" ca="1" si="889"/>
        <v>FB</v>
      </c>
      <c r="E6212" s="1" t="str">
        <f t="shared" ca="1" si="894"/>
        <v>Android</v>
      </c>
      <c r="F6212" s="1">
        <f t="shared" ca="1" si="895"/>
        <v>45</v>
      </c>
      <c r="G6212" s="1">
        <f t="shared" ca="1" si="896"/>
        <v>201.57516105179459</v>
      </c>
      <c r="H6212" s="4">
        <f t="shared" ca="1" si="897"/>
        <v>93.598509600524295</v>
      </c>
    </row>
    <row r="6213" spans="1:8" x14ac:dyDescent="0.35">
      <c r="A6213" s="2">
        <f t="shared" ca="1" si="891"/>
        <v>44454</v>
      </c>
      <c r="B6213" s="2">
        <f t="shared" ca="1" si="893"/>
        <v>44498</v>
      </c>
      <c r="C6213" s="3" t="str">
        <f t="shared" ca="1" si="892"/>
        <v>AE</v>
      </c>
      <c r="D6213" s="1" t="str">
        <f t="shared" ca="1" si="889"/>
        <v>FB</v>
      </c>
      <c r="E6213" s="1" t="str">
        <f t="shared" ca="1" si="894"/>
        <v>Android</v>
      </c>
      <c r="F6213" s="1">
        <f t="shared" ca="1" si="895"/>
        <v>68</v>
      </c>
      <c r="G6213" s="1">
        <f t="shared" ca="1" si="896"/>
        <v>557.92148183561733</v>
      </c>
      <c r="H6213" s="4">
        <f t="shared" ca="1" si="897"/>
        <v>131.91461329708497</v>
      </c>
    </row>
    <row r="6214" spans="1:8" x14ac:dyDescent="0.35">
      <c r="A6214" s="2">
        <f t="shared" ca="1" si="891"/>
        <v>44480</v>
      </c>
      <c r="B6214" s="2">
        <f t="shared" ca="1" si="893"/>
        <v>44539</v>
      </c>
      <c r="C6214" s="3" t="str">
        <f t="shared" ca="1" si="892"/>
        <v>AE</v>
      </c>
      <c r="D6214" s="1" t="str">
        <f t="shared" ca="1" si="889"/>
        <v>GGA</v>
      </c>
      <c r="E6214" s="1" t="str">
        <f t="shared" ca="1" si="894"/>
        <v>iOS</v>
      </c>
      <c r="F6214" s="1">
        <f t="shared" ca="1" si="895"/>
        <v>47</v>
      </c>
      <c r="G6214" s="1">
        <f t="shared" ca="1" si="896"/>
        <v>402.58918213071507</v>
      </c>
      <c r="H6214" s="4">
        <f t="shared" ca="1" si="897"/>
        <v>975.43862757533009</v>
      </c>
    </row>
    <row r="6215" spans="1:8" x14ac:dyDescent="0.35">
      <c r="A6215" s="2">
        <f t="shared" ca="1" si="891"/>
        <v>44459</v>
      </c>
      <c r="B6215" s="2">
        <f t="shared" ca="1" si="893"/>
        <v>44475</v>
      </c>
      <c r="C6215" s="3" t="str">
        <f t="shared" ca="1" si="892"/>
        <v>AE</v>
      </c>
      <c r="D6215" s="1" t="str">
        <f t="shared" ca="1" si="889"/>
        <v>GGA</v>
      </c>
      <c r="E6215" s="1" t="str">
        <f t="shared" ca="1" si="894"/>
        <v>iOS</v>
      </c>
      <c r="F6215" s="1">
        <f t="shared" ca="1" si="895"/>
        <v>35</v>
      </c>
      <c r="G6215" s="1">
        <f t="shared" ca="1" si="896"/>
        <v>678.11519456971916</v>
      </c>
      <c r="H6215" s="4">
        <f t="shared" ca="1" si="897"/>
        <v>975.60624073311692</v>
      </c>
    </row>
    <row r="6216" spans="1:8" x14ac:dyDescent="0.35">
      <c r="A6216" s="2">
        <f t="shared" ca="1" si="891"/>
        <v>44466</v>
      </c>
      <c r="B6216" s="2">
        <f t="shared" ca="1" si="893"/>
        <v>44490</v>
      </c>
      <c r="C6216" s="3" t="str">
        <f t="shared" ca="1" si="892"/>
        <v>AE</v>
      </c>
      <c r="D6216" s="1" t="str">
        <f t="shared" ca="1" si="889"/>
        <v>MTG</v>
      </c>
      <c r="E6216" s="1" t="str">
        <f t="shared" ca="1" si="894"/>
        <v>Android</v>
      </c>
      <c r="F6216" s="1">
        <f t="shared" ca="1" si="895"/>
        <v>38</v>
      </c>
      <c r="G6216" s="1">
        <f t="shared" ca="1" si="896"/>
        <v>666.37901428570069</v>
      </c>
      <c r="H6216" s="4">
        <f t="shared" ca="1" si="897"/>
        <v>966.92446705886528</v>
      </c>
    </row>
    <row r="6217" spans="1:8" x14ac:dyDescent="0.35">
      <c r="A6217" s="2">
        <f t="shared" ca="1" si="891"/>
        <v>44434</v>
      </c>
      <c r="B6217" s="2">
        <f t="shared" ca="1" si="893"/>
        <v>44532</v>
      </c>
      <c r="C6217" s="3" t="str">
        <f t="shared" ca="1" si="892"/>
        <v>AE</v>
      </c>
      <c r="D6217" s="1" t="str">
        <f t="shared" ca="1" si="889"/>
        <v>Unity</v>
      </c>
      <c r="E6217" s="1" t="str">
        <f t="shared" ca="1" si="894"/>
        <v>Android</v>
      </c>
      <c r="F6217" s="1">
        <f t="shared" ca="1" si="895"/>
        <v>4</v>
      </c>
      <c r="G6217" s="1">
        <f t="shared" ca="1" si="896"/>
        <v>169.80998133296032</v>
      </c>
      <c r="H6217" s="4">
        <f t="shared" ca="1" si="897"/>
        <v>924.57809802055112</v>
      </c>
    </row>
    <row r="6218" spans="1:8" x14ac:dyDescent="0.35">
      <c r="A6218" s="2">
        <f t="shared" ca="1" si="891"/>
        <v>44489</v>
      </c>
      <c r="B6218" s="2">
        <f t="shared" ca="1" si="893"/>
        <v>44502</v>
      </c>
      <c r="C6218" s="3" t="str">
        <f t="shared" ca="1" si="892"/>
        <v>AE</v>
      </c>
      <c r="D6218" s="1" t="str">
        <f t="shared" ca="1" si="889"/>
        <v>TikTok</v>
      </c>
      <c r="E6218" s="1" t="str">
        <f t="shared" ca="1" si="894"/>
        <v>Android</v>
      </c>
      <c r="F6218" s="1">
        <f t="shared" ca="1" si="895"/>
        <v>18</v>
      </c>
      <c r="G6218" s="1">
        <f t="shared" ca="1" si="896"/>
        <v>285.17947932585884</v>
      </c>
      <c r="H6218" s="4">
        <f t="shared" ca="1" si="897"/>
        <v>837.92305251385847</v>
      </c>
    </row>
    <row r="6219" spans="1:8" x14ac:dyDescent="0.35">
      <c r="A6219" s="2">
        <f t="shared" ca="1" si="891"/>
        <v>44452</v>
      </c>
      <c r="B6219" s="2">
        <f t="shared" ca="1" si="893"/>
        <v>44535</v>
      </c>
      <c r="C6219" s="3" t="str">
        <f t="shared" ca="1" si="892"/>
        <v>AE</v>
      </c>
      <c r="D6219" s="1" t="str">
        <f t="shared" ca="1" si="889"/>
        <v>FB</v>
      </c>
      <c r="E6219" s="1" t="str">
        <f t="shared" ca="1" si="894"/>
        <v>iOS</v>
      </c>
      <c r="F6219" s="1">
        <f t="shared" ca="1" si="895"/>
        <v>27</v>
      </c>
      <c r="G6219" s="1">
        <f t="shared" ca="1" si="896"/>
        <v>385.77777354004041</v>
      </c>
      <c r="H6219" s="4">
        <f t="shared" ca="1" si="897"/>
        <v>700.02635081522669</v>
      </c>
    </row>
    <row r="6220" spans="1:8" x14ac:dyDescent="0.35">
      <c r="A6220" s="2">
        <f t="shared" ca="1" si="891"/>
        <v>44433</v>
      </c>
      <c r="B6220" s="2">
        <f t="shared" ca="1" si="893"/>
        <v>44438</v>
      </c>
      <c r="C6220" s="3" t="str">
        <f t="shared" ca="1" si="892"/>
        <v>AE</v>
      </c>
      <c r="D6220" s="1" t="str">
        <f t="shared" ref="D6220:D6283" ca="1" si="898">INDEX($D$2:$D$143,RANDBETWEEN(1,10))</f>
        <v>IS</v>
      </c>
      <c r="E6220" s="1" t="str">
        <f t="shared" ca="1" si="894"/>
        <v>Android</v>
      </c>
      <c r="F6220" s="1">
        <f t="shared" ca="1" si="895"/>
        <v>74</v>
      </c>
      <c r="G6220" s="1">
        <f t="shared" ca="1" si="896"/>
        <v>578.70543312421523</v>
      </c>
      <c r="H6220" s="4">
        <f t="shared" ca="1" si="897"/>
        <v>635.91636298727462</v>
      </c>
    </row>
    <row r="6221" spans="1:8" x14ac:dyDescent="0.35">
      <c r="A6221" s="2">
        <f t="shared" ca="1" si="891"/>
        <v>44497</v>
      </c>
      <c r="B6221" s="2">
        <f t="shared" ca="1" si="893"/>
        <v>44555</v>
      </c>
      <c r="C6221" s="3" t="str">
        <f t="shared" ca="1" si="892"/>
        <v>AE</v>
      </c>
      <c r="D6221" s="1" t="str">
        <f t="shared" ca="1" si="898"/>
        <v>GGA</v>
      </c>
      <c r="E6221" s="1" t="str">
        <f t="shared" ca="1" si="894"/>
        <v>iOS</v>
      </c>
      <c r="F6221" s="1">
        <f t="shared" ca="1" si="895"/>
        <v>40</v>
      </c>
      <c r="G6221" s="1">
        <f t="shared" ca="1" si="896"/>
        <v>585.13502293893134</v>
      </c>
      <c r="H6221" s="4">
        <f t="shared" ca="1" si="897"/>
        <v>570.38553390573941</v>
      </c>
    </row>
    <row r="6222" spans="1:8" x14ac:dyDescent="0.35">
      <c r="A6222" s="2">
        <f t="shared" ca="1" si="891"/>
        <v>44507</v>
      </c>
      <c r="B6222" s="2">
        <f t="shared" ca="1" si="893"/>
        <v>44563</v>
      </c>
      <c r="C6222" s="3" t="str">
        <f t="shared" ca="1" si="892"/>
        <v>AE</v>
      </c>
      <c r="D6222" s="1" t="str">
        <f t="shared" ca="1" si="898"/>
        <v>MTG</v>
      </c>
      <c r="E6222" s="1" t="str">
        <f t="shared" ca="1" si="894"/>
        <v>Android</v>
      </c>
      <c r="F6222" s="1">
        <f t="shared" ca="1" si="895"/>
        <v>71</v>
      </c>
      <c r="G6222" s="1">
        <f t="shared" ca="1" si="896"/>
        <v>512.52241600042646</v>
      </c>
      <c r="H6222" s="4">
        <f t="shared" ca="1" si="897"/>
        <v>597.58117288715459</v>
      </c>
    </row>
    <row r="6223" spans="1:8" x14ac:dyDescent="0.35">
      <c r="A6223" s="2">
        <f t="shared" ca="1" si="891"/>
        <v>44475</v>
      </c>
      <c r="B6223" s="2">
        <f t="shared" ca="1" si="893"/>
        <v>44553</v>
      </c>
      <c r="C6223" s="3" t="str">
        <f t="shared" ca="1" si="892"/>
        <v>AE</v>
      </c>
      <c r="D6223" s="1" t="str">
        <f t="shared" ca="1" si="898"/>
        <v>GGA</v>
      </c>
      <c r="E6223" s="1" t="str">
        <f t="shared" ca="1" si="894"/>
        <v>Android</v>
      </c>
      <c r="F6223" s="1">
        <f t="shared" ca="1" si="895"/>
        <v>80</v>
      </c>
      <c r="G6223" s="1">
        <f t="shared" ca="1" si="896"/>
        <v>390.74715137273427</v>
      </c>
      <c r="H6223" s="4">
        <f t="shared" ca="1" si="897"/>
        <v>268.03982319821671</v>
      </c>
    </row>
    <row r="6224" spans="1:8" x14ac:dyDescent="0.35">
      <c r="A6224" s="2">
        <f t="shared" ca="1" si="891"/>
        <v>44426</v>
      </c>
      <c r="B6224" s="2">
        <f t="shared" ca="1" si="893"/>
        <v>44526</v>
      </c>
      <c r="C6224" s="3" t="str">
        <f t="shared" ca="1" si="892"/>
        <v>AE</v>
      </c>
      <c r="D6224" s="1" t="str">
        <f t="shared" ca="1" si="898"/>
        <v>Unity</v>
      </c>
      <c r="E6224" s="1" t="str">
        <f t="shared" ca="1" si="894"/>
        <v>Android</v>
      </c>
      <c r="F6224" s="1">
        <f t="shared" ca="1" si="895"/>
        <v>63</v>
      </c>
      <c r="G6224" s="1">
        <f t="shared" ca="1" si="896"/>
        <v>376.19720530521505</v>
      </c>
      <c r="H6224" s="4">
        <f t="shared" ca="1" si="897"/>
        <v>372.94675577493388</v>
      </c>
    </row>
    <row r="6225" spans="1:8" x14ac:dyDescent="0.35">
      <c r="A6225" s="2">
        <f t="shared" ca="1" si="891"/>
        <v>44413</v>
      </c>
      <c r="B6225" s="2">
        <f t="shared" ca="1" si="893"/>
        <v>44478</v>
      </c>
      <c r="C6225" s="3" t="str">
        <f t="shared" ca="1" si="892"/>
        <v>AE</v>
      </c>
      <c r="D6225" s="1" t="str">
        <f t="shared" ca="1" si="898"/>
        <v>IS</v>
      </c>
      <c r="E6225" s="1" t="str">
        <f t="shared" ca="1" si="894"/>
        <v>Android</v>
      </c>
      <c r="F6225" s="1">
        <f t="shared" ca="1" si="895"/>
        <v>44</v>
      </c>
      <c r="G6225" s="1">
        <f t="shared" ca="1" si="896"/>
        <v>71.8496453328858</v>
      </c>
      <c r="H6225" s="4">
        <f t="shared" ca="1" si="897"/>
        <v>206.79031178156538</v>
      </c>
    </row>
    <row r="6226" spans="1:8" x14ac:dyDescent="0.35">
      <c r="A6226" s="2">
        <f t="shared" ca="1" si="891"/>
        <v>44480</v>
      </c>
      <c r="B6226" s="2">
        <f t="shared" ca="1" si="893"/>
        <v>44494</v>
      </c>
      <c r="C6226" s="3" t="str">
        <f t="shared" ca="1" si="892"/>
        <v>AE</v>
      </c>
      <c r="D6226" s="1" t="str">
        <f t="shared" ca="1" si="898"/>
        <v>MTG</v>
      </c>
      <c r="E6226" s="1" t="str">
        <f t="shared" ca="1" si="894"/>
        <v>Android</v>
      </c>
      <c r="F6226" s="1">
        <f t="shared" ca="1" si="895"/>
        <v>25</v>
      </c>
      <c r="G6226" s="1">
        <f t="shared" ca="1" si="896"/>
        <v>586.60078199994916</v>
      </c>
      <c r="H6226" s="4">
        <f t="shared" ca="1" si="897"/>
        <v>293.09026871966216</v>
      </c>
    </row>
    <row r="6227" spans="1:8" x14ac:dyDescent="0.35">
      <c r="A6227" s="2">
        <f t="shared" ca="1" si="891"/>
        <v>44450</v>
      </c>
      <c r="B6227" s="2">
        <f t="shared" ca="1" si="893"/>
        <v>44453</v>
      </c>
      <c r="C6227" s="3" t="str">
        <f t="shared" ca="1" si="892"/>
        <v>AE</v>
      </c>
      <c r="D6227" s="1" t="str">
        <f t="shared" ca="1" si="898"/>
        <v>MTG</v>
      </c>
      <c r="E6227" s="1" t="str">
        <f t="shared" ca="1" si="894"/>
        <v>Android</v>
      </c>
      <c r="F6227" s="1">
        <f t="shared" ca="1" si="895"/>
        <v>55</v>
      </c>
      <c r="G6227" s="1">
        <f t="shared" ca="1" si="896"/>
        <v>568.20176410026181</v>
      </c>
      <c r="H6227" s="4">
        <f t="shared" ca="1" si="897"/>
        <v>311.39539248597737</v>
      </c>
    </row>
    <row r="6228" spans="1:8" x14ac:dyDescent="0.35">
      <c r="A6228" s="2">
        <f t="shared" ca="1" si="891"/>
        <v>44477</v>
      </c>
      <c r="B6228" s="2">
        <f t="shared" ca="1" si="893"/>
        <v>44545</v>
      </c>
      <c r="C6228" s="3" t="str">
        <f t="shared" ca="1" si="892"/>
        <v>AE</v>
      </c>
      <c r="D6228" s="1" t="str">
        <f t="shared" ca="1" si="898"/>
        <v>MTG</v>
      </c>
      <c r="E6228" s="1" t="str">
        <f t="shared" ca="1" si="894"/>
        <v>iOS</v>
      </c>
      <c r="F6228" s="1">
        <f t="shared" ca="1" si="895"/>
        <v>43</v>
      </c>
      <c r="G6228" s="1">
        <f t="shared" ca="1" si="896"/>
        <v>667.81071209889092</v>
      </c>
      <c r="H6228" s="4">
        <f t="shared" ca="1" si="897"/>
        <v>617.26078433403598</v>
      </c>
    </row>
    <row r="6229" spans="1:8" x14ac:dyDescent="0.35">
      <c r="A6229" s="2">
        <f t="shared" ca="1" si="891"/>
        <v>44412</v>
      </c>
      <c r="B6229" s="2">
        <f t="shared" ca="1" si="893"/>
        <v>44463</v>
      </c>
      <c r="C6229" s="3" t="str">
        <f t="shared" ref="C6229:C6260" ca="1" si="899">INDEX($C$2:$C$143,RANDBETWEEN(1,142))</f>
        <v>AE</v>
      </c>
      <c r="D6229" s="1" t="str">
        <f t="shared" ca="1" si="898"/>
        <v>GGA</v>
      </c>
      <c r="E6229" s="1" t="str">
        <f t="shared" ca="1" si="894"/>
        <v>Android</v>
      </c>
      <c r="F6229" s="1">
        <f t="shared" ca="1" si="895"/>
        <v>47</v>
      </c>
      <c r="G6229" s="1">
        <f t="shared" ca="1" si="896"/>
        <v>287.65273391916111</v>
      </c>
      <c r="H6229" s="4">
        <f t="shared" ca="1" si="897"/>
        <v>373.0642972873647</v>
      </c>
    </row>
    <row r="6230" spans="1:8" x14ac:dyDescent="0.35">
      <c r="A6230" s="2">
        <f t="shared" ca="1" si="891"/>
        <v>44496</v>
      </c>
      <c r="B6230" s="2">
        <f t="shared" ca="1" si="893"/>
        <v>44509</v>
      </c>
      <c r="C6230" s="3" t="str">
        <f t="shared" ca="1" si="899"/>
        <v>AE</v>
      </c>
      <c r="D6230" s="1" t="str">
        <f t="shared" ca="1" si="898"/>
        <v>MTG</v>
      </c>
      <c r="E6230" s="1" t="str">
        <f t="shared" ca="1" si="894"/>
        <v>Android</v>
      </c>
      <c r="F6230" s="1">
        <f t="shared" ca="1" si="895"/>
        <v>9</v>
      </c>
      <c r="G6230" s="1">
        <f t="shared" ca="1" si="896"/>
        <v>145.92353954338304</v>
      </c>
      <c r="H6230" s="4">
        <f t="shared" ca="1" si="897"/>
        <v>564.63379148745389</v>
      </c>
    </row>
    <row r="6231" spans="1:8" x14ac:dyDescent="0.35">
      <c r="A6231" s="2">
        <f t="shared" ca="1" si="891"/>
        <v>44485</v>
      </c>
      <c r="B6231" s="2">
        <f t="shared" ca="1" si="893"/>
        <v>44510</v>
      </c>
      <c r="C6231" s="3" t="str">
        <f t="shared" ca="1" si="899"/>
        <v>AE</v>
      </c>
      <c r="D6231" s="1" t="str">
        <f t="shared" ca="1" si="898"/>
        <v>FB</v>
      </c>
      <c r="E6231" s="1" t="str">
        <f t="shared" ca="1" si="894"/>
        <v>Android</v>
      </c>
      <c r="F6231" s="1">
        <f t="shared" ca="1" si="895"/>
        <v>59</v>
      </c>
      <c r="G6231" s="1">
        <f t="shared" ca="1" si="896"/>
        <v>697.32814887485461</v>
      </c>
      <c r="H6231" s="4">
        <f t="shared" ca="1" si="897"/>
        <v>108.200358464978</v>
      </c>
    </row>
    <row r="6232" spans="1:8" x14ac:dyDescent="0.35">
      <c r="A6232" s="2">
        <f t="shared" ca="1" si="891"/>
        <v>44469</v>
      </c>
      <c r="B6232" s="2">
        <f t="shared" ca="1" si="893"/>
        <v>44551</v>
      </c>
      <c r="C6232" s="3" t="str">
        <f t="shared" ca="1" si="899"/>
        <v>AE</v>
      </c>
      <c r="D6232" s="1" t="str">
        <f t="shared" ca="1" si="898"/>
        <v>FB</v>
      </c>
      <c r="E6232" s="1" t="str">
        <f t="shared" ca="1" si="894"/>
        <v>iOS</v>
      </c>
      <c r="F6232" s="1">
        <f t="shared" ca="1" si="895"/>
        <v>39</v>
      </c>
      <c r="G6232" s="1">
        <f t="shared" ca="1" si="896"/>
        <v>282.29366467007321</v>
      </c>
      <c r="H6232" s="4">
        <f t="shared" ca="1" si="897"/>
        <v>941.45338654055615</v>
      </c>
    </row>
    <row r="6233" spans="1:8" x14ac:dyDescent="0.35">
      <c r="A6233" s="2">
        <f t="shared" ca="1" si="891"/>
        <v>44493</v>
      </c>
      <c r="B6233" s="2">
        <f t="shared" ca="1" si="893"/>
        <v>44524</v>
      </c>
      <c r="C6233" s="3" t="str">
        <f t="shared" ca="1" si="899"/>
        <v>AE</v>
      </c>
      <c r="D6233" s="1" t="str">
        <f t="shared" ca="1" si="898"/>
        <v>ALV</v>
      </c>
      <c r="E6233" s="1" t="str">
        <f t="shared" ca="1" si="894"/>
        <v>iOS</v>
      </c>
      <c r="F6233" s="1">
        <f t="shared" ca="1" si="895"/>
        <v>40</v>
      </c>
      <c r="G6233" s="1">
        <f t="shared" ca="1" si="896"/>
        <v>464.9621977090726</v>
      </c>
      <c r="H6233" s="4">
        <f t="shared" ca="1" si="897"/>
        <v>848.36704640578546</v>
      </c>
    </row>
    <row r="6234" spans="1:8" x14ac:dyDescent="0.35">
      <c r="A6234" s="2">
        <f t="shared" ca="1" si="891"/>
        <v>44430</v>
      </c>
      <c r="B6234" s="2">
        <f t="shared" ca="1" si="893"/>
        <v>44520</v>
      </c>
      <c r="C6234" s="3" t="str">
        <f t="shared" ca="1" si="899"/>
        <v>AE</v>
      </c>
      <c r="D6234" s="1" t="str">
        <f t="shared" ca="1" si="898"/>
        <v>FB</v>
      </c>
      <c r="E6234" s="1" t="str">
        <f t="shared" ca="1" si="894"/>
        <v>iOS</v>
      </c>
      <c r="F6234" s="1">
        <f t="shared" ca="1" si="895"/>
        <v>17</v>
      </c>
      <c r="G6234" s="1">
        <f t="shared" ca="1" si="896"/>
        <v>157.20181961567121</v>
      </c>
      <c r="H6234" s="4">
        <f t="shared" ca="1" si="897"/>
        <v>377.64651878831734</v>
      </c>
    </row>
    <row r="6235" spans="1:8" x14ac:dyDescent="0.35">
      <c r="A6235" s="2">
        <f t="shared" ca="1" si="891"/>
        <v>44499</v>
      </c>
      <c r="B6235" s="2">
        <f t="shared" ca="1" si="893"/>
        <v>44553</v>
      </c>
      <c r="C6235" s="3" t="str">
        <f t="shared" ca="1" si="899"/>
        <v>AE</v>
      </c>
      <c r="D6235" s="1" t="str">
        <f t="shared" ca="1" si="898"/>
        <v>Unity</v>
      </c>
      <c r="E6235" s="1" t="str">
        <f t="shared" ca="1" si="894"/>
        <v>Android</v>
      </c>
      <c r="F6235" s="1">
        <f t="shared" ca="1" si="895"/>
        <v>51</v>
      </c>
      <c r="G6235" s="1">
        <f t="shared" ca="1" si="896"/>
        <v>503.44639695155735</v>
      </c>
      <c r="H6235" s="4">
        <f t="shared" ca="1" si="897"/>
        <v>472.08194408521399</v>
      </c>
    </row>
    <row r="6236" spans="1:8" x14ac:dyDescent="0.35">
      <c r="A6236" s="2">
        <f t="shared" ca="1" si="891"/>
        <v>44451</v>
      </c>
      <c r="B6236" s="2">
        <f t="shared" ca="1" si="893"/>
        <v>44497</v>
      </c>
      <c r="C6236" s="3" t="str">
        <f t="shared" ca="1" si="899"/>
        <v>AE</v>
      </c>
      <c r="D6236" s="1" t="str">
        <f t="shared" ca="1" si="898"/>
        <v>Unity</v>
      </c>
      <c r="E6236" s="1" t="str">
        <f t="shared" ca="1" si="894"/>
        <v>Android</v>
      </c>
      <c r="F6236" s="1">
        <f t="shared" ca="1" si="895"/>
        <v>34</v>
      </c>
      <c r="G6236" s="1">
        <f t="shared" ca="1" si="896"/>
        <v>558.98343114828481</v>
      </c>
      <c r="H6236" s="4">
        <f t="shared" ca="1" si="897"/>
        <v>582.65364928206873</v>
      </c>
    </row>
    <row r="6237" spans="1:8" x14ac:dyDescent="0.35">
      <c r="A6237" s="2">
        <f t="shared" ca="1" si="891"/>
        <v>44498</v>
      </c>
      <c r="B6237" s="2">
        <f t="shared" ca="1" si="893"/>
        <v>44524</v>
      </c>
      <c r="C6237" s="3" t="str">
        <f t="shared" ca="1" si="899"/>
        <v>AE</v>
      </c>
      <c r="D6237" s="1" t="str">
        <f t="shared" ca="1" si="898"/>
        <v>MTG</v>
      </c>
      <c r="E6237" s="1" t="str">
        <f t="shared" ca="1" si="894"/>
        <v>Android</v>
      </c>
      <c r="F6237" s="1">
        <f t="shared" ca="1" si="895"/>
        <v>78</v>
      </c>
      <c r="G6237" s="1">
        <f t="shared" ca="1" si="896"/>
        <v>67.893644962226972</v>
      </c>
      <c r="H6237" s="4">
        <f t="shared" ca="1" si="897"/>
        <v>825.19259016640774</v>
      </c>
    </row>
    <row r="6238" spans="1:8" x14ac:dyDescent="0.35">
      <c r="A6238" s="2">
        <f t="shared" ca="1" si="891"/>
        <v>44491</v>
      </c>
      <c r="B6238" s="2">
        <f t="shared" ca="1" si="893"/>
        <v>44507</v>
      </c>
      <c r="C6238" s="3" t="str">
        <f t="shared" ca="1" si="899"/>
        <v>AE</v>
      </c>
      <c r="D6238" s="1" t="str">
        <f t="shared" ca="1" si="898"/>
        <v>Google Organic Search</v>
      </c>
      <c r="E6238" s="1" t="str">
        <f t="shared" ca="1" si="894"/>
        <v>iOS</v>
      </c>
      <c r="F6238" s="1">
        <f t="shared" ca="1" si="895"/>
        <v>24</v>
      </c>
      <c r="G6238" s="1">
        <f t="shared" ca="1" si="896"/>
        <v>343.13183190668866</v>
      </c>
      <c r="H6238" s="4">
        <f t="shared" ca="1" si="897"/>
        <v>412.66608715327789</v>
      </c>
    </row>
    <row r="6239" spans="1:8" x14ac:dyDescent="0.35">
      <c r="A6239" s="2">
        <f t="shared" ca="1" si="891"/>
        <v>44448</v>
      </c>
      <c r="B6239" s="2">
        <f t="shared" ca="1" si="893"/>
        <v>44541</v>
      </c>
      <c r="C6239" s="3" t="str">
        <f t="shared" ca="1" si="899"/>
        <v>AE</v>
      </c>
      <c r="D6239" s="1" t="str">
        <f t="shared" ca="1" si="898"/>
        <v>GGA</v>
      </c>
      <c r="E6239" s="1" t="str">
        <f t="shared" ca="1" si="894"/>
        <v>Android</v>
      </c>
      <c r="F6239" s="1">
        <f t="shared" ca="1" si="895"/>
        <v>24</v>
      </c>
      <c r="G6239" s="1">
        <f t="shared" ca="1" si="896"/>
        <v>572.72940870822481</v>
      </c>
      <c r="H6239" s="4">
        <f t="shared" ca="1" si="897"/>
        <v>138.7443624196799</v>
      </c>
    </row>
    <row r="6240" spans="1:8" x14ac:dyDescent="0.35">
      <c r="A6240" s="2">
        <f t="shared" ca="1" si="891"/>
        <v>44433</v>
      </c>
      <c r="B6240" s="2">
        <f t="shared" ca="1" si="893"/>
        <v>44467</v>
      </c>
      <c r="C6240" s="3" t="str">
        <f t="shared" ca="1" si="899"/>
        <v>AE</v>
      </c>
      <c r="D6240" s="1" t="str">
        <f t="shared" ca="1" si="898"/>
        <v>Google Organic Search</v>
      </c>
      <c r="E6240" s="1" t="str">
        <f t="shared" ca="1" si="894"/>
        <v>Android</v>
      </c>
      <c r="F6240" s="1">
        <f t="shared" ca="1" si="895"/>
        <v>68</v>
      </c>
      <c r="G6240" s="1">
        <f t="shared" ca="1" si="896"/>
        <v>272.14724759567866</v>
      </c>
      <c r="H6240" s="4">
        <f t="shared" ca="1" si="897"/>
        <v>625.21297243938227</v>
      </c>
    </row>
    <row r="6241" spans="1:8" x14ac:dyDescent="0.35">
      <c r="A6241" s="2">
        <f t="shared" ca="1" si="891"/>
        <v>44451</v>
      </c>
      <c r="B6241" s="2">
        <f t="shared" ca="1" si="893"/>
        <v>44469</v>
      </c>
      <c r="C6241" s="3" t="str">
        <f t="shared" ca="1" si="899"/>
        <v>AE</v>
      </c>
      <c r="D6241" s="1" t="str">
        <f t="shared" ca="1" si="898"/>
        <v>GGA</v>
      </c>
      <c r="E6241" s="1" t="str">
        <f t="shared" ca="1" si="894"/>
        <v>iOS</v>
      </c>
      <c r="F6241" s="1">
        <f t="shared" ca="1" si="895"/>
        <v>66</v>
      </c>
      <c r="G6241" s="1">
        <f t="shared" ca="1" si="896"/>
        <v>421.03517537365576</v>
      </c>
      <c r="H6241" s="4">
        <f t="shared" ca="1" si="897"/>
        <v>197.281219638891</v>
      </c>
    </row>
    <row r="6242" spans="1:8" x14ac:dyDescent="0.35">
      <c r="A6242" s="2">
        <f t="shared" ca="1" si="891"/>
        <v>44478</v>
      </c>
      <c r="B6242" s="2">
        <f t="shared" ca="1" si="893"/>
        <v>44535</v>
      </c>
      <c r="C6242" s="3" t="str">
        <f t="shared" ca="1" si="899"/>
        <v>AE</v>
      </c>
      <c r="D6242" s="1" t="str">
        <f t="shared" ca="1" si="898"/>
        <v>GGA</v>
      </c>
      <c r="E6242" s="1" t="str">
        <f t="shared" ca="1" si="894"/>
        <v>Android</v>
      </c>
      <c r="F6242" s="1">
        <f t="shared" ca="1" si="895"/>
        <v>33</v>
      </c>
      <c r="G6242" s="1">
        <f t="shared" ca="1" si="896"/>
        <v>402.76087635787064</v>
      </c>
      <c r="H6242" s="4">
        <f t="shared" ca="1" si="897"/>
        <v>777.84197373888867</v>
      </c>
    </row>
    <row r="6243" spans="1:8" x14ac:dyDescent="0.35">
      <c r="A6243" s="2">
        <f t="shared" ca="1" si="891"/>
        <v>44480</v>
      </c>
      <c r="B6243" s="2">
        <f t="shared" ca="1" si="893"/>
        <v>44532</v>
      </c>
      <c r="C6243" s="3" t="str">
        <f t="shared" ca="1" si="899"/>
        <v>AE</v>
      </c>
      <c r="D6243" s="1" t="str">
        <f t="shared" ca="1" si="898"/>
        <v>Unity</v>
      </c>
      <c r="E6243" s="1" t="str">
        <f t="shared" ca="1" si="894"/>
        <v>Android</v>
      </c>
      <c r="F6243" s="1">
        <f t="shared" ca="1" si="895"/>
        <v>28</v>
      </c>
      <c r="G6243" s="1">
        <f t="shared" ca="1" si="896"/>
        <v>226.87606064426728</v>
      </c>
      <c r="H6243" s="4">
        <f t="shared" ca="1" si="897"/>
        <v>675.47139640818602</v>
      </c>
    </row>
    <row r="6244" spans="1:8" x14ac:dyDescent="0.35">
      <c r="A6244" s="2">
        <f t="shared" ca="1" si="891"/>
        <v>44448</v>
      </c>
      <c r="B6244" s="2">
        <f t="shared" ca="1" si="893"/>
        <v>44547</v>
      </c>
      <c r="C6244" s="3" t="str">
        <f t="shared" ca="1" si="899"/>
        <v>AE</v>
      </c>
      <c r="D6244" s="1" t="str">
        <f t="shared" ca="1" si="898"/>
        <v>Unity</v>
      </c>
      <c r="E6244" s="1" t="str">
        <f t="shared" ca="1" si="894"/>
        <v>Android</v>
      </c>
      <c r="F6244" s="1">
        <f t="shared" ca="1" si="895"/>
        <v>32</v>
      </c>
      <c r="G6244" s="1">
        <f t="shared" ca="1" si="896"/>
        <v>453.06153832642588</v>
      </c>
      <c r="H6244" s="4">
        <f t="shared" ca="1" si="897"/>
        <v>279.71513827222839</v>
      </c>
    </row>
    <row r="6245" spans="1:8" x14ac:dyDescent="0.35">
      <c r="A6245" s="2">
        <f t="shared" ca="1" si="891"/>
        <v>44503</v>
      </c>
      <c r="B6245" s="2">
        <f t="shared" ca="1" si="893"/>
        <v>44580</v>
      </c>
      <c r="C6245" s="3" t="str">
        <f t="shared" ca="1" si="899"/>
        <v>AE</v>
      </c>
      <c r="D6245" s="1" t="str">
        <f t="shared" ca="1" si="898"/>
        <v>Unity</v>
      </c>
      <c r="E6245" s="1" t="str">
        <f t="shared" ca="1" si="894"/>
        <v>Android</v>
      </c>
      <c r="F6245" s="1">
        <f t="shared" ca="1" si="895"/>
        <v>24</v>
      </c>
      <c r="G6245" s="1">
        <f t="shared" ca="1" si="896"/>
        <v>342.50230457666134</v>
      </c>
      <c r="H6245" s="4">
        <f t="shared" ca="1" si="897"/>
        <v>804.10288404275377</v>
      </c>
    </row>
    <row r="6246" spans="1:8" x14ac:dyDescent="0.35">
      <c r="A6246" s="2">
        <f t="shared" ca="1" si="891"/>
        <v>44445</v>
      </c>
      <c r="B6246" s="2">
        <f t="shared" ca="1" si="893"/>
        <v>44448</v>
      </c>
      <c r="C6246" s="3" t="str">
        <f t="shared" ca="1" si="899"/>
        <v>AE</v>
      </c>
      <c r="D6246" s="1" t="str">
        <f t="shared" ca="1" si="898"/>
        <v>ALV</v>
      </c>
      <c r="E6246" s="1" t="str">
        <f t="shared" ca="1" si="894"/>
        <v>Android</v>
      </c>
      <c r="F6246" s="1">
        <f t="shared" ca="1" si="895"/>
        <v>59</v>
      </c>
      <c r="G6246" s="1">
        <f t="shared" ca="1" si="896"/>
        <v>92.028229945125233</v>
      </c>
      <c r="H6246" s="4">
        <f t="shared" ca="1" si="897"/>
        <v>718.97490947112215</v>
      </c>
    </row>
    <row r="6247" spans="1:8" x14ac:dyDescent="0.35">
      <c r="A6247" s="2">
        <f t="shared" ca="1" si="891"/>
        <v>44422</v>
      </c>
      <c r="B6247" s="2">
        <f t="shared" ca="1" si="893"/>
        <v>44462</v>
      </c>
      <c r="C6247" s="3" t="str">
        <f t="shared" ca="1" si="899"/>
        <v>AE</v>
      </c>
      <c r="D6247" s="1" t="str">
        <f t="shared" ca="1" si="898"/>
        <v>ALV</v>
      </c>
      <c r="E6247" s="1" t="str">
        <f t="shared" ca="1" si="894"/>
        <v>iOS</v>
      </c>
      <c r="F6247" s="1">
        <f t="shared" ca="1" si="895"/>
        <v>26</v>
      </c>
      <c r="G6247" s="1">
        <f t="shared" ca="1" si="896"/>
        <v>416.07975570601747</v>
      </c>
      <c r="H6247" s="4">
        <f t="shared" ca="1" si="897"/>
        <v>318.66915980454945</v>
      </c>
    </row>
    <row r="6248" spans="1:8" x14ac:dyDescent="0.35">
      <c r="A6248" s="2">
        <f t="shared" ca="1" si="891"/>
        <v>44486</v>
      </c>
      <c r="B6248" s="2">
        <f t="shared" ca="1" si="893"/>
        <v>44513</v>
      </c>
      <c r="C6248" s="3" t="str">
        <f t="shared" ca="1" si="899"/>
        <v>AE</v>
      </c>
      <c r="D6248" s="1" t="str">
        <f t="shared" ca="1" si="898"/>
        <v>Google Organic Search</v>
      </c>
      <c r="E6248" s="1" t="str">
        <f t="shared" ca="1" si="894"/>
        <v>iOS</v>
      </c>
      <c r="F6248" s="1">
        <f t="shared" ca="1" si="895"/>
        <v>11</v>
      </c>
      <c r="G6248" s="1">
        <f t="shared" ca="1" si="896"/>
        <v>663.13295736927807</v>
      </c>
      <c r="H6248" s="4">
        <f t="shared" ca="1" si="897"/>
        <v>362.59970615477266</v>
      </c>
    </row>
    <row r="6249" spans="1:8" x14ac:dyDescent="0.35">
      <c r="A6249" s="2">
        <f t="shared" ca="1" si="891"/>
        <v>44439</v>
      </c>
      <c r="B6249" s="2">
        <f t="shared" ca="1" si="893"/>
        <v>44456</v>
      </c>
      <c r="C6249" s="3" t="str">
        <f t="shared" ca="1" si="899"/>
        <v>AE</v>
      </c>
      <c r="D6249" s="1" t="str">
        <f t="shared" ca="1" si="898"/>
        <v>IS</v>
      </c>
      <c r="E6249" s="1" t="str">
        <f t="shared" ca="1" si="894"/>
        <v>iOS</v>
      </c>
      <c r="F6249" s="1">
        <f t="shared" ca="1" si="895"/>
        <v>1</v>
      </c>
      <c r="G6249" s="1">
        <f t="shared" ca="1" si="896"/>
        <v>55.112447232206193</v>
      </c>
      <c r="H6249" s="4">
        <f t="shared" ca="1" si="897"/>
        <v>910.05974085118874</v>
      </c>
    </row>
    <row r="6250" spans="1:8" x14ac:dyDescent="0.35">
      <c r="A6250" s="2">
        <f t="shared" ref="A6250:A6313" ca="1" si="900">RANDBETWEEN(44511-100,44511)</f>
        <v>44437</v>
      </c>
      <c r="B6250" s="2">
        <f t="shared" ca="1" si="893"/>
        <v>44459</v>
      </c>
      <c r="C6250" s="3" t="str">
        <f t="shared" ca="1" si="899"/>
        <v>AE</v>
      </c>
      <c r="D6250" s="1" t="str">
        <f t="shared" ca="1" si="898"/>
        <v>FB</v>
      </c>
      <c r="E6250" s="1" t="str">
        <f t="shared" ca="1" si="894"/>
        <v>Android</v>
      </c>
      <c r="F6250" s="1">
        <f t="shared" ca="1" si="895"/>
        <v>48</v>
      </c>
      <c r="G6250" s="1">
        <f t="shared" ca="1" si="896"/>
        <v>280.63774607113294</v>
      </c>
      <c r="H6250" s="4">
        <f t="shared" ca="1" si="897"/>
        <v>466.54191065936078</v>
      </c>
    </row>
    <row r="6251" spans="1:8" x14ac:dyDescent="0.35">
      <c r="A6251" s="2">
        <f t="shared" ca="1" si="900"/>
        <v>44471</v>
      </c>
      <c r="B6251" s="2">
        <f t="shared" ca="1" si="893"/>
        <v>44571</v>
      </c>
      <c r="C6251" s="3" t="str">
        <f t="shared" ca="1" si="899"/>
        <v>AE</v>
      </c>
      <c r="D6251" s="1" t="str">
        <f t="shared" ca="1" si="898"/>
        <v>IS</v>
      </c>
      <c r="E6251" s="1" t="str">
        <f t="shared" ca="1" si="894"/>
        <v>iOS</v>
      </c>
      <c r="F6251" s="1">
        <f t="shared" ca="1" si="895"/>
        <v>50</v>
      </c>
      <c r="G6251" s="1">
        <f t="shared" ca="1" si="896"/>
        <v>349.98342687796679</v>
      </c>
      <c r="H6251" s="4">
        <f t="shared" ca="1" si="897"/>
        <v>976.86323348821873</v>
      </c>
    </row>
    <row r="6252" spans="1:8" x14ac:dyDescent="0.35">
      <c r="A6252" s="2">
        <f t="shared" ca="1" si="900"/>
        <v>44465</v>
      </c>
      <c r="B6252" s="2">
        <f t="shared" ca="1" si="893"/>
        <v>44498</v>
      </c>
      <c r="C6252" s="3" t="str">
        <f t="shared" ca="1" si="899"/>
        <v>AE</v>
      </c>
      <c r="D6252" s="1" t="str">
        <f t="shared" ca="1" si="898"/>
        <v>IS</v>
      </c>
      <c r="E6252" s="1" t="str">
        <f t="shared" ca="1" si="894"/>
        <v>Android</v>
      </c>
      <c r="F6252" s="1">
        <f t="shared" ca="1" si="895"/>
        <v>21</v>
      </c>
      <c r="G6252" s="1">
        <f t="shared" ca="1" si="896"/>
        <v>181.95761866164477</v>
      </c>
      <c r="H6252" s="4">
        <f t="shared" ca="1" si="897"/>
        <v>544.88082928259246</v>
      </c>
    </row>
    <row r="6253" spans="1:8" x14ac:dyDescent="0.35">
      <c r="A6253" s="2">
        <f t="shared" ca="1" si="900"/>
        <v>44498</v>
      </c>
      <c r="B6253" s="2">
        <f t="shared" ca="1" si="893"/>
        <v>44566</v>
      </c>
      <c r="C6253" s="3" t="str">
        <f t="shared" ca="1" si="899"/>
        <v>AE</v>
      </c>
      <c r="D6253" s="1" t="str">
        <f t="shared" ca="1" si="898"/>
        <v>GGA</v>
      </c>
      <c r="E6253" s="1" t="str">
        <f t="shared" ca="1" si="894"/>
        <v>Android</v>
      </c>
      <c r="F6253" s="1">
        <f t="shared" ca="1" si="895"/>
        <v>14</v>
      </c>
      <c r="G6253" s="1">
        <f t="shared" ca="1" si="896"/>
        <v>528.99430250913827</v>
      </c>
      <c r="H6253" s="4">
        <f t="shared" ca="1" si="897"/>
        <v>442.18189252546722</v>
      </c>
    </row>
    <row r="6254" spans="1:8" x14ac:dyDescent="0.35">
      <c r="A6254" s="2">
        <f t="shared" ca="1" si="900"/>
        <v>44426</v>
      </c>
      <c r="B6254" s="2">
        <f t="shared" ca="1" si="893"/>
        <v>44436</v>
      </c>
      <c r="C6254" s="3" t="str">
        <f t="shared" ca="1" si="899"/>
        <v>AE</v>
      </c>
      <c r="D6254" s="1" t="str">
        <f t="shared" ca="1" si="898"/>
        <v>MTG</v>
      </c>
      <c r="E6254" s="1" t="str">
        <f t="shared" ca="1" si="894"/>
        <v>iOS</v>
      </c>
      <c r="F6254" s="1">
        <f t="shared" ca="1" si="895"/>
        <v>89</v>
      </c>
      <c r="G6254" s="1">
        <f t="shared" ca="1" si="896"/>
        <v>323.76914913711278</v>
      </c>
      <c r="H6254" s="4">
        <f t="shared" ca="1" si="897"/>
        <v>4.6612150717054712</v>
      </c>
    </row>
    <row r="6255" spans="1:8" x14ac:dyDescent="0.35">
      <c r="A6255" s="2">
        <f t="shared" ca="1" si="900"/>
        <v>44504</v>
      </c>
      <c r="B6255" s="2">
        <f t="shared" ca="1" si="893"/>
        <v>44513</v>
      </c>
      <c r="C6255" s="3" t="str">
        <f t="shared" ca="1" si="899"/>
        <v>AE</v>
      </c>
      <c r="D6255" s="1" t="str">
        <f t="shared" ca="1" si="898"/>
        <v>Google Organic Search</v>
      </c>
      <c r="E6255" s="1" t="str">
        <f t="shared" ca="1" si="894"/>
        <v>iOS</v>
      </c>
      <c r="F6255" s="1">
        <f t="shared" ca="1" si="895"/>
        <v>86</v>
      </c>
      <c r="G6255" s="1">
        <f t="shared" ca="1" si="896"/>
        <v>137.70166046498642</v>
      </c>
      <c r="H6255" s="4">
        <f t="shared" ca="1" si="897"/>
        <v>168.15416121598381</v>
      </c>
    </row>
    <row r="6256" spans="1:8" x14ac:dyDescent="0.35">
      <c r="A6256" s="2">
        <f t="shared" ca="1" si="900"/>
        <v>44495</v>
      </c>
      <c r="B6256" s="2">
        <f t="shared" ca="1" si="893"/>
        <v>44581</v>
      </c>
      <c r="C6256" s="3" t="str">
        <f t="shared" ca="1" si="899"/>
        <v>AE</v>
      </c>
      <c r="D6256" s="1" t="str">
        <f t="shared" ca="1" si="898"/>
        <v>MTG</v>
      </c>
      <c r="E6256" s="1" t="str">
        <f t="shared" ca="1" si="894"/>
        <v>iOS</v>
      </c>
      <c r="F6256" s="1">
        <f t="shared" ca="1" si="895"/>
        <v>80</v>
      </c>
      <c r="G6256" s="1">
        <f t="shared" ca="1" si="896"/>
        <v>25.163088369386365</v>
      </c>
      <c r="H6256" s="4">
        <f t="shared" ca="1" si="897"/>
        <v>686.42138752776054</v>
      </c>
    </row>
    <row r="6257" spans="1:8" x14ac:dyDescent="0.35">
      <c r="A6257" s="2">
        <f t="shared" ca="1" si="900"/>
        <v>44444</v>
      </c>
      <c r="B6257" s="2">
        <f t="shared" ca="1" si="893"/>
        <v>44470</v>
      </c>
      <c r="C6257" s="3" t="str">
        <f t="shared" ca="1" si="899"/>
        <v>AE</v>
      </c>
      <c r="D6257" s="1" t="str">
        <f t="shared" ca="1" si="898"/>
        <v>GGA</v>
      </c>
      <c r="E6257" s="1" t="str">
        <f t="shared" ca="1" si="894"/>
        <v>Android</v>
      </c>
      <c r="F6257" s="1">
        <f t="shared" ca="1" si="895"/>
        <v>27</v>
      </c>
      <c r="G6257" s="1">
        <f t="shared" ca="1" si="896"/>
        <v>450.99322656237359</v>
      </c>
      <c r="H6257" s="4">
        <f t="shared" ca="1" si="897"/>
        <v>932.53356122467073</v>
      </c>
    </row>
    <row r="6258" spans="1:8" x14ac:dyDescent="0.35">
      <c r="A6258" s="2">
        <f t="shared" ca="1" si="900"/>
        <v>44505</v>
      </c>
      <c r="B6258" s="2">
        <f t="shared" ca="1" si="893"/>
        <v>44510</v>
      </c>
      <c r="C6258" s="3" t="str">
        <f t="shared" ca="1" si="899"/>
        <v>AE</v>
      </c>
      <c r="D6258" s="1" t="str">
        <f t="shared" ca="1" si="898"/>
        <v>MTG</v>
      </c>
      <c r="E6258" s="1" t="str">
        <f t="shared" ca="1" si="894"/>
        <v>Android</v>
      </c>
      <c r="F6258" s="1">
        <f t="shared" ca="1" si="895"/>
        <v>6</v>
      </c>
      <c r="G6258" s="1">
        <f t="shared" ca="1" si="896"/>
        <v>122.29185461196724</v>
      </c>
      <c r="H6258" s="4">
        <f t="shared" ca="1" si="897"/>
        <v>266.87782827004037</v>
      </c>
    </row>
    <row r="6259" spans="1:8" x14ac:dyDescent="0.35">
      <c r="A6259" s="2">
        <f t="shared" ca="1" si="900"/>
        <v>44422</v>
      </c>
      <c r="B6259" s="2">
        <f t="shared" ca="1" si="893"/>
        <v>44515</v>
      </c>
      <c r="C6259" s="3" t="str">
        <f t="shared" ca="1" si="899"/>
        <v>AE</v>
      </c>
      <c r="D6259" s="1" t="str">
        <f t="shared" ca="1" si="898"/>
        <v>Google Organic Search</v>
      </c>
      <c r="E6259" s="1" t="str">
        <f t="shared" ca="1" si="894"/>
        <v>Android</v>
      </c>
      <c r="F6259" s="1">
        <f t="shared" ca="1" si="895"/>
        <v>48</v>
      </c>
      <c r="G6259" s="1">
        <f t="shared" ca="1" si="896"/>
        <v>220.71464921087792</v>
      </c>
      <c r="H6259" s="4">
        <f t="shared" ca="1" si="897"/>
        <v>349.93200559694668</v>
      </c>
    </row>
    <row r="6260" spans="1:8" x14ac:dyDescent="0.35">
      <c r="A6260" s="2">
        <f t="shared" ca="1" si="900"/>
        <v>44486</v>
      </c>
      <c r="B6260" s="2">
        <f t="shared" ca="1" si="893"/>
        <v>44581</v>
      </c>
      <c r="C6260" s="3" t="str">
        <f t="shared" ca="1" si="899"/>
        <v>AE</v>
      </c>
      <c r="D6260" s="1" t="str">
        <f t="shared" ca="1" si="898"/>
        <v>IS</v>
      </c>
      <c r="E6260" s="1" t="str">
        <f t="shared" ca="1" si="894"/>
        <v>Android</v>
      </c>
      <c r="F6260" s="1">
        <f t="shared" ca="1" si="895"/>
        <v>25</v>
      </c>
      <c r="G6260" s="1">
        <f t="shared" ca="1" si="896"/>
        <v>639.46804182227163</v>
      </c>
      <c r="H6260" s="4">
        <f t="shared" ca="1" si="897"/>
        <v>982.13087558167751</v>
      </c>
    </row>
    <row r="6261" spans="1:8" x14ac:dyDescent="0.35">
      <c r="A6261" s="2">
        <f t="shared" ca="1" si="900"/>
        <v>44511</v>
      </c>
      <c r="B6261" s="2">
        <f t="shared" ca="1" si="893"/>
        <v>44542</v>
      </c>
      <c r="C6261" s="3" t="str">
        <f t="shared" ref="C6261:C6285" ca="1" si="901">INDEX($C$2:$C$143,RANDBETWEEN(1,142))</f>
        <v>AE</v>
      </c>
      <c r="D6261" s="1" t="str">
        <f t="shared" ca="1" si="898"/>
        <v>ALV</v>
      </c>
      <c r="E6261" s="1" t="str">
        <f t="shared" ca="1" si="894"/>
        <v>iOS</v>
      </c>
      <c r="F6261" s="1">
        <f t="shared" ca="1" si="895"/>
        <v>29</v>
      </c>
      <c r="G6261" s="1">
        <f t="shared" ca="1" si="896"/>
        <v>663.69469084291757</v>
      </c>
      <c r="H6261" s="4">
        <f t="shared" ca="1" si="897"/>
        <v>236.42416050316874</v>
      </c>
    </row>
    <row r="6262" spans="1:8" x14ac:dyDescent="0.35">
      <c r="A6262" s="2">
        <f t="shared" ca="1" si="900"/>
        <v>44483</v>
      </c>
      <c r="B6262" s="2">
        <f t="shared" ca="1" si="893"/>
        <v>44568</v>
      </c>
      <c r="C6262" s="3" t="str">
        <f t="shared" ca="1" si="901"/>
        <v>AE</v>
      </c>
      <c r="D6262" s="1" t="str">
        <f t="shared" ca="1" si="898"/>
        <v>GGA</v>
      </c>
      <c r="E6262" s="1" t="str">
        <f t="shared" ca="1" si="894"/>
        <v>Android</v>
      </c>
      <c r="F6262" s="1">
        <f t="shared" ca="1" si="895"/>
        <v>74</v>
      </c>
      <c r="G6262" s="1">
        <f t="shared" ca="1" si="896"/>
        <v>581.96035601337553</v>
      </c>
      <c r="H6262" s="4">
        <f t="shared" ca="1" si="897"/>
        <v>752.14133799542617</v>
      </c>
    </row>
    <row r="6263" spans="1:8" x14ac:dyDescent="0.35">
      <c r="A6263" s="2">
        <f t="shared" ca="1" si="900"/>
        <v>44449</v>
      </c>
      <c r="B6263" s="2">
        <f t="shared" ca="1" si="893"/>
        <v>44475</v>
      </c>
      <c r="C6263" s="3" t="str">
        <f t="shared" ca="1" si="901"/>
        <v>AE</v>
      </c>
      <c r="D6263" s="1" t="str">
        <f t="shared" ca="1" si="898"/>
        <v>GGA</v>
      </c>
      <c r="E6263" s="1" t="str">
        <f t="shared" ca="1" si="894"/>
        <v>Android</v>
      </c>
      <c r="F6263" s="1">
        <f t="shared" ca="1" si="895"/>
        <v>72</v>
      </c>
      <c r="G6263" s="1">
        <f t="shared" ca="1" si="896"/>
        <v>286.86528005329097</v>
      </c>
      <c r="H6263" s="4">
        <f t="shared" ca="1" si="897"/>
        <v>976.52978114211794</v>
      </c>
    </row>
    <row r="6264" spans="1:8" x14ac:dyDescent="0.35">
      <c r="A6264" s="2">
        <f t="shared" ca="1" si="900"/>
        <v>44484</v>
      </c>
      <c r="B6264" s="2">
        <f t="shared" ca="1" si="893"/>
        <v>44522</v>
      </c>
      <c r="C6264" s="3" t="str">
        <f t="shared" ca="1" si="901"/>
        <v>AE</v>
      </c>
      <c r="D6264" s="1" t="str">
        <f t="shared" ca="1" si="898"/>
        <v>MTG</v>
      </c>
      <c r="E6264" s="1" t="str">
        <f t="shared" ca="1" si="894"/>
        <v>iOS</v>
      </c>
      <c r="F6264" s="1">
        <f t="shared" ca="1" si="895"/>
        <v>68</v>
      </c>
      <c r="G6264" s="1">
        <f t="shared" ca="1" si="896"/>
        <v>445.09961740143126</v>
      </c>
      <c r="H6264" s="4">
        <f t="shared" ca="1" si="897"/>
        <v>499.82552540850924</v>
      </c>
    </row>
    <row r="6265" spans="1:8" x14ac:dyDescent="0.35">
      <c r="A6265" s="2">
        <f t="shared" ca="1" si="900"/>
        <v>44438</v>
      </c>
      <c r="B6265" s="2">
        <f t="shared" ca="1" si="893"/>
        <v>44466</v>
      </c>
      <c r="C6265" s="3" t="str">
        <f t="shared" ca="1" si="901"/>
        <v>AE</v>
      </c>
      <c r="D6265" s="1" t="str">
        <f t="shared" ca="1" si="898"/>
        <v>MTG</v>
      </c>
      <c r="E6265" s="1" t="str">
        <f t="shared" ca="1" si="894"/>
        <v>iOS</v>
      </c>
      <c r="F6265" s="1">
        <f t="shared" ca="1" si="895"/>
        <v>30</v>
      </c>
      <c r="G6265" s="1">
        <f t="shared" ca="1" si="896"/>
        <v>28.188654108519717</v>
      </c>
      <c r="H6265" s="4">
        <f t="shared" ca="1" si="897"/>
        <v>203.514289901914</v>
      </c>
    </row>
    <row r="6266" spans="1:8" x14ac:dyDescent="0.35">
      <c r="A6266" s="2">
        <f t="shared" ca="1" si="900"/>
        <v>44484</v>
      </c>
      <c r="B6266" s="2">
        <f t="shared" ca="1" si="893"/>
        <v>44513</v>
      </c>
      <c r="C6266" s="3" t="str">
        <f t="shared" ca="1" si="901"/>
        <v>AE</v>
      </c>
      <c r="D6266" s="1" t="str">
        <f t="shared" ca="1" si="898"/>
        <v>MTG</v>
      </c>
      <c r="E6266" s="1" t="str">
        <f t="shared" ca="1" si="894"/>
        <v>Android</v>
      </c>
      <c r="F6266" s="1">
        <f t="shared" ca="1" si="895"/>
        <v>21</v>
      </c>
      <c r="G6266" s="1">
        <f t="shared" ca="1" si="896"/>
        <v>606.15338198498057</v>
      </c>
      <c r="H6266" s="4">
        <f t="shared" ca="1" si="897"/>
        <v>841.49520748282487</v>
      </c>
    </row>
    <row r="6267" spans="1:8" x14ac:dyDescent="0.35">
      <c r="A6267" s="2">
        <f t="shared" ca="1" si="900"/>
        <v>44433</v>
      </c>
      <c r="B6267" s="2">
        <f t="shared" ca="1" si="893"/>
        <v>44458</v>
      </c>
      <c r="C6267" s="3" t="str">
        <f t="shared" ca="1" si="901"/>
        <v>AE</v>
      </c>
      <c r="D6267" s="1" t="str">
        <f t="shared" ca="1" si="898"/>
        <v>Google Organic Search</v>
      </c>
      <c r="E6267" s="1" t="str">
        <f t="shared" ca="1" si="894"/>
        <v>iOS</v>
      </c>
      <c r="F6267" s="1">
        <f t="shared" ca="1" si="895"/>
        <v>71</v>
      </c>
      <c r="G6267" s="1">
        <f t="shared" ca="1" si="896"/>
        <v>32.252130089410436</v>
      </c>
      <c r="H6267" s="4">
        <f t="shared" ca="1" si="897"/>
        <v>894.20832998595267</v>
      </c>
    </row>
    <row r="6268" spans="1:8" x14ac:dyDescent="0.35">
      <c r="A6268" s="2">
        <f t="shared" ca="1" si="900"/>
        <v>44448</v>
      </c>
      <c r="B6268" s="2">
        <f t="shared" ca="1" si="893"/>
        <v>44489</v>
      </c>
      <c r="C6268" s="3" t="str">
        <f t="shared" ca="1" si="901"/>
        <v>AE</v>
      </c>
      <c r="D6268" s="1" t="str">
        <f t="shared" ca="1" si="898"/>
        <v>IS</v>
      </c>
      <c r="E6268" s="1" t="str">
        <f t="shared" ca="1" si="894"/>
        <v>iOS</v>
      </c>
      <c r="F6268" s="1">
        <f t="shared" ca="1" si="895"/>
        <v>59</v>
      </c>
      <c r="G6268" s="1">
        <f t="shared" ca="1" si="896"/>
        <v>454.14029222962921</v>
      </c>
      <c r="H6268" s="4">
        <f t="shared" ca="1" si="897"/>
        <v>176.70405550735214</v>
      </c>
    </row>
    <row r="6269" spans="1:8" x14ac:dyDescent="0.35">
      <c r="A6269" s="2">
        <f t="shared" ca="1" si="900"/>
        <v>44498</v>
      </c>
      <c r="B6269" s="2">
        <f t="shared" ca="1" si="893"/>
        <v>44519</v>
      </c>
      <c r="C6269" s="3" t="str">
        <f t="shared" ca="1" si="901"/>
        <v>AE</v>
      </c>
      <c r="D6269" s="1" t="str">
        <f t="shared" ca="1" si="898"/>
        <v>TikTok</v>
      </c>
      <c r="E6269" s="1" t="str">
        <f t="shared" ca="1" si="894"/>
        <v>iOS</v>
      </c>
      <c r="F6269" s="1">
        <f t="shared" ca="1" si="895"/>
        <v>57</v>
      </c>
      <c r="G6269" s="1">
        <f t="shared" ca="1" si="896"/>
        <v>185.53693281971653</v>
      </c>
      <c r="H6269" s="4">
        <f t="shared" ca="1" si="897"/>
        <v>901.90678777483174</v>
      </c>
    </row>
    <row r="6270" spans="1:8" x14ac:dyDescent="0.35">
      <c r="A6270" s="2">
        <f t="shared" ca="1" si="900"/>
        <v>44508</v>
      </c>
      <c r="B6270" s="2">
        <f t="shared" ca="1" si="893"/>
        <v>44533</v>
      </c>
      <c r="C6270" s="3" t="str">
        <f t="shared" ca="1" si="901"/>
        <v>AE</v>
      </c>
      <c r="D6270" s="1" t="str">
        <f t="shared" ca="1" si="898"/>
        <v>Unity</v>
      </c>
      <c r="E6270" s="1" t="str">
        <f t="shared" ca="1" si="894"/>
        <v>iOS</v>
      </c>
      <c r="F6270" s="1">
        <f t="shared" ca="1" si="895"/>
        <v>75</v>
      </c>
      <c r="G6270" s="1">
        <f t="shared" ca="1" si="896"/>
        <v>651.92301604762633</v>
      </c>
      <c r="H6270" s="4">
        <f t="shared" ca="1" si="897"/>
        <v>61.218469457914424</v>
      </c>
    </row>
    <row r="6271" spans="1:8" x14ac:dyDescent="0.35">
      <c r="A6271" s="2">
        <f t="shared" ca="1" si="900"/>
        <v>44466</v>
      </c>
      <c r="B6271" s="2">
        <f t="shared" ca="1" si="893"/>
        <v>44517</v>
      </c>
      <c r="C6271" s="3" t="str">
        <f t="shared" ca="1" si="901"/>
        <v>AE</v>
      </c>
      <c r="D6271" s="1" t="str">
        <f t="shared" ca="1" si="898"/>
        <v>Unity</v>
      </c>
      <c r="E6271" s="1" t="str">
        <f t="shared" ca="1" si="894"/>
        <v>iOS</v>
      </c>
      <c r="F6271" s="1">
        <f t="shared" ca="1" si="895"/>
        <v>74</v>
      </c>
      <c r="G6271" s="1">
        <f t="shared" ca="1" si="896"/>
        <v>62.933077572687083</v>
      </c>
      <c r="H6271" s="4">
        <f t="shared" ca="1" si="897"/>
        <v>413.61976188511585</v>
      </c>
    </row>
    <row r="6272" spans="1:8" x14ac:dyDescent="0.35">
      <c r="A6272" s="2">
        <f t="shared" ca="1" si="900"/>
        <v>44496</v>
      </c>
      <c r="B6272" s="2">
        <f t="shared" ca="1" si="893"/>
        <v>44536</v>
      </c>
      <c r="C6272" s="3" t="str">
        <f t="shared" ca="1" si="901"/>
        <v>AE</v>
      </c>
      <c r="D6272" s="1" t="str">
        <f t="shared" ca="1" si="898"/>
        <v>Unity</v>
      </c>
      <c r="E6272" s="1" t="str">
        <f t="shared" ca="1" si="894"/>
        <v>iOS</v>
      </c>
      <c r="F6272" s="1">
        <f t="shared" ca="1" si="895"/>
        <v>61</v>
      </c>
      <c r="G6272" s="1">
        <f t="shared" ca="1" si="896"/>
        <v>542.98053602124617</v>
      </c>
      <c r="H6272" s="4">
        <f t="shared" ca="1" si="897"/>
        <v>873.57398315181251</v>
      </c>
    </row>
    <row r="6273" spans="1:8" x14ac:dyDescent="0.35">
      <c r="A6273" s="2">
        <f t="shared" ca="1" si="900"/>
        <v>44484</v>
      </c>
      <c r="B6273" s="2">
        <f t="shared" ca="1" si="893"/>
        <v>44564</v>
      </c>
      <c r="C6273" s="3" t="str">
        <f t="shared" ca="1" si="901"/>
        <v>AE</v>
      </c>
      <c r="D6273" s="1" t="str">
        <f t="shared" ca="1" si="898"/>
        <v>Organic</v>
      </c>
      <c r="E6273" s="1" t="str">
        <f t="shared" ca="1" si="894"/>
        <v>Android</v>
      </c>
      <c r="F6273" s="1">
        <f t="shared" ca="1" si="895"/>
        <v>7</v>
      </c>
      <c r="G6273" s="1">
        <f t="shared" ca="1" si="896"/>
        <v>382.68507343544121</v>
      </c>
      <c r="H6273" s="4">
        <f t="shared" ca="1" si="897"/>
        <v>269.47015160648226</v>
      </c>
    </row>
    <row r="6274" spans="1:8" x14ac:dyDescent="0.35">
      <c r="A6274" s="2">
        <f t="shared" ca="1" si="900"/>
        <v>44473</v>
      </c>
      <c r="B6274" s="2">
        <f t="shared" ca="1" si="893"/>
        <v>44486</v>
      </c>
      <c r="C6274" s="3" t="str">
        <f t="shared" ca="1" si="901"/>
        <v>AE</v>
      </c>
      <c r="D6274" s="1" t="str">
        <f t="shared" ca="1" si="898"/>
        <v>Unity</v>
      </c>
      <c r="E6274" s="1" t="str">
        <f t="shared" ca="1" si="894"/>
        <v>iOS</v>
      </c>
      <c r="F6274" s="1">
        <f t="shared" ca="1" si="895"/>
        <v>18</v>
      </c>
      <c r="G6274" s="1">
        <f t="shared" ca="1" si="896"/>
        <v>499.72291839167588</v>
      </c>
      <c r="H6274" s="4">
        <f t="shared" ca="1" si="897"/>
        <v>472.69933811418616</v>
      </c>
    </row>
    <row r="6275" spans="1:8" x14ac:dyDescent="0.35">
      <c r="A6275" s="2">
        <f t="shared" ca="1" si="900"/>
        <v>44499</v>
      </c>
      <c r="B6275" s="2">
        <f t="shared" ref="B6275:B6338" ca="1" si="902">RANDBETWEEN(A6275+3,A6275+100)</f>
        <v>44591</v>
      </c>
      <c r="C6275" s="3" t="str">
        <f t="shared" ca="1" si="901"/>
        <v>AE</v>
      </c>
      <c r="D6275" s="1" t="str">
        <f t="shared" ca="1" si="898"/>
        <v>GGA</v>
      </c>
      <c r="E6275" s="1" t="str">
        <f t="shared" ref="E6275:E6338" ca="1" si="903">CHOOSE(RANDBETWEEN(1,2), "iOS", "Android")</f>
        <v>Android</v>
      </c>
      <c r="F6275" s="1">
        <f t="shared" ref="F6275:F6338" ca="1" si="904">RANDBETWEEN(0,90)</f>
        <v>14</v>
      </c>
      <c r="G6275" s="1">
        <f t="shared" ref="G6275:G6338" ca="1" si="905">RAND()*700</f>
        <v>606.13712358331611</v>
      </c>
      <c r="H6275" s="4">
        <f t="shared" ref="H6275:H6338" ca="1" si="906">RAND()*1000</f>
        <v>960.31442377120379</v>
      </c>
    </row>
    <row r="6276" spans="1:8" x14ac:dyDescent="0.35">
      <c r="A6276" s="2">
        <f t="shared" ca="1" si="900"/>
        <v>44476</v>
      </c>
      <c r="B6276" s="2">
        <f t="shared" ca="1" si="902"/>
        <v>44481</v>
      </c>
      <c r="C6276" s="3" t="str">
        <f t="shared" ca="1" si="901"/>
        <v>AE</v>
      </c>
      <c r="D6276" s="1" t="str">
        <f t="shared" ca="1" si="898"/>
        <v>ALV</v>
      </c>
      <c r="E6276" s="1" t="str">
        <f t="shared" ca="1" si="903"/>
        <v>Android</v>
      </c>
      <c r="F6276" s="1">
        <f t="shared" ca="1" si="904"/>
        <v>21</v>
      </c>
      <c r="G6276" s="1">
        <f t="shared" ca="1" si="905"/>
        <v>335.63353849674706</v>
      </c>
      <c r="H6276" s="4">
        <f t="shared" ca="1" si="906"/>
        <v>216.06683127216496</v>
      </c>
    </row>
    <row r="6277" spans="1:8" x14ac:dyDescent="0.35">
      <c r="A6277" s="2">
        <f t="shared" ca="1" si="900"/>
        <v>44511</v>
      </c>
      <c r="B6277" s="2">
        <f t="shared" ca="1" si="902"/>
        <v>44593</v>
      </c>
      <c r="C6277" s="3" t="str">
        <f t="shared" ca="1" si="901"/>
        <v>AE</v>
      </c>
      <c r="D6277" s="1" t="str">
        <f t="shared" ca="1" si="898"/>
        <v>FB</v>
      </c>
      <c r="E6277" s="1" t="str">
        <f t="shared" ca="1" si="903"/>
        <v>Android</v>
      </c>
      <c r="F6277" s="1">
        <f t="shared" ca="1" si="904"/>
        <v>87</v>
      </c>
      <c r="G6277" s="1">
        <f t="shared" ca="1" si="905"/>
        <v>126.28806565194958</v>
      </c>
      <c r="H6277" s="4">
        <f t="shared" ca="1" si="906"/>
        <v>941.25195873723339</v>
      </c>
    </row>
    <row r="6278" spans="1:8" x14ac:dyDescent="0.35">
      <c r="A6278" s="2">
        <f t="shared" ca="1" si="900"/>
        <v>44459</v>
      </c>
      <c r="B6278" s="2">
        <f t="shared" ca="1" si="902"/>
        <v>44528</v>
      </c>
      <c r="C6278" s="3" t="str">
        <f t="shared" ca="1" si="901"/>
        <v>AE</v>
      </c>
      <c r="D6278" s="1" t="str">
        <f t="shared" ca="1" si="898"/>
        <v>FB</v>
      </c>
      <c r="E6278" s="1" t="str">
        <f t="shared" ca="1" si="903"/>
        <v>iOS</v>
      </c>
      <c r="F6278" s="1">
        <f t="shared" ca="1" si="904"/>
        <v>46</v>
      </c>
      <c r="G6278" s="1">
        <f t="shared" ca="1" si="905"/>
        <v>234.23191369522303</v>
      </c>
      <c r="H6278" s="4">
        <f t="shared" ca="1" si="906"/>
        <v>190.23472647106809</v>
      </c>
    </row>
    <row r="6279" spans="1:8" x14ac:dyDescent="0.35">
      <c r="A6279" s="2">
        <f t="shared" ca="1" si="900"/>
        <v>44495</v>
      </c>
      <c r="B6279" s="2">
        <f t="shared" ca="1" si="902"/>
        <v>44566</v>
      </c>
      <c r="C6279" s="3" t="str">
        <f t="shared" ca="1" si="901"/>
        <v>AE</v>
      </c>
      <c r="D6279" s="1" t="str">
        <f t="shared" ca="1" si="898"/>
        <v>Unity</v>
      </c>
      <c r="E6279" s="1" t="str">
        <f t="shared" ca="1" si="903"/>
        <v>Android</v>
      </c>
      <c r="F6279" s="1">
        <f t="shared" ca="1" si="904"/>
        <v>62</v>
      </c>
      <c r="G6279" s="1">
        <f t="shared" ca="1" si="905"/>
        <v>472.5415201637</v>
      </c>
      <c r="H6279" s="4">
        <f t="shared" ca="1" si="906"/>
        <v>309.71777702530323</v>
      </c>
    </row>
    <row r="6280" spans="1:8" x14ac:dyDescent="0.35">
      <c r="A6280" s="2">
        <f t="shared" ca="1" si="900"/>
        <v>44509</v>
      </c>
      <c r="B6280" s="2">
        <f t="shared" ca="1" si="902"/>
        <v>44523</v>
      </c>
      <c r="C6280" s="3" t="str">
        <f t="shared" ca="1" si="901"/>
        <v>AE</v>
      </c>
      <c r="D6280" s="1" t="str">
        <f t="shared" ca="1" si="898"/>
        <v>IS</v>
      </c>
      <c r="E6280" s="1" t="str">
        <f t="shared" ca="1" si="903"/>
        <v>iOS</v>
      </c>
      <c r="F6280" s="1">
        <f t="shared" ca="1" si="904"/>
        <v>36</v>
      </c>
      <c r="G6280" s="1">
        <f t="shared" ca="1" si="905"/>
        <v>516.85545708999723</v>
      </c>
      <c r="H6280" s="4">
        <f t="shared" ca="1" si="906"/>
        <v>272.33491190955016</v>
      </c>
    </row>
    <row r="6281" spans="1:8" x14ac:dyDescent="0.35">
      <c r="A6281" s="2">
        <f t="shared" ca="1" si="900"/>
        <v>44475</v>
      </c>
      <c r="B6281" s="2">
        <f t="shared" ca="1" si="902"/>
        <v>44564</v>
      </c>
      <c r="C6281" s="3" t="str">
        <f t="shared" ca="1" si="901"/>
        <v>AE</v>
      </c>
      <c r="D6281" s="1" t="str">
        <f t="shared" ca="1" si="898"/>
        <v>Organic</v>
      </c>
      <c r="E6281" s="1" t="str">
        <f t="shared" ca="1" si="903"/>
        <v>iOS</v>
      </c>
      <c r="F6281" s="1">
        <f t="shared" ca="1" si="904"/>
        <v>52</v>
      </c>
      <c r="G6281" s="1">
        <f t="shared" ca="1" si="905"/>
        <v>461.87665995639156</v>
      </c>
      <c r="H6281" s="4">
        <f t="shared" ca="1" si="906"/>
        <v>496.56763406147718</v>
      </c>
    </row>
    <row r="6282" spans="1:8" x14ac:dyDescent="0.35">
      <c r="A6282" s="2">
        <f t="shared" ca="1" si="900"/>
        <v>44412</v>
      </c>
      <c r="B6282" s="2">
        <f t="shared" ca="1" si="902"/>
        <v>44417</v>
      </c>
      <c r="C6282" s="3" t="str">
        <f t="shared" ca="1" si="901"/>
        <v>AE</v>
      </c>
      <c r="D6282" s="1" t="str">
        <f t="shared" ca="1" si="898"/>
        <v>Organic</v>
      </c>
      <c r="E6282" s="1" t="str">
        <f t="shared" ca="1" si="903"/>
        <v>Android</v>
      </c>
      <c r="F6282" s="1">
        <f t="shared" ca="1" si="904"/>
        <v>21</v>
      </c>
      <c r="G6282" s="1">
        <f t="shared" ca="1" si="905"/>
        <v>578.3051181936795</v>
      </c>
      <c r="H6282" s="4">
        <f t="shared" ca="1" si="906"/>
        <v>707.09177351865924</v>
      </c>
    </row>
    <row r="6283" spans="1:8" x14ac:dyDescent="0.35">
      <c r="A6283" s="2">
        <f t="shared" ca="1" si="900"/>
        <v>44432</v>
      </c>
      <c r="B6283" s="2">
        <f t="shared" ca="1" si="902"/>
        <v>44443</v>
      </c>
      <c r="C6283" s="3" t="str">
        <f t="shared" ca="1" si="901"/>
        <v>AE</v>
      </c>
      <c r="D6283" s="1" t="str">
        <f t="shared" ca="1" si="898"/>
        <v>Organic</v>
      </c>
      <c r="E6283" s="1" t="str">
        <f t="shared" ca="1" si="903"/>
        <v>Android</v>
      </c>
      <c r="F6283" s="1">
        <f t="shared" ca="1" si="904"/>
        <v>49</v>
      </c>
      <c r="G6283" s="1">
        <f t="shared" ca="1" si="905"/>
        <v>89.16042904580307</v>
      </c>
      <c r="H6283" s="4">
        <f t="shared" ca="1" si="906"/>
        <v>399.86357937114161</v>
      </c>
    </row>
    <row r="6284" spans="1:8" x14ac:dyDescent="0.35">
      <c r="A6284" s="2">
        <f t="shared" ca="1" si="900"/>
        <v>44437</v>
      </c>
      <c r="B6284" s="2">
        <f t="shared" ca="1" si="902"/>
        <v>44450</v>
      </c>
      <c r="C6284" s="3" t="str">
        <f t="shared" ca="1" si="901"/>
        <v>AE</v>
      </c>
      <c r="D6284" s="1" t="str">
        <f t="shared" ref="D6284:D6347" ca="1" si="907">INDEX($D$2:$D$143,RANDBETWEEN(1,10))</f>
        <v>Organic</v>
      </c>
      <c r="E6284" s="1" t="str">
        <f t="shared" ca="1" si="903"/>
        <v>iOS</v>
      </c>
      <c r="F6284" s="1">
        <f t="shared" ca="1" si="904"/>
        <v>71</v>
      </c>
      <c r="G6284" s="1">
        <f t="shared" ca="1" si="905"/>
        <v>609.19275668332898</v>
      </c>
      <c r="H6284" s="4">
        <f t="shared" ca="1" si="906"/>
        <v>140.10537201791539</v>
      </c>
    </row>
    <row r="6285" spans="1:8" x14ac:dyDescent="0.35">
      <c r="A6285" s="2">
        <f t="shared" ca="1" si="900"/>
        <v>44472</v>
      </c>
      <c r="B6285" s="2">
        <f t="shared" ca="1" si="902"/>
        <v>44530</v>
      </c>
      <c r="C6285" s="3" t="str">
        <f t="shared" ca="1" si="901"/>
        <v>AE</v>
      </c>
      <c r="D6285" s="1" t="str">
        <f t="shared" ca="1" si="907"/>
        <v>Google Organic Search</v>
      </c>
      <c r="E6285" s="1" t="str">
        <f t="shared" ca="1" si="903"/>
        <v>Android</v>
      </c>
      <c r="F6285" s="1">
        <f t="shared" ca="1" si="904"/>
        <v>67</v>
      </c>
      <c r="G6285" s="1">
        <f t="shared" ca="1" si="905"/>
        <v>447.8167933748378</v>
      </c>
      <c r="H6285" s="4">
        <f t="shared" ca="1" si="906"/>
        <v>630.56173974158207</v>
      </c>
    </row>
    <row r="6286" spans="1:8" x14ac:dyDescent="0.35">
      <c r="A6286" s="2">
        <f t="shared" ca="1" si="900"/>
        <v>44446</v>
      </c>
      <c r="B6286" s="2">
        <f t="shared" ca="1" si="902"/>
        <v>44527</v>
      </c>
      <c r="C6286" s="3" t="s">
        <v>61</v>
      </c>
      <c r="D6286" s="1" t="str">
        <f t="shared" ca="1" si="907"/>
        <v>Google Organic Search</v>
      </c>
      <c r="E6286" s="1" t="str">
        <f t="shared" ca="1" si="903"/>
        <v>iOS</v>
      </c>
      <c r="F6286" s="1">
        <f t="shared" ca="1" si="904"/>
        <v>5</v>
      </c>
      <c r="G6286" s="1">
        <f t="shared" ca="1" si="905"/>
        <v>392.23137846600696</v>
      </c>
      <c r="H6286" s="4">
        <f t="shared" ca="1" si="906"/>
        <v>856.79089960130216</v>
      </c>
    </row>
    <row r="6287" spans="1:8" x14ac:dyDescent="0.35">
      <c r="A6287" s="2">
        <f t="shared" ca="1" si="900"/>
        <v>44460</v>
      </c>
      <c r="B6287" s="2">
        <f t="shared" ca="1" si="902"/>
        <v>44463</v>
      </c>
      <c r="C6287" s="3" t="s">
        <v>61</v>
      </c>
      <c r="D6287" s="1" t="str">
        <f t="shared" ca="1" si="907"/>
        <v>ALV</v>
      </c>
      <c r="E6287" s="1" t="str">
        <f t="shared" ca="1" si="903"/>
        <v>iOS</v>
      </c>
      <c r="F6287" s="1">
        <f t="shared" ca="1" si="904"/>
        <v>78</v>
      </c>
      <c r="G6287" s="1">
        <f t="shared" ca="1" si="905"/>
        <v>309.8219096879011</v>
      </c>
      <c r="H6287" s="4">
        <f t="shared" ca="1" si="906"/>
        <v>784.90155486243918</v>
      </c>
    </row>
    <row r="6288" spans="1:8" x14ac:dyDescent="0.35">
      <c r="A6288" s="2">
        <f t="shared" ca="1" si="900"/>
        <v>44469</v>
      </c>
      <c r="B6288" s="2">
        <f t="shared" ca="1" si="902"/>
        <v>44540</v>
      </c>
      <c r="C6288" s="3" t="str">
        <f t="shared" ref="C6288:C6319" ca="1" si="908">INDEX($C$2:$C$143,RANDBETWEEN(1,142))</f>
        <v>AE</v>
      </c>
      <c r="D6288" s="1" t="str">
        <f t="shared" ca="1" si="907"/>
        <v>Organic</v>
      </c>
      <c r="E6288" s="1" t="str">
        <f t="shared" ca="1" si="903"/>
        <v>iOS</v>
      </c>
      <c r="F6288" s="1">
        <f t="shared" ca="1" si="904"/>
        <v>25</v>
      </c>
      <c r="G6288" s="1">
        <f t="shared" ca="1" si="905"/>
        <v>142.41904819914157</v>
      </c>
      <c r="H6288" s="4">
        <f t="shared" ca="1" si="906"/>
        <v>385.51637506454961</v>
      </c>
    </row>
    <row r="6289" spans="1:8" x14ac:dyDescent="0.35">
      <c r="A6289" s="2">
        <f t="shared" ca="1" si="900"/>
        <v>44416</v>
      </c>
      <c r="B6289" s="2">
        <f t="shared" ca="1" si="902"/>
        <v>44506</v>
      </c>
      <c r="C6289" s="3" t="str">
        <f t="shared" ca="1" si="908"/>
        <v>AE</v>
      </c>
      <c r="D6289" s="1" t="str">
        <f t="shared" ca="1" si="907"/>
        <v>IS</v>
      </c>
      <c r="E6289" s="1" t="str">
        <f t="shared" ca="1" si="903"/>
        <v>Android</v>
      </c>
      <c r="F6289" s="1">
        <f t="shared" ca="1" si="904"/>
        <v>70</v>
      </c>
      <c r="G6289" s="1">
        <f t="shared" ca="1" si="905"/>
        <v>485.38076743753271</v>
      </c>
      <c r="H6289" s="4">
        <f t="shared" ca="1" si="906"/>
        <v>266.85311947681936</v>
      </c>
    </row>
    <row r="6290" spans="1:8" x14ac:dyDescent="0.35">
      <c r="A6290" s="2">
        <f t="shared" ca="1" si="900"/>
        <v>44450</v>
      </c>
      <c r="B6290" s="2">
        <f t="shared" ca="1" si="902"/>
        <v>44547</v>
      </c>
      <c r="C6290" s="3" t="str">
        <f t="shared" ca="1" si="908"/>
        <v>AE</v>
      </c>
      <c r="D6290" s="1" t="str">
        <f t="shared" ca="1" si="907"/>
        <v>MTG</v>
      </c>
      <c r="E6290" s="1" t="str">
        <f t="shared" ca="1" si="903"/>
        <v>Android</v>
      </c>
      <c r="F6290" s="1">
        <f t="shared" ca="1" si="904"/>
        <v>39</v>
      </c>
      <c r="G6290" s="1">
        <f t="shared" ca="1" si="905"/>
        <v>98.105753831379189</v>
      </c>
      <c r="H6290" s="4">
        <f t="shared" ca="1" si="906"/>
        <v>775.85956634120907</v>
      </c>
    </row>
    <row r="6291" spans="1:8" x14ac:dyDescent="0.35">
      <c r="A6291" s="2">
        <f t="shared" ca="1" si="900"/>
        <v>44419</v>
      </c>
      <c r="B6291" s="2">
        <f t="shared" ca="1" si="902"/>
        <v>44460</v>
      </c>
      <c r="C6291" s="3" t="str">
        <f t="shared" ca="1" si="908"/>
        <v>AE</v>
      </c>
      <c r="D6291" s="1" t="str">
        <f t="shared" ca="1" si="907"/>
        <v>Organic</v>
      </c>
      <c r="E6291" s="1" t="str">
        <f t="shared" ca="1" si="903"/>
        <v>Android</v>
      </c>
      <c r="F6291" s="1">
        <f t="shared" ca="1" si="904"/>
        <v>31</v>
      </c>
      <c r="G6291" s="1">
        <f t="shared" ca="1" si="905"/>
        <v>694.58597026320854</v>
      </c>
      <c r="H6291" s="4">
        <f t="shared" ca="1" si="906"/>
        <v>389.45257788171625</v>
      </c>
    </row>
    <row r="6292" spans="1:8" x14ac:dyDescent="0.35">
      <c r="A6292" s="2">
        <f t="shared" ca="1" si="900"/>
        <v>44488</v>
      </c>
      <c r="B6292" s="2">
        <f t="shared" ca="1" si="902"/>
        <v>44540</v>
      </c>
      <c r="C6292" s="3" t="str">
        <f t="shared" ca="1" si="908"/>
        <v>AE</v>
      </c>
      <c r="D6292" s="1" t="str">
        <f t="shared" ca="1" si="907"/>
        <v>Google Organic Search</v>
      </c>
      <c r="E6292" s="1" t="str">
        <f t="shared" ca="1" si="903"/>
        <v>iOS</v>
      </c>
      <c r="F6292" s="1">
        <f t="shared" ca="1" si="904"/>
        <v>29</v>
      </c>
      <c r="G6292" s="1">
        <f t="shared" ca="1" si="905"/>
        <v>398.40756021442212</v>
      </c>
      <c r="H6292" s="4">
        <f t="shared" ca="1" si="906"/>
        <v>429.89191967940286</v>
      </c>
    </row>
    <row r="6293" spans="1:8" x14ac:dyDescent="0.35">
      <c r="A6293" s="2">
        <f t="shared" ca="1" si="900"/>
        <v>44487</v>
      </c>
      <c r="B6293" s="2">
        <f t="shared" ca="1" si="902"/>
        <v>44505</v>
      </c>
      <c r="C6293" s="3" t="str">
        <f t="shared" ca="1" si="908"/>
        <v>AE</v>
      </c>
      <c r="D6293" s="1" t="str">
        <f t="shared" ca="1" si="907"/>
        <v>MTG</v>
      </c>
      <c r="E6293" s="1" t="str">
        <f t="shared" ca="1" si="903"/>
        <v>Android</v>
      </c>
      <c r="F6293" s="1">
        <f t="shared" ca="1" si="904"/>
        <v>42</v>
      </c>
      <c r="G6293" s="1">
        <f t="shared" ca="1" si="905"/>
        <v>610.85536816856381</v>
      </c>
      <c r="H6293" s="4">
        <f t="shared" ca="1" si="906"/>
        <v>792.44454495945604</v>
      </c>
    </row>
    <row r="6294" spans="1:8" x14ac:dyDescent="0.35">
      <c r="A6294" s="2">
        <f t="shared" ca="1" si="900"/>
        <v>44494</v>
      </c>
      <c r="B6294" s="2">
        <f t="shared" ca="1" si="902"/>
        <v>44577</v>
      </c>
      <c r="C6294" s="3" t="str">
        <f t="shared" ca="1" si="908"/>
        <v>AE</v>
      </c>
      <c r="D6294" s="1" t="str">
        <f t="shared" ca="1" si="907"/>
        <v>GGA</v>
      </c>
      <c r="E6294" s="1" t="str">
        <f t="shared" ca="1" si="903"/>
        <v>Android</v>
      </c>
      <c r="F6294" s="1">
        <f t="shared" ca="1" si="904"/>
        <v>15</v>
      </c>
      <c r="G6294" s="1">
        <f t="shared" ca="1" si="905"/>
        <v>164.40154440296538</v>
      </c>
      <c r="H6294" s="4">
        <f t="shared" ca="1" si="906"/>
        <v>57.372328128601382</v>
      </c>
    </row>
    <row r="6295" spans="1:8" x14ac:dyDescent="0.35">
      <c r="A6295" s="2">
        <f t="shared" ca="1" si="900"/>
        <v>44421</v>
      </c>
      <c r="B6295" s="2">
        <f t="shared" ca="1" si="902"/>
        <v>44515</v>
      </c>
      <c r="C6295" s="3" t="str">
        <f t="shared" ca="1" si="908"/>
        <v>AE</v>
      </c>
      <c r="D6295" s="1" t="str">
        <f t="shared" ca="1" si="907"/>
        <v>Unity</v>
      </c>
      <c r="E6295" s="1" t="str">
        <f t="shared" ca="1" si="903"/>
        <v>iOS</v>
      </c>
      <c r="F6295" s="1">
        <f t="shared" ca="1" si="904"/>
        <v>65</v>
      </c>
      <c r="G6295" s="1">
        <f t="shared" ca="1" si="905"/>
        <v>474.43349985026964</v>
      </c>
      <c r="H6295" s="4">
        <f t="shared" ca="1" si="906"/>
        <v>786.78190116962173</v>
      </c>
    </row>
    <row r="6296" spans="1:8" x14ac:dyDescent="0.35">
      <c r="A6296" s="2">
        <f t="shared" ca="1" si="900"/>
        <v>44442</v>
      </c>
      <c r="B6296" s="2">
        <f t="shared" ca="1" si="902"/>
        <v>44509</v>
      </c>
      <c r="C6296" s="3" t="str">
        <f t="shared" ca="1" si="908"/>
        <v>AE</v>
      </c>
      <c r="D6296" s="1" t="str">
        <f t="shared" ca="1" si="907"/>
        <v>Google Organic Search</v>
      </c>
      <c r="E6296" s="1" t="str">
        <f t="shared" ca="1" si="903"/>
        <v>Android</v>
      </c>
      <c r="F6296" s="1">
        <f t="shared" ca="1" si="904"/>
        <v>26</v>
      </c>
      <c r="G6296" s="1">
        <f t="shared" ca="1" si="905"/>
        <v>16.118745613372852</v>
      </c>
      <c r="H6296" s="4">
        <f t="shared" ca="1" si="906"/>
        <v>536.06852506514952</v>
      </c>
    </row>
    <row r="6297" spans="1:8" x14ac:dyDescent="0.35">
      <c r="A6297" s="2">
        <f t="shared" ca="1" si="900"/>
        <v>44434</v>
      </c>
      <c r="B6297" s="2">
        <f t="shared" ca="1" si="902"/>
        <v>44438</v>
      </c>
      <c r="C6297" s="3" t="str">
        <f t="shared" ca="1" si="908"/>
        <v>AE</v>
      </c>
      <c r="D6297" s="1" t="str">
        <f t="shared" ca="1" si="907"/>
        <v>Google Organic Search</v>
      </c>
      <c r="E6297" s="1" t="str">
        <f t="shared" ca="1" si="903"/>
        <v>Android</v>
      </c>
      <c r="F6297" s="1">
        <f t="shared" ca="1" si="904"/>
        <v>16</v>
      </c>
      <c r="G6297" s="1">
        <f t="shared" ca="1" si="905"/>
        <v>310.25422209938586</v>
      </c>
      <c r="H6297" s="4">
        <f t="shared" ca="1" si="906"/>
        <v>935.15469135185242</v>
      </c>
    </row>
    <row r="6298" spans="1:8" x14ac:dyDescent="0.35">
      <c r="A6298" s="2">
        <f t="shared" ca="1" si="900"/>
        <v>44424</v>
      </c>
      <c r="B6298" s="2">
        <f t="shared" ca="1" si="902"/>
        <v>44522</v>
      </c>
      <c r="C6298" s="3" t="str">
        <f t="shared" ca="1" si="908"/>
        <v>AE</v>
      </c>
      <c r="D6298" s="1" t="str">
        <f t="shared" ca="1" si="907"/>
        <v>IS</v>
      </c>
      <c r="E6298" s="1" t="str">
        <f t="shared" ca="1" si="903"/>
        <v>Android</v>
      </c>
      <c r="F6298" s="1">
        <f t="shared" ca="1" si="904"/>
        <v>54</v>
      </c>
      <c r="G6298" s="1">
        <f t="shared" ca="1" si="905"/>
        <v>446.65357893408697</v>
      </c>
      <c r="H6298" s="4">
        <f t="shared" ca="1" si="906"/>
        <v>993.72310533091638</v>
      </c>
    </row>
    <row r="6299" spans="1:8" x14ac:dyDescent="0.35">
      <c r="A6299" s="2">
        <f t="shared" ca="1" si="900"/>
        <v>44428</v>
      </c>
      <c r="B6299" s="2">
        <f t="shared" ca="1" si="902"/>
        <v>44477</v>
      </c>
      <c r="C6299" s="3" t="str">
        <f t="shared" ca="1" si="908"/>
        <v>AE</v>
      </c>
      <c r="D6299" s="1" t="str">
        <f t="shared" ca="1" si="907"/>
        <v>GGA</v>
      </c>
      <c r="E6299" s="1" t="str">
        <f t="shared" ca="1" si="903"/>
        <v>iOS</v>
      </c>
      <c r="F6299" s="1">
        <f t="shared" ca="1" si="904"/>
        <v>65</v>
      </c>
      <c r="G6299" s="1">
        <f t="shared" ca="1" si="905"/>
        <v>671.47670909938336</v>
      </c>
      <c r="H6299" s="4">
        <f t="shared" ca="1" si="906"/>
        <v>91.413547372846352</v>
      </c>
    </row>
    <row r="6300" spans="1:8" x14ac:dyDescent="0.35">
      <c r="A6300" s="2">
        <f t="shared" ca="1" si="900"/>
        <v>44416</v>
      </c>
      <c r="B6300" s="2">
        <f t="shared" ca="1" si="902"/>
        <v>44454</v>
      </c>
      <c r="C6300" s="3" t="str">
        <f t="shared" ca="1" si="908"/>
        <v>AE</v>
      </c>
      <c r="D6300" s="1" t="str">
        <f t="shared" ca="1" si="907"/>
        <v>FB</v>
      </c>
      <c r="E6300" s="1" t="str">
        <f t="shared" ca="1" si="903"/>
        <v>iOS</v>
      </c>
      <c r="F6300" s="1">
        <f t="shared" ca="1" si="904"/>
        <v>56</v>
      </c>
      <c r="G6300" s="1">
        <f t="shared" ca="1" si="905"/>
        <v>677.3765764875078</v>
      </c>
      <c r="H6300" s="4">
        <f t="shared" ca="1" si="906"/>
        <v>625.47470987582676</v>
      </c>
    </row>
    <row r="6301" spans="1:8" x14ac:dyDescent="0.35">
      <c r="A6301" s="2">
        <f t="shared" ca="1" si="900"/>
        <v>44474</v>
      </c>
      <c r="B6301" s="2">
        <f t="shared" ca="1" si="902"/>
        <v>44573</v>
      </c>
      <c r="C6301" s="3" t="str">
        <f t="shared" ca="1" si="908"/>
        <v>AE</v>
      </c>
      <c r="D6301" s="1" t="str">
        <f t="shared" ca="1" si="907"/>
        <v>GGA</v>
      </c>
      <c r="E6301" s="1" t="str">
        <f t="shared" ca="1" si="903"/>
        <v>Android</v>
      </c>
      <c r="F6301" s="1">
        <f t="shared" ca="1" si="904"/>
        <v>48</v>
      </c>
      <c r="G6301" s="1">
        <f t="shared" ca="1" si="905"/>
        <v>544.21993993682872</v>
      </c>
      <c r="H6301" s="4">
        <f t="shared" ca="1" si="906"/>
        <v>595.73683317106554</v>
      </c>
    </row>
    <row r="6302" spans="1:8" x14ac:dyDescent="0.35">
      <c r="A6302" s="2">
        <f t="shared" ca="1" si="900"/>
        <v>44472</v>
      </c>
      <c r="B6302" s="2">
        <f t="shared" ca="1" si="902"/>
        <v>44511</v>
      </c>
      <c r="C6302" s="3" t="str">
        <f t="shared" ca="1" si="908"/>
        <v>AE</v>
      </c>
      <c r="D6302" s="1" t="str">
        <f t="shared" ca="1" si="907"/>
        <v>Unity</v>
      </c>
      <c r="E6302" s="1" t="str">
        <f t="shared" ca="1" si="903"/>
        <v>Android</v>
      </c>
      <c r="F6302" s="1">
        <f t="shared" ca="1" si="904"/>
        <v>3</v>
      </c>
      <c r="G6302" s="1">
        <f t="shared" ca="1" si="905"/>
        <v>408.27578639226147</v>
      </c>
      <c r="H6302" s="4">
        <f t="shared" ca="1" si="906"/>
        <v>27.065458848624544</v>
      </c>
    </row>
    <row r="6303" spans="1:8" x14ac:dyDescent="0.35">
      <c r="A6303" s="2">
        <f t="shared" ca="1" si="900"/>
        <v>44469</v>
      </c>
      <c r="B6303" s="2">
        <f t="shared" ca="1" si="902"/>
        <v>44511</v>
      </c>
      <c r="C6303" s="3" t="str">
        <f t="shared" ca="1" si="908"/>
        <v>AE</v>
      </c>
      <c r="D6303" s="1" t="str">
        <f t="shared" ca="1" si="907"/>
        <v>IS</v>
      </c>
      <c r="E6303" s="1" t="str">
        <f t="shared" ca="1" si="903"/>
        <v>Android</v>
      </c>
      <c r="F6303" s="1">
        <f t="shared" ca="1" si="904"/>
        <v>43</v>
      </c>
      <c r="G6303" s="1">
        <f t="shared" ca="1" si="905"/>
        <v>289.96489086671619</v>
      </c>
      <c r="H6303" s="4">
        <f t="shared" ca="1" si="906"/>
        <v>510.20182390351232</v>
      </c>
    </row>
    <row r="6304" spans="1:8" x14ac:dyDescent="0.35">
      <c r="A6304" s="2">
        <f t="shared" ca="1" si="900"/>
        <v>44496</v>
      </c>
      <c r="B6304" s="2">
        <f t="shared" ca="1" si="902"/>
        <v>44590</v>
      </c>
      <c r="C6304" s="3" t="str">
        <f t="shared" ca="1" si="908"/>
        <v>AE</v>
      </c>
      <c r="D6304" s="1" t="str">
        <f t="shared" ca="1" si="907"/>
        <v>TikTok</v>
      </c>
      <c r="E6304" s="1" t="str">
        <f t="shared" ca="1" si="903"/>
        <v>iOS</v>
      </c>
      <c r="F6304" s="1">
        <f t="shared" ca="1" si="904"/>
        <v>7</v>
      </c>
      <c r="G6304" s="1">
        <f t="shared" ca="1" si="905"/>
        <v>208.96697855561717</v>
      </c>
      <c r="H6304" s="4">
        <f t="shared" ca="1" si="906"/>
        <v>654.92041870631715</v>
      </c>
    </row>
    <row r="6305" spans="1:8" x14ac:dyDescent="0.35">
      <c r="A6305" s="2">
        <f t="shared" ca="1" si="900"/>
        <v>44476</v>
      </c>
      <c r="B6305" s="2">
        <f t="shared" ca="1" si="902"/>
        <v>44528</v>
      </c>
      <c r="C6305" s="3" t="str">
        <f t="shared" ca="1" si="908"/>
        <v>AE</v>
      </c>
      <c r="D6305" s="1" t="str">
        <f t="shared" ca="1" si="907"/>
        <v>TikTok</v>
      </c>
      <c r="E6305" s="1" t="str">
        <f t="shared" ca="1" si="903"/>
        <v>Android</v>
      </c>
      <c r="F6305" s="1">
        <f t="shared" ca="1" si="904"/>
        <v>57</v>
      </c>
      <c r="G6305" s="1">
        <f t="shared" ca="1" si="905"/>
        <v>693.64827955975591</v>
      </c>
      <c r="H6305" s="4">
        <f t="shared" ca="1" si="906"/>
        <v>2.9421863509284663</v>
      </c>
    </row>
    <row r="6306" spans="1:8" x14ac:dyDescent="0.35">
      <c r="A6306" s="2">
        <f t="shared" ca="1" si="900"/>
        <v>44435</v>
      </c>
      <c r="B6306" s="2">
        <f t="shared" ca="1" si="902"/>
        <v>44486</v>
      </c>
      <c r="C6306" s="3" t="str">
        <f t="shared" ca="1" si="908"/>
        <v>AE</v>
      </c>
      <c r="D6306" s="1" t="str">
        <f t="shared" ca="1" si="907"/>
        <v>Organic</v>
      </c>
      <c r="E6306" s="1" t="str">
        <f t="shared" ca="1" si="903"/>
        <v>Android</v>
      </c>
      <c r="F6306" s="1">
        <f t="shared" ca="1" si="904"/>
        <v>67</v>
      </c>
      <c r="G6306" s="1">
        <f t="shared" ca="1" si="905"/>
        <v>179.53297372150041</v>
      </c>
      <c r="H6306" s="4">
        <f t="shared" ca="1" si="906"/>
        <v>3.4031656401256605</v>
      </c>
    </row>
    <row r="6307" spans="1:8" x14ac:dyDescent="0.35">
      <c r="A6307" s="2">
        <f t="shared" ca="1" si="900"/>
        <v>44466</v>
      </c>
      <c r="B6307" s="2">
        <f t="shared" ca="1" si="902"/>
        <v>44477</v>
      </c>
      <c r="C6307" s="3" t="str">
        <f t="shared" ca="1" si="908"/>
        <v>AE</v>
      </c>
      <c r="D6307" s="1" t="str">
        <f t="shared" ca="1" si="907"/>
        <v>MTG</v>
      </c>
      <c r="E6307" s="1" t="str">
        <f t="shared" ca="1" si="903"/>
        <v>iOS</v>
      </c>
      <c r="F6307" s="1">
        <f t="shared" ca="1" si="904"/>
        <v>37</v>
      </c>
      <c r="G6307" s="1">
        <f t="shared" ca="1" si="905"/>
        <v>139.99883802571418</v>
      </c>
      <c r="H6307" s="4">
        <f t="shared" ca="1" si="906"/>
        <v>886.04869122677155</v>
      </c>
    </row>
    <row r="6308" spans="1:8" x14ac:dyDescent="0.35">
      <c r="A6308" s="2">
        <f t="shared" ca="1" si="900"/>
        <v>44505</v>
      </c>
      <c r="B6308" s="2">
        <f t="shared" ca="1" si="902"/>
        <v>44514</v>
      </c>
      <c r="C6308" s="3" t="str">
        <f t="shared" ca="1" si="908"/>
        <v>AE</v>
      </c>
      <c r="D6308" s="1" t="str">
        <f t="shared" ca="1" si="907"/>
        <v>Organic</v>
      </c>
      <c r="E6308" s="1" t="str">
        <f t="shared" ca="1" si="903"/>
        <v>iOS</v>
      </c>
      <c r="F6308" s="1">
        <f t="shared" ca="1" si="904"/>
        <v>37</v>
      </c>
      <c r="G6308" s="1">
        <f t="shared" ca="1" si="905"/>
        <v>17.334103360897103</v>
      </c>
      <c r="H6308" s="4">
        <f t="shared" ca="1" si="906"/>
        <v>820.63550779725711</v>
      </c>
    </row>
    <row r="6309" spans="1:8" x14ac:dyDescent="0.35">
      <c r="A6309" s="2">
        <f t="shared" ca="1" si="900"/>
        <v>44485</v>
      </c>
      <c r="B6309" s="2">
        <f t="shared" ca="1" si="902"/>
        <v>44583</v>
      </c>
      <c r="C6309" s="3" t="str">
        <f t="shared" ca="1" si="908"/>
        <v>AE</v>
      </c>
      <c r="D6309" s="1" t="str">
        <f t="shared" ca="1" si="907"/>
        <v>TikTok</v>
      </c>
      <c r="E6309" s="1" t="str">
        <f t="shared" ca="1" si="903"/>
        <v>Android</v>
      </c>
      <c r="F6309" s="1">
        <f t="shared" ca="1" si="904"/>
        <v>41</v>
      </c>
      <c r="G6309" s="1">
        <f t="shared" ca="1" si="905"/>
        <v>335.31544309324704</v>
      </c>
      <c r="H6309" s="4">
        <f t="shared" ca="1" si="906"/>
        <v>739.00676185895077</v>
      </c>
    </row>
    <row r="6310" spans="1:8" x14ac:dyDescent="0.35">
      <c r="A6310" s="2">
        <f t="shared" ca="1" si="900"/>
        <v>44505</v>
      </c>
      <c r="B6310" s="2">
        <f t="shared" ca="1" si="902"/>
        <v>44518</v>
      </c>
      <c r="C6310" s="3" t="str">
        <f t="shared" ca="1" si="908"/>
        <v>AE</v>
      </c>
      <c r="D6310" s="1" t="str">
        <f t="shared" ca="1" si="907"/>
        <v>FB</v>
      </c>
      <c r="E6310" s="1" t="str">
        <f t="shared" ca="1" si="903"/>
        <v>iOS</v>
      </c>
      <c r="F6310" s="1">
        <f t="shared" ca="1" si="904"/>
        <v>25</v>
      </c>
      <c r="G6310" s="1">
        <f t="shared" ca="1" si="905"/>
        <v>416.56621930175766</v>
      </c>
      <c r="H6310" s="4">
        <f t="shared" ca="1" si="906"/>
        <v>913.11641880673756</v>
      </c>
    </row>
    <row r="6311" spans="1:8" x14ac:dyDescent="0.35">
      <c r="A6311" s="2">
        <f t="shared" ca="1" si="900"/>
        <v>44484</v>
      </c>
      <c r="B6311" s="2">
        <f t="shared" ca="1" si="902"/>
        <v>44487</v>
      </c>
      <c r="C6311" s="3" t="str">
        <f t="shared" ca="1" si="908"/>
        <v>AE</v>
      </c>
      <c r="D6311" s="1" t="str">
        <f t="shared" ca="1" si="907"/>
        <v>MTG</v>
      </c>
      <c r="E6311" s="1" t="str">
        <f t="shared" ca="1" si="903"/>
        <v>Android</v>
      </c>
      <c r="F6311" s="1">
        <f t="shared" ca="1" si="904"/>
        <v>28</v>
      </c>
      <c r="G6311" s="1">
        <f t="shared" ca="1" si="905"/>
        <v>209.2042063281402</v>
      </c>
      <c r="H6311" s="4">
        <f t="shared" ca="1" si="906"/>
        <v>847.61198326980684</v>
      </c>
    </row>
    <row r="6312" spans="1:8" x14ac:dyDescent="0.35">
      <c r="A6312" s="2">
        <f t="shared" ca="1" si="900"/>
        <v>44429</v>
      </c>
      <c r="B6312" s="2">
        <f t="shared" ca="1" si="902"/>
        <v>44508</v>
      </c>
      <c r="C6312" s="3" t="str">
        <f t="shared" ca="1" si="908"/>
        <v>AE</v>
      </c>
      <c r="D6312" s="1" t="str">
        <f t="shared" ca="1" si="907"/>
        <v>Organic</v>
      </c>
      <c r="E6312" s="1" t="str">
        <f t="shared" ca="1" si="903"/>
        <v>iOS</v>
      </c>
      <c r="F6312" s="1">
        <f t="shared" ca="1" si="904"/>
        <v>90</v>
      </c>
      <c r="G6312" s="1">
        <f t="shared" ca="1" si="905"/>
        <v>220.52396873458244</v>
      </c>
      <c r="H6312" s="4">
        <f t="shared" ca="1" si="906"/>
        <v>409.00078328100199</v>
      </c>
    </row>
    <row r="6313" spans="1:8" x14ac:dyDescent="0.35">
      <c r="A6313" s="2">
        <f t="shared" ca="1" si="900"/>
        <v>44509</v>
      </c>
      <c r="B6313" s="2">
        <f t="shared" ca="1" si="902"/>
        <v>44544</v>
      </c>
      <c r="C6313" s="3" t="str">
        <f t="shared" ca="1" si="908"/>
        <v>AE</v>
      </c>
      <c r="D6313" s="1" t="str">
        <f t="shared" ca="1" si="907"/>
        <v>MTG</v>
      </c>
      <c r="E6313" s="1" t="str">
        <f t="shared" ca="1" si="903"/>
        <v>Android</v>
      </c>
      <c r="F6313" s="1">
        <f t="shared" ca="1" si="904"/>
        <v>90</v>
      </c>
      <c r="G6313" s="1">
        <f t="shared" ca="1" si="905"/>
        <v>164.59240465217621</v>
      </c>
      <c r="H6313" s="4">
        <f t="shared" ca="1" si="906"/>
        <v>750.9129656583001</v>
      </c>
    </row>
    <row r="6314" spans="1:8" x14ac:dyDescent="0.35">
      <c r="A6314" s="2">
        <f t="shared" ref="A6314:A6377" ca="1" si="909">RANDBETWEEN(44511-100,44511)</f>
        <v>44467</v>
      </c>
      <c r="B6314" s="2">
        <f t="shared" ca="1" si="902"/>
        <v>44478</v>
      </c>
      <c r="C6314" s="3" t="str">
        <f t="shared" ca="1" si="908"/>
        <v>AE</v>
      </c>
      <c r="D6314" s="1" t="str">
        <f t="shared" ca="1" si="907"/>
        <v>GGA</v>
      </c>
      <c r="E6314" s="1" t="str">
        <f t="shared" ca="1" si="903"/>
        <v>Android</v>
      </c>
      <c r="F6314" s="1">
        <f t="shared" ca="1" si="904"/>
        <v>46</v>
      </c>
      <c r="G6314" s="1">
        <f t="shared" ca="1" si="905"/>
        <v>102.07458813552853</v>
      </c>
      <c r="H6314" s="4">
        <f t="shared" ca="1" si="906"/>
        <v>81.084639388004803</v>
      </c>
    </row>
    <row r="6315" spans="1:8" x14ac:dyDescent="0.35">
      <c r="A6315" s="2">
        <f t="shared" ca="1" si="909"/>
        <v>44508</v>
      </c>
      <c r="B6315" s="2">
        <f t="shared" ca="1" si="902"/>
        <v>44592</v>
      </c>
      <c r="C6315" s="3" t="str">
        <f t="shared" ca="1" si="908"/>
        <v>AE</v>
      </c>
      <c r="D6315" s="1" t="str">
        <f t="shared" ca="1" si="907"/>
        <v>IS</v>
      </c>
      <c r="E6315" s="1" t="str">
        <f t="shared" ca="1" si="903"/>
        <v>Android</v>
      </c>
      <c r="F6315" s="1">
        <f t="shared" ca="1" si="904"/>
        <v>47</v>
      </c>
      <c r="G6315" s="1">
        <f t="shared" ca="1" si="905"/>
        <v>41.022253643062037</v>
      </c>
      <c r="H6315" s="4">
        <f t="shared" ca="1" si="906"/>
        <v>760.30316701685729</v>
      </c>
    </row>
    <row r="6316" spans="1:8" x14ac:dyDescent="0.35">
      <c r="A6316" s="2">
        <f t="shared" ca="1" si="909"/>
        <v>44482</v>
      </c>
      <c r="B6316" s="2">
        <f t="shared" ca="1" si="902"/>
        <v>44523</v>
      </c>
      <c r="C6316" s="3" t="str">
        <f t="shared" ca="1" si="908"/>
        <v>AE</v>
      </c>
      <c r="D6316" s="1" t="str">
        <f t="shared" ca="1" si="907"/>
        <v>Organic</v>
      </c>
      <c r="E6316" s="1" t="str">
        <f t="shared" ca="1" si="903"/>
        <v>iOS</v>
      </c>
      <c r="F6316" s="1">
        <f t="shared" ca="1" si="904"/>
        <v>48</v>
      </c>
      <c r="G6316" s="1">
        <f t="shared" ca="1" si="905"/>
        <v>120.3698874117258</v>
      </c>
      <c r="H6316" s="4">
        <f t="shared" ca="1" si="906"/>
        <v>563.1077084337071</v>
      </c>
    </row>
    <row r="6317" spans="1:8" x14ac:dyDescent="0.35">
      <c r="A6317" s="2">
        <f t="shared" ca="1" si="909"/>
        <v>44496</v>
      </c>
      <c r="B6317" s="2">
        <f t="shared" ca="1" si="902"/>
        <v>44518</v>
      </c>
      <c r="C6317" s="3" t="str">
        <f t="shared" ca="1" si="908"/>
        <v>AE</v>
      </c>
      <c r="D6317" s="1" t="str">
        <f t="shared" ca="1" si="907"/>
        <v>ALV</v>
      </c>
      <c r="E6317" s="1" t="str">
        <f t="shared" ca="1" si="903"/>
        <v>Android</v>
      </c>
      <c r="F6317" s="1">
        <f t="shared" ca="1" si="904"/>
        <v>2</v>
      </c>
      <c r="G6317" s="1">
        <f t="shared" ca="1" si="905"/>
        <v>429.01111392146737</v>
      </c>
      <c r="H6317" s="4">
        <f t="shared" ca="1" si="906"/>
        <v>436.40621688981696</v>
      </c>
    </row>
    <row r="6318" spans="1:8" x14ac:dyDescent="0.35">
      <c r="A6318" s="2">
        <f t="shared" ca="1" si="909"/>
        <v>44485</v>
      </c>
      <c r="B6318" s="2">
        <f t="shared" ca="1" si="902"/>
        <v>44525</v>
      </c>
      <c r="C6318" s="3" t="str">
        <f t="shared" ca="1" si="908"/>
        <v>AE</v>
      </c>
      <c r="D6318" s="1" t="str">
        <f t="shared" ca="1" si="907"/>
        <v>IS</v>
      </c>
      <c r="E6318" s="1" t="str">
        <f t="shared" ca="1" si="903"/>
        <v>Android</v>
      </c>
      <c r="F6318" s="1">
        <f t="shared" ca="1" si="904"/>
        <v>51</v>
      </c>
      <c r="G6318" s="1">
        <f t="shared" ca="1" si="905"/>
        <v>650.04803685551781</v>
      </c>
      <c r="H6318" s="4">
        <f t="shared" ca="1" si="906"/>
        <v>34.310366405736367</v>
      </c>
    </row>
    <row r="6319" spans="1:8" x14ac:dyDescent="0.35">
      <c r="A6319" s="2">
        <f t="shared" ca="1" si="909"/>
        <v>44495</v>
      </c>
      <c r="B6319" s="2">
        <f t="shared" ca="1" si="902"/>
        <v>44519</v>
      </c>
      <c r="C6319" s="3" t="str">
        <f t="shared" ca="1" si="908"/>
        <v>AE</v>
      </c>
      <c r="D6319" s="1" t="str">
        <f t="shared" ca="1" si="907"/>
        <v>MTG</v>
      </c>
      <c r="E6319" s="1" t="str">
        <f t="shared" ca="1" si="903"/>
        <v>Android</v>
      </c>
      <c r="F6319" s="1">
        <f t="shared" ca="1" si="904"/>
        <v>55</v>
      </c>
      <c r="G6319" s="1">
        <f t="shared" ca="1" si="905"/>
        <v>56.126459566595123</v>
      </c>
      <c r="H6319" s="4">
        <f t="shared" ca="1" si="906"/>
        <v>97.056020480540738</v>
      </c>
    </row>
    <row r="6320" spans="1:8" x14ac:dyDescent="0.35">
      <c r="A6320" s="2">
        <f t="shared" ca="1" si="909"/>
        <v>44418</v>
      </c>
      <c r="B6320" s="2">
        <f t="shared" ca="1" si="902"/>
        <v>44494</v>
      </c>
      <c r="C6320" s="3" t="str">
        <f t="shared" ref="C6320:C6351" ca="1" si="910">INDEX($C$2:$C$143,RANDBETWEEN(1,142))</f>
        <v>AE</v>
      </c>
      <c r="D6320" s="1" t="str">
        <f t="shared" ca="1" si="907"/>
        <v>Unity</v>
      </c>
      <c r="E6320" s="1" t="str">
        <f t="shared" ca="1" si="903"/>
        <v>Android</v>
      </c>
      <c r="F6320" s="1">
        <f t="shared" ca="1" si="904"/>
        <v>89</v>
      </c>
      <c r="G6320" s="1">
        <f t="shared" ca="1" si="905"/>
        <v>642.75349527754474</v>
      </c>
      <c r="H6320" s="4">
        <f t="shared" ca="1" si="906"/>
        <v>97.674316024209844</v>
      </c>
    </row>
    <row r="6321" spans="1:8" x14ac:dyDescent="0.35">
      <c r="A6321" s="2">
        <f t="shared" ca="1" si="909"/>
        <v>44450</v>
      </c>
      <c r="B6321" s="2">
        <f t="shared" ca="1" si="902"/>
        <v>44504</v>
      </c>
      <c r="C6321" s="3" t="str">
        <f t="shared" ca="1" si="910"/>
        <v>AE</v>
      </c>
      <c r="D6321" s="1" t="str">
        <f t="shared" ca="1" si="907"/>
        <v>TikTok</v>
      </c>
      <c r="E6321" s="1" t="str">
        <f t="shared" ca="1" si="903"/>
        <v>iOS</v>
      </c>
      <c r="F6321" s="1">
        <f t="shared" ca="1" si="904"/>
        <v>80</v>
      </c>
      <c r="G6321" s="1">
        <f t="shared" ca="1" si="905"/>
        <v>207.93548095584367</v>
      </c>
      <c r="H6321" s="4">
        <f t="shared" ca="1" si="906"/>
        <v>434.29064780375415</v>
      </c>
    </row>
    <row r="6322" spans="1:8" x14ac:dyDescent="0.35">
      <c r="A6322" s="2">
        <f t="shared" ca="1" si="909"/>
        <v>44420</v>
      </c>
      <c r="B6322" s="2">
        <f t="shared" ca="1" si="902"/>
        <v>44444</v>
      </c>
      <c r="C6322" s="3" t="str">
        <f t="shared" ca="1" si="910"/>
        <v>AE</v>
      </c>
      <c r="D6322" s="1" t="str">
        <f t="shared" ca="1" si="907"/>
        <v>Organic</v>
      </c>
      <c r="E6322" s="1" t="str">
        <f t="shared" ca="1" si="903"/>
        <v>iOS</v>
      </c>
      <c r="F6322" s="1">
        <f t="shared" ca="1" si="904"/>
        <v>3</v>
      </c>
      <c r="G6322" s="1">
        <f t="shared" ca="1" si="905"/>
        <v>140.00709066236359</v>
      </c>
      <c r="H6322" s="4">
        <f t="shared" ca="1" si="906"/>
        <v>342.07973227145374</v>
      </c>
    </row>
    <row r="6323" spans="1:8" x14ac:dyDescent="0.35">
      <c r="A6323" s="2">
        <f t="shared" ca="1" si="909"/>
        <v>44418</v>
      </c>
      <c r="B6323" s="2">
        <f t="shared" ca="1" si="902"/>
        <v>44454</v>
      </c>
      <c r="C6323" s="3" t="str">
        <f t="shared" ca="1" si="910"/>
        <v>AE</v>
      </c>
      <c r="D6323" s="1" t="str">
        <f t="shared" ca="1" si="907"/>
        <v>Organic</v>
      </c>
      <c r="E6323" s="1" t="str">
        <f t="shared" ca="1" si="903"/>
        <v>iOS</v>
      </c>
      <c r="F6323" s="1">
        <f t="shared" ca="1" si="904"/>
        <v>17</v>
      </c>
      <c r="G6323" s="1">
        <f t="shared" ca="1" si="905"/>
        <v>141.58568638265987</v>
      </c>
      <c r="H6323" s="4">
        <f t="shared" ca="1" si="906"/>
        <v>249.18016509021567</v>
      </c>
    </row>
    <row r="6324" spans="1:8" x14ac:dyDescent="0.35">
      <c r="A6324" s="2">
        <f t="shared" ca="1" si="909"/>
        <v>44412</v>
      </c>
      <c r="B6324" s="2">
        <f t="shared" ca="1" si="902"/>
        <v>44473</v>
      </c>
      <c r="C6324" s="3" t="str">
        <f t="shared" ca="1" si="910"/>
        <v>AE</v>
      </c>
      <c r="D6324" s="1" t="str">
        <f t="shared" ca="1" si="907"/>
        <v>MTG</v>
      </c>
      <c r="E6324" s="1" t="str">
        <f t="shared" ca="1" si="903"/>
        <v>Android</v>
      </c>
      <c r="F6324" s="1">
        <f t="shared" ca="1" si="904"/>
        <v>14</v>
      </c>
      <c r="G6324" s="1">
        <f t="shared" ca="1" si="905"/>
        <v>607.30222188859511</v>
      </c>
      <c r="H6324" s="4">
        <f t="shared" ca="1" si="906"/>
        <v>396.3490386267967</v>
      </c>
    </row>
    <row r="6325" spans="1:8" x14ac:dyDescent="0.35">
      <c r="A6325" s="2">
        <f t="shared" ca="1" si="909"/>
        <v>44488</v>
      </c>
      <c r="B6325" s="2">
        <f t="shared" ca="1" si="902"/>
        <v>44514</v>
      </c>
      <c r="C6325" s="3" t="str">
        <f t="shared" ca="1" si="910"/>
        <v>AE</v>
      </c>
      <c r="D6325" s="1" t="str">
        <f t="shared" ca="1" si="907"/>
        <v>TikTok</v>
      </c>
      <c r="E6325" s="1" t="str">
        <f t="shared" ca="1" si="903"/>
        <v>iOS</v>
      </c>
      <c r="F6325" s="1">
        <f t="shared" ca="1" si="904"/>
        <v>30</v>
      </c>
      <c r="G6325" s="1">
        <f t="shared" ca="1" si="905"/>
        <v>443.75073525883147</v>
      </c>
      <c r="H6325" s="4">
        <f t="shared" ca="1" si="906"/>
        <v>350.52620333392861</v>
      </c>
    </row>
    <row r="6326" spans="1:8" x14ac:dyDescent="0.35">
      <c r="A6326" s="2">
        <f t="shared" ca="1" si="909"/>
        <v>44483</v>
      </c>
      <c r="B6326" s="2">
        <f t="shared" ca="1" si="902"/>
        <v>44577</v>
      </c>
      <c r="C6326" s="3" t="str">
        <f t="shared" ca="1" si="910"/>
        <v>AE</v>
      </c>
      <c r="D6326" s="1" t="str">
        <f t="shared" ca="1" si="907"/>
        <v>Google Organic Search</v>
      </c>
      <c r="E6326" s="1" t="str">
        <f t="shared" ca="1" si="903"/>
        <v>iOS</v>
      </c>
      <c r="F6326" s="1">
        <f t="shared" ca="1" si="904"/>
        <v>24</v>
      </c>
      <c r="G6326" s="1">
        <f t="shared" ca="1" si="905"/>
        <v>79.911558157602542</v>
      </c>
      <c r="H6326" s="4">
        <f t="shared" ca="1" si="906"/>
        <v>170.96731741838133</v>
      </c>
    </row>
    <row r="6327" spans="1:8" x14ac:dyDescent="0.35">
      <c r="A6327" s="2">
        <f t="shared" ca="1" si="909"/>
        <v>44414</v>
      </c>
      <c r="B6327" s="2">
        <f t="shared" ca="1" si="902"/>
        <v>44477</v>
      </c>
      <c r="C6327" s="3" t="str">
        <f t="shared" ca="1" si="910"/>
        <v>AE</v>
      </c>
      <c r="D6327" s="1" t="str">
        <f t="shared" ca="1" si="907"/>
        <v>IS</v>
      </c>
      <c r="E6327" s="1" t="str">
        <f t="shared" ca="1" si="903"/>
        <v>iOS</v>
      </c>
      <c r="F6327" s="1">
        <f t="shared" ca="1" si="904"/>
        <v>80</v>
      </c>
      <c r="G6327" s="1">
        <f t="shared" ca="1" si="905"/>
        <v>580.82655801433611</v>
      </c>
      <c r="H6327" s="4">
        <f t="shared" ca="1" si="906"/>
        <v>258.27246938557903</v>
      </c>
    </row>
    <row r="6328" spans="1:8" x14ac:dyDescent="0.35">
      <c r="A6328" s="2">
        <f t="shared" ca="1" si="909"/>
        <v>44487</v>
      </c>
      <c r="B6328" s="2">
        <f t="shared" ca="1" si="902"/>
        <v>44526</v>
      </c>
      <c r="C6328" s="3" t="str">
        <f t="shared" ca="1" si="910"/>
        <v>AE</v>
      </c>
      <c r="D6328" s="1" t="str">
        <f t="shared" ca="1" si="907"/>
        <v>Unity</v>
      </c>
      <c r="E6328" s="1" t="str">
        <f t="shared" ca="1" si="903"/>
        <v>Android</v>
      </c>
      <c r="F6328" s="1">
        <f t="shared" ca="1" si="904"/>
        <v>34</v>
      </c>
      <c r="G6328" s="1">
        <f t="shared" ca="1" si="905"/>
        <v>215.1239932055218</v>
      </c>
      <c r="H6328" s="4">
        <f t="shared" ca="1" si="906"/>
        <v>370.26977343617818</v>
      </c>
    </row>
    <row r="6329" spans="1:8" x14ac:dyDescent="0.35">
      <c r="A6329" s="2">
        <f t="shared" ca="1" si="909"/>
        <v>44439</v>
      </c>
      <c r="B6329" s="2">
        <f t="shared" ca="1" si="902"/>
        <v>44481</v>
      </c>
      <c r="C6329" s="3" t="str">
        <f t="shared" ca="1" si="910"/>
        <v>AE</v>
      </c>
      <c r="D6329" s="1" t="str">
        <f t="shared" ca="1" si="907"/>
        <v>IS</v>
      </c>
      <c r="E6329" s="1" t="str">
        <f t="shared" ca="1" si="903"/>
        <v>iOS</v>
      </c>
      <c r="F6329" s="1">
        <f t="shared" ca="1" si="904"/>
        <v>11</v>
      </c>
      <c r="G6329" s="1">
        <f t="shared" ca="1" si="905"/>
        <v>421.42869290450494</v>
      </c>
      <c r="H6329" s="4">
        <f t="shared" ca="1" si="906"/>
        <v>303.23114818857698</v>
      </c>
    </row>
    <row r="6330" spans="1:8" x14ac:dyDescent="0.35">
      <c r="A6330" s="2">
        <f t="shared" ca="1" si="909"/>
        <v>44466</v>
      </c>
      <c r="B6330" s="2">
        <f t="shared" ca="1" si="902"/>
        <v>44516</v>
      </c>
      <c r="C6330" s="3" t="str">
        <f t="shared" ca="1" si="910"/>
        <v>AE</v>
      </c>
      <c r="D6330" s="1" t="str">
        <f t="shared" ca="1" si="907"/>
        <v>GGA</v>
      </c>
      <c r="E6330" s="1" t="str">
        <f t="shared" ca="1" si="903"/>
        <v>iOS</v>
      </c>
      <c r="F6330" s="1">
        <f t="shared" ca="1" si="904"/>
        <v>86</v>
      </c>
      <c r="G6330" s="1">
        <f t="shared" ca="1" si="905"/>
        <v>422.18228658026624</v>
      </c>
      <c r="H6330" s="4">
        <f t="shared" ca="1" si="906"/>
        <v>709.1924964087508</v>
      </c>
    </row>
    <row r="6331" spans="1:8" x14ac:dyDescent="0.35">
      <c r="A6331" s="2">
        <f t="shared" ca="1" si="909"/>
        <v>44435</v>
      </c>
      <c r="B6331" s="2">
        <f t="shared" ca="1" si="902"/>
        <v>44476</v>
      </c>
      <c r="C6331" s="3" t="str">
        <f t="shared" ca="1" si="910"/>
        <v>AE</v>
      </c>
      <c r="D6331" s="1" t="str">
        <f t="shared" ca="1" si="907"/>
        <v>Organic</v>
      </c>
      <c r="E6331" s="1" t="str">
        <f t="shared" ca="1" si="903"/>
        <v>Android</v>
      </c>
      <c r="F6331" s="1">
        <f t="shared" ca="1" si="904"/>
        <v>49</v>
      </c>
      <c r="G6331" s="1">
        <f t="shared" ca="1" si="905"/>
        <v>409.64241802599543</v>
      </c>
      <c r="H6331" s="4">
        <f t="shared" ca="1" si="906"/>
        <v>532.00348808235719</v>
      </c>
    </row>
    <row r="6332" spans="1:8" x14ac:dyDescent="0.35">
      <c r="A6332" s="2">
        <f t="shared" ca="1" si="909"/>
        <v>44502</v>
      </c>
      <c r="B6332" s="2">
        <f t="shared" ca="1" si="902"/>
        <v>44525</v>
      </c>
      <c r="C6332" s="3" t="str">
        <f t="shared" ca="1" si="910"/>
        <v>AE</v>
      </c>
      <c r="D6332" s="1" t="str">
        <f t="shared" ca="1" si="907"/>
        <v>Organic</v>
      </c>
      <c r="E6332" s="1" t="str">
        <f t="shared" ca="1" si="903"/>
        <v>Android</v>
      </c>
      <c r="F6332" s="1">
        <f t="shared" ca="1" si="904"/>
        <v>32</v>
      </c>
      <c r="G6332" s="1">
        <f t="shared" ca="1" si="905"/>
        <v>542.16206783614336</v>
      </c>
      <c r="H6332" s="4">
        <f t="shared" ca="1" si="906"/>
        <v>412.0602598287154</v>
      </c>
    </row>
    <row r="6333" spans="1:8" x14ac:dyDescent="0.35">
      <c r="A6333" s="2">
        <f t="shared" ca="1" si="909"/>
        <v>44472</v>
      </c>
      <c r="B6333" s="2">
        <f t="shared" ca="1" si="902"/>
        <v>44501</v>
      </c>
      <c r="C6333" s="3" t="str">
        <f t="shared" ca="1" si="910"/>
        <v>AE</v>
      </c>
      <c r="D6333" s="1" t="str">
        <f t="shared" ca="1" si="907"/>
        <v>Organic</v>
      </c>
      <c r="E6333" s="1" t="str">
        <f t="shared" ca="1" si="903"/>
        <v>Android</v>
      </c>
      <c r="F6333" s="1">
        <f t="shared" ca="1" si="904"/>
        <v>32</v>
      </c>
      <c r="G6333" s="1">
        <f t="shared" ca="1" si="905"/>
        <v>282.51348385952036</v>
      </c>
      <c r="H6333" s="4">
        <f t="shared" ca="1" si="906"/>
        <v>48.001379647209404</v>
      </c>
    </row>
    <row r="6334" spans="1:8" x14ac:dyDescent="0.35">
      <c r="A6334" s="2">
        <f t="shared" ca="1" si="909"/>
        <v>44482</v>
      </c>
      <c r="B6334" s="2">
        <f t="shared" ca="1" si="902"/>
        <v>44553</v>
      </c>
      <c r="C6334" s="3" t="str">
        <f t="shared" ca="1" si="910"/>
        <v>AE</v>
      </c>
      <c r="D6334" s="1" t="str">
        <f t="shared" ca="1" si="907"/>
        <v>GGA</v>
      </c>
      <c r="E6334" s="1" t="str">
        <f t="shared" ca="1" si="903"/>
        <v>iOS</v>
      </c>
      <c r="F6334" s="1">
        <f t="shared" ca="1" si="904"/>
        <v>32</v>
      </c>
      <c r="G6334" s="1">
        <f t="shared" ca="1" si="905"/>
        <v>78.361890781101124</v>
      </c>
      <c r="H6334" s="4">
        <f t="shared" ca="1" si="906"/>
        <v>326.3601089265207</v>
      </c>
    </row>
    <row r="6335" spans="1:8" x14ac:dyDescent="0.35">
      <c r="A6335" s="2">
        <f t="shared" ca="1" si="909"/>
        <v>44445</v>
      </c>
      <c r="B6335" s="2">
        <f t="shared" ca="1" si="902"/>
        <v>44451</v>
      </c>
      <c r="C6335" s="3" t="str">
        <f t="shared" ca="1" si="910"/>
        <v>AE</v>
      </c>
      <c r="D6335" s="1" t="str">
        <f t="shared" ca="1" si="907"/>
        <v>ALV</v>
      </c>
      <c r="E6335" s="1" t="str">
        <f t="shared" ca="1" si="903"/>
        <v>iOS</v>
      </c>
      <c r="F6335" s="1">
        <f t="shared" ca="1" si="904"/>
        <v>64</v>
      </c>
      <c r="G6335" s="1">
        <f t="shared" ca="1" si="905"/>
        <v>520.27824988965995</v>
      </c>
      <c r="H6335" s="4">
        <f t="shared" ca="1" si="906"/>
        <v>4.587914352239375</v>
      </c>
    </row>
    <row r="6336" spans="1:8" x14ac:dyDescent="0.35">
      <c r="A6336" s="2">
        <f t="shared" ca="1" si="909"/>
        <v>44491</v>
      </c>
      <c r="B6336" s="2">
        <f t="shared" ca="1" si="902"/>
        <v>44499</v>
      </c>
      <c r="C6336" s="3" t="str">
        <f t="shared" ca="1" si="910"/>
        <v>AE</v>
      </c>
      <c r="D6336" s="1" t="str">
        <f t="shared" ca="1" si="907"/>
        <v>Organic</v>
      </c>
      <c r="E6336" s="1" t="str">
        <f t="shared" ca="1" si="903"/>
        <v>Android</v>
      </c>
      <c r="F6336" s="1">
        <f t="shared" ca="1" si="904"/>
        <v>90</v>
      </c>
      <c r="G6336" s="1">
        <f t="shared" ca="1" si="905"/>
        <v>610.45974593121491</v>
      </c>
      <c r="H6336" s="4">
        <f t="shared" ca="1" si="906"/>
        <v>462.24438816462907</v>
      </c>
    </row>
    <row r="6337" spans="1:8" x14ac:dyDescent="0.35">
      <c r="A6337" s="2">
        <f t="shared" ca="1" si="909"/>
        <v>44433</v>
      </c>
      <c r="B6337" s="2">
        <f t="shared" ca="1" si="902"/>
        <v>44527</v>
      </c>
      <c r="C6337" s="3" t="str">
        <f t="shared" ca="1" si="910"/>
        <v>AE</v>
      </c>
      <c r="D6337" s="1" t="str">
        <f t="shared" ca="1" si="907"/>
        <v>GGA</v>
      </c>
      <c r="E6337" s="1" t="str">
        <f t="shared" ca="1" si="903"/>
        <v>iOS</v>
      </c>
      <c r="F6337" s="1">
        <f t="shared" ca="1" si="904"/>
        <v>76</v>
      </c>
      <c r="G6337" s="1">
        <f t="shared" ca="1" si="905"/>
        <v>592.0331669553002</v>
      </c>
      <c r="H6337" s="4">
        <f t="shared" ca="1" si="906"/>
        <v>686.88918257941532</v>
      </c>
    </row>
    <row r="6338" spans="1:8" x14ac:dyDescent="0.35">
      <c r="A6338" s="2">
        <f t="shared" ca="1" si="909"/>
        <v>44462</v>
      </c>
      <c r="B6338" s="2">
        <f t="shared" ca="1" si="902"/>
        <v>44469</v>
      </c>
      <c r="C6338" s="3" t="str">
        <f t="shared" ca="1" si="910"/>
        <v>AE</v>
      </c>
      <c r="D6338" s="1" t="str">
        <f t="shared" ca="1" si="907"/>
        <v>Organic</v>
      </c>
      <c r="E6338" s="1" t="str">
        <f t="shared" ca="1" si="903"/>
        <v>Android</v>
      </c>
      <c r="F6338" s="1">
        <f t="shared" ca="1" si="904"/>
        <v>61</v>
      </c>
      <c r="G6338" s="1">
        <f t="shared" ca="1" si="905"/>
        <v>238.46864641971138</v>
      </c>
      <c r="H6338" s="4">
        <f t="shared" ca="1" si="906"/>
        <v>587.9886016787276</v>
      </c>
    </row>
    <row r="6339" spans="1:8" x14ac:dyDescent="0.35">
      <c r="A6339" s="2">
        <f t="shared" ca="1" si="909"/>
        <v>44495</v>
      </c>
      <c r="B6339" s="2">
        <f t="shared" ref="B6339:B6402" ca="1" si="911">RANDBETWEEN(A6339+3,A6339+100)</f>
        <v>44583</v>
      </c>
      <c r="C6339" s="3" t="str">
        <f t="shared" ca="1" si="910"/>
        <v>AE</v>
      </c>
      <c r="D6339" s="1" t="str">
        <f t="shared" ca="1" si="907"/>
        <v>Unity</v>
      </c>
      <c r="E6339" s="1" t="str">
        <f t="shared" ref="E6339:E6402" ca="1" si="912">CHOOSE(RANDBETWEEN(1,2), "iOS", "Android")</f>
        <v>Android</v>
      </c>
      <c r="F6339" s="1">
        <f t="shared" ref="F6339:F6402" ca="1" si="913">RANDBETWEEN(0,90)</f>
        <v>3</v>
      </c>
      <c r="G6339" s="1">
        <f t="shared" ref="G6339:G6402" ca="1" si="914">RAND()*700</f>
        <v>403.38570023120536</v>
      </c>
      <c r="H6339" s="4">
        <f t="shared" ref="H6339:H6402" ca="1" si="915">RAND()*1000</f>
        <v>922.34686843450811</v>
      </c>
    </row>
    <row r="6340" spans="1:8" x14ac:dyDescent="0.35">
      <c r="A6340" s="2">
        <f t="shared" ca="1" si="909"/>
        <v>44499</v>
      </c>
      <c r="B6340" s="2">
        <f t="shared" ca="1" si="911"/>
        <v>44569</v>
      </c>
      <c r="C6340" s="3" t="str">
        <f t="shared" ca="1" si="910"/>
        <v>AE</v>
      </c>
      <c r="D6340" s="1" t="str">
        <f t="shared" ca="1" si="907"/>
        <v>Organic</v>
      </c>
      <c r="E6340" s="1" t="str">
        <f t="shared" ca="1" si="912"/>
        <v>Android</v>
      </c>
      <c r="F6340" s="1">
        <f t="shared" ca="1" si="913"/>
        <v>4</v>
      </c>
      <c r="G6340" s="1">
        <f t="shared" ca="1" si="914"/>
        <v>362.725369755163</v>
      </c>
      <c r="H6340" s="4">
        <f t="shared" ca="1" si="915"/>
        <v>142.54883984761358</v>
      </c>
    </row>
    <row r="6341" spans="1:8" x14ac:dyDescent="0.35">
      <c r="A6341" s="2">
        <f t="shared" ca="1" si="909"/>
        <v>44434</v>
      </c>
      <c r="B6341" s="2">
        <f t="shared" ca="1" si="911"/>
        <v>44465</v>
      </c>
      <c r="C6341" s="3" t="str">
        <f t="shared" ca="1" si="910"/>
        <v>AE</v>
      </c>
      <c r="D6341" s="1" t="str">
        <f t="shared" ca="1" si="907"/>
        <v>FB</v>
      </c>
      <c r="E6341" s="1" t="str">
        <f t="shared" ca="1" si="912"/>
        <v>Android</v>
      </c>
      <c r="F6341" s="1">
        <f t="shared" ca="1" si="913"/>
        <v>47</v>
      </c>
      <c r="G6341" s="1">
        <f t="shared" ca="1" si="914"/>
        <v>434.5817357044744</v>
      </c>
      <c r="H6341" s="4">
        <f t="shared" ca="1" si="915"/>
        <v>628.78778943465761</v>
      </c>
    </row>
    <row r="6342" spans="1:8" x14ac:dyDescent="0.35">
      <c r="A6342" s="2">
        <f t="shared" ca="1" si="909"/>
        <v>44492</v>
      </c>
      <c r="B6342" s="2">
        <f t="shared" ca="1" si="911"/>
        <v>44544</v>
      </c>
      <c r="C6342" s="3" t="str">
        <f t="shared" ca="1" si="910"/>
        <v>AE</v>
      </c>
      <c r="D6342" s="1" t="str">
        <f t="shared" ca="1" si="907"/>
        <v>TikTok</v>
      </c>
      <c r="E6342" s="1" t="str">
        <f t="shared" ca="1" si="912"/>
        <v>iOS</v>
      </c>
      <c r="F6342" s="1">
        <f t="shared" ca="1" si="913"/>
        <v>8</v>
      </c>
      <c r="G6342" s="1">
        <f t="shared" ca="1" si="914"/>
        <v>353.26934843146461</v>
      </c>
      <c r="H6342" s="4">
        <f t="shared" ca="1" si="915"/>
        <v>197.81965698879489</v>
      </c>
    </row>
    <row r="6343" spans="1:8" x14ac:dyDescent="0.35">
      <c r="A6343" s="2">
        <f t="shared" ca="1" si="909"/>
        <v>44491</v>
      </c>
      <c r="B6343" s="2">
        <f t="shared" ca="1" si="911"/>
        <v>44540</v>
      </c>
      <c r="C6343" s="3" t="str">
        <f t="shared" ca="1" si="910"/>
        <v>AE</v>
      </c>
      <c r="D6343" s="1" t="str">
        <f t="shared" ca="1" si="907"/>
        <v>FB</v>
      </c>
      <c r="E6343" s="1" t="str">
        <f t="shared" ca="1" si="912"/>
        <v>Android</v>
      </c>
      <c r="F6343" s="1">
        <f t="shared" ca="1" si="913"/>
        <v>69</v>
      </c>
      <c r="G6343" s="1">
        <f t="shared" ca="1" si="914"/>
        <v>565.51797143369231</v>
      </c>
      <c r="H6343" s="4">
        <f t="shared" ca="1" si="915"/>
        <v>20.612552162000085</v>
      </c>
    </row>
    <row r="6344" spans="1:8" x14ac:dyDescent="0.35">
      <c r="A6344" s="2">
        <f t="shared" ca="1" si="909"/>
        <v>44423</v>
      </c>
      <c r="B6344" s="2">
        <f t="shared" ca="1" si="911"/>
        <v>44483</v>
      </c>
      <c r="C6344" s="3" t="str">
        <f t="shared" ca="1" si="910"/>
        <v>AE</v>
      </c>
      <c r="D6344" s="1" t="str">
        <f t="shared" ca="1" si="907"/>
        <v>Organic</v>
      </c>
      <c r="E6344" s="1" t="str">
        <f t="shared" ca="1" si="912"/>
        <v>iOS</v>
      </c>
      <c r="F6344" s="1">
        <f t="shared" ca="1" si="913"/>
        <v>38</v>
      </c>
      <c r="G6344" s="1">
        <f t="shared" ca="1" si="914"/>
        <v>323.2276980185203</v>
      </c>
      <c r="H6344" s="4">
        <f t="shared" ca="1" si="915"/>
        <v>762.56808687141768</v>
      </c>
    </row>
    <row r="6345" spans="1:8" x14ac:dyDescent="0.35">
      <c r="A6345" s="2">
        <f t="shared" ca="1" si="909"/>
        <v>44500</v>
      </c>
      <c r="B6345" s="2">
        <f t="shared" ca="1" si="911"/>
        <v>44506</v>
      </c>
      <c r="C6345" s="3" t="str">
        <f t="shared" ca="1" si="910"/>
        <v>AE</v>
      </c>
      <c r="D6345" s="1" t="str">
        <f t="shared" ca="1" si="907"/>
        <v>GGA</v>
      </c>
      <c r="E6345" s="1" t="str">
        <f t="shared" ca="1" si="912"/>
        <v>Android</v>
      </c>
      <c r="F6345" s="1">
        <f t="shared" ca="1" si="913"/>
        <v>42</v>
      </c>
      <c r="G6345" s="1">
        <f t="shared" ca="1" si="914"/>
        <v>269.4763727372943</v>
      </c>
      <c r="H6345" s="4">
        <f t="shared" ca="1" si="915"/>
        <v>648.35327970800597</v>
      </c>
    </row>
    <row r="6346" spans="1:8" x14ac:dyDescent="0.35">
      <c r="A6346" s="2">
        <f t="shared" ca="1" si="909"/>
        <v>44491</v>
      </c>
      <c r="B6346" s="2">
        <f t="shared" ca="1" si="911"/>
        <v>44557</v>
      </c>
      <c r="C6346" s="3" t="str">
        <f t="shared" ca="1" si="910"/>
        <v>AE</v>
      </c>
      <c r="D6346" s="1" t="str">
        <f t="shared" ca="1" si="907"/>
        <v>Organic</v>
      </c>
      <c r="E6346" s="1" t="str">
        <f t="shared" ca="1" si="912"/>
        <v>iOS</v>
      </c>
      <c r="F6346" s="1">
        <f t="shared" ca="1" si="913"/>
        <v>76</v>
      </c>
      <c r="G6346" s="1">
        <f t="shared" ca="1" si="914"/>
        <v>431.00454134357864</v>
      </c>
      <c r="H6346" s="4">
        <f t="shared" ca="1" si="915"/>
        <v>409.99210347630952</v>
      </c>
    </row>
    <row r="6347" spans="1:8" x14ac:dyDescent="0.35">
      <c r="A6347" s="2">
        <f t="shared" ca="1" si="909"/>
        <v>44445</v>
      </c>
      <c r="B6347" s="2">
        <f t="shared" ca="1" si="911"/>
        <v>44502</v>
      </c>
      <c r="C6347" s="3" t="str">
        <f t="shared" ca="1" si="910"/>
        <v>AE</v>
      </c>
      <c r="D6347" s="1" t="str">
        <f t="shared" ca="1" si="907"/>
        <v>Organic</v>
      </c>
      <c r="E6347" s="1" t="str">
        <f t="shared" ca="1" si="912"/>
        <v>Android</v>
      </c>
      <c r="F6347" s="1">
        <f t="shared" ca="1" si="913"/>
        <v>35</v>
      </c>
      <c r="G6347" s="1">
        <f t="shared" ca="1" si="914"/>
        <v>608.5892396262193</v>
      </c>
      <c r="H6347" s="4">
        <f t="shared" ca="1" si="915"/>
        <v>787.67072882161995</v>
      </c>
    </row>
    <row r="6348" spans="1:8" x14ac:dyDescent="0.35">
      <c r="A6348" s="2">
        <f t="shared" ca="1" si="909"/>
        <v>44482</v>
      </c>
      <c r="B6348" s="2">
        <f t="shared" ca="1" si="911"/>
        <v>44496</v>
      </c>
      <c r="C6348" s="3" t="str">
        <f t="shared" ca="1" si="910"/>
        <v>AE</v>
      </c>
      <c r="D6348" s="1" t="str">
        <f t="shared" ref="D6348:D6411" ca="1" si="916">INDEX($D$2:$D$143,RANDBETWEEN(1,10))</f>
        <v>Organic</v>
      </c>
      <c r="E6348" s="1" t="str">
        <f t="shared" ca="1" si="912"/>
        <v>iOS</v>
      </c>
      <c r="F6348" s="1">
        <f t="shared" ca="1" si="913"/>
        <v>42</v>
      </c>
      <c r="G6348" s="1">
        <f t="shared" ca="1" si="914"/>
        <v>508.871382632002</v>
      </c>
      <c r="H6348" s="4">
        <f t="shared" ca="1" si="915"/>
        <v>153.54624812193697</v>
      </c>
    </row>
    <row r="6349" spans="1:8" x14ac:dyDescent="0.35">
      <c r="A6349" s="2">
        <f t="shared" ca="1" si="909"/>
        <v>44468</v>
      </c>
      <c r="B6349" s="2">
        <f t="shared" ca="1" si="911"/>
        <v>44528</v>
      </c>
      <c r="C6349" s="3" t="str">
        <f t="shared" ca="1" si="910"/>
        <v>AE</v>
      </c>
      <c r="D6349" s="1" t="str">
        <f t="shared" ca="1" si="916"/>
        <v>IS</v>
      </c>
      <c r="E6349" s="1" t="str">
        <f t="shared" ca="1" si="912"/>
        <v>iOS</v>
      </c>
      <c r="F6349" s="1">
        <f t="shared" ca="1" si="913"/>
        <v>21</v>
      </c>
      <c r="G6349" s="1">
        <f t="shared" ca="1" si="914"/>
        <v>682.25582116082819</v>
      </c>
      <c r="H6349" s="4">
        <f t="shared" ca="1" si="915"/>
        <v>240.0256287736795</v>
      </c>
    </row>
    <row r="6350" spans="1:8" x14ac:dyDescent="0.35">
      <c r="A6350" s="2">
        <f t="shared" ca="1" si="909"/>
        <v>44489</v>
      </c>
      <c r="B6350" s="2">
        <f t="shared" ca="1" si="911"/>
        <v>44578</v>
      </c>
      <c r="C6350" s="3" t="str">
        <f t="shared" ca="1" si="910"/>
        <v>AE</v>
      </c>
      <c r="D6350" s="1" t="str">
        <f t="shared" ca="1" si="916"/>
        <v>ALV</v>
      </c>
      <c r="E6350" s="1" t="str">
        <f t="shared" ca="1" si="912"/>
        <v>Android</v>
      </c>
      <c r="F6350" s="1">
        <f t="shared" ca="1" si="913"/>
        <v>46</v>
      </c>
      <c r="G6350" s="1">
        <f t="shared" ca="1" si="914"/>
        <v>251.28933676742506</v>
      </c>
      <c r="H6350" s="4">
        <f t="shared" ca="1" si="915"/>
        <v>831.52519678449448</v>
      </c>
    </row>
    <row r="6351" spans="1:8" x14ac:dyDescent="0.35">
      <c r="A6351" s="2">
        <f t="shared" ca="1" si="909"/>
        <v>44428</v>
      </c>
      <c r="B6351" s="2">
        <f t="shared" ca="1" si="911"/>
        <v>44462</v>
      </c>
      <c r="C6351" s="3" t="str">
        <f t="shared" ca="1" si="910"/>
        <v>AE</v>
      </c>
      <c r="D6351" s="1" t="str">
        <f t="shared" ca="1" si="916"/>
        <v>FB</v>
      </c>
      <c r="E6351" s="1" t="str">
        <f t="shared" ca="1" si="912"/>
        <v>Android</v>
      </c>
      <c r="F6351" s="1">
        <f t="shared" ca="1" si="913"/>
        <v>39</v>
      </c>
      <c r="G6351" s="1">
        <f t="shared" ca="1" si="914"/>
        <v>371.59865553834265</v>
      </c>
      <c r="H6351" s="4">
        <f t="shared" ca="1" si="915"/>
        <v>174.60974831131571</v>
      </c>
    </row>
    <row r="6352" spans="1:8" x14ac:dyDescent="0.35">
      <c r="A6352" s="2">
        <f t="shared" ca="1" si="909"/>
        <v>44473</v>
      </c>
      <c r="B6352" s="2">
        <f t="shared" ca="1" si="911"/>
        <v>44510</v>
      </c>
      <c r="C6352" s="3" t="str">
        <f t="shared" ref="C6352:C6380" ca="1" si="917">INDEX($C$2:$C$143,RANDBETWEEN(1,142))</f>
        <v>AE</v>
      </c>
      <c r="D6352" s="1" t="str">
        <f t="shared" ca="1" si="916"/>
        <v>GGA</v>
      </c>
      <c r="E6352" s="1" t="str">
        <f t="shared" ca="1" si="912"/>
        <v>iOS</v>
      </c>
      <c r="F6352" s="1">
        <f t="shared" ca="1" si="913"/>
        <v>56</v>
      </c>
      <c r="G6352" s="1">
        <f t="shared" ca="1" si="914"/>
        <v>565.93450073492932</v>
      </c>
      <c r="H6352" s="4">
        <f t="shared" ca="1" si="915"/>
        <v>865.82345892758508</v>
      </c>
    </row>
    <row r="6353" spans="1:8" x14ac:dyDescent="0.35">
      <c r="A6353" s="2">
        <f t="shared" ca="1" si="909"/>
        <v>44444</v>
      </c>
      <c r="B6353" s="2">
        <f t="shared" ca="1" si="911"/>
        <v>44447</v>
      </c>
      <c r="C6353" s="3" t="str">
        <f t="shared" ca="1" si="917"/>
        <v>AE</v>
      </c>
      <c r="D6353" s="1" t="str">
        <f t="shared" ca="1" si="916"/>
        <v>TikTok</v>
      </c>
      <c r="E6353" s="1" t="str">
        <f t="shared" ca="1" si="912"/>
        <v>iOS</v>
      </c>
      <c r="F6353" s="1">
        <f t="shared" ca="1" si="913"/>
        <v>21</v>
      </c>
      <c r="G6353" s="1">
        <f t="shared" ca="1" si="914"/>
        <v>299.14225099284107</v>
      </c>
      <c r="H6353" s="4">
        <f t="shared" ca="1" si="915"/>
        <v>292.94309833811451</v>
      </c>
    </row>
    <row r="6354" spans="1:8" x14ac:dyDescent="0.35">
      <c r="A6354" s="2">
        <f t="shared" ca="1" si="909"/>
        <v>44434</v>
      </c>
      <c r="B6354" s="2">
        <f t="shared" ca="1" si="911"/>
        <v>44439</v>
      </c>
      <c r="C6354" s="3" t="str">
        <f t="shared" ca="1" si="917"/>
        <v>AE</v>
      </c>
      <c r="D6354" s="1" t="str">
        <f t="shared" ca="1" si="916"/>
        <v>GGA</v>
      </c>
      <c r="E6354" s="1" t="str">
        <f t="shared" ca="1" si="912"/>
        <v>iOS</v>
      </c>
      <c r="F6354" s="1">
        <f t="shared" ca="1" si="913"/>
        <v>79</v>
      </c>
      <c r="G6354" s="1">
        <f t="shared" ca="1" si="914"/>
        <v>311.19663296875774</v>
      </c>
      <c r="H6354" s="4">
        <f t="shared" ca="1" si="915"/>
        <v>153.68155810972007</v>
      </c>
    </row>
    <row r="6355" spans="1:8" x14ac:dyDescent="0.35">
      <c r="A6355" s="2">
        <f t="shared" ca="1" si="909"/>
        <v>44447</v>
      </c>
      <c r="B6355" s="2">
        <f t="shared" ca="1" si="911"/>
        <v>44502</v>
      </c>
      <c r="C6355" s="3" t="str">
        <f t="shared" ca="1" si="917"/>
        <v>AE</v>
      </c>
      <c r="D6355" s="1" t="str">
        <f t="shared" ca="1" si="916"/>
        <v>Google Organic Search</v>
      </c>
      <c r="E6355" s="1" t="str">
        <f t="shared" ca="1" si="912"/>
        <v>Android</v>
      </c>
      <c r="F6355" s="1">
        <f t="shared" ca="1" si="913"/>
        <v>50</v>
      </c>
      <c r="G6355" s="1">
        <f t="shared" ca="1" si="914"/>
        <v>217.67122502412479</v>
      </c>
      <c r="H6355" s="4">
        <f t="shared" ca="1" si="915"/>
        <v>515.57180185332925</v>
      </c>
    </row>
    <row r="6356" spans="1:8" x14ac:dyDescent="0.35">
      <c r="A6356" s="2">
        <f t="shared" ca="1" si="909"/>
        <v>44464</v>
      </c>
      <c r="B6356" s="2">
        <f t="shared" ca="1" si="911"/>
        <v>44468</v>
      </c>
      <c r="C6356" s="3" t="str">
        <f t="shared" ca="1" si="917"/>
        <v>AE</v>
      </c>
      <c r="D6356" s="1" t="str">
        <f t="shared" ca="1" si="916"/>
        <v>Organic</v>
      </c>
      <c r="E6356" s="1" t="str">
        <f t="shared" ca="1" si="912"/>
        <v>Android</v>
      </c>
      <c r="F6356" s="1">
        <f t="shared" ca="1" si="913"/>
        <v>49</v>
      </c>
      <c r="G6356" s="1">
        <f t="shared" ca="1" si="914"/>
        <v>393.81247533103323</v>
      </c>
      <c r="H6356" s="4">
        <f t="shared" ca="1" si="915"/>
        <v>946.68180209431023</v>
      </c>
    </row>
    <row r="6357" spans="1:8" x14ac:dyDescent="0.35">
      <c r="A6357" s="2">
        <f t="shared" ca="1" si="909"/>
        <v>44415</v>
      </c>
      <c r="B6357" s="2">
        <f t="shared" ca="1" si="911"/>
        <v>44444</v>
      </c>
      <c r="C6357" s="3" t="str">
        <f t="shared" ca="1" si="917"/>
        <v>AE</v>
      </c>
      <c r="D6357" s="1" t="str">
        <f t="shared" ca="1" si="916"/>
        <v>TikTok</v>
      </c>
      <c r="E6357" s="1" t="str">
        <f t="shared" ca="1" si="912"/>
        <v>iOS</v>
      </c>
      <c r="F6357" s="1">
        <f t="shared" ca="1" si="913"/>
        <v>71</v>
      </c>
      <c r="G6357" s="1">
        <f t="shared" ca="1" si="914"/>
        <v>272.12219299843252</v>
      </c>
      <c r="H6357" s="4">
        <f t="shared" ca="1" si="915"/>
        <v>436.45684313830355</v>
      </c>
    </row>
    <row r="6358" spans="1:8" x14ac:dyDescent="0.35">
      <c r="A6358" s="2">
        <f t="shared" ca="1" si="909"/>
        <v>44488</v>
      </c>
      <c r="B6358" s="2">
        <f t="shared" ca="1" si="911"/>
        <v>44529</v>
      </c>
      <c r="C6358" s="3" t="str">
        <f t="shared" ca="1" si="917"/>
        <v>AE</v>
      </c>
      <c r="D6358" s="1" t="str">
        <f t="shared" ca="1" si="916"/>
        <v>MTG</v>
      </c>
      <c r="E6358" s="1" t="str">
        <f t="shared" ca="1" si="912"/>
        <v>iOS</v>
      </c>
      <c r="F6358" s="1">
        <f t="shared" ca="1" si="913"/>
        <v>8</v>
      </c>
      <c r="G6358" s="1">
        <f t="shared" ca="1" si="914"/>
        <v>339.56738127873888</v>
      </c>
      <c r="H6358" s="4">
        <f t="shared" ca="1" si="915"/>
        <v>27.869683686403413</v>
      </c>
    </row>
    <row r="6359" spans="1:8" x14ac:dyDescent="0.35">
      <c r="A6359" s="2">
        <f t="shared" ca="1" si="909"/>
        <v>44415</v>
      </c>
      <c r="B6359" s="2">
        <f t="shared" ca="1" si="911"/>
        <v>44474</v>
      </c>
      <c r="C6359" s="3" t="str">
        <f t="shared" ca="1" si="917"/>
        <v>AE</v>
      </c>
      <c r="D6359" s="1" t="str">
        <f t="shared" ca="1" si="916"/>
        <v>Organic</v>
      </c>
      <c r="E6359" s="1" t="str">
        <f t="shared" ca="1" si="912"/>
        <v>Android</v>
      </c>
      <c r="F6359" s="1">
        <f t="shared" ca="1" si="913"/>
        <v>51</v>
      </c>
      <c r="G6359" s="1">
        <f t="shared" ca="1" si="914"/>
        <v>203.40974724533868</v>
      </c>
      <c r="H6359" s="4">
        <f t="shared" ca="1" si="915"/>
        <v>277.0822365625545</v>
      </c>
    </row>
    <row r="6360" spans="1:8" x14ac:dyDescent="0.35">
      <c r="A6360" s="2">
        <f t="shared" ca="1" si="909"/>
        <v>44428</v>
      </c>
      <c r="B6360" s="2">
        <f t="shared" ca="1" si="911"/>
        <v>44506</v>
      </c>
      <c r="C6360" s="3" t="str">
        <f t="shared" ca="1" si="917"/>
        <v>AE</v>
      </c>
      <c r="D6360" s="1" t="str">
        <f t="shared" ca="1" si="916"/>
        <v>IS</v>
      </c>
      <c r="E6360" s="1" t="str">
        <f t="shared" ca="1" si="912"/>
        <v>Android</v>
      </c>
      <c r="F6360" s="1">
        <f t="shared" ca="1" si="913"/>
        <v>17</v>
      </c>
      <c r="G6360" s="1">
        <f t="shared" ca="1" si="914"/>
        <v>159.10891400793855</v>
      </c>
      <c r="H6360" s="4">
        <f t="shared" ca="1" si="915"/>
        <v>704.49685674012574</v>
      </c>
    </row>
    <row r="6361" spans="1:8" x14ac:dyDescent="0.35">
      <c r="A6361" s="2">
        <f t="shared" ca="1" si="909"/>
        <v>44497</v>
      </c>
      <c r="B6361" s="2">
        <f t="shared" ca="1" si="911"/>
        <v>44519</v>
      </c>
      <c r="C6361" s="3" t="str">
        <f t="shared" ca="1" si="917"/>
        <v>AE</v>
      </c>
      <c r="D6361" s="1" t="str">
        <f t="shared" ca="1" si="916"/>
        <v>ALV</v>
      </c>
      <c r="E6361" s="1" t="str">
        <f t="shared" ca="1" si="912"/>
        <v>iOS</v>
      </c>
      <c r="F6361" s="1">
        <f t="shared" ca="1" si="913"/>
        <v>6</v>
      </c>
      <c r="G6361" s="1">
        <f t="shared" ca="1" si="914"/>
        <v>480.07795198881706</v>
      </c>
      <c r="H6361" s="4">
        <f t="shared" ca="1" si="915"/>
        <v>109.29878193583131</v>
      </c>
    </row>
    <row r="6362" spans="1:8" x14ac:dyDescent="0.35">
      <c r="A6362" s="2">
        <f t="shared" ca="1" si="909"/>
        <v>44446</v>
      </c>
      <c r="B6362" s="2">
        <f t="shared" ca="1" si="911"/>
        <v>44478</v>
      </c>
      <c r="C6362" s="3" t="str">
        <f t="shared" ca="1" si="917"/>
        <v>AE</v>
      </c>
      <c r="D6362" s="1" t="str">
        <f t="shared" ca="1" si="916"/>
        <v>Google Organic Search</v>
      </c>
      <c r="E6362" s="1" t="str">
        <f t="shared" ca="1" si="912"/>
        <v>iOS</v>
      </c>
      <c r="F6362" s="1">
        <f t="shared" ca="1" si="913"/>
        <v>61</v>
      </c>
      <c r="G6362" s="1">
        <f t="shared" ca="1" si="914"/>
        <v>606.02055596502726</v>
      </c>
      <c r="H6362" s="4">
        <f t="shared" ca="1" si="915"/>
        <v>895.60505634164326</v>
      </c>
    </row>
    <row r="6363" spans="1:8" x14ac:dyDescent="0.35">
      <c r="A6363" s="2">
        <f t="shared" ca="1" si="909"/>
        <v>44468</v>
      </c>
      <c r="B6363" s="2">
        <f t="shared" ca="1" si="911"/>
        <v>44527</v>
      </c>
      <c r="C6363" s="3" t="str">
        <f t="shared" ca="1" si="917"/>
        <v>AE</v>
      </c>
      <c r="D6363" s="1" t="str">
        <f t="shared" ca="1" si="916"/>
        <v>Organic</v>
      </c>
      <c r="E6363" s="1" t="str">
        <f t="shared" ca="1" si="912"/>
        <v>Android</v>
      </c>
      <c r="F6363" s="1">
        <f t="shared" ca="1" si="913"/>
        <v>73</v>
      </c>
      <c r="G6363" s="1">
        <f t="shared" ca="1" si="914"/>
        <v>86.181747736342899</v>
      </c>
      <c r="H6363" s="4">
        <f t="shared" ca="1" si="915"/>
        <v>704.51412874266771</v>
      </c>
    </row>
    <row r="6364" spans="1:8" x14ac:dyDescent="0.35">
      <c r="A6364" s="2">
        <f t="shared" ca="1" si="909"/>
        <v>44496</v>
      </c>
      <c r="B6364" s="2">
        <f t="shared" ca="1" si="911"/>
        <v>44515</v>
      </c>
      <c r="C6364" s="3" t="str">
        <f t="shared" ca="1" si="917"/>
        <v>AE</v>
      </c>
      <c r="D6364" s="1" t="str">
        <f t="shared" ca="1" si="916"/>
        <v>ALV</v>
      </c>
      <c r="E6364" s="1" t="str">
        <f t="shared" ca="1" si="912"/>
        <v>iOS</v>
      </c>
      <c r="F6364" s="1">
        <f t="shared" ca="1" si="913"/>
        <v>58</v>
      </c>
      <c r="G6364" s="1">
        <f t="shared" ca="1" si="914"/>
        <v>527.98992260846114</v>
      </c>
      <c r="H6364" s="4">
        <f t="shared" ca="1" si="915"/>
        <v>451.11194627949493</v>
      </c>
    </row>
    <row r="6365" spans="1:8" x14ac:dyDescent="0.35">
      <c r="A6365" s="2">
        <f t="shared" ca="1" si="909"/>
        <v>44437</v>
      </c>
      <c r="B6365" s="2">
        <f t="shared" ca="1" si="911"/>
        <v>44526</v>
      </c>
      <c r="C6365" s="3" t="str">
        <f t="shared" ca="1" si="917"/>
        <v>AE</v>
      </c>
      <c r="D6365" s="1" t="str">
        <f t="shared" ca="1" si="916"/>
        <v>Organic</v>
      </c>
      <c r="E6365" s="1" t="str">
        <f t="shared" ca="1" si="912"/>
        <v>iOS</v>
      </c>
      <c r="F6365" s="1">
        <f t="shared" ca="1" si="913"/>
        <v>23</v>
      </c>
      <c r="G6365" s="1">
        <f t="shared" ca="1" si="914"/>
        <v>608.51673074568225</v>
      </c>
      <c r="H6365" s="4">
        <f t="shared" ca="1" si="915"/>
        <v>468.72576852636792</v>
      </c>
    </row>
    <row r="6366" spans="1:8" x14ac:dyDescent="0.35">
      <c r="A6366" s="2">
        <f t="shared" ca="1" si="909"/>
        <v>44468</v>
      </c>
      <c r="B6366" s="2">
        <f t="shared" ca="1" si="911"/>
        <v>44542</v>
      </c>
      <c r="C6366" s="3" t="str">
        <f t="shared" ca="1" si="917"/>
        <v>AE</v>
      </c>
      <c r="D6366" s="1" t="str">
        <f t="shared" ca="1" si="916"/>
        <v>ALV</v>
      </c>
      <c r="E6366" s="1" t="str">
        <f t="shared" ca="1" si="912"/>
        <v>iOS</v>
      </c>
      <c r="F6366" s="1">
        <f t="shared" ca="1" si="913"/>
        <v>24</v>
      </c>
      <c r="G6366" s="1">
        <f t="shared" ca="1" si="914"/>
        <v>91.88035921657189</v>
      </c>
      <c r="H6366" s="4">
        <f t="shared" ca="1" si="915"/>
        <v>21.976082712414581</v>
      </c>
    </row>
    <row r="6367" spans="1:8" x14ac:dyDescent="0.35">
      <c r="A6367" s="2">
        <f t="shared" ca="1" si="909"/>
        <v>44438</v>
      </c>
      <c r="B6367" s="2">
        <f t="shared" ca="1" si="911"/>
        <v>44537</v>
      </c>
      <c r="C6367" s="3" t="str">
        <f t="shared" ca="1" si="917"/>
        <v>AE</v>
      </c>
      <c r="D6367" s="1" t="str">
        <f t="shared" ca="1" si="916"/>
        <v>TikTok</v>
      </c>
      <c r="E6367" s="1" t="str">
        <f t="shared" ca="1" si="912"/>
        <v>Android</v>
      </c>
      <c r="F6367" s="1">
        <f t="shared" ca="1" si="913"/>
        <v>18</v>
      </c>
      <c r="G6367" s="1">
        <f t="shared" ca="1" si="914"/>
        <v>471.15655009680609</v>
      </c>
      <c r="H6367" s="4">
        <f t="shared" ca="1" si="915"/>
        <v>436.78633967918614</v>
      </c>
    </row>
    <row r="6368" spans="1:8" x14ac:dyDescent="0.35">
      <c r="A6368" s="2">
        <f t="shared" ca="1" si="909"/>
        <v>44431</v>
      </c>
      <c r="B6368" s="2">
        <f t="shared" ca="1" si="911"/>
        <v>44471</v>
      </c>
      <c r="C6368" s="3" t="str">
        <f t="shared" ca="1" si="917"/>
        <v>AE</v>
      </c>
      <c r="D6368" s="1" t="str">
        <f t="shared" ca="1" si="916"/>
        <v>GGA</v>
      </c>
      <c r="E6368" s="1" t="str">
        <f t="shared" ca="1" si="912"/>
        <v>iOS</v>
      </c>
      <c r="F6368" s="1">
        <f t="shared" ca="1" si="913"/>
        <v>72</v>
      </c>
      <c r="G6368" s="1">
        <f t="shared" ca="1" si="914"/>
        <v>157.32114969167282</v>
      </c>
      <c r="H6368" s="4">
        <f t="shared" ca="1" si="915"/>
        <v>720.00649661587784</v>
      </c>
    </row>
    <row r="6369" spans="1:8" x14ac:dyDescent="0.35">
      <c r="A6369" s="2">
        <f t="shared" ca="1" si="909"/>
        <v>44498</v>
      </c>
      <c r="B6369" s="2">
        <f t="shared" ca="1" si="911"/>
        <v>44563</v>
      </c>
      <c r="C6369" s="3" t="str">
        <f t="shared" ca="1" si="917"/>
        <v>AE</v>
      </c>
      <c r="D6369" s="1" t="str">
        <f t="shared" ca="1" si="916"/>
        <v>MTG</v>
      </c>
      <c r="E6369" s="1" t="str">
        <f t="shared" ca="1" si="912"/>
        <v>iOS</v>
      </c>
      <c r="F6369" s="1">
        <f t="shared" ca="1" si="913"/>
        <v>70</v>
      </c>
      <c r="G6369" s="1">
        <f t="shared" ca="1" si="914"/>
        <v>446.69276204445572</v>
      </c>
      <c r="H6369" s="4">
        <f t="shared" ca="1" si="915"/>
        <v>817.83005309310283</v>
      </c>
    </row>
    <row r="6370" spans="1:8" x14ac:dyDescent="0.35">
      <c r="A6370" s="2">
        <f t="shared" ca="1" si="909"/>
        <v>44476</v>
      </c>
      <c r="B6370" s="2">
        <f t="shared" ca="1" si="911"/>
        <v>44490</v>
      </c>
      <c r="C6370" s="3" t="str">
        <f t="shared" ca="1" si="917"/>
        <v>AE</v>
      </c>
      <c r="D6370" s="1" t="str">
        <f t="shared" ca="1" si="916"/>
        <v>MTG</v>
      </c>
      <c r="E6370" s="1" t="str">
        <f t="shared" ca="1" si="912"/>
        <v>Android</v>
      </c>
      <c r="F6370" s="1">
        <f t="shared" ca="1" si="913"/>
        <v>4</v>
      </c>
      <c r="G6370" s="1">
        <f t="shared" ca="1" si="914"/>
        <v>137.15077469807775</v>
      </c>
      <c r="H6370" s="4">
        <f t="shared" ca="1" si="915"/>
        <v>194.15577704087451</v>
      </c>
    </row>
    <row r="6371" spans="1:8" x14ac:dyDescent="0.35">
      <c r="A6371" s="2">
        <f t="shared" ca="1" si="909"/>
        <v>44456</v>
      </c>
      <c r="B6371" s="2">
        <f t="shared" ca="1" si="911"/>
        <v>44550</v>
      </c>
      <c r="C6371" s="3" t="str">
        <f t="shared" ca="1" si="917"/>
        <v>AE</v>
      </c>
      <c r="D6371" s="1" t="str">
        <f t="shared" ca="1" si="916"/>
        <v>FB</v>
      </c>
      <c r="E6371" s="1" t="str">
        <f t="shared" ca="1" si="912"/>
        <v>iOS</v>
      </c>
      <c r="F6371" s="1">
        <f t="shared" ca="1" si="913"/>
        <v>46</v>
      </c>
      <c r="G6371" s="1">
        <f t="shared" ca="1" si="914"/>
        <v>414.39924530294627</v>
      </c>
      <c r="H6371" s="4">
        <f t="shared" ca="1" si="915"/>
        <v>69.799462789290061</v>
      </c>
    </row>
    <row r="6372" spans="1:8" x14ac:dyDescent="0.35">
      <c r="A6372" s="2">
        <f t="shared" ca="1" si="909"/>
        <v>44443</v>
      </c>
      <c r="B6372" s="2">
        <f t="shared" ca="1" si="911"/>
        <v>44491</v>
      </c>
      <c r="C6372" s="3" t="str">
        <f t="shared" ca="1" si="917"/>
        <v>AE</v>
      </c>
      <c r="D6372" s="1" t="str">
        <f t="shared" ca="1" si="916"/>
        <v>GGA</v>
      </c>
      <c r="E6372" s="1" t="str">
        <f t="shared" ca="1" si="912"/>
        <v>iOS</v>
      </c>
      <c r="F6372" s="1">
        <f t="shared" ca="1" si="913"/>
        <v>10</v>
      </c>
      <c r="G6372" s="1">
        <f t="shared" ca="1" si="914"/>
        <v>377.042364869241</v>
      </c>
      <c r="H6372" s="4">
        <f t="shared" ca="1" si="915"/>
        <v>43.09327591207002</v>
      </c>
    </row>
    <row r="6373" spans="1:8" x14ac:dyDescent="0.35">
      <c r="A6373" s="2">
        <f t="shared" ca="1" si="909"/>
        <v>44432</v>
      </c>
      <c r="B6373" s="2">
        <f t="shared" ca="1" si="911"/>
        <v>44503</v>
      </c>
      <c r="C6373" s="3" t="str">
        <f t="shared" ca="1" si="917"/>
        <v>AE</v>
      </c>
      <c r="D6373" s="1" t="str">
        <f t="shared" ca="1" si="916"/>
        <v>Google Organic Search</v>
      </c>
      <c r="E6373" s="1" t="str">
        <f t="shared" ca="1" si="912"/>
        <v>iOS</v>
      </c>
      <c r="F6373" s="1">
        <f t="shared" ca="1" si="913"/>
        <v>79</v>
      </c>
      <c r="G6373" s="1">
        <f t="shared" ca="1" si="914"/>
        <v>57.012816753181703</v>
      </c>
      <c r="H6373" s="4">
        <f t="shared" ca="1" si="915"/>
        <v>124.0916309075153</v>
      </c>
    </row>
    <row r="6374" spans="1:8" x14ac:dyDescent="0.35">
      <c r="A6374" s="2">
        <f t="shared" ca="1" si="909"/>
        <v>44474</v>
      </c>
      <c r="B6374" s="2">
        <f t="shared" ca="1" si="911"/>
        <v>44534</v>
      </c>
      <c r="C6374" s="3" t="str">
        <f t="shared" ca="1" si="917"/>
        <v>AE</v>
      </c>
      <c r="D6374" s="1" t="str">
        <f t="shared" ca="1" si="916"/>
        <v>TikTok</v>
      </c>
      <c r="E6374" s="1" t="str">
        <f t="shared" ca="1" si="912"/>
        <v>iOS</v>
      </c>
      <c r="F6374" s="1">
        <f t="shared" ca="1" si="913"/>
        <v>41</v>
      </c>
      <c r="G6374" s="1">
        <f t="shared" ca="1" si="914"/>
        <v>50.208068213052414</v>
      </c>
      <c r="H6374" s="4">
        <f t="shared" ca="1" si="915"/>
        <v>683.55883974960466</v>
      </c>
    </row>
    <row r="6375" spans="1:8" x14ac:dyDescent="0.35">
      <c r="A6375" s="2">
        <f t="shared" ca="1" si="909"/>
        <v>44416</v>
      </c>
      <c r="B6375" s="2">
        <f t="shared" ca="1" si="911"/>
        <v>44454</v>
      </c>
      <c r="C6375" s="3" t="str">
        <f t="shared" ca="1" si="917"/>
        <v>AE</v>
      </c>
      <c r="D6375" s="1" t="str">
        <f t="shared" ca="1" si="916"/>
        <v>MTG</v>
      </c>
      <c r="E6375" s="1" t="str">
        <f t="shared" ca="1" si="912"/>
        <v>Android</v>
      </c>
      <c r="F6375" s="1">
        <f t="shared" ca="1" si="913"/>
        <v>28</v>
      </c>
      <c r="G6375" s="1">
        <f t="shared" ca="1" si="914"/>
        <v>247.3518816951518</v>
      </c>
      <c r="H6375" s="4">
        <f t="shared" ca="1" si="915"/>
        <v>860.04418213045892</v>
      </c>
    </row>
    <row r="6376" spans="1:8" x14ac:dyDescent="0.35">
      <c r="A6376" s="2">
        <f t="shared" ca="1" si="909"/>
        <v>44465</v>
      </c>
      <c r="B6376" s="2">
        <f t="shared" ca="1" si="911"/>
        <v>44542</v>
      </c>
      <c r="C6376" s="3" t="str">
        <f t="shared" ca="1" si="917"/>
        <v>AE</v>
      </c>
      <c r="D6376" s="1" t="str">
        <f t="shared" ca="1" si="916"/>
        <v>Google Organic Search</v>
      </c>
      <c r="E6376" s="1" t="str">
        <f t="shared" ca="1" si="912"/>
        <v>iOS</v>
      </c>
      <c r="F6376" s="1">
        <f t="shared" ca="1" si="913"/>
        <v>25</v>
      </c>
      <c r="G6376" s="1">
        <f t="shared" ca="1" si="914"/>
        <v>324.91845249590278</v>
      </c>
      <c r="H6376" s="4">
        <f t="shared" ca="1" si="915"/>
        <v>751.66320757901246</v>
      </c>
    </row>
    <row r="6377" spans="1:8" x14ac:dyDescent="0.35">
      <c r="A6377" s="2">
        <f t="shared" ca="1" si="909"/>
        <v>44417</v>
      </c>
      <c r="B6377" s="2">
        <f t="shared" ca="1" si="911"/>
        <v>44435</v>
      </c>
      <c r="C6377" s="3" t="str">
        <f t="shared" ca="1" si="917"/>
        <v>AE</v>
      </c>
      <c r="D6377" s="1" t="str">
        <f t="shared" ca="1" si="916"/>
        <v>Organic</v>
      </c>
      <c r="E6377" s="1" t="str">
        <f t="shared" ca="1" si="912"/>
        <v>iOS</v>
      </c>
      <c r="F6377" s="1">
        <f t="shared" ca="1" si="913"/>
        <v>88</v>
      </c>
      <c r="G6377" s="1">
        <f t="shared" ca="1" si="914"/>
        <v>337.18255966355377</v>
      </c>
      <c r="H6377" s="4">
        <f t="shared" ca="1" si="915"/>
        <v>582.34566290087218</v>
      </c>
    </row>
    <row r="6378" spans="1:8" x14ac:dyDescent="0.35">
      <c r="A6378" s="2">
        <f t="shared" ref="A6378:A6441" ca="1" si="918">RANDBETWEEN(44511-100,44511)</f>
        <v>44437</v>
      </c>
      <c r="B6378" s="2">
        <f t="shared" ca="1" si="911"/>
        <v>44470</v>
      </c>
      <c r="C6378" s="3" t="str">
        <f t="shared" ca="1" si="917"/>
        <v>AE</v>
      </c>
      <c r="D6378" s="1" t="str">
        <f t="shared" ca="1" si="916"/>
        <v>GGA</v>
      </c>
      <c r="E6378" s="1" t="str">
        <f t="shared" ca="1" si="912"/>
        <v>iOS</v>
      </c>
      <c r="F6378" s="1">
        <f t="shared" ca="1" si="913"/>
        <v>36</v>
      </c>
      <c r="G6378" s="1">
        <f t="shared" ca="1" si="914"/>
        <v>191.55987260222952</v>
      </c>
      <c r="H6378" s="4">
        <f t="shared" ca="1" si="915"/>
        <v>221.83407215258643</v>
      </c>
    </row>
    <row r="6379" spans="1:8" x14ac:dyDescent="0.35">
      <c r="A6379" s="2">
        <f t="shared" ca="1" si="918"/>
        <v>44507</v>
      </c>
      <c r="B6379" s="2">
        <f t="shared" ca="1" si="911"/>
        <v>44518</v>
      </c>
      <c r="C6379" s="3" t="str">
        <f t="shared" ca="1" si="917"/>
        <v>AE</v>
      </c>
      <c r="D6379" s="1" t="str">
        <f t="shared" ca="1" si="916"/>
        <v>Organic</v>
      </c>
      <c r="E6379" s="1" t="str">
        <f t="shared" ca="1" si="912"/>
        <v>Android</v>
      </c>
      <c r="F6379" s="1">
        <f t="shared" ca="1" si="913"/>
        <v>5</v>
      </c>
      <c r="G6379" s="1">
        <f t="shared" ca="1" si="914"/>
        <v>358.40481619931006</v>
      </c>
      <c r="H6379" s="4">
        <f t="shared" ca="1" si="915"/>
        <v>544.30661892567059</v>
      </c>
    </row>
    <row r="6380" spans="1:8" x14ac:dyDescent="0.35">
      <c r="A6380" s="2">
        <f t="shared" ca="1" si="918"/>
        <v>44464</v>
      </c>
      <c r="B6380" s="2">
        <f t="shared" ca="1" si="911"/>
        <v>44487</v>
      </c>
      <c r="C6380" s="3" t="str">
        <f t="shared" ca="1" si="917"/>
        <v>AE</v>
      </c>
      <c r="D6380" s="1" t="str">
        <f t="shared" ca="1" si="916"/>
        <v>Organic</v>
      </c>
      <c r="E6380" s="1" t="str">
        <f t="shared" ca="1" si="912"/>
        <v>Android</v>
      </c>
      <c r="F6380" s="1">
        <f t="shared" ca="1" si="913"/>
        <v>21</v>
      </c>
      <c r="G6380" s="1">
        <f t="shared" ca="1" si="914"/>
        <v>561.85103695405496</v>
      </c>
      <c r="H6380" s="4">
        <f t="shared" ca="1" si="915"/>
        <v>737.28264338524832</v>
      </c>
    </row>
    <row r="6381" spans="1:8" x14ac:dyDescent="0.35">
      <c r="A6381" s="2">
        <f t="shared" ca="1" si="918"/>
        <v>44428</v>
      </c>
      <c r="B6381" s="2">
        <f t="shared" ca="1" si="911"/>
        <v>44484</v>
      </c>
      <c r="C6381" s="3" t="s">
        <v>26</v>
      </c>
      <c r="D6381" s="1" t="str">
        <f t="shared" ca="1" si="916"/>
        <v>GGA</v>
      </c>
      <c r="E6381" s="1" t="str">
        <f t="shared" ca="1" si="912"/>
        <v>Android</v>
      </c>
      <c r="F6381" s="1">
        <f t="shared" ca="1" si="913"/>
        <v>7</v>
      </c>
      <c r="G6381" s="1">
        <f t="shared" ca="1" si="914"/>
        <v>357.19656750089337</v>
      </c>
      <c r="H6381" s="4">
        <f t="shared" ca="1" si="915"/>
        <v>248.28299231855743</v>
      </c>
    </row>
    <row r="6382" spans="1:8" x14ac:dyDescent="0.35">
      <c r="A6382" s="2">
        <f t="shared" ca="1" si="918"/>
        <v>44490</v>
      </c>
      <c r="B6382" s="2">
        <f t="shared" ca="1" si="911"/>
        <v>44498</v>
      </c>
      <c r="C6382" s="3" t="s">
        <v>26</v>
      </c>
      <c r="D6382" s="1" t="str">
        <f t="shared" ca="1" si="916"/>
        <v>Organic</v>
      </c>
      <c r="E6382" s="1" t="str">
        <f t="shared" ca="1" si="912"/>
        <v>iOS</v>
      </c>
      <c r="F6382" s="1">
        <f t="shared" ca="1" si="913"/>
        <v>1</v>
      </c>
      <c r="G6382" s="1">
        <f t="shared" ca="1" si="914"/>
        <v>408.31638768106433</v>
      </c>
      <c r="H6382" s="4">
        <f t="shared" ca="1" si="915"/>
        <v>520.02381910360032</v>
      </c>
    </row>
    <row r="6383" spans="1:8" x14ac:dyDescent="0.35">
      <c r="A6383" s="2">
        <f t="shared" ca="1" si="918"/>
        <v>44460</v>
      </c>
      <c r="B6383" s="2">
        <f t="shared" ca="1" si="911"/>
        <v>44534</v>
      </c>
      <c r="C6383" s="3" t="str">
        <f t="shared" ref="C6383:C6414" ca="1" si="919">INDEX($C$2:$C$143,RANDBETWEEN(1,142))</f>
        <v>AE</v>
      </c>
      <c r="D6383" s="1" t="str">
        <f t="shared" ca="1" si="916"/>
        <v>Google Organic Search</v>
      </c>
      <c r="E6383" s="1" t="str">
        <f t="shared" ca="1" si="912"/>
        <v>Android</v>
      </c>
      <c r="F6383" s="1">
        <f t="shared" ca="1" si="913"/>
        <v>29</v>
      </c>
      <c r="G6383" s="1">
        <f t="shared" ca="1" si="914"/>
        <v>488.26181950924075</v>
      </c>
      <c r="H6383" s="4">
        <f t="shared" ca="1" si="915"/>
        <v>905.94441381623983</v>
      </c>
    </row>
    <row r="6384" spans="1:8" x14ac:dyDescent="0.35">
      <c r="A6384" s="2">
        <f t="shared" ca="1" si="918"/>
        <v>44481</v>
      </c>
      <c r="B6384" s="2">
        <f t="shared" ca="1" si="911"/>
        <v>44524</v>
      </c>
      <c r="C6384" s="3" t="str">
        <f t="shared" ca="1" si="919"/>
        <v>AE</v>
      </c>
      <c r="D6384" s="1" t="str">
        <f t="shared" ca="1" si="916"/>
        <v>ALV</v>
      </c>
      <c r="E6384" s="1" t="str">
        <f t="shared" ca="1" si="912"/>
        <v>iOS</v>
      </c>
      <c r="F6384" s="1">
        <f t="shared" ca="1" si="913"/>
        <v>19</v>
      </c>
      <c r="G6384" s="1">
        <f t="shared" ca="1" si="914"/>
        <v>584.06651743649468</v>
      </c>
      <c r="H6384" s="4">
        <f t="shared" ca="1" si="915"/>
        <v>442.93105575210814</v>
      </c>
    </row>
    <row r="6385" spans="1:8" x14ac:dyDescent="0.35">
      <c r="A6385" s="2">
        <f t="shared" ca="1" si="918"/>
        <v>44479</v>
      </c>
      <c r="B6385" s="2">
        <f t="shared" ca="1" si="911"/>
        <v>44520</v>
      </c>
      <c r="C6385" s="3" t="str">
        <f t="shared" ca="1" si="919"/>
        <v>AE</v>
      </c>
      <c r="D6385" s="1" t="str">
        <f t="shared" ca="1" si="916"/>
        <v>Google Organic Search</v>
      </c>
      <c r="E6385" s="1" t="str">
        <f t="shared" ca="1" si="912"/>
        <v>iOS</v>
      </c>
      <c r="F6385" s="1">
        <f t="shared" ca="1" si="913"/>
        <v>60</v>
      </c>
      <c r="G6385" s="1">
        <f t="shared" ca="1" si="914"/>
        <v>408.25013344465549</v>
      </c>
      <c r="H6385" s="4">
        <f t="shared" ca="1" si="915"/>
        <v>877.45367682978872</v>
      </c>
    </row>
    <row r="6386" spans="1:8" x14ac:dyDescent="0.35">
      <c r="A6386" s="2">
        <f t="shared" ca="1" si="918"/>
        <v>44433</v>
      </c>
      <c r="B6386" s="2">
        <f t="shared" ca="1" si="911"/>
        <v>44507</v>
      </c>
      <c r="C6386" s="3" t="str">
        <f t="shared" ca="1" si="919"/>
        <v>AE</v>
      </c>
      <c r="D6386" s="1" t="str">
        <f t="shared" ca="1" si="916"/>
        <v>GGA</v>
      </c>
      <c r="E6386" s="1" t="str">
        <f t="shared" ca="1" si="912"/>
        <v>iOS</v>
      </c>
      <c r="F6386" s="1">
        <f t="shared" ca="1" si="913"/>
        <v>4</v>
      </c>
      <c r="G6386" s="1">
        <f t="shared" ca="1" si="914"/>
        <v>685.88748349914329</v>
      </c>
      <c r="H6386" s="4">
        <f t="shared" ca="1" si="915"/>
        <v>969.83050386653179</v>
      </c>
    </row>
    <row r="6387" spans="1:8" x14ac:dyDescent="0.35">
      <c r="A6387" s="2">
        <f t="shared" ca="1" si="918"/>
        <v>44427</v>
      </c>
      <c r="B6387" s="2">
        <f t="shared" ca="1" si="911"/>
        <v>44457</v>
      </c>
      <c r="C6387" s="3" t="str">
        <f t="shared" ca="1" si="919"/>
        <v>AE</v>
      </c>
      <c r="D6387" s="1" t="str">
        <f t="shared" ca="1" si="916"/>
        <v>TikTok</v>
      </c>
      <c r="E6387" s="1" t="str">
        <f t="shared" ca="1" si="912"/>
        <v>Android</v>
      </c>
      <c r="F6387" s="1">
        <f t="shared" ca="1" si="913"/>
        <v>13</v>
      </c>
      <c r="G6387" s="1">
        <f t="shared" ca="1" si="914"/>
        <v>652.59092118464423</v>
      </c>
      <c r="H6387" s="4">
        <f t="shared" ca="1" si="915"/>
        <v>671.3636261622504</v>
      </c>
    </row>
    <row r="6388" spans="1:8" x14ac:dyDescent="0.35">
      <c r="A6388" s="2">
        <f t="shared" ca="1" si="918"/>
        <v>44439</v>
      </c>
      <c r="B6388" s="2">
        <f t="shared" ca="1" si="911"/>
        <v>44494</v>
      </c>
      <c r="C6388" s="3" t="str">
        <f t="shared" ca="1" si="919"/>
        <v>AE</v>
      </c>
      <c r="D6388" s="1" t="str">
        <f t="shared" ca="1" si="916"/>
        <v>TikTok</v>
      </c>
      <c r="E6388" s="1" t="str">
        <f t="shared" ca="1" si="912"/>
        <v>iOS</v>
      </c>
      <c r="F6388" s="1">
        <f t="shared" ca="1" si="913"/>
        <v>9</v>
      </c>
      <c r="G6388" s="1">
        <f t="shared" ca="1" si="914"/>
        <v>434.43016904371598</v>
      </c>
      <c r="H6388" s="4">
        <f t="shared" ca="1" si="915"/>
        <v>672.39596714388404</v>
      </c>
    </row>
    <row r="6389" spans="1:8" x14ac:dyDescent="0.35">
      <c r="A6389" s="2">
        <f t="shared" ca="1" si="918"/>
        <v>44470</v>
      </c>
      <c r="B6389" s="2">
        <f t="shared" ca="1" si="911"/>
        <v>44505</v>
      </c>
      <c r="C6389" s="3" t="str">
        <f t="shared" ca="1" si="919"/>
        <v>AE</v>
      </c>
      <c r="D6389" s="1" t="str">
        <f t="shared" ca="1" si="916"/>
        <v>GGA</v>
      </c>
      <c r="E6389" s="1" t="str">
        <f t="shared" ca="1" si="912"/>
        <v>Android</v>
      </c>
      <c r="F6389" s="1">
        <f t="shared" ca="1" si="913"/>
        <v>33</v>
      </c>
      <c r="G6389" s="1">
        <f t="shared" ca="1" si="914"/>
        <v>386.49159078445928</v>
      </c>
      <c r="H6389" s="4">
        <f t="shared" ca="1" si="915"/>
        <v>996.88087590408202</v>
      </c>
    </row>
    <row r="6390" spans="1:8" x14ac:dyDescent="0.35">
      <c r="A6390" s="2">
        <f t="shared" ca="1" si="918"/>
        <v>44431</v>
      </c>
      <c r="B6390" s="2">
        <f t="shared" ca="1" si="911"/>
        <v>44489</v>
      </c>
      <c r="C6390" s="3" t="str">
        <f t="shared" ca="1" si="919"/>
        <v>AE</v>
      </c>
      <c r="D6390" s="1" t="str">
        <f t="shared" ca="1" si="916"/>
        <v>ALV</v>
      </c>
      <c r="E6390" s="1" t="str">
        <f t="shared" ca="1" si="912"/>
        <v>Android</v>
      </c>
      <c r="F6390" s="1">
        <f t="shared" ca="1" si="913"/>
        <v>50</v>
      </c>
      <c r="G6390" s="1">
        <f t="shared" ca="1" si="914"/>
        <v>72.560706258884963</v>
      </c>
      <c r="H6390" s="4">
        <f t="shared" ca="1" si="915"/>
        <v>549.98630181646035</v>
      </c>
    </row>
    <row r="6391" spans="1:8" x14ac:dyDescent="0.35">
      <c r="A6391" s="2">
        <f t="shared" ca="1" si="918"/>
        <v>44422</v>
      </c>
      <c r="B6391" s="2">
        <f t="shared" ca="1" si="911"/>
        <v>44437</v>
      </c>
      <c r="C6391" s="3" t="str">
        <f t="shared" ca="1" si="919"/>
        <v>AE</v>
      </c>
      <c r="D6391" s="1" t="str">
        <f t="shared" ca="1" si="916"/>
        <v>MTG</v>
      </c>
      <c r="E6391" s="1" t="str">
        <f t="shared" ca="1" si="912"/>
        <v>Android</v>
      </c>
      <c r="F6391" s="1">
        <f t="shared" ca="1" si="913"/>
        <v>13</v>
      </c>
      <c r="G6391" s="1">
        <f t="shared" ca="1" si="914"/>
        <v>505.99853875311101</v>
      </c>
      <c r="H6391" s="4">
        <f t="shared" ca="1" si="915"/>
        <v>858.29271852625948</v>
      </c>
    </row>
    <row r="6392" spans="1:8" x14ac:dyDescent="0.35">
      <c r="A6392" s="2">
        <f t="shared" ca="1" si="918"/>
        <v>44487</v>
      </c>
      <c r="B6392" s="2">
        <f t="shared" ca="1" si="911"/>
        <v>44494</v>
      </c>
      <c r="C6392" s="3" t="str">
        <f t="shared" ca="1" si="919"/>
        <v>AE</v>
      </c>
      <c r="D6392" s="1" t="str">
        <f t="shared" ca="1" si="916"/>
        <v>ALV</v>
      </c>
      <c r="E6392" s="1" t="str">
        <f t="shared" ca="1" si="912"/>
        <v>iOS</v>
      </c>
      <c r="F6392" s="1">
        <f t="shared" ca="1" si="913"/>
        <v>46</v>
      </c>
      <c r="G6392" s="1">
        <f t="shared" ca="1" si="914"/>
        <v>690.80709636745109</v>
      </c>
      <c r="H6392" s="4">
        <f t="shared" ca="1" si="915"/>
        <v>156.31419139974568</v>
      </c>
    </row>
    <row r="6393" spans="1:8" x14ac:dyDescent="0.35">
      <c r="A6393" s="2">
        <f t="shared" ca="1" si="918"/>
        <v>44449</v>
      </c>
      <c r="B6393" s="2">
        <f t="shared" ca="1" si="911"/>
        <v>44479</v>
      </c>
      <c r="C6393" s="3" t="str">
        <f t="shared" ca="1" si="919"/>
        <v>AE</v>
      </c>
      <c r="D6393" s="1" t="str">
        <f t="shared" ca="1" si="916"/>
        <v>GGA</v>
      </c>
      <c r="E6393" s="1" t="str">
        <f t="shared" ca="1" si="912"/>
        <v>iOS</v>
      </c>
      <c r="F6393" s="1">
        <f t="shared" ca="1" si="913"/>
        <v>68</v>
      </c>
      <c r="G6393" s="1">
        <f t="shared" ca="1" si="914"/>
        <v>36.690855935201775</v>
      </c>
      <c r="H6393" s="4">
        <f t="shared" ca="1" si="915"/>
        <v>186.32003131356799</v>
      </c>
    </row>
    <row r="6394" spans="1:8" x14ac:dyDescent="0.35">
      <c r="A6394" s="2">
        <f t="shared" ca="1" si="918"/>
        <v>44453</v>
      </c>
      <c r="B6394" s="2">
        <f t="shared" ca="1" si="911"/>
        <v>44499</v>
      </c>
      <c r="C6394" s="3" t="str">
        <f t="shared" ca="1" si="919"/>
        <v>AE</v>
      </c>
      <c r="D6394" s="1" t="str">
        <f t="shared" ca="1" si="916"/>
        <v>Google Organic Search</v>
      </c>
      <c r="E6394" s="1" t="str">
        <f t="shared" ca="1" si="912"/>
        <v>Android</v>
      </c>
      <c r="F6394" s="1">
        <f t="shared" ca="1" si="913"/>
        <v>47</v>
      </c>
      <c r="G6394" s="1">
        <f t="shared" ca="1" si="914"/>
        <v>314.64081204694071</v>
      </c>
      <c r="H6394" s="4">
        <f t="shared" ca="1" si="915"/>
        <v>349.15527321796833</v>
      </c>
    </row>
    <row r="6395" spans="1:8" x14ac:dyDescent="0.35">
      <c r="A6395" s="2">
        <f t="shared" ca="1" si="918"/>
        <v>44419</v>
      </c>
      <c r="B6395" s="2">
        <f t="shared" ca="1" si="911"/>
        <v>44473</v>
      </c>
      <c r="C6395" s="3" t="str">
        <f t="shared" ca="1" si="919"/>
        <v>AE</v>
      </c>
      <c r="D6395" s="1" t="str">
        <f t="shared" ca="1" si="916"/>
        <v>GGA</v>
      </c>
      <c r="E6395" s="1" t="str">
        <f t="shared" ca="1" si="912"/>
        <v>iOS</v>
      </c>
      <c r="F6395" s="1">
        <f t="shared" ca="1" si="913"/>
        <v>34</v>
      </c>
      <c r="G6395" s="1">
        <f t="shared" ca="1" si="914"/>
        <v>342.28698160176384</v>
      </c>
      <c r="H6395" s="4">
        <f t="shared" ca="1" si="915"/>
        <v>675.60867948693522</v>
      </c>
    </row>
    <row r="6396" spans="1:8" x14ac:dyDescent="0.35">
      <c r="A6396" s="2">
        <f t="shared" ca="1" si="918"/>
        <v>44411</v>
      </c>
      <c r="B6396" s="2">
        <f t="shared" ca="1" si="911"/>
        <v>44422</v>
      </c>
      <c r="C6396" s="3" t="str">
        <f t="shared" ca="1" si="919"/>
        <v>AE</v>
      </c>
      <c r="D6396" s="1" t="str">
        <f t="shared" ca="1" si="916"/>
        <v>GGA</v>
      </c>
      <c r="E6396" s="1" t="str">
        <f t="shared" ca="1" si="912"/>
        <v>iOS</v>
      </c>
      <c r="F6396" s="1">
        <f t="shared" ca="1" si="913"/>
        <v>69</v>
      </c>
      <c r="G6396" s="1">
        <f t="shared" ca="1" si="914"/>
        <v>144.02031296720077</v>
      </c>
      <c r="H6396" s="4">
        <f t="shared" ca="1" si="915"/>
        <v>744.15969488358974</v>
      </c>
    </row>
    <row r="6397" spans="1:8" x14ac:dyDescent="0.35">
      <c r="A6397" s="2">
        <f t="shared" ca="1" si="918"/>
        <v>44507</v>
      </c>
      <c r="B6397" s="2">
        <f t="shared" ca="1" si="911"/>
        <v>44518</v>
      </c>
      <c r="C6397" s="3" t="str">
        <f t="shared" ca="1" si="919"/>
        <v>AE</v>
      </c>
      <c r="D6397" s="1" t="str">
        <f t="shared" ca="1" si="916"/>
        <v>IS</v>
      </c>
      <c r="E6397" s="1" t="str">
        <f t="shared" ca="1" si="912"/>
        <v>iOS</v>
      </c>
      <c r="F6397" s="1">
        <f t="shared" ca="1" si="913"/>
        <v>29</v>
      </c>
      <c r="G6397" s="1">
        <f t="shared" ca="1" si="914"/>
        <v>580.94074019223081</v>
      </c>
      <c r="H6397" s="4">
        <f t="shared" ca="1" si="915"/>
        <v>24.871928819786838</v>
      </c>
    </row>
    <row r="6398" spans="1:8" x14ac:dyDescent="0.35">
      <c r="A6398" s="2">
        <f t="shared" ca="1" si="918"/>
        <v>44473</v>
      </c>
      <c r="B6398" s="2">
        <f t="shared" ca="1" si="911"/>
        <v>44540</v>
      </c>
      <c r="C6398" s="3" t="str">
        <f t="shared" ca="1" si="919"/>
        <v>AE</v>
      </c>
      <c r="D6398" s="1" t="str">
        <f t="shared" ca="1" si="916"/>
        <v>Organic</v>
      </c>
      <c r="E6398" s="1" t="str">
        <f t="shared" ca="1" si="912"/>
        <v>Android</v>
      </c>
      <c r="F6398" s="1">
        <f t="shared" ca="1" si="913"/>
        <v>52</v>
      </c>
      <c r="G6398" s="1">
        <f t="shared" ca="1" si="914"/>
        <v>311.16754307839841</v>
      </c>
      <c r="H6398" s="4">
        <f t="shared" ca="1" si="915"/>
        <v>345.28196328377436</v>
      </c>
    </row>
    <row r="6399" spans="1:8" x14ac:dyDescent="0.35">
      <c r="A6399" s="2">
        <f t="shared" ca="1" si="918"/>
        <v>44463</v>
      </c>
      <c r="B6399" s="2">
        <f t="shared" ca="1" si="911"/>
        <v>44472</v>
      </c>
      <c r="C6399" s="3" t="str">
        <f t="shared" ca="1" si="919"/>
        <v>AE</v>
      </c>
      <c r="D6399" s="1" t="str">
        <f t="shared" ca="1" si="916"/>
        <v>GGA</v>
      </c>
      <c r="E6399" s="1" t="str">
        <f t="shared" ca="1" si="912"/>
        <v>iOS</v>
      </c>
      <c r="F6399" s="1">
        <f t="shared" ca="1" si="913"/>
        <v>7</v>
      </c>
      <c r="G6399" s="1">
        <f t="shared" ca="1" si="914"/>
        <v>373.33694350392199</v>
      </c>
      <c r="H6399" s="4">
        <f t="shared" ca="1" si="915"/>
        <v>225.48072287513398</v>
      </c>
    </row>
    <row r="6400" spans="1:8" x14ac:dyDescent="0.35">
      <c r="A6400" s="2">
        <f t="shared" ca="1" si="918"/>
        <v>44442</v>
      </c>
      <c r="B6400" s="2">
        <f t="shared" ca="1" si="911"/>
        <v>44530</v>
      </c>
      <c r="C6400" s="3" t="str">
        <f t="shared" ca="1" si="919"/>
        <v>AE</v>
      </c>
      <c r="D6400" s="1" t="str">
        <f t="shared" ca="1" si="916"/>
        <v>TikTok</v>
      </c>
      <c r="E6400" s="1" t="str">
        <f t="shared" ca="1" si="912"/>
        <v>iOS</v>
      </c>
      <c r="F6400" s="1">
        <f t="shared" ca="1" si="913"/>
        <v>11</v>
      </c>
      <c r="G6400" s="1">
        <f t="shared" ca="1" si="914"/>
        <v>355.80495999938501</v>
      </c>
      <c r="H6400" s="4">
        <f t="shared" ca="1" si="915"/>
        <v>405.91269702218233</v>
      </c>
    </row>
    <row r="6401" spans="1:8" x14ac:dyDescent="0.35">
      <c r="A6401" s="2">
        <f t="shared" ca="1" si="918"/>
        <v>44495</v>
      </c>
      <c r="B6401" s="2">
        <f t="shared" ca="1" si="911"/>
        <v>44571</v>
      </c>
      <c r="C6401" s="3" t="str">
        <f t="shared" ca="1" si="919"/>
        <v>AE</v>
      </c>
      <c r="D6401" s="1" t="str">
        <f t="shared" ca="1" si="916"/>
        <v>Unity</v>
      </c>
      <c r="E6401" s="1" t="str">
        <f t="shared" ca="1" si="912"/>
        <v>iOS</v>
      </c>
      <c r="F6401" s="1">
        <f t="shared" ca="1" si="913"/>
        <v>1</v>
      </c>
      <c r="G6401" s="1">
        <f t="shared" ca="1" si="914"/>
        <v>446.5131990939322</v>
      </c>
      <c r="H6401" s="4">
        <f t="shared" ca="1" si="915"/>
        <v>390.83200271782158</v>
      </c>
    </row>
    <row r="6402" spans="1:8" x14ac:dyDescent="0.35">
      <c r="A6402" s="2">
        <f t="shared" ca="1" si="918"/>
        <v>44435</v>
      </c>
      <c r="B6402" s="2">
        <f t="shared" ca="1" si="911"/>
        <v>44440</v>
      </c>
      <c r="C6402" s="3" t="str">
        <f t="shared" ca="1" si="919"/>
        <v>AE</v>
      </c>
      <c r="D6402" s="1" t="str">
        <f t="shared" ca="1" si="916"/>
        <v>ALV</v>
      </c>
      <c r="E6402" s="1" t="str">
        <f t="shared" ca="1" si="912"/>
        <v>iOS</v>
      </c>
      <c r="F6402" s="1">
        <f t="shared" ca="1" si="913"/>
        <v>31</v>
      </c>
      <c r="G6402" s="1">
        <f t="shared" ca="1" si="914"/>
        <v>109.16293574638523</v>
      </c>
      <c r="H6402" s="4">
        <f t="shared" ca="1" si="915"/>
        <v>863.17207756261394</v>
      </c>
    </row>
    <row r="6403" spans="1:8" x14ac:dyDescent="0.35">
      <c r="A6403" s="2">
        <f t="shared" ca="1" si="918"/>
        <v>44498</v>
      </c>
      <c r="B6403" s="2">
        <f t="shared" ref="B6403:B6466" ca="1" si="920">RANDBETWEEN(A6403+3,A6403+100)</f>
        <v>44559</v>
      </c>
      <c r="C6403" s="3" t="str">
        <f t="shared" ca="1" si="919"/>
        <v>AE</v>
      </c>
      <c r="D6403" s="1" t="str">
        <f t="shared" ca="1" si="916"/>
        <v>IS</v>
      </c>
      <c r="E6403" s="1" t="str">
        <f t="shared" ref="E6403:E6466" ca="1" si="921">CHOOSE(RANDBETWEEN(1,2), "iOS", "Android")</f>
        <v>iOS</v>
      </c>
      <c r="F6403" s="1">
        <f t="shared" ref="F6403:F6466" ca="1" si="922">RANDBETWEEN(0,90)</f>
        <v>19</v>
      </c>
      <c r="G6403" s="1">
        <f t="shared" ref="G6403:G6466" ca="1" si="923">RAND()*700</f>
        <v>50.454010674824687</v>
      </c>
      <c r="H6403" s="4">
        <f t="shared" ref="H6403:H6466" ca="1" si="924">RAND()*1000</f>
        <v>485.9818010821777</v>
      </c>
    </row>
    <row r="6404" spans="1:8" x14ac:dyDescent="0.35">
      <c r="A6404" s="2">
        <f t="shared" ca="1" si="918"/>
        <v>44445</v>
      </c>
      <c r="B6404" s="2">
        <f t="shared" ca="1" si="920"/>
        <v>44525</v>
      </c>
      <c r="C6404" s="3" t="str">
        <f t="shared" ca="1" si="919"/>
        <v>AE</v>
      </c>
      <c r="D6404" s="1" t="str">
        <f t="shared" ca="1" si="916"/>
        <v>MTG</v>
      </c>
      <c r="E6404" s="1" t="str">
        <f t="shared" ca="1" si="921"/>
        <v>iOS</v>
      </c>
      <c r="F6404" s="1">
        <f t="shared" ca="1" si="922"/>
        <v>4</v>
      </c>
      <c r="G6404" s="1">
        <f t="shared" ca="1" si="923"/>
        <v>383.98576983036702</v>
      </c>
      <c r="H6404" s="4">
        <f t="shared" ca="1" si="924"/>
        <v>334.56613738912898</v>
      </c>
    </row>
    <row r="6405" spans="1:8" x14ac:dyDescent="0.35">
      <c r="A6405" s="2">
        <f t="shared" ca="1" si="918"/>
        <v>44412</v>
      </c>
      <c r="B6405" s="2">
        <f t="shared" ca="1" si="920"/>
        <v>44442</v>
      </c>
      <c r="C6405" s="3" t="str">
        <f t="shared" ca="1" si="919"/>
        <v>AE</v>
      </c>
      <c r="D6405" s="1" t="str">
        <f t="shared" ca="1" si="916"/>
        <v>IS</v>
      </c>
      <c r="E6405" s="1" t="str">
        <f t="shared" ca="1" si="921"/>
        <v>Android</v>
      </c>
      <c r="F6405" s="1">
        <f t="shared" ca="1" si="922"/>
        <v>66</v>
      </c>
      <c r="G6405" s="1">
        <f t="shared" ca="1" si="923"/>
        <v>90.344667979522512</v>
      </c>
      <c r="H6405" s="4">
        <f t="shared" ca="1" si="924"/>
        <v>689.92525121648418</v>
      </c>
    </row>
    <row r="6406" spans="1:8" x14ac:dyDescent="0.35">
      <c r="A6406" s="2">
        <f t="shared" ca="1" si="918"/>
        <v>44477</v>
      </c>
      <c r="B6406" s="2">
        <f t="shared" ca="1" si="920"/>
        <v>44556</v>
      </c>
      <c r="C6406" s="3" t="str">
        <f t="shared" ca="1" si="919"/>
        <v>AE</v>
      </c>
      <c r="D6406" s="1" t="str">
        <f t="shared" ca="1" si="916"/>
        <v>Organic</v>
      </c>
      <c r="E6406" s="1" t="str">
        <f t="shared" ca="1" si="921"/>
        <v>iOS</v>
      </c>
      <c r="F6406" s="1">
        <f t="shared" ca="1" si="922"/>
        <v>13</v>
      </c>
      <c r="G6406" s="1">
        <f t="shared" ca="1" si="923"/>
        <v>379.17346139260547</v>
      </c>
      <c r="H6406" s="4">
        <f t="shared" ca="1" si="924"/>
        <v>311.23166195244113</v>
      </c>
    </row>
    <row r="6407" spans="1:8" x14ac:dyDescent="0.35">
      <c r="A6407" s="2">
        <f t="shared" ca="1" si="918"/>
        <v>44489</v>
      </c>
      <c r="B6407" s="2">
        <f t="shared" ca="1" si="920"/>
        <v>44521</v>
      </c>
      <c r="C6407" s="3" t="str">
        <f t="shared" ca="1" si="919"/>
        <v>AE</v>
      </c>
      <c r="D6407" s="1" t="str">
        <f t="shared" ca="1" si="916"/>
        <v>TikTok</v>
      </c>
      <c r="E6407" s="1" t="str">
        <f t="shared" ca="1" si="921"/>
        <v>Android</v>
      </c>
      <c r="F6407" s="1">
        <f t="shared" ca="1" si="922"/>
        <v>56</v>
      </c>
      <c r="G6407" s="1">
        <f t="shared" ca="1" si="923"/>
        <v>139.42877970337804</v>
      </c>
      <c r="H6407" s="4">
        <f t="shared" ca="1" si="924"/>
        <v>322.46505025704829</v>
      </c>
    </row>
    <row r="6408" spans="1:8" x14ac:dyDescent="0.35">
      <c r="A6408" s="2">
        <f t="shared" ca="1" si="918"/>
        <v>44485</v>
      </c>
      <c r="B6408" s="2">
        <f t="shared" ca="1" si="920"/>
        <v>44528</v>
      </c>
      <c r="C6408" s="3" t="str">
        <f t="shared" ca="1" si="919"/>
        <v>AE</v>
      </c>
      <c r="D6408" s="1" t="str">
        <f t="shared" ca="1" si="916"/>
        <v>Google Organic Search</v>
      </c>
      <c r="E6408" s="1" t="str">
        <f t="shared" ca="1" si="921"/>
        <v>iOS</v>
      </c>
      <c r="F6408" s="1">
        <f t="shared" ca="1" si="922"/>
        <v>14</v>
      </c>
      <c r="G6408" s="1">
        <f t="shared" ca="1" si="923"/>
        <v>364.16584295757536</v>
      </c>
      <c r="H6408" s="4">
        <f t="shared" ca="1" si="924"/>
        <v>669.6314553400407</v>
      </c>
    </row>
    <row r="6409" spans="1:8" x14ac:dyDescent="0.35">
      <c r="A6409" s="2">
        <f t="shared" ca="1" si="918"/>
        <v>44497</v>
      </c>
      <c r="B6409" s="2">
        <f t="shared" ca="1" si="920"/>
        <v>44577</v>
      </c>
      <c r="C6409" s="3" t="str">
        <f t="shared" ca="1" si="919"/>
        <v>AE</v>
      </c>
      <c r="D6409" s="1" t="str">
        <f t="shared" ca="1" si="916"/>
        <v>MTG</v>
      </c>
      <c r="E6409" s="1" t="str">
        <f t="shared" ca="1" si="921"/>
        <v>iOS</v>
      </c>
      <c r="F6409" s="1">
        <f t="shared" ca="1" si="922"/>
        <v>81</v>
      </c>
      <c r="G6409" s="1">
        <f t="shared" ca="1" si="923"/>
        <v>544.01581245269495</v>
      </c>
      <c r="H6409" s="4">
        <f t="shared" ca="1" si="924"/>
        <v>980.74045411218367</v>
      </c>
    </row>
    <row r="6410" spans="1:8" x14ac:dyDescent="0.35">
      <c r="A6410" s="2">
        <f t="shared" ca="1" si="918"/>
        <v>44492</v>
      </c>
      <c r="B6410" s="2">
        <f t="shared" ca="1" si="920"/>
        <v>44516</v>
      </c>
      <c r="C6410" s="3" t="str">
        <f t="shared" ca="1" si="919"/>
        <v>AE</v>
      </c>
      <c r="D6410" s="1" t="str">
        <f t="shared" ca="1" si="916"/>
        <v>Organic</v>
      </c>
      <c r="E6410" s="1" t="str">
        <f t="shared" ca="1" si="921"/>
        <v>iOS</v>
      </c>
      <c r="F6410" s="1">
        <f t="shared" ca="1" si="922"/>
        <v>87</v>
      </c>
      <c r="G6410" s="1">
        <f t="shared" ca="1" si="923"/>
        <v>534.16749742012644</v>
      </c>
      <c r="H6410" s="4">
        <f t="shared" ca="1" si="924"/>
        <v>333.57284714206594</v>
      </c>
    </row>
    <row r="6411" spans="1:8" x14ac:dyDescent="0.35">
      <c r="A6411" s="2">
        <f t="shared" ca="1" si="918"/>
        <v>44419</v>
      </c>
      <c r="B6411" s="2">
        <f t="shared" ca="1" si="920"/>
        <v>44470</v>
      </c>
      <c r="C6411" s="3" t="str">
        <f t="shared" ca="1" si="919"/>
        <v>AE</v>
      </c>
      <c r="D6411" s="1" t="str">
        <f t="shared" ca="1" si="916"/>
        <v>IS</v>
      </c>
      <c r="E6411" s="1" t="str">
        <f t="shared" ca="1" si="921"/>
        <v>Android</v>
      </c>
      <c r="F6411" s="1">
        <f t="shared" ca="1" si="922"/>
        <v>32</v>
      </c>
      <c r="G6411" s="1">
        <f t="shared" ca="1" si="923"/>
        <v>632.52265278915388</v>
      </c>
      <c r="H6411" s="4">
        <f t="shared" ca="1" si="924"/>
        <v>255.89613425507275</v>
      </c>
    </row>
    <row r="6412" spans="1:8" x14ac:dyDescent="0.35">
      <c r="A6412" s="2">
        <f t="shared" ca="1" si="918"/>
        <v>44451</v>
      </c>
      <c r="B6412" s="2">
        <f t="shared" ca="1" si="920"/>
        <v>44542</v>
      </c>
      <c r="C6412" s="3" t="str">
        <f t="shared" ca="1" si="919"/>
        <v>AE</v>
      </c>
      <c r="D6412" s="1" t="str">
        <f t="shared" ref="D6412:D6475" ca="1" si="925">INDEX($D$2:$D$143,RANDBETWEEN(1,10))</f>
        <v>GGA</v>
      </c>
      <c r="E6412" s="1" t="str">
        <f t="shared" ca="1" si="921"/>
        <v>iOS</v>
      </c>
      <c r="F6412" s="1">
        <f t="shared" ca="1" si="922"/>
        <v>25</v>
      </c>
      <c r="G6412" s="1">
        <f t="shared" ca="1" si="923"/>
        <v>445.30056087087718</v>
      </c>
      <c r="H6412" s="4">
        <f t="shared" ca="1" si="924"/>
        <v>497.83122551576417</v>
      </c>
    </row>
    <row r="6413" spans="1:8" x14ac:dyDescent="0.35">
      <c r="A6413" s="2">
        <f t="shared" ca="1" si="918"/>
        <v>44411</v>
      </c>
      <c r="B6413" s="2">
        <f t="shared" ca="1" si="920"/>
        <v>44438</v>
      </c>
      <c r="C6413" s="3" t="str">
        <f t="shared" ca="1" si="919"/>
        <v>AE</v>
      </c>
      <c r="D6413" s="1" t="str">
        <f t="shared" ca="1" si="925"/>
        <v>Google Organic Search</v>
      </c>
      <c r="E6413" s="1" t="str">
        <f t="shared" ca="1" si="921"/>
        <v>Android</v>
      </c>
      <c r="F6413" s="1">
        <f t="shared" ca="1" si="922"/>
        <v>82</v>
      </c>
      <c r="G6413" s="1">
        <f t="shared" ca="1" si="923"/>
        <v>597.60401431945832</v>
      </c>
      <c r="H6413" s="4">
        <f t="shared" ca="1" si="924"/>
        <v>437.21801907104896</v>
      </c>
    </row>
    <row r="6414" spans="1:8" x14ac:dyDescent="0.35">
      <c r="A6414" s="2">
        <f t="shared" ca="1" si="918"/>
        <v>44492</v>
      </c>
      <c r="B6414" s="2">
        <f t="shared" ca="1" si="920"/>
        <v>44502</v>
      </c>
      <c r="C6414" s="3" t="str">
        <f t="shared" ca="1" si="919"/>
        <v>AE</v>
      </c>
      <c r="D6414" s="1" t="str">
        <f t="shared" ca="1" si="925"/>
        <v>FB</v>
      </c>
      <c r="E6414" s="1" t="str">
        <f t="shared" ca="1" si="921"/>
        <v>Android</v>
      </c>
      <c r="F6414" s="1">
        <f t="shared" ca="1" si="922"/>
        <v>13</v>
      </c>
      <c r="G6414" s="1">
        <f t="shared" ca="1" si="923"/>
        <v>224.23134953926234</v>
      </c>
      <c r="H6414" s="4">
        <f t="shared" ca="1" si="924"/>
        <v>940.37292793287781</v>
      </c>
    </row>
    <row r="6415" spans="1:8" x14ac:dyDescent="0.35">
      <c r="A6415" s="2">
        <f t="shared" ca="1" si="918"/>
        <v>44432</v>
      </c>
      <c r="B6415" s="2">
        <f t="shared" ca="1" si="920"/>
        <v>44446</v>
      </c>
      <c r="C6415" s="3" t="str">
        <f t="shared" ref="C6415:C6446" ca="1" si="926">INDEX($C$2:$C$143,RANDBETWEEN(1,142))</f>
        <v>AE</v>
      </c>
      <c r="D6415" s="1" t="str">
        <f t="shared" ca="1" si="925"/>
        <v>Unity</v>
      </c>
      <c r="E6415" s="1" t="str">
        <f t="shared" ca="1" si="921"/>
        <v>iOS</v>
      </c>
      <c r="F6415" s="1">
        <f t="shared" ca="1" si="922"/>
        <v>74</v>
      </c>
      <c r="G6415" s="1">
        <f t="shared" ca="1" si="923"/>
        <v>661.27346087071624</v>
      </c>
      <c r="H6415" s="4">
        <f t="shared" ca="1" si="924"/>
        <v>337.30553459910118</v>
      </c>
    </row>
    <row r="6416" spans="1:8" x14ac:dyDescent="0.35">
      <c r="A6416" s="2">
        <f t="shared" ca="1" si="918"/>
        <v>44429</v>
      </c>
      <c r="B6416" s="2">
        <f t="shared" ca="1" si="920"/>
        <v>44509</v>
      </c>
      <c r="C6416" s="3" t="str">
        <f t="shared" ca="1" si="926"/>
        <v>AE</v>
      </c>
      <c r="D6416" s="1" t="str">
        <f t="shared" ca="1" si="925"/>
        <v>IS</v>
      </c>
      <c r="E6416" s="1" t="str">
        <f t="shared" ca="1" si="921"/>
        <v>iOS</v>
      </c>
      <c r="F6416" s="1">
        <f t="shared" ca="1" si="922"/>
        <v>51</v>
      </c>
      <c r="G6416" s="1">
        <f t="shared" ca="1" si="923"/>
        <v>445.17338713589885</v>
      </c>
      <c r="H6416" s="4">
        <f t="shared" ca="1" si="924"/>
        <v>38.537592488788299</v>
      </c>
    </row>
    <row r="6417" spans="1:8" x14ac:dyDescent="0.35">
      <c r="A6417" s="2">
        <f t="shared" ca="1" si="918"/>
        <v>44503</v>
      </c>
      <c r="B6417" s="2">
        <f t="shared" ca="1" si="920"/>
        <v>44531</v>
      </c>
      <c r="C6417" s="3" t="str">
        <f t="shared" ca="1" si="926"/>
        <v>AE</v>
      </c>
      <c r="D6417" s="1" t="str">
        <f t="shared" ca="1" si="925"/>
        <v>ALV</v>
      </c>
      <c r="E6417" s="1" t="str">
        <f t="shared" ca="1" si="921"/>
        <v>Android</v>
      </c>
      <c r="F6417" s="1">
        <f t="shared" ca="1" si="922"/>
        <v>72</v>
      </c>
      <c r="G6417" s="1">
        <f t="shared" ca="1" si="923"/>
        <v>541.4907002817921</v>
      </c>
      <c r="H6417" s="4">
        <f t="shared" ca="1" si="924"/>
        <v>252.26153352705717</v>
      </c>
    </row>
    <row r="6418" spans="1:8" x14ac:dyDescent="0.35">
      <c r="A6418" s="2">
        <f t="shared" ca="1" si="918"/>
        <v>44436</v>
      </c>
      <c r="B6418" s="2">
        <f t="shared" ca="1" si="920"/>
        <v>44491</v>
      </c>
      <c r="C6418" s="3" t="str">
        <f t="shared" ca="1" si="926"/>
        <v>AE</v>
      </c>
      <c r="D6418" s="1" t="str">
        <f t="shared" ca="1" si="925"/>
        <v>FB</v>
      </c>
      <c r="E6418" s="1" t="str">
        <f t="shared" ca="1" si="921"/>
        <v>iOS</v>
      </c>
      <c r="F6418" s="1">
        <f t="shared" ca="1" si="922"/>
        <v>34</v>
      </c>
      <c r="G6418" s="1">
        <f t="shared" ca="1" si="923"/>
        <v>625.63550778678052</v>
      </c>
      <c r="H6418" s="4">
        <f t="shared" ca="1" si="924"/>
        <v>221.41755643320815</v>
      </c>
    </row>
    <row r="6419" spans="1:8" x14ac:dyDescent="0.35">
      <c r="A6419" s="2">
        <f t="shared" ca="1" si="918"/>
        <v>44473</v>
      </c>
      <c r="B6419" s="2">
        <f t="shared" ca="1" si="920"/>
        <v>44565</v>
      </c>
      <c r="C6419" s="3" t="str">
        <f t="shared" ca="1" si="926"/>
        <v>AE</v>
      </c>
      <c r="D6419" s="1" t="str">
        <f t="shared" ca="1" si="925"/>
        <v>MTG</v>
      </c>
      <c r="E6419" s="1" t="str">
        <f t="shared" ca="1" si="921"/>
        <v>Android</v>
      </c>
      <c r="F6419" s="1">
        <f t="shared" ca="1" si="922"/>
        <v>18</v>
      </c>
      <c r="G6419" s="1">
        <f t="shared" ca="1" si="923"/>
        <v>16.769316741568506</v>
      </c>
      <c r="H6419" s="4">
        <f t="shared" ca="1" si="924"/>
        <v>668.47878240063687</v>
      </c>
    </row>
    <row r="6420" spans="1:8" x14ac:dyDescent="0.35">
      <c r="A6420" s="2">
        <f t="shared" ca="1" si="918"/>
        <v>44436</v>
      </c>
      <c r="B6420" s="2">
        <f t="shared" ca="1" si="920"/>
        <v>44458</v>
      </c>
      <c r="C6420" s="3" t="str">
        <f t="shared" ca="1" si="926"/>
        <v>AE</v>
      </c>
      <c r="D6420" s="1" t="str">
        <f t="shared" ca="1" si="925"/>
        <v>MTG</v>
      </c>
      <c r="E6420" s="1" t="str">
        <f t="shared" ca="1" si="921"/>
        <v>iOS</v>
      </c>
      <c r="F6420" s="1">
        <f t="shared" ca="1" si="922"/>
        <v>22</v>
      </c>
      <c r="G6420" s="1">
        <f t="shared" ca="1" si="923"/>
        <v>597.81632200135823</v>
      </c>
      <c r="H6420" s="4">
        <f t="shared" ca="1" si="924"/>
        <v>163.39412886608906</v>
      </c>
    </row>
    <row r="6421" spans="1:8" x14ac:dyDescent="0.35">
      <c r="A6421" s="2">
        <f t="shared" ca="1" si="918"/>
        <v>44415</v>
      </c>
      <c r="B6421" s="2">
        <f t="shared" ca="1" si="920"/>
        <v>44511</v>
      </c>
      <c r="C6421" s="3" t="str">
        <f t="shared" ca="1" si="926"/>
        <v>AE</v>
      </c>
      <c r="D6421" s="1" t="str">
        <f t="shared" ca="1" si="925"/>
        <v>IS</v>
      </c>
      <c r="E6421" s="1" t="str">
        <f t="shared" ca="1" si="921"/>
        <v>Android</v>
      </c>
      <c r="F6421" s="1">
        <f t="shared" ca="1" si="922"/>
        <v>1</v>
      </c>
      <c r="G6421" s="1">
        <f t="shared" ca="1" si="923"/>
        <v>268.6326257716305</v>
      </c>
      <c r="H6421" s="4">
        <f t="shared" ca="1" si="924"/>
        <v>518.21057481790479</v>
      </c>
    </row>
    <row r="6422" spans="1:8" x14ac:dyDescent="0.35">
      <c r="A6422" s="2">
        <f t="shared" ca="1" si="918"/>
        <v>44437</v>
      </c>
      <c r="B6422" s="2">
        <f t="shared" ca="1" si="920"/>
        <v>44498</v>
      </c>
      <c r="C6422" s="3" t="str">
        <f t="shared" ca="1" si="926"/>
        <v>AE</v>
      </c>
      <c r="D6422" s="1" t="str">
        <f t="shared" ca="1" si="925"/>
        <v>IS</v>
      </c>
      <c r="E6422" s="1" t="str">
        <f t="shared" ca="1" si="921"/>
        <v>iOS</v>
      </c>
      <c r="F6422" s="1">
        <f t="shared" ca="1" si="922"/>
        <v>7</v>
      </c>
      <c r="G6422" s="1">
        <f t="shared" ca="1" si="923"/>
        <v>555.73196466897821</v>
      </c>
      <c r="H6422" s="4">
        <f t="shared" ca="1" si="924"/>
        <v>269.85545206680905</v>
      </c>
    </row>
    <row r="6423" spans="1:8" x14ac:dyDescent="0.35">
      <c r="A6423" s="2">
        <f t="shared" ca="1" si="918"/>
        <v>44427</v>
      </c>
      <c r="B6423" s="2">
        <f t="shared" ca="1" si="920"/>
        <v>44508</v>
      </c>
      <c r="C6423" s="3" t="str">
        <f t="shared" ca="1" si="926"/>
        <v>AE</v>
      </c>
      <c r="D6423" s="1" t="str">
        <f t="shared" ca="1" si="925"/>
        <v>TikTok</v>
      </c>
      <c r="E6423" s="1" t="str">
        <f t="shared" ca="1" si="921"/>
        <v>iOS</v>
      </c>
      <c r="F6423" s="1">
        <f t="shared" ca="1" si="922"/>
        <v>19</v>
      </c>
      <c r="G6423" s="1">
        <f t="shared" ca="1" si="923"/>
        <v>191.69752741570841</v>
      </c>
      <c r="H6423" s="4">
        <f t="shared" ca="1" si="924"/>
        <v>172.44125601004734</v>
      </c>
    </row>
    <row r="6424" spans="1:8" x14ac:dyDescent="0.35">
      <c r="A6424" s="2">
        <f t="shared" ca="1" si="918"/>
        <v>44503</v>
      </c>
      <c r="B6424" s="2">
        <f t="shared" ca="1" si="920"/>
        <v>44602</v>
      </c>
      <c r="C6424" s="3" t="str">
        <f t="shared" ca="1" si="926"/>
        <v>AE</v>
      </c>
      <c r="D6424" s="1" t="str">
        <f t="shared" ca="1" si="925"/>
        <v>Unity</v>
      </c>
      <c r="E6424" s="1" t="str">
        <f t="shared" ca="1" si="921"/>
        <v>iOS</v>
      </c>
      <c r="F6424" s="1">
        <f t="shared" ca="1" si="922"/>
        <v>26</v>
      </c>
      <c r="G6424" s="1">
        <f t="shared" ca="1" si="923"/>
        <v>55.038596301812163</v>
      </c>
      <c r="H6424" s="4">
        <f t="shared" ca="1" si="924"/>
        <v>541.3447013939367</v>
      </c>
    </row>
    <row r="6425" spans="1:8" x14ac:dyDescent="0.35">
      <c r="A6425" s="2">
        <f t="shared" ca="1" si="918"/>
        <v>44510</v>
      </c>
      <c r="B6425" s="2">
        <f t="shared" ca="1" si="920"/>
        <v>44549</v>
      </c>
      <c r="C6425" s="3" t="str">
        <f t="shared" ca="1" si="926"/>
        <v>AE</v>
      </c>
      <c r="D6425" s="1" t="str">
        <f t="shared" ca="1" si="925"/>
        <v>IS</v>
      </c>
      <c r="E6425" s="1" t="str">
        <f t="shared" ca="1" si="921"/>
        <v>iOS</v>
      </c>
      <c r="F6425" s="1">
        <f t="shared" ca="1" si="922"/>
        <v>22</v>
      </c>
      <c r="G6425" s="1">
        <f t="shared" ca="1" si="923"/>
        <v>545.86024975610189</v>
      </c>
      <c r="H6425" s="4">
        <f t="shared" ca="1" si="924"/>
        <v>270.63022513515398</v>
      </c>
    </row>
    <row r="6426" spans="1:8" x14ac:dyDescent="0.35">
      <c r="A6426" s="2">
        <f t="shared" ca="1" si="918"/>
        <v>44425</v>
      </c>
      <c r="B6426" s="2">
        <f t="shared" ca="1" si="920"/>
        <v>44515</v>
      </c>
      <c r="C6426" s="3" t="str">
        <f t="shared" ca="1" si="926"/>
        <v>AE</v>
      </c>
      <c r="D6426" s="1" t="str">
        <f t="shared" ca="1" si="925"/>
        <v>Unity</v>
      </c>
      <c r="E6426" s="1" t="str">
        <f t="shared" ca="1" si="921"/>
        <v>iOS</v>
      </c>
      <c r="F6426" s="1">
        <f t="shared" ca="1" si="922"/>
        <v>17</v>
      </c>
      <c r="G6426" s="1">
        <f t="shared" ca="1" si="923"/>
        <v>195.9524222055928</v>
      </c>
      <c r="H6426" s="4">
        <f t="shared" ca="1" si="924"/>
        <v>411.604397973071</v>
      </c>
    </row>
    <row r="6427" spans="1:8" x14ac:dyDescent="0.35">
      <c r="A6427" s="2">
        <f t="shared" ca="1" si="918"/>
        <v>44443</v>
      </c>
      <c r="B6427" s="2">
        <f t="shared" ca="1" si="920"/>
        <v>44472</v>
      </c>
      <c r="C6427" s="3" t="str">
        <f t="shared" ca="1" si="926"/>
        <v>AE</v>
      </c>
      <c r="D6427" s="1" t="str">
        <f t="shared" ca="1" si="925"/>
        <v>GGA</v>
      </c>
      <c r="E6427" s="1" t="str">
        <f t="shared" ca="1" si="921"/>
        <v>Android</v>
      </c>
      <c r="F6427" s="1">
        <f t="shared" ca="1" si="922"/>
        <v>88</v>
      </c>
      <c r="G6427" s="1">
        <f t="shared" ca="1" si="923"/>
        <v>125.67207524666189</v>
      </c>
      <c r="H6427" s="4">
        <f t="shared" ca="1" si="924"/>
        <v>522.76050108880804</v>
      </c>
    </row>
    <row r="6428" spans="1:8" x14ac:dyDescent="0.35">
      <c r="A6428" s="2">
        <f t="shared" ca="1" si="918"/>
        <v>44451</v>
      </c>
      <c r="B6428" s="2">
        <f t="shared" ca="1" si="920"/>
        <v>44480</v>
      </c>
      <c r="C6428" s="3" t="str">
        <f t="shared" ca="1" si="926"/>
        <v>AE</v>
      </c>
      <c r="D6428" s="1" t="str">
        <f t="shared" ca="1" si="925"/>
        <v>IS</v>
      </c>
      <c r="E6428" s="1" t="str">
        <f t="shared" ca="1" si="921"/>
        <v>iOS</v>
      </c>
      <c r="F6428" s="1">
        <f t="shared" ca="1" si="922"/>
        <v>15</v>
      </c>
      <c r="G6428" s="1">
        <f t="shared" ca="1" si="923"/>
        <v>642.95276517584068</v>
      </c>
      <c r="H6428" s="4">
        <f t="shared" ca="1" si="924"/>
        <v>557.94643979325861</v>
      </c>
    </row>
    <row r="6429" spans="1:8" x14ac:dyDescent="0.35">
      <c r="A6429" s="2">
        <f t="shared" ca="1" si="918"/>
        <v>44413</v>
      </c>
      <c r="B6429" s="2">
        <f t="shared" ca="1" si="920"/>
        <v>44424</v>
      </c>
      <c r="C6429" s="3" t="str">
        <f t="shared" ca="1" si="926"/>
        <v>AE</v>
      </c>
      <c r="D6429" s="1" t="str">
        <f t="shared" ca="1" si="925"/>
        <v>FB</v>
      </c>
      <c r="E6429" s="1" t="str">
        <f t="shared" ca="1" si="921"/>
        <v>Android</v>
      </c>
      <c r="F6429" s="1">
        <f t="shared" ca="1" si="922"/>
        <v>9</v>
      </c>
      <c r="G6429" s="1">
        <f t="shared" ca="1" si="923"/>
        <v>217.10891325637093</v>
      </c>
      <c r="H6429" s="4">
        <f t="shared" ca="1" si="924"/>
        <v>781.66179693168681</v>
      </c>
    </row>
    <row r="6430" spans="1:8" x14ac:dyDescent="0.35">
      <c r="A6430" s="2">
        <f t="shared" ca="1" si="918"/>
        <v>44481</v>
      </c>
      <c r="B6430" s="2">
        <f t="shared" ca="1" si="920"/>
        <v>44538</v>
      </c>
      <c r="C6430" s="3" t="str">
        <f t="shared" ca="1" si="926"/>
        <v>AE</v>
      </c>
      <c r="D6430" s="1" t="str">
        <f t="shared" ca="1" si="925"/>
        <v>IS</v>
      </c>
      <c r="E6430" s="1" t="str">
        <f t="shared" ca="1" si="921"/>
        <v>iOS</v>
      </c>
      <c r="F6430" s="1">
        <f t="shared" ca="1" si="922"/>
        <v>42</v>
      </c>
      <c r="G6430" s="1">
        <f t="shared" ca="1" si="923"/>
        <v>633.31365410992134</v>
      </c>
      <c r="H6430" s="4">
        <f t="shared" ca="1" si="924"/>
        <v>727.55614008658529</v>
      </c>
    </row>
    <row r="6431" spans="1:8" x14ac:dyDescent="0.35">
      <c r="A6431" s="2">
        <f t="shared" ca="1" si="918"/>
        <v>44414</v>
      </c>
      <c r="B6431" s="2">
        <f t="shared" ca="1" si="920"/>
        <v>44466</v>
      </c>
      <c r="C6431" s="3" t="str">
        <f t="shared" ca="1" si="926"/>
        <v>AE</v>
      </c>
      <c r="D6431" s="1" t="str">
        <f t="shared" ca="1" si="925"/>
        <v>MTG</v>
      </c>
      <c r="E6431" s="1" t="str">
        <f t="shared" ca="1" si="921"/>
        <v>iOS</v>
      </c>
      <c r="F6431" s="1">
        <f t="shared" ca="1" si="922"/>
        <v>9</v>
      </c>
      <c r="G6431" s="1">
        <f t="shared" ca="1" si="923"/>
        <v>208.59554743187567</v>
      </c>
      <c r="H6431" s="4">
        <f t="shared" ca="1" si="924"/>
        <v>444.27236377982251</v>
      </c>
    </row>
    <row r="6432" spans="1:8" x14ac:dyDescent="0.35">
      <c r="A6432" s="2">
        <f t="shared" ca="1" si="918"/>
        <v>44503</v>
      </c>
      <c r="B6432" s="2">
        <f t="shared" ca="1" si="920"/>
        <v>44555</v>
      </c>
      <c r="C6432" s="3" t="str">
        <f t="shared" ca="1" si="926"/>
        <v>AE</v>
      </c>
      <c r="D6432" s="1" t="str">
        <f t="shared" ca="1" si="925"/>
        <v>GGA</v>
      </c>
      <c r="E6432" s="1" t="str">
        <f t="shared" ca="1" si="921"/>
        <v>Android</v>
      </c>
      <c r="F6432" s="1">
        <f t="shared" ca="1" si="922"/>
        <v>82</v>
      </c>
      <c r="G6432" s="1">
        <f t="shared" ca="1" si="923"/>
        <v>126.93036332276115</v>
      </c>
      <c r="H6432" s="4">
        <f t="shared" ca="1" si="924"/>
        <v>572.6613487432727</v>
      </c>
    </row>
    <row r="6433" spans="1:8" x14ac:dyDescent="0.35">
      <c r="A6433" s="2">
        <f t="shared" ca="1" si="918"/>
        <v>44468</v>
      </c>
      <c r="B6433" s="2">
        <f t="shared" ca="1" si="920"/>
        <v>44494</v>
      </c>
      <c r="C6433" s="3" t="str">
        <f t="shared" ca="1" si="926"/>
        <v>AE</v>
      </c>
      <c r="D6433" s="1" t="str">
        <f t="shared" ca="1" si="925"/>
        <v>Organic</v>
      </c>
      <c r="E6433" s="1" t="str">
        <f t="shared" ca="1" si="921"/>
        <v>iOS</v>
      </c>
      <c r="F6433" s="1">
        <f t="shared" ca="1" si="922"/>
        <v>13</v>
      </c>
      <c r="G6433" s="1">
        <f t="shared" ca="1" si="923"/>
        <v>306.69023052057128</v>
      </c>
      <c r="H6433" s="4">
        <f t="shared" ca="1" si="924"/>
        <v>908.95580926016578</v>
      </c>
    </row>
    <row r="6434" spans="1:8" x14ac:dyDescent="0.35">
      <c r="A6434" s="2">
        <f t="shared" ca="1" si="918"/>
        <v>44416</v>
      </c>
      <c r="B6434" s="2">
        <f t="shared" ca="1" si="920"/>
        <v>44436</v>
      </c>
      <c r="C6434" s="3" t="str">
        <f t="shared" ca="1" si="926"/>
        <v>AE</v>
      </c>
      <c r="D6434" s="1" t="str">
        <f t="shared" ca="1" si="925"/>
        <v>Organic</v>
      </c>
      <c r="E6434" s="1" t="str">
        <f t="shared" ca="1" si="921"/>
        <v>iOS</v>
      </c>
      <c r="F6434" s="1">
        <f t="shared" ca="1" si="922"/>
        <v>36</v>
      </c>
      <c r="G6434" s="1">
        <f t="shared" ca="1" si="923"/>
        <v>1.3992294291564678</v>
      </c>
      <c r="H6434" s="4">
        <f t="shared" ca="1" si="924"/>
        <v>567.49784542304064</v>
      </c>
    </row>
    <row r="6435" spans="1:8" x14ac:dyDescent="0.35">
      <c r="A6435" s="2">
        <f t="shared" ca="1" si="918"/>
        <v>44493</v>
      </c>
      <c r="B6435" s="2">
        <f t="shared" ca="1" si="920"/>
        <v>44578</v>
      </c>
      <c r="C6435" s="3" t="str">
        <f t="shared" ca="1" si="926"/>
        <v>AE</v>
      </c>
      <c r="D6435" s="1" t="str">
        <f t="shared" ca="1" si="925"/>
        <v>TikTok</v>
      </c>
      <c r="E6435" s="1" t="str">
        <f t="shared" ca="1" si="921"/>
        <v>iOS</v>
      </c>
      <c r="F6435" s="1">
        <f t="shared" ca="1" si="922"/>
        <v>48</v>
      </c>
      <c r="G6435" s="1">
        <f t="shared" ca="1" si="923"/>
        <v>209.32387798472746</v>
      </c>
      <c r="H6435" s="4">
        <f t="shared" ca="1" si="924"/>
        <v>355.86516964679447</v>
      </c>
    </row>
    <row r="6436" spans="1:8" x14ac:dyDescent="0.35">
      <c r="A6436" s="2">
        <f t="shared" ca="1" si="918"/>
        <v>44449</v>
      </c>
      <c r="B6436" s="2">
        <f t="shared" ca="1" si="920"/>
        <v>44480</v>
      </c>
      <c r="C6436" s="3" t="str">
        <f t="shared" ca="1" si="926"/>
        <v>AE</v>
      </c>
      <c r="D6436" s="1" t="str">
        <f t="shared" ca="1" si="925"/>
        <v>Organic</v>
      </c>
      <c r="E6436" s="1" t="str">
        <f t="shared" ca="1" si="921"/>
        <v>iOS</v>
      </c>
      <c r="F6436" s="1">
        <f t="shared" ca="1" si="922"/>
        <v>36</v>
      </c>
      <c r="G6436" s="1">
        <f t="shared" ca="1" si="923"/>
        <v>1.876927808399842</v>
      </c>
      <c r="H6436" s="4">
        <f t="shared" ca="1" si="924"/>
        <v>213.49699139995403</v>
      </c>
    </row>
    <row r="6437" spans="1:8" x14ac:dyDescent="0.35">
      <c r="A6437" s="2">
        <f t="shared" ca="1" si="918"/>
        <v>44423</v>
      </c>
      <c r="B6437" s="2">
        <f t="shared" ca="1" si="920"/>
        <v>44452</v>
      </c>
      <c r="C6437" s="3" t="str">
        <f t="shared" ca="1" si="926"/>
        <v>AE</v>
      </c>
      <c r="D6437" s="1" t="str">
        <f t="shared" ca="1" si="925"/>
        <v>Unity</v>
      </c>
      <c r="E6437" s="1" t="str">
        <f t="shared" ca="1" si="921"/>
        <v>Android</v>
      </c>
      <c r="F6437" s="1">
        <f t="shared" ca="1" si="922"/>
        <v>82</v>
      </c>
      <c r="G6437" s="1">
        <f t="shared" ca="1" si="923"/>
        <v>430.48162299518248</v>
      </c>
      <c r="H6437" s="4">
        <f t="shared" ca="1" si="924"/>
        <v>218.59403514635102</v>
      </c>
    </row>
    <row r="6438" spans="1:8" x14ac:dyDescent="0.35">
      <c r="A6438" s="2">
        <f t="shared" ca="1" si="918"/>
        <v>44490</v>
      </c>
      <c r="B6438" s="2">
        <f t="shared" ca="1" si="920"/>
        <v>44512</v>
      </c>
      <c r="C6438" s="3" t="str">
        <f t="shared" ca="1" si="926"/>
        <v>AE</v>
      </c>
      <c r="D6438" s="1" t="str">
        <f t="shared" ca="1" si="925"/>
        <v>MTG</v>
      </c>
      <c r="E6438" s="1" t="str">
        <f t="shared" ca="1" si="921"/>
        <v>iOS</v>
      </c>
      <c r="F6438" s="1">
        <f t="shared" ca="1" si="922"/>
        <v>18</v>
      </c>
      <c r="G6438" s="1">
        <f t="shared" ca="1" si="923"/>
        <v>163.70418741746823</v>
      </c>
      <c r="H6438" s="4">
        <f t="shared" ca="1" si="924"/>
        <v>618.8501657963842</v>
      </c>
    </row>
    <row r="6439" spans="1:8" x14ac:dyDescent="0.35">
      <c r="A6439" s="2">
        <f t="shared" ca="1" si="918"/>
        <v>44443</v>
      </c>
      <c r="B6439" s="2">
        <f t="shared" ca="1" si="920"/>
        <v>44541</v>
      </c>
      <c r="C6439" s="3" t="str">
        <f t="shared" ca="1" si="926"/>
        <v>AE</v>
      </c>
      <c r="D6439" s="1" t="str">
        <f t="shared" ca="1" si="925"/>
        <v>Unity</v>
      </c>
      <c r="E6439" s="1" t="str">
        <f t="shared" ca="1" si="921"/>
        <v>iOS</v>
      </c>
      <c r="F6439" s="1">
        <f t="shared" ca="1" si="922"/>
        <v>90</v>
      </c>
      <c r="G6439" s="1">
        <f t="shared" ca="1" si="923"/>
        <v>488.6631810483064</v>
      </c>
      <c r="H6439" s="4">
        <f t="shared" ca="1" si="924"/>
        <v>483.21585050184234</v>
      </c>
    </row>
    <row r="6440" spans="1:8" x14ac:dyDescent="0.35">
      <c r="A6440" s="2">
        <f t="shared" ca="1" si="918"/>
        <v>44455</v>
      </c>
      <c r="B6440" s="2">
        <f t="shared" ca="1" si="920"/>
        <v>44546</v>
      </c>
      <c r="C6440" s="3" t="str">
        <f t="shared" ca="1" si="926"/>
        <v>AE</v>
      </c>
      <c r="D6440" s="1" t="str">
        <f t="shared" ca="1" si="925"/>
        <v>GGA</v>
      </c>
      <c r="E6440" s="1" t="str">
        <f t="shared" ca="1" si="921"/>
        <v>Android</v>
      </c>
      <c r="F6440" s="1">
        <f t="shared" ca="1" si="922"/>
        <v>50</v>
      </c>
      <c r="G6440" s="1">
        <f t="shared" ca="1" si="923"/>
        <v>70.792126779616666</v>
      </c>
      <c r="H6440" s="4">
        <f t="shared" ca="1" si="924"/>
        <v>744.79509491862871</v>
      </c>
    </row>
    <row r="6441" spans="1:8" x14ac:dyDescent="0.35">
      <c r="A6441" s="2">
        <f t="shared" ca="1" si="918"/>
        <v>44443</v>
      </c>
      <c r="B6441" s="2">
        <f t="shared" ca="1" si="920"/>
        <v>44524</v>
      </c>
      <c r="C6441" s="3" t="str">
        <f t="shared" ca="1" si="926"/>
        <v>AE</v>
      </c>
      <c r="D6441" s="1" t="str">
        <f t="shared" ca="1" si="925"/>
        <v>Unity</v>
      </c>
      <c r="E6441" s="1" t="str">
        <f t="shared" ca="1" si="921"/>
        <v>Android</v>
      </c>
      <c r="F6441" s="1">
        <f t="shared" ca="1" si="922"/>
        <v>74</v>
      </c>
      <c r="G6441" s="1">
        <f t="shared" ca="1" si="923"/>
        <v>88.111615087137395</v>
      </c>
      <c r="H6441" s="4">
        <f t="shared" ca="1" si="924"/>
        <v>862.48669963885595</v>
      </c>
    </row>
    <row r="6442" spans="1:8" x14ac:dyDescent="0.35">
      <c r="A6442" s="2">
        <f t="shared" ref="A6442:A6505" ca="1" si="927">RANDBETWEEN(44511-100,44511)</f>
        <v>44502</v>
      </c>
      <c r="B6442" s="2">
        <f t="shared" ca="1" si="920"/>
        <v>44574</v>
      </c>
      <c r="C6442" s="3" t="str">
        <f t="shared" ca="1" si="926"/>
        <v>AE</v>
      </c>
      <c r="D6442" s="1" t="str">
        <f t="shared" ca="1" si="925"/>
        <v>TikTok</v>
      </c>
      <c r="E6442" s="1" t="str">
        <f t="shared" ca="1" si="921"/>
        <v>iOS</v>
      </c>
      <c r="F6442" s="1">
        <f t="shared" ca="1" si="922"/>
        <v>82</v>
      </c>
      <c r="G6442" s="1">
        <f t="shared" ca="1" si="923"/>
        <v>207.44123329841568</v>
      </c>
      <c r="H6442" s="4">
        <f t="shared" ca="1" si="924"/>
        <v>553.64220288442436</v>
      </c>
    </row>
    <row r="6443" spans="1:8" x14ac:dyDescent="0.35">
      <c r="A6443" s="2">
        <f t="shared" ca="1" si="927"/>
        <v>44437</v>
      </c>
      <c r="B6443" s="2">
        <f t="shared" ca="1" si="920"/>
        <v>44513</v>
      </c>
      <c r="C6443" s="3" t="str">
        <f t="shared" ca="1" si="926"/>
        <v>AE</v>
      </c>
      <c r="D6443" s="1" t="str">
        <f t="shared" ca="1" si="925"/>
        <v>MTG</v>
      </c>
      <c r="E6443" s="1" t="str">
        <f t="shared" ca="1" si="921"/>
        <v>iOS</v>
      </c>
      <c r="F6443" s="1">
        <f t="shared" ca="1" si="922"/>
        <v>14</v>
      </c>
      <c r="G6443" s="1">
        <f t="shared" ca="1" si="923"/>
        <v>394.03169855809745</v>
      </c>
      <c r="H6443" s="4">
        <f t="shared" ca="1" si="924"/>
        <v>113.39681568073124</v>
      </c>
    </row>
    <row r="6444" spans="1:8" x14ac:dyDescent="0.35">
      <c r="A6444" s="2">
        <f t="shared" ca="1" si="927"/>
        <v>44498</v>
      </c>
      <c r="B6444" s="2">
        <f t="shared" ca="1" si="920"/>
        <v>44552</v>
      </c>
      <c r="C6444" s="3" t="str">
        <f t="shared" ca="1" si="926"/>
        <v>AE</v>
      </c>
      <c r="D6444" s="1" t="str">
        <f t="shared" ca="1" si="925"/>
        <v>ALV</v>
      </c>
      <c r="E6444" s="1" t="str">
        <f t="shared" ca="1" si="921"/>
        <v>Android</v>
      </c>
      <c r="F6444" s="1">
        <f t="shared" ca="1" si="922"/>
        <v>49</v>
      </c>
      <c r="G6444" s="1">
        <f t="shared" ca="1" si="923"/>
        <v>672.46012268272364</v>
      </c>
      <c r="H6444" s="4">
        <f t="shared" ca="1" si="924"/>
        <v>190.78787779690708</v>
      </c>
    </row>
    <row r="6445" spans="1:8" x14ac:dyDescent="0.35">
      <c r="A6445" s="2">
        <f t="shared" ca="1" si="927"/>
        <v>44428</v>
      </c>
      <c r="B6445" s="2">
        <f t="shared" ca="1" si="920"/>
        <v>44475</v>
      </c>
      <c r="C6445" s="3" t="str">
        <f t="shared" ca="1" si="926"/>
        <v>AE</v>
      </c>
      <c r="D6445" s="1" t="str">
        <f t="shared" ca="1" si="925"/>
        <v>TikTok</v>
      </c>
      <c r="E6445" s="1" t="str">
        <f t="shared" ca="1" si="921"/>
        <v>Android</v>
      </c>
      <c r="F6445" s="1">
        <f t="shared" ca="1" si="922"/>
        <v>69</v>
      </c>
      <c r="G6445" s="1">
        <f t="shared" ca="1" si="923"/>
        <v>538.36468588581431</v>
      </c>
      <c r="H6445" s="4">
        <f t="shared" ca="1" si="924"/>
        <v>13.096870879060196</v>
      </c>
    </row>
    <row r="6446" spans="1:8" x14ac:dyDescent="0.35">
      <c r="A6446" s="2">
        <f t="shared" ca="1" si="927"/>
        <v>44438</v>
      </c>
      <c r="B6446" s="2">
        <f t="shared" ca="1" si="920"/>
        <v>44447</v>
      </c>
      <c r="C6446" s="3" t="str">
        <f t="shared" ca="1" si="926"/>
        <v>AE</v>
      </c>
      <c r="D6446" s="1" t="str">
        <f t="shared" ca="1" si="925"/>
        <v>Unity</v>
      </c>
      <c r="E6446" s="1" t="str">
        <f t="shared" ca="1" si="921"/>
        <v>Android</v>
      </c>
      <c r="F6446" s="1">
        <f t="shared" ca="1" si="922"/>
        <v>59</v>
      </c>
      <c r="G6446" s="1">
        <f t="shared" ca="1" si="923"/>
        <v>501.82957166160065</v>
      </c>
      <c r="H6446" s="4">
        <f t="shared" ca="1" si="924"/>
        <v>698.01504514083558</v>
      </c>
    </row>
    <row r="6447" spans="1:8" x14ac:dyDescent="0.35">
      <c r="A6447" s="2">
        <f t="shared" ca="1" si="927"/>
        <v>44510</v>
      </c>
      <c r="B6447" s="2">
        <f t="shared" ca="1" si="920"/>
        <v>44560</v>
      </c>
      <c r="C6447" s="3" t="str">
        <f t="shared" ref="C6447:C6478" ca="1" si="928">INDEX($C$2:$C$143,RANDBETWEEN(1,142))</f>
        <v>AE</v>
      </c>
      <c r="D6447" s="1" t="str">
        <f t="shared" ca="1" si="925"/>
        <v>TikTok</v>
      </c>
      <c r="E6447" s="1" t="str">
        <f t="shared" ca="1" si="921"/>
        <v>iOS</v>
      </c>
      <c r="F6447" s="1">
        <f t="shared" ca="1" si="922"/>
        <v>50</v>
      </c>
      <c r="G6447" s="1">
        <f t="shared" ca="1" si="923"/>
        <v>204.74657993833679</v>
      </c>
      <c r="H6447" s="4">
        <f t="shared" ca="1" si="924"/>
        <v>390.88106001774503</v>
      </c>
    </row>
    <row r="6448" spans="1:8" x14ac:dyDescent="0.35">
      <c r="A6448" s="2">
        <f t="shared" ca="1" si="927"/>
        <v>44484</v>
      </c>
      <c r="B6448" s="2">
        <f t="shared" ca="1" si="920"/>
        <v>44563</v>
      </c>
      <c r="C6448" s="3" t="str">
        <f t="shared" ca="1" si="928"/>
        <v>AE</v>
      </c>
      <c r="D6448" s="1" t="str">
        <f t="shared" ca="1" si="925"/>
        <v>Unity</v>
      </c>
      <c r="E6448" s="1" t="str">
        <f t="shared" ca="1" si="921"/>
        <v>Android</v>
      </c>
      <c r="F6448" s="1">
        <f t="shared" ca="1" si="922"/>
        <v>13</v>
      </c>
      <c r="G6448" s="1">
        <f t="shared" ca="1" si="923"/>
        <v>276.15271698027669</v>
      </c>
      <c r="H6448" s="4">
        <f t="shared" ca="1" si="924"/>
        <v>419.95387330126988</v>
      </c>
    </row>
    <row r="6449" spans="1:8" x14ac:dyDescent="0.35">
      <c r="A6449" s="2">
        <f t="shared" ca="1" si="927"/>
        <v>44450</v>
      </c>
      <c r="B6449" s="2">
        <f t="shared" ca="1" si="920"/>
        <v>44480</v>
      </c>
      <c r="C6449" s="3" t="str">
        <f t="shared" ca="1" si="928"/>
        <v>AE</v>
      </c>
      <c r="D6449" s="1" t="str">
        <f t="shared" ca="1" si="925"/>
        <v>FB</v>
      </c>
      <c r="E6449" s="1" t="str">
        <f t="shared" ca="1" si="921"/>
        <v>Android</v>
      </c>
      <c r="F6449" s="1">
        <f t="shared" ca="1" si="922"/>
        <v>9</v>
      </c>
      <c r="G6449" s="1">
        <f t="shared" ca="1" si="923"/>
        <v>661.56455474334928</v>
      </c>
      <c r="H6449" s="4">
        <f t="shared" ca="1" si="924"/>
        <v>922.22420010163273</v>
      </c>
    </row>
    <row r="6450" spans="1:8" x14ac:dyDescent="0.35">
      <c r="A6450" s="2">
        <f t="shared" ca="1" si="927"/>
        <v>44464</v>
      </c>
      <c r="B6450" s="2">
        <f t="shared" ca="1" si="920"/>
        <v>44487</v>
      </c>
      <c r="C6450" s="3" t="str">
        <f t="shared" ca="1" si="928"/>
        <v>AE</v>
      </c>
      <c r="D6450" s="1" t="str">
        <f t="shared" ca="1" si="925"/>
        <v>IS</v>
      </c>
      <c r="E6450" s="1" t="str">
        <f t="shared" ca="1" si="921"/>
        <v>iOS</v>
      </c>
      <c r="F6450" s="1">
        <f t="shared" ca="1" si="922"/>
        <v>74</v>
      </c>
      <c r="G6450" s="1">
        <f t="shared" ca="1" si="923"/>
        <v>325.15736228131669</v>
      </c>
      <c r="H6450" s="4">
        <f t="shared" ca="1" si="924"/>
        <v>376.59276020011424</v>
      </c>
    </row>
    <row r="6451" spans="1:8" x14ac:dyDescent="0.35">
      <c r="A6451" s="2">
        <f t="shared" ca="1" si="927"/>
        <v>44429</v>
      </c>
      <c r="B6451" s="2">
        <f t="shared" ca="1" si="920"/>
        <v>44504</v>
      </c>
      <c r="C6451" s="3" t="str">
        <f t="shared" ca="1" si="928"/>
        <v>AE</v>
      </c>
      <c r="D6451" s="1" t="str">
        <f t="shared" ca="1" si="925"/>
        <v>FB</v>
      </c>
      <c r="E6451" s="1" t="str">
        <f t="shared" ca="1" si="921"/>
        <v>Android</v>
      </c>
      <c r="F6451" s="1">
        <f t="shared" ca="1" si="922"/>
        <v>9</v>
      </c>
      <c r="G6451" s="1">
        <f t="shared" ca="1" si="923"/>
        <v>586.03726240590424</v>
      </c>
      <c r="H6451" s="4">
        <f t="shared" ca="1" si="924"/>
        <v>471.21024798375902</v>
      </c>
    </row>
    <row r="6452" spans="1:8" x14ac:dyDescent="0.35">
      <c r="A6452" s="2">
        <f t="shared" ca="1" si="927"/>
        <v>44474</v>
      </c>
      <c r="B6452" s="2">
        <f t="shared" ca="1" si="920"/>
        <v>44558</v>
      </c>
      <c r="C6452" s="3" t="str">
        <f t="shared" ca="1" si="928"/>
        <v>AE</v>
      </c>
      <c r="D6452" s="1" t="str">
        <f t="shared" ca="1" si="925"/>
        <v>GGA</v>
      </c>
      <c r="E6452" s="1" t="str">
        <f t="shared" ca="1" si="921"/>
        <v>Android</v>
      </c>
      <c r="F6452" s="1">
        <f t="shared" ca="1" si="922"/>
        <v>10</v>
      </c>
      <c r="G6452" s="1">
        <f t="shared" ca="1" si="923"/>
        <v>62.670916125372891</v>
      </c>
      <c r="H6452" s="4">
        <f t="shared" ca="1" si="924"/>
        <v>530.61940659831464</v>
      </c>
    </row>
    <row r="6453" spans="1:8" x14ac:dyDescent="0.35">
      <c r="A6453" s="2">
        <f t="shared" ca="1" si="927"/>
        <v>44418</v>
      </c>
      <c r="B6453" s="2">
        <f t="shared" ca="1" si="920"/>
        <v>44455</v>
      </c>
      <c r="C6453" s="3" t="str">
        <f t="shared" ca="1" si="928"/>
        <v>AE</v>
      </c>
      <c r="D6453" s="1" t="str">
        <f t="shared" ca="1" si="925"/>
        <v>MTG</v>
      </c>
      <c r="E6453" s="1" t="str">
        <f t="shared" ca="1" si="921"/>
        <v>Android</v>
      </c>
      <c r="F6453" s="1">
        <f t="shared" ca="1" si="922"/>
        <v>6</v>
      </c>
      <c r="G6453" s="1">
        <f t="shared" ca="1" si="923"/>
        <v>460.48577739858069</v>
      </c>
      <c r="H6453" s="4">
        <f t="shared" ca="1" si="924"/>
        <v>35.359697793577169</v>
      </c>
    </row>
    <row r="6454" spans="1:8" x14ac:dyDescent="0.35">
      <c r="A6454" s="2">
        <f t="shared" ca="1" si="927"/>
        <v>44481</v>
      </c>
      <c r="B6454" s="2">
        <f t="shared" ca="1" si="920"/>
        <v>44495</v>
      </c>
      <c r="C6454" s="3" t="str">
        <f t="shared" ca="1" si="928"/>
        <v>AE</v>
      </c>
      <c r="D6454" s="1" t="str">
        <f t="shared" ca="1" si="925"/>
        <v>Organic</v>
      </c>
      <c r="E6454" s="1" t="str">
        <f t="shared" ca="1" si="921"/>
        <v>iOS</v>
      </c>
      <c r="F6454" s="1">
        <f t="shared" ca="1" si="922"/>
        <v>5</v>
      </c>
      <c r="G6454" s="1">
        <f t="shared" ca="1" si="923"/>
        <v>202.29922489311087</v>
      </c>
      <c r="H6454" s="4">
        <f t="shared" ca="1" si="924"/>
        <v>969.54069709363455</v>
      </c>
    </row>
    <row r="6455" spans="1:8" x14ac:dyDescent="0.35">
      <c r="A6455" s="2">
        <f t="shared" ca="1" si="927"/>
        <v>44436</v>
      </c>
      <c r="B6455" s="2">
        <f t="shared" ca="1" si="920"/>
        <v>44511</v>
      </c>
      <c r="C6455" s="3" t="str">
        <f t="shared" ca="1" si="928"/>
        <v>AE</v>
      </c>
      <c r="D6455" s="1" t="str">
        <f t="shared" ca="1" si="925"/>
        <v>FB</v>
      </c>
      <c r="E6455" s="1" t="str">
        <f t="shared" ca="1" si="921"/>
        <v>Android</v>
      </c>
      <c r="F6455" s="1">
        <f t="shared" ca="1" si="922"/>
        <v>31</v>
      </c>
      <c r="G6455" s="1">
        <f t="shared" ca="1" si="923"/>
        <v>481.47296367060261</v>
      </c>
      <c r="H6455" s="4">
        <f t="shared" ca="1" si="924"/>
        <v>662.05168745785488</v>
      </c>
    </row>
    <row r="6456" spans="1:8" x14ac:dyDescent="0.35">
      <c r="A6456" s="2">
        <f t="shared" ca="1" si="927"/>
        <v>44423</v>
      </c>
      <c r="B6456" s="2">
        <f t="shared" ca="1" si="920"/>
        <v>44464</v>
      </c>
      <c r="C6456" s="3" t="str">
        <f t="shared" ca="1" si="928"/>
        <v>AE</v>
      </c>
      <c r="D6456" s="1" t="str">
        <f t="shared" ca="1" si="925"/>
        <v>TikTok</v>
      </c>
      <c r="E6456" s="1" t="str">
        <f t="shared" ca="1" si="921"/>
        <v>Android</v>
      </c>
      <c r="F6456" s="1">
        <f t="shared" ca="1" si="922"/>
        <v>10</v>
      </c>
      <c r="G6456" s="1">
        <f t="shared" ca="1" si="923"/>
        <v>464.58567709786274</v>
      </c>
      <c r="H6456" s="4">
        <f t="shared" ca="1" si="924"/>
        <v>124.83015217699989</v>
      </c>
    </row>
    <row r="6457" spans="1:8" x14ac:dyDescent="0.35">
      <c r="A6457" s="2">
        <f t="shared" ca="1" si="927"/>
        <v>44413</v>
      </c>
      <c r="B6457" s="2">
        <f t="shared" ca="1" si="920"/>
        <v>44476</v>
      </c>
      <c r="C6457" s="3" t="str">
        <f t="shared" ca="1" si="928"/>
        <v>AE</v>
      </c>
      <c r="D6457" s="1" t="str">
        <f t="shared" ca="1" si="925"/>
        <v>MTG</v>
      </c>
      <c r="E6457" s="1" t="str">
        <f t="shared" ca="1" si="921"/>
        <v>Android</v>
      </c>
      <c r="F6457" s="1">
        <f t="shared" ca="1" si="922"/>
        <v>45</v>
      </c>
      <c r="G6457" s="1">
        <f t="shared" ca="1" si="923"/>
        <v>221.97689645164007</v>
      </c>
      <c r="H6457" s="4">
        <f t="shared" ca="1" si="924"/>
        <v>458.50268261359685</v>
      </c>
    </row>
    <row r="6458" spans="1:8" x14ac:dyDescent="0.35">
      <c r="A6458" s="2">
        <f t="shared" ca="1" si="927"/>
        <v>44460</v>
      </c>
      <c r="B6458" s="2">
        <f t="shared" ca="1" si="920"/>
        <v>44499</v>
      </c>
      <c r="C6458" s="3" t="str">
        <f t="shared" ca="1" si="928"/>
        <v>AE</v>
      </c>
      <c r="D6458" s="1" t="str">
        <f t="shared" ca="1" si="925"/>
        <v>GGA</v>
      </c>
      <c r="E6458" s="1" t="str">
        <f t="shared" ca="1" si="921"/>
        <v>Android</v>
      </c>
      <c r="F6458" s="1">
        <f t="shared" ca="1" si="922"/>
        <v>88</v>
      </c>
      <c r="G6458" s="1">
        <f t="shared" ca="1" si="923"/>
        <v>697.76180393465654</v>
      </c>
      <c r="H6458" s="4">
        <f t="shared" ca="1" si="924"/>
        <v>944.46224312045524</v>
      </c>
    </row>
    <row r="6459" spans="1:8" x14ac:dyDescent="0.35">
      <c r="A6459" s="2">
        <f t="shared" ca="1" si="927"/>
        <v>44509</v>
      </c>
      <c r="B6459" s="2">
        <f t="shared" ca="1" si="920"/>
        <v>44537</v>
      </c>
      <c r="C6459" s="3" t="str">
        <f t="shared" ca="1" si="928"/>
        <v>AE</v>
      </c>
      <c r="D6459" s="1" t="str">
        <f t="shared" ca="1" si="925"/>
        <v>GGA</v>
      </c>
      <c r="E6459" s="1" t="str">
        <f t="shared" ca="1" si="921"/>
        <v>Android</v>
      </c>
      <c r="F6459" s="1">
        <f t="shared" ca="1" si="922"/>
        <v>51</v>
      </c>
      <c r="G6459" s="1">
        <f t="shared" ca="1" si="923"/>
        <v>233.03175528645139</v>
      </c>
      <c r="H6459" s="4">
        <f t="shared" ca="1" si="924"/>
        <v>63.50609802280416</v>
      </c>
    </row>
    <row r="6460" spans="1:8" x14ac:dyDescent="0.35">
      <c r="A6460" s="2">
        <f t="shared" ca="1" si="927"/>
        <v>44456</v>
      </c>
      <c r="B6460" s="2">
        <f t="shared" ca="1" si="920"/>
        <v>44506</v>
      </c>
      <c r="C6460" s="3" t="str">
        <f t="shared" ca="1" si="928"/>
        <v>AE</v>
      </c>
      <c r="D6460" s="1" t="str">
        <f t="shared" ca="1" si="925"/>
        <v>Organic</v>
      </c>
      <c r="E6460" s="1" t="str">
        <f t="shared" ca="1" si="921"/>
        <v>Android</v>
      </c>
      <c r="F6460" s="1">
        <f t="shared" ca="1" si="922"/>
        <v>78</v>
      </c>
      <c r="G6460" s="1">
        <f t="shared" ca="1" si="923"/>
        <v>557.82884277096434</v>
      </c>
      <c r="H6460" s="4">
        <f t="shared" ca="1" si="924"/>
        <v>518.68757549941245</v>
      </c>
    </row>
    <row r="6461" spans="1:8" x14ac:dyDescent="0.35">
      <c r="A6461" s="2">
        <f t="shared" ca="1" si="927"/>
        <v>44499</v>
      </c>
      <c r="B6461" s="2">
        <f t="shared" ca="1" si="920"/>
        <v>44555</v>
      </c>
      <c r="C6461" s="3" t="str">
        <f t="shared" ca="1" si="928"/>
        <v>AE</v>
      </c>
      <c r="D6461" s="1" t="str">
        <f t="shared" ca="1" si="925"/>
        <v>Unity</v>
      </c>
      <c r="E6461" s="1" t="str">
        <f t="shared" ca="1" si="921"/>
        <v>iOS</v>
      </c>
      <c r="F6461" s="1">
        <f t="shared" ca="1" si="922"/>
        <v>10</v>
      </c>
      <c r="G6461" s="1">
        <f t="shared" ca="1" si="923"/>
        <v>239.57194377673511</v>
      </c>
      <c r="H6461" s="4">
        <f t="shared" ca="1" si="924"/>
        <v>305.20626543837028</v>
      </c>
    </row>
    <row r="6462" spans="1:8" x14ac:dyDescent="0.35">
      <c r="A6462" s="2">
        <f t="shared" ca="1" si="927"/>
        <v>44480</v>
      </c>
      <c r="B6462" s="2">
        <f t="shared" ca="1" si="920"/>
        <v>44529</v>
      </c>
      <c r="C6462" s="3" t="str">
        <f t="shared" ca="1" si="928"/>
        <v>AE</v>
      </c>
      <c r="D6462" s="1" t="str">
        <f t="shared" ca="1" si="925"/>
        <v>Unity</v>
      </c>
      <c r="E6462" s="1" t="str">
        <f t="shared" ca="1" si="921"/>
        <v>iOS</v>
      </c>
      <c r="F6462" s="1">
        <f t="shared" ca="1" si="922"/>
        <v>15</v>
      </c>
      <c r="G6462" s="1">
        <f t="shared" ca="1" si="923"/>
        <v>20.082655273291905</v>
      </c>
      <c r="H6462" s="4">
        <f t="shared" ca="1" si="924"/>
        <v>885.01325790856572</v>
      </c>
    </row>
    <row r="6463" spans="1:8" x14ac:dyDescent="0.35">
      <c r="A6463" s="2">
        <f t="shared" ca="1" si="927"/>
        <v>44460</v>
      </c>
      <c r="B6463" s="2">
        <f t="shared" ca="1" si="920"/>
        <v>44502</v>
      </c>
      <c r="C6463" s="3" t="str">
        <f t="shared" ca="1" si="928"/>
        <v>AE</v>
      </c>
      <c r="D6463" s="1" t="str">
        <f t="shared" ca="1" si="925"/>
        <v>MTG</v>
      </c>
      <c r="E6463" s="1" t="str">
        <f t="shared" ca="1" si="921"/>
        <v>Android</v>
      </c>
      <c r="F6463" s="1">
        <f t="shared" ca="1" si="922"/>
        <v>1</v>
      </c>
      <c r="G6463" s="1">
        <f t="shared" ca="1" si="923"/>
        <v>209.88994910314636</v>
      </c>
      <c r="H6463" s="4">
        <f t="shared" ca="1" si="924"/>
        <v>759.96497464346794</v>
      </c>
    </row>
    <row r="6464" spans="1:8" x14ac:dyDescent="0.35">
      <c r="A6464" s="2">
        <f t="shared" ca="1" si="927"/>
        <v>44441</v>
      </c>
      <c r="B6464" s="2">
        <f t="shared" ca="1" si="920"/>
        <v>44494</v>
      </c>
      <c r="C6464" s="3" t="str">
        <f t="shared" ca="1" si="928"/>
        <v>AE</v>
      </c>
      <c r="D6464" s="1" t="str">
        <f t="shared" ca="1" si="925"/>
        <v>Organic</v>
      </c>
      <c r="E6464" s="1" t="str">
        <f t="shared" ca="1" si="921"/>
        <v>Android</v>
      </c>
      <c r="F6464" s="1">
        <f t="shared" ca="1" si="922"/>
        <v>89</v>
      </c>
      <c r="G6464" s="1">
        <f t="shared" ca="1" si="923"/>
        <v>622.53936071598525</v>
      </c>
      <c r="H6464" s="4">
        <f t="shared" ca="1" si="924"/>
        <v>851.93313753833706</v>
      </c>
    </row>
    <row r="6465" spans="1:8" x14ac:dyDescent="0.35">
      <c r="A6465" s="2">
        <f t="shared" ca="1" si="927"/>
        <v>44461</v>
      </c>
      <c r="B6465" s="2">
        <f t="shared" ca="1" si="920"/>
        <v>44504</v>
      </c>
      <c r="C6465" s="3" t="str">
        <f t="shared" ca="1" si="928"/>
        <v>AE</v>
      </c>
      <c r="D6465" s="1" t="str">
        <f t="shared" ca="1" si="925"/>
        <v>GGA</v>
      </c>
      <c r="E6465" s="1" t="str">
        <f t="shared" ca="1" si="921"/>
        <v>Android</v>
      </c>
      <c r="F6465" s="1">
        <f t="shared" ca="1" si="922"/>
        <v>59</v>
      </c>
      <c r="G6465" s="1">
        <f t="shared" ca="1" si="923"/>
        <v>375.50996356848282</v>
      </c>
      <c r="H6465" s="4">
        <f t="shared" ca="1" si="924"/>
        <v>494.79227100379376</v>
      </c>
    </row>
    <row r="6466" spans="1:8" x14ac:dyDescent="0.35">
      <c r="A6466" s="2">
        <f t="shared" ca="1" si="927"/>
        <v>44472</v>
      </c>
      <c r="B6466" s="2">
        <f t="shared" ca="1" si="920"/>
        <v>44520</v>
      </c>
      <c r="C6466" s="3" t="str">
        <f t="shared" ca="1" si="928"/>
        <v>AE</v>
      </c>
      <c r="D6466" s="1" t="str">
        <f t="shared" ca="1" si="925"/>
        <v>Google Organic Search</v>
      </c>
      <c r="E6466" s="1" t="str">
        <f t="shared" ca="1" si="921"/>
        <v>iOS</v>
      </c>
      <c r="F6466" s="1">
        <f t="shared" ca="1" si="922"/>
        <v>90</v>
      </c>
      <c r="G6466" s="1">
        <f t="shared" ca="1" si="923"/>
        <v>695.64102600872036</v>
      </c>
      <c r="H6466" s="4">
        <f t="shared" ca="1" si="924"/>
        <v>110.21142626704471</v>
      </c>
    </row>
    <row r="6467" spans="1:8" x14ac:dyDescent="0.35">
      <c r="A6467" s="2">
        <f t="shared" ca="1" si="927"/>
        <v>44450</v>
      </c>
      <c r="B6467" s="2">
        <f t="shared" ref="B6467:B6530" ca="1" si="929">RANDBETWEEN(A6467+3,A6467+100)</f>
        <v>44548</v>
      </c>
      <c r="C6467" s="3" t="str">
        <f t="shared" ca="1" si="928"/>
        <v>AE</v>
      </c>
      <c r="D6467" s="1" t="str">
        <f t="shared" ca="1" si="925"/>
        <v>TikTok</v>
      </c>
      <c r="E6467" s="1" t="str">
        <f t="shared" ref="E6467:E6530" ca="1" si="930">CHOOSE(RANDBETWEEN(1,2), "iOS", "Android")</f>
        <v>Android</v>
      </c>
      <c r="F6467" s="1">
        <f t="shared" ref="F6467:F6530" ca="1" si="931">RANDBETWEEN(0,90)</f>
        <v>57</v>
      </c>
      <c r="G6467" s="1">
        <f t="shared" ref="G6467:G6530" ca="1" si="932">RAND()*700</f>
        <v>210.13505784739806</v>
      </c>
      <c r="H6467" s="4">
        <f t="shared" ref="H6467:H6530" ca="1" si="933">RAND()*1000</f>
        <v>296.33492078434699</v>
      </c>
    </row>
    <row r="6468" spans="1:8" x14ac:dyDescent="0.35">
      <c r="A6468" s="2">
        <f t="shared" ca="1" si="927"/>
        <v>44427</v>
      </c>
      <c r="B6468" s="2">
        <f t="shared" ca="1" si="929"/>
        <v>44481</v>
      </c>
      <c r="C6468" s="3" t="str">
        <f t="shared" ca="1" si="928"/>
        <v>AE</v>
      </c>
      <c r="D6468" s="1" t="str">
        <f t="shared" ca="1" si="925"/>
        <v>MTG</v>
      </c>
      <c r="E6468" s="1" t="str">
        <f t="shared" ca="1" si="930"/>
        <v>iOS</v>
      </c>
      <c r="F6468" s="1">
        <f t="shared" ca="1" si="931"/>
        <v>24</v>
      </c>
      <c r="G6468" s="1">
        <f t="shared" ca="1" si="932"/>
        <v>381.92026483619594</v>
      </c>
      <c r="H6468" s="4">
        <f t="shared" ca="1" si="933"/>
        <v>554.22160378695685</v>
      </c>
    </row>
    <row r="6469" spans="1:8" x14ac:dyDescent="0.35">
      <c r="A6469" s="2">
        <f t="shared" ca="1" si="927"/>
        <v>44487</v>
      </c>
      <c r="B6469" s="2">
        <f t="shared" ca="1" si="929"/>
        <v>44522</v>
      </c>
      <c r="C6469" s="3" t="str">
        <f t="shared" ca="1" si="928"/>
        <v>AE</v>
      </c>
      <c r="D6469" s="1" t="str">
        <f t="shared" ca="1" si="925"/>
        <v>Organic</v>
      </c>
      <c r="E6469" s="1" t="str">
        <f t="shared" ca="1" si="930"/>
        <v>Android</v>
      </c>
      <c r="F6469" s="1">
        <f t="shared" ca="1" si="931"/>
        <v>74</v>
      </c>
      <c r="G6469" s="1">
        <f t="shared" ca="1" si="932"/>
        <v>268.3330155031079</v>
      </c>
      <c r="H6469" s="4">
        <f t="shared" ca="1" si="933"/>
        <v>189.39670942526988</v>
      </c>
    </row>
    <row r="6470" spans="1:8" x14ac:dyDescent="0.35">
      <c r="A6470" s="2">
        <f t="shared" ca="1" si="927"/>
        <v>44496</v>
      </c>
      <c r="B6470" s="2">
        <f t="shared" ca="1" si="929"/>
        <v>44564</v>
      </c>
      <c r="C6470" s="3" t="str">
        <f t="shared" ca="1" si="928"/>
        <v>AE</v>
      </c>
      <c r="D6470" s="1" t="str">
        <f t="shared" ca="1" si="925"/>
        <v>Organic</v>
      </c>
      <c r="E6470" s="1" t="str">
        <f t="shared" ca="1" si="930"/>
        <v>iOS</v>
      </c>
      <c r="F6470" s="1">
        <f t="shared" ca="1" si="931"/>
        <v>79</v>
      </c>
      <c r="G6470" s="1">
        <f t="shared" ca="1" si="932"/>
        <v>679.73332593599571</v>
      </c>
      <c r="H6470" s="4">
        <f t="shared" ca="1" si="933"/>
        <v>58.468975915243917</v>
      </c>
    </row>
    <row r="6471" spans="1:8" x14ac:dyDescent="0.35">
      <c r="A6471" s="2">
        <f t="shared" ca="1" si="927"/>
        <v>44484</v>
      </c>
      <c r="B6471" s="2">
        <f t="shared" ca="1" si="929"/>
        <v>44527</v>
      </c>
      <c r="C6471" s="3" t="str">
        <f t="shared" ca="1" si="928"/>
        <v>AE</v>
      </c>
      <c r="D6471" s="1" t="str">
        <f t="shared" ca="1" si="925"/>
        <v>GGA</v>
      </c>
      <c r="E6471" s="1" t="str">
        <f t="shared" ca="1" si="930"/>
        <v>Android</v>
      </c>
      <c r="F6471" s="1">
        <f t="shared" ca="1" si="931"/>
        <v>60</v>
      </c>
      <c r="G6471" s="1">
        <f t="shared" ca="1" si="932"/>
        <v>640.41659937758368</v>
      </c>
      <c r="H6471" s="4">
        <f t="shared" ca="1" si="933"/>
        <v>390.0258389906557</v>
      </c>
    </row>
    <row r="6472" spans="1:8" x14ac:dyDescent="0.35">
      <c r="A6472" s="2">
        <f t="shared" ca="1" si="927"/>
        <v>44467</v>
      </c>
      <c r="B6472" s="2">
        <f t="shared" ca="1" si="929"/>
        <v>44505</v>
      </c>
      <c r="C6472" s="3" t="str">
        <f t="shared" ca="1" si="928"/>
        <v>AE</v>
      </c>
      <c r="D6472" s="1" t="str">
        <f t="shared" ca="1" si="925"/>
        <v>GGA</v>
      </c>
      <c r="E6472" s="1" t="str">
        <f t="shared" ca="1" si="930"/>
        <v>iOS</v>
      </c>
      <c r="F6472" s="1">
        <f t="shared" ca="1" si="931"/>
        <v>28</v>
      </c>
      <c r="G6472" s="1">
        <f t="shared" ca="1" si="932"/>
        <v>2.2888718160392063</v>
      </c>
      <c r="H6472" s="4">
        <f t="shared" ca="1" si="933"/>
        <v>172.94209514287306</v>
      </c>
    </row>
    <row r="6473" spans="1:8" x14ac:dyDescent="0.35">
      <c r="A6473" s="2">
        <f t="shared" ca="1" si="927"/>
        <v>44461</v>
      </c>
      <c r="B6473" s="2">
        <f t="shared" ca="1" si="929"/>
        <v>44467</v>
      </c>
      <c r="C6473" s="3" t="str">
        <f t="shared" ca="1" si="928"/>
        <v>AE</v>
      </c>
      <c r="D6473" s="1" t="str">
        <f t="shared" ca="1" si="925"/>
        <v>TikTok</v>
      </c>
      <c r="E6473" s="1" t="str">
        <f t="shared" ca="1" si="930"/>
        <v>iOS</v>
      </c>
      <c r="F6473" s="1">
        <f t="shared" ca="1" si="931"/>
        <v>72</v>
      </c>
      <c r="G6473" s="1">
        <f t="shared" ca="1" si="932"/>
        <v>229.47077487401245</v>
      </c>
      <c r="H6473" s="4">
        <f t="shared" ca="1" si="933"/>
        <v>636.60909508790644</v>
      </c>
    </row>
    <row r="6474" spans="1:8" x14ac:dyDescent="0.35">
      <c r="A6474" s="2">
        <f t="shared" ca="1" si="927"/>
        <v>44511</v>
      </c>
      <c r="B6474" s="2">
        <f t="shared" ca="1" si="929"/>
        <v>44591</v>
      </c>
      <c r="C6474" s="3" t="str">
        <f t="shared" ca="1" si="928"/>
        <v>AE</v>
      </c>
      <c r="D6474" s="1" t="str">
        <f t="shared" ca="1" si="925"/>
        <v>IS</v>
      </c>
      <c r="E6474" s="1" t="str">
        <f t="shared" ca="1" si="930"/>
        <v>Android</v>
      </c>
      <c r="F6474" s="1">
        <f t="shared" ca="1" si="931"/>
        <v>5</v>
      </c>
      <c r="G6474" s="1">
        <f t="shared" ca="1" si="932"/>
        <v>211.10291558053376</v>
      </c>
      <c r="H6474" s="4">
        <f t="shared" ca="1" si="933"/>
        <v>260.5827584525249</v>
      </c>
    </row>
    <row r="6475" spans="1:8" x14ac:dyDescent="0.35">
      <c r="A6475" s="2">
        <f t="shared" ca="1" si="927"/>
        <v>44453</v>
      </c>
      <c r="B6475" s="2">
        <f t="shared" ca="1" si="929"/>
        <v>44523</v>
      </c>
      <c r="C6475" s="3" t="str">
        <f t="shared" ca="1" si="928"/>
        <v>AE</v>
      </c>
      <c r="D6475" s="1" t="str">
        <f t="shared" ca="1" si="925"/>
        <v>Organic</v>
      </c>
      <c r="E6475" s="1" t="str">
        <f t="shared" ca="1" si="930"/>
        <v>iOS</v>
      </c>
      <c r="F6475" s="1">
        <f t="shared" ca="1" si="931"/>
        <v>31</v>
      </c>
      <c r="G6475" s="1">
        <f t="shared" ca="1" si="932"/>
        <v>221.74933420369223</v>
      </c>
      <c r="H6475" s="4">
        <f t="shared" ca="1" si="933"/>
        <v>426.10759870169892</v>
      </c>
    </row>
    <row r="6476" spans="1:8" x14ac:dyDescent="0.35">
      <c r="A6476" s="2">
        <f t="shared" ca="1" si="927"/>
        <v>44507</v>
      </c>
      <c r="B6476" s="2">
        <f t="shared" ca="1" si="929"/>
        <v>44599</v>
      </c>
      <c r="C6476" s="3" t="str">
        <f t="shared" ca="1" si="928"/>
        <v>AE</v>
      </c>
      <c r="D6476" s="1" t="str">
        <f t="shared" ref="D6476:D6539" ca="1" si="934">INDEX($D$2:$D$143,RANDBETWEEN(1,10))</f>
        <v>MTG</v>
      </c>
      <c r="E6476" s="1" t="str">
        <f t="shared" ca="1" si="930"/>
        <v>iOS</v>
      </c>
      <c r="F6476" s="1">
        <f t="shared" ca="1" si="931"/>
        <v>55</v>
      </c>
      <c r="G6476" s="1">
        <f t="shared" ca="1" si="932"/>
        <v>285.88670695159527</v>
      </c>
      <c r="H6476" s="4">
        <f t="shared" ca="1" si="933"/>
        <v>617.23292998773888</v>
      </c>
    </row>
    <row r="6477" spans="1:8" x14ac:dyDescent="0.35">
      <c r="A6477" s="2">
        <f t="shared" ca="1" si="927"/>
        <v>44440</v>
      </c>
      <c r="B6477" s="2">
        <f t="shared" ca="1" si="929"/>
        <v>44537</v>
      </c>
      <c r="C6477" s="3" t="str">
        <f t="shared" ca="1" si="928"/>
        <v>AE</v>
      </c>
      <c r="D6477" s="1" t="str">
        <f t="shared" ca="1" si="934"/>
        <v>ALV</v>
      </c>
      <c r="E6477" s="1" t="str">
        <f t="shared" ca="1" si="930"/>
        <v>Android</v>
      </c>
      <c r="F6477" s="1">
        <f t="shared" ca="1" si="931"/>
        <v>63</v>
      </c>
      <c r="G6477" s="1">
        <f t="shared" ca="1" si="932"/>
        <v>332.02110957458291</v>
      </c>
      <c r="H6477" s="4">
        <f t="shared" ca="1" si="933"/>
        <v>682.96473204981839</v>
      </c>
    </row>
    <row r="6478" spans="1:8" x14ac:dyDescent="0.35">
      <c r="A6478" s="2">
        <f t="shared" ca="1" si="927"/>
        <v>44511</v>
      </c>
      <c r="B6478" s="2">
        <f t="shared" ca="1" si="929"/>
        <v>44567</v>
      </c>
      <c r="C6478" s="3" t="str">
        <f t="shared" ca="1" si="928"/>
        <v>AE</v>
      </c>
      <c r="D6478" s="1" t="str">
        <f t="shared" ca="1" si="934"/>
        <v>GGA</v>
      </c>
      <c r="E6478" s="1" t="str">
        <f t="shared" ca="1" si="930"/>
        <v>iOS</v>
      </c>
      <c r="F6478" s="1">
        <f t="shared" ca="1" si="931"/>
        <v>19</v>
      </c>
      <c r="G6478" s="1">
        <f t="shared" ca="1" si="932"/>
        <v>624.93920408027645</v>
      </c>
      <c r="H6478" s="4">
        <f t="shared" ca="1" si="933"/>
        <v>223.93243487563842</v>
      </c>
    </row>
    <row r="6479" spans="1:8" x14ac:dyDescent="0.35">
      <c r="A6479" s="2">
        <f t="shared" ca="1" si="927"/>
        <v>44414</v>
      </c>
      <c r="B6479" s="2">
        <f t="shared" ca="1" si="929"/>
        <v>44446</v>
      </c>
      <c r="C6479" s="3" t="str">
        <f t="shared" ref="C6479:C6493" ca="1" si="935">INDEX($C$2:$C$143,RANDBETWEEN(1,142))</f>
        <v>AE</v>
      </c>
      <c r="D6479" s="1" t="str">
        <f t="shared" ca="1" si="934"/>
        <v>MTG</v>
      </c>
      <c r="E6479" s="1" t="str">
        <f t="shared" ca="1" si="930"/>
        <v>Android</v>
      </c>
      <c r="F6479" s="1">
        <f t="shared" ca="1" si="931"/>
        <v>49</v>
      </c>
      <c r="G6479" s="1">
        <f t="shared" ca="1" si="932"/>
        <v>235.69837849728037</v>
      </c>
      <c r="H6479" s="4">
        <f t="shared" ca="1" si="933"/>
        <v>852.23797810568453</v>
      </c>
    </row>
    <row r="6480" spans="1:8" x14ac:dyDescent="0.35">
      <c r="A6480" s="2">
        <f t="shared" ca="1" si="927"/>
        <v>44411</v>
      </c>
      <c r="B6480" s="2">
        <f t="shared" ca="1" si="929"/>
        <v>44450</v>
      </c>
      <c r="C6480" s="3" t="str">
        <f t="shared" ca="1" si="935"/>
        <v>AE</v>
      </c>
      <c r="D6480" s="1" t="str">
        <f t="shared" ca="1" si="934"/>
        <v>Google Organic Search</v>
      </c>
      <c r="E6480" s="1" t="str">
        <f t="shared" ca="1" si="930"/>
        <v>iOS</v>
      </c>
      <c r="F6480" s="1">
        <f t="shared" ca="1" si="931"/>
        <v>70</v>
      </c>
      <c r="G6480" s="1">
        <f t="shared" ca="1" si="932"/>
        <v>549.30149715046764</v>
      </c>
      <c r="H6480" s="4">
        <f t="shared" ca="1" si="933"/>
        <v>207.77667408386657</v>
      </c>
    </row>
    <row r="6481" spans="1:8" x14ac:dyDescent="0.35">
      <c r="A6481" s="2">
        <f t="shared" ca="1" si="927"/>
        <v>44414</v>
      </c>
      <c r="B6481" s="2">
        <f t="shared" ca="1" si="929"/>
        <v>44444</v>
      </c>
      <c r="C6481" s="3" t="str">
        <f t="shared" ca="1" si="935"/>
        <v>AE</v>
      </c>
      <c r="D6481" s="1" t="str">
        <f t="shared" ca="1" si="934"/>
        <v>FB</v>
      </c>
      <c r="E6481" s="1" t="str">
        <f t="shared" ca="1" si="930"/>
        <v>Android</v>
      </c>
      <c r="F6481" s="1">
        <f t="shared" ca="1" si="931"/>
        <v>49</v>
      </c>
      <c r="G6481" s="1">
        <f t="shared" ca="1" si="932"/>
        <v>427.86711412506457</v>
      </c>
      <c r="H6481" s="4">
        <f t="shared" ca="1" si="933"/>
        <v>766.00669215350774</v>
      </c>
    </row>
    <row r="6482" spans="1:8" x14ac:dyDescent="0.35">
      <c r="A6482" s="2">
        <f t="shared" ca="1" si="927"/>
        <v>44451</v>
      </c>
      <c r="B6482" s="2">
        <f t="shared" ca="1" si="929"/>
        <v>44503</v>
      </c>
      <c r="C6482" s="3" t="str">
        <f t="shared" ca="1" si="935"/>
        <v>AE</v>
      </c>
      <c r="D6482" s="1" t="str">
        <f t="shared" ca="1" si="934"/>
        <v>FB</v>
      </c>
      <c r="E6482" s="1" t="str">
        <f t="shared" ca="1" si="930"/>
        <v>iOS</v>
      </c>
      <c r="F6482" s="1">
        <f t="shared" ca="1" si="931"/>
        <v>62</v>
      </c>
      <c r="G6482" s="1">
        <f t="shared" ca="1" si="932"/>
        <v>46.243621364309618</v>
      </c>
      <c r="H6482" s="4">
        <f t="shared" ca="1" si="933"/>
        <v>636.16434223934448</v>
      </c>
    </row>
    <row r="6483" spans="1:8" x14ac:dyDescent="0.35">
      <c r="A6483" s="2">
        <f t="shared" ca="1" si="927"/>
        <v>44465</v>
      </c>
      <c r="B6483" s="2">
        <f t="shared" ca="1" si="929"/>
        <v>44558</v>
      </c>
      <c r="C6483" s="3" t="str">
        <f t="shared" ca="1" si="935"/>
        <v>AE</v>
      </c>
      <c r="D6483" s="1" t="str">
        <f t="shared" ca="1" si="934"/>
        <v>GGA</v>
      </c>
      <c r="E6483" s="1" t="str">
        <f t="shared" ca="1" si="930"/>
        <v>iOS</v>
      </c>
      <c r="F6483" s="1">
        <f t="shared" ca="1" si="931"/>
        <v>86</v>
      </c>
      <c r="G6483" s="1">
        <f t="shared" ca="1" si="932"/>
        <v>601.92004931016436</v>
      </c>
      <c r="H6483" s="4">
        <f t="shared" ca="1" si="933"/>
        <v>283.70232335265291</v>
      </c>
    </row>
    <row r="6484" spans="1:8" x14ac:dyDescent="0.35">
      <c r="A6484" s="2">
        <f t="shared" ca="1" si="927"/>
        <v>44464</v>
      </c>
      <c r="B6484" s="2">
        <f t="shared" ca="1" si="929"/>
        <v>44561</v>
      </c>
      <c r="C6484" s="3" t="str">
        <f t="shared" ca="1" si="935"/>
        <v>AE</v>
      </c>
      <c r="D6484" s="1" t="str">
        <f t="shared" ca="1" si="934"/>
        <v>TikTok</v>
      </c>
      <c r="E6484" s="1" t="str">
        <f t="shared" ca="1" si="930"/>
        <v>Android</v>
      </c>
      <c r="F6484" s="1">
        <f t="shared" ca="1" si="931"/>
        <v>34</v>
      </c>
      <c r="G6484" s="1">
        <f t="shared" ca="1" si="932"/>
        <v>119.37845659635511</v>
      </c>
      <c r="H6484" s="4">
        <f t="shared" ca="1" si="933"/>
        <v>870.60808285155611</v>
      </c>
    </row>
    <row r="6485" spans="1:8" x14ac:dyDescent="0.35">
      <c r="A6485" s="2">
        <f t="shared" ca="1" si="927"/>
        <v>44482</v>
      </c>
      <c r="B6485" s="2">
        <f t="shared" ca="1" si="929"/>
        <v>44486</v>
      </c>
      <c r="C6485" s="3" t="str">
        <f t="shared" ca="1" si="935"/>
        <v>AE</v>
      </c>
      <c r="D6485" s="1" t="str">
        <f t="shared" ca="1" si="934"/>
        <v>MTG</v>
      </c>
      <c r="E6485" s="1" t="str">
        <f t="shared" ca="1" si="930"/>
        <v>iOS</v>
      </c>
      <c r="F6485" s="1">
        <f t="shared" ca="1" si="931"/>
        <v>65</v>
      </c>
      <c r="G6485" s="1">
        <f t="shared" ca="1" si="932"/>
        <v>345.02070900802318</v>
      </c>
      <c r="H6485" s="4">
        <f t="shared" ca="1" si="933"/>
        <v>455.84251712531096</v>
      </c>
    </row>
    <row r="6486" spans="1:8" x14ac:dyDescent="0.35">
      <c r="A6486" s="2">
        <f t="shared" ca="1" si="927"/>
        <v>44464</v>
      </c>
      <c r="B6486" s="2">
        <f t="shared" ca="1" si="929"/>
        <v>44545</v>
      </c>
      <c r="C6486" s="3" t="str">
        <f t="shared" ca="1" si="935"/>
        <v>AE</v>
      </c>
      <c r="D6486" s="1" t="str">
        <f t="shared" ca="1" si="934"/>
        <v>MTG</v>
      </c>
      <c r="E6486" s="1" t="str">
        <f t="shared" ca="1" si="930"/>
        <v>Android</v>
      </c>
      <c r="F6486" s="1">
        <f t="shared" ca="1" si="931"/>
        <v>16</v>
      </c>
      <c r="G6486" s="1">
        <f t="shared" ca="1" si="932"/>
        <v>501.23615448387125</v>
      </c>
      <c r="H6486" s="4">
        <f t="shared" ca="1" si="933"/>
        <v>156.62193556117953</v>
      </c>
    </row>
    <row r="6487" spans="1:8" x14ac:dyDescent="0.35">
      <c r="A6487" s="2">
        <f t="shared" ca="1" si="927"/>
        <v>44425</v>
      </c>
      <c r="B6487" s="2">
        <f t="shared" ca="1" si="929"/>
        <v>44442</v>
      </c>
      <c r="C6487" s="3" t="str">
        <f t="shared" ca="1" si="935"/>
        <v>AE</v>
      </c>
      <c r="D6487" s="1" t="str">
        <f t="shared" ca="1" si="934"/>
        <v>ALV</v>
      </c>
      <c r="E6487" s="1" t="str">
        <f t="shared" ca="1" si="930"/>
        <v>Android</v>
      </c>
      <c r="F6487" s="1">
        <f t="shared" ca="1" si="931"/>
        <v>33</v>
      </c>
      <c r="G6487" s="1">
        <f t="shared" ca="1" si="932"/>
        <v>511.14334256333962</v>
      </c>
      <c r="H6487" s="4">
        <f t="shared" ca="1" si="933"/>
        <v>714.30152963822252</v>
      </c>
    </row>
    <row r="6488" spans="1:8" x14ac:dyDescent="0.35">
      <c r="A6488" s="2">
        <f t="shared" ca="1" si="927"/>
        <v>44443</v>
      </c>
      <c r="B6488" s="2">
        <f t="shared" ca="1" si="929"/>
        <v>44519</v>
      </c>
      <c r="C6488" s="3" t="str">
        <f t="shared" ca="1" si="935"/>
        <v>AE</v>
      </c>
      <c r="D6488" s="1" t="str">
        <f t="shared" ca="1" si="934"/>
        <v>FB</v>
      </c>
      <c r="E6488" s="1" t="str">
        <f t="shared" ca="1" si="930"/>
        <v>Android</v>
      </c>
      <c r="F6488" s="1">
        <f t="shared" ca="1" si="931"/>
        <v>13</v>
      </c>
      <c r="G6488" s="1">
        <f t="shared" ca="1" si="932"/>
        <v>3.1698125006914823</v>
      </c>
      <c r="H6488" s="4">
        <f t="shared" ca="1" si="933"/>
        <v>880.71492399488989</v>
      </c>
    </row>
    <row r="6489" spans="1:8" x14ac:dyDescent="0.35">
      <c r="A6489" s="2">
        <f t="shared" ca="1" si="927"/>
        <v>44426</v>
      </c>
      <c r="B6489" s="2">
        <f t="shared" ca="1" si="929"/>
        <v>44440</v>
      </c>
      <c r="C6489" s="3" t="str">
        <f t="shared" ca="1" si="935"/>
        <v>AE</v>
      </c>
      <c r="D6489" s="1" t="str">
        <f t="shared" ca="1" si="934"/>
        <v>IS</v>
      </c>
      <c r="E6489" s="1" t="str">
        <f t="shared" ca="1" si="930"/>
        <v>Android</v>
      </c>
      <c r="F6489" s="1">
        <f t="shared" ca="1" si="931"/>
        <v>21</v>
      </c>
      <c r="G6489" s="1">
        <f t="shared" ca="1" si="932"/>
        <v>685.78916703384027</v>
      </c>
      <c r="H6489" s="4">
        <f t="shared" ca="1" si="933"/>
        <v>115.78259729355844</v>
      </c>
    </row>
    <row r="6490" spans="1:8" x14ac:dyDescent="0.35">
      <c r="A6490" s="2">
        <f t="shared" ca="1" si="927"/>
        <v>44471</v>
      </c>
      <c r="B6490" s="2">
        <f t="shared" ca="1" si="929"/>
        <v>44539</v>
      </c>
      <c r="C6490" s="3" t="str">
        <f t="shared" ca="1" si="935"/>
        <v>AE</v>
      </c>
      <c r="D6490" s="1" t="str">
        <f t="shared" ca="1" si="934"/>
        <v>FB</v>
      </c>
      <c r="E6490" s="1" t="str">
        <f t="shared" ca="1" si="930"/>
        <v>Android</v>
      </c>
      <c r="F6490" s="1">
        <f t="shared" ca="1" si="931"/>
        <v>20</v>
      </c>
      <c r="G6490" s="1">
        <f t="shared" ca="1" si="932"/>
        <v>121.12147441589485</v>
      </c>
      <c r="H6490" s="4">
        <f t="shared" ca="1" si="933"/>
        <v>505.87842967950655</v>
      </c>
    </row>
    <row r="6491" spans="1:8" x14ac:dyDescent="0.35">
      <c r="A6491" s="2">
        <f t="shared" ca="1" si="927"/>
        <v>44470</v>
      </c>
      <c r="B6491" s="2">
        <f t="shared" ca="1" si="929"/>
        <v>44502</v>
      </c>
      <c r="C6491" s="3" t="str">
        <f t="shared" ca="1" si="935"/>
        <v>AE</v>
      </c>
      <c r="D6491" s="1" t="str">
        <f t="shared" ca="1" si="934"/>
        <v>Google Organic Search</v>
      </c>
      <c r="E6491" s="1" t="str">
        <f t="shared" ca="1" si="930"/>
        <v>Android</v>
      </c>
      <c r="F6491" s="1">
        <f t="shared" ca="1" si="931"/>
        <v>74</v>
      </c>
      <c r="G6491" s="1">
        <f t="shared" ca="1" si="932"/>
        <v>694.50332080306089</v>
      </c>
      <c r="H6491" s="4">
        <f t="shared" ca="1" si="933"/>
        <v>409.60019635223864</v>
      </c>
    </row>
    <row r="6492" spans="1:8" x14ac:dyDescent="0.35">
      <c r="A6492" s="2">
        <f t="shared" ca="1" si="927"/>
        <v>44427</v>
      </c>
      <c r="B6492" s="2">
        <f t="shared" ca="1" si="929"/>
        <v>44497</v>
      </c>
      <c r="C6492" s="3" t="str">
        <f t="shared" ca="1" si="935"/>
        <v>AE</v>
      </c>
      <c r="D6492" s="1" t="str">
        <f t="shared" ca="1" si="934"/>
        <v>Unity</v>
      </c>
      <c r="E6492" s="1" t="str">
        <f t="shared" ca="1" si="930"/>
        <v>Android</v>
      </c>
      <c r="F6492" s="1">
        <f t="shared" ca="1" si="931"/>
        <v>24</v>
      </c>
      <c r="G6492" s="1">
        <f t="shared" ca="1" si="932"/>
        <v>206.84132826312234</v>
      </c>
      <c r="H6492" s="4">
        <f t="shared" ca="1" si="933"/>
        <v>723.9241826789322</v>
      </c>
    </row>
    <row r="6493" spans="1:8" x14ac:dyDescent="0.35">
      <c r="A6493" s="2">
        <f t="shared" ca="1" si="927"/>
        <v>44424</v>
      </c>
      <c r="B6493" s="2">
        <f t="shared" ca="1" si="929"/>
        <v>44509</v>
      </c>
      <c r="C6493" s="3" t="str">
        <f t="shared" ca="1" si="935"/>
        <v>AE</v>
      </c>
      <c r="D6493" s="1" t="str">
        <f t="shared" ca="1" si="934"/>
        <v>GGA</v>
      </c>
      <c r="E6493" s="1" t="str">
        <f t="shared" ca="1" si="930"/>
        <v>iOS</v>
      </c>
      <c r="F6493" s="1">
        <f t="shared" ca="1" si="931"/>
        <v>77</v>
      </c>
      <c r="G6493" s="1">
        <f t="shared" ca="1" si="932"/>
        <v>403.65462814489791</v>
      </c>
      <c r="H6493" s="4">
        <f t="shared" ca="1" si="933"/>
        <v>190.1757926816542</v>
      </c>
    </row>
    <row r="6494" spans="1:8" x14ac:dyDescent="0.35">
      <c r="A6494" s="2">
        <f t="shared" ca="1" si="927"/>
        <v>44492</v>
      </c>
      <c r="B6494" s="2">
        <f t="shared" ca="1" si="929"/>
        <v>44521</v>
      </c>
      <c r="C6494" s="3" t="s">
        <v>26</v>
      </c>
      <c r="D6494" s="1" t="str">
        <f t="shared" ca="1" si="934"/>
        <v>FB</v>
      </c>
      <c r="E6494" s="1" t="str">
        <f t="shared" ca="1" si="930"/>
        <v>iOS</v>
      </c>
      <c r="F6494" s="1">
        <f t="shared" ca="1" si="931"/>
        <v>24</v>
      </c>
      <c r="G6494" s="1">
        <f t="shared" ca="1" si="932"/>
        <v>90.933932544469556</v>
      </c>
      <c r="H6494" s="4">
        <f t="shared" ca="1" si="933"/>
        <v>536.84169449673936</v>
      </c>
    </row>
    <row r="6495" spans="1:8" x14ac:dyDescent="0.35">
      <c r="A6495" s="2">
        <f t="shared" ca="1" si="927"/>
        <v>44430</v>
      </c>
      <c r="B6495" s="2">
        <f t="shared" ca="1" si="929"/>
        <v>44453</v>
      </c>
      <c r="C6495" s="3" t="str">
        <f t="shared" ref="C6495:C6526" ca="1" si="936">INDEX($C$2:$C$143,RANDBETWEEN(1,142))</f>
        <v>AE</v>
      </c>
      <c r="D6495" s="1" t="str">
        <f t="shared" ca="1" si="934"/>
        <v>MTG</v>
      </c>
      <c r="E6495" s="1" t="str">
        <f t="shared" ca="1" si="930"/>
        <v>iOS</v>
      </c>
      <c r="F6495" s="1">
        <f t="shared" ca="1" si="931"/>
        <v>14</v>
      </c>
      <c r="G6495" s="1">
        <f t="shared" ca="1" si="932"/>
        <v>446.33641729876661</v>
      </c>
      <c r="H6495" s="4">
        <f t="shared" ca="1" si="933"/>
        <v>881.08325294853205</v>
      </c>
    </row>
    <row r="6496" spans="1:8" x14ac:dyDescent="0.35">
      <c r="A6496" s="2">
        <f t="shared" ca="1" si="927"/>
        <v>44480</v>
      </c>
      <c r="B6496" s="2">
        <f t="shared" ca="1" si="929"/>
        <v>44485</v>
      </c>
      <c r="C6496" s="3" t="str">
        <f t="shared" ca="1" si="936"/>
        <v>AE</v>
      </c>
      <c r="D6496" s="1" t="str">
        <f t="shared" ca="1" si="934"/>
        <v>Google Organic Search</v>
      </c>
      <c r="E6496" s="1" t="str">
        <f t="shared" ca="1" si="930"/>
        <v>Android</v>
      </c>
      <c r="F6496" s="1">
        <f t="shared" ca="1" si="931"/>
        <v>0</v>
      </c>
      <c r="G6496" s="1">
        <f t="shared" ca="1" si="932"/>
        <v>500.64353182569175</v>
      </c>
      <c r="H6496" s="4">
        <f t="shared" ca="1" si="933"/>
        <v>582.44707853976399</v>
      </c>
    </row>
    <row r="6497" spans="1:8" x14ac:dyDescent="0.35">
      <c r="A6497" s="2">
        <f t="shared" ca="1" si="927"/>
        <v>44479</v>
      </c>
      <c r="B6497" s="2">
        <f t="shared" ca="1" si="929"/>
        <v>44541</v>
      </c>
      <c r="C6497" s="3" t="str">
        <f t="shared" ca="1" si="936"/>
        <v>AE</v>
      </c>
      <c r="D6497" s="1" t="str">
        <f t="shared" ca="1" si="934"/>
        <v>Google Organic Search</v>
      </c>
      <c r="E6497" s="1" t="str">
        <f t="shared" ca="1" si="930"/>
        <v>iOS</v>
      </c>
      <c r="F6497" s="1">
        <f t="shared" ca="1" si="931"/>
        <v>4</v>
      </c>
      <c r="G6497" s="1">
        <f t="shared" ca="1" si="932"/>
        <v>590.59284589243316</v>
      </c>
      <c r="H6497" s="4">
        <f t="shared" ca="1" si="933"/>
        <v>775.6588492592258</v>
      </c>
    </row>
    <row r="6498" spans="1:8" x14ac:dyDescent="0.35">
      <c r="A6498" s="2">
        <f t="shared" ca="1" si="927"/>
        <v>44502</v>
      </c>
      <c r="B6498" s="2">
        <f t="shared" ca="1" si="929"/>
        <v>44511</v>
      </c>
      <c r="C6498" s="3" t="str">
        <f t="shared" ca="1" si="936"/>
        <v>AE</v>
      </c>
      <c r="D6498" s="1" t="str">
        <f t="shared" ca="1" si="934"/>
        <v>FB</v>
      </c>
      <c r="E6498" s="1" t="str">
        <f t="shared" ca="1" si="930"/>
        <v>iOS</v>
      </c>
      <c r="F6498" s="1">
        <f t="shared" ca="1" si="931"/>
        <v>8</v>
      </c>
      <c r="G6498" s="1">
        <f t="shared" ca="1" si="932"/>
        <v>110.11802004216668</v>
      </c>
      <c r="H6498" s="4">
        <f t="shared" ca="1" si="933"/>
        <v>783.82395880541685</v>
      </c>
    </row>
    <row r="6499" spans="1:8" x14ac:dyDescent="0.35">
      <c r="A6499" s="2">
        <f t="shared" ca="1" si="927"/>
        <v>44489</v>
      </c>
      <c r="B6499" s="2">
        <f t="shared" ca="1" si="929"/>
        <v>44563</v>
      </c>
      <c r="C6499" s="3" t="str">
        <f t="shared" ca="1" si="936"/>
        <v>AE</v>
      </c>
      <c r="D6499" s="1" t="str">
        <f t="shared" ca="1" si="934"/>
        <v>TikTok</v>
      </c>
      <c r="E6499" s="1" t="str">
        <f t="shared" ca="1" si="930"/>
        <v>iOS</v>
      </c>
      <c r="F6499" s="1">
        <f t="shared" ca="1" si="931"/>
        <v>13</v>
      </c>
      <c r="G6499" s="1">
        <f t="shared" ca="1" si="932"/>
        <v>508.11551740628119</v>
      </c>
      <c r="H6499" s="4">
        <f t="shared" ca="1" si="933"/>
        <v>623.1712707338844</v>
      </c>
    </row>
    <row r="6500" spans="1:8" x14ac:dyDescent="0.35">
      <c r="A6500" s="2">
        <f t="shared" ca="1" si="927"/>
        <v>44509</v>
      </c>
      <c r="B6500" s="2">
        <f t="shared" ca="1" si="929"/>
        <v>44573</v>
      </c>
      <c r="C6500" s="3" t="str">
        <f t="shared" ca="1" si="936"/>
        <v>AE</v>
      </c>
      <c r="D6500" s="1" t="str">
        <f t="shared" ca="1" si="934"/>
        <v>Unity</v>
      </c>
      <c r="E6500" s="1" t="str">
        <f t="shared" ca="1" si="930"/>
        <v>Android</v>
      </c>
      <c r="F6500" s="1">
        <f t="shared" ca="1" si="931"/>
        <v>73</v>
      </c>
      <c r="G6500" s="1">
        <f t="shared" ca="1" si="932"/>
        <v>181.37952606634965</v>
      </c>
      <c r="H6500" s="4">
        <f t="shared" ca="1" si="933"/>
        <v>509.5223478399339</v>
      </c>
    </row>
    <row r="6501" spans="1:8" x14ac:dyDescent="0.35">
      <c r="A6501" s="2">
        <f t="shared" ca="1" si="927"/>
        <v>44500</v>
      </c>
      <c r="B6501" s="2">
        <f t="shared" ca="1" si="929"/>
        <v>44581</v>
      </c>
      <c r="C6501" s="3" t="str">
        <f t="shared" ca="1" si="936"/>
        <v>AE</v>
      </c>
      <c r="D6501" s="1" t="str">
        <f t="shared" ca="1" si="934"/>
        <v>TikTok</v>
      </c>
      <c r="E6501" s="1" t="str">
        <f t="shared" ca="1" si="930"/>
        <v>Android</v>
      </c>
      <c r="F6501" s="1">
        <f t="shared" ca="1" si="931"/>
        <v>17</v>
      </c>
      <c r="G6501" s="1">
        <f t="shared" ca="1" si="932"/>
        <v>240.78885027306549</v>
      </c>
      <c r="H6501" s="4">
        <f t="shared" ca="1" si="933"/>
        <v>568.04861528670051</v>
      </c>
    </row>
    <row r="6502" spans="1:8" x14ac:dyDescent="0.35">
      <c r="A6502" s="2">
        <f t="shared" ca="1" si="927"/>
        <v>44501</v>
      </c>
      <c r="B6502" s="2">
        <f t="shared" ca="1" si="929"/>
        <v>44579</v>
      </c>
      <c r="C6502" s="3" t="str">
        <f t="shared" ca="1" si="936"/>
        <v>AE</v>
      </c>
      <c r="D6502" s="1" t="str">
        <f t="shared" ca="1" si="934"/>
        <v>Google Organic Search</v>
      </c>
      <c r="E6502" s="1" t="str">
        <f t="shared" ca="1" si="930"/>
        <v>Android</v>
      </c>
      <c r="F6502" s="1">
        <f t="shared" ca="1" si="931"/>
        <v>9</v>
      </c>
      <c r="G6502" s="1">
        <f t="shared" ca="1" si="932"/>
        <v>138.65071845149654</v>
      </c>
      <c r="H6502" s="4">
        <f t="shared" ca="1" si="933"/>
        <v>940.10884934485148</v>
      </c>
    </row>
    <row r="6503" spans="1:8" x14ac:dyDescent="0.35">
      <c r="A6503" s="2">
        <f t="shared" ca="1" si="927"/>
        <v>44471</v>
      </c>
      <c r="B6503" s="2">
        <f t="shared" ca="1" si="929"/>
        <v>44564</v>
      </c>
      <c r="C6503" s="3" t="str">
        <f t="shared" ca="1" si="936"/>
        <v>AE</v>
      </c>
      <c r="D6503" s="1" t="str">
        <f t="shared" ca="1" si="934"/>
        <v>Google Organic Search</v>
      </c>
      <c r="E6503" s="1" t="str">
        <f t="shared" ca="1" si="930"/>
        <v>Android</v>
      </c>
      <c r="F6503" s="1">
        <f t="shared" ca="1" si="931"/>
        <v>90</v>
      </c>
      <c r="G6503" s="1">
        <f t="shared" ca="1" si="932"/>
        <v>428.42569044954263</v>
      </c>
      <c r="H6503" s="4">
        <f t="shared" ca="1" si="933"/>
        <v>776.44313895920163</v>
      </c>
    </row>
    <row r="6504" spans="1:8" x14ac:dyDescent="0.35">
      <c r="A6504" s="2">
        <f t="shared" ca="1" si="927"/>
        <v>44470</v>
      </c>
      <c r="B6504" s="2">
        <f t="shared" ca="1" si="929"/>
        <v>44563</v>
      </c>
      <c r="C6504" s="3" t="str">
        <f t="shared" ca="1" si="936"/>
        <v>AE</v>
      </c>
      <c r="D6504" s="1" t="str">
        <f t="shared" ca="1" si="934"/>
        <v>ALV</v>
      </c>
      <c r="E6504" s="1" t="str">
        <f t="shared" ca="1" si="930"/>
        <v>Android</v>
      </c>
      <c r="F6504" s="1">
        <f t="shared" ca="1" si="931"/>
        <v>83</v>
      </c>
      <c r="G6504" s="1">
        <f t="shared" ca="1" si="932"/>
        <v>563.06500863887914</v>
      </c>
      <c r="H6504" s="4">
        <f t="shared" ca="1" si="933"/>
        <v>352.79163816924444</v>
      </c>
    </row>
    <row r="6505" spans="1:8" x14ac:dyDescent="0.35">
      <c r="A6505" s="2">
        <f t="shared" ca="1" si="927"/>
        <v>44444</v>
      </c>
      <c r="B6505" s="2">
        <f t="shared" ca="1" si="929"/>
        <v>44456</v>
      </c>
      <c r="C6505" s="3" t="str">
        <f t="shared" ca="1" si="936"/>
        <v>AE</v>
      </c>
      <c r="D6505" s="1" t="str">
        <f t="shared" ca="1" si="934"/>
        <v>TikTok</v>
      </c>
      <c r="E6505" s="1" t="str">
        <f t="shared" ca="1" si="930"/>
        <v>iOS</v>
      </c>
      <c r="F6505" s="1">
        <f t="shared" ca="1" si="931"/>
        <v>69</v>
      </c>
      <c r="G6505" s="1">
        <f t="shared" ca="1" si="932"/>
        <v>643.61312385929466</v>
      </c>
      <c r="H6505" s="4">
        <f t="shared" ca="1" si="933"/>
        <v>217.02053949435827</v>
      </c>
    </row>
    <row r="6506" spans="1:8" x14ac:dyDescent="0.35">
      <c r="A6506" s="2">
        <f t="shared" ref="A6506:A6569" ca="1" si="937">RANDBETWEEN(44511-100,44511)</f>
        <v>44427</v>
      </c>
      <c r="B6506" s="2">
        <f t="shared" ca="1" si="929"/>
        <v>44478</v>
      </c>
      <c r="C6506" s="3" t="str">
        <f t="shared" ca="1" si="936"/>
        <v>AE</v>
      </c>
      <c r="D6506" s="1" t="str">
        <f t="shared" ca="1" si="934"/>
        <v>Google Organic Search</v>
      </c>
      <c r="E6506" s="1" t="str">
        <f t="shared" ca="1" si="930"/>
        <v>Android</v>
      </c>
      <c r="F6506" s="1">
        <f t="shared" ca="1" si="931"/>
        <v>64</v>
      </c>
      <c r="G6506" s="1">
        <f t="shared" ca="1" si="932"/>
        <v>512.94645395793486</v>
      </c>
      <c r="H6506" s="4">
        <f t="shared" ca="1" si="933"/>
        <v>443.04606554981461</v>
      </c>
    </row>
    <row r="6507" spans="1:8" x14ac:dyDescent="0.35">
      <c r="A6507" s="2">
        <f t="shared" ca="1" si="937"/>
        <v>44472</v>
      </c>
      <c r="B6507" s="2">
        <f t="shared" ca="1" si="929"/>
        <v>44566</v>
      </c>
      <c r="C6507" s="3" t="str">
        <f t="shared" ca="1" si="936"/>
        <v>AE</v>
      </c>
      <c r="D6507" s="1" t="str">
        <f t="shared" ca="1" si="934"/>
        <v>FB</v>
      </c>
      <c r="E6507" s="1" t="str">
        <f t="shared" ca="1" si="930"/>
        <v>iOS</v>
      </c>
      <c r="F6507" s="1">
        <f t="shared" ca="1" si="931"/>
        <v>19</v>
      </c>
      <c r="G6507" s="1">
        <f t="shared" ca="1" si="932"/>
        <v>606.01321923321632</v>
      </c>
      <c r="H6507" s="4">
        <f t="shared" ca="1" si="933"/>
        <v>296.74687950246789</v>
      </c>
    </row>
    <row r="6508" spans="1:8" x14ac:dyDescent="0.35">
      <c r="A6508" s="2">
        <f t="shared" ca="1" si="937"/>
        <v>44475</v>
      </c>
      <c r="B6508" s="2">
        <f t="shared" ca="1" si="929"/>
        <v>44533</v>
      </c>
      <c r="C6508" s="3" t="str">
        <f t="shared" ca="1" si="936"/>
        <v>AE</v>
      </c>
      <c r="D6508" s="1" t="str">
        <f t="shared" ca="1" si="934"/>
        <v>ALV</v>
      </c>
      <c r="E6508" s="1" t="str">
        <f t="shared" ca="1" si="930"/>
        <v>iOS</v>
      </c>
      <c r="F6508" s="1">
        <f t="shared" ca="1" si="931"/>
        <v>85</v>
      </c>
      <c r="G6508" s="1">
        <f t="shared" ca="1" si="932"/>
        <v>499.86626735219255</v>
      </c>
      <c r="H6508" s="4">
        <f t="shared" ca="1" si="933"/>
        <v>851.71210951446017</v>
      </c>
    </row>
    <row r="6509" spans="1:8" x14ac:dyDescent="0.35">
      <c r="A6509" s="2">
        <f t="shared" ca="1" si="937"/>
        <v>44511</v>
      </c>
      <c r="B6509" s="2">
        <f t="shared" ca="1" si="929"/>
        <v>44522</v>
      </c>
      <c r="C6509" s="3" t="str">
        <f t="shared" ca="1" si="936"/>
        <v>AE</v>
      </c>
      <c r="D6509" s="1" t="str">
        <f t="shared" ca="1" si="934"/>
        <v>ALV</v>
      </c>
      <c r="E6509" s="1" t="str">
        <f t="shared" ca="1" si="930"/>
        <v>iOS</v>
      </c>
      <c r="F6509" s="1">
        <f t="shared" ca="1" si="931"/>
        <v>58</v>
      </c>
      <c r="G6509" s="1">
        <f t="shared" ca="1" si="932"/>
        <v>596.61823803619313</v>
      </c>
      <c r="H6509" s="4">
        <f t="shared" ca="1" si="933"/>
        <v>908.09731051712129</v>
      </c>
    </row>
    <row r="6510" spans="1:8" x14ac:dyDescent="0.35">
      <c r="A6510" s="2">
        <f t="shared" ca="1" si="937"/>
        <v>44483</v>
      </c>
      <c r="B6510" s="2">
        <f t="shared" ca="1" si="929"/>
        <v>44566</v>
      </c>
      <c r="C6510" s="3" t="str">
        <f t="shared" ca="1" si="936"/>
        <v>AE</v>
      </c>
      <c r="D6510" s="1" t="str">
        <f t="shared" ca="1" si="934"/>
        <v>Unity</v>
      </c>
      <c r="E6510" s="1" t="str">
        <f t="shared" ca="1" si="930"/>
        <v>Android</v>
      </c>
      <c r="F6510" s="1">
        <f t="shared" ca="1" si="931"/>
        <v>18</v>
      </c>
      <c r="G6510" s="1">
        <f t="shared" ca="1" si="932"/>
        <v>549.53859118789217</v>
      </c>
      <c r="H6510" s="4">
        <f t="shared" ca="1" si="933"/>
        <v>730.03514875995404</v>
      </c>
    </row>
    <row r="6511" spans="1:8" x14ac:dyDescent="0.35">
      <c r="A6511" s="2">
        <f t="shared" ca="1" si="937"/>
        <v>44478</v>
      </c>
      <c r="B6511" s="2">
        <f t="shared" ca="1" si="929"/>
        <v>44535</v>
      </c>
      <c r="C6511" s="3" t="str">
        <f t="shared" ca="1" si="936"/>
        <v>AE</v>
      </c>
      <c r="D6511" s="1" t="str">
        <f t="shared" ca="1" si="934"/>
        <v>FB</v>
      </c>
      <c r="E6511" s="1" t="str">
        <f t="shared" ca="1" si="930"/>
        <v>iOS</v>
      </c>
      <c r="F6511" s="1">
        <f t="shared" ca="1" si="931"/>
        <v>28</v>
      </c>
      <c r="G6511" s="1">
        <f t="shared" ca="1" si="932"/>
        <v>668.55350903529006</v>
      </c>
      <c r="H6511" s="4">
        <f t="shared" ca="1" si="933"/>
        <v>876.56916788513445</v>
      </c>
    </row>
    <row r="6512" spans="1:8" x14ac:dyDescent="0.35">
      <c r="A6512" s="2">
        <f t="shared" ca="1" si="937"/>
        <v>44418</v>
      </c>
      <c r="B6512" s="2">
        <f t="shared" ca="1" si="929"/>
        <v>44469</v>
      </c>
      <c r="C6512" s="3" t="str">
        <f t="shared" ca="1" si="936"/>
        <v>AE</v>
      </c>
      <c r="D6512" s="1" t="str">
        <f t="shared" ca="1" si="934"/>
        <v>GGA</v>
      </c>
      <c r="E6512" s="1" t="str">
        <f t="shared" ca="1" si="930"/>
        <v>Android</v>
      </c>
      <c r="F6512" s="1">
        <f t="shared" ca="1" si="931"/>
        <v>85</v>
      </c>
      <c r="G6512" s="1">
        <f t="shared" ca="1" si="932"/>
        <v>634.95663254442047</v>
      </c>
      <c r="H6512" s="4">
        <f t="shared" ca="1" si="933"/>
        <v>429.17786828017745</v>
      </c>
    </row>
    <row r="6513" spans="1:8" x14ac:dyDescent="0.35">
      <c r="A6513" s="2">
        <f t="shared" ca="1" si="937"/>
        <v>44412</v>
      </c>
      <c r="B6513" s="2">
        <f t="shared" ca="1" si="929"/>
        <v>44459</v>
      </c>
      <c r="C6513" s="3" t="str">
        <f t="shared" ca="1" si="936"/>
        <v>AE</v>
      </c>
      <c r="D6513" s="1" t="str">
        <f t="shared" ca="1" si="934"/>
        <v>FB</v>
      </c>
      <c r="E6513" s="1" t="str">
        <f t="shared" ca="1" si="930"/>
        <v>Android</v>
      </c>
      <c r="F6513" s="1">
        <f t="shared" ca="1" si="931"/>
        <v>10</v>
      </c>
      <c r="G6513" s="1">
        <f t="shared" ca="1" si="932"/>
        <v>531.8705960321937</v>
      </c>
      <c r="H6513" s="4">
        <f t="shared" ca="1" si="933"/>
        <v>221.9834101208863</v>
      </c>
    </row>
    <row r="6514" spans="1:8" x14ac:dyDescent="0.35">
      <c r="A6514" s="2">
        <f t="shared" ca="1" si="937"/>
        <v>44416</v>
      </c>
      <c r="B6514" s="2">
        <f t="shared" ca="1" si="929"/>
        <v>44473</v>
      </c>
      <c r="C6514" s="3" t="str">
        <f t="shared" ca="1" si="936"/>
        <v>AE</v>
      </c>
      <c r="D6514" s="1" t="str">
        <f t="shared" ca="1" si="934"/>
        <v>IS</v>
      </c>
      <c r="E6514" s="1" t="str">
        <f t="shared" ca="1" si="930"/>
        <v>Android</v>
      </c>
      <c r="F6514" s="1">
        <f t="shared" ca="1" si="931"/>
        <v>24</v>
      </c>
      <c r="G6514" s="1">
        <f t="shared" ca="1" si="932"/>
        <v>662.91042928543948</v>
      </c>
      <c r="H6514" s="4">
        <f t="shared" ca="1" si="933"/>
        <v>165.30208918237278</v>
      </c>
    </row>
    <row r="6515" spans="1:8" x14ac:dyDescent="0.35">
      <c r="A6515" s="2">
        <f t="shared" ca="1" si="937"/>
        <v>44492</v>
      </c>
      <c r="B6515" s="2">
        <f t="shared" ca="1" si="929"/>
        <v>44586</v>
      </c>
      <c r="C6515" s="3" t="str">
        <f t="shared" ca="1" si="936"/>
        <v>AE</v>
      </c>
      <c r="D6515" s="1" t="str">
        <f t="shared" ca="1" si="934"/>
        <v>ALV</v>
      </c>
      <c r="E6515" s="1" t="str">
        <f t="shared" ca="1" si="930"/>
        <v>Android</v>
      </c>
      <c r="F6515" s="1">
        <f t="shared" ca="1" si="931"/>
        <v>44</v>
      </c>
      <c r="G6515" s="1">
        <f t="shared" ca="1" si="932"/>
        <v>26.293239364134436</v>
      </c>
      <c r="H6515" s="4">
        <f t="shared" ca="1" si="933"/>
        <v>739.38524941692037</v>
      </c>
    </row>
    <row r="6516" spans="1:8" x14ac:dyDescent="0.35">
      <c r="A6516" s="2">
        <f t="shared" ca="1" si="937"/>
        <v>44476</v>
      </c>
      <c r="B6516" s="2">
        <f t="shared" ca="1" si="929"/>
        <v>44513</v>
      </c>
      <c r="C6516" s="3" t="str">
        <f t="shared" ca="1" si="936"/>
        <v>AE</v>
      </c>
      <c r="D6516" s="1" t="str">
        <f t="shared" ca="1" si="934"/>
        <v>GGA</v>
      </c>
      <c r="E6516" s="1" t="str">
        <f t="shared" ca="1" si="930"/>
        <v>Android</v>
      </c>
      <c r="F6516" s="1">
        <f t="shared" ca="1" si="931"/>
        <v>18</v>
      </c>
      <c r="G6516" s="1">
        <f t="shared" ca="1" si="932"/>
        <v>476.13082816335026</v>
      </c>
      <c r="H6516" s="4">
        <f t="shared" ca="1" si="933"/>
        <v>549.04047478246434</v>
      </c>
    </row>
    <row r="6517" spans="1:8" x14ac:dyDescent="0.35">
      <c r="A6517" s="2">
        <f t="shared" ca="1" si="937"/>
        <v>44502</v>
      </c>
      <c r="B6517" s="2">
        <f t="shared" ca="1" si="929"/>
        <v>44567</v>
      </c>
      <c r="C6517" s="3" t="str">
        <f t="shared" ca="1" si="936"/>
        <v>AE</v>
      </c>
      <c r="D6517" s="1" t="str">
        <f t="shared" ca="1" si="934"/>
        <v>FB</v>
      </c>
      <c r="E6517" s="1" t="str">
        <f t="shared" ca="1" si="930"/>
        <v>iOS</v>
      </c>
      <c r="F6517" s="1">
        <f t="shared" ca="1" si="931"/>
        <v>23</v>
      </c>
      <c r="G6517" s="1">
        <f t="shared" ca="1" si="932"/>
        <v>76.168264939038593</v>
      </c>
      <c r="H6517" s="4">
        <f t="shared" ca="1" si="933"/>
        <v>848.7772787750929</v>
      </c>
    </row>
    <row r="6518" spans="1:8" x14ac:dyDescent="0.35">
      <c r="A6518" s="2">
        <f t="shared" ca="1" si="937"/>
        <v>44503</v>
      </c>
      <c r="B6518" s="2">
        <f t="shared" ca="1" si="929"/>
        <v>44603</v>
      </c>
      <c r="C6518" s="3" t="str">
        <f t="shared" ca="1" si="936"/>
        <v>AE</v>
      </c>
      <c r="D6518" s="1" t="str">
        <f t="shared" ca="1" si="934"/>
        <v>ALV</v>
      </c>
      <c r="E6518" s="1" t="str">
        <f t="shared" ca="1" si="930"/>
        <v>Android</v>
      </c>
      <c r="F6518" s="1">
        <f t="shared" ca="1" si="931"/>
        <v>72</v>
      </c>
      <c r="G6518" s="1">
        <f t="shared" ca="1" si="932"/>
        <v>521.64327294589452</v>
      </c>
      <c r="H6518" s="4">
        <f t="shared" ca="1" si="933"/>
        <v>838.3581467208686</v>
      </c>
    </row>
    <row r="6519" spans="1:8" x14ac:dyDescent="0.35">
      <c r="A6519" s="2">
        <f t="shared" ca="1" si="937"/>
        <v>44453</v>
      </c>
      <c r="B6519" s="2">
        <f t="shared" ca="1" si="929"/>
        <v>44474</v>
      </c>
      <c r="C6519" s="3" t="str">
        <f t="shared" ca="1" si="936"/>
        <v>AE</v>
      </c>
      <c r="D6519" s="1" t="str">
        <f t="shared" ca="1" si="934"/>
        <v>GGA</v>
      </c>
      <c r="E6519" s="1" t="str">
        <f t="shared" ca="1" si="930"/>
        <v>iOS</v>
      </c>
      <c r="F6519" s="1">
        <f t="shared" ca="1" si="931"/>
        <v>14</v>
      </c>
      <c r="G6519" s="1">
        <f t="shared" ca="1" si="932"/>
        <v>542.83721325073157</v>
      </c>
      <c r="H6519" s="4">
        <f t="shared" ca="1" si="933"/>
        <v>519.85830833024283</v>
      </c>
    </row>
    <row r="6520" spans="1:8" x14ac:dyDescent="0.35">
      <c r="A6520" s="2">
        <f t="shared" ca="1" si="937"/>
        <v>44497</v>
      </c>
      <c r="B6520" s="2">
        <f t="shared" ca="1" si="929"/>
        <v>44504</v>
      </c>
      <c r="C6520" s="3" t="str">
        <f t="shared" ca="1" si="936"/>
        <v>AE</v>
      </c>
      <c r="D6520" s="1" t="str">
        <f t="shared" ca="1" si="934"/>
        <v>IS</v>
      </c>
      <c r="E6520" s="1" t="str">
        <f t="shared" ca="1" si="930"/>
        <v>iOS</v>
      </c>
      <c r="F6520" s="1">
        <f t="shared" ca="1" si="931"/>
        <v>64</v>
      </c>
      <c r="G6520" s="1">
        <f t="shared" ca="1" si="932"/>
        <v>598.9846849677258</v>
      </c>
      <c r="H6520" s="4">
        <f t="shared" ca="1" si="933"/>
        <v>938.42178080987503</v>
      </c>
    </row>
    <row r="6521" spans="1:8" x14ac:dyDescent="0.35">
      <c r="A6521" s="2">
        <f t="shared" ca="1" si="937"/>
        <v>44465</v>
      </c>
      <c r="B6521" s="2">
        <f t="shared" ca="1" si="929"/>
        <v>44532</v>
      </c>
      <c r="C6521" s="3" t="str">
        <f t="shared" ca="1" si="936"/>
        <v>AE</v>
      </c>
      <c r="D6521" s="1" t="str">
        <f t="shared" ca="1" si="934"/>
        <v>Unity</v>
      </c>
      <c r="E6521" s="1" t="str">
        <f t="shared" ca="1" si="930"/>
        <v>Android</v>
      </c>
      <c r="F6521" s="1">
        <f t="shared" ca="1" si="931"/>
        <v>70</v>
      </c>
      <c r="G6521" s="1">
        <f t="shared" ca="1" si="932"/>
        <v>647.26889257540006</v>
      </c>
      <c r="H6521" s="4">
        <f t="shared" ca="1" si="933"/>
        <v>12.784914783963375</v>
      </c>
    </row>
    <row r="6522" spans="1:8" x14ac:dyDescent="0.35">
      <c r="A6522" s="2">
        <f t="shared" ca="1" si="937"/>
        <v>44498</v>
      </c>
      <c r="B6522" s="2">
        <f t="shared" ca="1" si="929"/>
        <v>44595</v>
      </c>
      <c r="C6522" s="3" t="str">
        <f t="shared" ca="1" si="936"/>
        <v>AE</v>
      </c>
      <c r="D6522" s="1" t="str">
        <f t="shared" ca="1" si="934"/>
        <v>ALV</v>
      </c>
      <c r="E6522" s="1" t="str">
        <f t="shared" ca="1" si="930"/>
        <v>iOS</v>
      </c>
      <c r="F6522" s="1">
        <f t="shared" ca="1" si="931"/>
        <v>36</v>
      </c>
      <c r="G6522" s="1">
        <f t="shared" ca="1" si="932"/>
        <v>431.92895428524963</v>
      </c>
      <c r="H6522" s="4">
        <f t="shared" ca="1" si="933"/>
        <v>428.0616487583311</v>
      </c>
    </row>
    <row r="6523" spans="1:8" x14ac:dyDescent="0.35">
      <c r="A6523" s="2">
        <f t="shared" ca="1" si="937"/>
        <v>44486</v>
      </c>
      <c r="B6523" s="2">
        <f t="shared" ca="1" si="929"/>
        <v>44541</v>
      </c>
      <c r="C6523" s="3" t="str">
        <f t="shared" ca="1" si="936"/>
        <v>AE</v>
      </c>
      <c r="D6523" s="1" t="str">
        <f t="shared" ca="1" si="934"/>
        <v>Google Organic Search</v>
      </c>
      <c r="E6523" s="1" t="str">
        <f t="shared" ca="1" si="930"/>
        <v>Android</v>
      </c>
      <c r="F6523" s="1">
        <f t="shared" ca="1" si="931"/>
        <v>23</v>
      </c>
      <c r="G6523" s="1">
        <f t="shared" ca="1" si="932"/>
        <v>497.44346439330531</v>
      </c>
      <c r="H6523" s="4">
        <f t="shared" ca="1" si="933"/>
        <v>401.64330563879844</v>
      </c>
    </row>
    <row r="6524" spans="1:8" x14ac:dyDescent="0.35">
      <c r="A6524" s="2">
        <f t="shared" ca="1" si="937"/>
        <v>44446</v>
      </c>
      <c r="B6524" s="2">
        <f t="shared" ca="1" si="929"/>
        <v>44495</v>
      </c>
      <c r="C6524" s="3" t="str">
        <f t="shared" ca="1" si="936"/>
        <v>AE</v>
      </c>
      <c r="D6524" s="1" t="str">
        <f t="shared" ca="1" si="934"/>
        <v>IS</v>
      </c>
      <c r="E6524" s="1" t="str">
        <f t="shared" ca="1" si="930"/>
        <v>Android</v>
      </c>
      <c r="F6524" s="1">
        <f t="shared" ca="1" si="931"/>
        <v>28</v>
      </c>
      <c r="G6524" s="1">
        <f t="shared" ca="1" si="932"/>
        <v>71.489609176909909</v>
      </c>
      <c r="H6524" s="4">
        <f t="shared" ca="1" si="933"/>
        <v>402.82783410452214</v>
      </c>
    </row>
    <row r="6525" spans="1:8" x14ac:dyDescent="0.35">
      <c r="A6525" s="2">
        <f t="shared" ca="1" si="937"/>
        <v>44511</v>
      </c>
      <c r="B6525" s="2">
        <f t="shared" ca="1" si="929"/>
        <v>44570</v>
      </c>
      <c r="C6525" s="3" t="str">
        <f t="shared" ca="1" si="936"/>
        <v>AE</v>
      </c>
      <c r="D6525" s="1" t="str">
        <f t="shared" ca="1" si="934"/>
        <v>Unity</v>
      </c>
      <c r="E6525" s="1" t="str">
        <f t="shared" ca="1" si="930"/>
        <v>iOS</v>
      </c>
      <c r="F6525" s="1">
        <f t="shared" ca="1" si="931"/>
        <v>28</v>
      </c>
      <c r="G6525" s="1">
        <f t="shared" ca="1" si="932"/>
        <v>189.91143100726359</v>
      </c>
      <c r="H6525" s="4">
        <f t="shared" ca="1" si="933"/>
        <v>874.35659157632585</v>
      </c>
    </row>
    <row r="6526" spans="1:8" x14ac:dyDescent="0.35">
      <c r="A6526" s="2">
        <f t="shared" ca="1" si="937"/>
        <v>44492</v>
      </c>
      <c r="B6526" s="2">
        <f t="shared" ca="1" si="929"/>
        <v>44495</v>
      </c>
      <c r="C6526" s="3" t="str">
        <f t="shared" ca="1" si="936"/>
        <v>AE</v>
      </c>
      <c r="D6526" s="1" t="str">
        <f t="shared" ca="1" si="934"/>
        <v>ALV</v>
      </c>
      <c r="E6526" s="1" t="str">
        <f t="shared" ca="1" si="930"/>
        <v>iOS</v>
      </c>
      <c r="F6526" s="1">
        <f t="shared" ca="1" si="931"/>
        <v>58</v>
      </c>
      <c r="G6526" s="1">
        <f t="shared" ca="1" si="932"/>
        <v>51.753236869986821</v>
      </c>
      <c r="H6526" s="4">
        <f t="shared" ca="1" si="933"/>
        <v>416.2830849577137</v>
      </c>
    </row>
    <row r="6527" spans="1:8" x14ac:dyDescent="0.35">
      <c r="A6527" s="2">
        <f t="shared" ca="1" si="937"/>
        <v>44464</v>
      </c>
      <c r="B6527" s="2">
        <f t="shared" ca="1" si="929"/>
        <v>44523</v>
      </c>
      <c r="C6527" s="3" t="str">
        <f t="shared" ref="C6527:C6558" ca="1" si="938">INDEX($C$2:$C$143,RANDBETWEEN(1,142))</f>
        <v>AE</v>
      </c>
      <c r="D6527" s="1" t="str">
        <f t="shared" ca="1" si="934"/>
        <v>MTG</v>
      </c>
      <c r="E6527" s="1" t="str">
        <f t="shared" ca="1" si="930"/>
        <v>Android</v>
      </c>
      <c r="F6527" s="1">
        <f t="shared" ca="1" si="931"/>
        <v>9</v>
      </c>
      <c r="G6527" s="1">
        <f t="shared" ca="1" si="932"/>
        <v>265.98708171154254</v>
      </c>
      <c r="H6527" s="4">
        <f t="shared" ca="1" si="933"/>
        <v>613.58921607231002</v>
      </c>
    </row>
    <row r="6528" spans="1:8" x14ac:dyDescent="0.35">
      <c r="A6528" s="2">
        <f t="shared" ca="1" si="937"/>
        <v>44469</v>
      </c>
      <c r="B6528" s="2">
        <f t="shared" ca="1" si="929"/>
        <v>44477</v>
      </c>
      <c r="C6528" s="3" t="str">
        <f t="shared" ca="1" si="938"/>
        <v>AE</v>
      </c>
      <c r="D6528" s="1" t="str">
        <f t="shared" ca="1" si="934"/>
        <v>MTG</v>
      </c>
      <c r="E6528" s="1" t="str">
        <f t="shared" ca="1" si="930"/>
        <v>iOS</v>
      </c>
      <c r="F6528" s="1">
        <f t="shared" ca="1" si="931"/>
        <v>55</v>
      </c>
      <c r="G6528" s="1">
        <f t="shared" ca="1" si="932"/>
        <v>89.770610354144182</v>
      </c>
      <c r="H6528" s="4">
        <f t="shared" ca="1" si="933"/>
        <v>327.38415802683471</v>
      </c>
    </row>
    <row r="6529" spans="1:8" x14ac:dyDescent="0.35">
      <c r="A6529" s="2">
        <f t="shared" ca="1" si="937"/>
        <v>44504</v>
      </c>
      <c r="B6529" s="2">
        <f t="shared" ca="1" si="929"/>
        <v>44511</v>
      </c>
      <c r="C6529" s="3" t="str">
        <f t="shared" ca="1" si="938"/>
        <v>AE</v>
      </c>
      <c r="D6529" s="1" t="str">
        <f t="shared" ca="1" si="934"/>
        <v>Google Organic Search</v>
      </c>
      <c r="E6529" s="1" t="str">
        <f t="shared" ca="1" si="930"/>
        <v>Android</v>
      </c>
      <c r="F6529" s="1">
        <f t="shared" ca="1" si="931"/>
        <v>2</v>
      </c>
      <c r="G6529" s="1">
        <f t="shared" ca="1" si="932"/>
        <v>160.74772519518493</v>
      </c>
      <c r="H6529" s="4">
        <f t="shared" ca="1" si="933"/>
        <v>329.68460221858476</v>
      </c>
    </row>
    <row r="6530" spans="1:8" x14ac:dyDescent="0.35">
      <c r="A6530" s="2">
        <f t="shared" ca="1" si="937"/>
        <v>44442</v>
      </c>
      <c r="B6530" s="2">
        <f t="shared" ca="1" si="929"/>
        <v>44447</v>
      </c>
      <c r="C6530" s="3" t="str">
        <f t="shared" ca="1" si="938"/>
        <v>AE</v>
      </c>
      <c r="D6530" s="1" t="str">
        <f t="shared" ca="1" si="934"/>
        <v>TikTok</v>
      </c>
      <c r="E6530" s="1" t="str">
        <f t="shared" ca="1" si="930"/>
        <v>iOS</v>
      </c>
      <c r="F6530" s="1">
        <f t="shared" ca="1" si="931"/>
        <v>39</v>
      </c>
      <c r="G6530" s="1">
        <f t="shared" ca="1" si="932"/>
        <v>515.65682242775779</v>
      </c>
      <c r="H6530" s="4">
        <f t="shared" ca="1" si="933"/>
        <v>618.57679925665263</v>
      </c>
    </row>
    <row r="6531" spans="1:8" x14ac:dyDescent="0.35">
      <c r="A6531" s="2">
        <f t="shared" ca="1" si="937"/>
        <v>44483</v>
      </c>
      <c r="B6531" s="2">
        <f t="shared" ref="B6531:B6594" ca="1" si="939">RANDBETWEEN(A6531+3,A6531+100)</f>
        <v>44553</v>
      </c>
      <c r="C6531" s="3" t="str">
        <f t="shared" ca="1" si="938"/>
        <v>AE</v>
      </c>
      <c r="D6531" s="1" t="str">
        <f t="shared" ca="1" si="934"/>
        <v>Unity</v>
      </c>
      <c r="E6531" s="1" t="str">
        <f t="shared" ref="E6531:E6594" ca="1" si="940">CHOOSE(RANDBETWEEN(1,2), "iOS", "Android")</f>
        <v>Android</v>
      </c>
      <c r="F6531" s="1">
        <f t="shared" ref="F6531:F6594" ca="1" si="941">RANDBETWEEN(0,90)</f>
        <v>24</v>
      </c>
      <c r="G6531" s="1">
        <f t="shared" ref="G6531:G6594" ca="1" si="942">RAND()*700</f>
        <v>460.14092686863449</v>
      </c>
      <c r="H6531" s="4">
        <f t="shared" ref="H6531:H6594" ca="1" si="943">RAND()*1000</f>
        <v>70.961470807833436</v>
      </c>
    </row>
    <row r="6532" spans="1:8" x14ac:dyDescent="0.35">
      <c r="A6532" s="2">
        <f t="shared" ca="1" si="937"/>
        <v>44485</v>
      </c>
      <c r="B6532" s="2">
        <f t="shared" ca="1" si="939"/>
        <v>44573</v>
      </c>
      <c r="C6532" s="3" t="str">
        <f t="shared" ca="1" si="938"/>
        <v>AE</v>
      </c>
      <c r="D6532" s="1" t="str">
        <f t="shared" ca="1" si="934"/>
        <v>Organic</v>
      </c>
      <c r="E6532" s="1" t="str">
        <f t="shared" ca="1" si="940"/>
        <v>Android</v>
      </c>
      <c r="F6532" s="1">
        <f t="shared" ca="1" si="941"/>
        <v>47</v>
      </c>
      <c r="G6532" s="1">
        <f t="shared" ca="1" si="942"/>
        <v>573.3892149660237</v>
      </c>
      <c r="H6532" s="4">
        <f t="shared" ca="1" si="943"/>
        <v>266.46489963111122</v>
      </c>
    </row>
    <row r="6533" spans="1:8" x14ac:dyDescent="0.35">
      <c r="A6533" s="2">
        <f t="shared" ca="1" si="937"/>
        <v>44441</v>
      </c>
      <c r="B6533" s="2">
        <f t="shared" ca="1" si="939"/>
        <v>44449</v>
      </c>
      <c r="C6533" s="3" t="str">
        <f t="shared" ca="1" si="938"/>
        <v>AE</v>
      </c>
      <c r="D6533" s="1" t="str">
        <f t="shared" ca="1" si="934"/>
        <v>GGA</v>
      </c>
      <c r="E6533" s="1" t="str">
        <f t="shared" ca="1" si="940"/>
        <v>Android</v>
      </c>
      <c r="F6533" s="1">
        <f t="shared" ca="1" si="941"/>
        <v>64</v>
      </c>
      <c r="G6533" s="1">
        <f t="shared" ca="1" si="942"/>
        <v>244.84359580912121</v>
      </c>
      <c r="H6533" s="4">
        <f t="shared" ca="1" si="943"/>
        <v>697.03346144172417</v>
      </c>
    </row>
    <row r="6534" spans="1:8" x14ac:dyDescent="0.35">
      <c r="A6534" s="2">
        <f t="shared" ca="1" si="937"/>
        <v>44486</v>
      </c>
      <c r="B6534" s="2">
        <f t="shared" ca="1" si="939"/>
        <v>44549</v>
      </c>
      <c r="C6534" s="3" t="str">
        <f t="shared" ca="1" si="938"/>
        <v>AE</v>
      </c>
      <c r="D6534" s="1" t="str">
        <f t="shared" ca="1" si="934"/>
        <v>FB</v>
      </c>
      <c r="E6534" s="1" t="str">
        <f t="shared" ca="1" si="940"/>
        <v>iOS</v>
      </c>
      <c r="F6534" s="1">
        <f t="shared" ca="1" si="941"/>
        <v>12</v>
      </c>
      <c r="G6534" s="1">
        <f t="shared" ca="1" si="942"/>
        <v>57.289585850024373</v>
      </c>
      <c r="H6534" s="4">
        <f t="shared" ca="1" si="943"/>
        <v>163.55932969300025</v>
      </c>
    </row>
    <row r="6535" spans="1:8" x14ac:dyDescent="0.35">
      <c r="A6535" s="2">
        <f t="shared" ca="1" si="937"/>
        <v>44440</v>
      </c>
      <c r="B6535" s="2">
        <f t="shared" ca="1" si="939"/>
        <v>44461</v>
      </c>
      <c r="C6535" s="3" t="str">
        <f t="shared" ca="1" si="938"/>
        <v>AE</v>
      </c>
      <c r="D6535" s="1" t="str">
        <f t="shared" ca="1" si="934"/>
        <v>Google Organic Search</v>
      </c>
      <c r="E6535" s="1" t="str">
        <f t="shared" ca="1" si="940"/>
        <v>iOS</v>
      </c>
      <c r="F6535" s="1">
        <f t="shared" ca="1" si="941"/>
        <v>60</v>
      </c>
      <c r="G6535" s="1">
        <f t="shared" ca="1" si="942"/>
        <v>541.81664236524136</v>
      </c>
      <c r="H6535" s="4">
        <f t="shared" ca="1" si="943"/>
        <v>582.76121357873512</v>
      </c>
    </row>
    <row r="6536" spans="1:8" x14ac:dyDescent="0.35">
      <c r="A6536" s="2">
        <f t="shared" ca="1" si="937"/>
        <v>44423</v>
      </c>
      <c r="B6536" s="2">
        <f t="shared" ca="1" si="939"/>
        <v>44489</v>
      </c>
      <c r="C6536" s="3" t="str">
        <f t="shared" ca="1" si="938"/>
        <v>AE</v>
      </c>
      <c r="D6536" s="1" t="str">
        <f t="shared" ca="1" si="934"/>
        <v>Unity</v>
      </c>
      <c r="E6536" s="1" t="str">
        <f t="shared" ca="1" si="940"/>
        <v>iOS</v>
      </c>
      <c r="F6536" s="1">
        <f t="shared" ca="1" si="941"/>
        <v>89</v>
      </c>
      <c r="G6536" s="1">
        <f t="shared" ca="1" si="942"/>
        <v>210.6304089023262</v>
      </c>
      <c r="H6536" s="4">
        <f t="shared" ca="1" si="943"/>
        <v>901.51910777607213</v>
      </c>
    </row>
    <row r="6537" spans="1:8" x14ac:dyDescent="0.35">
      <c r="A6537" s="2">
        <f t="shared" ca="1" si="937"/>
        <v>44458</v>
      </c>
      <c r="B6537" s="2">
        <f t="shared" ca="1" si="939"/>
        <v>44475</v>
      </c>
      <c r="C6537" s="3" t="str">
        <f t="shared" ca="1" si="938"/>
        <v>AE</v>
      </c>
      <c r="D6537" s="1" t="str">
        <f t="shared" ca="1" si="934"/>
        <v>TikTok</v>
      </c>
      <c r="E6537" s="1" t="str">
        <f t="shared" ca="1" si="940"/>
        <v>Android</v>
      </c>
      <c r="F6537" s="1">
        <f t="shared" ca="1" si="941"/>
        <v>54</v>
      </c>
      <c r="G6537" s="1">
        <f t="shared" ca="1" si="942"/>
        <v>130.19336962842365</v>
      </c>
      <c r="H6537" s="4">
        <f t="shared" ca="1" si="943"/>
        <v>257.5902107177219</v>
      </c>
    </row>
    <row r="6538" spans="1:8" x14ac:dyDescent="0.35">
      <c r="A6538" s="2">
        <f t="shared" ca="1" si="937"/>
        <v>44425</v>
      </c>
      <c r="B6538" s="2">
        <f t="shared" ca="1" si="939"/>
        <v>44473</v>
      </c>
      <c r="C6538" s="3" t="str">
        <f t="shared" ca="1" si="938"/>
        <v>AE</v>
      </c>
      <c r="D6538" s="1" t="str">
        <f t="shared" ca="1" si="934"/>
        <v>ALV</v>
      </c>
      <c r="E6538" s="1" t="str">
        <f t="shared" ca="1" si="940"/>
        <v>Android</v>
      </c>
      <c r="F6538" s="1">
        <f t="shared" ca="1" si="941"/>
        <v>3</v>
      </c>
      <c r="G6538" s="1">
        <f t="shared" ca="1" si="942"/>
        <v>684.15015593972385</v>
      </c>
      <c r="H6538" s="4">
        <f t="shared" ca="1" si="943"/>
        <v>358.52580371851519</v>
      </c>
    </row>
    <row r="6539" spans="1:8" x14ac:dyDescent="0.35">
      <c r="A6539" s="2">
        <f t="shared" ca="1" si="937"/>
        <v>44426</v>
      </c>
      <c r="B6539" s="2">
        <f t="shared" ca="1" si="939"/>
        <v>44522</v>
      </c>
      <c r="C6539" s="3" t="str">
        <f t="shared" ca="1" si="938"/>
        <v>AE</v>
      </c>
      <c r="D6539" s="1" t="str">
        <f t="shared" ca="1" si="934"/>
        <v>IS</v>
      </c>
      <c r="E6539" s="1" t="str">
        <f t="shared" ca="1" si="940"/>
        <v>Android</v>
      </c>
      <c r="F6539" s="1">
        <f t="shared" ca="1" si="941"/>
        <v>63</v>
      </c>
      <c r="G6539" s="1">
        <f t="shared" ca="1" si="942"/>
        <v>438.5577783178698</v>
      </c>
      <c r="H6539" s="4">
        <f t="shared" ca="1" si="943"/>
        <v>897.0009427756504</v>
      </c>
    </row>
    <row r="6540" spans="1:8" x14ac:dyDescent="0.35">
      <c r="A6540" s="2">
        <f t="shared" ca="1" si="937"/>
        <v>44505</v>
      </c>
      <c r="B6540" s="2">
        <f t="shared" ca="1" si="939"/>
        <v>44513</v>
      </c>
      <c r="C6540" s="3" t="str">
        <f t="shared" ca="1" si="938"/>
        <v>AE</v>
      </c>
      <c r="D6540" s="1" t="str">
        <f t="shared" ref="D6540:D6603" ca="1" si="944">INDEX($D$2:$D$143,RANDBETWEEN(1,10))</f>
        <v>GGA</v>
      </c>
      <c r="E6540" s="1" t="str">
        <f t="shared" ca="1" si="940"/>
        <v>Android</v>
      </c>
      <c r="F6540" s="1">
        <f t="shared" ca="1" si="941"/>
        <v>63</v>
      </c>
      <c r="G6540" s="1">
        <f t="shared" ca="1" si="942"/>
        <v>306.24048024645782</v>
      </c>
      <c r="H6540" s="4">
        <f t="shared" ca="1" si="943"/>
        <v>491.59185898160553</v>
      </c>
    </row>
    <row r="6541" spans="1:8" x14ac:dyDescent="0.35">
      <c r="A6541" s="2">
        <f t="shared" ca="1" si="937"/>
        <v>44469</v>
      </c>
      <c r="B6541" s="2">
        <f t="shared" ca="1" si="939"/>
        <v>44502</v>
      </c>
      <c r="C6541" s="3" t="str">
        <f t="shared" ca="1" si="938"/>
        <v>AE</v>
      </c>
      <c r="D6541" s="1" t="str">
        <f t="shared" ca="1" si="944"/>
        <v>Google Organic Search</v>
      </c>
      <c r="E6541" s="1" t="str">
        <f t="shared" ca="1" si="940"/>
        <v>iOS</v>
      </c>
      <c r="F6541" s="1">
        <f t="shared" ca="1" si="941"/>
        <v>55</v>
      </c>
      <c r="G6541" s="1">
        <f t="shared" ca="1" si="942"/>
        <v>102.4293924184955</v>
      </c>
      <c r="H6541" s="4">
        <f t="shared" ca="1" si="943"/>
        <v>740.03965592626378</v>
      </c>
    </row>
    <row r="6542" spans="1:8" x14ac:dyDescent="0.35">
      <c r="A6542" s="2">
        <f t="shared" ca="1" si="937"/>
        <v>44417</v>
      </c>
      <c r="B6542" s="2">
        <f t="shared" ca="1" si="939"/>
        <v>44452</v>
      </c>
      <c r="C6542" s="3" t="str">
        <f t="shared" ca="1" si="938"/>
        <v>AE</v>
      </c>
      <c r="D6542" s="1" t="str">
        <f t="shared" ca="1" si="944"/>
        <v>Unity</v>
      </c>
      <c r="E6542" s="1" t="str">
        <f t="shared" ca="1" si="940"/>
        <v>iOS</v>
      </c>
      <c r="F6542" s="1">
        <f t="shared" ca="1" si="941"/>
        <v>35</v>
      </c>
      <c r="G6542" s="1">
        <f t="shared" ca="1" si="942"/>
        <v>563.67983375743211</v>
      </c>
      <c r="H6542" s="4">
        <f t="shared" ca="1" si="943"/>
        <v>878.91093565075357</v>
      </c>
    </row>
    <row r="6543" spans="1:8" x14ac:dyDescent="0.35">
      <c r="A6543" s="2">
        <f t="shared" ca="1" si="937"/>
        <v>44426</v>
      </c>
      <c r="B6543" s="2">
        <f t="shared" ca="1" si="939"/>
        <v>44455</v>
      </c>
      <c r="C6543" s="3" t="str">
        <f t="shared" ca="1" si="938"/>
        <v>AE</v>
      </c>
      <c r="D6543" s="1" t="str">
        <f t="shared" ca="1" si="944"/>
        <v>GGA</v>
      </c>
      <c r="E6543" s="1" t="str">
        <f t="shared" ca="1" si="940"/>
        <v>Android</v>
      </c>
      <c r="F6543" s="1">
        <f t="shared" ca="1" si="941"/>
        <v>47</v>
      </c>
      <c r="G6543" s="1">
        <f t="shared" ca="1" si="942"/>
        <v>403.74033146153323</v>
      </c>
      <c r="H6543" s="4">
        <f t="shared" ca="1" si="943"/>
        <v>959.07949903485996</v>
      </c>
    </row>
    <row r="6544" spans="1:8" x14ac:dyDescent="0.35">
      <c r="A6544" s="2">
        <f t="shared" ca="1" si="937"/>
        <v>44426</v>
      </c>
      <c r="B6544" s="2">
        <f t="shared" ca="1" si="939"/>
        <v>44462</v>
      </c>
      <c r="C6544" s="3" t="str">
        <f t="shared" ca="1" si="938"/>
        <v>AE</v>
      </c>
      <c r="D6544" s="1" t="str">
        <f t="shared" ca="1" si="944"/>
        <v>GGA</v>
      </c>
      <c r="E6544" s="1" t="str">
        <f t="shared" ca="1" si="940"/>
        <v>Android</v>
      </c>
      <c r="F6544" s="1">
        <f t="shared" ca="1" si="941"/>
        <v>88</v>
      </c>
      <c r="G6544" s="1">
        <f t="shared" ca="1" si="942"/>
        <v>271.95255486548996</v>
      </c>
      <c r="H6544" s="4">
        <f t="shared" ca="1" si="943"/>
        <v>37.556581503696229</v>
      </c>
    </row>
    <row r="6545" spans="1:8" x14ac:dyDescent="0.35">
      <c r="A6545" s="2">
        <f t="shared" ca="1" si="937"/>
        <v>44453</v>
      </c>
      <c r="B6545" s="2">
        <f t="shared" ca="1" si="939"/>
        <v>44485</v>
      </c>
      <c r="C6545" s="3" t="str">
        <f t="shared" ca="1" si="938"/>
        <v>AE</v>
      </c>
      <c r="D6545" s="1" t="str">
        <f t="shared" ca="1" si="944"/>
        <v>Organic</v>
      </c>
      <c r="E6545" s="1" t="str">
        <f t="shared" ca="1" si="940"/>
        <v>iOS</v>
      </c>
      <c r="F6545" s="1">
        <f t="shared" ca="1" si="941"/>
        <v>5</v>
      </c>
      <c r="G6545" s="1">
        <f t="shared" ca="1" si="942"/>
        <v>178.81203587302977</v>
      </c>
      <c r="H6545" s="4">
        <f t="shared" ca="1" si="943"/>
        <v>646.34831244312807</v>
      </c>
    </row>
    <row r="6546" spans="1:8" x14ac:dyDescent="0.35">
      <c r="A6546" s="2">
        <f t="shared" ca="1" si="937"/>
        <v>44463</v>
      </c>
      <c r="B6546" s="2">
        <f t="shared" ca="1" si="939"/>
        <v>44495</v>
      </c>
      <c r="C6546" s="3" t="str">
        <f t="shared" ca="1" si="938"/>
        <v>AE</v>
      </c>
      <c r="D6546" s="1" t="str">
        <f t="shared" ca="1" si="944"/>
        <v>FB</v>
      </c>
      <c r="E6546" s="1" t="str">
        <f t="shared" ca="1" si="940"/>
        <v>iOS</v>
      </c>
      <c r="F6546" s="1">
        <f t="shared" ca="1" si="941"/>
        <v>32</v>
      </c>
      <c r="G6546" s="1">
        <f t="shared" ca="1" si="942"/>
        <v>162.69700595307589</v>
      </c>
      <c r="H6546" s="4">
        <f t="shared" ca="1" si="943"/>
        <v>41.434307568842812</v>
      </c>
    </row>
    <row r="6547" spans="1:8" x14ac:dyDescent="0.35">
      <c r="A6547" s="2">
        <f t="shared" ca="1" si="937"/>
        <v>44506</v>
      </c>
      <c r="B6547" s="2">
        <f t="shared" ca="1" si="939"/>
        <v>44524</v>
      </c>
      <c r="C6547" s="3" t="str">
        <f t="shared" ca="1" si="938"/>
        <v>AE</v>
      </c>
      <c r="D6547" s="1" t="str">
        <f t="shared" ca="1" si="944"/>
        <v>ALV</v>
      </c>
      <c r="E6547" s="1" t="str">
        <f t="shared" ca="1" si="940"/>
        <v>Android</v>
      </c>
      <c r="F6547" s="1">
        <f t="shared" ca="1" si="941"/>
        <v>84</v>
      </c>
      <c r="G6547" s="1">
        <f t="shared" ca="1" si="942"/>
        <v>567.17547511679754</v>
      </c>
      <c r="H6547" s="4">
        <f t="shared" ca="1" si="943"/>
        <v>475.2486640988356</v>
      </c>
    </row>
    <row r="6548" spans="1:8" x14ac:dyDescent="0.35">
      <c r="A6548" s="2">
        <f t="shared" ca="1" si="937"/>
        <v>44494</v>
      </c>
      <c r="B6548" s="2">
        <f t="shared" ca="1" si="939"/>
        <v>44509</v>
      </c>
      <c r="C6548" s="3" t="str">
        <f t="shared" ca="1" si="938"/>
        <v>AE</v>
      </c>
      <c r="D6548" s="1" t="str">
        <f t="shared" ca="1" si="944"/>
        <v>IS</v>
      </c>
      <c r="E6548" s="1" t="str">
        <f t="shared" ca="1" si="940"/>
        <v>Android</v>
      </c>
      <c r="F6548" s="1">
        <f t="shared" ca="1" si="941"/>
        <v>75</v>
      </c>
      <c r="G6548" s="1">
        <f t="shared" ca="1" si="942"/>
        <v>59.05313703923261</v>
      </c>
      <c r="H6548" s="4">
        <f t="shared" ca="1" si="943"/>
        <v>167.065279908295</v>
      </c>
    </row>
    <row r="6549" spans="1:8" x14ac:dyDescent="0.35">
      <c r="A6549" s="2">
        <f t="shared" ca="1" si="937"/>
        <v>44496</v>
      </c>
      <c r="B6549" s="2">
        <f t="shared" ca="1" si="939"/>
        <v>44517</v>
      </c>
      <c r="C6549" s="3" t="str">
        <f t="shared" ca="1" si="938"/>
        <v>AE</v>
      </c>
      <c r="D6549" s="1" t="str">
        <f t="shared" ca="1" si="944"/>
        <v>TikTok</v>
      </c>
      <c r="E6549" s="1" t="str">
        <f t="shared" ca="1" si="940"/>
        <v>iOS</v>
      </c>
      <c r="F6549" s="1">
        <f t="shared" ca="1" si="941"/>
        <v>33</v>
      </c>
      <c r="G6549" s="1">
        <f t="shared" ca="1" si="942"/>
        <v>562.93360280825868</v>
      </c>
      <c r="H6549" s="4">
        <f t="shared" ca="1" si="943"/>
        <v>704.57709914189866</v>
      </c>
    </row>
    <row r="6550" spans="1:8" x14ac:dyDescent="0.35">
      <c r="A6550" s="2">
        <f t="shared" ca="1" si="937"/>
        <v>44495</v>
      </c>
      <c r="B6550" s="2">
        <f t="shared" ca="1" si="939"/>
        <v>44512</v>
      </c>
      <c r="C6550" s="3" t="str">
        <f t="shared" ca="1" si="938"/>
        <v>AE</v>
      </c>
      <c r="D6550" s="1" t="str">
        <f t="shared" ca="1" si="944"/>
        <v>Unity</v>
      </c>
      <c r="E6550" s="1" t="str">
        <f t="shared" ca="1" si="940"/>
        <v>Android</v>
      </c>
      <c r="F6550" s="1">
        <f t="shared" ca="1" si="941"/>
        <v>9</v>
      </c>
      <c r="G6550" s="1">
        <f t="shared" ca="1" si="942"/>
        <v>627.35081115496394</v>
      </c>
      <c r="H6550" s="4">
        <f t="shared" ca="1" si="943"/>
        <v>467.04057284045876</v>
      </c>
    </row>
    <row r="6551" spans="1:8" x14ac:dyDescent="0.35">
      <c r="A6551" s="2">
        <f t="shared" ca="1" si="937"/>
        <v>44455</v>
      </c>
      <c r="B6551" s="2">
        <f t="shared" ca="1" si="939"/>
        <v>44524</v>
      </c>
      <c r="C6551" s="3" t="str">
        <f t="shared" ca="1" si="938"/>
        <v>AE</v>
      </c>
      <c r="D6551" s="1" t="str">
        <f t="shared" ca="1" si="944"/>
        <v>MTG</v>
      </c>
      <c r="E6551" s="1" t="str">
        <f t="shared" ca="1" si="940"/>
        <v>iOS</v>
      </c>
      <c r="F6551" s="1">
        <f t="shared" ca="1" si="941"/>
        <v>57</v>
      </c>
      <c r="G6551" s="1">
        <f t="shared" ca="1" si="942"/>
        <v>253.44959207158874</v>
      </c>
      <c r="H6551" s="4">
        <f t="shared" ca="1" si="943"/>
        <v>456.58805652513348</v>
      </c>
    </row>
    <row r="6552" spans="1:8" x14ac:dyDescent="0.35">
      <c r="A6552" s="2">
        <f t="shared" ca="1" si="937"/>
        <v>44415</v>
      </c>
      <c r="B6552" s="2">
        <f t="shared" ca="1" si="939"/>
        <v>44442</v>
      </c>
      <c r="C6552" s="3" t="str">
        <f t="shared" ca="1" si="938"/>
        <v>AE</v>
      </c>
      <c r="D6552" s="1" t="str">
        <f t="shared" ca="1" si="944"/>
        <v>IS</v>
      </c>
      <c r="E6552" s="1" t="str">
        <f t="shared" ca="1" si="940"/>
        <v>iOS</v>
      </c>
      <c r="F6552" s="1">
        <f t="shared" ca="1" si="941"/>
        <v>35</v>
      </c>
      <c r="G6552" s="1">
        <f t="shared" ca="1" si="942"/>
        <v>65.281989989062311</v>
      </c>
      <c r="H6552" s="4">
        <f t="shared" ca="1" si="943"/>
        <v>808.40039289933861</v>
      </c>
    </row>
    <row r="6553" spans="1:8" x14ac:dyDescent="0.35">
      <c r="A6553" s="2">
        <f t="shared" ca="1" si="937"/>
        <v>44426</v>
      </c>
      <c r="B6553" s="2">
        <f t="shared" ca="1" si="939"/>
        <v>44511</v>
      </c>
      <c r="C6553" s="3" t="str">
        <f t="shared" ca="1" si="938"/>
        <v>AE</v>
      </c>
      <c r="D6553" s="1" t="str">
        <f t="shared" ca="1" si="944"/>
        <v>GGA</v>
      </c>
      <c r="E6553" s="1" t="str">
        <f t="shared" ca="1" si="940"/>
        <v>Android</v>
      </c>
      <c r="F6553" s="1">
        <f t="shared" ca="1" si="941"/>
        <v>82</v>
      </c>
      <c r="G6553" s="1">
        <f t="shared" ca="1" si="942"/>
        <v>187.38056185965743</v>
      </c>
      <c r="H6553" s="4">
        <f t="shared" ca="1" si="943"/>
        <v>960.49611181770911</v>
      </c>
    </row>
    <row r="6554" spans="1:8" x14ac:dyDescent="0.35">
      <c r="A6554" s="2">
        <f t="shared" ca="1" si="937"/>
        <v>44457</v>
      </c>
      <c r="B6554" s="2">
        <f t="shared" ca="1" si="939"/>
        <v>44549</v>
      </c>
      <c r="C6554" s="3" t="str">
        <f t="shared" ca="1" si="938"/>
        <v>AE</v>
      </c>
      <c r="D6554" s="1" t="str">
        <f t="shared" ca="1" si="944"/>
        <v>FB</v>
      </c>
      <c r="E6554" s="1" t="str">
        <f t="shared" ca="1" si="940"/>
        <v>Android</v>
      </c>
      <c r="F6554" s="1">
        <f t="shared" ca="1" si="941"/>
        <v>55</v>
      </c>
      <c r="G6554" s="1">
        <f t="shared" ca="1" si="942"/>
        <v>322.6224017686414</v>
      </c>
      <c r="H6554" s="4">
        <f t="shared" ca="1" si="943"/>
        <v>143.42833593553749</v>
      </c>
    </row>
    <row r="6555" spans="1:8" x14ac:dyDescent="0.35">
      <c r="A6555" s="2">
        <f t="shared" ca="1" si="937"/>
        <v>44483</v>
      </c>
      <c r="B6555" s="2">
        <f t="shared" ca="1" si="939"/>
        <v>44512</v>
      </c>
      <c r="C6555" s="3" t="str">
        <f t="shared" ca="1" si="938"/>
        <v>AE</v>
      </c>
      <c r="D6555" s="1" t="str">
        <f t="shared" ca="1" si="944"/>
        <v>Organic</v>
      </c>
      <c r="E6555" s="1" t="str">
        <f t="shared" ca="1" si="940"/>
        <v>iOS</v>
      </c>
      <c r="F6555" s="1">
        <f t="shared" ca="1" si="941"/>
        <v>7</v>
      </c>
      <c r="G6555" s="1">
        <f t="shared" ca="1" si="942"/>
        <v>448.13283307521402</v>
      </c>
      <c r="H6555" s="4">
        <f t="shared" ca="1" si="943"/>
        <v>579.32090810297757</v>
      </c>
    </row>
    <row r="6556" spans="1:8" x14ac:dyDescent="0.35">
      <c r="A6556" s="2">
        <f t="shared" ca="1" si="937"/>
        <v>44489</v>
      </c>
      <c r="B6556" s="2">
        <f t="shared" ca="1" si="939"/>
        <v>44508</v>
      </c>
      <c r="C6556" s="3" t="str">
        <f t="shared" ca="1" si="938"/>
        <v>AE</v>
      </c>
      <c r="D6556" s="1" t="str">
        <f t="shared" ca="1" si="944"/>
        <v>TikTok</v>
      </c>
      <c r="E6556" s="1" t="str">
        <f t="shared" ca="1" si="940"/>
        <v>iOS</v>
      </c>
      <c r="F6556" s="1">
        <f t="shared" ca="1" si="941"/>
        <v>84</v>
      </c>
      <c r="G6556" s="1">
        <f t="shared" ca="1" si="942"/>
        <v>317.68051281571792</v>
      </c>
      <c r="H6556" s="4">
        <f t="shared" ca="1" si="943"/>
        <v>790.75674310883062</v>
      </c>
    </row>
    <row r="6557" spans="1:8" x14ac:dyDescent="0.35">
      <c r="A6557" s="2">
        <f t="shared" ca="1" si="937"/>
        <v>44460</v>
      </c>
      <c r="B6557" s="2">
        <f t="shared" ca="1" si="939"/>
        <v>44486</v>
      </c>
      <c r="C6557" s="3" t="str">
        <f t="shared" ca="1" si="938"/>
        <v>AE</v>
      </c>
      <c r="D6557" s="1" t="str">
        <f t="shared" ca="1" si="944"/>
        <v>Organic</v>
      </c>
      <c r="E6557" s="1" t="str">
        <f t="shared" ca="1" si="940"/>
        <v>Android</v>
      </c>
      <c r="F6557" s="1">
        <f t="shared" ca="1" si="941"/>
        <v>31</v>
      </c>
      <c r="G6557" s="1">
        <f t="shared" ca="1" si="942"/>
        <v>360.6208959550392</v>
      </c>
      <c r="H6557" s="4">
        <f t="shared" ca="1" si="943"/>
        <v>572.96950441692877</v>
      </c>
    </row>
    <row r="6558" spans="1:8" x14ac:dyDescent="0.35">
      <c r="A6558" s="2">
        <f t="shared" ca="1" si="937"/>
        <v>44492</v>
      </c>
      <c r="B6558" s="2">
        <f t="shared" ca="1" si="939"/>
        <v>44573</v>
      </c>
      <c r="C6558" s="3" t="str">
        <f t="shared" ca="1" si="938"/>
        <v>AE</v>
      </c>
      <c r="D6558" s="1" t="str">
        <f t="shared" ca="1" si="944"/>
        <v>TikTok</v>
      </c>
      <c r="E6558" s="1" t="str">
        <f t="shared" ca="1" si="940"/>
        <v>iOS</v>
      </c>
      <c r="F6558" s="1">
        <f t="shared" ca="1" si="941"/>
        <v>43</v>
      </c>
      <c r="G6558" s="1">
        <f t="shared" ca="1" si="942"/>
        <v>111.83197612709699</v>
      </c>
      <c r="H6558" s="4">
        <f t="shared" ca="1" si="943"/>
        <v>701.22806722704195</v>
      </c>
    </row>
    <row r="6559" spans="1:8" x14ac:dyDescent="0.35">
      <c r="A6559" s="2">
        <f t="shared" ca="1" si="937"/>
        <v>44489</v>
      </c>
      <c r="B6559" s="2">
        <f t="shared" ca="1" si="939"/>
        <v>44508</v>
      </c>
      <c r="C6559" s="3" t="str">
        <f t="shared" ref="C6559:C6569" ca="1" si="945">INDEX($C$2:$C$143,RANDBETWEEN(1,142))</f>
        <v>AE</v>
      </c>
      <c r="D6559" s="1" t="str">
        <f t="shared" ca="1" si="944"/>
        <v>GGA</v>
      </c>
      <c r="E6559" s="1" t="str">
        <f t="shared" ca="1" si="940"/>
        <v>iOS</v>
      </c>
      <c r="F6559" s="1">
        <f t="shared" ca="1" si="941"/>
        <v>87</v>
      </c>
      <c r="G6559" s="1">
        <f t="shared" ca="1" si="942"/>
        <v>247.41542651144414</v>
      </c>
      <c r="H6559" s="4">
        <f t="shared" ca="1" si="943"/>
        <v>125.98783310544536</v>
      </c>
    </row>
    <row r="6560" spans="1:8" x14ac:dyDescent="0.35">
      <c r="A6560" s="2">
        <f t="shared" ca="1" si="937"/>
        <v>44466</v>
      </c>
      <c r="B6560" s="2">
        <f t="shared" ca="1" si="939"/>
        <v>44501</v>
      </c>
      <c r="C6560" s="3" t="str">
        <f t="shared" ca="1" si="945"/>
        <v>AE</v>
      </c>
      <c r="D6560" s="1" t="str">
        <f t="shared" ca="1" si="944"/>
        <v>IS</v>
      </c>
      <c r="E6560" s="1" t="str">
        <f t="shared" ca="1" si="940"/>
        <v>iOS</v>
      </c>
      <c r="F6560" s="1">
        <f t="shared" ca="1" si="941"/>
        <v>24</v>
      </c>
      <c r="G6560" s="1">
        <f t="shared" ca="1" si="942"/>
        <v>406.53646364371923</v>
      </c>
      <c r="H6560" s="4">
        <f t="shared" ca="1" si="943"/>
        <v>340.44899684413912</v>
      </c>
    </row>
    <row r="6561" spans="1:8" x14ac:dyDescent="0.35">
      <c r="A6561" s="2">
        <f t="shared" ca="1" si="937"/>
        <v>44480</v>
      </c>
      <c r="B6561" s="2">
        <f t="shared" ca="1" si="939"/>
        <v>44499</v>
      </c>
      <c r="C6561" s="3" t="str">
        <f t="shared" ca="1" si="945"/>
        <v>AE</v>
      </c>
      <c r="D6561" s="1" t="str">
        <f t="shared" ca="1" si="944"/>
        <v>IS</v>
      </c>
      <c r="E6561" s="1" t="str">
        <f t="shared" ca="1" si="940"/>
        <v>Android</v>
      </c>
      <c r="F6561" s="1">
        <f t="shared" ca="1" si="941"/>
        <v>26</v>
      </c>
      <c r="G6561" s="1">
        <f t="shared" ca="1" si="942"/>
        <v>318.86133693626675</v>
      </c>
      <c r="H6561" s="4">
        <f t="shared" ca="1" si="943"/>
        <v>389.35832640126824</v>
      </c>
    </row>
    <row r="6562" spans="1:8" x14ac:dyDescent="0.35">
      <c r="A6562" s="2">
        <f t="shared" ca="1" si="937"/>
        <v>44427</v>
      </c>
      <c r="B6562" s="2">
        <f t="shared" ca="1" si="939"/>
        <v>44436</v>
      </c>
      <c r="C6562" s="3" t="str">
        <f t="shared" ca="1" si="945"/>
        <v>AE</v>
      </c>
      <c r="D6562" s="1" t="str">
        <f t="shared" ca="1" si="944"/>
        <v>Unity</v>
      </c>
      <c r="E6562" s="1" t="str">
        <f t="shared" ca="1" si="940"/>
        <v>iOS</v>
      </c>
      <c r="F6562" s="1">
        <f t="shared" ca="1" si="941"/>
        <v>65</v>
      </c>
      <c r="G6562" s="1">
        <f t="shared" ca="1" si="942"/>
        <v>455.13799710666632</v>
      </c>
      <c r="H6562" s="4">
        <f t="shared" ca="1" si="943"/>
        <v>984.42277932127445</v>
      </c>
    </row>
    <row r="6563" spans="1:8" x14ac:dyDescent="0.35">
      <c r="A6563" s="2">
        <f t="shared" ca="1" si="937"/>
        <v>44461</v>
      </c>
      <c r="B6563" s="2">
        <f t="shared" ca="1" si="939"/>
        <v>44522</v>
      </c>
      <c r="C6563" s="3" t="str">
        <f t="shared" ca="1" si="945"/>
        <v>AE</v>
      </c>
      <c r="D6563" s="1" t="str">
        <f t="shared" ca="1" si="944"/>
        <v>Google Organic Search</v>
      </c>
      <c r="E6563" s="1" t="str">
        <f t="shared" ca="1" si="940"/>
        <v>Android</v>
      </c>
      <c r="F6563" s="1">
        <f t="shared" ca="1" si="941"/>
        <v>34</v>
      </c>
      <c r="G6563" s="1">
        <f t="shared" ca="1" si="942"/>
        <v>51.00985954784273</v>
      </c>
      <c r="H6563" s="4">
        <f t="shared" ca="1" si="943"/>
        <v>474.05928305153554</v>
      </c>
    </row>
    <row r="6564" spans="1:8" x14ac:dyDescent="0.35">
      <c r="A6564" s="2">
        <f t="shared" ca="1" si="937"/>
        <v>44454</v>
      </c>
      <c r="B6564" s="2">
        <f t="shared" ca="1" si="939"/>
        <v>44472</v>
      </c>
      <c r="C6564" s="3" t="str">
        <f t="shared" ca="1" si="945"/>
        <v>AE</v>
      </c>
      <c r="D6564" s="1" t="str">
        <f t="shared" ca="1" si="944"/>
        <v>TikTok</v>
      </c>
      <c r="E6564" s="1" t="str">
        <f t="shared" ca="1" si="940"/>
        <v>iOS</v>
      </c>
      <c r="F6564" s="1">
        <f t="shared" ca="1" si="941"/>
        <v>42</v>
      </c>
      <c r="G6564" s="1">
        <f t="shared" ca="1" si="942"/>
        <v>68.377404332413946</v>
      </c>
      <c r="H6564" s="4">
        <f t="shared" ca="1" si="943"/>
        <v>591.68074229148874</v>
      </c>
    </row>
    <row r="6565" spans="1:8" x14ac:dyDescent="0.35">
      <c r="A6565" s="2">
        <f t="shared" ca="1" si="937"/>
        <v>44488</v>
      </c>
      <c r="B6565" s="2">
        <f t="shared" ca="1" si="939"/>
        <v>44552</v>
      </c>
      <c r="C6565" s="3" t="str">
        <f t="shared" ca="1" si="945"/>
        <v>AE</v>
      </c>
      <c r="D6565" s="1" t="str">
        <f t="shared" ca="1" si="944"/>
        <v>ALV</v>
      </c>
      <c r="E6565" s="1" t="str">
        <f t="shared" ca="1" si="940"/>
        <v>iOS</v>
      </c>
      <c r="F6565" s="1">
        <f t="shared" ca="1" si="941"/>
        <v>62</v>
      </c>
      <c r="G6565" s="1">
        <f t="shared" ca="1" si="942"/>
        <v>528.06635580448744</v>
      </c>
      <c r="H6565" s="4">
        <f t="shared" ca="1" si="943"/>
        <v>428.25084443531904</v>
      </c>
    </row>
    <row r="6566" spans="1:8" x14ac:dyDescent="0.35">
      <c r="A6566" s="2">
        <f t="shared" ca="1" si="937"/>
        <v>44491</v>
      </c>
      <c r="B6566" s="2">
        <f t="shared" ca="1" si="939"/>
        <v>44516</v>
      </c>
      <c r="C6566" s="3" t="str">
        <f t="shared" ca="1" si="945"/>
        <v>AE</v>
      </c>
      <c r="D6566" s="1" t="str">
        <f t="shared" ca="1" si="944"/>
        <v>Unity</v>
      </c>
      <c r="E6566" s="1" t="str">
        <f t="shared" ca="1" si="940"/>
        <v>Android</v>
      </c>
      <c r="F6566" s="1">
        <f t="shared" ca="1" si="941"/>
        <v>18</v>
      </c>
      <c r="G6566" s="1">
        <f t="shared" ca="1" si="942"/>
        <v>556.17120628395321</v>
      </c>
      <c r="H6566" s="4">
        <f t="shared" ca="1" si="943"/>
        <v>345.95288379461266</v>
      </c>
    </row>
    <row r="6567" spans="1:8" x14ac:dyDescent="0.35">
      <c r="A6567" s="2">
        <f t="shared" ca="1" si="937"/>
        <v>44511</v>
      </c>
      <c r="B6567" s="2">
        <f t="shared" ca="1" si="939"/>
        <v>44520</v>
      </c>
      <c r="C6567" s="3" t="str">
        <f t="shared" ca="1" si="945"/>
        <v>AE</v>
      </c>
      <c r="D6567" s="1" t="str">
        <f t="shared" ca="1" si="944"/>
        <v>IS</v>
      </c>
      <c r="E6567" s="1" t="str">
        <f t="shared" ca="1" si="940"/>
        <v>iOS</v>
      </c>
      <c r="F6567" s="1">
        <f t="shared" ca="1" si="941"/>
        <v>16</v>
      </c>
      <c r="G6567" s="1">
        <f t="shared" ca="1" si="942"/>
        <v>697.15089354182976</v>
      </c>
      <c r="H6567" s="4">
        <f t="shared" ca="1" si="943"/>
        <v>507.8163459065089</v>
      </c>
    </row>
    <row r="6568" spans="1:8" x14ac:dyDescent="0.35">
      <c r="A6568" s="2">
        <f t="shared" ca="1" si="937"/>
        <v>44426</v>
      </c>
      <c r="B6568" s="2">
        <f t="shared" ca="1" si="939"/>
        <v>44444</v>
      </c>
      <c r="C6568" s="3" t="str">
        <f t="shared" ca="1" si="945"/>
        <v>AE</v>
      </c>
      <c r="D6568" s="1" t="str">
        <f t="shared" ca="1" si="944"/>
        <v>Organic</v>
      </c>
      <c r="E6568" s="1" t="str">
        <f t="shared" ca="1" si="940"/>
        <v>Android</v>
      </c>
      <c r="F6568" s="1">
        <f t="shared" ca="1" si="941"/>
        <v>42</v>
      </c>
      <c r="G6568" s="1">
        <f t="shared" ca="1" si="942"/>
        <v>99.352369978293382</v>
      </c>
      <c r="H6568" s="4">
        <f t="shared" ca="1" si="943"/>
        <v>377.91962774331535</v>
      </c>
    </row>
    <row r="6569" spans="1:8" x14ac:dyDescent="0.35">
      <c r="A6569" s="2">
        <f t="shared" ca="1" si="937"/>
        <v>44501</v>
      </c>
      <c r="B6569" s="2">
        <f t="shared" ca="1" si="939"/>
        <v>44552</v>
      </c>
      <c r="C6569" s="3" t="str">
        <f t="shared" ca="1" si="945"/>
        <v>AE</v>
      </c>
      <c r="D6569" s="1" t="str">
        <f t="shared" ca="1" si="944"/>
        <v>Organic</v>
      </c>
      <c r="E6569" s="1" t="str">
        <f t="shared" ca="1" si="940"/>
        <v>Android</v>
      </c>
      <c r="F6569" s="1">
        <f t="shared" ca="1" si="941"/>
        <v>66</v>
      </c>
      <c r="G6569" s="1">
        <f t="shared" ca="1" si="942"/>
        <v>7.8488906118312052</v>
      </c>
      <c r="H6569" s="4">
        <f t="shared" ca="1" si="943"/>
        <v>425.62233421541509</v>
      </c>
    </row>
    <row r="6570" spans="1:8" x14ac:dyDescent="0.35">
      <c r="A6570" s="2">
        <f t="shared" ref="A6570:A6633" ca="1" si="946">RANDBETWEEN(44511-100,44511)</f>
        <v>44473</v>
      </c>
      <c r="B6570" s="2">
        <f t="shared" ca="1" si="939"/>
        <v>44481</v>
      </c>
      <c r="C6570" s="3" t="s">
        <v>26</v>
      </c>
      <c r="D6570" s="1" t="str">
        <f t="shared" ca="1" si="944"/>
        <v>FB</v>
      </c>
      <c r="E6570" s="1" t="str">
        <f t="shared" ca="1" si="940"/>
        <v>Android</v>
      </c>
      <c r="F6570" s="1">
        <f t="shared" ca="1" si="941"/>
        <v>70</v>
      </c>
      <c r="G6570" s="1">
        <f t="shared" ca="1" si="942"/>
        <v>518.72958517557845</v>
      </c>
      <c r="H6570" s="4">
        <f t="shared" ca="1" si="943"/>
        <v>440.97172826203092</v>
      </c>
    </row>
    <row r="6571" spans="1:8" x14ac:dyDescent="0.35">
      <c r="A6571" s="2">
        <f t="shared" ca="1" si="946"/>
        <v>44484</v>
      </c>
      <c r="B6571" s="2">
        <f t="shared" ca="1" si="939"/>
        <v>44502</v>
      </c>
      <c r="C6571" s="3" t="str">
        <f t="shared" ref="C6571:C6584" ca="1" si="947">INDEX($C$2:$C$143,RANDBETWEEN(1,142))</f>
        <v>AE</v>
      </c>
      <c r="D6571" s="1" t="str">
        <f t="shared" ca="1" si="944"/>
        <v>GGA</v>
      </c>
      <c r="E6571" s="1" t="str">
        <f t="shared" ca="1" si="940"/>
        <v>Android</v>
      </c>
      <c r="F6571" s="1">
        <f t="shared" ca="1" si="941"/>
        <v>59</v>
      </c>
      <c r="G6571" s="1">
        <f t="shared" ca="1" si="942"/>
        <v>679.98870453192058</v>
      </c>
      <c r="H6571" s="4">
        <f t="shared" ca="1" si="943"/>
        <v>122.85700923948161</v>
      </c>
    </row>
    <row r="6572" spans="1:8" x14ac:dyDescent="0.35">
      <c r="A6572" s="2">
        <f t="shared" ca="1" si="946"/>
        <v>44470</v>
      </c>
      <c r="B6572" s="2">
        <f t="shared" ca="1" si="939"/>
        <v>44552</v>
      </c>
      <c r="C6572" s="3" t="str">
        <f t="shared" ca="1" si="947"/>
        <v>AE</v>
      </c>
      <c r="D6572" s="1" t="str">
        <f t="shared" ca="1" si="944"/>
        <v>ALV</v>
      </c>
      <c r="E6572" s="1" t="str">
        <f t="shared" ca="1" si="940"/>
        <v>Android</v>
      </c>
      <c r="F6572" s="1">
        <f t="shared" ca="1" si="941"/>
        <v>5</v>
      </c>
      <c r="G6572" s="1">
        <f t="shared" ca="1" si="942"/>
        <v>303.8330807527181</v>
      </c>
      <c r="H6572" s="4">
        <f t="shared" ca="1" si="943"/>
        <v>878.23877310110674</v>
      </c>
    </row>
    <row r="6573" spans="1:8" x14ac:dyDescent="0.35">
      <c r="A6573" s="2">
        <f t="shared" ca="1" si="946"/>
        <v>44496</v>
      </c>
      <c r="B6573" s="2">
        <f t="shared" ca="1" si="939"/>
        <v>44517</v>
      </c>
      <c r="C6573" s="3" t="str">
        <f t="shared" ca="1" si="947"/>
        <v>AE</v>
      </c>
      <c r="D6573" s="1" t="str">
        <f t="shared" ca="1" si="944"/>
        <v>ALV</v>
      </c>
      <c r="E6573" s="1" t="str">
        <f t="shared" ca="1" si="940"/>
        <v>iOS</v>
      </c>
      <c r="F6573" s="1">
        <f t="shared" ca="1" si="941"/>
        <v>12</v>
      </c>
      <c r="G6573" s="1">
        <f t="shared" ca="1" si="942"/>
        <v>543.33911576529306</v>
      </c>
      <c r="H6573" s="4">
        <f t="shared" ca="1" si="943"/>
        <v>172.55159808031817</v>
      </c>
    </row>
    <row r="6574" spans="1:8" x14ac:dyDescent="0.35">
      <c r="A6574" s="2">
        <f t="shared" ca="1" si="946"/>
        <v>44460</v>
      </c>
      <c r="B6574" s="2">
        <f t="shared" ca="1" si="939"/>
        <v>44475</v>
      </c>
      <c r="C6574" s="3" t="str">
        <f t="shared" ca="1" si="947"/>
        <v>AE</v>
      </c>
      <c r="D6574" s="1" t="str">
        <f t="shared" ca="1" si="944"/>
        <v>Organic</v>
      </c>
      <c r="E6574" s="1" t="str">
        <f t="shared" ca="1" si="940"/>
        <v>iOS</v>
      </c>
      <c r="F6574" s="1">
        <f t="shared" ca="1" si="941"/>
        <v>76</v>
      </c>
      <c r="G6574" s="1">
        <f t="shared" ca="1" si="942"/>
        <v>544.06058480747322</v>
      </c>
      <c r="H6574" s="4">
        <f t="shared" ca="1" si="943"/>
        <v>275.91341920795031</v>
      </c>
    </row>
    <row r="6575" spans="1:8" x14ac:dyDescent="0.35">
      <c r="A6575" s="2">
        <f t="shared" ca="1" si="946"/>
        <v>44435</v>
      </c>
      <c r="B6575" s="2">
        <f t="shared" ca="1" si="939"/>
        <v>44465</v>
      </c>
      <c r="C6575" s="3" t="str">
        <f t="shared" ca="1" si="947"/>
        <v>AE</v>
      </c>
      <c r="D6575" s="1" t="str">
        <f t="shared" ca="1" si="944"/>
        <v>IS</v>
      </c>
      <c r="E6575" s="1" t="str">
        <f t="shared" ca="1" si="940"/>
        <v>iOS</v>
      </c>
      <c r="F6575" s="1">
        <f t="shared" ca="1" si="941"/>
        <v>64</v>
      </c>
      <c r="G6575" s="1">
        <f t="shared" ca="1" si="942"/>
        <v>276.48725980821609</v>
      </c>
      <c r="H6575" s="4">
        <f t="shared" ca="1" si="943"/>
        <v>291.80483116823041</v>
      </c>
    </row>
    <row r="6576" spans="1:8" x14ac:dyDescent="0.35">
      <c r="A6576" s="2">
        <f t="shared" ca="1" si="946"/>
        <v>44423</v>
      </c>
      <c r="B6576" s="2">
        <f t="shared" ca="1" si="939"/>
        <v>44442</v>
      </c>
      <c r="C6576" s="3" t="str">
        <f t="shared" ca="1" si="947"/>
        <v>AE</v>
      </c>
      <c r="D6576" s="1" t="str">
        <f t="shared" ca="1" si="944"/>
        <v>IS</v>
      </c>
      <c r="E6576" s="1" t="str">
        <f t="shared" ca="1" si="940"/>
        <v>iOS</v>
      </c>
      <c r="F6576" s="1">
        <f t="shared" ca="1" si="941"/>
        <v>86</v>
      </c>
      <c r="G6576" s="1">
        <f t="shared" ca="1" si="942"/>
        <v>100.29477047681178</v>
      </c>
      <c r="H6576" s="4">
        <f t="shared" ca="1" si="943"/>
        <v>397.45782636216188</v>
      </c>
    </row>
    <row r="6577" spans="1:8" x14ac:dyDescent="0.35">
      <c r="A6577" s="2">
        <f t="shared" ca="1" si="946"/>
        <v>44498</v>
      </c>
      <c r="B6577" s="2">
        <f t="shared" ca="1" si="939"/>
        <v>44587</v>
      </c>
      <c r="C6577" s="3" t="str">
        <f t="shared" ca="1" si="947"/>
        <v>AE</v>
      </c>
      <c r="D6577" s="1" t="str">
        <f t="shared" ca="1" si="944"/>
        <v>Unity</v>
      </c>
      <c r="E6577" s="1" t="str">
        <f t="shared" ca="1" si="940"/>
        <v>Android</v>
      </c>
      <c r="F6577" s="1">
        <f t="shared" ca="1" si="941"/>
        <v>68</v>
      </c>
      <c r="G6577" s="1">
        <f t="shared" ca="1" si="942"/>
        <v>393.4091819064501</v>
      </c>
      <c r="H6577" s="4">
        <f t="shared" ca="1" si="943"/>
        <v>568.27076617219188</v>
      </c>
    </row>
    <row r="6578" spans="1:8" x14ac:dyDescent="0.35">
      <c r="A6578" s="2">
        <f t="shared" ca="1" si="946"/>
        <v>44499</v>
      </c>
      <c r="B6578" s="2">
        <f t="shared" ca="1" si="939"/>
        <v>44585</v>
      </c>
      <c r="C6578" s="3" t="str">
        <f t="shared" ca="1" si="947"/>
        <v>AE</v>
      </c>
      <c r="D6578" s="1" t="str">
        <f t="shared" ca="1" si="944"/>
        <v>Unity</v>
      </c>
      <c r="E6578" s="1" t="str">
        <f t="shared" ca="1" si="940"/>
        <v>iOS</v>
      </c>
      <c r="F6578" s="1">
        <f t="shared" ca="1" si="941"/>
        <v>61</v>
      </c>
      <c r="G6578" s="1">
        <f t="shared" ca="1" si="942"/>
        <v>593.33929532326795</v>
      </c>
      <c r="H6578" s="4">
        <f t="shared" ca="1" si="943"/>
        <v>27.134542791968808</v>
      </c>
    </row>
    <row r="6579" spans="1:8" x14ac:dyDescent="0.35">
      <c r="A6579" s="2">
        <f t="shared" ca="1" si="946"/>
        <v>44439</v>
      </c>
      <c r="B6579" s="2">
        <f t="shared" ca="1" si="939"/>
        <v>44442</v>
      </c>
      <c r="C6579" s="3" t="str">
        <f t="shared" ca="1" si="947"/>
        <v>AE</v>
      </c>
      <c r="D6579" s="1" t="str">
        <f t="shared" ca="1" si="944"/>
        <v>MTG</v>
      </c>
      <c r="E6579" s="1" t="str">
        <f t="shared" ca="1" si="940"/>
        <v>iOS</v>
      </c>
      <c r="F6579" s="1">
        <f t="shared" ca="1" si="941"/>
        <v>86</v>
      </c>
      <c r="G6579" s="1">
        <f t="shared" ca="1" si="942"/>
        <v>352.81062583242431</v>
      </c>
      <c r="H6579" s="4">
        <f t="shared" ca="1" si="943"/>
        <v>34.479902565444085</v>
      </c>
    </row>
    <row r="6580" spans="1:8" x14ac:dyDescent="0.35">
      <c r="A6580" s="2">
        <f t="shared" ca="1" si="946"/>
        <v>44470</v>
      </c>
      <c r="B6580" s="2">
        <f t="shared" ca="1" si="939"/>
        <v>44482</v>
      </c>
      <c r="C6580" s="3" t="str">
        <f t="shared" ca="1" si="947"/>
        <v>AE</v>
      </c>
      <c r="D6580" s="1" t="str">
        <f t="shared" ca="1" si="944"/>
        <v>MTG</v>
      </c>
      <c r="E6580" s="1" t="str">
        <f t="shared" ca="1" si="940"/>
        <v>iOS</v>
      </c>
      <c r="F6580" s="1">
        <f t="shared" ca="1" si="941"/>
        <v>43</v>
      </c>
      <c r="G6580" s="1">
        <f t="shared" ca="1" si="942"/>
        <v>698.04174136218785</v>
      </c>
      <c r="H6580" s="4">
        <f t="shared" ca="1" si="943"/>
        <v>1.4639092155076527</v>
      </c>
    </row>
    <row r="6581" spans="1:8" x14ac:dyDescent="0.35">
      <c r="A6581" s="2">
        <f t="shared" ca="1" si="946"/>
        <v>44498</v>
      </c>
      <c r="B6581" s="2">
        <f t="shared" ca="1" si="939"/>
        <v>44560</v>
      </c>
      <c r="C6581" s="3" t="str">
        <f t="shared" ca="1" si="947"/>
        <v>AE</v>
      </c>
      <c r="D6581" s="1" t="str">
        <f t="shared" ca="1" si="944"/>
        <v>ALV</v>
      </c>
      <c r="E6581" s="1" t="str">
        <f t="shared" ca="1" si="940"/>
        <v>Android</v>
      </c>
      <c r="F6581" s="1">
        <f t="shared" ca="1" si="941"/>
        <v>13</v>
      </c>
      <c r="G6581" s="1">
        <f t="shared" ca="1" si="942"/>
        <v>87.658130526557542</v>
      </c>
      <c r="H6581" s="4">
        <f t="shared" ca="1" si="943"/>
        <v>93.104742859490443</v>
      </c>
    </row>
    <row r="6582" spans="1:8" x14ac:dyDescent="0.35">
      <c r="A6582" s="2">
        <f t="shared" ca="1" si="946"/>
        <v>44420</v>
      </c>
      <c r="B6582" s="2">
        <f t="shared" ca="1" si="939"/>
        <v>44446</v>
      </c>
      <c r="C6582" s="3" t="str">
        <f t="shared" ca="1" si="947"/>
        <v>AE</v>
      </c>
      <c r="D6582" s="1" t="str">
        <f t="shared" ca="1" si="944"/>
        <v>Organic</v>
      </c>
      <c r="E6582" s="1" t="str">
        <f t="shared" ca="1" si="940"/>
        <v>Android</v>
      </c>
      <c r="F6582" s="1">
        <f t="shared" ca="1" si="941"/>
        <v>54</v>
      </c>
      <c r="G6582" s="1">
        <f t="shared" ca="1" si="942"/>
        <v>304.27637732092563</v>
      </c>
      <c r="H6582" s="4">
        <f t="shared" ca="1" si="943"/>
        <v>543.89423632730245</v>
      </c>
    </row>
    <row r="6583" spans="1:8" x14ac:dyDescent="0.35">
      <c r="A6583" s="2">
        <f t="shared" ca="1" si="946"/>
        <v>44491</v>
      </c>
      <c r="B6583" s="2">
        <f t="shared" ca="1" si="939"/>
        <v>44569</v>
      </c>
      <c r="C6583" s="3" t="str">
        <f t="shared" ca="1" si="947"/>
        <v>AE</v>
      </c>
      <c r="D6583" s="1" t="str">
        <f t="shared" ca="1" si="944"/>
        <v>Organic</v>
      </c>
      <c r="E6583" s="1" t="str">
        <f t="shared" ca="1" si="940"/>
        <v>Android</v>
      </c>
      <c r="F6583" s="1">
        <f t="shared" ca="1" si="941"/>
        <v>67</v>
      </c>
      <c r="G6583" s="1">
        <f t="shared" ca="1" si="942"/>
        <v>62.019265116123648</v>
      </c>
      <c r="H6583" s="4">
        <f t="shared" ca="1" si="943"/>
        <v>850.12634270466083</v>
      </c>
    </row>
    <row r="6584" spans="1:8" x14ac:dyDescent="0.35">
      <c r="A6584" s="2">
        <f t="shared" ca="1" si="946"/>
        <v>44459</v>
      </c>
      <c r="B6584" s="2">
        <f t="shared" ca="1" si="939"/>
        <v>44551</v>
      </c>
      <c r="C6584" s="3" t="str">
        <f t="shared" ca="1" si="947"/>
        <v>AE</v>
      </c>
      <c r="D6584" s="1" t="str">
        <f t="shared" ca="1" si="944"/>
        <v>IS</v>
      </c>
      <c r="E6584" s="1" t="str">
        <f t="shared" ca="1" si="940"/>
        <v>iOS</v>
      </c>
      <c r="F6584" s="1">
        <f t="shared" ca="1" si="941"/>
        <v>26</v>
      </c>
      <c r="G6584" s="1">
        <f t="shared" ca="1" si="942"/>
        <v>268.3026434335124</v>
      </c>
      <c r="H6584" s="4">
        <f t="shared" ca="1" si="943"/>
        <v>38.673820075182277</v>
      </c>
    </row>
    <row r="6585" spans="1:8" x14ac:dyDescent="0.35">
      <c r="A6585" s="2">
        <f t="shared" ca="1" si="946"/>
        <v>44500</v>
      </c>
      <c r="B6585" s="2">
        <f t="shared" ca="1" si="939"/>
        <v>44520</v>
      </c>
      <c r="C6585" s="3" t="s">
        <v>10</v>
      </c>
      <c r="D6585" s="1" t="str">
        <f t="shared" ca="1" si="944"/>
        <v>ALV</v>
      </c>
      <c r="E6585" s="1" t="str">
        <f t="shared" ca="1" si="940"/>
        <v>iOS</v>
      </c>
      <c r="F6585" s="1">
        <f t="shared" ca="1" si="941"/>
        <v>66</v>
      </c>
      <c r="G6585" s="1">
        <f t="shared" ca="1" si="942"/>
        <v>269.69731147826332</v>
      </c>
      <c r="H6585" s="4">
        <f t="shared" ca="1" si="943"/>
        <v>449.58310806000458</v>
      </c>
    </row>
    <row r="6586" spans="1:8" x14ac:dyDescent="0.35">
      <c r="A6586" s="2">
        <f t="shared" ca="1" si="946"/>
        <v>44497</v>
      </c>
      <c r="B6586" s="2">
        <f t="shared" ca="1" si="939"/>
        <v>44567</v>
      </c>
      <c r="C6586" s="3" t="s">
        <v>10</v>
      </c>
      <c r="D6586" s="1" t="str">
        <f t="shared" ca="1" si="944"/>
        <v>ALV</v>
      </c>
      <c r="E6586" s="1" t="str">
        <f t="shared" ca="1" si="940"/>
        <v>Android</v>
      </c>
      <c r="F6586" s="1">
        <f t="shared" ca="1" si="941"/>
        <v>3</v>
      </c>
      <c r="G6586" s="1">
        <f t="shared" ca="1" si="942"/>
        <v>152.77441150895442</v>
      </c>
      <c r="H6586" s="4">
        <f t="shared" ca="1" si="943"/>
        <v>877.92063755330321</v>
      </c>
    </row>
    <row r="6587" spans="1:8" x14ac:dyDescent="0.35">
      <c r="A6587" s="2">
        <f t="shared" ca="1" si="946"/>
        <v>44482</v>
      </c>
      <c r="B6587" s="2">
        <f t="shared" ca="1" si="939"/>
        <v>44501</v>
      </c>
      <c r="C6587" s="3" t="str">
        <f t="shared" ref="C6587:C6618" ca="1" si="948">INDEX($C$2:$C$143,RANDBETWEEN(1,142))</f>
        <v>AE</v>
      </c>
      <c r="D6587" s="1" t="str">
        <f t="shared" ca="1" si="944"/>
        <v>MTG</v>
      </c>
      <c r="E6587" s="1" t="str">
        <f t="shared" ca="1" si="940"/>
        <v>iOS</v>
      </c>
      <c r="F6587" s="1">
        <f t="shared" ca="1" si="941"/>
        <v>50</v>
      </c>
      <c r="G6587" s="1">
        <f t="shared" ca="1" si="942"/>
        <v>687.58480885013046</v>
      </c>
      <c r="H6587" s="4">
        <f t="shared" ca="1" si="943"/>
        <v>558.3588708676649</v>
      </c>
    </row>
    <row r="6588" spans="1:8" x14ac:dyDescent="0.35">
      <c r="A6588" s="2">
        <f t="shared" ca="1" si="946"/>
        <v>44495</v>
      </c>
      <c r="B6588" s="2">
        <f t="shared" ca="1" si="939"/>
        <v>44552</v>
      </c>
      <c r="C6588" s="3" t="str">
        <f t="shared" ca="1" si="948"/>
        <v>AE</v>
      </c>
      <c r="D6588" s="1" t="str">
        <f t="shared" ca="1" si="944"/>
        <v>Google Organic Search</v>
      </c>
      <c r="E6588" s="1" t="str">
        <f t="shared" ca="1" si="940"/>
        <v>iOS</v>
      </c>
      <c r="F6588" s="1">
        <f t="shared" ca="1" si="941"/>
        <v>26</v>
      </c>
      <c r="G6588" s="1">
        <f t="shared" ca="1" si="942"/>
        <v>409.83604154708473</v>
      </c>
      <c r="H6588" s="4">
        <f t="shared" ca="1" si="943"/>
        <v>92.687843839313388</v>
      </c>
    </row>
    <row r="6589" spans="1:8" x14ac:dyDescent="0.35">
      <c r="A6589" s="2">
        <f t="shared" ca="1" si="946"/>
        <v>44441</v>
      </c>
      <c r="B6589" s="2">
        <f t="shared" ca="1" si="939"/>
        <v>44459</v>
      </c>
      <c r="C6589" s="3" t="str">
        <f t="shared" ca="1" si="948"/>
        <v>AE</v>
      </c>
      <c r="D6589" s="1" t="str">
        <f t="shared" ca="1" si="944"/>
        <v>Google Organic Search</v>
      </c>
      <c r="E6589" s="1" t="str">
        <f t="shared" ca="1" si="940"/>
        <v>iOS</v>
      </c>
      <c r="F6589" s="1">
        <f t="shared" ca="1" si="941"/>
        <v>52</v>
      </c>
      <c r="G6589" s="1">
        <f t="shared" ca="1" si="942"/>
        <v>102.22624790497062</v>
      </c>
      <c r="H6589" s="4">
        <f t="shared" ca="1" si="943"/>
        <v>853.85562980316524</v>
      </c>
    </row>
    <row r="6590" spans="1:8" x14ac:dyDescent="0.35">
      <c r="A6590" s="2">
        <f t="shared" ca="1" si="946"/>
        <v>44457</v>
      </c>
      <c r="B6590" s="2">
        <f t="shared" ca="1" si="939"/>
        <v>44506</v>
      </c>
      <c r="C6590" s="3" t="str">
        <f t="shared" ca="1" si="948"/>
        <v>AE</v>
      </c>
      <c r="D6590" s="1" t="str">
        <f t="shared" ca="1" si="944"/>
        <v>GGA</v>
      </c>
      <c r="E6590" s="1" t="str">
        <f t="shared" ca="1" si="940"/>
        <v>iOS</v>
      </c>
      <c r="F6590" s="1">
        <f t="shared" ca="1" si="941"/>
        <v>4</v>
      </c>
      <c r="G6590" s="1">
        <f t="shared" ca="1" si="942"/>
        <v>667.58836089823444</v>
      </c>
      <c r="H6590" s="4">
        <f t="shared" ca="1" si="943"/>
        <v>11.12528514317146</v>
      </c>
    </row>
    <row r="6591" spans="1:8" x14ac:dyDescent="0.35">
      <c r="A6591" s="2">
        <f t="shared" ca="1" si="946"/>
        <v>44486</v>
      </c>
      <c r="B6591" s="2">
        <f t="shared" ca="1" si="939"/>
        <v>44570</v>
      </c>
      <c r="C6591" s="3" t="str">
        <f t="shared" ca="1" si="948"/>
        <v>AE</v>
      </c>
      <c r="D6591" s="1" t="str">
        <f t="shared" ca="1" si="944"/>
        <v>GGA</v>
      </c>
      <c r="E6591" s="1" t="str">
        <f t="shared" ca="1" si="940"/>
        <v>Android</v>
      </c>
      <c r="F6591" s="1">
        <f t="shared" ca="1" si="941"/>
        <v>26</v>
      </c>
      <c r="G6591" s="1">
        <f t="shared" ca="1" si="942"/>
        <v>549.47494724645435</v>
      </c>
      <c r="H6591" s="4">
        <f t="shared" ca="1" si="943"/>
        <v>457.30364575262882</v>
      </c>
    </row>
    <row r="6592" spans="1:8" x14ac:dyDescent="0.35">
      <c r="A6592" s="2">
        <f t="shared" ca="1" si="946"/>
        <v>44451</v>
      </c>
      <c r="B6592" s="2">
        <f t="shared" ca="1" si="939"/>
        <v>44503</v>
      </c>
      <c r="C6592" s="3" t="str">
        <f t="shared" ca="1" si="948"/>
        <v>AE</v>
      </c>
      <c r="D6592" s="1" t="str">
        <f t="shared" ca="1" si="944"/>
        <v>ALV</v>
      </c>
      <c r="E6592" s="1" t="str">
        <f t="shared" ca="1" si="940"/>
        <v>Android</v>
      </c>
      <c r="F6592" s="1">
        <f t="shared" ca="1" si="941"/>
        <v>23</v>
      </c>
      <c r="G6592" s="1">
        <f t="shared" ca="1" si="942"/>
        <v>271.50943756028909</v>
      </c>
      <c r="H6592" s="4">
        <f t="shared" ca="1" si="943"/>
        <v>510.37854744072575</v>
      </c>
    </row>
    <row r="6593" spans="1:8" x14ac:dyDescent="0.35">
      <c r="A6593" s="2">
        <f t="shared" ca="1" si="946"/>
        <v>44495</v>
      </c>
      <c r="B6593" s="2">
        <f t="shared" ca="1" si="939"/>
        <v>44507</v>
      </c>
      <c r="C6593" s="3" t="str">
        <f t="shared" ca="1" si="948"/>
        <v>AE</v>
      </c>
      <c r="D6593" s="1" t="str">
        <f t="shared" ca="1" si="944"/>
        <v>TikTok</v>
      </c>
      <c r="E6593" s="1" t="str">
        <f t="shared" ca="1" si="940"/>
        <v>Android</v>
      </c>
      <c r="F6593" s="1">
        <f t="shared" ca="1" si="941"/>
        <v>80</v>
      </c>
      <c r="G6593" s="1">
        <f t="shared" ca="1" si="942"/>
        <v>277.18747610745436</v>
      </c>
      <c r="H6593" s="4">
        <f t="shared" ca="1" si="943"/>
        <v>91.902569592915199</v>
      </c>
    </row>
    <row r="6594" spans="1:8" x14ac:dyDescent="0.35">
      <c r="A6594" s="2">
        <f t="shared" ca="1" si="946"/>
        <v>44464</v>
      </c>
      <c r="B6594" s="2">
        <f t="shared" ca="1" si="939"/>
        <v>44558</v>
      </c>
      <c r="C6594" s="3" t="str">
        <f t="shared" ca="1" si="948"/>
        <v>AE</v>
      </c>
      <c r="D6594" s="1" t="str">
        <f t="shared" ca="1" si="944"/>
        <v>Google Organic Search</v>
      </c>
      <c r="E6594" s="1" t="str">
        <f t="shared" ca="1" si="940"/>
        <v>Android</v>
      </c>
      <c r="F6594" s="1">
        <f t="shared" ca="1" si="941"/>
        <v>33</v>
      </c>
      <c r="G6594" s="1">
        <f t="shared" ca="1" si="942"/>
        <v>273.04146400326516</v>
      </c>
      <c r="H6594" s="4">
        <f t="shared" ca="1" si="943"/>
        <v>582.33262023026259</v>
      </c>
    </row>
    <row r="6595" spans="1:8" x14ac:dyDescent="0.35">
      <c r="A6595" s="2">
        <f t="shared" ca="1" si="946"/>
        <v>44446</v>
      </c>
      <c r="B6595" s="2">
        <f t="shared" ref="B6595:B6658" ca="1" si="949">RANDBETWEEN(A6595+3,A6595+100)</f>
        <v>44541</v>
      </c>
      <c r="C6595" s="3" t="str">
        <f t="shared" ca="1" si="948"/>
        <v>AE</v>
      </c>
      <c r="D6595" s="1" t="str">
        <f t="shared" ca="1" si="944"/>
        <v>ALV</v>
      </c>
      <c r="E6595" s="1" t="str">
        <f t="shared" ref="E6595:E6658" ca="1" si="950">CHOOSE(RANDBETWEEN(1,2), "iOS", "Android")</f>
        <v>iOS</v>
      </c>
      <c r="F6595" s="1">
        <f t="shared" ref="F6595:F6658" ca="1" si="951">RANDBETWEEN(0,90)</f>
        <v>59</v>
      </c>
      <c r="G6595" s="1">
        <f t="shared" ref="G6595:G6658" ca="1" si="952">RAND()*700</f>
        <v>303.08565995404865</v>
      </c>
      <c r="H6595" s="4">
        <f t="shared" ref="H6595:H6658" ca="1" si="953">RAND()*1000</f>
        <v>795.47097942999721</v>
      </c>
    </row>
    <row r="6596" spans="1:8" x14ac:dyDescent="0.35">
      <c r="A6596" s="2">
        <f t="shared" ca="1" si="946"/>
        <v>44421</v>
      </c>
      <c r="B6596" s="2">
        <f t="shared" ca="1" si="949"/>
        <v>44441</v>
      </c>
      <c r="C6596" s="3" t="str">
        <f t="shared" ca="1" si="948"/>
        <v>AE</v>
      </c>
      <c r="D6596" s="1" t="str">
        <f t="shared" ca="1" si="944"/>
        <v>GGA</v>
      </c>
      <c r="E6596" s="1" t="str">
        <f t="shared" ca="1" si="950"/>
        <v>Android</v>
      </c>
      <c r="F6596" s="1">
        <f t="shared" ca="1" si="951"/>
        <v>25</v>
      </c>
      <c r="G6596" s="1">
        <f t="shared" ca="1" si="952"/>
        <v>407.14399111785565</v>
      </c>
      <c r="H6596" s="4">
        <f t="shared" ca="1" si="953"/>
        <v>720.34048310159551</v>
      </c>
    </row>
    <row r="6597" spans="1:8" x14ac:dyDescent="0.35">
      <c r="A6597" s="2">
        <f t="shared" ca="1" si="946"/>
        <v>44511</v>
      </c>
      <c r="B6597" s="2">
        <f t="shared" ca="1" si="949"/>
        <v>44575</v>
      </c>
      <c r="C6597" s="3" t="str">
        <f t="shared" ca="1" si="948"/>
        <v>AE</v>
      </c>
      <c r="D6597" s="1" t="str">
        <f t="shared" ca="1" si="944"/>
        <v>FB</v>
      </c>
      <c r="E6597" s="1" t="str">
        <f t="shared" ca="1" si="950"/>
        <v>iOS</v>
      </c>
      <c r="F6597" s="1">
        <f t="shared" ca="1" si="951"/>
        <v>9</v>
      </c>
      <c r="G6597" s="1">
        <f t="shared" ca="1" si="952"/>
        <v>589.53465216968448</v>
      </c>
      <c r="H6597" s="4">
        <f t="shared" ca="1" si="953"/>
        <v>249.11944134028485</v>
      </c>
    </row>
    <row r="6598" spans="1:8" x14ac:dyDescent="0.35">
      <c r="A6598" s="2">
        <f t="shared" ca="1" si="946"/>
        <v>44469</v>
      </c>
      <c r="B6598" s="2">
        <f t="shared" ca="1" si="949"/>
        <v>44530</v>
      </c>
      <c r="C6598" s="3" t="str">
        <f t="shared" ca="1" si="948"/>
        <v>AE</v>
      </c>
      <c r="D6598" s="1" t="str">
        <f t="shared" ca="1" si="944"/>
        <v>GGA</v>
      </c>
      <c r="E6598" s="1" t="str">
        <f t="shared" ca="1" si="950"/>
        <v>Android</v>
      </c>
      <c r="F6598" s="1">
        <f t="shared" ca="1" si="951"/>
        <v>65</v>
      </c>
      <c r="G6598" s="1">
        <f t="shared" ca="1" si="952"/>
        <v>174.85016177275673</v>
      </c>
      <c r="H6598" s="4">
        <f t="shared" ca="1" si="953"/>
        <v>733.65546869970626</v>
      </c>
    </row>
    <row r="6599" spans="1:8" x14ac:dyDescent="0.35">
      <c r="A6599" s="2">
        <f t="shared" ca="1" si="946"/>
        <v>44490</v>
      </c>
      <c r="B6599" s="2">
        <f t="shared" ca="1" si="949"/>
        <v>44536</v>
      </c>
      <c r="C6599" s="3" t="str">
        <f t="shared" ca="1" si="948"/>
        <v>AE</v>
      </c>
      <c r="D6599" s="1" t="str">
        <f t="shared" ca="1" si="944"/>
        <v>FB</v>
      </c>
      <c r="E6599" s="1" t="str">
        <f t="shared" ca="1" si="950"/>
        <v>iOS</v>
      </c>
      <c r="F6599" s="1">
        <f t="shared" ca="1" si="951"/>
        <v>58</v>
      </c>
      <c r="G6599" s="1">
        <f t="shared" ca="1" si="952"/>
        <v>665.34684371422077</v>
      </c>
      <c r="H6599" s="4">
        <f t="shared" ca="1" si="953"/>
        <v>64.733516781264484</v>
      </c>
    </row>
    <row r="6600" spans="1:8" x14ac:dyDescent="0.35">
      <c r="A6600" s="2">
        <f t="shared" ca="1" si="946"/>
        <v>44451</v>
      </c>
      <c r="B6600" s="2">
        <f t="shared" ca="1" si="949"/>
        <v>44516</v>
      </c>
      <c r="C6600" s="3" t="str">
        <f t="shared" ca="1" si="948"/>
        <v>AE</v>
      </c>
      <c r="D6600" s="1" t="str">
        <f t="shared" ca="1" si="944"/>
        <v>Organic</v>
      </c>
      <c r="E6600" s="1" t="str">
        <f t="shared" ca="1" si="950"/>
        <v>iOS</v>
      </c>
      <c r="F6600" s="1">
        <f t="shared" ca="1" si="951"/>
        <v>8</v>
      </c>
      <c r="G6600" s="1">
        <f t="shared" ca="1" si="952"/>
        <v>681.94911658893659</v>
      </c>
      <c r="H6600" s="4">
        <f t="shared" ca="1" si="953"/>
        <v>914.1183754508902</v>
      </c>
    </row>
    <row r="6601" spans="1:8" x14ac:dyDescent="0.35">
      <c r="A6601" s="2">
        <f t="shared" ca="1" si="946"/>
        <v>44421</v>
      </c>
      <c r="B6601" s="2">
        <f t="shared" ca="1" si="949"/>
        <v>44462</v>
      </c>
      <c r="C6601" s="3" t="str">
        <f t="shared" ca="1" si="948"/>
        <v>AE</v>
      </c>
      <c r="D6601" s="1" t="str">
        <f t="shared" ca="1" si="944"/>
        <v>Organic</v>
      </c>
      <c r="E6601" s="1" t="str">
        <f t="shared" ca="1" si="950"/>
        <v>iOS</v>
      </c>
      <c r="F6601" s="1">
        <f t="shared" ca="1" si="951"/>
        <v>11</v>
      </c>
      <c r="G6601" s="1">
        <f t="shared" ca="1" si="952"/>
        <v>379.24485134646665</v>
      </c>
      <c r="H6601" s="4">
        <f t="shared" ca="1" si="953"/>
        <v>15.827153694079499</v>
      </c>
    </row>
    <row r="6602" spans="1:8" x14ac:dyDescent="0.35">
      <c r="A6602" s="2">
        <f t="shared" ca="1" si="946"/>
        <v>44411</v>
      </c>
      <c r="B6602" s="2">
        <f t="shared" ca="1" si="949"/>
        <v>44445</v>
      </c>
      <c r="C6602" s="3" t="str">
        <f t="shared" ca="1" si="948"/>
        <v>AE</v>
      </c>
      <c r="D6602" s="1" t="str">
        <f t="shared" ca="1" si="944"/>
        <v>TikTok</v>
      </c>
      <c r="E6602" s="1" t="str">
        <f t="shared" ca="1" si="950"/>
        <v>iOS</v>
      </c>
      <c r="F6602" s="1">
        <f t="shared" ca="1" si="951"/>
        <v>55</v>
      </c>
      <c r="G6602" s="1">
        <f t="shared" ca="1" si="952"/>
        <v>473.09000938947918</v>
      </c>
      <c r="H6602" s="4">
        <f t="shared" ca="1" si="953"/>
        <v>633.6939879880822</v>
      </c>
    </row>
    <row r="6603" spans="1:8" x14ac:dyDescent="0.35">
      <c r="A6603" s="2">
        <f t="shared" ca="1" si="946"/>
        <v>44479</v>
      </c>
      <c r="B6603" s="2">
        <f t="shared" ca="1" si="949"/>
        <v>44536</v>
      </c>
      <c r="C6603" s="3" t="str">
        <f t="shared" ca="1" si="948"/>
        <v>AE</v>
      </c>
      <c r="D6603" s="1" t="str">
        <f t="shared" ca="1" si="944"/>
        <v>IS</v>
      </c>
      <c r="E6603" s="1" t="str">
        <f t="shared" ca="1" si="950"/>
        <v>iOS</v>
      </c>
      <c r="F6603" s="1">
        <f t="shared" ca="1" si="951"/>
        <v>13</v>
      </c>
      <c r="G6603" s="1">
        <f t="shared" ca="1" si="952"/>
        <v>651.28895089103685</v>
      </c>
      <c r="H6603" s="4">
        <f t="shared" ca="1" si="953"/>
        <v>362.04608074530563</v>
      </c>
    </row>
    <row r="6604" spans="1:8" x14ac:dyDescent="0.35">
      <c r="A6604" s="2">
        <f t="shared" ca="1" si="946"/>
        <v>44436</v>
      </c>
      <c r="B6604" s="2">
        <f t="shared" ca="1" si="949"/>
        <v>44451</v>
      </c>
      <c r="C6604" s="3" t="str">
        <f t="shared" ca="1" si="948"/>
        <v>AE</v>
      </c>
      <c r="D6604" s="1" t="str">
        <f t="shared" ref="D6604:D6667" ca="1" si="954">INDEX($D$2:$D$143,RANDBETWEEN(1,10))</f>
        <v>Unity</v>
      </c>
      <c r="E6604" s="1" t="str">
        <f t="shared" ca="1" si="950"/>
        <v>iOS</v>
      </c>
      <c r="F6604" s="1">
        <f t="shared" ca="1" si="951"/>
        <v>12</v>
      </c>
      <c r="G6604" s="1">
        <f t="shared" ca="1" si="952"/>
        <v>508.03309483981559</v>
      </c>
      <c r="H6604" s="4">
        <f t="shared" ca="1" si="953"/>
        <v>46.923707379820101</v>
      </c>
    </row>
    <row r="6605" spans="1:8" x14ac:dyDescent="0.35">
      <c r="A6605" s="2">
        <f t="shared" ca="1" si="946"/>
        <v>44480</v>
      </c>
      <c r="B6605" s="2">
        <f t="shared" ca="1" si="949"/>
        <v>44564</v>
      </c>
      <c r="C6605" s="3" t="str">
        <f t="shared" ca="1" si="948"/>
        <v>AE</v>
      </c>
      <c r="D6605" s="1" t="str">
        <f t="shared" ca="1" si="954"/>
        <v>TikTok</v>
      </c>
      <c r="E6605" s="1" t="str">
        <f t="shared" ca="1" si="950"/>
        <v>Android</v>
      </c>
      <c r="F6605" s="1">
        <f t="shared" ca="1" si="951"/>
        <v>26</v>
      </c>
      <c r="G6605" s="1">
        <f t="shared" ca="1" si="952"/>
        <v>176.72820149787182</v>
      </c>
      <c r="H6605" s="4">
        <f t="shared" ca="1" si="953"/>
        <v>713.43772774483887</v>
      </c>
    </row>
    <row r="6606" spans="1:8" x14ac:dyDescent="0.35">
      <c r="A6606" s="2">
        <f t="shared" ca="1" si="946"/>
        <v>44443</v>
      </c>
      <c r="B6606" s="2">
        <f t="shared" ca="1" si="949"/>
        <v>44469</v>
      </c>
      <c r="C6606" s="3" t="str">
        <f t="shared" ca="1" si="948"/>
        <v>AE</v>
      </c>
      <c r="D6606" s="1" t="str">
        <f t="shared" ca="1" si="954"/>
        <v>GGA</v>
      </c>
      <c r="E6606" s="1" t="str">
        <f t="shared" ca="1" si="950"/>
        <v>Android</v>
      </c>
      <c r="F6606" s="1">
        <f t="shared" ca="1" si="951"/>
        <v>66</v>
      </c>
      <c r="G6606" s="1">
        <f t="shared" ca="1" si="952"/>
        <v>600.43815958197104</v>
      </c>
      <c r="H6606" s="4">
        <f t="shared" ca="1" si="953"/>
        <v>796.98204214686723</v>
      </c>
    </row>
    <row r="6607" spans="1:8" x14ac:dyDescent="0.35">
      <c r="A6607" s="2">
        <f t="shared" ca="1" si="946"/>
        <v>44430</v>
      </c>
      <c r="B6607" s="2">
        <f t="shared" ca="1" si="949"/>
        <v>44463</v>
      </c>
      <c r="C6607" s="3" t="str">
        <f t="shared" ca="1" si="948"/>
        <v>AE</v>
      </c>
      <c r="D6607" s="1" t="str">
        <f t="shared" ca="1" si="954"/>
        <v>GGA</v>
      </c>
      <c r="E6607" s="1" t="str">
        <f t="shared" ca="1" si="950"/>
        <v>Android</v>
      </c>
      <c r="F6607" s="1">
        <f t="shared" ca="1" si="951"/>
        <v>83</v>
      </c>
      <c r="G6607" s="1">
        <f t="shared" ca="1" si="952"/>
        <v>406.51311124040797</v>
      </c>
      <c r="H6607" s="4">
        <f t="shared" ca="1" si="953"/>
        <v>807.4617808626723</v>
      </c>
    </row>
    <row r="6608" spans="1:8" x14ac:dyDescent="0.35">
      <c r="A6608" s="2">
        <f t="shared" ca="1" si="946"/>
        <v>44460</v>
      </c>
      <c r="B6608" s="2">
        <f t="shared" ca="1" si="949"/>
        <v>44558</v>
      </c>
      <c r="C6608" s="3" t="str">
        <f t="shared" ca="1" si="948"/>
        <v>AE</v>
      </c>
      <c r="D6608" s="1" t="str">
        <f t="shared" ca="1" si="954"/>
        <v>MTG</v>
      </c>
      <c r="E6608" s="1" t="str">
        <f t="shared" ca="1" si="950"/>
        <v>iOS</v>
      </c>
      <c r="F6608" s="1">
        <f t="shared" ca="1" si="951"/>
        <v>19</v>
      </c>
      <c r="G6608" s="1">
        <f t="shared" ca="1" si="952"/>
        <v>429.73916022596092</v>
      </c>
      <c r="H6608" s="4">
        <f t="shared" ca="1" si="953"/>
        <v>190.47369479726206</v>
      </c>
    </row>
    <row r="6609" spans="1:8" x14ac:dyDescent="0.35">
      <c r="A6609" s="2">
        <f t="shared" ca="1" si="946"/>
        <v>44477</v>
      </c>
      <c r="B6609" s="2">
        <f t="shared" ca="1" si="949"/>
        <v>44510</v>
      </c>
      <c r="C6609" s="3" t="str">
        <f t="shared" ca="1" si="948"/>
        <v>AE</v>
      </c>
      <c r="D6609" s="1" t="str">
        <f t="shared" ca="1" si="954"/>
        <v>MTG</v>
      </c>
      <c r="E6609" s="1" t="str">
        <f t="shared" ca="1" si="950"/>
        <v>iOS</v>
      </c>
      <c r="F6609" s="1">
        <f t="shared" ca="1" si="951"/>
        <v>34</v>
      </c>
      <c r="G6609" s="1">
        <f t="shared" ca="1" si="952"/>
        <v>469.73638226986009</v>
      </c>
      <c r="H6609" s="4">
        <f t="shared" ca="1" si="953"/>
        <v>975.26245534358043</v>
      </c>
    </row>
    <row r="6610" spans="1:8" x14ac:dyDescent="0.35">
      <c r="A6610" s="2">
        <f t="shared" ca="1" si="946"/>
        <v>44467</v>
      </c>
      <c r="B6610" s="2">
        <f t="shared" ca="1" si="949"/>
        <v>44565</v>
      </c>
      <c r="C6610" s="3" t="str">
        <f t="shared" ca="1" si="948"/>
        <v>AE</v>
      </c>
      <c r="D6610" s="1" t="str">
        <f t="shared" ca="1" si="954"/>
        <v>IS</v>
      </c>
      <c r="E6610" s="1" t="str">
        <f t="shared" ca="1" si="950"/>
        <v>Android</v>
      </c>
      <c r="F6610" s="1">
        <f t="shared" ca="1" si="951"/>
        <v>43</v>
      </c>
      <c r="G6610" s="1">
        <f t="shared" ca="1" si="952"/>
        <v>684.72510545934529</v>
      </c>
      <c r="H6610" s="4">
        <f t="shared" ca="1" si="953"/>
        <v>671.48906934611239</v>
      </c>
    </row>
    <row r="6611" spans="1:8" x14ac:dyDescent="0.35">
      <c r="A6611" s="2">
        <f t="shared" ca="1" si="946"/>
        <v>44497</v>
      </c>
      <c r="B6611" s="2">
        <f t="shared" ca="1" si="949"/>
        <v>44506</v>
      </c>
      <c r="C6611" s="3" t="str">
        <f t="shared" ca="1" si="948"/>
        <v>AE</v>
      </c>
      <c r="D6611" s="1" t="str">
        <f t="shared" ca="1" si="954"/>
        <v>IS</v>
      </c>
      <c r="E6611" s="1" t="str">
        <f t="shared" ca="1" si="950"/>
        <v>iOS</v>
      </c>
      <c r="F6611" s="1">
        <f t="shared" ca="1" si="951"/>
        <v>76</v>
      </c>
      <c r="G6611" s="1">
        <f t="shared" ca="1" si="952"/>
        <v>646.52970226786272</v>
      </c>
      <c r="H6611" s="4">
        <f t="shared" ca="1" si="953"/>
        <v>422.00227859200857</v>
      </c>
    </row>
    <row r="6612" spans="1:8" x14ac:dyDescent="0.35">
      <c r="A6612" s="2">
        <f t="shared" ca="1" si="946"/>
        <v>44443</v>
      </c>
      <c r="B6612" s="2">
        <f t="shared" ca="1" si="949"/>
        <v>44450</v>
      </c>
      <c r="C6612" s="3" t="str">
        <f t="shared" ca="1" si="948"/>
        <v>AE</v>
      </c>
      <c r="D6612" s="1" t="str">
        <f t="shared" ca="1" si="954"/>
        <v>MTG</v>
      </c>
      <c r="E6612" s="1" t="str">
        <f t="shared" ca="1" si="950"/>
        <v>Android</v>
      </c>
      <c r="F6612" s="1">
        <f t="shared" ca="1" si="951"/>
        <v>26</v>
      </c>
      <c r="G6612" s="1">
        <f t="shared" ca="1" si="952"/>
        <v>585.71732760487157</v>
      </c>
      <c r="H6612" s="4">
        <f t="shared" ca="1" si="953"/>
        <v>452.08433377658162</v>
      </c>
    </row>
    <row r="6613" spans="1:8" x14ac:dyDescent="0.35">
      <c r="A6613" s="2">
        <f t="shared" ca="1" si="946"/>
        <v>44481</v>
      </c>
      <c r="B6613" s="2">
        <f t="shared" ca="1" si="949"/>
        <v>44504</v>
      </c>
      <c r="C6613" s="3" t="str">
        <f t="shared" ca="1" si="948"/>
        <v>AE</v>
      </c>
      <c r="D6613" s="1" t="str">
        <f t="shared" ca="1" si="954"/>
        <v>FB</v>
      </c>
      <c r="E6613" s="1" t="str">
        <f t="shared" ca="1" si="950"/>
        <v>iOS</v>
      </c>
      <c r="F6613" s="1">
        <f t="shared" ca="1" si="951"/>
        <v>88</v>
      </c>
      <c r="G6613" s="1">
        <f t="shared" ca="1" si="952"/>
        <v>321.79598973880695</v>
      </c>
      <c r="H6613" s="4">
        <f t="shared" ca="1" si="953"/>
        <v>899.88562369673525</v>
      </c>
    </row>
    <row r="6614" spans="1:8" x14ac:dyDescent="0.35">
      <c r="A6614" s="2">
        <f t="shared" ca="1" si="946"/>
        <v>44486</v>
      </c>
      <c r="B6614" s="2">
        <f t="shared" ca="1" si="949"/>
        <v>44556</v>
      </c>
      <c r="C6614" s="3" t="str">
        <f t="shared" ca="1" si="948"/>
        <v>AE</v>
      </c>
      <c r="D6614" s="1" t="str">
        <f t="shared" ca="1" si="954"/>
        <v>TikTok</v>
      </c>
      <c r="E6614" s="1" t="str">
        <f t="shared" ca="1" si="950"/>
        <v>Android</v>
      </c>
      <c r="F6614" s="1">
        <f t="shared" ca="1" si="951"/>
        <v>48</v>
      </c>
      <c r="G6614" s="1">
        <f t="shared" ca="1" si="952"/>
        <v>692.86287587517666</v>
      </c>
      <c r="H6614" s="4">
        <f t="shared" ca="1" si="953"/>
        <v>396.94303625536566</v>
      </c>
    </row>
    <row r="6615" spans="1:8" x14ac:dyDescent="0.35">
      <c r="A6615" s="2">
        <f t="shared" ca="1" si="946"/>
        <v>44484</v>
      </c>
      <c r="B6615" s="2">
        <f t="shared" ca="1" si="949"/>
        <v>44522</v>
      </c>
      <c r="C6615" s="3" t="str">
        <f t="shared" ca="1" si="948"/>
        <v>AE</v>
      </c>
      <c r="D6615" s="1" t="str">
        <f t="shared" ca="1" si="954"/>
        <v>Google Organic Search</v>
      </c>
      <c r="E6615" s="1" t="str">
        <f t="shared" ca="1" si="950"/>
        <v>Android</v>
      </c>
      <c r="F6615" s="1">
        <f t="shared" ca="1" si="951"/>
        <v>88</v>
      </c>
      <c r="G6615" s="1">
        <f t="shared" ca="1" si="952"/>
        <v>698.96548516384087</v>
      </c>
      <c r="H6615" s="4">
        <f t="shared" ca="1" si="953"/>
        <v>866.8678450052289</v>
      </c>
    </row>
    <row r="6616" spans="1:8" x14ac:dyDescent="0.35">
      <c r="A6616" s="2">
        <f t="shared" ca="1" si="946"/>
        <v>44504</v>
      </c>
      <c r="B6616" s="2">
        <f t="shared" ca="1" si="949"/>
        <v>44517</v>
      </c>
      <c r="C6616" s="3" t="str">
        <f t="shared" ca="1" si="948"/>
        <v>AE</v>
      </c>
      <c r="D6616" s="1" t="str">
        <f t="shared" ca="1" si="954"/>
        <v>TikTok</v>
      </c>
      <c r="E6616" s="1" t="str">
        <f t="shared" ca="1" si="950"/>
        <v>Android</v>
      </c>
      <c r="F6616" s="1">
        <f t="shared" ca="1" si="951"/>
        <v>30</v>
      </c>
      <c r="G6616" s="1">
        <f t="shared" ca="1" si="952"/>
        <v>216.95975818807341</v>
      </c>
      <c r="H6616" s="4">
        <f t="shared" ca="1" si="953"/>
        <v>960.12772255006223</v>
      </c>
    </row>
    <row r="6617" spans="1:8" x14ac:dyDescent="0.35">
      <c r="A6617" s="2">
        <f t="shared" ca="1" si="946"/>
        <v>44454</v>
      </c>
      <c r="B6617" s="2">
        <f t="shared" ca="1" si="949"/>
        <v>44484</v>
      </c>
      <c r="C6617" s="3" t="str">
        <f t="shared" ca="1" si="948"/>
        <v>AE</v>
      </c>
      <c r="D6617" s="1" t="str">
        <f t="shared" ca="1" si="954"/>
        <v>IS</v>
      </c>
      <c r="E6617" s="1" t="str">
        <f t="shared" ca="1" si="950"/>
        <v>iOS</v>
      </c>
      <c r="F6617" s="1">
        <f t="shared" ca="1" si="951"/>
        <v>26</v>
      </c>
      <c r="G6617" s="1">
        <f t="shared" ca="1" si="952"/>
        <v>524.1686018419839</v>
      </c>
      <c r="H6617" s="4">
        <f t="shared" ca="1" si="953"/>
        <v>24.775432554017264</v>
      </c>
    </row>
    <row r="6618" spans="1:8" x14ac:dyDescent="0.35">
      <c r="A6618" s="2">
        <f t="shared" ca="1" si="946"/>
        <v>44508</v>
      </c>
      <c r="B6618" s="2">
        <f t="shared" ca="1" si="949"/>
        <v>44528</v>
      </c>
      <c r="C6618" s="3" t="str">
        <f t="shared" ca="1" si="948"/>
        <v>AE</v>
      </c>
      <c r="D6618" s="1" t="str">
        <f t="shared" ca="1" si="954"/>
        <v>Unity</v>
      </c>
      <c r="E6618" s="1" t="str">
        <f t="shared" ca="1" si="950"/>
        <v>iOS</v>
      </c>
      <c r="F6618" s="1">
        <f t="shared" ca="1" si="951"/>
        <v>1</v>
      </c>
      <c r="G6618" s="1">
        <f t="shared" ca="1" si="952"/>
        <v>661.53402209673663</v>
      </c>
      <c r="H6618" s="4">
        <f t="shared" ca="1" si="953"/>
        <v>180.40550967520065</v>
      </c>
    </row>
    <row r="6619" spans="1:8" x14ac:dyDescent="0.35">
      <c r="A6619" s="2">
        <f t="shared" ca="1" si="946"/>
        <v>44440</v>
      </c>
      <c r="B6619" s="2">
        <f t="shared" ca="1" si="949"/>
        <v>44500</v>
      </c>
      <c r="C6619" s="3" t="str">
        <f t="shared" ref="C6619:C6650" ca="1" si="955">INDEX($C$2:$C$143,RANDBETWEEN(1,142))</f>
        <v>AE</v>
      </c>
      <c r="D6619" s="1" t="str">
        <f t="shared" ca="1" si="954"/>
        <v>FB</v>
      </c>
      <c r="E6619" s="1" t="str">
        <f t="shared" ca="1" si="950"/>
        <v>iOS</v>
      </c>
      <c r="F6619" s="1">
        <f t="shared" ca="1" si="951"/>
        <v>2</v>
      </c>
      <c r="G6619" s="1">
        <f t="shared" ca="1" si="952"/>
        <v>98.616079670871002</v>
      </c>
      <c r="H6619" s="4">
        <f t="shared" ca="1" si="953"/>
        <v>714.94813986964834</v>
      </c>
    </row>
    <row r="6620" spans="1:8" x14ac:dyDescent="0.35">
      <c r="A6620" s="2">
        <f t="shared" ca="1" si="946"/>
        <v>44504</v>
      </c>
      <c r="B6620" s="2">
        <f t="shared" ca="1" si="949"/>
        <v>44588</v>
      </c>
      <c r="C6620" s="3" t="str">
        <f t="shared" ca="1" si="955"/>
        <v>AE</v>
      </c>
      <c r="D6620" s="1" t="str">
        <f t="shared" ca="1" si="954"/>
        <v>Organic</v>
      </c>
      <c r="E6620" s="1" t="str">
        <f t="shared" ca="1" si="950"/>
        <v>Android</v>
      </c>
      <c r="F6620" s="1">
        <f t="shared" ca="1" si="951"/>
        <v>16</v>
      </c>
      <c r="G6620" s="1">
        <f t="shared" ca="1" si="952"/>
        <v>620.37041678431194</v>
      </c>
      <c r="H6620" s="4">
        <f t="shared" ca="1" si="953"/>
        <v>869.86668891708973</v>
      </c>
    </row>
    <row r="6621" spans="1:8" x14ac:dyDescent="0.35">
      <c r="A6621" s="2">
        <f t="shared" ca="1" si="946"/>
        <v>44450</v>
      </c>
      <c r="B6621" s="2">
        <f t="shared" ca="1" si="949"/>
        <v>44506</v>
      </c>
      <c r="C6621" s="3" t="str">
        <f t="shared" ca="1" si="955"/>
        <v>AE</v>
      </c>
      <c r="D6621" s="1" t="str">
        <f t="shared" ca="1" si="954"/>
        <v>MTG</v>
      </c>
      <c r="E6621" s="1" t="str">
        <f t="shared" ca="1" si="950"/>
        <v>iOS</v>
      </c>
      <c r="F6621" s="1">
        <f t="shared" ca="1" si="951"/>
        <v>58</v>
      </c>
      <c r="G6621" s="1">
        <f t="shared" ca="1" si="952"/>
        <v>476.9922898428494</v>
      </c>
      <c r="H6621" s="4">
        <f t="shared" ca="1" si="953"/>
        <v>104.16342395035805</v>
      </c>
    </row>
    <row r="6622" spans="1:8" x14ac:dyDescent="0.35">
      <c r="A6622" s="2">
        <f t="shared" ca="1" si="946"/>
        <v>44487</v>
      </c>
      <c r="B6622" s="2">
        <f t="shared" ca="1" si="949"/>
        <v>44522</v>
      </c>
      <c r="C6622" s="3" t="str">
        <f t="shared" ca="1" si="955"/>
        <v>AE</v>
      </c>
      <c r="D6622" s="1" t="str">
        <f t="shared" ca="1" si="954"/>
        <v>GGA</v>
      </c>
      <c r="E6622" s="1" t="str">
        <f t="shared" ca="1" si="950"/>
        <v>Android</v>
      </c>
      <c r="F6622" s="1">
        <f t="shared" ca="1" si="951"/>
        <v>69</v>
      </c>
      <c r="G6622" s="1">
        <f t="shared" ca="1" si="952"/>
        <v>484.57201410274763</v>
      </c>
      <c r="H6622" s="4">
        <f t="shared" ca="1" si="953"/>
        <v>563.43550087725896</v>
      </c>
    </row>
    <row r="6623" spans="1:8" x14ac:dyDescent="0.35">
      <c r="A6623" s="2">
        <f t="shared" ca="1" si="946"/>
        <v>44456</v>
      </c>
      <c r="B6623" s="2">
        <f t="shared" ca="1" si="949"/>
        <v>44504</v>
      </c>
      <c r="C6623" s="3" t="str">
        <f t="shared" ca="1" si="955"/>
        <v>AE</v>
      </c>
      <c r="D6623" s="1" t="str">
        <f t="shared" ca="1" si="954"/>
        <v>MTG</v>
      </c>
      <c r="E6623" s="1" t="str">
        <f t="shared" ca="1" si="950"/>
        <v>iOS</v>
      </c>
      <c r="F6623" s="1">
        <f t="shared" ca="1" si="951"/>
        <v>18</v>
      </c>
      <c r="G6623" s="1">
        <f t="shared" ca="1" si="952"/>
        <v>200.51479340481609</v>
      </c>
      <c r="H6623" s="4">
        <f t="shared" ca="1" si="953"/>
        <v>818.33355255829701</v>
      </c>
    </row>
    <row r="6624" spans="1:8" x14ac:dyDescent="0.35">
      <c r="A6624" s="2">
        <f t="shared" ca="1" si="946"/>
        <v>44457</v>
      </c>
      <c r="B6624" s="2">
        <f t="shared" ca="1" si="949"/>
        <v>44492</v>
      </c>
      <c r="C6624" s="3" t="str">
        <f t="shared" ca="1" si="955"/>
        <v>AE</v>
      </c>
      <c r="D6624" s="1" t="str">
        <f t="shared" ca="1" si="954"/>
        <v>TikTok</v>
      </c>
      <c r="E6624" s="1" t="str">
        <f t="shared" ca="1" si="950"/>
        <v>Android</v>
      </c>
      <c r="F6624" s="1">
        <f t="shared" ca="1" si="951"/>
        <v>78</v>
      </c>
      <c r="G6624" s="1">
        <f t="shared" ca="1" si="952"/>
        <v>495.4233579704495</v>
      </c>
      <c r="H6624" s="4">
        <f t="shared" ca="1" si="953"/>
        <v>307.34017002706116</v>
      </c>
    </row>
    <row r="6625" spans="1:8" x14ac:dyDescent="0.35">
      <c r="A6625" s="2">
        <f t="shared" ca="1" si="946"/>
        <v>44482</v>
      </c>
      <c r="B6625" s="2">
        <f t="shared" ca="1" si="949"/>
        <v>44555</v>
      </c>
      <c r="C6625" s="3" t="str">
        <f t="shared" ca="1" si="955"/>
        <v>AE</v>
      </c>
      <c r="D6625" s="1" t="str">
        <f t="shared" ca="1" si="954"/>
        <v>Google Organic Search</v>
      </c>
      <c r="E6625" s="1" t="str">
        <f t="shared" ca="1" si="950"/>
        <v>iOS</v>
      </c>
      <c r="F6625" s="1">
        <f t="shared" ca="1" si="951"/>
        <v>23</v>
      </c>
      <c r="G6625" s="1">
        <f t="shared" ca="1" si="952"/>
        <v>268.43098377335986</v>
      </c>
      <c r="H6625" s="4">
        <f t="shared" ca="1" si="953"/>
        <v>955.90942682359037</v>
      </c>
    </row>
    <row r="6626" spans="1:8" x14ac:dyDescent="0.35">
      <c r="A6626" s="2">
        <f t="shared" ca="1" si="946"/>
        <v>44509</v>
      </c>
      <c r="B6626" s="2">
        <f t="shared" ca="1" si="949"/>
        <v>44607</v>
      </c>
      <c r="C6626" s="3" t="str">
        <f t="shared" ca="1" si="955"/>
        <v>AE</v>
      </c>
      <c r="D6626" s="1" t="str">
        <f t="shared" ca="1" si="954"/>
        <v>TikTok</v>
      </c>
      <c r="E6626" s="1" t="str">
        <f t="shared" ca="1" si="950"/>
        <v>iOS</v>
      </c>
      <c r="F6626" s="1">
        <f t="shared" ca="1" si="951"/>
        <v>19</v>
      </c>
      <c r="G6626" s="1">
        <f t="shared" ca="1" si="952"/>
        <v>392.53593152888863</v>
      </c>
      <c r="H6626" s="4">
        <f t="shared" ca="1" si="953"/>
        <v>944.75857334207569</v>
      </c>
    </row>
    <row r="6627" spans="1:8" x14ac:dyDescent="0.35">
      <c r="A6627" s="2">
        <f t="shared" ca="1" si="946"/>
        <v>44501</v>
      </c>
      <c r="B6627" s="2">
        <f t="shared" ca="1" si="949"/>
        <v>44524</v>
      </c>
      <c r="C6627" s="3" t="str">
        <f t="shared" ca="1" si="955"/>
        <v>AE</v>
      </c>
      <c r="D6627" s="1" t="str">
        <f t="shared" ca="1" si="954"/>
        <v>IS</v>
      </c>
      <c r="E6627" s="1" t="str">
        <f t="shared" ca="1" si="950"/>
        <v>Android</v>
      </c>
      <c r="F6627" s="1">
        <f t="shared" ca="1" si="951"/>
        <v>20</v>
      </c>
      <c r="G6627" s="1">
        <f t="shared" ca="1" si="952"/>
        <v>66.371887214485369</v>
      </c>
      <c r="H6627" s="4">
        <f t="shared" ca="1" si="953"/>
        <v>692.62580418679931</v>
      </c>
    </row>
    <row r="6628" spans="1:8" x14ac:dyDescent="0.35">
      <c r="A6628" s="2">
        <f t="shared" ca="1" si="946"/>
        <v>44456</v>
      </c>
      <c r="B6628" s="2">
        <f t="shared" ca="1" si="949"/>
        <v>44536</v>
      </c>
      <c r="C6628" s="3" t="str">
        <f t="shared" ca="1" si="955"/>
        <v>AE</v>
      </c>
      <c r="D6628" s="1" t="str">
        <f t="shared" ca="1" si="954"/>
        <v>Organic</v>
      </c>
      <c r="E6628" s="1" t="str">
        <f t="shared" ca="1" si="950"/>
        <v>iOS</v>
      </c>
      <c r="F6628" s="1">
        <f t="shared" ca="1" si="951"/>
        <v>11</v>
      </c>
      <c r="G6628" s="1">
        <f t="shared" ca="1" si="952"/>
        <v>63.50479429093965</v>
      </c>
      <c r="H6628" s="4">
        <f t="shared" ca="1" si="953"/>
        <v>716.723089091264</v>
      </c>
    </row>
    <row r="6629" spans="1:8" x14ac:dyDescent="0.35">
      <c r="A6629" s="2">
        <f t="shared" ca="1" si="946"/>
        <v>44417</v>
      </c>
      <c r="B6629" s="2">
        <f t="shared" ca="1" si="949"/>
        <v>44512</v>
      </c>
      <c r="C6629" s="3" t="str">
        <f t="shared" ca="1" si="955"/>
        <v>AE</v>
      </c>
      <c r="D6629" s="1" t="str">
        <f t="shared" ca="1" si="954"/>
        <v>FB</v>
      </c>
      <c r="E6629" s="1" t="str">
        <f t="shared" ca="1" si="950"/>
        <v>iOS</v>
      </c>
      <c r="F6629" s="1">
        <f t="shared" ca="1" si="951"/>
        <v>80</v>
      </c>
      <c r="G6629" s="1">
        <f t="shared" ca="1" si="952"/>
        <v>350.30315270007736</v>
      </c>
      <c r="H6629" s="4">
        <f t="shared" ca="1" si="953"/>
        <v>529.56101176859443</v>
      </c>
    </row>
    <row r="6630" spans="1:8" x14ac:dyDescent="0.35">
      <c r="A6630" s="2">
        <f t="shared" ca="1" si="946"/>
        <v>44465</v>
      </c>
      <c r="B6630" s="2">
        <f t="shared" ca="1" si="949"/>
        <v>44536</v>
      </c>
      <c r="C6630" s="3" t="str">
        <f t="shared" ca="1" si="955"/>
        <v>AE</v>
      </c>
      <c r="D6630" s="1" t="str">
        <f t="shared" ca="1" si="954"/>
        <v>Organic</v>
      </c>
      <c r="E6630" s="1" t="str">
        <f t="shared" ca="1" si="950"/>
        <v>iOS</v>
      </c>
      <c r="F6630" s="1">
        <f t="shared" ca="1" si="951"/>
        <v>72</v>
      </c>
      <c r="G6630" s="1">
        <f t="shared" ca="1" si="952"/>
        <v>108.71246496466028</v>
      </c>
      <c r="H6630" s="4">
        <f t="shared" ca="1" si="953"/>
        <v>461.15889791278641</v>
      </c>
    </row>
    <row r="6631" spans="1:8" x14ac:dyDescent="0.35">
      <c r="A6631" s="2">
        <f t="shared" ca="1" si="946"/>
        <v>44416</v>
      </c>
      <c r="B6631" s="2">
        <f t="shared" ca="1" si="949"/>
        <v>44452</v>
      </c>
      <c r="C6631" s="3" t="str">
        <f t="shared" ca="1" si="955"/>
        <v>AE</v>
      </c>
      <c r="D6631" s="1" t="str">
        <f t="shared" ca="1" si="954"/>
        <v>IS</v>
      </c>
      <c r="E6631" s="1" t="str">
        <f t="shared" ca="1" si="950"/>
        <v>iOS</v>
      </c>
      <c r="F6631" s="1">
        <f t="shared" ca="1" si="951"/>
        <v>29</v>
      </c>
      <c r="G6631" s="1">
        <f t="shared" ca="1" si="952"/>
        <v>64.159862018827312</v>
      </c>
      <c r="H6631" s="4">
        <f t="shared" ca="1" si="953"/>
        <v>263.89845500666843</v>
      </c>
    </row>
    <row r="6632" spans="1:8" x14ac:dyDescent="0.35">
      <c r="A6632" s="2">
        <f t="shared" ca="1" si="946"/>
        <v>44494</v>
      </c>
      <c r="B6632" s="2">
        <f t="shared" ca="1" si="949"/>
        <v>44524</v>
      </c>
      <c r="C6632" s="3" t="str">
        <f t="shared" ca="1" si="955"/>
        <v>AE</v>
      </c>
      <c r="D6632" s="1" t="str">
        <f t="shared" ca="1" si="954"/>
        <v>GGA</v>
      </c>
      <c r="E6632" s="1" t="str">
        <f t="shared" ca="1" si="950"/>
        <v>iOS</v>
      </c>
      <c r="F6632" s="1">
        <f t="shared" ca="1" si="951"/>
        <v>23</v>
      </c>
      <c r="G6632" s="1">
        <f t="shared" ca="1" si="952"/>
        <v>292.47924202891443</v>
      </c>
      <c r="H6632" s="4">
        <f t="shared" ca="1" si="953"/>
        <v>85.489755751474547</v>
      </c>
    </row>
    <row r="6633" spans="1:8" x14ac:dyDescent="0.35">
      <c r="A6633" s="2">
        <f t="shared" ca="1" si="946"/>
        <v>44473</v>
      </c>
      <c r="B6633" s="2">
        <f t="shared" ca="1" si="949"/>
        <v>44538</v>
      </c>
      <c r="C6633" s="3" t="str">
        <f t="shared" ca="1" si="955"/>
        <v>AE</v>
      </c>
      <c r="D6633" s="1" t="str">
        <f t="shared" ca="1" si="954"/>
        <v>Organic</v>
      </c>
      <c r="E6633" s="1" t="str">
        <f t="shared" ca="1" si="950"/>
        <v>Android</v>
      </c>
      <c r="F6633" s="1">
        <f t="shared" ca="1" si="951"/>
        <v>5</v>
      </c>
      <c r="G6633" s="1">
        <f t="shared" ca="1" si="952"/>
        <v>540.62469182383222</v>
      </c>
      <c r="H6633" s="4">
        <f t="shared" ca="1" si="953"/>
        <v>425.32255786683902</v>
      </c>
    </row>
    <row r="6634" spans="1:8" x14ac:dyDescent="0.35">
      <c r="A6634" s="2">
        <f t="shared" ref="A6634:A6697" ca="1" si="956">RANDBETWEEN(44511-100,44511)</f>
        <v>44438</v>
      </c>
      <c r="B6634" s="2">
        <f t="shared" ca="1" si="949"/>
        <v>44465</v>
      </c>
      <c r="C6634" s="3" t="str">
        <f t="shared" ca="1" si="955"/>
        <v>AE</v>
      </c>
      <c r="D6634" s="1" t="str">
        <f t="shared" ca="1" si="954"/>
        <v>TikTok</v>
      </c>
      <c r="E6634" s="1" t="str">
        <f t="shared" ca="1" si="950"/>
        <v>Android</v>
      </c>
      <c r="F6634" s="1">
        <f t="shared" ca="1" si="951"/>
        <v>49</v>
      </c>
      <c r="G6634" s="1">
        <f t="shared" ca="1" si="952"/>
        <v>158.67287925322563</v>
      </c>
      <c r="H6634" s="4">
        <f t="shared" ca="1" si="953"/>
        <v>534.37226613503913</v>
      </c>
    </row>
    <row r="6635" spans="1:8" x14ac:dyDescent="0.35">
      <c r="A6635" s="2">
        <f t="shared" ca="1" si="956"/>
        <v>44478</v>
      </c>
      <c r="B6635" s="2">
        <f t="shared" ca="1" si="949"/>
        <v>44539</v>
      </c>
      <c r="C6635" s="3" t="str">
        <f t="shared" ca="1" si="955"/>
        <v>AE</v>
      </c>
      <c r="D6635" s="1" t="str">
        <f t="shared" ca="1" si="954"/>
        <v>IS</v>
      </c>
      <c r="E6635" s="1" t="str">
        <f t="shared" ca="1" si="950"/>
        <v>Android</v>
      </c>
      <c r="F6635" s="1">
        <f t="shared" ca="1" si="951"/>
        <v>64</v>
      </c>
      <c r="G6635" s="1">
        <f t="shared" ca="1" si="952"/>
        <v>540.32915872937554</v>
      </c>
      <c r="H6635" s="4">
        <f t="shared" ca="1" si="953"/>
        <v>692.52917999726594</v>
      </c>
    </row>
    <row r="6636" spans="1:8" x14ac:dyDescent="0.35">
      <c r="A6636" s="2">
        <f t="shared" ca="1" si="956"/>
        <v>44415</v>
      </c>
      <c r="B6636" s="2">
        <f t="shared" ca="1" si="949"/>
        <v>44470</v>
      </c>
      <c r="C6636" s="3" t="str">
        <f t="shared" ca="1" si="955"/>
        <v>AE</v>
      </c>
      <c r="D6636" s="1" t="str">
        <f t="shared" ca="1" si="954"/>
        <v>Google Organic Search</v>
      </c>
      <c r="E6636" s="1" t="str">
        <f t="shared" ca="1" si="950"/>
        <v>iOS</v>
      </c>
      <c r="F6636" s="1">
        <f t="shared" ca="1" si="951"/>
        <v>31</v>
      </c>
      <c r="G6636" s="1">
        <f t="shared" ca="1" si="952"/>
        <v>448.57770824287184</v>
      </c>
      <c r="H6636" s="4">
        <f t="shared" ca="1" si="953"/>
        <v>902.99640646865339</v>
      </c>
    </row>
    <row r="6637" spans="1:8" x14ac:dyDescent="0.35">
      <c r="A6637" s="2">
        <f t="shared" ca="1" si="956"/>
        <v>44506</v>
      </c>
      <c r="B6637" s="2">
        <f t="shared" ca="1" si="949"/>
        <v>44538</v>
      </c>
      <c r="C6637" s="3" t="str">
        <f t="shared" ca="1" si="955"/>
        <v>AE</v>
      </c>
      <c r="D6637" s="1" t="str">
        <f t="shared" ca="1" si="954"/>
        <v>Google Organic Search</v>
      </c>
      <c r="E6637" s="1" t="str">
        <f t="shared" ca="1" si="950"/>
        <v>Android</v>
      </c>
      <c r="F6637" s="1">
        <f t="shared" ca="1" si="951"/>
        <v>83</v>
      </c>
      <c r="G6637" s="1">
        <f t="shared" ca="1" si="952"/>
        <v>135.09261292756261</v>
      </c>
      <c r="H6637" s="4">
        <f t="shared" ca="1" si="953"/>
        <v>371.68180387354954</v>
      </c>
    </row>
    <row r="6638" spans="1:8" x14ac:dyDescent="0.35">
      <c r="A6638" s="2">
        <f t="shared" ca="1" si="956"/>
        <v>44511</v>
      </c>
      <c r="B6638" s="2">
        <f t="shared" ca="1" si="949"/>
        <v>44564</v>
      </c>
      <c r="C6638" s="3" t="str">
        <f t="shared" ca="1" si="955"/>
        <v>AE</v>
      </c>
      <c r="D6638" s="1" t="str">
        <f t="shared" ca="1" si="954"/>
        <v>TikTok</v>
      </c>
      <c r="E6638" s="1" t="str">
        <f t="shared" ca="1" si="950"/>
        <v>iOS</v>
      </c>
      <c r="F6638" s="1">
        <f t="shared" ca="1" si="951"/>
        <v>8</v>
      </c>
      <c r="G6638" s="1">
        <f t="shared" ca="1" si="952"/>
        <v>406.81870011513229</v>
      </c>
      <c r="H6638" s="4">
        <f t="shared" ca="1" si="953"/>
        <v>698.14849500432638</v>
      </c>
    </row>
    <row r="6639" spans="1:8" x14ac:dyDescent="0.35">
      <c r="A6639" s="2">
        <f t="shared" ca="1" si="956"/>
        <v>44456</v>
      </c>
      <c r="B6639" s="2">
        <f t="shared" ca="1" si="949"/>
        <v>44473</v>
      </c>
      <c r="C6639" s="3" t="str">
        <f t="shared" ca="1" si="955"/>
        <v>AE</v>
      </c>
      <c r="D6639" s="1" t="str">
        <f t="shared" ca="1" si="954"/>
        <v>Organic</v>
      </c>
      <c r="E6639" s="1" t="str">
        <f t="shared" ca="1" si="950"/>
        <v>iOS</v>
      </c>
      <c r="F6639" s="1">
        <f t="shared" ca="1" si="951"/>
        <v>45</v>
      </c>
      <c r="G6639" s="1">
        <f t="shared" ca="1" si="952"/>
        <v>368.70355681003377</v>
      </c>
      <c r="H6639" s="4">
        <f t="shared" ca="1" si="953"/>
        <v>390.37280514298044</v>
      </c>
    </row>
    <row r="6640" spans="1:8" x14ac:dyDescent="0.35">
      <c r="A6640" s="2">
        <f t="shared" ca="1" si="956"/>
        <v>44505</v>
      </c>
      <c r="B6640" s="2">
        <f t="shared" ca="1" si="949"/>
        <v>44579</v>
      </c>
      <c r="C6640" s="3" t="str">
        <f t="shared" ca="1" si="955"/>
        <v>AE</v>
      </c>
      <c r="D6640" s="1" t="str">
        <f t="shared" ca="1" si="954"/>
        <v>IS</v>
      </c>
      <c r="E6640" s="1" t="str">
        <f t="shared" ca="1" si="950"/>
        <v>iOS</v>
      </c>
      <c r="F6640" s="1">
        <f t="shared" ca="1" si="951"/>
        <v>73</v>
      </c>
      <c r="G6640" s="1">
        <f t="shared" ca="1" si="952"/>
        <v>588.69193000729149</v>
      </c>
      <c r="H6640" s="4">
        <f t="shared" ca="1" si="953"/>
        <v>841.94601315636953</v>
      </c>
    </row>
    <row r="6641" spans="1:8" x14ac:dyDescent="0.35">
      <c r="A6641" s="2">
        <f t="shared" ca="1" si="956"/>
        <v>44467</v>
      </c>
      <c r="B6641" s="2">
        <f t="shared" ca="1" si="949"/>
        <v>44564</v>
      </c>
      <c r="C6641" s="3" t="str">
        <f t="shared" ca="1" si="955"/>
        <v>AE</v>
      </c>
      <c r="D6641" s="1" t="str">
        <f t="shared" ca="1" si="954"/>
        <v>Organic</v>
      </c>
      <c r="E6641" s="1" t="str">
        <f t="shared" ca="1" si="950"/>
        <v>Android</v>
      </c>
      <c r="F6641" s="1">
        <f t="shared" ca="1" si="951"/>
        <v>58</v>
      </c>
      <c r="G6641" s="1">
        <f t="shared" ca="1" si="952"/>
        <v>431.10190782581401</v>
      </c>
      <c r="H6641" s="4">
        <f t="shared" ca="1" si="953"/>
        <v>339.23286188968558</v>
      </c>
    </row>
    <row r="6642" spans="1:8" x14ac:dyDescent="0.35">
      <c r="A6642" s="2">
        <f t="shared" ca="1" si="956"/>
        <v>44452</v>
      </c>
      <c r="B6642" s="2">
        <f t="shared" ca="1" si="949"/>
        <v>44498</v>
      </c>
      <c r="C6642" s="3" t="str">
        <f t="shared" ca="1" si="955"/>
        <v>AE</v>
      </c>
      <c r="D6642" s="1" t="str">
        <f t="shared" ca="1" si="954"/>
        <v>FB</v>
      </c>
      <c r="E6642" s="1" t="str">
        <f t="shared" ca="1" si="950"/>
        <v>iOS</v>
      </c>
      <c r="F6642" s="1">
        <f t="shared" ca="1" si="951"/>
        <v>77</v>
      </c>
      <c r="G6642" s="1">
        <f t="shared" ca="1" si="952"/>
        <v>150.74648353717635</v>
      </c>
      <c r="H6642" s="4">
        <f t="shared" ca="1" si="953"/>
        <v>377.88365980510741</v>
      </c>
    </row>
    <row r="6643" spans="1:8" x14ac:dyDescent="0.35">
      <c r="A6643" s="2">
        <f t="shared" ca="1" si="956"/>
        <v>44488</v>
      </c>
      <c r="B6643" s="2">
        <f t="shared" ca="1" si="949"/>
        <v>44522</v>
      </c>
      <c r="C6643" s="3" t="str">
        <f t="shared" ca="1" si="955"/>
        <v>AE</v>
      </c>
      <c r="D6643" s="1" t="str">
        <f t="shared" ca="1" si="954"/>
        <v>Organic</v>
      </c>
      <c r="E6643" s="1" t="str">
        <f t="shared" ca="1" si="950"/>
        <v>Android</v>
      </c>
      <c r="F6643" s="1">
        <f t="shared" ca="1" si="951"/>
        <v>44</v>
      </c>
      <c r="G6643" s="1">
        <f t="shared" ca="1" si="952"/>
        <v>584.36567711897339</v>
      </c>
      <c r="H6643" s="4">
        <f t="shared" ca="1" si="953"/>
        <v>321.1718577368128</v>
      </c>
    </row>
    <row r="6644" spans="1:8" x14ac:dyDescent="0.35">
      <c r="A6644" s="2">
        <f t="shared" ca="1" si="956"/>
        <v>44505</v>
      </c>
      <c r="B6644" s="2">
        <f t="shared" ca="1" si="949"/>
        <v>44560</v>
      </c>
      <c r="C6644" s="3" t="str">
        <f t="shared" ca="1" si="955"/>
        <v>AE</v>
      </c>
      <c r="D6644" s="1" t="str">
        <f t="shared" ca="1" si="954"/>
        <v>GGA</v>
      </c>
      <c r="E6644" s="1" t="str">
        <f t="shared" ca="1" si="950"/>
        <v>iOS</v>
      </c>
      <c r="F6644" s="1">
        <f t="shared" ca="1" si="951"/>
        <v>71</v>
      </c>
      <c r="G6644" s="1">
        <f t="shared" ca="1" si="952"/>
        <v>330.80089337842077</v>
      </c>
      <c r="H6644" s="4">
        <f t="shared" ca="1" si="953"/>
        <v>779.33095926100862</v>
      </c>
    </row>
    <row r="6645" spans="1:8" x14ac:dyDescent="0.35">
      <c r="A6645" s="2">
        <f t="shared" ca="1" si="956"/>
        <v>44492</v>
      </c>
      <c r="B6645" s="2">
        <f t="shared" ca="1" si="949"/>
        <v>44542</v>
      </c>
      <c r="C6645" s="3" t="str">
        <f t="shared" ca="1" si="955"/>
        <v>AE</v>
      </c>
      <c r="D6645" s="1" t="str">
        <f t="shared" ca="1" si="954"/>
        <v>TikTok</v>
      </c>
      <c r="E6645" s="1" t="str">
        <f t="shared" ca="1" si="950"/>
        <v>Android</v>
      </c>
      <c r="F6645" s="1">
        <f t="shared" ca="1" si="951"/>
        <v>59</v>
      </c>
      <c r="G6645" s="1">
        <f t="shared" ca="1" si="952"/>
        <v>414.52211281840903</v>
      </c>
      <c r="H6645" s="4">
        <f t="shared" ca="1" si="953"/>
        <v>104.74767428870734</v>
      </c>
    </row>
    <row r="6646" spans="1:8" x14ac:dyDescent="0.35">
      <c r="A6646" s="2">
        <f t="shared" ca="1" si="956"/>
        <v>44432</v>
      </c>
      <c r="B6646" s="2">
        <f t="shared" ca="1" si="949"/>
        <v>44505</v>
      </c>
      <c r="C6646" s="3" t="str">
        <f t="shared" ca="1" si="955"/>
        <v>AE</v>
      </c>
      <c r="D6646" s="1" t="str">
        <f t="shared" ca="1" si="954"/>
        <v>Organic</v>
      </c>
      <c r="E6646" s="1" t="str">
        <f t="shared" ca="1" si="950"/>
        <v>iOS</v>
      </c>
      <c r="F6646" s="1">
        <f t="shared" ca="1" si="951"/>
        <v>49</v>
      </c>
      <c r="G6646" s="1">
        <f t="shared" ca="1" si="952"/>
        <v>659.5725171785798</v>
      </c>
      <c r="H6646" s="4">
        <f t="shared" ca="1" si="953"/>
        <v>521.04510064183728</v>
      </c>
    </row>
    <row r="6647" spans="1:8" x14ac:dyDescent="0.35">
      <c r="A6647" s="2">
        <f t="shared" ca="1" si="956"/>
        <v>44442</v>
      </c>
      <c r="B6647" s="2">
        <f t="shared" ca="1" si="949"/>
        <v>44458</v>
      </c>
      <c r="C6647" s="3" t="str">
        <f t="shared" ca="1" si="955"/>
        <v>AE</v>
      </c>
      <c r="D6647" s="1" t="str">
        <f t="shared" ca="1" si="954"/>
        <v>IS</v>
      </c>
      <c r="E6647" s="1" t="str">
        <f t="shared" ca="1" si="950"/>
        <v>iOS</v>
      </c>
      <c r="F6647" s="1">
        <f t="shared" ca="1" si="951"/>
        <v>57</v>
      </c>
      <c r="G6647" s="1">
        <f t="shared" ca="1" si="952"/>
        <v>230.98885548333769</v>
      </c>
      <c r="H6647" s="4">
        <f t="shared" ca="1" si="953"/>
        <v>149.16117661535279</v>
      </c>
    </row>
    <row r="6648" spans="1:8" x14ac:dyDescent="0.35">
      <c r="A6648" s="2">
        <f t="shared" ca="1" si="956"/>
        <v>44432</v>
      </c>
      <c r="B6648" s="2">
        <f t="shared" ca="1" si="949"/>
        <v>44531</v>
      </c>
      <c r="C6648" s="3" t="str">
        <f t="shared" ca="1" si="955"/>
        <v>AE</v>
      </c>
      <c r="D6648" s="1" t="str">
        <f t="shared" ca="1" si="954"/>
        <v>FB</v>
      </c>
      <c r="E6648" s="1" t="str">
        <f t="shared" ca="1" si="950"/>
        <v>iOS</v>
      </c>
      <c r="F6648" s="1">
        <f t="shared" ca="1" si="951"/>
        <v>7</v>
      </c>
      <c r="G6648" s="1">
        <f t="shared" ca="1" si="952"/>
        <v>306.60036437447462</v>
      </c>
      <c r="H6648" s="4">
        <f t="shared" ca="1" si="953"/>
        <v>989.75368670408136</v>
      </c>
    </row>
    <row r="6649" spans="1:8" x14ac:dyDescent="0.35">
      <c r="A6649" s="2">
        <f t="shared" ca="1" si="956"/>
        <v>44438</v>
      </c>
      <c r="B6649" s="2">
        <f t="shared" ca="1" si="949"/>
        <v>44502</v>
      </c>
      <c r="C6649" s="3" t="str">
        <f t="shared" ca="1" si="955"/>
        <v>AE</v>
      </c>
      <c r="D6649" s="1" t="str">
        <f t="shared" ca="1" si="954"/>
        <v>Unity</v>
      </c>
      <c r="E6649" s="1" t="str">
        <f t="shared" ca="1" si="950"/>
        <v>iOS</v>
      </c>
      <c r="F6649" s="1">
        <f t="shared" ca="1" si="951"/>
        <v>75</v>
      </c>
      <c r="G6649" s="1">
        <f t="shared" ca="1" si="952"/>
        <v>184.56016605247788</v>
      </c>
      <c r="H6649" s="4">
        <f t="shared" ca="1" si="953"/>
        <v>734.20792400157188</v>
      </c>
    </row>
    <row r="6650" spans="1:8" x14ac:dyDescent="0.35">
      <c r="A6650" s="2">
        <f t="shared" ca="1" si="956"/>
        <v>44432</v>
      </c>
      <c r="B6650" s="2">
        <f t="shared" ca="1" si="949"/>
        <v>44491</v>
      </c>
      <c r="C6650" s="3" t="str">
        <f t="shared" ca="1" si="955"/>
        <v>AE</v>
      </c>
      <c r="D6650" s="1" t="str">
        <f t="shared" ca="1" si="954"/>
        <v>Organic</v>
      </c>
      <c r="E6650" s="1" t="str">
        <f t="shared" ca="1" si="950"/>
        <v>iOS</v>
      </c>
      <c r="F6650" s="1">
        <f t="shared" ca="1" si="951"/>
        <v>70</v>
      </c>
      <c r="G6650" s="1">
        <f t="shared" ca="1" si="952"/>
        <v>455.13353939176284</v>
      </c>
      <c r="H6650" s="4">
        <f t="shared" ca="1" si="953"/>
        <v>768.96060863941557</v>
      </c>
    </row>
    <row r="6651" spans="1:8" x14ac:dyDescent="0.35">
      <c r="A6651" s="2">
        <f t="shared" ca="1" si="956"/>
        <v>44448</v>
      </c>
      <c r="B6651" s="2">
        <f t="shared" ca="1" si="949"/>
        <v>44454</v>
      </c>
      <c r="C6651" s="3" t="str">
        <f t="shared" ref="C6651:C6682" ca="1" si="957">INDEX($C$2:$C$143,RANDBETWEEN(1,142))</f>
        <v>AE</v>
      </c>
      <c r="D6651" s="1" t="str">
        <f t="shared" ca="1" si="954"/>
        <v>Google Organic Search</v>
      </c>
      <c r="E6651" s="1" t="str">
        <f t="shared" ca="1" si="950"/>
        <v>Android</v>
      </c>
      <c r="F6651" s="1">
        <f t="shared" ca="1" si="951"/>
        <v>42</v>
      </c>
      <c r="G6651" s="1">
        <f t="shared" ca="1" si="952"/>
        <v>418.0175014315347</v>
      </c>
      <c r="H6651" s="4">
        <f t="shared" ca="1" si="953"/>
        <v>533.57435739893378</v>
      </c>
    </row>
    <row r="6652" spans="1:8" x14ac:dyDescent="0.35">
      <c r="A6652" s="2">
        <f t="shared" ca="1" si="956"/>
        <v>44467</v>
      </c>
      <c r="B6652" s="2">
        <f t="shared" ca="1" si="949"/>
        <v>44494</v>
      </c>
      <c r="C6652" s="3" t="str">
        <f t="shared" ca="1" si="957"/>
        <v>AE</v>
      </c>
      <c r="D6652" s="1" t="str">
        <f t="shared" ca="1" si="954"/>
        <v>GGA</v>
      </c>
      <c r="E6652" s="1" t="str">
        <f t="shared" ca="1" si="950"/>
        <v>iOS</v>
      </c>
      <c r="F6652" s="1">
        <f t="shared" ca="1" si="951"/>
        <v>42</v>
      </c>
      <c r="G6652" s="1">
        <f t="shared" ca="1" si="952"/>
        <v>665.52633461913763</v>
      </c>
      <c r="H6652" s="4">
        <f t="shared" ca="1" si="953"/>
        <v>700.35031492279859</v>
      </c>
    </row>
    <row r="6653" spans="1:8" x14ac:dyDescent="0.35">
      <c r="A6653" s="2">
        <f t="shared" ca="1" si="956"/>
        <v>44474</v>
      </c>
      <c r="B6653" s="2">
        <f t="shared" ca="1" si="949"/>
        <v>44545</v>
      </c>
      <c r="C6653" s="3" t="str">
        <f t="shared" ca="1" si="957"/>
        <v>AE</v>
      </c>
      <c r="D6653" s="1" t="str">
        <f t="shared" ca="1" si="954"/>
        <v>ALV</v>
      </c>
      <c r="E6653" s="1" t="str">
        <f t="shared" ca="1" si="950"/>
        <v>Android</v>
      </c>
      <c r="F6653" s="1">
        <f t="shared" ca="1" si="951"/>
        <v>67</v>
      </c>
      <c r="G6653" s="1">
        <f t="shared" ca="1" si="952"/>
        <v>549.11012217288533</v>
      </c>
      <c r="H6653" s="4">
        <f t="shared" ca="1" si="953"/>
        <v>917.28105321518808</v>
      </c>
    </row>
    <row r="6654" spans="1:8" x14ac:dyDescent="0.35">
      <c r="A6654" s="2">
        <f t="shared" ca="1" si="956"/>
        <v>44465</v>
      </c>
      <c r="B6654" s="2">
        <f t="shared" ca="1" si="949"/>
        <v>44559</v>
      </c>
      <c r="C6654" s="3" t="str">
        <f t="shared" ca="1" si="957"/>
        <v>AE</v>
      </c>
      <c r="D6654" s="1" t="str">
        <f t="shared" ca="1" si="954"/>
        <v>Google Organic Search</v>
      </c>
      <c r="E6654" s="1" t="str">
        <f t="shared" ca="1" si="950"/>
        <v>Android</v>
      </c>
      <c r="F6654" s="1">
        <f t="shared" ca="1" si="951"/>
        <v>8</v>
      </c>
      <c r="G6654" s="1">
        <f t="shared" ca="1" si="952"/>
        <v>43.371059252369712</v>
      </c>
      <c r="H6654" s="4">
        <f t="shared" ca="1" si="953"/>
        <v>458.44654012419306</v>
      </c>
    </row>
    <row r="6655" spans="1:8" x14ac:dyDescent="0.35">
      <c r="A6655" s="2">
        <f t="shared" ca="1" si="956"/>
        <v>44423</v>
      </c>
      <c r="B6655" s="2">
        <f t="shared" ca="1" si="949"/>
        <v>44510</v>
      </c>
      <c r="C6655" s="3" t="str">
        <f t="shared" ca="1" si="957"/>
        <v>AE</v>
      </c>
      <c r="D6655" s="1" t="str">
        <f t="shared" ca="1" si="954"/>
        <v>Organic</v>
      </c>
      <c r="E6655" s="1" t="str">
        <f t="shared" ca="1" si="950"/>
        <v>iOS</v>
      </c>
      <c r="F6655" s="1">
        <f t="shared" ca="1" si="951"/>
        <v>13</v>
      </c>
      <c r="G6655" s="1">
        <f t="shared" ca="1" si="952"/>
        <v>137.32033662857503</v>
      </c>
      <c r="H6655" s="4">
        <f t="shared" ca="1" si="953"/>
        <v>974.73184473896924</v>
      </c>
    </row>
    <row r="6656" spans="1:8" x14ac:dyDescent="0.35">
      <c r="A6656" s="2">
        <f t="shared" ca="1" si="956"/>
        <v>44444</v>
      </c>
      <c r="B6656" s="2">
        <f t="shared" ca="1" si="949"/>
        <v>44519</v>
      </c>
      <c r="C6656" s="3" t="str">
        <f t="shared" ca="1" si="957"/>
        <v>AE</v>
      </c>
      <c r="D6656" s="1" t="str">
        <f t="shared" ca="1" si="954"/>
        <v>FB</v>
      </c>
      <c r="E6656" s="1" t="str">
        <f t="shared" ca="1" si="950"/>
        <v>Android</v>
      </c>
      <c r="F6656" s="1">
        <f t="shared" ca="1" si="951"/>
        <v>14</v>
      </c>
      <c r="G6656" s="1">
        <f t="shared" ca="1" si="952"/>
        <v>32.623229158677361</v>
      </c>
      <c r="H6656" s="4">
        <f t="shared" ca="1" si="953"/>
        <v>214.72232023424854</v>
      </c>
    </row>
    <row r="6657" spans="1:8" x14ac:dyDescent="0.35">
      <c r="A6657" s="2">
        <f t="shared" ca="1" si="956"/>
        <v>44498</v>
      </c>
      <c r="B6657" s="2">
        <f t="shared" ca="1" si="949"/>
        <v>44549</v>
      </c>
      <c r="C6657" s="3" t="str">
        <f t="shared" ca="1" si="957"/>
        <v>AE</v>
      </c>
      <c r="D6657" s="1" t="str">
        <f t="shared" ca="1" si="954"/>
        <v>MTG</v>
      </c>
      <c r="E6657" s="1" t="str">
        <f t="shared" ca="1" si="950"/>
        <v>Android</v>
      </c>
      <c r="F6657" s="1">
        <f t="shared" ca="1" si="951"/>
        <v>81</v>
      </c>
      <c r="G6657" s="1">
        <f t="shared" ca="1" si="952"/>
        <v>131.60426924662863</v>
      </c>
      <c r="H6657" s="4">
        <f t="shared" ca="1" si="953"/>
        <v>873.75213801492362</v>
      </c>
    </row>
    <row r="6658" spans="1:8" x14ac:dyDescent="0.35">
      <c r="A6658" s="2">
        <f t="shared" ca="1" si="956"/>
        <v>44440</v>
      </c>
      <c r="B6658" s="2">
        <f t="shared" ca="1" si="949"/>
        <v>44499</v>
      </c>
      <c r="C6658" s="3" t="str">
        <f t="shared" ca="1" si="957"/>
        <v>AE</v>
      </c>
      <c r="D6658" s="1" t="str">
        <f t="shared" ca="1" si="954"/>
        <v>TikTok</v>
      </c>
      <c r="E6658" s="1" t="str">
        <f t="shared" ca="1" si="950"/>
        <v>iOS</v>
      </c>
      <c r="F6658" s="1">
        <f t="shared" ca="1" si="951"/>
        <v>86</v>
      </c>
      <c r="G6658" s="1">
        <f t="shared" ca="1" si="952"/>
        <v>192.75835128386916</v>
      </c>
      <c r="H6658" s="4">
        <f t="shared" ca="1" si="953"/>
        <v>840.58714056760357</v>
      </c>
    </row>
    <row r="6659" spans="1:8" x14ac:dyDescent="0.35">
      <c r="A6659" s="2">
        <f t="shared" ca="1" si="956"/>
        <v>44426</v>
      </c>
      <c r="B6659" s="2">
        <f t="shared" ref="B6659:B6722" ca="1" si="958">RANDBETWEEN(A6659+3,A6659+100)</f>
        <v>44521</v>
      </c>
      <c r="C6659" s="3" t="str">
        <f t="shared" ca="1" si="957"/>
        <v>AE</v>
      </c>
      <c r="D6659" s="1" t="str">
        <f t="shared" ca="1" si="954"/>
        <v>Organic</v>
      </c>
      <c r="E6659" s="1" t="str">
        <f t="shared" ref="E6659:E6722" ca="1" si="959">CHOOSE(RANDBETWEEN(1,2), "iOS", "Android")</f>
        <v>Android</v>
      </c>
      <c r="F6659" s="1">
        <f t="shared" ref="F6659:F6722" ca="1" si="960">RANDBETWEEN(0,90)</f>
        <v>18</v>
      </c>
      <c r="G6659" s="1">
        <f t="shared" ref="G6659:G6722" ca="1" si="961">RAND()*700</f>
        <v>315.70093638119943</v>
      </c>
      <c r="H6659" s="4">
        <f t="shared" ref="H6659:H6722" ca="1" si="962">RAND()*1000</f>
        <v>782.85352506384368</v>
      </c>
    </row>
    <row r="6660" spans="1:8" x14ac:dyDescent="0.35">
      <c r="A6660" s="2">
        <f t="shared" ca="1" si="956"/>
        <v>44464</v>
      </c>
      <c r="B6660" s="2">
        <f t="shared" ca="1" si="958"/>
        <v>44525</v>
      </c>
      <c r="C6660" s="3" t="str">
        <f t="shared" ca="1" si="957"/>
        <v>AE</v>
      </c>
      <c r="D6660" s="1" t="str">
        <f t="shared" ca="1" si="954"/>
        <v>IS</v>
      </c>
      <c r="E6660" s="1" t="str">
        <f t="shared" ca="1" si="959"/>
        <v>iOS</v>
      </c>
      <c r="F6660" s="1">
        <f t="shared" ca="1" si="960"/>
        <v>7</v>
      </c>
      <c r="G6660" s="1">
        <f t="shared" ca="1" si="961"/>
        <v>224.32999178192398</v>
      </c>
      <c r="H6660" s="4">
        <f t="shared" ca="1" si="962"/>
        <v>826.15228404471929</v>
      </c>
    </row>
    <row r="6661" spans="1:8" x14ac:dyDescent="0.35">
      <c r="A6661" s="2">
        <f t="shared" ca="1" si="956"/>
        <v>44457</v>
      </c>
      <c r="B6661" s="2">
        <f t="shared" ca="1" si="958"/>
        <v>44480</v>
      </c>
      <c r="C6661" s="3" t="str">
        <f t="shared" ca="1" si="957"/>
        <v>AE</v>
      </c>
      <c r="D6661" s="1" t="str">
        <f t="shared" ca="1" si="954"/>
        <v>GGA</v>
      </c>
      <c r="E6661" s="1" t="str">
        <f t="shared" ca="1" si="959"/>
        <v>iOS</v>
      </c>
      <c r="F6661" s="1">
        <f t="shared" ca="1" si="960"/>
        <v>85</v>
      </c>
      <c r="G6661" s="1">
        <f t="shared" ca="1" si="961"/>
        <v>143.2805230737234</v>
      </c>
      <c r="H6661" s="4">
        <f t="shared" ca="1" si="962"/>
        <v>757.75308878294823</v>
      </c>
    </row>
    <row r="6662" spans="1:8" x14ac:dyDescent="0.35">
      <c r="A6662" s="2">
        <f t="shared" ca="1" si="956"/>
        <v>44440</v>
      </c>
      <c r="B6662" s="2">
        <f t="shared" ca="1" si="958"/>
        <v>44532</v>
      </c>
      <c r="C6662" s="3" t="str">
        <f t="shared" ca="1" si="957"/>
        <v>AE</v>
      </c>
      <c r="D6662" s="1" t="str">
        <f t="shared" ca="1" si="954"/>
        <v>IS</v>
      </c>
      <c r="E6662" s="1" t="str">
        <f t="shared" ca="1" si="959"/>
        <v>Android</v>
      </c>
      <c r="F6662" s="1">
        <f t="shared" ca="1" si="960"/>
        <v>23</v>
      </c>
      <c r="G6662" s="1">
        <f t="shared" ca="1" si="961"/>
        <v>514.09587473098532</v>
      </c>
      <c r="H6662" s="4">
        <f t="shared" ca="1" si="962"/>
        <v>582.04559062691499</v>
      </c>
    </row>
    <row r="6663" spans="1:8" x14ac:dyDescent="0.35">
      <c r="A6663" s="2">
        <f t="shared" ca="1" si="956"/>
        <v>44413</v>
      </c>
      <c r="B6663" s="2">
        <f t="shared" ca="1" si="958"/>
        <v>44438</v>
      </c>
      <c r="C6663" s="3" t="str">
        <f t="shared" ca="1" si="957"/>
        <v>AE</v>
      </c>
      <c r="D6663" s="1" t="str">
        <f t="shared" ca="1" si="954"/>
        <v>GGA</v>
      </c>
      <c r="E6663" s="1" t="str">
        <f t="shared" ca="1" si="959"/>
        <v>iOS</v>
      </c>
      <c r="F6663" s="1">
        <f t="shared" ca="1" si="960"/>
        <v>38</v>
      </c>
      <c r="G6663" s="1">
        <f t="shared" ca="1" si="961"/>
        <v>191.8505087395354</v>
      </c>
      <c r="H6663" s="4">
        <f t="shared" ca="1" si="962"/>
        <v>993.11409181087276</v>
      </c>
    </row>
    <row r="6664" spans="1:8" x14ac:dyDescent="0.35">
      <c r="A6664" s="2">
        <f t="shared" ca="1" si="956"/>
        <v>44469</v>
      </c>
      <c r="B6664" s="2">
        <f t="shared" ca="1" si="958"/>
        <v>44529</v>
      </c>
      <c r="C6664" s="3" t="str">
        <f t="shared" ca="1" si="957"/>
        <v>AE</v>
      </c>
      <c r="D6664" s="1" t="str">
        <f t="shared" ca="1" si="954"/>
        <v>Unity</v>
      </c>
      <c r="E6664" s="1" t="str">
        <f t="shared" ca="1" si="959"/>
        <v>Android</v>
      </c>
      <c r="F6664" s="1">
        <f t="shared" ca="1" si="960"/>
        <v>50</v>
      </c>
      <c r="G6664" s="1">
        <f t="shared" ca="1" si="961"/>
        <v>276.20716512650375</v>
      </c>
      <c r="H6664" s="4">
        <f t="shared" ca="1" si="962"/>
        <v>737.72491352185375</v>
      </c>
    </row>
    <row r="6665" spans="1:8" x14ac:dyDescent="0.35">
      <c r="A6665" s="2">
        <f t="shared" ca="1" si="956"/>
        <v>44507</v>
      </c>
      <c r="B6665" s="2">
        <f t="shared" ca="1" si="958"/>
        <v>44520</v>
      </c>
      <c r="C6665" s="3" t="str">
        <f t="shared" ca="1" si="957"/>
        <v>AE</v>
      </c>
      <c r="D6665" s="1" t="str">
        <f t="shared" ca="1" si="954"/>
        <v>Unity</v>
      </c>
      <c r="E6665" s="1" t="str">
        <f t="shared" ca="1" si="959"/>
        <v>iOS</v>
      </c>
      <c r="F6665" s="1">
        <f t="shared" ca="1" si="960"/>
        <v>58</v>
      </c>
      <c r="G6665" s="1">
        <f t="shared" ca="1" si="961"/>
        <v>341.34453210926046</v>
      </c>
      <c r="H6665" s="4">
        <f t="shared" ca="1" si="962"/>
        <v>478.1181007952714</v>
      </c>
    </row>
    <row r="6666" spans="1:8" x14ac:dyDescent="0.35">
      <c r="A6666" s="2">
        <f t="shared" ca="1" si="956"/>
        <v>44493</v>
      </c>
      <c r="B6666" s="2">
        <f t="shared" ca="1" si="958"/>
        <v>44585</v>
      </c>
      <c r="C6666" s="3" t="str">
        <f t="shared" ca="1" si="957"/>
        <v>AE</v>
      </c>
      <c r="D6666" s="1" t="str">
        <f t="shared" ca="1" si="954"/>
        <v>MTG</v>
      </c>
      <c r="E6666" s="1" t="str">
        <f t="shared" ca="1" si="959"/>
        <v>Android</v>
      </c>
      <c r="F6666" s="1">
        <f t="shared" ca="1" si="960"/>
        <v>44</v>
      </c>
      <c r="G6666" s="1">
        <f t="shared" ca="1" si="961"/>
        <v>346.59695765508337</v>
      </c>
      <c r="H6666" s="4">
        <f t="shared" ca="1" si="962"/>
        <v>216.79265304774353</v>
      </c>
    </row>
    <row r="6667" spans="1:8" x14ac:dyDescent="0.35">
      <c r="A6667" s="2">
        <f t="shared" ca="1" si="956"/>
        <v>44446</v>
      </c>
      <c r="B6667" s="2">
        <f t="shared" ca="1" si="958"/>
        <v>44482</v>
      </c>
      <c r="C6667" s="3" t="str">
        <f t="shared" ca="1" si="957"/>
        <v>AE</v>
      </c>
      <c r="D6667" s="1" t="str">
        <f t="shared" ca="1" si="954"/>
        <v>Google Organic Search</v>
      </c>
      <c r="E6667" s="1" t="str">
        <f t="shared" ca="1" si="959"/>
        <v>iOS</v>
      </c>
      <c r="F6667" s="1">
        <f t="shared" ca="1" si="960"/>
        <v>73</v>
      </c>
      <c r="G6667" s="1">
        <f t="shared" ca="1" si="961"/>
        <v>558.10266811423514</v>
      </c>
      <c r="H6667" s="4">
        <f t="shared" ca="1" si="962"/>
        <v>962.56029304185199</v>
      </c>
    </row>
    <row r="6668" spans="1:8" x14ac:dyDescent="0.35">
      <c r="A6668" s="2">
        <f t="shared" ca="1" si="956"/>
        <v>44492</v>
      </c>
      <c r="B6668" s="2">
        <f t="shared" ca="1" si="958"/>
        <v>44512</v>
      </c>
      <c r="C6668" s="3" t="str">
        <f t="shared" ca="1" si="957"/>
        <v>AE</v>
      </c>
      <c r="D6668" s="1" t="str">
        <f t="shared" ref="D6668:D6731" ca="1" si="963">INDEX($D$2:$D$143,RANDBETWEEN(1,10))</f>
        <v>FB</v>
      </c>
      <c r="E6668" s="1" t="str">
        <f t="shared" ca="1" si="959"/>
        <v>iOS</v>
      </c>
      <c r="F6668" s="1">
        <f t="shared" ca="1" si="960"/>
        <v>39</v>
      </c>
      <c r="G6668" s="1">
        <f t="shared" ca="1" si="961"/>
        <v>381.20920681252898</v>
      </c>
      <c r="H6668" s="4">
        <f t="shared" ca="1" si="962"/>
        <v>852.13881345918321</v>
      </c>
    </row>
    <row r="6669" spans="1:8" x14ac:dyDescent="0.35">
      <c r="A6669" s="2">
        <f t="shared" ca="1" si="956"/>
        <v>44432</v>
      </c>
      <c r="B6669" s="2">
        <f t="shared" ca="1" si="958"/>
        <v>44460</v>
      </c>
      <c r="C6669" s="3" t="str">
        <f t="shared" ca="1" si="957"/>
        <v>AE</v>
      </c>
      <c r="D6669" s="1" t="str">
        <f t="shared" ca="1" si="963"/>
        <v>Google Organic Search</v>
      </c>
      <c r="E6669" s="1" t="str">
        <f t="shared" ca="1" si="959"/>
        <v>Android</v>
      </c>
      <c r="F6669" s="1">
        <f t="shared" ca="1" si="960"/>
        <v>34</v>
      </c>
      <c r="G6669" s="1">
        <f t="shared" ca="1" si="961"/>
        <v>461.81957501607343</v>
      </c>
      <c r="H6669" s="4">
        <f t="shared" ca="1" si="962"/>
        <v>211.21164673971816</v>
      </c>
    </row>
    <row r="6670" spans="1:8" x14ac:dyDescent="0.35">
      <c r="A6670" s="2">
        <f t="shared" ca="1" si="956"/>
        <v>44447</v>
      </c>
      <c r="B6670" s="2">
        <f t="shared" ca="1" si="958"/>
        <v>44483</v>
      </c>
      <c r="C6670" s="3" t="str">
        <f t="shared" ca="1" si="957"/>
        <v>AE</v>
      </c>
      <c r="D6670" s="1" t="str">
        <f t="shared" ca="1" si="963"/>
        <v>Google Organic Search</v>
      </c>
      <c r="E6670" s="1" t="str">
        <f t="shared" ca="1" si="959"/>
        <v>iOS</v>
      </c>
      <c r="F6670" s="1">
        <f t="shared" ca="1" si="960"/>
        <v>89</v>
      </c>
      <c r="G6670" s="1">
        <f t="shared" ca="1" si="961"/>
        <v>351.63396445394864</v>
      </c>
      <c r="H6670" s="4">
        <f t="shared" ca="1" si="962"/>
        <v>344.05215023318425</v>
      </c>
    </row>
    <row r="6671" spans="1:8" x14ac:dyDescent="0.35">
      <c r="A6671" s="2">
        <f t="shared" ca="1" si="956"/>
        <v>44449</v>
      </c>
      <c r="B6671" s="2">
        <f t="shared" ca="1" si="958"/>
        <v>44493</v>
      </c>
      <c r="C6671" s="3" t="str">
        <f t="shared" ca="1" si="957"/>
        <v>AE</v>
      </c>
      <c r="D6671" s="1" t="str">
        <f t="shared" ca="1" si="963"/>
        <v>TikTok</v>
      </c>
      <c r="E6671" s="1" t="str">
        <f t="shared" ca="1" si="959"/>
        <v>iOS</v>
      </c>
      <c r="F6671" s="1">
        <f t="shared" ca="1" si="960"/>
        <v>44</v>
      </c>
      <c r="G6671" s="1">
        <f t="shared" ca="1" si="961"/>
        <v>414.85766255418935</v>
      </c>
      <c r="H6671" s="4">
        <f t="shared" ca="1" si="962"/>
        <v>631.9423149556751</v>
      </c>
    </row>
    <row r="6672" spans="1:8" x14ac:dyDescent="0.35">
      <c r="A6672" s="2">
        <f t="shared" ca="1" si="956"/>
        <v>44480</v>
      </c>
      <c r="B6672" s="2">
        <f t="shared" ca="1" si="958"/>
        <v>44503</v>
      </c>
      <c r="C6672" s="3" t="str">
        <f t="shared" ca="1" si="957"/>
        <v>AE</v>
      </c>
      <c r="D6672" s="1" t="str">
        <f t="shared" ca="1" si="963"/>
        <v>FB</v>
      </c>
      <c r="E6672" s="1" t="str">
        <f t="shared" ca="1" si="959"/>
        <v>Android</v>
      </c>
      <c r="F6672" s="1">
        <f t="shared" ca="1" si="960"/>
        <v>51</v>
      </c>
      <c r="G6672" s="1">
        <f t="shared" ca="1" si="961"/>
        <v>209.26093286951863</v>
      </c>
      <c r="H6672" s="4">
        <f t="shared" ca="1" si="962"/>
        <v>799.63272796284502</v>
      </c>
    </row>
    <row r="6673" spans="1:8" x14ac:dyDescent="0.35">
      <c r="A6673" s="2">
        <f t="shared" ca="1" si="956"/>
        <v>44498</v>
      </c>
      <c r="B6673" s="2">
        <f t="shared" ca="1" si="958"/>
        <v>44591</v>
      </c>
      <c r="C6673" s="3" t="str">
        <f t="shared" ca="1" si="957"/>
        <v>AE</v>
      </c>
      <c r="D6673" s="1" t="str">
        <f t="shared" ca="1" si="963"/>
        <v>Unity</v>
      </c>
      <c r="E6673" s="1" t="str">
        <f t="shared" ca="1" si="959"/>
        <v>iOS</v>
      </c>
      <c r="F6673" s="1">
        <f t="shared" ca="1" si="960"/>
        <v>42</v>
      </c>
      <c r="G6673" s="1">
        <f t="shared" ca="1" si="961"/>
        <v>331.37063714580972</v>
      </c>
      <c r="H6673" s="4">
        <f t="shared" ca="1" si="962"/>
        <v>408.47418189300697</v>
      </c>
    </row>
    <row r="6674" spans="1:8" x14ac:dyDescent="0.35">
      <c r="A6674" s="2">
        <f t="shared" ca="1" si="956"/>
        <v>44502</v>
      </c>
      <c r="B6674" s="2">
        <f t="shared" ca="1" si="958"/>
        <v>44557</v>
      </c>
      <c r="C6674" s="3" t="str">
        <f t="shared" ca="1" si="957"/>
        <v>AE</v>
      </c>
      <c r="D6674" s="1" t="str">
        <f t="shared" ca="1" si="963"/>
        <v>ALV</v>
      </c>
      <c r="E6674" s="1" t="str">
        <f t="shared" ca="1" si="959"/>
        <v>Android</v>
      </c>
      <c r="F6674" s="1">
        <f t="shared" ca="1" si="960"/>
        <v>16</v>
      </c>
      <c r="G6674" s="1">
        <f t="shared" ca="1" si="961"/>
        <v>592.01630561654258</v>
      </c>
      <c r="H6674" s="4">
        <f t="shared" ca="1" si="962"/>
        <v>275.56548747327327</v>
      </c>
    </row>
    <row r="6675" spans="1:8" x14ac:dyDescent="0.35">
      <c r="A6675" s="2">
        <f t="shared" ca="1" si="956"/>
        <v>44481</v>
      </c>
      <c r="B6675" s="2">
        <f t="shared" ca="1" si="958"/>
        <v>44550</v>
      </c>
      <c r="C6675" s="3" t="str">
        <f t="shared" ca="1" si="957"/>
        <v>AE</v>
      </c>
      <c r="D6675" s="1" t="str">
        <f t="shared" ca="1" si="963"/>
        <v>MTG</v>
      </c>
      <c r="E6675" s="1" t="str">
        <f t="shared" ca="1" si="959"/>
        <v>iOS</v>
      </c>
      <c r="F6675" s="1">
        <f t="shared" ca="1" si="960"/>
        <v>61</v>
      </c>
      <c r="G6675" s="1">
        <f t="shared" ca="1" si="961"/>
        <v>264.03802836761605</v>
      </c>
      <c r="H6675" s="4">
        <f t="shared" ca="1" si="962"/>
        <v>360.08624834628091</v>
      </c>
    </row>
    <row r="6676" spans="1:8" x14ac:dyDescent="0.35">
      <c r="A6676" s="2">
        <f t="shared" ca="1" si="956"/>
        <v>44479</v>
      </c>
      <c r="B6676" s="2">
        <f t="shared" ca="1" si="958"/>
        <v>44507</v>
      </c>
      <c r="C6676" s="3" t="str">
        <f t="shared" ca="1" si="957"/>
        <v>AE</v>
      </c>
      <c r="D6676" s="1" t="str">
        <f t="shared" ca="1" si="963"/>
        <v>IS</v>
      </c>
      <c r="E6676" s="1" t="str">
        <f t="shared" ca="1" si="959"/>
        <v>iOS</v>
      </c>
      <c r="F6676" s="1">
        <f t="shared" ca="1" si="960"/>
        <v>90</v>
      </c>
      <c r="G6676" s="1">
        <f t="shared" ca="1" si="961"/>
        <v>100.81956253668984</v>
      </c>
      <c r="H6676" s="4">
        <f t="shared" ca="1" si="962"/>
        <v>717.15366536986699</v>
      </c>
    </row>
    <row r="6677" spans="1:8" x14ac:dyDescent="0.35">
      <c r="A6677" s="2">
        <f t="shared" ca="1" si="956"/>
        <v>44430</v>
      </c>
      <c r="B6677" s="2">
        <f t="shared" ca="1" si="958"/>
        <v>44497</v>
      </c>
      <c r="C6677" s="3" t="str">
        <f t="shared" ca="1" si="957"/>
        <v>AE</v>
      </c>
      <c r="D6677" s="1" t="str">
        <f t="shared" ca="1" si="963"/>
        <v>MTG</v>
      </c>
      <c r="E6677" s="1" t="str">
        <f t="shared" ca="1" si="959"/>
        <v>Android</v>
      </c>
      <c r="F6677" s="1">
        <f t="shared" ca="1" si="960"/>
        <v>27</v>
      </c>
      <c r="G6677" s="1">
        <f t="shared" ca="1" si="961"/>
        <v>424.92502935991286</v>
      </c>
      <c r="H6677" s="4">
        <f t="shared" ca="1" si="962"/>
        <v>786.09634638591706</v>
      </c>
    </row>
    <row r="6678" spans="1:8" x14ac:dyDescent="0.35">
      <c r="A6678" s="2">
        <f t="shared" ca="1" si="956"/>
        <v>44416</v>
      </c>
      <c r="B6678" s="2">
        <f t="shared" ca="1" si="958"/>
        <v>44482</v>
      </c>
      <c r="C6678" s="3" t="str">
        <f t="shared" ca="1" si="957"/>
        <v>AE</v>
      </c>
      <c r="D6678" s="1" t="str">
        <f t="shared" ca="1" si="963"/>
        <v>Google Organic Search</v>
      </c>
      <c r="E6678" s="1" t="str">
        <f t="shared" ca="1" si="959"/>
        <v>iOS</v>
      </c>
      <c r="F6678" s="1">
        <f t="shared" ca="1" si="960"/>
        <v>60</v>
      </c>
      <c r="G6678" s="1">
        <f t="shared" ca="1" si="961"/>
        <v>231.59571443044237</v>
      </c>
      <c r="H6678" s="4">
        <f t="shared" ca="1" si="962"/>
        <v>782.48407784576307</v>
      </c>
    </row>
    <row r="6679" spans="1:8" x14ac:dyDescent="0.35">
      <c r="A6679" s="2">
        <f t="shared" ca="1" si="956"/>
        <v>44437</v>
      </c>
      <c r="B6679" s="2">
        <f t="shared" ca="1" si="958"/>
        <v>44525</v>
      </c>
      <c r="C6679" s="3" t="str">
        <f t="shared" ca="1" si="957"/>
        <v>AE</v>
      </c>
      <c r="D6679" s="1" t="str">
        <f t="shared" ca="1" si="963"/>
        <v>Google Organic Search</v>
      </c>
      <c r="E6679" s="1" t="str">
        <f t="shared" ca="1" si="959"/>
        <v>iOS</v>
      </c>
      <c r="F6679" s="1">
        <f t="shared" ca="1" si="960"/>
        <v>29</v>
      </c>
      <c r="G6679" s="1">
        <f t="shared" ca="1" si="961"/>
        <v>404.61168462828493</v>
      </c>
      <c r="H6679" s="4">
        <f t="shared" ca="1" si="962"/>
        <v>839.6242049516394</v>
      </c>
    </row>
    <row r="6680" spans="1:8" x14ac:dyDescent="0.35">
      <c r="A6680" s="2">
        <f t="shared" ca="1" si="956"/>
        <v>44460</v>
      </c>
      <c r="B6680" s="2">
        <f t="shared" ca="1" si="958"/>
        <v>44478</v>
      </c>
      <c r="C6680" s="3" t="str">
        <f t="shared" ca="1" si="957"/>
        <v>AE</v>
      </c>
      <c r="D6680" s="1" t="str">
        <f t="shared" ca="1" si="963"/>
        <v>Google Organic Search</v>
      </c>
      <c r="E6680" s="1" t="str">
        <f t="shared" ca="1" si="959"/>
        <v>Android</v>
      </c>
      <c r="F6680" s="1">
        <f t="shared" ca="1" si="960"/>
        <v>49</v>
      </c>
      <c r="G6680" s="1">
        <f t="shared" ca="1" si="961"/>
        <v>43.885916752231047</v>
      </c>
      <c r="H6680" s="4">
        <f t="shared" ca="1" si="962"/>
        <v>472.15984303696899</v>
      </c>
    </row>
    <row r="6681" spans="1:8" x14ac:dyDescent="0.35">
      <c r="A6681" s="2">
        <f t="shared" ca="1" si="956"/>
        <v>44448</v>
      </c>
      <c r="B6681" s="2">
        <f t="shared" ca="1" si="958"/>
        <v>44547</v>
      </c>
      <c r="C6681" s="3" t="str">
        <f t="shared" ca="1" si="957"/>
        <v>AE</v>
      </c>
      <c r="D6681" s="1" t="str">
        <f t="shared" ca="1" si="963"/>
        <v>Google Organic Search</v>
      </c>
      <c r="E6681" s="1" t="str">
        <f t="shared" ca="1" si="959"/>
        <v>iOS</v>
      </c>
      <c r="F6681" s="1">
        <f t="shared" ca="1" si="960"/>
        <v>11</v>
      </c>
      <c r="G6681" s="1">
        <f t="shared" ca="1" si="961"/>
        <v>71.219889223052292</v>
      </c>
      <c r="H6681" s="4">
        <f t="shared" ca="1" si="962"/>
        <v>326.57582747336977</v>
      </c>
    </row>
    <row r="6682" spans="1:8" x14ac:dyDescent="0.35">
      <c r="A6682" s="2">
        <f t="shared" ca="1" si="956"/>
        <v>44506</v>
      </c>
      <c r="B6682" s="2">
        <f t="shared" ca="1" si="958"/>
        <v>44602</v>
      </c>
      <c r="C6682" s="3" t="str">
        <f t="shared" ca="1" si="957"/>
        <v>AE</v>
      </c>
      <c r="D6682" s="1" t="str">
        <f t="shared" ca="1" si="963"/>
        <v>ALV</v>
      </c>
      <c r="E6682" s="1" t="str">
        <f t="shared" ca="1" si="959"/>
        <v>Android</v>
      </c>
      <c r="F6682" s="1">
        <f t="shared" ca="1" si="960"/>
        <v>9</v>
      </c>
      <c r="G6682" s="1">
        <f t="shared" ca="1" si="961"/>
        <v>3.90053617715439</v>
      </c>
      <c r="H6682" s="4">
        <f t="shared" ca="1" si="962"/>
        <v>374.69090490457768</v>
      </c>
    </row>
    <row r="6683" spans="1:8" x14ac:dyDescent="0.35">
      <c r="A6683" s="2">
        <f t="shared" ca="1" si="956"/>
        <v>44454</v>
      </c>
      <c r="B6683" s="2">
        <f t="shared" ca="1" si="958"/>
        <v>44489</v>
      </c>
      <c r="C6683" s="3" t="str">
        <f t="shared" ref="C6683:C6714" ca="1" si="964">INDEX($C$2:$C$143,RANDBETWEEN(1,142))</f>
        <v>AE</v>
      </c>
      <c r="D6683" s="1" t="str">
        <f t="shared" ca="1" si="963"/>
        <v>ALV</v>
      </c>
      <c r="E6683" s="1" t="str">
        <f t="shared" ca="1" si="959"/>
        <v>iOS</v>
      </c>
      <c r="F6683" s="1">
        <f t="shared" ca="1" si="960"/>
        <v>0</v>
      </c>
      <c r="G6683" s="1">
        <f t="shared" ca="1" si="961"/>
        <v>231.71289649254138</v>
      </c>
      <c r="H6683" s="4">
        <f t="shared" ca="1" si="962"/>
        <v>865.63488516295968</v>
      </c>
    </row>
    <row r="6684" spans="1:8" x14ac:dyDescent="0.35">
      <c r="A6684" s="2">
        <f t="shared" ca="1" si="956"/>
        <v>44500</v>
      </c>
      <c r="B6684" s="2">
        <f t="shared" ca="1" si="958"/>
        <v>44544</v>
      </c>
      <c r="C6684" s="3" t="str">
        <f t="shared" ca="1" si="964"/>
        <v>AE</v>
      </c>
      <c r="D6684" s="1" t="str">
        <f t="shared" ca="1" si="963"/>
        <v>Organic</v>
      </c>
      <c r="E6684" s="1" t="str">
        <f t="shared" ca="1" si="959"/>
        <v>Android</v>
      </c>
      <c r="F6684" s="1">
        <f t="shared" ca="1" si="960"/>
        <v>87</v>
      </c>
      <c r="G6684" s="1">
        <f t="shared" ca="1" si="961"/>
        <v>181.35940570735377</v>
      </c>
      <c r="H6684" s="4">
        <f t="shared" ca="1" si="962"/>
        <v>915.21349100054397</v>
      </c>
    </row>
    <row r="6685" spans="1:8" x14ac:dyDescent="0.35">
      <c r="A6685" s="2">
        <f t="shared" ca="1" si="956"/>
        <v>44415</v>
      </c>
      <c r="B6685" s="2">
        <f t="shared" ca="1" si="958"/>
        <v>44434</v>
      </c>
      <c r="C6685" s="3" t="str">
        <f t="shared" ca="1" si="964"/>
        <v>AE</v>
      </c>
      <c r="D6685" s="1" t="str">
        <f t="shared" ca="1" si="963"/>
        <v>Organic</v>
      </c>
      <c r="E6685" s="1" t="str">
        <f t="shared" ca="1" si="959"/>
        <v>iOS</v>
      </c>
      <c r="F6685" s="1">
        <f t="shared" ca="1" si="960"/>
        <v>18</v>
      </c>
      <c r="G6685" s="1">
        <f t="shared" ca="1" si="961"/>
        <v>156.58235318652612</v>
      </c>
      <c r="H6685" s="4">
        <f t="shared" ca="1" si="962"/>
        <v>888.41443213292416</v>
      </c>
    </row>
    <row r="6686" spans="1:8" x14ac:dyDescent="0.35">
      <c r="A6686" s="2">
        <f t="shared" ca="1" si="956"/>
        <v>44511</v>
      </c>
      <c r="B6686" s="2">
        <f t="shared" ca="1" si="958"/>
        <v>44546</v>
      </c>
      <c r="C6686" s="3" t="str">
        <f t="shared" ca="1" si="964"/>
        <v>AE</v>
      </c>
      <c r="D6686" s="1" t="str">
        <f t="shared" ca="1" si="963"/>
        <v>Organic</v>
      </c>
      <c r="E6686" s="1" t="str">
        <f t="shared" ca="1" si="959"/>
        <v>iOS</v>
      </c>
      <c r="F6686" s="1">
        <f t="shared" ca="1" si="960"/>
        <v>59</v>
      </c>
      <c r="G6686" s="1">
        <f t="shared" ca="1" si="961"/>
        <v>55.913253092781531</v>
      </c>
      <c r="H6686" s="4">
        <f t="shared" ca="1" si="962"/>
        <v>991.3862901693002</v>
      </c>
    </row>
    <row r="6687" spans="1:8" x14ac:dyDescent="0.35">
      <c r="A6687" s="2">
        <f t="shared" ca="1" si="956"/>
        <v>44468</v>
      </c>
      <c r="B6687" s="2">
        <f t="shared" ca="1" si="958"/>
        <v>44542</v>
      </c>
      <c r="C6687" s="3" t="str">
        <f t="shared" ca="1" si="964"/>
        <v>AE</v>
      </c>
      <c r="D6687" s="1" t="str">
        <f t="shared" ca="1" si="963"/>
        <v>FB</v>
      </c>
      <c r="E6687" s="1" t="str">
        <f t="shared" ca="1" si="959"/>
        <v>Android</v>
      </c>
      <c r="F6687" s="1">
        <f t="shared" ca="1" si="960"/>
        <v>41</v>
      </c>
      <c r="G6687" s="1">
        <f t="shared" ca="1" si="961"/>
        <v>461.84915598745931</v>
      </c>
      <c r="H6687" s="4">
        <f t="shared" ca="1" si="962"/>
        <v>297.1509614322847</v>
      </c>
    </row>
    <row r="6688" spans="1:8" x14ac:dyDescent="0.35">
      <c r="A6688" s="2">
        <f t="shared" ca="1" si="956"/>
        <v>44510</v>
      </c>
      <c r="B6688" s="2">
        <f t="shared" ca="1" si="958"/>
        <v>44531</v>
      </c>
      <c r="C6688" s="3" t="str">
        <f t="shared" ca="1" si="964"/>
        <v>AE</v>
      </c>
      <c r="D6688" s="1" t="str">
        <f t="shared" ca="1" si="963"/>
        <v>GGA</v>
      </c>
      <c r="E6688" s="1" t="str">
        <f t="shared" ca="1" si="959"/>
        <v>iOS</v>
      </c>
      <c r="F6688" s="1">
        <f t="shared" ca="1" si="960"/>
        <v>52</v>
      </c>
      <c r="G6688" s="1">
        <f t="shared" ca="1" si="961"/>
        <v>61.641853217821762</v>
      </c>
      <c r="H6688" s="4">
        <f t="shared" ca="1" si="962"/>
        <v>321.48247763229574</v>
      </c>
    </row>
    <row r="6689" spans="1:8" x14ac:dyDescent="0.35">
      <c r="A6689" s="2">
        <f t="shared" ca="1" si="956"/>
        <v>44498</v>
      </c>
      <c r="B6689" s="2">
        <f t="shared" ca="1" si="958"/>
        <v>44547</v>
      </c>
      <c r="C6689" s="3" t="str">
        <f t="shared" ca="1" si="964"/>
        <v>AE</v>
      </c>
      <c r="D6689" s="1" t="str">
        <f t="shared" ca="1" si="963"/>
        <v>Google Organic Search</v>
      </c>
      <c r="E6689" s="1" t="str">
        <f t="shared" ca="1" si="959"/>
        <v>iOS</v>
      </c>
      <c r="F6689" s="1">
        <f t="shared" ca="1" si="960"/>
        <v>71</v>
      </c>
      <c r="G6689" s="1">
        <f t="shared" ca="1" si="961"/>
        <v>416.94735000660222</v>
      </c>
      <c r="H6689" s="4">
        <f t="shared" ca="1" si="962"/>
        <v>231.66852914292846</v>
      </c>
    </row>
    <row r="6690" spans="1:8" x14ac:dyDescent="0.35">
      <c r="A6690" s="2">
        <f t="shared" ca="1" si="956"/>
        <v>44442</v>
      </c>
      <c r="B6690" s="2">
        <f t="shared" ca="1" si="958"/>
        <v>44467</v>
      </c>
      <c r="C6690" s="3" t="str">
        <f t="shared" ca="1" si="964"/>
        <v>AE</v>
      </c>
      <c r="D6690" s="1" t="str">
        <f t="shared" ca="1" si="963"/>
        <v>TikTok</v>
      </c>
      <c r="E6690" s="1" t="str">
        <f t="shared" ca="1" si="959"/>
        <v>Android</v>
      </c>
      <c r="F6690" s="1">
        <f t="shared" ca="1" si="960"/>
        <v>11</v>
      </c>
      <c r="G6690" s="1">
        <f t="shared" ca="1" si="961"/>
        <v>246.44898268853467</v>
      </c>
      <c r="H6690" s="4">
        <f t="shared" ca="1" si="962"/>
        <v>673.18050899840307</v>
      </c>
    </row>
    <row r="6691" spans="1:8" x14ac:dyDescent="0.35">
      <c r="A6691" s="2">
        <f t="shared" ca="1" si="956"/>
        <v>44413</v>
      </c>
      <c r="B6691" s="2">
        <f t="shared" ca="1" si="958"/>
        <v>44416</v>
      </c>
      <c r="C6691" s="3" t="str">
        <f t="shared" ca="1" si="964"/>
        <v>AE</v>
      </c>
      <c r="D6691" s="1" t="str">
        <f t="shared" ca="1" si="963"/>
        <v>Organic</v>
      </c>
      <c r="E6691" s="1" t="str">
        <f t="shared" ca="1" si="959"/>
        <v>Android</v>
      </c>
      <c r="F6691" s="1">
        <f t="shared" ca="1" si="960"/>
        <v>10</v>
      </c>
      <c r="G6691" s="1">
        <f t="shared" ca="1" si="961"/>
        <v>677.8602242711587</v>
      </c>
      <c r="H6691" s="4">
        <f t="shared" ca="1" si="962"/>
        <v>705.8649588387018</v>
      </c>
    </row>
    <row r="6692" spans="1:8" x14ac:dyDescent="0.35">
      <c r="A6692" s="2">
        <f t="shared" ca="1" si="956"/>
        <v>44479</v>
      </c>
      <c r="B6692" s="2">
        <f t="shared" ca="1" si="958"/>
        <v>44503</v>
      </c>
      <c r="C6692" s="3" t="str">
        <f t="shared" ca="1" si="964"/>
        <v>AE</v>
      </c>
      <c r="D6692" s="1" t="str">
        <f t="shared" ca="1" si="963"/>
        <v>IS</v>
      </c>
      <c r="E6692" s="1" t="str">
        <f t="shared" ca="1" si="959"/>
        <v>Android</v>
      </c>
      <c r="F6692" s="1">
        <f t="shared" ca="1" si="960"/>
        <v>6</v>
      </c>
      <c r="G6692" s="1">
        <f t="shared" ca="1" si="961"/>
        <v>572.68698000635823</v>
      </c>
      <c r="H6692" s="4">
        <f t="shared" ca="1" si="962"/>
        <v>366.5258292910396</v>
      </c>
    </row>
    <row r="6693" spans="1:8" x14ac:dyDescent="0.35">
      <c r="A6693" s="2">
        <f t="shared" ca="1" si="956"/>
        <v>44491</v>
      </c>
      <c r="B6693" s="2">
        <f t="shared" ca="1" si="958"/>
        <v>44512</v>
      </c>
      <c r="C6693" s="3" t="str">
        <f t="shared" ca="1" si="964"/>
        <v>AE</v>
      </c>
      <c r="D6693" s="1" t="str">
        <f t="shared" ca="1" si="963"/>
        <v>Organic</v>
      </c>
      <c r="E6693" s="1" t="str">
        <f t="shared" ca="1" si="959"/>
        <v>iOS</v>
      </c>
      <c r="F6693" s="1">
        <f t="shared" ca="1" si="960"/>
        <v>18</v>
      </c>
      <c r="G6693" s="1">
        <f t="shared" ca="1" si="961"/>
        <v>600.86867854991999</v>
      </c>
      <c r="H6693" s="4">
        <f t="shared" ca="1" si="962"/>
        <v>578.84370353904467</v>
      </c>
    </row>
    <row r="6694" spans="1:8" x14ac:dyDescent="0.35">
      <c r="A6694" s="2">
        <f t="shared" ca="1" si="956"/>
        <v>44412</v>
      </c>
      <c r="B6694" s="2">
        <f t="shared" ca="1" si="958"/>
        <v>44424</v>
      </c>
      <c r="C6694" s="3" t="str">
        <f t="shared" ca="1" si="964"/>
        <v>AE</v>
      </c>
      <c r="D6694" s="1" t="str">
        <f t="shared" ca="1" si="963"/>
        <v>FB</v>
      </c>
      <c r="E6694" s="1" t="str">
        <f t="shared" ca="1" si="959"/>
        <v>Android</v>
      </c>
      <c r="F6694" s="1">
        <f t="shared" ca="1" si="960"/>
        <v>80</v>
      </c>
      <c r="G6694" s="1">
        <f t="shared" ca="1" si="961"/>
        <v>676.59327107599188</v>
      </c>
      <c r="H6694" s="4">
        <f t="shared" ca="1" si="962"/>
        <v>371.32342908765548</v>
      </c>
    </row>
    <row r="6695" spans="1:8" x14ac:dyDescent="0.35">
      <c r="A6695" s="2">
        <f t="shared" ca="1" si="956"/>
        <v>44468</v>
      </c>
      <c r="B6695" s="2">
        <f t="shared" ca="1" si="958"/>
        <v>44557</v>
      </c>
      <c r="C6695" s="3" t="str">
        <f t="shared" ca="1" si="964"/>
        <v>AE</v>
      </c>
      <c r="D6695" s="1" t="str">
        <f t="shared" ca="1" si="963"/>
        <v>IS</v>
      </c>
      <c r="E6695" s="1" t="str">
        <f t="shared" ca="1" si="959"/>
        <v>iOS</v>
      </c>
      <c r="F6695" s="1">
        <f t="shared" ca="1" si="960"/>
        <v>77</v>
      </c>
      <c r="G6695" s="1">
        <f t="shared" ca="1" si="961"/>
        <v>641.22641106197739</v>
      </c>
      <c r="H6695" s="4">
        <f t="shared" ca="1" si="962"/>
        <v>992.55421217957883</v>
      </c>
    </row>
    <row r="6696" spans="1:8" x14ac:dyDescent="0.35">
      <c r="A6696" s="2">
        <f t="shared" ca="1" si="956"/>
        <v>44411</v>
      </c>
      <c r="B6696" s="2">
        <f t="shared" ca="1" si="958"/>
        <v>44415</v>
      </c>
      <c r="C6696" s="3" t="str">
        <f t="shared" ca="1" si="964"/>
        <v>AE</v>
      </c>
      <c r="D6696" s="1" t="str">
        <f t="shared" ca="1" si="963"/>
        <v>Unity</v>
      </c>
      <c r="E6696" s="1" t="str">
        <f t="shared" ca="1" si="959"/>
        <v>Android</v>
      </c>
      <c r="F6696" s="1">
        <f t="shared" ca="1" si="960"/>
        <v>58</v>
      </c>
      <c r="G6696" s="1">
        <f t="shared" ca="1" si="961"/>
        <v>404.10890861680468</v>
      </c>
      <c r="H6696" s="4">
        <f t="shared" ca="1" si="962"/>
        <v>505.82013475743514</v>
      </c>
    </row>
    <row r="6697" spans="1:8" x14ac:dyDescent="0.35">
      <c r="A6697" s="2">
        <f t="shared" ca="1" si="956"/>
        <v>44438</v>
      </c>
      <c r="B6697" s="2">
        <f t="shared" ca="1" si="958"/>
        <v>44476</v>
      </c>
      <c r="C6697" s="3" t="str">
        <f t="shared" ca="1" si="964"/>
        <v>AE</v>
      </c>
      <c r="D6697" s="1" t="str">
        <f t="shared" ca="1" si="963"/>
        <v>GGA</v>
      </c>
      <c r="E6697" s="1" t="str">
        <f t="shared" ca="1" si="959"/>
        <v>iOS</v>
      </c>
      <c r="F6697" s="1">
        <f t="shared" ca="1" si="960"/>
        <v>32</v>
      </c>
      <c r="G6697" s="1">
        <f t="shared" ca="1" si="961"/>
        <v>297.09343966175032</v>
      </c>
      <c r="H6697" s="4">
        <f t="shared" ca="1" si="962"/>
        <v>464.62488656283108</v>
      </c>
    </row>
    <row r="6698" spans="1:8" x14ac:dyDescent="0.35">
      <c r="A6698" s="2">
        <f t="shared" ref="A6698:A6761" ca="1" si="965">RANDBETWEEN(44511-100,44511)</f>
        <v>44488</v>
      </c>
      <c r="B6698" s="2">
        <f t="shared" ca="1" si="958"/>
        <v>44538</v>
      </c>
      <c r="C6698" s="3" t="str">
        <f t="shared" ca="1" si="964"/>
        <v>AE</v>
      </c>
      <c r="D6698" s="1" t="str">
        <f t="shared" ca="1" si="963"/>
        <v>Google Organic Search</v>
      </c>
      <c r="E6698" s="1" t="str">
        <f t="shared" ca="1" si="959"/>
        <v>iOS</v>
      </c>
      <c r="F6698" s="1">
        <f t="shared" ca="1" si="960"/>
        <v>86</v>
      </c>
      <c r="G6698" s="1">
        <f t="shared" ca="1" si="961"/>
        <v>309.80561808616909</v>
      </c>
      <c r="H6698" s="4">
        <f t="shared" ca="1" si="962"/>
        <v>421.84930710557398</v>
      </c>
    </row>
    <row r="6699" spans="1:8" x14ac:dyDescent="0.35">
      <c r="A6699" s="2">
        <f t="shared" ca="1" si="965"/>
        <v>44469</v>
      </c>
      <c r="B6699" s="2">
        <f t="shared" ca="1" si="958"/>
        <v>44524</v>
      </c>
      <c r="C6699" s="3" t="str">
        <f t="shared" ca="1" si="964"/>
        <v>AE</v>
      </c>
      <c r="D6699" s="1" t="str">
        <f t="shared" ca="1" si="963"/>
        <v>MTG</v>
      </c>
      <c r="E6699" s="1" t="str">
        <f t="shared" ca="1" si="959"/>
        <v>iOS</v>
      </c>
      <c r="F6699" s="1">
        <f t="shared" ca="1" si="960"/>
        <v>55</v>
      </c>
      <c r="G6699" s="1">
        <f t="shared" ca="1" si="961"/>
        <v>175.9554392596242</v>
      </c>
      <c r="H6699" s="4">
        <f t="shared" ca="1" si="962"/>
        <v>756.91985662600587</v>
      </c>
    </row>
    <row r="6700" spans="1:8" x14ac:dyDescent="0.35">
      <c r="A6700" s="2">
        <f t="shared" ca="1" si="965"/>
        <v>44483</v>
      </c>
      <c r="B6700" s="2">
        <f t="shared" ca="1" si="958"/>
        <v>44563</v>
      </c>
      <c r="C6700" s="3" t="str">
        <f t="shared" ca="1" si="964"/>
        <v>AE</v>
      </c>
      <c r="D6700" s="1" t="str">
        <f t="shared" ca="1" si="963"/>
        <v>ALV</v>
      </c>
      <c r="E6700" s="1" t="str">
        <f t="shared" ca="1" si="959"/>
        <v>Android</v>
      </c>
      <c r="F6700" s="1">
        <f t="shared" ca="1" si="960"/>
        <v>57</v>
      </c>
      <c r="G6700" s="1">
        <f t="shared" ca="1" si="961"/>
        <v>216.0861342341538</v>
      </c>
      <c r="H6700" s="4">
        <f t="shared" ca="1" si="962"/>
        <v>603.27539771205068</v>
      </c>
    </row>
    <row r="6701" spans="1:8" x14ac:dyDescent="0.35">
      <c r="A6701" s="2">
        <f t="shared" ca="1" si="965"/>
        <v>44419</v>
      </c>
      <c r="B6701" s="2">
        <f t="shared" ca="1" si="958"/>
        <v>44495</v>
      </c>
      <c r="C6701" s="3" t="str">
        <f t="shared" ca="1" si="964"/>
        <v>AE</v>
      </c>
      <c r="D6701" s="1" t="str">
        <f t="shared" ca="1" si="963"/>
        <v>MTG</v>
      </c>
      <c r="E6701" s="1" t="str">
        <f t="shared" ca="1" si="959"/>
        <v>Android</v>
      </c>
      <c r="F6701" s="1">
        <f t="shared" ca="1" si="960"/>
        <v>39</v>
      </c>
      <c r="G6701" s="1">
        <f t="shared" ca="1" si="961"/>
        <v>391.82890700149505</v>
      </c>
      <c r="H6701" s="4">
        <f t="shared" ca="1" si="962"/>
        <v>610.97060586054602</v>
      </c>
    </row>
    <row r="6702" spans="1:8" x14ac:dyDescent="0.35">
      <c r="A6702" s="2">
        <f t="shared" ca="1" si="965"/>
        <v>44440</v>
      </c>
      <c r="B6702" s="2">
        <f t="shared" ca="1" si="958"/>
        <v>44482</v>
      </c>
      <c r="C6702" s="3" t="str">
        <f t="shared" ca="1" si="964"/>
        <v>AE</v>
      </c>
      <c r="D6702" s="1" t="str">
        <f t="shared" ca="1" si="963"/>
        <v>TikTok</v>
      </c>
      <c r="E6702" s="1" t="str">
        <f t="shared" ca="1" si="959"/>
        <v>Android</v>
      </c>
      <c r="F6702" s="1">
        <f t="shared" ca="1" si="960"/>
        <v>36</v>
      </c>
      <c r="G6702" s="1">
        <f t="shared" ca="1" si="961"/>
        <v>488.33922494845405</v>
      </c>
      <c r="H6702" s="4">
        <f t="shared" ca="1" si="962"/>
        <v>234.62859827336624</v>
      </c>
    </row>
    <row r="6703" spans="1:8" x14ac:dyDescent="0.35">
      <c r="A6703" s="2">
        <f t="shared" ca="1" si="965"/>
        <v>44510</v>
      </c>
      <c r="B6703" s="2">
        <f t="shared" ca="1" si="958"/>
        <v>44594</v>
      </c>
      <c r="C6703" s="3" t="str">
        <f t="shared" ca="1" si="964"/>
        <v>AE</v>
      </c>
      <c r="D6703" s="1" t="str">
        <f t="shared" ca="1" si="963"/>
        <v>FB</v>
      </c>
      <c r="E6703" s="1" t="str">
        <f t="shared" ca="1" si="959"/>
        <v>Android</v>
      </c>
      <c r="F6703" s="1">
        <f t="shared" ca="1" si="960"/>
        <v>30</v>
      </c>
      <c r="G6703" s="1">
        <f t="shared" ca="1" si="961"/>
        <v>46.783943539762596</v>
      </c>
      <c r="H6703" s="4">
        <f t="shared" ca="1" si="962"/>
        <v>796.23759985822289</v>
      </c>
    </row>
    <row r="6704" spans="1:8" x14ac:dyDescent="0.35">
      <c r="A6704" s="2">
        <f t="shared" ca="1" si="965"/>
        <v>44507</v>
      </c>
      <c r="B6704" s="2">
        <f t="shared" ca="1" si="958"/>
        <v>44534</v>
      </c>
      <c r="C6704" s="3" t="str">
        <f t="shared" ca="1" si="964"/>
        <v>AE</v>
      </c>
      <c r="D6704" s="1" t="str">
        <f t="shared" ca="1" si="963"/>
        <v>FB</v>
      </c>
      <c r="E6704" s="1" t="str">
        <f t="shared" ca="1" si="959"/>
        <v>Android</v>
      </c>
      <c r="F6704" s="1">
        <f t="shared" ca="1" si="960"/>
        <v>27</v>
      </c>
      <c r="G6704" s="1">
        <f t="shared" ca="1" si="961"/>
        <v>360.54980208637227</v>
      </c>
      <c r="H6704" s="4">
        <f t="shared" ca="1" si="962"/>
        <v>470.01027594329668</v>
      </c>
    </row>
    <row r="6705" spans="1:8" x14ac:dyDescent="0.35">
      <c r="A6705" s="2">
        <f t="shared" ca="1" si="965"/>
        <v>44503</v>
      </c>
      <c r="B6705" s="2">
        <f t="shared" ca="1" si="958"/>
        <v>44561</v>
      </c>
      <c r="C6705" s="3" t="str">
        <f t="shared" ca="1" si="964"/>
        <v>AE</v>
      </c>
      <c r="D6705" s="1" t="str">
        <f t="shared" ca="1" si="963"/>
        <v>ALV</v>
      </c>
      <c r="E6705" s="1" t="str">
        <f t="shared" ca="1" si="959"/>
        <v>iOS</v>
      </c>
      <c r="F6705" s="1">
        <f t="shared" ca="1" si="960"/>
        <v>67</v>
      </c>
      <c r="G6705" s="1">
        <f t="shared" ca="1" si="961"/>
        <v>148.36303807758645</v>
      </c>
      <c r="H6705" s="4">
        <f t="shared" ca="1" si="962"/>
        <v>34.87993795322808</v>
      </c>
    </row>
    <row r="6706" spans="1:8" x14ac:dyDescent="0.35">
      <c r="A6706" s="2">
        <f t="shared" ca="1" si="965"/>
        <v>44485</v>
      </c>
      <c r="B6706" s="2">
        <f t="shared" ca="1" si="958"/>
        <v>44517</v>
      </c>
      <c r="C6706" s="3" t="str">
        <f t="shared" ca="1" si="964"/>
        <v>AE</v>
      </c>
      <c r="D6706" s="1" t="str">
        <f t="shared" ca="1" si="963"/>
        <v>GGA</v>
      </c>
      <c r="E6706" s="1" t="str">
        <f t="shared" ca="1" si="959"/>
        <v>iOS</v>
      </c>
      <c r="F6706" s="1">
        <f t="shared" ca="1" si="960"/>
        <v>0</v>
      </c>
      <c r="G6706" s="1">
        <f t="shared" ca="1" si="961"/>
        <v>272.64790124046493</v>
      </c>
      <c r="H6706" s="4">
        <f t="shared" ca="1" si="962"/>
        <v>575.21564611542499</v>
      </c>
    </row>
    <row r="6707" spans="1:8" x14ac:dyDescent="0.35">
      <c r="A6707" s="2">
        <f t="shared" ca="1" si="965"/>
        <v>44447</v>
      </c>
      <c r="B6707" s="2">
        <f t="shared" ca="1" si="958"/>
        <v>44472</v>
      </c>
      <c r="C6707" s="3" t="str">
        <f t="shared" ca="1" si="964"/>
        <v>AE</v>
      </c>
      <c r="D6707" s="1" t="str">
        <f t="shared" ca="1" si="963"/>
        <v>Google Organic Search</v>
      </c>
      <c r="E6707" s="1" t="str">
        <f t="shared" ca="1" si="959"/>
        <v>Android</v>
      </c>
      <c r="F6707" s="1">
        <f t="shared" ca="1" si="960"/>
        <v>10</v>
      </c>
      <c r="G6707" s="1">
        <f t="shared" ca="1" si="961"/>
        <v>367.26666392646683</v>
      </c>
      <c r="H6707" s="4">
        <f t="shared" ca="1" si="962"/>
        <v>945.27092129208927</v>
      </c>
    </row>
    <row r="6708" spans="1:8" x14ac:dyDescent="0.35">
      <c r="A6708" s="2">
        <f t="shared" ca="1" si="965"/>
        <v>44502</v>
      </c>
      <c r="B6708" s="2">
        <f t="shared" ca="1" si="958"/>
        <v>44530</v>
      </c>
      <c r="C6708" s="3" t="str">
        <f t="shared" ca="1" si="964"/>
        <v>AE</v>
      </c>
      <c r="D6708" s="1" t="str">
        <f t="shared" ca="1" si="963"/>
        <v>Google Organic Search</v>
      </c>
      <c r="E6708" s="1" t="str">
        <f t="shared" ca="1" si="959"/>
        <v>iOS</v>
      </c>
      <c r="F6708" s="1">
        <f t="shared" ca="1" si="960"/>
        <v>80</v>
      </c>
      <c r="G6708" s="1">
        <f t="shared" ca="1" si="961"/>
        <v>470.35221384210286</v>
      </c>
      <c r="H6708" s="4">
        <f t="shared" ca="1" si="962"/>
        <v>497.49899336835847</v>
      </c>
    </row>
    <row r="6709" spans="1:8" x14ac:dyDescent="0.35">
      <c r="A6709" s="2">
        <f t="shared" ca="1" si="965"/>
        <v>44474</v>
      </c>
      <c r="B6709" s="2">
        <f t="shared" ca="1" si="958"/>
        <v>44565</v>
      </c>
      <c r="C6709" s="3" t="str">
        <f t="shared" ca="1" si="964"/>
        <v>AE</v>
      </c>
      <c r="D6709" s="1" t="str">
        <f t="shared" ca="1" si="963"/>
        <v>Organic</v>
      </c>
      <c r="E6709" s="1" t="str">
        <f t="shared" ca="1" si="959"/>
        <v>iOS</v>
      </c>
      <c r="F6709" s="1">
        <f t="shared" ca="1" si="960"/>
        <v>68</v>
      </c>
      <c r="G6709" s="1">
        <f t="shared" ca="1" si="961"/>
        <v>66.725559374092228</v>
      </c>
      <c r="H6709" s="4">
        <f t="shared" ca="1" si="962"/>
        <v>568.11778057018489</v>
      </c>
    </row>
    <row r="6710" spans="1:8" x14ac:dyDescent="0.35">
      <c r="A6710" s="2">
        <f t="shared" ca="1" si="965"/>
        <v>44458</v>
      </c>
      <c r="B6710" s="2">
        <f t="shared" ca="1" si="958"/>
        <v>44543</v>
      </c>
      <c r="C6710" s="3" t="str">
        <f t="shared" ca="1" si="964"/>
        <v>AE</v>
      </c>
      <c r="D6710" s="1" t="str">
        <f t="shared" ca="1" si="963"/>
        <v>Google Organic Search</v>
      </c>
      <c r="E6710" s="1" t="str">
        <f t="shared" ca="1" si="959"/>
        <v>iOS</v>
      </c>
      <c r="F6710" s="1">
        <f t="shared" ca="1" si="960"/>
        <v>8</v>
      </c>
      <c r="G6710" s="1">
        <f t="shared" ca="1" si="961"/>
        <v>572.70080009445564</v>
      </c>
      <c r="H6710" s="4">
        <f t="shared" ca="1" si="962"/>
        <v>140.62075361275683</v>
      </c>
    </row>
    <row r="6711" spans="1:8" x14ac:dyDescent="0.35">
      <c r="A6711" s="2">
        <f t="shared" ca="1" si="965"/>
        <v>44491</v>
      </c>
      <c r="B6711" s="2">
        <f t="shared" ca="1" si="958"/>
        <v>44545</v>
      </c>
      <c r="C6711" s="3" t="str">
        <f t="shared" ca="1" si="964"/>
        <v>AE</v>
      </c>
      <c r="D6711" s="1" t="str">
        <f t="shared" ca="1" si="963"/>
        <v>IS</v>
      </c>
      <c r="E6711" s="1" t="str">
        <f t="shared" ca="1" si="959"/>
        <v>iOS</v>
      </c>
      <c r="F6711" s="1">
        <f t="shared" ca="1" si="960"/>
        <v>26</v>
      </c>
      <c r="G6711" s="1">
        <f t="shared" ca="1" si="961"/>
        <v>541.85531383574028</v>
      </c>
      <c r="H6711" s="4">
        <f t="shared" ca="1" si="962"/>
        <v>482.98929171422611</v>
      </c>
    </row>
    <row r="6712" spans="1:8" x14ac:dyDescent="0.35">
      <c r="A6712" s="2">
        <f t="shared" ca="1" si="965"/>
        <v>44466</v>
      </c>
      <c r="B6712" s="2">
        <f t="shared" ca="1" si="958"/>
        <v>44549</v>
      </c>
      <c r="C6712" s="3" t="str">
        <f t="shared" ca="1" si="964"/>
        <v>AE</v>
      </c>
      <c r="D6712" s="1" t="str">
        <f t="shared" ca="1" si="963"/>
        <v>FB</v>
      </c>
      <c r="E6712" s="1" t="str">
        <f t="shared" ca="1" si="959"/>
        <v>Android</v>
      </c>
      <c r="F6712" s="1">
        <f t="shared" ca="1" si="960"/>
        <v>42</v>
      </c>
      <c r="G6712" s="1">
        <f t="shared" ca="1" si="961"/>
        <v>344.92672640318682</v>
      </c>
      <c r="H6712" s="4">
        <f t="shared" ca="1" si="962"/>
        <v>32.546850643777489</v>
      </c>
    </row>
    <row r="6713" spans="1:8" x14ac:dyDescent="0.35">
      <c r="A6713" s="2">
        <f t="shared" ca="1" si="965"/>
        <v>44487</v>
      </c>
      <c r="B6713" s="2">
        <f t="shared" ca="1" si="958"/>
        <v>44503</v>
      </c>
      <c r="C6713" s="3" t="str">
        <f t="shared" ca="1" si="964"/>
        <v>AE</v>
      </c>
      <c r="D6713" s="1" t="str">
        <f t="shared" ca="1" si="963"/>
        <v>ALV</v>
      </c>
      <c r="E6713" s="1" t="str">
        <f t="shared" ca="1" si="959"/>
        <v>iOS</v>
      </c>
      <c r="F6713" s="1">
        <f t="shared" ca="1" si="960"/>
        <v>44</v>
      </c>
      <c r="G6713" s="1">
        <f t="shared" ca="1" si="961"/>
        <v>382.43964134722501</v>
      </c>
      <c r="H6713" s="4">
        <f t="shared" ca="1" si="962"/>
        <v>966.30202644978897</v>
      </c>
    </row>
    <row r="6714" spans="1:8" x14ac:dyDescent="0.35">
      <c r="A6714" s="2">
        <f t="shared" ca="1" si="965"/>
        <v>44445</v>
      </c>
      <c r="B6714" s="2">
        <f t="shared" ca="1" si="958"/>
        <v>44485</v>
      </c>
      <c r="C6714" s="3" t="str">
        <f t="shared" ca="1" si="964"/>
        <v>AE</v>
      </c>
      <c r="D6714" s="1" t="str">
        <f t="shared" ca="1" si="963"/>
        <v>MTG</v>
      </c>
      <c r="E6714" s="1" t="str">
        <f t="shared" ca="1" si="959"/>
        <v>iOS</v>
      </c>
      <c r="F6714" s="1">
        <f t="shared" ca="1" si="960"/>
        <v>63</v>
      </c>
      <c r="G6714" s="1">
        <f t="shared" ca="1" si="961"/>
        <v>522.59212587279069</v>
      </c>
      <c r="H6714" s="4">
        <f t="shared" ca="1" si="962"/>
        <v>813.74406109932727</v>
      </c>
    </row>
    <row r="6715" spans="1:8" x14ac:dyDescent="0.35">
      <c r="A6715" s="2">
        <f t="shared" ca="1" si="965"/>
        <v>44484</v>
      </c>
      <c r="B6715" s="2">
        <f t="shared" ca="1" si="958"/>
        <v>44548</v>
      </c>
      <c r="C6715" s="3" t="str">
        <f t="shared" ref="C6715:C6746" ca="1" si="966">INDEX($C$2:$C$143,RANDBETWEEN(1,142))</f>
        <v>AE</v>
      </c>
      <c r="D6715" s="1" t="str">
        <f t="shared" ca="1" si="963"/>
        <v>GGA</v>
      </c>
      <c r="E6715" s="1" t="str">
        <f t="shared" ca="1" si="959"/>
        <v>Android</v>
      </c>
      <c r="F6715" s="1">
        <f t="shared" ca="1" si="960"/>
        <v>47</v>
      </c>
      <c r="G6715" s="1">
        <f t="shared" ca="1" si="961"/>
        <v>521.82519503167691</v>
      </c>
      <c r="H6715" s="4">
        <f t="shared" ca="1" si="962"/>
        <v>561.0624297074304</v>
      </c>
    </row>
    <row r="6716" spans="1:8" x14ac:dyDescent="0.35">
      <c r="A6716" s="2">
        <f t="shared" ca="1" si="965"/>
        <v>44447</v>
      </c>
      <c r="B6716" s="2">
        <f t="shared" ca="1" si="958"/>
        <v>44450</v>
      </c>
      <c r="C6716" s="3" t="str">
        <f t="shared" ca="1" si="966"/>
        <v>AE</v>
      </c>
      <c r="D6716" s="1" t="str">
        <f t="shared" ca="1" si="963"/>
        <v>Google Organic Search</v>
      </c>
      <c r="E6716" s="1" t="str">
        <f t="shared" ca="1" si="959"/>
        <v>Android</v>
      </c>
      <c r="F6716" s="1">
        <f t="shared" ca="1" si="960"/>
        <v>16</v>
      </c>
      <c r="G6716" s="1">
        <f t="shared" ca="1" si="961"/>
        <v>44.884909237082041</v>
      </c>
      <c r="H6716" s="4">
        <f t="shared" ca="1" si="962"/>
        <v>137.34163555171287</v>
      </c>
    </row>
    <row r="6717" spans="1:8" x14ac:dyDescent="0.35">
      <c r="A6717" s="2">
        <f t="shared" ca="1" si="965"/>
        <v>44470</v>
      </c>
      <c r="B6717" s="2">
        <f t="shared" ca="1" si="958"/>
        <v>44503</v>
      </c>
      <c r="C6717" s="3" t="str">
        <f t="shared" ca="1" si="966"/>
        <v>AE</v>
      </c>
      <c r="D6717" s="1" t="str">
        <f t="shared" ca="1" si="963"/>
        <v>ALV</v>
      </c>
      <c r="E6717" s="1" t="str">
        <f t="shared" ca="1" si="959"/>
        <v>iOS</v>
      </c>
      <c r="F6717" s="1">
        <f t="shared" ca="1" si="960"/>
        <v>26</v>
      </c>
      <c r="G6717" s="1">
        <f t="shared" ca="1" si="961"/>
        <v>174.60993221716151</v>
      </c>
      <c r="H6717" s="4">
        <f t="shared" ca="1" si="962"/>
        <v>588.05380403640618</v>
      </c>
    </row>
    <row r="6718" spans="1:8" x14ac:dyDescent="0.35">
      <c r="A6718" s="2">
        <f t="shared" ca="1" si="965"/>
        <v>44442</v>
      </c>
      <c r="B6718" s="2">
        <f t="shared" ca="1" si="958"/>
        <v>44492</v>
      </c>
      <c r="C6718" s="3" t="str">
        <f t="shared" ca="1" si="966"/>
        <v>AE</v>
      </c>
      <c r="D6718" s="1" t="str">
        <f t="shared" ca="1" si="963"/>
        <v>MTG</v>
      </c>
      <c r="E6718" s="1" t="str">
        <f t="shared" ca="1" si="959"/>
        <v>iOS</v>
      </c>
      <c r="F6718" s="1">
        <f t="shared" ca="1" si="960"/>
        <v>55</v>
      </c>
      <c r="G6718" s="1">
        <f t="shared" ca="1" si="961"/>
        <v>210.70388550183702</v>
      </c>
      <c r="H6718" s="4">
        <f t="shared" ca="1" si="962"/>
        <v>189.72577975368853</v>
      </c>
    </row>
    <row r="6719" spans="1:8" x14ac:dyDescent="0.35">
      <c r="A6719" s="2">
        <f t="shared" ca="1" si="965"/>
        <v>44495</v>
      </c>
      <c r="B6719" s="2">
        <f t="shared" ca="1" si="958"/>
        <v>44518</v>
      </c>
      <c r="C6719" s="3" t="str">
        <f t="shared" ca="1" si="966"/>
        <v>AE</v>
      </c>
      <c r="D6719" s="1" t="str">
        <f t="shared" ca="1" si="963"/>
        <v>MTG</v>
      </c>
      <c r="E6719" s="1" t="str">
        <f t="shared" ca="1" si="959"/>
        <v>Android</v>
      </c>
      <c r="F6719" s="1">
        <f t="shared" ca="1" si="960"/>
        <v>56</v>
      </c>
      <c r="G6719" s="1">
        <f t="shared" ca="1" si="961"/>
        <v>688.11019136410437</v>
      </c>
      <c r="H6719" s="4">
        <f t="shared" ca="1" si="962"/>
        <v>481.27453567840104</v>
      </c>
    </row>
    <row r="6720" spans="1:8" x14ac:dyDescent="0.35">
      <c r="A6720" s="2">
        <f t="shared" ca="1" si="965"/>
        <v>44413</v>
      </c>
      <c r="B6720" s="2">
        <f t="shared" ca="1" si="958"/>
        <v>44483</v>
      </c>
      <c r="C6720" s="3" t="str">
        <f t="shared" ca="1" si="966"/>
        <v>AE</v>
      </c>
      <c r="D6720" s="1" t="str">
        <f t="shared" ca="1" si="963"/>
        <v>Google Organic Search</v>
      </c>
      <c r="E6720" s="1" t="str">
        <f t="shared" ca="1" si="959"/>
        <v>iOS</v>
      </c>
      <c r="F6720" s="1">
        <f t="shared" ca="1" si="960"/>
        <v>80</v>
      </c>
      <c r="G6720" s="1">
        <f t="shared" ca="1" si="961"/>
        <v>677.51014443096869</v>
      </c>
      <c r="H6720" s="4">
        <f t="shared" ca="1" si="962"/>
        <v>454.93683394996856</v>
      </c>
    </row>
    <row r="6721" spans="1:8" x14ac:dyDescent="0.35">
      <c r="A6721" s="2">
        <f t="shared" ca="1" si="965"/>
        <v>44443</v>
      </c>
      <c r="B6721" s="2">
        <f t="shared" ca="1" si="958"/>
        <v>44493</v>
      </c>
      <c r="C6721" s="3" t="str">
        <f t="shared" ca="1" si="966"/>
        <v>AE</v>
      </c>
      <c r="D6721" s="1" t="str">
        <f t="shared" ca="1" si="963"/>
        <v>GGA</v>
      </c>
      <c r="E6721" s="1" t="str">
        <f t="shared" ca="1" si="959"/>
        <v>Android</v>
      </c>
      <c r="F6721" s="1">
        <f t="shared" ca="1" si="960"/>
        <v>23</v>
      </c>
      <c r="G6721" s="1">
        <f t="shared" ca="1" si="961"/>
        <v>404.66584857625372</v>
      </c>
      <c r="H6721" s="4">
        <f t="shared" ca="1" si="962"/>
        <v>837.76690673395865</v>
      </c>
    </row>
    <row r="6722" spans="1:8" x14ac:dyDescent="0.35">
      <c r="A6722" s="2">
        <f t="shared" ca="1" si="965"/>
        <v>44460</v>
      </c>
      <c r="B6722" s="2">
        <f t="shared" ca="1" si="958"/>
        <v>44520</v>
      </c>
      <c r="C6722" s="3" t="str">
        <f t="shared" ca="1" si="966"/>
        <v>AE</v>
      </c>
      <c r="D6722" s="1" t="str">
        <f t="shared" ca="1" si="963"/>
        <v>TikTok</v>
      </c>
      <c r="E6722" s="1" t="str">
        <f t="shared" ca="1" si="959"/>
        <v>iOS</v>
      </c>
      <c r="F6722" s="1">
        <f t="shared" ca="1" si="960"/>
        <v>18</v>
      </c>
      <c r="G6722" s="1">
        <f t="shared" ca="1" si="961"/>
        <v>91.300036590725924</v>
      </c>
      <c r="H6722" s="4">
        <f t="shared" ca="1" si="962"/>
        <v>521.919711605305</v>
      </c>
    </row>
    <row r="6723" spans="1:8" x14ac:dyDescent="0.35">
      <c r="A6723" s="2">
        <f t="shared" ca="1" si="965"/>
        <v>44411</v>
      </c>
      <c r="B6723" s="2">
        <f t="shared" ref="B6723:B6786" ca="1" si="967">RANDBETWEEN(A6723+3,A6723+100)</f>
        <v>44505</v>
      </c>
      <c r="C6723" s="3" t="str">
        <f t="shared" ca="1" si="966"/>
        <v>AE</v>
      </c>
      <c r="D6723" s="1" t="str">
        <f t="shared" ca="1" si="963"/>
        <v>TikTok</v>
      </c>
      <c r="E6723" s="1" t="str">
        <f t="shared" ref="E6723:E6786" ca="1" si="968">CHOOSE(RANDBETWEEN(1,2), "iOS", "Android")</f>
        <v>Android</v>
      </c>
      <c r="F6723" s="1">
        <f t="shared" ref="F6723:F6786" ca="1" si="969">RANDBETWEEN(0,90)</f>
        <v>4</v>
      </c>
      <c r="G6723" s="1">
        <f t="shared" ref="G6723:G6786" ca="1" si="970">RAND()*700</f>
        <v>695.13010273194129</v>
      </c>
      <c r="H6723" s="4">
        <f t="shared" ref="H6723:H6786" ca="1" si="971">RAND()*1000</f>
        <v>159.65450308122919</v>
      </c>
    </row>
    <row r="6724" spans="1:8" x14ac:dyDescent="0.35">
      <c r="A6724" s="2">
        <f t="shared" ca="1" si="965"/>
        <v>44419</v>
      </c>
      <c r="B6724" s="2">
        <f t="shared" ca="1" si="967"/>
        <v>44428</v>
      </c>
      <c r="C6724" s="3" t="str">
        <f t="shared" ca="1" si="966"/>
        <v>AE</v>
      </c>
      <c r="D6724" s="1" t="str">
        <f t="shared" ca="1" si="963"/>
        <v>IS</v>
      </c>
      <c r="E6724" s="1" t="str">
        <f t="shared" ca="1" si="968"/>
        <v>Android</v>
      </c>
      <c r="F6724" s="1">
        <f t="shared" ca="1" si="969"/>
        <v>69</v>
      </c>
      <c r="G6724" s="1">
        <f t="shared" ca="1" si="970"/>
        <v>437.53206731274321</v>
      </c>
      <c r="H6724" s="4">
        <f t="shared" ca="1" si="971"/>
        <v>810.71101655974655</v>
      </c>
    </row>
    <row r="6725" spans="1:8" x14ac:dyDescent="0.35">
      <c r="A6725" s="2">
        <f t="shared" ca="1" si="965"/>
        <v>44428</v>
      </c>
      <c r="B6725" s="2">
        <f t="shared" ca="1" si="967"/>
        <v>44504</v>
      </c>
      <c r="C6725" s="3" t="str">
        <f t="shared" ca="1" si="966"/>
        <v>AE</v>
      </c>
      <c r="D6725" s="1" t="str">
        <f t="shared" ca="1" si="963"/>
        <v>ALV</v>
      </c>
      <c r="E6725" s="1" t="str">
        <f t="shared" ca="1" si="968"/>
        <v>Android</v>
      </c>
      <c r="F6725" s="1">
        <f t="shared" ca="1" si="969"/>
        <v>15</v>
      </c>
      <c r="G6725" s="1">
        <f t="shared" ca="1" si="970"/>
        <v>207.46666130065535</v>
      </c>
      <c r="H6725" s="4">
        <f t="shared" ca="1" si="971"/>
        <v>425.34526622601055</v>
      </c>
    </row>
    <row r="6726" spans="1:8" x14ac:dyDescent="0.35">
      <c r="A6726" s="2">
        <f t="shared" ca="1" si="965"/>
        <v>44463</v>
      </c>
      <c r="B6726" s="2">
        <f t="shared" ca="1" si="967"/>
        <v>44502</v>
      </c>
      <c r="C6726" s="3" t="str">
        <f t="shared" ca="1" si="966"/>
        <v>AE</v>
      </c>
      <c r="D6726" s="1" t="str">
        <f t="shared" ca="1" si="963"/>
        <v>GGA</v>
      </c>
      <c r="E6726" s="1" t="str">
        <f t="shared" ca="1" si="968"/>
        <v>Android</v>
      </c>
      <c r="F6726" s="1">
        <f t="shared" ca="1" si="969"/>
        <v>46</v>
      </c>
      <c r="G6726" s="1">
        <f t="shared" ca="1" si="970"/>
        <v>434.31184706380509</v>
      </c>
      <c r="H6726" s="4">
        <f t="shared" ca="1" si="971"/>
        <v>221.48724201133251</v>
      </c>
    </row>
    <row r="6727" spans="1:8" x14ac:dyDescent="0.35">
      <c r="A6727" s="2">
        <f t="shared" ca="1" si="965"/>
        <v>44470</v>
      </c>
      <c r="B6727" s="2">
        <f t="shared" ca="1" si="967"/>
        <v>44515</v>
      </c>
      <c r="C6727" s="3" t="str">
        <f t="shared" ca="1" si="966"/>
        <v>AE</v>
      </c>
      <c r="D6727" s="1" t="str">
        <f t="shared" ca="1" si="963"/>
        <v>MTG</v>
      </c>
      <c r="E6727" s="1" t="str">
        <f t="shared" ca="1" si="968"/>
        <v>iOS</v>
      </c>
      <c r="F6727" s="1">
        <f t="shared" ca="1" si="969"/>
        <v>32</v>
      </c>
      <c r="G6727" s="1">
        <f t="shared" ca="1" si="970"/>
        <v>370.33540112940346</v>
      </c>
      <c r="H6727" s="4">
        <f t="shared" ca="1" si="971"/>
        <v>32.840795053004967</v>
      </c>
    </row>
    <row r="6728" spans="1:8" x14ac:dyDescent="0.35">
      <c r="A6728" s="2">
        <f t="shared" ca="1" si="965"/>
        <v>44482</v>
      </c>
      <c r="B6728" s="2">
        <f t="shared" ca="1" si="967"/>
        <v>44509</v>
      </c>
      <c r="C6728" s="3" t="str">
        <f t="shared" ca="1" si="966"/>
        <v>AE</v>
      </c>
      <c r="D6728" s="1" t="str">
        <f t="shared" ca="1" si="963"/>
        <v>TikTok</v>
      </c>
      <c r="E6728" s="1" t="str">
        <f t="shared" ca="1" si="968"/>
        <v>iOS</v>
      </c>
      <c r="F6728" s="1">
        <f t="shared" ca="1" si="969"/>
        <v>47</v>
      </c>
      <c r="G6728" s="1">
        <f t="shared" ca="1" si="970"/>
        <v>276.58867534434893</v>
      </c>
      <c r="H6728" s="4">
        <f t="shared" ca="1" si="971"/>
        <v>614.09643211994342</v>
      </c>
    </row>
    <row r="6729" spans="1:8" x14ac:dyDescent="0.35">
      <c r="A6729" s="2">
        <f t="shared" ca="1" si="965"/>
        <v>44464</v>
      </c>
      <c r="B6729" s="2">
        <f t="shared" ca="1" si="967"/>
        <v>44518</v>
      </c>
      <c r="C6729" s="3" t="str">
        <f t="shared" ca="1" si="966"/>
        <v>AE</v>
      </c>
      <c r="D6729" s="1" t="str">
        <f t="shared" ca="1" si="963"/>
        <v>Google Organic Search</v>
      </c>
      <c r="E6729" s="1" t="str">
        <f t="shared" ca="1" si="968"/>
        <v>Android</v>
      </c>
      <c r="F6729" s="1">
        <f t="shared" ca="1" si="969"/>
        <v>75</v>
      </c>
      <c r="G6729" s="1">
        <f t="shared" ca="1" si="970"/>
        <v>98.961664315129099</v>
      </c>
      <c r="H6729" s="4">
        <f t="shared" ca="1" si="971"/>
        <v>393.12291066471749</v>
      </c>
    </row>
    <row r="6730" spans="1:8" x14ac:dyDescent="0.35">
      <c r="A6730" s="2">
        <f t="shared" ca="1" si="965"/>
        <v>44479</v>
      </c>
      <c r="B6730" s="2">
        <f t="shared" ca="1" si="967"/>
        <v>44571</v>
      </c>
      <c r="C6730" s="3" t="str">
        <f t="shared" ca="1" si="966"/>
        <v>AE</v>
      </c>
      <c r="D6730" s="1" t="str">
        <f t="shared" ca="1" si="963"/>
        <v>Organic</v>
      </c>
      <c r="E6730" s="1" t="str">
        <f t="shared" ca="1" si="968"/>
        <v>Android</v>
      </c>
      <c r="F6730" s="1">
        <f t="shared" ca="1" si="969"/>
        <v>5</v>
      </c>
      <c r="G6730" s="1">
        <f t="shared" ca="1" si="970"/>
        <v>637.3010267990245</v>
      </c>
      <c r="H6730" s="4">
        <f t="shared" ca="1" si="971"/>
        <v>149.39762598974582</v>
      </c>
    </row>
    <row r="6731" spans="1:8" x14ac:dyDescent="0.35">
      <c r="A6731" s="2">
        <f t="shared" ca="1" si="965"/>
        <v>44430</v>
      </c>
      <c r="B6731" s="2">
        <f t="shared" ca="1" si="967"/>
        <v>44496</v>
      </c>
      <c r="C6731" s="3" t="str">
        <f t="shared" ca="1" si="966"/>
        <v>AE</v>
      </c>
      <c r="D6731" s="1" t="str">
        <f t="shared" ca="1" si="963"/>
        <v>GGA</v>
      </c>
      <c r="E6731" s="1" t="str">
        <f t="shared" ca="1" si="968"/>
        <v>Android</v>
      </c>
      <c r="F6731" s="1">
        <f t="shared" ca="1" si="969"/>
        <v>45</v>
      </c>
      <c r="G6731" s="1">
        <f t="shared" ca="1" si="970"/>
        <v>362.65810883632128</v>
      </c>
      <c r="H6731" s="4">
        <f t="shared" ca="1" si="971"/>
        <v>570.60238665058705</v>
      </c>
    </row>
    <row r="6732" spans="1:8" x14ac:dyDescent="0.35">
      <c r="A6732" s="2">
        <f t="shared" ca="1" si="965"/>
        <v>44449</v>
      </c>
      <c r="B6732" s="2">
        <f t="shared" ca="1" si="967"/>
        <v>44530</v>
      </c>
      <c r="C6732" s="3" t="str">
        <f t="shared" ca="1" si="966"/>
        <v>AE</v>
      </c>
      <c r="D6732" s="1" t="str">
        <f t="shared" ref="D6732:D6795" ca="1" si="972">INDEX($D$2:$D$143,RANDBETWEEN(1,10))</f>
        <v>ALV</v>
      </c>
      <c r="E6732" s="1" t="str">
        <f t="shared" ca="1" si="968"/>
        <v>iOS</v>
      </c>
      <c r="F6732" s="1">
        <f t="shared" ca="1" si="969"/>
        <v>6</v>
      </c>
      <c r="G6732" s="1">
        <f t="shared" ca="1" si="970"/>
        <v>207.5955037948344</v>
      </c>
      <c r="H6732" s="4">
        <f t="shared" ca="1" si="971"/>
        <v>739.61057345190363</v>
      </c>
    </row>
    <row r="6733" spans="1:8" x14ac:dyDescent="0.35">
      <c r="A6733" s="2">
        <f t="shared" ca="1" si="965"/>
        <v>44448</v>
      </c>
      <c r="B6733" s="2">
        <f t="shared" ca="1" si="967"/>
        <v>44458</v>
      </c>
      <c r="C6733" s="3" t="str">
        <f t="shared" ca="1" si="966"/>
        <v>AE</v>
      </c>
      <c r="D6733" s="1" t="str">
        <f t="shared" ca="1" si="972"/>
        <v>IS</v>
      </c>
      <c r="E6733" s="1" t="str">
        <f t="shared" ca="1" si="968"/>
        <v>iOS</v>
      </c>
      <c r="F6733" s="1">
        <f t="shared" ca="1" si="969"/>
        <v>65</v>
      </c>
      <c r="G6733" s="1">
        <f t="shared" ca="1" si="970"/>
        <v>235.95248832525502</v>
      </c>
      <c r="H6733" s="4">
        <f t="shared" ca="1" si="971"/>
        <v>106.04196223524454</v>
      </c>
    </row>
    <row r="6734" spans="1:8" x14ac:dyDescent="0.35">
      <c r="A6734" s="2">
        <f t="shared" ca="1" si="965"/>
        <v>44414</v>
      </c>
      <c r="B6734" s="2">
        <f t="shared" ca="1" si="967"/>
        <v>44427</v>
      </c>
      <c r="C6734" s="3" t="str">
        <f t="shared" ca="1" si="966"/>
        <v>AE</v>
      </c>
      <c r="D6734" s="1" t="str">
        <f t="shared" ca="1" si="972"/>
        <v>IS</v>
      </c>
      <c r="E6734" s="1" t="str">
        <f t="shared" ca="1" si="968"/>
        <v>Android</v>
      </c>
      <c r="F6734" s="1">
        <f t="shared" ca="1" si="969"/>
        <v>21</v>
      </c>
      <c r="G6734" s="1">
        <f t="shared" ca="1" si="970"/>
        <v>269.68584320088956</v>
      </c>
      <c r="H6734" s="4">
        <f t="shared" ca="1" si="971"/>
        <v>451.95540558615346</v>
      </c>
    </row>
    <row r="6735" spans="1:8" x14ac:dyDescent="0.35">
      <c r="A6735" s="2">
        <f t="shared" ca="1" si="965"/>
        <v>44411</v>
      </c>
      <c r="B6735" s="2">
        <f t="shared" ca="1" si="967"/>
        <v>44459</v>
      </c>
      <c r="C6735" s="3" t="str">
        <f t="shared" ca="1" si="966"/>
        <v>AE</v>
      </c>
      <c r="D6735" s="1" t="str">
        <f t="shared" ca="1" si="972"/>
        <v>MTG</v>
      </c>
      <c r="E6735" s="1" t="str">
        <f t="shared" ca="1" si="968"/>
        <v>iOS</v>
      </c>
      <c r="F6735" s="1">
        <f t="shared" ca="1" si="969"/>
        <v>74</v>
      </c>
      <c r="G6735" s="1">
        <f t="shared" ca="1" si="970"/>
        <v>102.60098787480149</v>
      </c>
      <c r="H6735" s="4">
        <f t="shared" ca="1" si="971"/>
        <v>22.393830329132115</v>
      </c>
    </row>
    <row r="6736" spans="1:8" x14ac:dyDescent="0.35">
      <c r="A6736" s="2">
        <f t="shared" ca="1" si="965"/>
        <v>44451</v>
      </c>
      <c r="B6736" s="2">
        <f t="shared" ca="1" si="967"/>
        <v>44456</v>
      </c>
      <c r="C6736" s="3" t="str">
        <f t="shared" ca="1" si="966"/>
        <v>AE</v>
      </c>
      <c r="D6736" s="1" t="str">
        <f t="shared" ca="1" si="972"/>
        <v>TikTok</v>
      </c>
      <c r="E6736" s="1" t="str">
        <f t="shared" ca="1" si="968"/>
        <v>iOS</v>
      </c>
      <c r="F6736" s="1">
        <f t="shared" ca="1" si="969"/>
        <v>75</v>
      </c>
      <c r="G6736" s="1">
        <f t="shared" ca="1" si="970"/>
        <v>522.26315721725791</v>
      </c>
      <c r="H6736" s="4">
        <f t="shared" ca="1" si="971"/>
        <v>591.19100389102982</v>
      </c>
    </row>
    <row r="6737" spans="1:8" x14ac:dyDescent="0.35">
      <c r="A6737" s="2">
        <f t="shared" ca="1" si="965"/>
        <v>44465</v>
      </c>
      <c r="B6737" s="2">
        <f t="shared" ca="1" si="967"/>
        <v>44565</v>
      </c>
      <c r="C6737" s="3" t="str">
        <f t="shared" ca="1" si="966"/>
        <v>AE</v>
      </c>
      <c r="D6737" s="1" t="str">
        <f t="shared" ca="1" si="972"/>
        <v>Unity</v>
      </c>
      <c r="E6737" s="1" t="str">
        <f t="shared" ca="1" si="968"/>
        <v>Android</v>
      </c>
      <c r="F6737" s="1">
        <f t="shared" ca="1" si="969"/>
        <v>71</v>
      </c>
      <c r="G6737" s="1">
        <f t="shared" ca="1" si="970"/>
        <v>673.94197975658165</v>
      </c>
      <c r="H6737" s="4">
        <f t="shared" ca="1" si="971"/>
        <v>140.56413868421004</v>
      </c>
    </row>
    <row r="6738" spans="1:8" x14ac:dyDescent="0.35">
      <c r="A6738" s="2">
        <f t="shared" ca="1" si="965"/>
        <v>44418</v>
      </c>
      <c r="B6738" s="2">
        <f t="shared" ca="1" si="967"/>
        <v>44421</v>
      </c>
      <c r="C6738" s="3" t="str">
        <f t="shared" ca="1" si="966"/>
        <v>AE</v>
      </c>
      <c r="D6738" s="1" t="str">
        <f t="shared" ca="1" si="972"/>
        <v>TikTok</v>
      </c>
      <c r="E6738" s="1" t="str">
        <f t="shared" ca="1" si="968"/>
        <v>iOS</v>
      </c>
      <c r="F6738" s="1">
        <f t="shared" ca="1" si="969"/>
        <v>61</v>
      </c>
      <c r="G6738" s="1">
        <f t="shared" ca="1" si="970"/>
        <v>382.97444126614664</v>
      </c>
      <c r="H6738" s="4">
        <f t="shared" ca="1" si="971"/>
        <v>618.83273380336948</v>
      </c>
    </row>
    <row r="6739" spans="1:8" x14ac:dyDescent="0.35">
      <c r="A6739" s="2">
        <f t="shared" ca="1" si="965"/>
        <v>44452</v>
      </c>
      <c r="B6739" s="2">
        <f t="shared" ca="1" si="967"/>
        <v>44551</v>
      </c>
      <c r="C6739" s="3" t="str">
        <f t="shared" ca="1" si="966"/>
        <v>AE</v>
      </c>
      <c r="D6739" s="1" t="str">
        <f t="shared" ca="1" si="972"/>
        <v>GGA</v>
      </c>
      <c r="E6739" s="1" t="str">
        <f t="shared" ca="1" si="968"/>
        <v>iOS</v>
      </c>
      <c r="F6739" s="1">
        <f t="shared" ca="1" si="969"/>
        <v>64</v>
      </c>
      <c r="G6739" s="1">
        <f t="shared" ca="1" si="970"/>
        <v>587.193788372683</v>
      </c>
      <c r="H6739" s="4">
        <f t="shared" ca="1" si="971"/>
        <v>579.66636918206143</v>
      </c>
    </row>
    <row r="6740" spans="1:8" x14ac:dyDescent="0.35">
      <c r="A6740" s="2">
        <f t="shared" ca="1" si="965"/>
        <v>44499</v>
      </c>
      <c r="B6740" s="2">
        <f t="shared" ca="1" si="967"/>
        <v>44549</v>
      </c>
      <c r="C6740" s="3" t="str">
        <f t="shared" ca="1" si="966"/>
        <v>AE</v>
      </c>
      <c r="D6740" s="1" t="str">
        <f t="shared" ca="1" si="972"/>
        <v>ALV</v>
      </c>
      <c r="E6740" s="1" t="str">
        <f t="shared" ca="1" si="968"/>
        <v>Android</v>
      </c>
      <c r="F6740" s="1">
        <f t="shared" ca="1" si="969"/>
        <v>65</v>
      </c>
      <c r="G6740" s="1">
        <f t="shared" ca="1" si="970"/>
        <v>1.7235979333416362</v>
      </c>
      <c r="H6740" s="4">
        <f t="shared" ca="1" si="971"/>
        <v>697.37781780091166</v>
      </c>
    </row>
    <row r="6741" spans="1:8" x14ac:dyDescent="0.35">
      <c r="A6741" s="2">
        <f t="shared" ca="1" si="965"/>
        <v>44412</v>
      </c>
      <c r="B6741" s="2">
        <f t="shared" ca="1" si="967"/>
        <v>44485</v>
      </c>
      <c r="C6741" s="3" t="str">
        <f t="shared" ca="1" si="966"/>
        <v>AE</v>
      </c>
      <c r="D6741" s="1" t="str">
        <f t="shared" ca="1" si="972"/>
        <v>ALV</v>
      </c>
      <c r="E6741" s="1" t="str">
        <f t="shared" ca="1" si="968"/>
        <v>iOS</v>
      </c>
      <c r="F6741" s="1">
        <f t="shared" ca="1" si="969"/>
        <v>7</v>
      </c>
      <c r="G6741" s="1">
        <f t="shared" ca="1" si="970"/>
        <v>400.7226826284396</v>
      </c>
      <c r="H6741" s="4">
        <f t="shared" ca="1" si="971"/>
        <v>364.55176288402924</v>
      </c>
    </row>
    <row r="6742" spans="1:8" x14ac:dyDescent="0.35">
      <c r="A6742" s="2">
        <f t="shared" ca="1" si="965"/>
        <v>44501</v>
      </c>
      <c r="B6742" s="2">
        <f t="shared" ca="1" si="967"/>
        <v>44538</v>
      </c>
      <c r="C6742" s="3" t="str">
        <f t="shared" ca="1" si="966"/>
        <v>AE</v>
      </c>
      <c r="D6742" s="1" t="str">
        <f t="shared" ca="1" si="972"/>
        <v>ALV</v>
      </c>
      <c r="E6742" s="1" t="str">
        <f t="shared" ca="1" si="968"/>
        <v>Android</v>
      </c>
      <c r="F6742" s="1">
        <f t="shared" ca="1" si="969"/>
        <v>30</v>
      </c>
      <c r="G6742" s="1">
        <f t="shared" ca="1" si="970"/>
        <v>217.73250707519475</v>
      </c>
      <c r="H6742" s="4">
        <f t="shared" ca="1" si="971"/>
        <v>139.68337485831094</v>
      </c>
    </row>
    <row r="6743" spans="1:8" x14ac:dyDescent="0.35">
      <c r="A6743" s="2">
        <f t="shared" ca="1" si="965"/>
        <v>44433</v>
      </c>
      <c r="B6743" s="2">
        <f t="shared" ca="1" si="967"/>
        <v>44462</v>
      </c>
      <c r="C6743" s="3" t="str">
        <f t="shared" ca="1" si="966"/>
        <v>AE</v>
      </c>
      <c r="D6743" s="1" t="str">
        <f t="shared" ca="1" si="972"/>
        <v>GGA</v>
      </c>
      <c r="E6743" s="1" t="str">
        <f t="shared" ca="1" si="968"/>
        <v>Android</v>
      </c>
      <c r="F6743" s="1">
        <f t="shared" ca="1" si="969"/>
        <v>29</v>
      </c>
      <c r="G6743" s="1">
        <f t="shared" ca="1" si="970"/>
        <v>384.27792257968952</v>
      </c>
      <c r="H6743" s="4">
        <f t="shared" ca="1" si="971"/>
        <v>436.12280044430054</v>
      </c>
    </row>
    <row r="6744" spans="1:8" x14ac:dyDescent="0.35">
      <c r="A6744" s="2">
        <f t="shared" ca="1" si="965"/>
        <v>44500</v>
      </c>
      <c r="B6744" s="2">
        <f t="shared" ca="1" si="967"/>
        <v>44598</v>
      </c>
      <c r="C6744" s="3" t="str">
        <f t="shared" ca="1" si="966"/>
        <v>AE</v>
      </c>
      <c r="D6744" s="1" t="str">
        <f t="shared" ca="1" si="972"/>
        <v>TikTok</v>
      </c>
      <c r="E6744" s="1" t="str">
        <f t="shared" ca="1" si="968"/>
        <v>Android</v>
      </c>
      <c r="F6744" s="1">
        <f t="shared" ca="1" si="969"/>
        <v>26</v>
      </c>
      <c r="G6744" s="1">
        <f t="shared" ca="1" si="970"/>
        <v>490.93901873866611</v>
      </c>
      <c r="H6744" s="4">
        <f t="shared" ca="1" si="971"/>
        <v>154.40928567104939</v>
      </c>
    </row>
    <row r="6745" spans="1:8" x14ac:dyDescent="0.35">
      <c r="A6745" s="2">
        <f t="shared" ca="1" si="965"/>
        <v>44435</v>
      </c>
      <c r="B6745" s="2">
        <f t="shared" ca="1" si="967"/>
        <v>44523</v>
      </c>
      <c r="C6745" s="3" t="str">
        <f t="shared" ca="1" si="966"/>
        <v>AE</v>
      </c>
      <c r="D6745" s="1" t="str">
        <f t="shared" ca="1" si="972"/>
        <v>IS</v>
      </c>
      <c r="E6745" s="1" t="str">
        <f t="shared" ca="1" si="968"/>
        <v>iOS</v>
      </c>
      <c r="F6745" s="1">
        <f t="shared" ca="1" si="969"/>
        <v>68</v>
      </c>
      <c r="G6745" s="1">
        <f t="shared" ca="1" si="970"/>
        <v>538.50548314154969</v>
      </c>
      <c r="H6745" s="4">
        <f t="shared" ca="1" si="971"/>
        <v>643.51282321069823</v>
      </c>
    </row>
    <row r="6746" spans="1:8" x14ac:dyDescent="0.35">
      <c r="A6746" s="2">
        <f t="shared" ca="1" si="965"/>
        <v>44448</v>
      </c>
      <c r="B6746" s="2">
        <f t="shared" ca="1" si="967"/>
        <v>44466</v>
      </c>
      <c r="C6746" s="3" t="str">
        <f t="shared" ca="1" si="966"/>
        <v>AE</v>
      </c>
      <c r="D6746" s="1" t="str">
        <f t="shared" ca="1" si="972"/>
        <v>Organic</v>
      </c>
      <c r="E6746" s="1" t="str">
        <f t="shared" ca="1" si="968"/>
        <v>Android</v>
      </c>
      <c r="F6746" s="1">
        <f t="shared" ca="1" si="969"/>
        <v>11</v>
      </c>
      <c r="G6746" s="1">
        <f t="shared" ca="1" si="970"/>
        <v>469.94560745200846</v>
      </c>
      <c r="H6746" s="4">
        <f t="shared" ca="1" si="971"/>
        <v>995.90194547593194</v>
      </c>
    </row>
    <row r="6747" spans="1:8" x14ac:dyDescent="0.35">
      <c r="A6747" s="2">
        <f t="shared" ca="1" si="965"/>
        <v>44474</v>
      </c>
      <c r="B6747" s="2">
        <f t="shared" ca="1" si="967"/>
        <v>44537</v>
      </c>
      <c r="C6747" s="3" t="str">
        <f t="shared" ref="C6747:C6755" ca="1" si="973">INDEX($C$2:$C$143,RANDBETWEEN(1,142))</f>
        <v>AE</v>
      </c>
      <c r="D6747" s="1" t="str">
        <f t="shared" ca="1" si="972"/>
        <v>ALV</v>
      </c>
      <c r="E6747" s="1" t="str">
        <f t="shared" ca="1" si="968"/>
        <v>iOS</v>
      </c>
      <c r="F6747" s="1">
        <f t="shared" ca="1" si="969"/>
        <v>30</v>
      </c>
      <c r="G6747" s="1">
        <f t="shared" ca="1" si="970"/>
        <v>234.114491951871</v>
      </c>
      <c r="H6747" s="4">
        <f t="shared" ca="1" si="971"/>
        <v>989.74922277885605</v>
      </c>
    </row>
    <row r="6748" spans="1:8" x14ac:dyDescent="0.35">
      <c r="A6748" s="2">
        <f t="shared" ca="1" si="965"/>
        <v>44465</v>
      </c>
      <c r="B6748" s="2">
        <f t="shared" ca="1" si="967"/>
        <v>44482</v>
      </c>
      <c r="C6748" s="3" t="str">
        <f t="shared" ca="1" si="973"/>
        <v>AE</v>
      </c>
      <c r="D6748" s="1" t="str">
        <f t="shared" ca="1" si="972"/>
        <v>Google Organic Search</v>
      </c>
      <c r="E6748" s="1" t="str">
        <f t="shared" ca="1" si="968"/>
        <v>Android</v>
      </c>
      <c r="F6748" s="1">
        <f t="shared" ca="1" si="969"/>
        <v>85</v>
      </c>
      <c r="G6748" s="1">
        <f t="shared" ca="1" si="970"/>
        <v>378.50326116534325</v>
      </c>
      <c r="H6748" s="4">
        <f t="shared" ca="1" si="971"/>
        <v>416.21579708032806</v>
      </c>
    </row>
    <row r="6749" spans="1:8" x14ac:dyDescent="0.35">
      <c r="A6749" s="2">
        <f t="shared" ca="1" si="965"/>
        <v>44462</v>
      </c>
      <c r="B6749" s="2">
        <f t="shared" ca="1" si="967"/>
        <v>44556</v>
      </c>
      <c r="C6749" s="3" t="str">
        <f t="shared" ca="1" si="973"/>
        <v>AE</v>
      </c>
      <c r="D6749" s="1" t="str">
        <f t="shared" ca="1" si="972"/>
        <v>TikTok</v>
      </c>
      <c r="E6749" s="1" t="str">
        <f t="shared" ca="1" si="968"/>
        <v>iOS</v>
      </c>
      <c r="F6749" s="1">
        <f t="shared" ca="1" si="969"/>
        <v>48</v>
      </c>
      <c r="G6749" s="1">
        <f t="shared" ca="1" si="970"/>
        <v>140.19293566896226</v>
      </c>
      <c r="H6749" s="4">
        <f t="shared" ca="1" si="971"/>
        <v>256.83979773937824</v>
      </c>
    </row>
    <row r="6750" spans="1:8" x14ac:dyDescent="0.35">
      <c r="A6750" s="2">
        <f t="shared" ca="1" si="965"/>
        <v>44455</v>
      </c>
      <c r="B6750" s="2">
        <f t="shared" ca="1" si="967"/>
        <v>44476</v>
      </c>
      <c r="C6750" s="3" t="str">
        <f t="shared" ca="1" si="973"/>
        <v>AE</v>
      </c>
      <c r="D6750" s="1" t="str">
        <f t="shared" ca="1" si="972"/>
        <v>Google Organic Search</v>
      </c>
      <c r="E6750" s="1" t="str">
        <f t="shared" ca="1" si="968"/>
        <v>Android</v>
      </c>
      <c r="F6750" s="1">
        <f t="shared" ca="1" si="969"/>
        <v>88</v>
      </c>
      <c r="G6750" s="1">
        <f t="shared" ca="1" si="970"/>
        <v>257.05897068645271</v>
      </c>
      <c r="H6750" s="4">
        <f t="shared" ca="1" si="971"/>
        <v>359.74830835436524</v>
      </c>
    </row>
    <row r="6751" spans="1:8" x14ac:dyDescent="0.35">
      <c r="A6751" s="2">
        <f t="shared" ca="1" si="965"/>
        <v>44504</v>
      </c>
      <c r="B6751" s="2">
        <f t="shared" ca="1" si="967"/>
        <v>44589</v>
      </c>
      <c r="C6751" s="3" t="str">
        <f t="shared" ca="1" si="973"/>
        <v>AE</v>
      </c>
      <c r="D6751" s="1" t="str">
        <f t="shared" ca="1" si="972"/>
        <v>ALV</v>
      </c>
      <c r="E6751" s="1" t="str">
        <f t="shared" ca="1" si="968"/>
        <v>Android</v>
      </c>
      <c r="F6751" s="1">
        <f t="shared" ca="1" si="969"/>
        <v>70</v>
      </c>
      <c r="G6751" s="1">
        <f t="shared" ca="1" si="970"/>
        <v>329.7478457549015</v>
      </c>
      <c r="H6751" s="4">
        <f t="shared" ca="1" si="971"/>
        <v>318.35100132594363</v>
      </c>
    </row>
    <row r="6752" spans="1:8" x14ac:dyDescent="0.35">
      <c r="A6752" s="2">
        <f t="shared" ca="1" si="965"/>
        <v>44509</v>
      </c>
      <c r="B6752" s="2">
        <f t="shared" ca="1" si="967"/>
        <v>44542</v>
      </c>
      <c r="C6752" s="3" t="str">
        <f t="shared" ca="1" si="973"/>
        <v>AE</v>
      </c>
      <c r="D6752" s="1" t="str">
        <f t="shared" ca="1" si="972"/>
        <v>TikTok</v>
      </c>
      <c r="E6752" s="1" t="str">
        <f t="shared" ca="1" si="968"/>
        <v>iOS</v>
      </c>
      <c r="F6752" s="1">
        <f t="shared" ca="1" si="969"/>
        <v>29</v>
      </c>
      <c r="G6752" s="1">
        <f t="shared" ca="1" si="970"/>
        <v>152.2216691324914</v>
      </c>
      <c r="H6752" s="4">
        <f t="shared" ca="1" si="971"/>
        <v>360.25880092798457</v>
      </c>
    </row>
    <row r="6753" spans="1:8" x14ac:dyDescent="0.35">
      <c r="A6753" s="2">
        <f t="shared" ca="1" si="965"/>
        <v>44452</v>
      </c>
      <c r="B6753" s="2">
        <f t="shared" ca="1" si="967"/>
        <v>44457</v>
      </c>
      <c r="C6753" s="3" t="str">
        <f t="shared" ca="1" si="973"/>
        <v>AE</v>
      </c>
      <c r="D6753" s="1" t="str">
        <f t="shared" ca="1" si="972"/>
        <v>MTG</v>
      </c>
      <c r="E6753" s="1" t="str">
        <f t="shared" ca="1" si="968"/>
        <v>iOS</v>
      </c>
      <c r="F6753" s="1">
        <f t="shared" ca="1" si="969"/>
        <v>46</v>
      </c>
      <c r="G6753" s="1">
        <f t="shared" ca="1" si="970"/>
        <v>386.62096689721352</v>
      </c>
      <c r="H6753" s="4">
        <f t="shared" ca="1" si="971"/>
        <v>969.48040140342357</v>
      </c>
    </row>
    <row r="6754" spans="1:8" x14ac:dyDescent="0.35">
      <c r="A6754" s="2">
        <f t="shared" ca="1" si="965"/>
        <v>44414</v>
      </c>
      <c r="B6754" s="2">
        <f t="shared" ca="1" si="967"/>
        <v>44433</v>
      </c>
      <c r="C6754" s="3" t="str">
        <f t="shared" ca="1" si="973"/>
        <v>AE</v>
      </c>
      <c r="D6754" s="1" t="str">
        <f t="shared" ca="1" si="972"/>
        <v>Organic</v>
      </c>
      <c r="E6754" s="1" t="str">
        <f t="shared" ca="1" si="968"/>
        <v>Android</v>
      </c>
      <c r="F6754" s="1">
        <f t="shared" ca="1" si="969"/>
        <v>57</v>
      </c>
      <c r="G6754" s="1">
        <f t="shared" ca="1" si="970"/>
        <v>213.4917387155003</v>
      </c>
      <c r="H6754" s="4">
        <f t="shared" ca="1" si="971"/>
        <v>532.03756765239643</v>
      </c>
    </row>
    <row r="6755" spans="1:8" x14ac:dyDescent="0.35">
      <c r="A6755" s="2">
        <f t="shared" ca="1" si="965"/>
        <v>44422</v>
      </c>
      <c r="B6755" s="2">
        <f t="shared" ca="1" si="967"/>
        <v>44427</v>
      </c>
      <c r="C6755" s="3" t="str">
        <f t="shared" ca="1" si="973"/>
        <v>AE</v>
      </c>
      <c r="D6755" s="1" t="str">
        <f t="shared" ca="1" si="972"/>
        <v>Google Organic Search</v>
      </c>
      <c r="E6755" s="1" t="str">
        <f t="shared" ca="1" si="968"/>
        <v>iOS</v>
      </c>
      <c r="F6755" s="1">
        <f t="shared" ca="1" si="969"/>
        <v>7</v>
      </c>
      <c r="G6755" s="1">
        <f t="shared" ca="1" si="970"/>
        <v>445.87942488599174</v>
      </c>
      <c r="H6755" s="4">
        <f t="shared" ca="1" si="971"/>
        <v>518.28799701074126</v>
      </c>
    </row>
    <row r="6756" spans="1:8" x14ac:dyDescent="0.35">
      <c r="A6756" s="2">
        <f t="shared" ca="1" si="965"/>
        <v>44473</v>
      </c>
      <c r="B6756" s="2">
        <f t="shared" ca="1" si="967"/>
        <v>44479</v>
      </c>
      <c r="C6756" s="3" t="s">
        <v>10</v>
      </c>
      <c r="D6756" s="1" t="str">
        <f t="shared" ca="1" si="972"/>
        <v>GGA</v>
      </c>
      <c r="E6756" s="1" t="str">
        <f t="shared" ca="1" si="968"/>
        <v>Android</v>
      </c>
      <c r="F6756" s="1">
        <f t="shared" ca="1" si="969"/>
        <v>67</v>
      </c>
      <c r="G6756" s="1">
        <f t="shared" ca="1" si="970"/>
        <v>559.89370648609327</v>
      </c>
      <c r="H6756" s="4">
        <f t="shared" ca="1" si="971"/>
        <v>20.147078624120795</v>
      </c>
    </row>
    <row r="6757" spans="1:8" x14ac:dyDescent="0.35">
      <c r="A6757" s="2">
        <f t="shared" ca="1" si="965"/>
        <v>44449</v>
      </c>
      <c r="B6757" s="2">
        <f t="shared" ca="1" si="967"/>
        <v>44493</v>
      </c>
      <c r="C6757" s="3" t="str">
        <f t="shared" ref="C6757:C6802" ca="1" si="974">INDEX($C$2:$C$143,RANDBETWEEN(1,142))</f>
        <v>AE</v>
      </c>
      <c r="D6757" s="1" t="str">
        <f t="shared" ca="1" si="972"/>
        <v>Organic</v>
      </c>
      <c r="E6757" s="1" t="str">
        <f t="shared" ca="1" si="968"/>
        <v>Android</v>
      </c>
      <c r="F6757" s="1">
        <f t="shared" ca="1" si="969"/>
        <v>56</v>
      </c>
      <c r="G6757" s="1">
        <f t="shared" ca="1" si="970"/>
        <v>473.51883575704204</v>
      </c>
      <c r="H6757" s="4">
        <f t="shared" ca="1" si="971"/>
        <v>610.75786686069898</v>
      </c>
    </row>
    <row r="6758" spans="1:8" x14ac:dyDescent="0.35">
      <c r="A6758" s="2">
        <f t="shared" ca="1" si="965"/>
        <v>44502</v>
      </c>
      <c r="B6758" s="2">
        <f t="shared" ca="1" si="967"/>
        <v>44553</v>
      </c>
      <c r="C6758" s="3" t="str">
        <f t="shared" ca="1" si="974"/>
        <v>AE</v>
      </c>
      <c r="D6758" s="1" t="str">
        <f t="shared" ca="1" si="972"/>
        <v>Google Organic Search</v>
      </c>
      <c r="E6758" s="1" t="str">
        <f t="shared" ca="1" si="968"/>
        <v>Android</v>
      </c>
      <c r="F6758" s="1">
        <f t="shared" ca="1" si="969"/>
        <v>6</v>
      </c>
      <c r="G6758" s="1">
        <f t="shared" ca="1" si="970"/>
        <v>586.95548542202857</v>
      </c>
      <c r="H6758" s="4">
        <f t="shared" ca="1" si="971"/>
        <v>452.2525367239848</v>
      </c>
    </row>
    <row r="6759" spans="1:8" x14ac:dyDescent="0.35">
      <c r="A6759" s="2">
        <f t="shared" ca="1" si="965"/>
        <v>44458</v>
      </c>
      <c r="B6759" s="2">
        <f t="shared" ca="1" si="967"/>
        <v>44463</v>
      </c>
      <c r="C6759" s="3" t="str">
        <f t="shared" ca="1" si="974"/>
        <v>AE</v>
      </c>
      <c r="D6759" s="1" t="str">
        <f t="shared" ca="1" si="972"/>
        <v>TikTok</v>
      </c>
      <c r="E6759" s="1" t="str">
        <f t="shared" ca="1" si="968"/>
        <v>Android</v>
      </c>
      <c r="F6759" s="1">
        <f t="shared" ca="1" si="969"/>
        <v>12</v>
      </c>
      <c r="G6759" s="1">
        <f t="shared" ca="1" si="970"/>
        <v>596.72729825457486</v>
      </c>
      <c r="H6759" s="4">
        <f t="shared" ca="1" si="971"/>
        <v>592.11993689062342</v>
      </c>
    </row>
    <row r="6760" spans="1:8" x14ac:dyDescent="0.35">
      <c r="A6760" s="2">
        <f t="shared" ca="1" si="965"/>
        <v>44452</v>
      </c>
      <c r="B6760" s="2">
        <f t="shared" ca="1" si="967"/>
        <v>44499</v>
      </c>
      <c r="C6760" s="3" t="str">
        <f t="shared" ca="1" si="974"/>
        <v>AE</v>
      </c>
      <c r="D6760" s="1" t="str">
        <f t="shared" ca="1" si="972"/>
        <v>FB</v>
      </c>
      <c r="E6760" s="1" t="str">
        <f t="shared" ca="1" si="968"/>
        <v>iOS</v>
      </c>
      <c r="F6760" s="1">
        <f t="shared" ca="1" si="969"/>
        <v>21</v>
      </c>
      <c r="G6760" s="1">
        <f t="shared" ca="1" si="970"/>
        <v>237.09562209121341</v>
      </c>
      <c r="H6760" s="4">
        <f t="shared" ca="1" si="971"/>
        <v>77.082309711177913</v>
      </c>
    </row>
    <row r="6761" spans="1:8" x14ac:dyDescent="0.35">
      <c r="A6761" s="2">
        <f t="shared" ca="1" si="965"/>
        <v>44418</v>
      </c>
      <c r="B6761" s="2">
        <f t="shared" ca="1" si="967"/>
        <v>44497</v>
      </c>
      <c r="C6761" s="3" t="str">
        <f t="shared" ca="1" si="974"/>
        <v>AE</v>
      </c>
      <c r="D6761" s="1" t="str">
        <f t="shared" ca="1" si="972"/>
        <v>FB</v>
      </c>
      <c r="E6761" s="1" t="str">
        <f t="shared" ca="1" si="968"/>
        <v>iOS</v>
      </c>
      <c r="F6761" s="1">
        <f t="shared" ca="1" si="969"/>
        <v>87</v>
      </c>
      <c r="G6761" s="1">
        <f t="shared" ca="1" si="970"/>
        <v>13.856832615424786</v>
      </c>
      <c r="H6761" s="4">
        <f t="shared" ca="1" si="971"/>
        <v>553.34373267862259</v>
      </c>
    </row>
    <row r="6762" spans="1:8" x14ac:dyDescent="0.35">
      <c r="A6762" s="2">
        <f t="shared" ref="A6762:A6825" ca="1" si="975">RANDBETWEEN(44511-100,44511)</f>
        <v>44419</v>
      </c>
      <c r="B6762" s="2">
        <f t="shared" ca="1" si="967"/>
        <v>44427</v>
      </c>
      <c r="C6762" s="3" t="str">
        <f t="shared" ca="1" si="974"/>
        <v>AE</v>
      </c>
      <c r="D6762" s="1" t="str">
        <f t="shared" ca="1" si="972"/>
        <v>Organic</v>
      </c>
      <c r="E6762" s="1" t="str">
        <f t="shared" ca="1" si="968"/>
        <v>iOS</v>
      </c>
      <c r="F6762" s="1">
        <f t="shared" ca="1" si="969"/>
        <v>0</v>
      </c>
      <c r="G6762" s="1">
        <f t="shared" ca="1" si="970"/>
        <v>571.61304565105991</v>
      </c>
      <c r="H6762" s="4">
        <f t="shared" ca="1" si="971"/>
        <v>8.1875173866776674</v>
      </c>
    </row>
    <row r="6763" spans="1:8" x14ac:dyDescent="0.35">
      <c r="A6763" s="2">
        <f t="shared" ca="1" si="975"/>
        <v>44474</v>
      </c>
      <c r="B6763" s="2">
        <f t="shared" ca="1" si="967"/>
        <v>44554</v>
      </c>
      <c r="C6763" s="3" t="str">
        <f t="shared" ca="1" si="974"/>
        <v>AE</v>
      </c>
      <c r="D6763" s="1" t="str">
        <f t="shared" ca="1" si="972"/>
        <v>Organic</v>
      </c>
      <c r="E6763" s="1" t="str">
        <f t="shared" ca="1" si="968"/>
        <v>Android</v>
      </c>
      <c r="F6763" s="1">
        <f t="shared" ca="1" si="969"/>
        <v>23</v>
      </c>
      <c r="G6763" s="1">
        <f t="shared" ca="1" si="970"/>
        <v>117.77363389054358</v>
      </c>
      <c r="H6763" s="4">
        <f t="shared" ca="1" si="971"/>
        <v>450.74221319622796</v>
      </c>
    </row>
    <row r="6764" spans="1:8" x14ac:dyDescent="0.35">
      <c r="A6764" s="2">
        <f t="shared" ca="1" si="975"/>
        <v>44446</v>
      </c>
      <c r="B6764" s="2">
        <f t="shared" ca="1" si="967"/>
        <v>44532</v>
      </c>
      <c r="C6764" s="3" t="str">
        <f t="shared" ca="1" si="974"/>
        <v>AE</v>
      </c>
      <c r="D6764" s="1" t="str">
        <f t="shared" ca="1" si="972"/>
        <v>Organic</v>
      </c>
      <c r="E6764" s="1" t="str">
        <f t="shared" ca="1" si="968"/>
        <v>Android</v>
      </c>
      <c r="F6764" s="1">
        <f t="shared" ca="1" si="969"/>
        <v>30</v>
      </c>
      <c r="G6764" s="1">
        <f t="shared" ca="1" si="970"/>
        <v>153.53660793399803</v>
      </c>
      <c r="H6764" s="4">
        <f t="shared" ca="1" si="971"/>
        <v>767.28751311457268</v>
      </c>
    </row>
    <row r="6765" spans="1:8" x14ac:dyDescent="0.35">
      <c r="A6765" s="2">
        <f t="shared" ca="1" si="975"/>
        <v>44492</v>
      </c>
      <c r="B6765" s="2">
        <f t="shared" ca="1" si="967"/>
        <v>44577</v>
      </c>
      <c r="C6765" s="3" t="str">
        <f t="shared" ca="1" si="974"/>
        <v>AE</v>
      </c>
      <c r="D6765" s="1" t="str">
        <f t="shared" ca="1" si="972"/>
        <v>GGA</v>
      </c>
      <c r="E6765" s="1" t="str">
        <f t="shared" ca="1" si="968"/>
        <v>Android</v>
      </c>
      <c r="F6765" s="1">
        <f t="shared" ca="1" si="969"/>
        <v>47</v>
      </c>
      <c r="G6765" s="1">
        <f t="shared" ca="1" si="970"/>
        <v>13.407107032223086</v>
      </c>
      <c r="H6765" s="4">
        <f t="shared" ca="1" si="971"/>
        <v>217.04311218329363</v>
      </c>
    </row>
    <row r="6766" spans="1:8" x14ac:dyDescent="0.35">
      <c r="A6766" s="2">
        <f t="shared" ca="1" si="975"/>
        <v>44416</v>
      </c>
      <c r="B6766" s="2">
        <f t="shared" ca="1" si="967"/>
        <v>44465</v>
      </c>
      <c r="C6766" s="3" t="str">
        <f t="shared" ca="1" si="974"/>
        <v>AE</v>
      </c>
      <c r="D6766" s="1" t="str">
        <f t="shared" ca="1" si="972"/>
        <v>TikTok</v>
      </c>
      <c r="E6766" s="1" t="str">
        <f t="shared" ca="1" si="968"/>
        <v>iOS</v>
      </c>
      <c r="F6766" s="1">
        <f t="shared" ca="1" si="969"/>
        <v>58</v>
      </c>
      <c r="G6766" s="1">
        <f t="shared" ca="1" si="970"/>
        <v>43.278013416327987</v>
      </c>
      <c r="H6766" s="4">
        <f t="shared" ca="1" si="971"/>
        <v>533.49451351595826</v>
      </c>
    </row>
    <row r="6767" spans="1:8" x14ac:dyDescent="0.35">
      <c r="A6767" s="2">
        <f t="shared" ca="1" si="975"/>
        <v>44439</v>
      </c>
      <c r="B6767" s="2">
        <f t="shared" ca="1" si="967"/>
        <v>44446</v>
      </c>
      <c r="C6767" s="3" t="str">
        <f t="shared" ca="1" si="974"/>
        <v>AE</v>
      </c>
      <c r="D6767" s="1" t="str">
        <f t="shared" ca="1" si="972"/>
        <v>MTG</v>
      </c>
      <c r="E6767" s="1" t="str">
        <f t="shared" ca="1" si="968"/>
        <v>Android</v>
      </c>
      <c r="F6767" s="1">
        <f t="shared" ca="1" si="969"/>
        <v>25</v>
      </c>
      <c r="G6767" s="1">
        <f t="shared" ca="1" si="970"/>
        <v>239.12976007291908</v>
      </c>
      <c r="H6767" s="4">
        <f t="shared" ca="1" si="971"/>
        <v>506.61118994953813</v>
      </c>
    </row>
    <row r="6768" spans="1:8" x14ac:dyDescent="0.35">
      <c r="A6768" s="2">
        <f t="shared" ca="1" si="975"/>
        <v>44495</v>
      </c>
      <c r="B6768" s="2">
        <f t="shared" ca="1" si="967"/>
        <v>44572</v>
      </c>
      <c r="C6768" s="3" t="str">
        <f t="shared" ca="1" si="974"/>
        <v>AE</v>
      </c>
      <c r="D6768" s="1" t="str">
        <f t="shared" ca="1" si="972"/>
        <v>ALV</v>
      </c>
      <c r="E6768" s="1" t="str">
        <f t="shared" ca="1" si="968"/>
        <v>Android</v>
      </c>
      <c r="F6768" s="1">
        <f t="shared" ca="1" si="969"/>
        <v>31</v>
      </c>
      <c r="G6768" s="1">
        <f t="shared" ca="1" si="970"/>
        <v>117.86899141326077</v>
      </c>
      <c r="H6768" s="4">
        <f t="shared" ca="1" si="971"/>
        <v>261.31497807739413</v>
      </c>
    </row>
    <row r="6769" spans="1:8" x14ac:dyDescent="0.35">
      <c r="A6769" s="2">
        <f t="shared" ca="1" si="975"/>
        <v>44412</v>
      </c>
      <c r="B6769" s="2">
        <f t="shared" ca="1" si="967"/>
        <v>44452</v>
      </c>
      <c r="C6769" s="3" t="str">
        <f t="shared" ca="1" si="974"/>
        <v>AE</v>
      </c>
      <c r="D6769" s="1" t="str">
        <f t="shared" ca="1" si="972"/>
        <v>ALV</v>
      </c>
      <c r="E6769" s="1" t="str">
        <f t="shared" ca="1" si="968"/>
        <v>iOS</v>
      </c>
      <c r="F6769" s="1">
        <f t="shared" ca="1" si="969"/>
        <v>37</v>
      </c>
      <c r="G6769" s="1">
        <f t="shared" ca="1" si="970"/>
        <v>610.20632244550109</v>
      </c>
      <c r="H6769" s="4">
        <f t="shared" ca="1" si="971"/>
        <v>651.72458962277585</v>
      </c>
    </row>
    <row r="6770" spans="1:8" x14ac:dyDescent="0.35">
      <c r="A6770" s="2">
        <f t="shared" ca="1" si="975"/>
        <v>44501</v>
      </c>
      <c r="B6770" s="2">
        <f t="shared" ca="1" si="967"/>
        <v>44586</v>
      </c>
      <c r="C6770" s="3" t="str">
        <f t="shared" ca="1" si="974"/>
        <v>AE</v>
      </c>
      <c r="D6770" s="1" t="str">
        <f t="shared" ca="1" si="972"/>
        <v>Unity</v>
      </c>
      <c r="E6770" s="1" t="str">
        <f t="shared" ca="1" si="968"/>
        <v>iOS</v>
      </c>
      <c r="F6770" s="1">
        <f t="shared" ca="1" si="969"/>
        <v>55</v>
      </c>
      <c r="G6770" s="1">
        <f t="shared" ca="1" si="970"/>
        <v>383.19337870838092</v>
      </c>
      <c r="H6770" s="4">
        <f t="shared" ca="1" si="971"/>
        <v>317.53033842803035</v>
      </c>
    </row>
    <row r="6771" spans="1:8" x14ac:dyDescent="0.35">
      <c r="A6771" s="2">
        <f t="shared" ca="1" si="975"/>
        <v>44425</v>
      </c>
      <c r="B6771" s="2">
        <f t="shared" ca="1" si="967"/>
        <v>44488</v>
      </c>
      <c r="C6771" s="3" t="str">
        <f t="shared" ca="1" si="974"/>
        <v>AE</v>
      </c>
      <c r="D6771" s="1" t="str">
        <f t="shared" ca="1" si="972"/>
        <v>ALV</v>
      </c>
      <c r="E6771" s="1" t="str">
        <f t="shared" ca="1" si="968"/>
        <v>Android</v>
      </c>
      <c r="F6771" s="1">
        <f t="shared" ca="1" si="969"/>
        <v>83</v>
      </c>
      <c r="G6771" s="1">
        <f t="shared" ca="1" si="970"/>
        <v>505.32402548017916</v>
      </c>
      <c r="H6771" s="4">
        <f t="shared" ca="1" si="971"/>
        <v>438.61444625802937</v>
      </c>
    </row>
    <row r="6772" spans="1:8" x14ac:dyDescent="0.35">
      <c r="A6772" s="2">
        <f t="shared" ca="1" si="975"/>
        <v>44499</v>
      </c>
      <c r="B6772" s="2">
        <f t="shared" ca="1" si="967"/>
        <v>44575</v>
      </c>
      <c r="C6772" s="3" t="str">
        <f t="shared" ca="1" si="974"/>
        <v>AE</v>
      </c>
      <c r="D6772" s="1" t="str">
        <f t="shared" ca="1" si="972"/>
        <v>TikTok</v>
      </c>
      <c r="E6772" s="1" t="str">
        <f t="shared" ca="1" si="968"/>
        <v>iOS</v>
      </c>
      <c r="F6772" s="1">
        <f t="shared" ca="1" si="969"/>
        <v>40</v>
      </c>
      <c r="G6772" s="1">
        <f t="shared" ca="1" si="970"/>
        <v>60.080845061699215</v>
      </c>
      <c r="H6772" s="4">
        <f t="shared" ca="1" si="971"/>
        <v>991.5467790841891</v>
      </c>
    </row>
    <row r="6773" spans="1:8" x14ac:dyDescent="0.35">
      <c r="A6773" s="2">
        <f t="shared" ca="1" si="975"/>
        <v>44480</v>
      </c>
      <c r="B6773" s="2">
        <f t="shared" ca="1" si="967"/>
        <v>44485</v>
      </c>
      <c r="C6773" s="3" t="str">
        <f t="shared" ca="1" si="974"/>
        <v>AE</v>
      </c>
      <c r="D6773" s="1" t="str">
        <f t="shared" ca="1" si="972"/>
        <v>IS</v>
      </c>
      <c r="E6773" s="1" t="str">
        <f t="shared" ca="1" si="968"/>
        <v>iOS</v>
      </c>
      <c r="F6773" s="1">
        <f t="shared" ca="1" si="969"/>
        <v>15</v>
      </c>
      <c r="G6773" s="1">
        <f t="shared" ca="1" si="970"/>
        <v>403.96607153024962</v>
      </c>
      <c r="H6773" s="4">
        <f t="shared" ca="1" si="971"/>
        <v>418.22960024209419</v>
      </c>
    </row>
    <row r="6774" spans="1:8" x14ac:dyDescent="0.35">
      <c r="A6774" s="2">
        <f t="shared" ca="1" si="975"/>
        <v>44487</v>
      </c>
      <c r="B6774" s="2">
        <f t="shared" ca="1" si="967"/>
        <v>44557</v>
      </c>
      <c r="C6774" s="3" t="str">
        <f t="shared" ca="1" si="974"/>
        <v>AE</v>
      </c>
      <c r="D6774" s="1" t="str">
        <f t="shared" ca="1" si="972"/>
        <v>Google Organic Search</v>
      </c>
      <c r="E6774" s="1" t="str">
        <f t="shared" ca="1" si="968"/>
        <v>Android</v>
      </c>
      <c r="F6774" s="1">
        <f t="shared" ca="1" si="969"/>
        <v>44</v>
      </c>
      <c r="G6774" s="1">
        <f t="shared" ca="1" si="970"/>
        <v>627.73024071550367</v>
      </c>
      <c r="H6774" s="4">
        <f t="shared" ca="1" si="971"/>
        <v>420.31589755142153</v>
      </c>
    </row>
    <row r="6775" spans="1:8" x14ac:dyDescent="0.35">
      <c r="A6775" s="2">
        <f t="shared" ca="1" si="975"/>
        <v>44434</v>
      </c>
      <c r="B6775" s="2">
        <f t="shared" ca="1" si="967"/>
        <v>44442</v>
      </c>
      <c r="C6775" s="3" t="str">
        <f t="shared" ca="1" si="974"/>
        <v>AE</v>
      </c>
      <c r="D6775" s="1" t="str">
        <f t="shared" ca="1" si="972"/>
        <v>FB</v>
      </c>
      <c r="E6775" s="1" t="str">
        <f t="shared" ca="1" si="968"/>
        <v>Android</v>
      </c>
      <c r="F6775" s="1">
        <f t="shared" ca="1" si="969"/>
        <v>34</v>
      </c>
      <c r="G6775" s="1">
        <f t="shared" ca="1" si="970"/>
        <v>266.11901892363659</v>
      </c>
      <c r="H6775" s="4">
        <f t="shared" ca="1" si="971"/>
        <v>833.70089570991809</v>
      </c>
    </row>
    <row r="6776" spans="1:8" x14ac:dyDescent="0.35">
      <c r="A6776" s="2">
        <f t="shared" ca="1" si="975"/>
        <v>44493</v>
      </c>
      <c r="B6776" s="2">
        <f t="shared" ca="1" si="967"/>
        <v>44570</v>
      </c>
      <c r="C6776" s="3" t="str">
        <f t="shared" ca="1" si="974"/>
        <v>AE</v>
      </c>
      <c r="D6776" s="1" t="str">
        <f t="shared" ca="1" si="972"/>
        <v>MTG</v>
      </c>
      <c r="E6776" s="1" t="str">
        <f t="shared" ca="1" si="968"/>
        <v>iOS</v>
      </c>
      <c r="F6776" s="1">
        <f t="shared" ca="1" si="969"/>
        <v>20</v>
      </c>
      <c r="G6776" s="1">
        <f t="shared" ca="1" si="970"/>
        <v>389.19710695799847</v>
      </c>
      <c r="H6776" s="4">
        <f t="shared" ca="1" si="971"/>
        <v>103.01718406674765</v>
      </c>
    </row>
    <row r="6777" spans="1:8" x14ac:dyDescent="0.35">
      <c r="A6777" s="2">
        <f t="shared" ca="1" si="975"/>
        <v>44446</v>
      </c>
      <c r="B6777" s="2">
        <f t="shared" ca="1" si="967"/>
        <v>44528</v>
      </c>
      <c r="C6777" s="3" t="str">
        <f t="shared" ca="1" si="974"/>
        <v>AE</v>
      </c>
      <c r="D6777" s="1" t="str">
        <f t="shared" ca="1" si="972"/>
        <v>FB</v>
      </c>
      <c r="E6777" s="1" t="str">
        <f t="shared" ca="1" si="968"/>
        <v>Android</v>
      </c>
      <c r="F6777" s="1">
        <f t="shared" ca="1" si="969"/>
        <v>80</v>
      </c>
      <c r="G6777" s="1">
        <f t="shared" ca="1" si="970"/>
        <v>289.9463376400451</v>
      </c>
      <c r="H6777" s="4">
        <f t="shared" ca="1" si="971"/>
        <v>267.30979659607368</v>
      </c>
    </row>
    <row r="6778" spans="1:8" x14ac:dyDescent="0.35">
      <c r="A6778" s="2">
        <f t="shared" ca="1" si="975"/>
        <v>44491</v>
      </c>
      <c r="B6778" s="2">
        <f t="shared" ca="1" si="967"/>
        <v>44571</v>
      </c>
      <c r="C6778" s="3" t="str">
        <f t="shared" ca="1" si="974"/>
        <v>AE</v>
      </c>
      <c r="D6778" s="1" t="str">
        <f t="shared" ca="1" si="972"/>
        <v>IS</v>
      </c>
      <c r="E6778" s="1" t="str">
        <f t="shared" ca="1" si="968"/>
        <v>iOS</v>
      </c>
      <c r="F6778" s="1">
        <f t="shared" ca="1" si="969"/>
        <v>76</v>
      </c>
      <c r="G6778" s="1">
        <f t="shared" ca="1" si="970"/>
        <v>65.169950160567836</v>
      </c>
      <c r="H6778" s="4">
        <f t="shared" ca="1" si="971"/>
        <v>286.49642034764156</v>
      </c>
    </row>
    <row r="6779" spans="1:8" x14ac:dyDescent="0.35">
      <c r="A6779" s="2">
        <f t="shared" ca="1" si="975"/>
        <v>44494</v>
      </c>
      <c r="B6779" s="2">
        <f t="shared" ca="1" si="967"/>
        <v>44591</v>
      </c>
      <c r="C6779" s="3" t="str">
        <f t="shared" ca="1" si="974"/>
        <v>AE</v>
      </c>
      <c r="D6779" s="1" t="str">
        <f t="shared" ca="1" si="972"/>
        <v>MTG</v>
      </c>
      <c r="E6779" s="1" t="str">
        <f t="shared" ca="1" si="968"/>
        <v>Android</v>
      </c>
      <c r="F6779" s="1">
        <f t="shared" ca="1" si="969"/>
        <v>35</v>
      </c>
      <c r="G6779" s="1">
        <f t="shared" ca="1" si="970"/>
        <v>617.43198891814745</v>
      </c>
      <c r="H6779" s="4">
        <f t="shared" ca="1" si="971"/>
        <v>15.273737679283418</v>
      </c>
    </row>
    <row r="6780" spans="1:8" x14ac:dyDescent="0.35">
      <c r="A6780" s="2">
        <f t="shared" ca="1" si="975"/>
        <v>44488</v>
      </c>
      <c r="B6780" s="2">
        <f t="shared" ca="1" si="967"/>
        <v>44584</v>
      </c>
      <c r="C6780" s="3" t="str">
        <f t="shared" ca="1" si="974"/>
        <v>AE</v>
      </c>
      <c r="D6780" s="1" t="str">
        <f t="shared" ca="1" si="972"/>
        <v>Google Organic Search</v>
      </c>
      <c r="E6780" s="1" t="str">
        <f t="shared" ca="1" si="968"/>
        <v>Android</v>
      </c>
      <c r="F6780" s="1">
        <f t="shared" ca="1" si="969"/>
        <v>45</v>
      </c>
      <c r="G6780" s="1">
        <f t="shared" ca="1" si="970"/>
        <v>678.08142605992066</v>
      </c>
      <c r="H6780" s="4">
        <f t="shared" ca="1" si="971"/>
        <v>171.06700453902846</v>
      </c>
    </row>
    <row r="6781" spans="1:8" x14ac:dyDescent="0.35">
      <c r="A6781" s="2">
        <f t="shared" ca="1" si="975"/>
        <v>44454</v>
      </c>
      <c r="B6781" s="2">
        <f t="shared" ca="1" si="967"/>
        <v>44541</v>
      </c>
      <c r="C6781" s="3" t="str">
        <f t="shared" ca="1" si="974"/>
        <v>AE</v>
      </c>
      <c r="D6781" s="1" t="str">
        <f t="shared" ca="1" si="972"/>
        <v>FB</v>
      </c>
      <c r="E6781" s="1" t="str">
        <f t="shared" ca="1" si="968"/>
        <v>iOS</v>
      </c>
      <c r="F6781" s="1">
        <f t="shared" ca="1" si="969"/>
        <v>75</v>
      </c>
      <c r="G6781" s="1">
        <f t="shared" ca="1" si="970"/>
        <v>382.27663999944917</v>
      </c>
      <c r="H6781" s="4">
        <f t="shared" ca="1" si="971"/>
        <v>380.18073790406316</v>
      </c>
    </row>
    <row r="6782" spans="1:8" x14ac:dyDescent="0.35">
      <c r="A6782" s="2">
        <f t="shared" ca="1" si="975"/>
        <v>44436</v>
      </c>
      <c r="B6782" s="2">
        <f t="shared" ca="1" si="967"/>
        <v>44461</v>
      </c>
      <c r="C6782" s="3" t="str">
        <f t="shared" ca="1" si="974"/>
        <v>AE</v>
      </c>
      <c r="D6782" s="1" t="str">
        <f t="shared" ca="1" si="972"/>
        <v>GGA</v>
      </c>
      <c r="E6782" s="1" t="str">
        <f t="shared" ca="1" si="968"/>
        <v>Android</v>
      </c>
      <c r="F6782" s="1">
        <f t="shared" ca="1" si="969"/>
        <v>5</v>
      </c>
      <c r="G6782" s="1">
        <f t="shared" ca="1" si="970"/>
        <v>295.04507705095079</v>
      </c>
      <c r="H6782" s="4">
        <f t="shared" ca="1" si="971"/>
        <v>102.27673967604368</v>
      </c>
    </row>
    <row r="6783" spans="1:8" x14ac:dyDescent="0.35">
      <c r="A6783" s="2">
        <f t="shared" ca="1" si="975"/>
        <v>44493</v>
      </c>
      <c r="B6783" s="2">
        <f t="shared" ca="1" si="967"/>
        <v>44576</v>
      </c>
      <c r="C6783" s="3" t="str">
        <f t="shared" ca="1" si="974"/>
        <v>AE</v>
      </c>
      <c r="D6783" s="1" t="str">
        <f t="shared" ca="1" si="972"/>
        <v>MTG</v>
      </c>
      <c r="E6783" s="1" t="str">
        <f t="shared" ca="1" si="968"/>
        <v>iOS</v>
      </c>
      <c r="F6783" s="1">
        <f t="shared" ca="1" si="969"/>
        <v>3</v>
      </c>
      <c r="G6783" s="1">
        <f t="shared" ca="1" si="970"/>
        <v>321.85333453406673</v>
      </c>
      <c r="H6783" s="4">
        <f t="shared" ca="1" si="971"/>
        <v>610.28389361318193</v>
      </c>
    </row>
    <row r="6784" spans="1:8" x14ac:dyDescent="0.35">
      <c r="A6784" s="2">
        <f t="shared" ca="1" si="975"/>
        <v>44508</v>
      </c>
      <c r="B6784" s="2">
        <f t="shared" ca="1" si="967"/>
        <v>44556</v>
      </c>
      <c r="C6784" s="3" t="str">
        <f t="shared" ca="1" si="974"/>
        <v>AE</v>
      </c>
      <c r="D6784" s="1" t="str">
        <f t="shared" ca="1" si="972"/>
        <v>Unity</v>
      </c>
      <c r="E6784" s="1" t="str">
        <f t="shared" ca="1" si="968"/>
        <v>Android</v>
      </c>
      <c r="F6784" s="1">
        <f t="shared" ca="1" si="969"/>
        <v>3</v>
      </c>
      <c r="G6784" s="1">
        <f t="shared" ca="1" si="970"/>
        <v>400.32401780645125</v>
      </c>
      <c r="H6784" s="4">
        <f t="shared" ca="1" si="971"/>
        <v>660.26979022434932</v>
      </c>
    </row>
    <row r="6785" spans="1:8" x14ac:dyDescent="0.35">
      <c r="A6785" s="2">
        <f t="shared" ca="1" si="975"/>
        <v>44414</v>
      </c>
      <c r="B6785" s="2">
        <f t="shared" ca="1" si="967"/>
        <v>44440</v>
      </c>
      <c r="C6785" s="3" t="str">
        <f t="shared" ca="1" si="974"/>
        <v>AE</v>
      </c>
      <c r="D6785" s="1" t="str">
        <f t="shared" ca="1" si="972"/>
        <v>TikTok</v>
      </c>
      <c r="E6785" s="1" t="str">
        <f t="shared" ca="1" si="968"/>
        <v>iOS</v>
      </c>
      <c r="F6785" s="1">
        <f t="shared" ca="1" si="969"/>
        <v>85</v>
      </c>
      <c r="G6785" s="1">
        <f t="shared" ca="1" si="970"/>
        <v>47.072710416260577</v>
      </c>
      <c r="H6785" s="4">
        <f t="shared" ca="1" si="971"/>
        <v>509.73662396613338</v>
      </c>
    </row>
    <row r="6786" spans="1:8" x14ac:dyDescent="0.35">
      <c r="A6786" s="2">
        <f t="shared" ca="1" si="975"/>
        <v>44479</v>
      </c>
      <c r="B6786" s="2">
        <f t="shared" ca="1" si="967"/>
        <v>44565</v>
      </c>
      <c r="C6786" s="3" t="str">
        <f t="shared" ca="1" si="974"/>
        <v>AE</v>
      </c>
      <c r="D6786" s="1" t="str">
        <f t="shared" ca="1" si="972"/>
        <v>Unity</v>
      </c>
      <c r="E6786" s="1" t="str">
        <f t="shared" ca="1" si="968"/>
        <v>Android</v>
      </c>
      <c r="F6786" s="1">
        <f t="shared" ca="1" si="969"/>
        <v>78</v>
      </c>
      <c r="G6786" s="1">
        <f t="shared" ca="1" si="970"/>
        <v>185.92375681584591</v>
      </c>
      <c r="H6786" s="4">
        <f t="shared" ca="1" si="971"/>
        <v>605.80495016060365</v>
      </c>
    </row>
    <row r="6787" spans="1:8" x14ac:dyDescent="0.35">
      <c r="A6787" s="2">
        <f t="shared" ca="1" si="975"/>
        <v>44498</v>
      </c>
      <c r="B6787" s="2">
        <f t="shared" ref="B6787:B6850" ca="1" si="976">RANDBETWEEN(A6787+3,A6787+100)</f>
        <v>44556</v>
      </c>
      <c r="C6787" s="3" t="str">
        <f t="shared" ca="1" si="974"/>
        <v>AE</v>
      </c>
      <c r="D6787" s="1" t="str">
        <f t="shared" ca="1" si="972"/>
        <v>MTG</v>
      </c>
      <c r="E6787" s="1" t="str">
        <f t="shared" ref="E6787:E6850" ca="1" si="977">CHOOSE(RANDBETWEEN(1,2), "iOS", "Android")</f>
        <v>iOS</v>
      </c>
      <c r="F6787" s="1">
        <f t="shared" ref="F6787:F6850" ca="1" si="978">RANDBETWEEN(0,90)</f>
        <v>0</v>
      </c>
      <c r="G6787" s="1">
        <f t="shared" ref="G6787:G6850" ca="1" si="979">RAND()*700</f>
        <v>352.58344464097905</v>
      </c>
      <c r="H6787" s="4">
        <f t="shared" ref="H6787:H6850" ca="1" si="980">RAND()*1000</f>
        <v>414.82478423920401</v>
      </c>
    </row>
    <row r="6788" spans="1:8" x14ac:dyDescent="0.35">
      <c r="A6788" s="2">
        <f t="shared" ca="1" si="975"/>
        <v>44414</v>
      </c>
      <c r="B6788" s="2">
        <f t="shared" ca="1" si="976"/>
        <v>44437</v>
      </c>
      <c r="C6788" s="3" t="str">
        <f t="shared" ca="1" si="974"/>
        <v>AE</v>
      </c>
      <c r="D6788" s="1" t="str">
        <f t="shared" ca="1" si="972"/>
        <v>GGA</v>
      </c>
      <c r="E6788" s="1" t="str">
        <f t="shared" ca="1" si="977"/>
        <v>Android</v>
      </c>
      <c r="F6788" s="1">
        <f t="shared" ca="1" si="978"/>
        <v>2</v>
      </c>
      <c r="G6788" s="1">
        <f t="shared" ca="1" si="979"/>
        <v>685.26306674703483</v>
      </c>
      <c r="H6788" s="4">
        <f t="shared" ca="1" si="980"/>
        <v>541.04464054257346</v>
      </c>
    </row>
    <row r="6789" spans="1:8" x14ac:dyDescent="0.35">
      <c r="A6789" s="2">
        <f t="shared" ca="1" si="975"/>
        <v>44457</v>
      </c>
      <c r="B6789" s="2">
        <f t="shared" ca="1" si="976"/>
        <v>44557</v>
      </c>
      <c r="C6789" s="3" t="str">
        <f t="shared" ca="1" si="974"/>
        <v>AE</v>
      </c>
      <c r="D6789" s="1" t="str">
        <f t="shared" ca="1" si="972"/>
        <v>IS</v>
      </c>
      <c r="E6789" s="1" t="str">
        <f t="shared" ca="1" si="977"/>
        <v>Android</v>
      </c>
      <c r="F6789" s="1">
        <f t="shared" ca="1" si="978"/>
        <v>1</v>
      </c>
      <c r="G6789" s="1">
        <f t="shared" ca="1" si="979"/>
        <v>665.40746721161554</v>
      </c>
      <c r="H6789" s="4">
        <f t="shared" ca="1" si="980"/>
        <v>247.44815543570519</v>
      </c>
    </row>
    <row r="6790" spans="1:8" x14ac:dyDescent="0.35">
      <c r="A6790" s="2">
        <f t="shared" ca="1" si="975"/>
        <v>44497</v>
      </c>
      <c r="B6790" s="2">
        <f t="shared" ca="1" si="976"/>
        <v>44579</v>
      </c>
      <c r="C6790" s="3" t="str">
        <f t="shared" ca="1" si="974"/>
        <v>AE</v>
      </c>
      <c r="D6790" s="1" t="str">
        <f t="shared" ca="1" si="972"/>
        <v>TikTok</v>
      </c>
      <c r="E6790" s="1" t="str">
        <f t="shared" ca="1" si="977"/>
        <v>Android</v>
      </c>
      <c r="F6790" s="1">
        <f t="shared" ca="1" si="978"/>
        <v>12</v>
      </c>
      <c r="G6790" s="1">
        <f t="shared" ca="1" si="979"/>
        <v>659.26088062863141</v>
      </c>
      <c r="H6790" s="4">
        <f t="shared" ca="1" si="980"/>
        <v>327.73984176546799</v>
      </c>
    </row>
    <row r="6791" spans="1:8" x14ac:dyDescent="0.35">
      <c r="A6791" s="2">
        <f t="shared" ca="1" si="975"/>
        <v>44505</v>
      </c>
      <c r="B6791" s="2">
        <f t="shared" ca="1" si="976"/>
        <v>44554</v>
      </c>
      <c r="C6791" s="3" t="str">
        <f t="shared" ca="1" si="974"/>
        <v>AE</v>
      </c>
      <c r="D6791" s="1" t="str">
        <f t="shared" ca="1" si="972"/>
        <v>GGA</v>
      </c>
      <c r="E6791" s="1" t="str">
        <f t="shared" ca="1" si="977"/>
        <v>Android</v>
      </c>
      <c r="F6791" s="1">
        <f t="shared" ca="1" si="978"/>
        <v>11</v>
      </c>
      <c r="G6791" s="1">
        <f t="shared" ca="1" si="979"/>
        <v>699.60270066793794</v>
      </c>
      <c r="H6791" s="4">
        <f t="shared" ca="1" si="980"/>
        <v>277.05763842872966</v>
      </c>
    </row>
    <row r="6792" spans="1:8" x14ac:dyDescent="0.35">
      <c r="A6792" s="2">
        <f t="shared" ca="1" si="975"/>
        <v>44452</v>
      </c>
      <c r="B6792" s="2">
        <f t="shared" ca="1" si="976"/>
        <v>44522</v>
      </c>
      <c r="C6792" s="3" t="str">
        <f t="shared" ca="1" si="974"/>
        <v>AE</v>
      </c>
      <c r="D6792" s="1" t="str">
        <f t="shared" ca="1" si="972"/>
        <v>MTG</v>
      </c>
      <c r="E6792" s="1" t="str">
        <f t="shared" ca="1" si="977"/>
        <v>iOS</v>
      </c>
      <c r="F6792" s="1">
        <f t="shared" ca="1" si="978"/>
        <v>25</v>
      </c>
      <c r="G6792" s="1">
        <f t="shared" ca="1" si="979"/>
        <v>556.53516853388442</v>
      </c>
      <c r="H6792" s="4">
        <f t="shared" ca="1" si="980"/>
        <v>46.918364218616617</v>
      </c>
    </row>
    <row r="6793" spans="1:8" x14ac:dyDescent="0.35">
      <c r="A6793" s="2">
        <f t="shared" ca="1" si="975"/>
        <v>44445</v>
      </c>
      <c r="B6793" s="2">
        <f t="shared" ca="1" si="976"/>
        <v>44499</v>
      </c>
      <c r="C6793" s="3" t="str">
        <f t="shared" ca="1" si="974"/>
        <v>AE</v>
      </c>
      <c r="D6793" s="1" t="str">
        <f t="shared" ca="1" si="972"/>
        <v>ALV</v>
      </c>
      <c r="E6793" s="1" t="str">
        <f t="shared" ca="1" si="977"/>
        <v>Android</v>
      </c>
      <c r="F6793" s="1">
        <f t="shared" ca="1" si="978"/>
        <v>49</v>
      </c>
      <c r="G6793" s="1">
        <f t="shared" ca="1" si="979"/>
        <v>262.25462252550784</v>
      </c>
      <c r="H6793" s="4">
        <f t="shared" ca="1" si="980"/>
        <v>712.46094227897299</v>
      </c>
    </row>
    <row r="6794" spans="1:8" x14ac:dyDescent="0.35">
      <c r="A6794" s="2">
        <f t="shared" ca="1" si="975"/>
        <v>44473</v>
      </c>
      <c r="B6794" s="2">
        <f t="shared" ca="1" si="976"/>
        <v>44564</v>
      </c>
      <c r="C6794" s="3" t="str">
        <f t="shared" ca="1" si="974"/>
        <v>AE</v>
      </c>
      <c r="D6794" s="1" t="str">
        <f t="shared" ca="1" si="972"/>
        <v>Unity</v>
      </c>
      <c r="E6794" s="1" t="str">
        <f t="shared" ca="1" si="977"/>
        <v>iOS</v>
      </c>
      <c r="F6794" s="1">
        <f t="shared" ca="1" si="978"/>
        <v>74</v>
      </c>
      <c r="G6794" s="1">
        <f t="shared" ca="1" si="979"/>
        <v>394.55016585203248</v>
      </c>
      <c r="H6794" s="4">
        <f t="shared" ca="1" si="980"/>
        <v>497.31765886033043</v>
      </c>
    </row>
    <row r="6795" spans="1:8" x14ac:dyDescent="0.35">
      <c r="A6795" s="2">
        <f t="shared" ca="1" si="975"/>
        <v>44494</v>
      </c>
      <c r="B6795" s="2">
        <f t="shared" ca="1" si="976"/>
        <v>44590</v>
      </c>
      <c r="C6795" s="3" t="str">
        <f t="shared" ca="1" si="974"/>
        <v>AE</v>
      </c>
      <c r="D6795" s="1" t="str">
        <f t="shared" ca="1" si="972"/>
        <v>FB</v>
      </c>
      <c r="E6795" s="1" t="str">
        <f t="shared" ca="1" si="977"/>
        <v>Android</v>
      </c>
      <c r="F6795" s="1">
        <f t="shared" ca="1" si="978"/>
        <v>22</v>
      </c>
      <c r="G6795" s="1">
        <f t="shared" ca="1" si="979"/>
        <v>678.29639795596245</v>
      </c>
      <c r="H6795" s="4">
        <f t="shared" ca="1" si="980"/>
        <v>80.683519498424232</v>
      </c>
    </row>
    <row r="6796" spans="1:8" x14ac:dyDescent="0.35">
      <c r="A6796" s="2">
        <f t="shared" ca="1" si="975"/>
        <v>44452</v>
      </c>
      <c r="B6796" s="2">
        <f t="shared" ca="1" si="976"/>
        <v>44536</v>
      </c>
      <c r="C6796" s="3" t="str">
        <f t="shared" ca="1" si="974"/>
        <v>AE</v>
      </c>
      <c r="D6796" s="1" t="str">
        <f t="shared" ref="D6796:D6859" ca="1" si="981">INDEX($D$2:$D$143,RANDBETWEEN(1,10))</f>
        <v>MTG</v>
      </c>
      <c r="E6796" s="1" t="str">
        <f t="shared" ca="1" si="977"/>
        <v>iOS</v>
      </c>
      <c r="F6796" s="1">
        <f t="shared" ca="1" si="978"/>
        <v>51</v>
      </c>
      <c r="G6796" s="1">
        <f t="shared" ca="1" si="979"/>
        <v>552.09197244640802</v>
      </c>
      <c r="H6796" s="4">
        <f t="shared" ca="1" si="980"/>
        <v>777.7155270143046</v>
      </c>
    </row>
    <row r="6797" spans="1:8" x14ac:dyDescent="0.35">
      <c r="A6797" s="2">
        <f t="shared" ca="1" si="975"/>
        <v>44422</v>
      </c>
      <c r="B6797" s="2">
        <f t="shared" ca="1" si="976"/>
        <v>44497</v>
      </c>
      <c r="C6797" s="3" t="str">
        <f t="shared" ca="1" si="974"/>
        <v>AE</v>
      </c>
      <c r="D6797" s="1" t="str">
        <f t="shared" ca="1" si="981"/>
        <v>MTG</v>
      </c>
      <c r="E6797" s="1" t="str">
        <f t="shared" ca="1" si="977"/>
        <v>iOS</v>
      </c>
      <c r="F6797" s="1">
        <f t="shared" ca="1" si="978"/>
        <v>72</v>
      </c>
      <c r="G6797" s="1">
        <f t="shared" ca="1" si="979"/>
        <v>102.03703447010601</v>
      </c>
      <c r="H6797" s="4">
        <f t="shared" ca="1" si="980"/>
        <v>612.80661758897691</v>
      </c>
    </row>
    <row r="6798" spans="1:8" x14ac:dyDescent="0.35">
      <c r="A6798" s="2">
        <f t="shared" ca="1" si="975"/>
        <v>44413</v>
      </c>
      <c r="B6798" s="2">
        <f t="shared" ca="1" si="976"/>
        <v>44500</v>
      </c>
      <c r="C6798" s="3" t="str">
        <f t="shared" ca="1" si="974"/>
        <v>AE</v>
      </c>
      <c r="D6798" s="1" t="str">
        <f t="shared" ca="1" si="981"/>
        <v>IS</v>
      </c>
      <c r="E6798" s="1" t="str">
        <f t="shared" ca="1" si="977"/>
        <v>iOS</v>
      </c>
      <c r="F6798" s="1">
        <f t="shared" ca="1" si="978"/>
        <v>90</v>
      </c>
      <c r="G6798" s="1">
        <f t="shared" ca="1" si="979"/>
        <v>350.45906905232914</v>
      </c>
      <c r="H6798" s="4">
        <f t="shared" ca="1" si="980"/>
        <v>679.94309913680002</v>
      </c>
    </row>
    <row r="6799" spans="1:8" x14ac:dyDescent="0.35">
      <c r="A6799" s="2">
        <f t="shared" ca="1" si="975"/>
        <v>44488</v>
      </c>
      <c r="B6799" s="2">
        <f t="shared" ca="1" si="976"/>
        <v>44553</v>
      </c>
      <c r="C6799" s="3" t="str">
        <f t="shared" ca="1" si="974"/>
        <v>AE</v>
      </c>
      <c r="D6799" s="1" t="str">
        <f t="shared" ca="1" si="981"/>
        <v>Google Organic Search</v>
      </c>
      <c r="E6799" s="1" t="str">
        <f t="shared" ca="1" si="977"/>
        <v>Android</v>
      </c>
      <c r="F6799" s="1">
        <f t="shared" ca="1" si="978"/>
        <v>49</v>
      </c>
      <c r="G6799" s="1">
        <f t="shared" ca="1" si="979"/>
        <v>163.0312136419347</v>
      </c>
      <c r="H6799" s="4">
        <f t="shared" ca="1" si="980"/>
        <v>559.35487264776452</v>
      </c>
    </row>
    <row r="6800" spans="1:8" x14ac:dyDescent="0.35">
      <c r="A6800" s="2">
        <f t="shared" ca="1" si="975"/>
        <v>44455</v>
      </c>
      <c r="B6800" s="2">
        <f t="shared" ca="1" si="976"/>
        <v>44527</v>
      </c>
      <c r="C6800" s="3" t="str">
        <f t="shared" ca="1" si="974"/>
        <v>AE</v>
      </c>
      <c r="D6800" s="1" t="str">
        <f t="shared" ca="1" si="981"/>
        <v>Google Organic Search</v>
      </c>
      <c r="E6800" s="1" t="str">
        <f t="shared" ca="1" si="977"/>
        <v>iOS</v>
      </c>
      <c r="F6800" s="1">
        <f t="shared" ca="1" si="978"/>
        <v>57</v>
      </c>
      <c r="G6800" s="1">
        <f t="shared" ca="1" si="979"/>
        <v>180.58137146047773</v>
      </c>
      <c r="H6800" s="4">
        <f t="shared" ca="1" si="980"/>
        <v>746.50844097690833</v>
      </c>
    </row>
    <row r="6801" spans="1:8" x14ac:dyDescent="0.35">
      <c r="A6801" s="2">
        <f t="shared" ca="1" si="975"/>
        <v>44479</v>
      </c>
      <c r="B6801" s="2">
        <f t="shared" ca="1" si="976"/>
        <v>44527</v>
      </c>
      <c r="C6801" s="3" t="str">
        <f t="shared" ca="1" si="974"/>
        <v>AE</v>
      </c>
      <c r="D6801" s="1" t="str">
        <f t="shared" ca="1" si="981"/>
        <v>MTG</v>
      </c>
      <c r="E6801" s="1" t="str">
        <f t="shared" ca="1" si="977"/>
        <v>iOS</v>
      </c>
      <c r="F6801" s="1">
        <f t="shared" ca="1" si="978"/>
        <v>50</v>
      </c>
      <c r="G6801" s="1">
        <f t="shared" ca="1" si="979"/>
        <v>260.03313987691524</v>
      </c>
      <c r="H6801" s="4">
        <f t="shared" ca="1" si="980"/>
        <v>61.830583003532389</v>
      </c>
    </row>
    <row r="6802" spans="1:8" x14ac:dyDescent="0.35">
      <c r="A6802" s="2">
        <f t="shared" ca="1" si="975"/>
        <v>44434</v>
      </c>
      <c r="B6802" s="2">
        <f t="shared" ca="1" si="976"/>
        <v>44448</v>
      </c>
      <c r="C6802" s="3" t="str">
        <f t="shared" ca="1" si="974"/>
        <v>AE</v>
      </c>
      <c r="D6802" s="1" t="str">
        <f t="shared" ca="1" si="981"/>
        <v>GGA</v>
      </c>
      <c r="E6802" s="1" t="str">
        <f t="shared" ca="1" si="977"/>
        <v>Android</v>
      </c>
      <c r="F6802" s="1">
        <f t="shared" ca="1" si="978"/>
        <v>60</v>
      </c>
      <c r="G6802" s="1">
        <f t="shared" ca="1" si="979"/>
        <v>306.84731871059893</v>
      </c>
      <c r="H6802" s="4">
        <f t="shared" ca="1" si="980"/>
        <v>950.62900896081578</v>
      </c>
    </row>
    <row r="6803" spans="1:8" x14ac:dyDescent="0.35">
      <c r="A6803" s="2">
        <f t="shared" ca="1" si="975"/>
        <v>44423</v>
      </c>
      <c r="B6803" s="2">
        <f t="shared" ca="1" si="976"/>
        <v>44494</v>
      </c>
      <c r="C6803" s="3" t="s">
        <v>10</v>
      </c>
      <c r="D6803" s="1" t="str">
        <f t="shared" ca="1" si="981"/>
        <v>Unity</v>
      </c>
      <c r="E6803" s="1" t="str">
        <f t="shared" ca="1" si="977"/>
        <v>iOS</v>
      </c>
      <c r="F6803" s="1">
        <f t="shared" ca="1" si="978"/>
        <v>71</v>
      </c>
      <c r="G6803" s="1">
        <f t="shared" ca="1" si="979"/>
        <v>580.6389159413153</v>
      </c>
      <c r="H6803" s="4">
        <f t="shared" ca="1" si="980"/>
        <v>781.7304438182814</v>
      </c>
    </row>
    <row r="6804" spans="1:8" x14ac:dyDescent="0.35">
      <c r="A6804" s="2">
        <f t="shared" ca="1" si="975"/>
        <v>44459</v>
      </c>
      <c r="B6804" s="2">
        <f t="shared" ca="1" si="976"/>
        <v>44542</v>
      </c>
      <c r="C6804" s="3" t="str">
        <f ca="1">INDEX($C$2:$C$143,RANDBETWEEN(1,142))</f>
        <v>AE</v>
      </c>
      <c r="D6804" s="1" t="str">
        <f t="shared" ca="1" si="981"/>
        <v>Organic</v>
      </c>
      <c r="E6804" s="1" t="str">
        <f t="shared" ca="1" si="977"/>
        <v>iOS</v>
      </c>
      <c r="F6804" s="1">
        <f t="shared" ca="1" si="978"/>
        <v>2</v>
      </c>
      <c r="G6804" s="1">
        <f t="shared" ca="1" si="979"/>
        <v>699.75618233761816</v>
      </c>
      <c r="H6804" s="4">
        <f t="shared" ca="1" si="980"/>
        <v>413.78360819341111</v>
      </c>
    </row>
    <row r="6805" spans="1:8" x14ac:dyDescent="0.35">
      <c r="A6805" s="2">
        <f t="shared" ca="1" si="975"/>
        <v>44439</v>
      </c>
      <c r="B6805" s="2">
        <f t="shared" ca="1" si="976"/>
        <v>44493</v>
      </c>
      <c r="C6805" s="3" t="str">
        <f ca="1">INDEX($C$2:$C$143,RANDBETWEEN(1,142))</f>
        <v>AE</v>
      </c>
      <c r="D6805" s="1" t="str">
        <f t="shared" ca="1" si="981"/>
        <v>FB</v>
      </c>
      <c r="E6805" s="1" t="str">
        <f t="shared" ca="1" si="977"/>
        <v>iOS</v>
      </c>
      <c r="F6805" s="1">
        <f t="shared" ca="1" si="978"/>
        <v>11</v>
      </c>
      <c r="G6805" s="1">
        <f t="shared" ca="1" si="979"/>
        <v>435.76643680447535</v>
      </c>
      <c r="H6805" s="4">
        <f t="shared" ca="1" si="980"/>
        <v>318.54235810382681</v>
      </c>
    </row>
    <row r="6806" spans="1:8" x14ac:dyDescent="0.35">
      <c r="A6806" s="2">
        <f t="shared" ca="1" si="975"/>
        <v>44436</v>
      </c>
      <c r="B6806" s="2">
        <f t="shared" ca="1" si="976"/>
        <v>44505</v>
      </c>
      <c r="C6806" s="3" t="str">
        <f ca="1">INDEX($C$2:$C$143,RANDBETWEEN(1,142))</f>
        <v>AE</v>
      </c>
      <c r="D6806" s="1" t="str">
        <f t="shared" ca="1" si="981"/>
        <v>Organic</v>
      </c>
      <c r="E6806" s="1" t="str">
        <f t="shared" ca="1" si="977"/>
        <v>iOS</v>
      </c>
      <c r="F6806" s="1">
        <f t="shared" ca="1" si="978"/>
        <v>16</v>
      </c>
      <c r="G6806" s="1">
        <f t="shared" ca="1" si="979"/>
        <v>622.68901983807166</v>
      </c>
      <c r="H6806" s="4">
        <f t="shared" ca="1" si="980"/>
        <v>929.49599159855143</v>
      </c>
    </row>
    <row r="6807" spans="1:8" x14ac:dyDescent="0.35">
      <c r="A6807" s="2">
        <f t="shared" ca="1" si="975"/>
        <v>44471</v>
      </c>
      <c r="B6807" s="2">
        <f t="shared" ca="1" si="976"/>
        <v>44512</v>
      </c>
      <c r="C6807" s="3" t="s">
        <v>57</v>
      </c>
      <c r="D6807" s="1" t="str">
        <f t="shared" ca="1" si="981"/>
        <v>ALV</v>
      </c>
      <c r="E6807" s="1" t="str">
        <f t="shared" ca="1" si="977"/>
        <v>iOS</v>
      </c>
      <c r="F6807" s="1">
        <f t="shared" ca="1" si="978"/>
        <v>10</v>
      </c>
      <c r="G6807" s="1">
        <f t="shared" ca="1" si="979"/>
        <v>143.33935357936818</v>
      </c>
      <c r="H6807" s="4">
        <f t="shared" ca="1" si="980"/>
        <v>636.19877469334187</v>
      </c>
    </row>
    <row r="6808" spans="1:8" x14ac:dyDescent="0.35">
      <c r="A6808" s="2">
        <f t="shared" ca="1" si="975"/>
        <v>44506</v>
      </c>
      <c r="B6808" s="2">
        <f t="shared" ca="1" si="976"/>
        <v>44581</v>
      </c>
      <c r="C6808" s="3" t="s">
        <v>57</v>
      </c>
      <c r="D6808" s="1" t="str">
        <f t="shared" ca="1" si="981"/>
        <v>GGA</v>
      </c>
      <c r="E6808" s="1" t="str">
        <f t="shared" ca="1" si="977"/>
        <v>Android</v>
      </c>
      <c r="F6808" s="1">
        <f t="shared" ca="1" si="978"/>
        <v>40</v>
      </c>
      <c r="G6808" s="1">
        <f t="shared" ca="1" si="979"/>
        <v>572.41935447460764</v>
      </c>
      <c r="H6808" s="4">
        <f t="shared" ca="1" si="980"/>
        <v>139.80087890964521</v>
      </c>
    </row>
    <row r="6809" spans="1:8" x14ac:dyDescent="0.35">
      <c r="A6809" s="2">
        <f t="shared" ca="1" si="975"/>
        <v>44458</v>
      </c>
      <c r="B6809" s="2">
        <f t="shared" ca="1" si="976"/>
        <v>44469</v>
      </c>
      <c r="C6809" s="3" t="str">
        <f t="shared" ref="C6809:C6840" ca="1" si="982">INDEX($C$2:$C$143,RANDBETWEEN(1,142))</f>
        <v>AE</v>
      </c>
      <c r="D6809" s="1" t="str">
        <f t="shared" ca="1" si="981"/>
        <v>IS</v>
      </c>
      <c r="E6809" s="1" t="str">
        <f t="shared" ca="1" si="977"/>
        <v>iOS</v>
      </c>
      <c r="F6809" s="1">
        <f t="shared" ca="1" si="978"/>
        <v>9</v>
      </c>
      <c r="G6809" s="1">
        <f t="shared" ca="1" si="979"/>
        <v>198.63090485079954</v>
      </c>
      <c r="H6809" s="4">
        <f t="shared" ca="1" si="980"/>
        <v>397.53543103301701</v>
      </c>
    </row>
    <row r="6810" spans="1:8" x14ac:dyDescent="0.35">
      <c r="A6810" s="2">
        <f t="shared" ca="1" si="975"/>
        <v>44472</v>
      </c>
      <c r="B6810" s="2">
        <f t="shared" ca="1" si="976"/>
        <v>44558</v>
      </c>
      <c r="C6810" s="3" t="str">
        <f t="shared" ca="1" si="982"/>
        <v>AE</v>
      </c>
      <c r="D6810" s="1" t="str">
        <f t="shared" ca="1" si="981"/>
        <v>GGA</v>
      </c>
      <c r="E6810" s="1" t="str">
        <f t="shared" ca="1" si="977"/>
        <v>iOS</v>
      </c>
      <c r="F6810" s="1">
        <f t="shared" ca="1" si="978"/>
        <v>46</v>
      </c>
      <c r="G6810" s="1">
        <f t="shared" ca="1" si="979"/>
        <v>285.32579946177253</v>
      </c>
      <c r="H6810" s="4">
        <f t="shared" ca="1" si="980"/>
        <v>178.697873629995</v>
      </c>
    </row>
    <row r="6811" spans="1:8" x14ac:dyDescent="0.35">
      <c r="A6811" s="2">
        <f t="shared" ca="1" si="975"/>
        <v>44428</v>
      </c>
      <c r="B6811" s="2">
        <f t="shared" ca="1" si="976"/>
        <v>44446</v>
      </c>
      <c r="C6811" s="3" t="str">
        <f t="shared" ca="1" si="982"/>
        <v>AE</v>
      </c>
      <c r="D6811" s="1" t="str">
        <f t="shared" ca="1" si="981"/>
        <v>Organic</v>
      </c>
      <c r="E6811" s="1" t="str">
        <f t="shared" ca="1" si="977"/>
        <v>iOS</v>
      </c>
      <c r="F6811" s="1">
        <f t="shared" ca="1" si="978"/>
        <v>7</v>
      </c>
      <c r="G6811" s="1">
        <f t="shared" ca="1" si="979"/>
        <v>292.99042064926203</v>
      </c>
      <c r="H6811" s="4">
        <f t="shared" ca="1" si="980"/>
        <v>620.30772275473407</v>
      </c>
    </row>
    <row r="6812" spans="1:8" x14ac:dyDescent="0.35">
      <c r="A6812" s="2">
        <f t="shared" ca="1" si="975"/>
        <v>44486</v>
      </c>
      <c r="B6812" s="2">
        <f t="shared" ca="1" si="976"/>
        <v>44489</v>
      </c>
      <c r="C6812" s="3" t="str">
        <f t="shared" ca="1" si="982"/>
        <v>AE</v>
      </c>
      <c r="D6812" s="1" t="str">
        <f t="shared" ca="1" si="981"/>
        <v>Organic</v>
      </c>
      <c r="E6812" s="1" t="str">
        <f t="shared" ca="1" si="977"/>
        <v>iOS</v>
      </c>
      <c r="F6812" s="1">
        <f t="shared" ca="1" si="978"/>
        <v>82</v>
      </c>
      <c r="G6812" s="1">
        <f t="shared" ca="1" si="979"/>
        <v>331.06560730633333</v>
      </c>
      <c r="H6812" s="4">
        <f t="shared" ca="1" si="980"/>
        <v>747.51804293163582</v>
      </c>
    </row>
    <row r="6813" spans="1:8" x14ac:dyDescent="0.35">
      <c r="A6813" s="2">
        <f t="shared" ca="1" si="975"/>
        <v>44455</v>
      </c>
      <c r="B6813" s="2">
        <f t="shared" ca="1" si="976"/>
        <v>44543</v>
      </c>
      <c r="C6813" s="3" t="str">
        <f t="shared" ca="1" si="982"/>
        <v>AE</v>
      </c>
      <c r="D6813" s="1" t="str">
        <f t="shared" ca="1" si="981"/>
        <v>IS</v>
      </c>
      <c r="E6813" s="1" t="str">
        <f t="shared" ca="1" si="977"/>
        <v>iOS</v>
      </c>
      <c r="F6813" s="1">
        <f t="shared" ca="1" si="978"/>
        <v>71</v>
      </c>
      <c r="G6813" s="1">
        <f t="shared" ca="1" si="979"/>
        <v>126.30934565227419</v>
      </c>
      <c r="H6813" s="4">
        <f t="shared" ca="1" si="980"/>
        <v>725.55497010658587</v>
      </c>
    </row>
    <row r="6814" spans="1:8" x14ac:dyDescent="0.35">
      <c r="A6814" s="2">
        <f t="shared" ca="1" si="975"/>
        <v>44429</v>
      </c>
      <c r="B6814" s="2">
        <f t="shared" ca="1" si="976"/>
        <v>44494</v>
      </c>
      <c r="C6814" s="3" t="str">
        <f t="shared" ca="1" si="982"/>
        <v>AE</v>
      </c>
      <c r="D6814" s="1" t="str">
        <f t="shared" ca="1" si="981"/>
        <v>TikTok</v>
      </c>
      <c r="E6814" s="1" t="str">
        <f t="shared" ca="1" si="977"/>
        <v>iOS</v>
      </c>
      <c r="F6814" s="1">
        <f t="shared" ca="1" si="978"/>
        <v>5</v>
      </c>
      <c r="G6814" s="1">
        <f t="shared" ca="1" si="979"/>
        <v>345.67895548083442</v>
      </c>
      <c r="H6814" s="4">
        <f t="shared" ca="1" si="980"/>
        <v>785.62032284482609</v>
      </c>
    </row>
    <row r="6815" spans="1:8" x14ac:dyDescent="0.35">
      <c r="A6815" s="2">
        <f t="shared" ca="1" si="975"/>
        <v>44499</v>
      </c>
      <c r="B6815" s="2">
        <f t="shared" ca="1" si="976"/>
        <v>44548</v>
      </c>
      <c r="C6815" s="3" t="str">
        <f t="shared" ca="1" si="982"/>
        <v>AE</v>
      </c>
      <c r="D6815" s="1" t="str">
        <f t="shared" ca="1" si="981"/>
        <v>TikTok</v>
      </c>
      <c r="E6815" s="1" t="str">
        <f t="shared" ca="1" si="977"/>
        <v>iOS</v>
      </c>
      <c r="F6815" s="1">
        <f t="shared" ca="1" si="978"/>
        <v>0</v>
      </c>
      <c r="G6815" s="1">
        <f t="shared" ca="1" si="979"/>
        <v>48.650606827840136</v>
      </c>
      <c r="H6815" s="4">
        <f t="shared" ca="1" si="980"/>
        <v>518.44248552587703</v>
      </c>
    </row>
    <row r="6816" spans="1:8" x14ac:dyDescent="0.35">
      <c r="A6816" s="2">
        <f t="shared" ca="1" si="975"/>
        <v>44413</v>
      </c>
      <c r="B6816" s="2">
        <f t="shared" ca="1" si="976"/>
        <v>44435</v>
      </c>
      <c r="C6816" s="3" t="str">
        <f t="shared" ca="1" si="982"/>
        <v>AE</v>
      </c>
      <c r="D6816" s="1" t="str">
        <f t="shared" ca="1" si="981"/>
        <v>IS</v>
      </c>
      <c r="E6816" s="1" t="str">
        <f t="shared" ca="1" si="977"/>
        <v>Android</v>
      </c>
      <c r="F6816" s="1">
        <f t="shared" ca="1" si="978"/>
        <v>86</v>
      </c>
      <c r="G6816" s="1">
        <f t="shared" ca="1" si="979"/>
        <v>694.46849716049712</v>
      </c>
      <c r="H6816" s="4">
        <f t="shared" ca="1" si="980"/>
        <v>809.8720254594823</v>
      </c>
    </row>
    <row r="6817" spans="1:8" x14ac:dyDescent="0.35">
      <c r="A6817" s="2">
        <f t="shared" ca="1" si="975"/>
        <v>44430</v>
      </c>
      <c r="B6817" s="2">
        <f t="shared" ca="1" si="976"/>
        <v>44448</v>
      </c>
      <c r="C6817" s="3" t="str">
        <f t="shared" ca="1" si="982"/>
        <v>AE</v>
      </c>
      <c r="D6817" s="1" t="str">
        <f t="shared" ca="1" si="981"/>
        <v>Organic</v>
      </c>
      <c r="E6817" s="1" t="str">
        <f t="shared" ca="1" si="977"/>
        <v>iOS</v>
      </c>
      <c r="F6817" s="1">
        <f t="shared" ca="1" si="978"/>
        <v>20</v>
      </c>
      <c r="G6817" s="1">
        <f t="shared" ca="1" si="979"/>
        <v>681.85642358486825</v>
      </c>
      <c r="H6817" s="4">
        <f t="shared" ca="1" si="980"/>
        <v>712.5896569183285</v>
      </c>
    </row>
    <row r="6818" spans="1:8" x14ac:dyDescent="0.35">
      <c r="A6818" s="2">
        <f t="shared" ca="1" si="975"/>
        <v>44470</v>
      </c>
      <c r="B6818" s="2">
        <f t="shared" ca="1" si="976"/>
        <v>44486</v>
      </c>
      <c r="C6818" s="3" t="str">
        <f t="shared" ca="1" si="982"/>
        <v>AE</v>
      </c>
      <c r="D6818" s="1" t="str">
        <f t="shared" ca="1" si="981"/>
        <v>TikTok</v>
      </c>
      <c r="E6818" s="1" t="str">
        <f t="shared" ca="1" si="977"/>
        <v>iOS</v>
      </c>
      <c r="F6818" s="1">
        <f t="shared" ca="1" si="978"/>
        <v>23</v>
      </c>
      <c r="G6818" s="1">
        <f t="shared" ca="1" si="979"/>
        <v>612.73225569822341</v>
      </c>
      <c r="H6818" s="4">
        <f t="shared" ca="1" si="980"/>
        <v>395.23317554653369</v>
      </c>
    </row>
    <row r="6819" spans="1:8" x14ac:dyDescent="0.35">
      <c r="A6819" s="2">
        <f t="shared" ca="1" si="975"/>
        <v>44475</v>
      </c>
      <c r="B6819" s="2">
        <f t="shared" ca="1" si="976"/>
        <v>44541</v>
      </c>
      <c r="C6819" s="3" t="str">
        <f t="shared" ca="1" si="982"/>
        <v>AE</v>
      </c>
      <c r="D6819" s="1" t="str">
        <f t="shared" ca="1" si="981"/>
        <v>IS</v>
      </c>
      <c r="E6819" s="1" t="str">
        <f t="shared" ca="1" si="977"/>
        <v>Android</v>
      </c>
      <c r="F6819" s="1">
        <f t="shared" ca="1" si="978"/>
        <v>0</v>
      </c>
      <c r="G6819" s="1">
        <f t="shared" ca="1" si="979"/>
        <v>399.64116809781086</v>
      </c>
      <c r="H6819" s="4">
        <f t="shared" ca="1" si="980"/>
        <v>599.05148345513942</v>
      </c>
    </row>
    <row r="6820" spans="1:8" x14ac:dyDescent="0.35">
      <c r="A6820" s="2">
        <f t="shared" ca="1" si="975"/>
        <v>44451</v>
      </c>
      <c r="B6820" s="2">
        <f t="shared" ca="1" si="976"/>
        <v>44467</v>
      </c>
      <c r="C6820" s="3" t="str">
        <f t="shared" ca="1" si="982"/>
        <v>AE</v>
      </c>
      <c r="D6820" s="1" t="str">
        <f t="shared" ca="1" si="981"/>
        <v>Unity</v>
      </c>
      <c r="E6820" s="1" t="str">
        <f t="shared" ca="1" si="977"/>
        <v>Android</v>
      </c>
      <c r="F6820" s="1">
        <f t="shared" ca="1" si="978"/>
        <v>75</v>
      </c>
      <c r="G6820" s="1">
        <f t="shared" ca="1" si="979"/>
        <v>577.07594632811868</v>
      </c>
      <c r="H6820" s="4">
        <f t="shared" ca="1" si="980"/>
        <v>630.75060574304189</v>
      </c>
    </row>
    <row r="6821" spans="1:8" x14ac:dyDescent="0.35">
      <c r="A6821" s="2">
        <f t="shared" ca="1" si="975"/>
        <v>44458</v>
      </c>
      <c r="B6821" s="2">
        <f t="shared" ca="1" si="976"/>
        <v>44538</v>
      </c>
      <c r="C6821" s="3" t="str">
        <f t="shared" ca="1" si="982"/>
        <v>AE</v>
      </c>
      <c r="D6821" s="1" t="str">
        <f t="shared" ca="1" si="981"/>
        <v>Google Organic Search</v>
      </c>
      <c r="E6821" s="1" t="str">
        <f t="shared" ca="1" si="977"/>
        <v>iOS</v>
      </c>
      <c r="F6821" s="1">
        <f t="shared" ca="1" si="978"/>
        <v>89</v>
      </c>
      <c r="G6821" s="1">
        <f t="shared" ca="1" si="979"/>
        <v>315.64459278473936</v>
      </c>
      <c r="H6821" s="4">
        <f t="shared" ca="1" si="980"/>
        <v>959.47348442192742</v>
      </c>
    </row>
    <row r="6822" spans="1:8" x14ac:dyDescent="0.35">
      <c r="A6822" s="2">
        <f t="shared" ca="1" si="975"/>
        <v>44417</v>
      </c>
      <c r="B6822" s="2">
        <f t="shared" ca="1" si="976"/>
        <v>44472</v>
      </c>
      <c r="C6822" s="3" t="str">
        <f t="shared" ca="1" si="982"/>
        <v>AE</v>
      </c>
      <c r="D6822" s="1" t="str">
        <f t="shared" ca="1" si="981"/>
        <v>Google Organic Search</v>
      </c>
      <c r="E6822" s="1" t="str">
        <f t="shared" ca="1" si="977"/>
        <v>iOS</v>
      </c>
      <c r="F6822" s="1">
        <f t="shared" ca="1" si="978"/>
        <v>58</v>
      </c>
      <c r="G6822" s="1">
        <f t="shared" ca="1" si="979"/>
        <v>163.38027530658709</v>
      </c>
      <c r="H6822" s="4">
        <f t="shared" ca="1" si="980"/>
        <v>598.19439490919467</v>
      </c>
    </row>
    <row r="6823" spans="1:8" x14ac:dyDescent="0.35">
      <c r="A6823" s="2">
        <f t="shared" ca="1" si="975"/>
        <v>44491</v>
      </c>
      <c r="B6823" s="2">
        <f t="shared" ca="1" si="976"/>
        <v>44503</v>
      </c>
      <c r="C6823" s="3" t="str">
        <f t="shared" ca="1" si="982"/>
        <v>AE</v>
      </c>
      <c r="D6823" s="1" t="str">
        <f t="shared" ca="1" si="981"/>
        <v>TikTok</v>
      </c>
      <c r="E6823" s="1" t="str">
        <f t="shared" ca="1" si="977"/>
        <v>Android</v>
      </c>
      <c r="F6823" s="1">
        <f t="shared" ca="1" si="978"/>
        <v>48</v>
      </c>
      <c r="G6823" s="1">
        <f t="shared" ca="1" si="979"/>
        <v>595.00350412453474</v>
      </c>
      <c r="H6823" s="4">
        <f t="shared" ca="1" si="980"/>
        <v>471.99602346467674</v>
      </c>
    </row>
    <row r="6824" spans="1:8" x14ac:dyDescent="0.35">
      <c r="A6824" s="2">
        <f t="shared" ca="1" si="975"/>
        <v>44430</v>
      </c>
      <c r="B6824" s="2">
        <f t="shared" ca="1" si="976"/>
        <v>44451</v>
      </c>
      <c r="C6824" s="3" t="str">
        <f t="shared" ca="1" si="982"/>
        <v>AE</v>
      </c>
      <c r="D6824" s="1" t="str">
        <f t="shared" ca="1" si="981"/>
        <v>ALV</v>
      </c>
      <c r="E6824" s="1" t="str">
        <f t="shared" ca="1" si="977"/>
        <v>iOS</v>
      </c>
      <c r="F6824" s="1">
        <f t="shared" ca="1" si="978"/>
        <v>77</v>
      </c>
      <c r="G6824" s="1">
        <f t="shared" ca="1" si="979"/>
        <v>523.02594295408687</v>
      </c>
      <c r="H6824" s="4">
        <f t="shared" ca="1" si="980"/>
        <v>879.02432371984969</v>
      </c>
    </row>
    <row r="6825" spans="1:8" x14ac:dyDescent="0.35">
      <c r="A6825" s="2">
        <f t="shared" ca="1" si="975"/>
        <v>44459</v>
      </c>
      <c r="B6825" s="2">
        <f t="shared" ca="1" si="976"/>
        <v>44486</v>
      </c>
      <c r="C6825" s="3" t="str">
        <f t="shared" ca="1" si="982"/>
        <v>AE</v>
      </c>
      <c r="D6825" s="1" t="str">
        <f t="shared" ca="1" si="981"/>
        <v>TikTok</v>
      </c>
      <c r="E6825" s="1" t="str">
        <f t="shared" ca="1" si="977"/>
        <v>Android</v>
      </c>
      <c r="F6825" s="1">
        <f t="shared" ca="1" si="978"/>
        <v>71</v>
      </c>
      <c r="G6825" s="1">
        <f t="shared" ca="1" si="979"/>
        <v>273.35411788065647</v>
      </c>
      <c r="H6825" s="4">
        <f t="shared" ca="1" si="980"/>
        <v>430.12635414573731</v>
      </c>
    </row>
    <row r="6826" spans="1:8" x14ac:dyDescent="0.35">
      <c r="A6826" s="2">
        <f t="shared" ref="A6826:A6889" ca="1" si="983">RANDBETWEEN(44511-100,44511)</f>
        <v>44429</v>
      </c>
      <c r="B6826" s="2">
        <f t="shared" ca="1" si="976"/>
        <v>44442</v>
      </c>
      <c r="C6826" s="3" t="str">
        <f t="shared" ca="1" si="982"/>
        <v>AE</v>
      </c>
      <c r="D6826" s="1" t="str">
        <f t="shared" ca="1" si="981"/>
        <v>TikTok</v>
      </c>
      <c r="E6826" s="1" t="str">
        <f t="shared" ca="1" si="977"/>
        <v>Android</v>
      </c>
      <c r="F6826" s="1">
        <f t="shared" ca="1" si="978"/>
        <v>15</v>
      </c>
      <c r="G6826" s="1">
        <f t="shared" ca="1" si="979"/>
        <v>458.46355716864167</v>
      </c>
      <c r="H6826" s="4">
        <f t="shared" ca="1" si="980"/>
        <v>165.20973337852041</v>
      </c>
    </row>
    <row r="6827" spans="1:8" x14ac:dyDescent="0.35">
      <c r="A6827" s="2">
        <f t="shared" ca="1" si="983"/>
        <v>44442</v>
      </c>
      <c r="B6827" s="2">
        <f t="shared" ca="1" si="976"/>
        <v>44518</v>
      </c>
      <c r="C6827" s="3" t="str">
        <f t="shared" ca="1" si="982"/>
        <v>AE</v>
      </c>
      <c r="D6827" s="1" t="str">
        <f t="shared" ca="1" si="981"/>
        <v>Google Organic Search</v>
      </c>
      <c r="E6827" s="1" t="str">
        <f t="shared" ca="1" si="977"/>
        <v>Android</v>
      </c>
      <c r="F6827" s="1">
        <f t="shared" ca="1" si="978"/>
        <v>32</v>
      </c>
      <c r="G6827" s="1">
        <f t="shared" ca="1" si="979"/>
        <v>425.35406293337547</v>
      </c>
      <c r="H6827" s="4">
        <f t="shared" ca="1" si="980"/>
        <v>277.58303143195383</v>
      </c>
    </row>
    <row r="6828" spans="1:8" x14ac:dyDescent="0.35">
      <c r="A6828" s="2">
        <f t="shared" ca="1" si="983"/>
        <v>44493</v>
      </c>
      <c r="B6828" s="2">
        <f t="shared" ca="1" si="976"/>
        <v>44558</v>
      </c>
      <c r="C6828" s="3" t="str">
        <f t="shared" ca="1" si="982"/>
        <v>AE</v>
      </c>
      <c r="D6828" s="1" t="str">
        <f t="shared" ca="1" si="981"/>
        <v>GGA</v>
      </c>
      <c r="E6828" s="1" t="str">
        <f t="shared" ca="1" si="977"/>
        <v>iOS</v>
      </c>
      <c r="F6828" s="1">
        <f t="shared" ca="1" si="978"/>
        <v>43</v>
      </c>
      <c r="G6828" s="1">
        <f t="shared" ca="1" si="979"/>
        <v>685.24946271145836</v>
      </c>
      <c r="H6828" s="4">
        <f t="shared" ca="1" si="980"/>
        <v>847.318420022738</v>
      </c>
    </row>
    <row r="6829" spans="1:8" x14ac:dyDescent="0.35">
      <c r="A6829" s="2">
        <f t="shared" ca="1" si="983"/>
        <v>44426</v>
      </c>
      <c r="B6829" s="2">
        <f t="shared" ca="1" si="976"/>
        <v>44478</v>
      </c>
      <c r="C6829" s="3" t="str">
        <f t="shared" ca="1" si="982"/>
        <v>AE</v>
      </c>
      <c r="D6829" s="1" t="str">
        <f t="shared" ca="1" si="981"/>
        <v>FB</v>
      </c>
      <c r="E6829" s="1" t="str">
        <f t="shared" ca="1" si="977"/>
        <v>Android</v>
      </c>
      <c r="F6829" s="1">
        <f t="shared" ca="1" si="978"/>
        <v>19</v>
      </c>
      <c r="G6829" s="1">
        <f t="shared" ca="1" si="979"/>
        <v>476.92445856901918</v>
      </c>
      <c r="H6829" s="4">
        <f t="shared" ca="1" si="980"/>
        <v>588.98385889498343</v>
      </c>
    </row>
    <row r="6830" spans="1:8" x14ac:dyDescent="0.35">
      <c r="A6830" s="2">
        <f t="shared" ca="1" si="983"/>
        <v>44490</v>
      </c>
      <c r="B6830" s="2">
        <f t="shared" ca="1" si="976"/>
        <v>44535</v>
      </c>
      <c r="C6830" s="3" t="str">
        <f t="shared" ca="1" si="982"/>
        <v>AE</v>
      </c>
      <c r="D6830" s="1" t="str">
        <f t="shared" ca="1" si="981"/>
        <v>IS</v>
      </c>
      <c r="E6830" s="1" t="str">
        <f t="shared" ca="1" si="977"/>
        <v>Android</v>
      </c>
      <c r="F6830" s="1">
        <f t="shared" ca="1" si="978"/>
        <v>29</v>
      </c>
      <c r="G6830" s="1">
        <f t="shared" ca="1" si="979"/>
        <v>516.19851210481283</v>
      </c>
      <c r="H6830" s="4">
        <f t="shared" ca="1" si="980"/>
        <v>227.32219118389497</v>
      </c>
    </row>
    <row r="6831" spans="1:8" x14ac:dyDescent="0.35">
      <c r="A6831" s="2">
        <f t="shared" ca="1" si="983"/>
        <v>44457</v>
      </c>
      <c r="B6831" s="2">
        <f t="shared" ca="1" si="976"/>
        <v>44511</v>
      </c>
      <c r="C6831" s="3" t="str">
        <f t="shared" ca="1" si="982"/>
        <v>AE</v>
      </c>
      <c r="D6831" s="1" t="str">
        <f t="shared" ca="1" si="981"/>
        <v>TikTok</v>
      </c>
      <c r="E6831" s="1" t="str">
        <f t="shared" ca="1" si="977"/>
        <v>Android</v>
      </c>
      <c r="F6831" s="1">
        <f t="shared" ca="1" si="978"/>
        <v>45</v>
      </c>
      <c r="G6831" s="1">
        <f t="shared" ca="1" si="979"/>
        <v>308.98611868767341</v>
      </c>
      <c r="H6831" s="4">
        <f t="shared" ca="1" si="980"/>
        <v>390.5018555866676</v>
      </c>
    </row>
    <row r="6832" spans="1:8" x14ac:dyDescent="0.35">
      <c r="A6832" s="2">
        <f t="shared" ca="1" si="983"/>
        <v>44505</v>
      </c>
      <c r="B6832" s="2">
        <f t="shared" ca="1" si="976"/>
        <v>44601</v>
      </c>
      <c r="C6832" s="3" t="str">
        <f t="shared" ca="1" si="982"/>
        <v>AE</v>
      </c>
      <c r="D6832" s="1" t="str">
        <f t="shared" ca="1" si="981"/>
        <v>FB</v>
      </c>
      <c r="E6832" s="1" t="str">
        <f t="shared" ca="1" si="977"/>
        <v>iOS</v>
      </c>
      <c r="F6832" s="1">
        <f t="shared" ca="1" si="978"/>
        <v>18</v>
      </c>
      <c r="G6832" s="1">
        <f t="shared" ca="1" si="979"/>
        <v>142.56833574261458</v>
      </c>
      <c r="H6832" s="4">
        <f t="shared" ca="1" si="980"/>
        <v>578.08274788694587</v>
      </c>
    </row>
    <row r="6833" spans="1:8" x14ac:dyDescent="0.35">
      <c r="A6833" s="2">
        <f t="shared" ca="1" si="983"/>
        <v>44416</v>
      </c>
      <c r="B6833" s="2">
        <f t="shared" ca="1" si="976"/>
        <v>44473</v>
      </c>
      <c r="C6833" s="3" t="str">
        <f t="shared" ca="1" si="982"/>
        <v>AE</v>
      </c>
      <c r="D6833" s="1" t="str">
        <f t="shared" ca="1" si="981"/>
        <v>FB</v>
      </c>
      <c r="E6833" s="1" t="str">
        <f t="shared" ca="1" si="977"/>
        <v>iOS</v>
      </c>
      <c r="F6833" s="1">
        <f t="shared" ca="1" si="978"/>
        <v>16</v>
      </c>
      <c r="G6833" s="1">
        <f t="shared" ca="1" si="979"/>
        <v>102.78868223210002</v>
      </c>
      <c r="H6833" s="4">
        <f t="shared" ca="1" si="980"/>
        <v>236.29712028477246</v>
      </c>
    </row>
    <row r="6834" spans="1:8" x14ac:dyDescent="0.35">
      <c r="A6834" s="2">
        <f t="shared" ca="1" si="983"/>
        <v>44438</v>
      </c>
      <c r="B6834" s="2">
        <f t="shared" ca="1" si="976"/>
        <v>44460</v>
      </c>
      <c r="C6834" s="3" t="str">
        <f t="shared" ca="1" si="982"/>
        <v>AE</v>
      </c>
      <c r="D6834" s="1" t="str">
        <f t="shared" ca="1" si="981"/>
        <v>GGA</v>
      </c>
      <c r="E6834" s="1" t="str">
        <f t="shared" ca="1" si="977"/>
        <v>Android</v>
      </c>
      <c r="F6834" s="1">
        <f t="shared" ca="1" si="978"/>
        <v>24</v>
      </c>
      <c r="G6834" s="1">
        <f t="shared" ca="1" si="979"/>
        <v>249.42209971952977</v>
      </c>
      <c r="H6834" s="4">
        <f t="shared" ca="1" si="980"/>
        <v>338.7749228480219</v>
      </c>
    </row>
    <row r="6835" spans="1:8" x14ac:dyDescent="0.35">
      <c r="A6835" s="2">
        <f t="shared" ca="1" si="983"/>
        <v>44484</v>
      </c>
      <c r="B6835" s="2">
        <f t="shared" ca="1" si="976"/>
        <v>44523</v>
      </c>
      <c r="C6835" s="3" t="str">
        <f t="shared" ca="1" si="982"/>
        <v>AE</v>
      </c>
      <c r="D6835" s="1" t="str">
        <f t="shared" ca="1" si="981"/>
        <v>Unity</v>
      </c>
      <c r="E6835" s="1" t="str">
        <f t="shared" ca="1" si="977"/>
        <v>iOS</v>
      </c>
      <c r="F6835" s="1">
        <f t="shared" ca="1" si="978"/>
        <v>16</v>
      </c>
      <c r="G6835" s="1">
        <f t="shared" ca="1" si="979"/>
        <v>420.38697818587974</v>
      </c>
      <c r="H6835" s="4">
        <f t="shared" ca="1" si="980"/>
        <v>96.264356993701725</v>
      </c>
    </row>
    <row r="6836" spans="1:8" x14ac:dyDescent="0.35">
      <c r="A6836" s="2">
        <f t="shared" ca="1" si="983"/>
        <v>44435</v>
      </c>
      <c r="B6836" s="2">
        <f t="shared" ca="1" si="976"/>
        <v>44471</v>
      </c>
      <c r="C6836" s="3" t="str">
        <f t="shared" ca="1" si="982"/>
        <v>AE</v>
      </c>
      <c r="D6836" s="1" t="str">
        <f t="shared" ca="1" si="981"/>
        <v>Organic</v>
      </c>
      <c r="E6836" s="1" t="str">
        <f t="shared" ca="1" si="977"/>
        <v>Android</v>
      </c>
      <c r="F6836" s="1">
        <f t="shared" ca="1" si="978"/>
        <v>90</v>
      </c>
      <c r="G6836" s="1">
        <f t="shared" ca="1" si="979"/>
        <v>617.8297768555102</v>
      </c>
      <c r="H6836" s="4">
        <f t="shared" ca="1" si="980"/>
        <v>411.31906329054226</v>
      </c>
    </row>
    <row r="6837" spans="1:8" x14ac:dyDescent="0.35">
      <c r="A6837" s="2">
        <f t="shared" ca="1" si="983"/>
        <v>44435</v>
      </c>
      <c r="B6837" s="2">
        <f t="shared" ca="1" si="976"/>
        <v>44474</v>
      </c>
      <c r="C6837" s="3" t="str">
        <f t="shared" ca="1" si="982"/>
        <v>AE</v>
      </c>
      <c r="D6837" s="1" t="str">
        <f t="shared" ca="1" si="981"/>
        <v>Organic</v>
      </c>
      <c r="E6837" s="1" t="str">
        <f t="shared" ca="1" si="977"/>
        <v>iOS</v>
      </c>
      <c r="F6837" s="1">
        <f t="shared" ca="1" si="978"/>
        <v>12</v>
      </c>
      <c r="G6837" s="1">
        <f t="shared" ca="1" si="979"/>
        <v>150.14117393002081</v>
      </c>
      <c r="H6837" s="4">
        <f t="shared" ca="1" si="980"/>
        <v>284.49578659203303</v>
      </c>
    </row>
    <row r="6838" spans="1:8" x14ac:dyDescent="0.35">
      <c r="A6838" s="2">
        <f t="shared" ca="1" si="983"/>
        <v>44493</v>
      </c>
      <c r="B6838" s="2">
        <f t="shared" ca="1" si="976"/>
        <v>44584</v>
      </c>
      <c r="C6838" s="3" t="str">
        <f t="shared" ca="1" si="982"/>
        <v>AE</v>
      </c>
      <c r="D6838" s="1" t="str">
        <f t="shared" ca="1" si="981"/>
        <v>MTG</v>
      </c>
      <c r="E6838" s="1" t="str">
        <f t="shared" ca="1" si="977"/>
        <v>Android</v>
      </c>
      <c r="F6838" s="1">
        <f t="shared" ca="1" si="978"/>
        <v>11</v>
      </c>
      <c r="G6838" s="1">
        <f t="shared" ca="1" si="979"/>
        <v>59.407323106133788</v>
      </c>
      <c r="H6838" s="4">
        <f t="shared" ca="1" si="980"/>
        <v>556.97674120501551</v>
      </c>
    </row>
    <row r="6839" spans="1:8" x14ac:dyDescent="0.35">
      <c r="A6839" s="2">
        <f t="shared" ca="1" si="983"/>
        <v>44490</v>
      </c>
      <c r="B6839" s="2">
        <f t="shared" ca="1" si="976"/>
        <v>44528</v>
      </c>
      <c r="C6839" s="3" t="str">
        <f t="shared" ca="1" si="982"/>
        <v>AE</v>
      </c>
      <c r="D6839" s="1" t="str">
        <f t="shared" ca="1" si="981"/>
        <v>GGA</v>
      </c>
      <c r="E6839" s="1" t="str">
        <f t="shared" ca="1" si="977"/>
        <v>Android</v>
      </c>
      <c r="F6839" s="1">
        <f t="shared" ca="1" si="978"/>
        <v>71</v>
      </c>
      <c r="G6839" s="1">
        <f t="shared" ca="1" si="979"/>
        <v>415.98578112744536</v>
      </c>
      <c r="H6839" s="4">
        <f t="shared" ca="1" si="980"/>
        <v>436.84652606131777</v>
      </c>
    </row>
    <row r="6840" spans="1:8" x14ac:dyDescent="0.35">
      <c r="A6840" s="2">
        <f t="shared" ca="1" si="983"/>
        <v>44429</v>
      </c>
      <c r="B6840" s="2">
        <f t="shared" ca="1" si="976"/>
        <v>44462</v>
      </c>
      <c r="C6840" s="3" t="str">
        <f t="shared" ca="1" si="982"/>
        <v>AE</v>
      </c>
      <c r="D6840" s="1" t="str">
        <f t="shared" ca="1" si="981"/>
        <v>ALV</v>
      </c>
      <c r="E6840" s="1" t="str">
        <f t="shared" ca="1" si="977"/>
        <v>iOS</v>
      </c>
      <c r="F6840" s="1">
        <f t="shared" ca="1" si="978"/>
        <v>46</v>
      </c>
      <c r="G6840" s="1">
        <f t="shared" ca="1" si="979"/>
        <v>224.40428851941635</v>
      </c>
      <c r="H6840" s="4">
        <f t="shared" ca="1" si="980"/>
        <v>537.68914177057945</v>
      </c>
    </row>
    <row r="6841" spans="1:8" x14ac:dyDescent="0.35">
      <c r="A6841" s="2">
        <f t="shared" ca="1" si="983"/>
        <v>44497</v>
      </c>
      <c r="B6841" s="2">
        <f t="shared" ca="1" si="976"/>
        <v>44552</v>
      </c>
      <c r="C6841" s="3" t="str">
        <f t="shared" ref="C6841:C6872" ca="1" si="984">INDEX($C$2:$C$143,RANDBETWEEN(1,142))</f>
        <v>AE</v>
      </c>
      <c r="D6841" s="1" t="str">
        <f t="shared" ca="1" si="981"/>
        <v>Organic</v>
      </c>
      <c r="E6841" s="1" t="str">
        <f t="shared" ca="1" si="977"/>
        <v>iOS</v>
      </c>
      <c r="F6841" s="1">
        <f t="shared" ca="1" si="978"/>
        <v>56</v>
      </c>
      <c r="G6841" s="1">
        <f t="shared" ca="1" si="979"/>
        <v>409.26510973067315</v>
      </c>
      <c r="H6841" s="4">
        <f t="shared" ca="1" si="980"/>
        <v>289.0651484842536</v>
      </c>
    </row>
    <row r="6842" spans="1:8" x14ac:dyDescent="0.35">
      <c r="A6842" s="2">
        <f t="shared" ca="1" si="983"/>
        <v>44494</v>
      </c>
      <c r="B6842" s="2">
        <f t="shared" ca="1" si="976"/>
        <v>44571</v>
      </c>
      <c r="C6842" s="3" t="str">
        <f t="shared" ca="1" si="984"/>
        <v>AE</v>
      </c>
      <c r="D6842" s="1" t="str">
        <f t="shared" ca="1" si="981"/>
        <v>FB</v>
      </c>
      <c r="E6842" s="1" t="str">
        <f t="shared" ca="1" si="977"/>
        <v>Android</v>
      </c>
      <c r="F6842" s="1">
        <f t="shared" ca="1" si="978"/>
        <v>89</v>
      </c>
      <c r="G6842" s="1">
        <f t="shared" ca="1" si="979"/>
        <v>317.59644069486097</v>
      </c>
      <c r="H6842" s="4">
        <f t="shared" ca="1" si="980"/>
        <v>414.81686890222323</v>
      </c>
    </row>
    <row r="6843" spans="1:8" x14ac:dyDescent="0.35">
      <c r="A6843" s="2">
        <f t="shared" ca="1" si="983"/>
        <v>44502</v>
      </c>
      <c r="B6843" s="2">
        <f t="shared" ca="1" si="976"/>
        <v>44507</v>
      </c>
      <c r="C6843" s="3" t="str">
        <f t="shared" ca="1" si="984"/>
        <v>AE</v>
      </c>
      <c r="D6843" s="1" t="str">
        <f t="shared" ca="1" si="981"/>
        <v>MTG</v>
      </c>
      <c r="E6843" s="1" t="str">
        <f t="shared" ca="1" si="977"/>
        <v>iOS</v>
      </c>
      <c r="F6843" s="1">
        <f t="shared" ca="1" si="978"/>
        <v>73</v>
      </c>
      <c r="G6843" s="1">
        <f t="shared" ca="1" si="979"/>
        <v>498.21658125135968</v>
      </c>
      <c r="H6843" s="4">
        <f t="shared" ca="1" si="980"/>
        <v>363.62143098657407</v>
      </c>
    </row>
    <row r="6844" spans="1:8" x14ac:dyDescent="0.35">
      <c r="A6844" s="2">
        <f t="shared" ca="1" si="983"/>
        <v>44495</v>
      </c>
      <c r="B6844" s="2">
        <f t="shared" ca="1" si="976"/>
        <v>44554</v>
      </c>
      <c r="C6844" s="3" t="str">
        <f t="shared" ca="1" si="984"/>
        <v>AE</v>
      </c>
      <c r="D6844" s="1" t="str">
        <f t="shared" ca="1" si="981"/>
        <v>FB</v>
      </c>
      <c r="E6844" s="1" t="str">
        <f t="shared" ca="1" si="977"/>
        <v>iOS</v>
      </c>
      <c r="F6844" s="1">
        <f t="shared" ca="1" si="978"/>
        <v>70</v>
      </c>
      <c r="G6844" s="1">
        <f t="shared" ca="1" si="979"/>
        <v>446.14025785569788</v>
      </c>
      <c r="H6844" s="4">
        <f t="shared" ca="1" si="980"/>
        <v>551.83321506805146</v>
      </c>
    </row>
    <row r="6845" spans="1:8" x14ac:dyDescent="0.35">
      <c r="A6845" s="2">
        <f t="shared" ca="1" si="983"/>
        <v>44485</v>
      </c>
      <c r="B6845" s="2">
        <f t="shared" ca="1" si="976"/>
        <v>44496</v>
      </c>
      <c r="C6845" s="3" t="str">
        <f t="shared" ca="1" si="984"/>
        <v>AE</v>
      </c>
      <c r="D6845" s="1" t="str">
        <f t="shared" ca="1" si="981"/>
        <v>IS</v>
      </c>
      <c r="E6845" s="1" t="str">
        <f t="shared" ca="1" si="977"/>
        <v>iOS</v>
      </c>
      <c r="F6845" s="1">
        <f t="shared" ca="1" si="978"/>
        <v>14</v>
      </c>
      <c r="G6845" s="1">
        <f t="shared" ca="1" si="979"/>
        <v>514.57728371611051</v>
      </c>
      <c r="H6845" s="4">
        <f t="shared" ca="1" si="980"/>
        <v>53.110060370782804</v>
      </c>
    </row>
    <row r="6846" spans="1:8" x14ac:dyDescent="0.35">
      <c r="A6846" s="2">
        <f t="shared" ca="1" si="983"/>
        <v>44504</v>
      </c>
      <c r="B6846" s="2">
        <f t="shared" ca="1" si="976"/>
        <v>44509</v>
      </c>
      <c r="C6846" s="3" t="str">
        <f t="shared" ca="1" si="984"/>
        <v>AE</v>
      </c>
      <c r="D6846" s="1" t="str">
        <f t="shared" ca="1" si="981"/>
        <v>MTG</v>
      </c>
      <c r="E6846" s="1" t="str">
        <f t="shared" ca="1" si="977"/>
        <v>iOS</v>
      </c>
      <c r="F6846" s="1">
        <f t="shared" ca="1" si="978"/>
        <v>20</v>
      </c>
      <c r="G6846" s="1">
        <f t="shared" ca="1" si="979"/>
        <v>35.595566568981383</v>
      </c>
      <c r="H6846" s="4">
        <f t="shared" ca="1" si="980"/>
        <v>525.25642899510876</v>
      </c>
    </row>
    <row r="6847" spans="1:8" x14ac:dyDescent="0.35">
      <c r="A6847" s="2">
        <f t="shared" ca="1" si="983"/>
        <v>44510</v>
      </c>
      <c r="B6847" s="2">
        <f t="shared" ca="1" si="976"/>
        <v>44597</v>
      </c>
      <c r="C6847" s="3" t="str">
        <f t="shared" ca="1" si="984"/>
        <v>AE</v>
      </c>
      <c r="D6847" s="1" t="str">
        <f t="shared" ca="1" si="981"/>
        <v>ALV</v>
      </c>
      <c r="E6847" s="1" t="str">
        <f t="shared" ca="1" si="977"/>
        <v>iOS</v>
      </c>
      <c r="F6847" s="1">
        <f t="shared" ca="1" si="978"/>
        <v>56</v>
      </c>
      <c r="G6847" s="1">
        <f t="shared" ca="1" si="979"/>
        <v>663.44109016710161</v>
      </c>
      <c r="H6847" s="4">
        <f t="shared" ca="1" si="980"/>
        <v>448.6413396954818</v>
      </c>
    </row>
    <row r="6848" spans="1:8" x14ac:dyDescent="0.35">
      <c r="A6848" s="2">
        <f t="shared" ca="1" si="983"/>
        <v>44510</v>
      </c>
      <c r="B6848" s="2">
        <f t="shared" ca="1" si="976"/>
        <v>44555</v>
      </c>
      <c r="C6848" s="3" t="str">
        <f t="shared" ca="1" si="984"/>
        <v>AE</v>
      </c>
      <c r="D6848" s="1" t="str">
        <f t="shared" ca="1" si="981"/>
        <v>IS</v>
      </c>
      <c r="E6848" s="1" t="str">
        <f t="shared" ca="1" si="977"/>
        <v>Android</v>
      </c>
      <c r="F6848" s="1">
        <f t="shared" ca="1" si="978"/>
        <v>70</v>
      </c>
      <c r="G6848" s="1">
        <f t="shared" ca="1" si="979"/>
        <v>298.25949587974128</v>
      </c>
      <c r="H6848" s="4">
        <f t="shared" ca="1" si="980"/>
        <v>822.8109065110109</v>
      </c>
    </row>
    <row r="6849" spans="1:8" x14ac:dyDescent="0.35">
      <c r="A6849" s="2">
        <f t="shared" ca="1" si="983"/>
        <v>44506</v>
      </c>
      <c r="B6849" s="2">
        <f t="shared" ca="1" si="976"/>
        <v>44598</v>
      </c>
      <c r="C6849" s="3" t="str">
        <f t="shared" ca="1" si="984"/>
        <v>AE</v>
      </c>
      <c r="D6849" s="1" t="str">
        <f t="shared" ca="1" si="981"/>
        <v>Google Organic Search</v>
      </c>
      <c r="E6849" s="1" t="str">
        <f t="shared" ca="1" si="977"/>
        <v>Android</v>
      </c>
      <c r="F6849" s="1">
        <f t="shared" ca="1" si="978"/>
        <v>65</v>
      </c>
      <c r="G6849" s="1">
        <f t="shared" ca="1" si="979"/>
        <v>111.6193684265214</v>
      </c>
      <c r="H6849" s="4">
        <f t="shared" ca="1" si="980"/>
        <v>780.32004015372604</v>
      </c>
    </row>
    <row r="6850" spans="1:8" x14ac:dyDescent="0.35">
      <c r="A6850" s="2">
        <f t="shared" ca="1" si="983"/>
        <v>44476</v>
      </c>
      <c r="B6850" s="2">
        <f t="shared" ca="1" si="976"/>
        <v>44483</v>
      </c>
      <c r="C6850" s="3" t="str">
        <f t="shared" ca="1" si="984"/>
        <v>AE</v>
      </c>
      <c r="D6850" s="1" t="str">
        <f t="shared" ca="1" si="981"/>
        <v>IS</v>
      </c>
      <c r="E6850" s="1" t="str">
        <f t="shared" ca="1" si="977"/>
        <v>iOS</v>
      </c>
      <c r="F6850" s="1">
        <f t="shared" ca="1" si="978"/>
        <v>74</v>
      </c>
      <c r="G6850" s="1">
        <f t="shared" ca="1" si="979"/>
        <v>529.10671583208273</v>
      </c>
      <c r="H6850" s="4">
        <f t="shared" ca="1" si="980"/>
        <v>177.28283082350026</v>
      </c>
    </row>
    <row r="6851" spans="1:8" x14ac:dyDescent="0.35">
      <c r="A6851" s="2">
        <f t="shared" ca="1" si="983"/>
        <v>44502</v>
      </c>
      <c r="B6851" s="2">
        <f t="shared" ref="B6851:B6914" ca="1" si="985">RANDBETWEEN(A6851+3,A6851+100)</f>
        <v>44515</v>
      </c>
      <c r="C6851" s="3" t="str">
        <f t="shared" ca="1" si="984"/>
        <v>AE</v>
      </c>
      <c r="D6851" s="1" t="str">
        <f t="shared" ca="1" si="981"/>
        <v>IS</v>
      </c>
      <c r="E6851" s="1" t="str">
        <f t="shared" ref="E6851:E6914" ca="1" si="986">CHOOSE(RANDBETWEEN(1,2), "iOS", "Android")</f>
        <v>Android</v>
      </c>
      <c r="F6851" s="1">
        <f t="shared" ref="F6851:F6914" ca="1" si="987">RANDBETWEEN(0,90)</f>
        <v>11</v>
      </c>
      <c r="G6851" s="1">
        <f t="shared" ref="G6851:G6914" ca="1" si="988">RAND()*700</f>
        <v>680.99795800707807</v>
      </c>
      <c r="H6851" s="4">
        <f t="shared" ref="H6851:H6914" ca="1" si="989">RAND()*1000</f>
        <v>14.134858943468886</v>
      </c>
    </row>
    <row r="6852" spans="1:8" x14ac:dyDescent="0.35">
      <c r="A6852" s="2">
        <f t="shared" ca="1" si="983"/>
        <v>44432</v>
      </c>
      <c r="B6852" s="2">
        <f t="shared" ca="1" si="985"/>
        <v>44509</v>
      </c>
      <c r="C6852" s="3" t="str">
        <f t="shared" ca="1" si="984"/>
        <v>AE</v>
      </c>
      <c r="D6852" s="1" t="str">
        <f t="shared" ca="1" si="981"/>
        <v>Unity</v>
      </c>
      <c r="E6852" s="1" t="str">
        <f t="shared" ca="1" si="986"/>
        <v>iOS</v>
      </c>
      <c r="F6852" s="1">
        <f t="shared" ca="1" si="987"/>
        <v>4</v>
      </c>
      <c r="G6852" s="1">
        <f t="shared" ca="1" si="988"/>
        <v>637.58262502887146</v>
      </c>
      <c r="H6852" s="4">
        <f t="shared" ca="1" si="989"/>
        <v>987.31239588422295</v>
      </c>
    </row>
    <row r="6853" spans="1:8" x14ac:dyDescent="0.35">
      <c r="A6853" s="2">
        <f t="shared" ca="1" si="983"/>
        <v>44439</v>
      </c>
      <c r="B6853" s="2">
        <f t="shared" ca="1" si="985"/>
        <v>44494</v>
      </c>
      <c r="C6853" s="3" t="str">
        <f t="shared" ca="1" si="984"/>
        <v>AE</v>
      </c>
      <c r="D6853" s="1" t="str">
        <f t="shared" ca="1" si="981"/>
        <v>TikTok</v>
      </c>
      <c r="E6853" s="1" t="str">
        <f t="shared" ca="1" si="986"/>
        <v>iOS</v>
      </c>
      <c r="F6853" s="1">
        <f t="shared" ca="1" si="987"/>
        <v>63</v>
      </c>
      <c r="G6853" s="1">
        <f t="shared" ca="1" si="988"/>
        <v>488.27150256864309</v>
      </c>
      <c r="H6853" s="4">
        <f t="shared" ca="1" si="989"/>
        <v>994.77015798598654</v>
      </c>
    </row>
    <row r="6854" spans="1:8" x14ac:dyDescent="0.35">
      <c r="A6854" s="2">
        <f t="shared" ca="1" si="983"/>
        <v>44495</v>
      </c>
      <c r="B6854" s="2">
        <f t="shared" ca="1" si="985"/>
        <v>44529</v>
      </c>
      <c r="C6854" s="3" t="str">
        <f t="shared" ca="1" si="984"/>
        <v>AE</v>
      </c>
      <c r="D6854" s="1" t="str">
        <f t="shared" ca="1" si="981"/>
        <v>MTG</v>
      </c>
      <c r="E6854" s="1" t="str">
        <f t="shared" ca="1" si="986"/>
        <v>Android</v>
      </c>
      <c r="F6854" s="1">
        <f t="shared" ca="1" si="987"/>
        <v>65</v>
      </c>
      <c r="G6854" s="1">
        <f t="shared" ca="1" si="988"/>
        <v>219.50582149483174</v>
      </c>
      <c r="H6854" s="4">
        <f t="shared" ca="1" si="989"/>
        <v>669.63389001176984</v>
      </c>
    </row>
    <row r="6855" spans="1:8" x14ac:dyDescent="0.35">
      <c r="A6855" s="2">
        <f t="shared" ca="1" si="983"/>
        <v>44436</v>
      </c>
      <c r="B6855" s="2">
        <f t="shared" ca="1" si="985"/>
        <v>44527</v>
      </c>
      <c r="C6855" s="3" t="str">
        <f t="shared" ca="1" si="984"/>
        <v>AE</v>
      </c>
      <c r="D6855" s="1" t="str">
        <f t="shared" ca="1" si="981"/>
        <v>MTG</v>
      </c>
      <c r="E6855" s="1" t="str">
        <f t="shared" ca="1" si="986"/>
        <v>iOS</v>
      </c>
      <c r="F6855" s="1">
        <f t="shared" ca="1" si="987"/>
        <v>19</v>
      </c>
      <c r="G6855" s="1">
        <f t="shared" ca="1" si="988"/>
        <v>343.72130251918338</v>
      </c>
      <c r="H6855" s="4">
        <f t="shared" ca="1" si="989"/>
        <v>534.80379038676358</v>
      </c>
    </row>
    <row r="6856" spans="1:8" x14ac:dyDescent="0.35">
      <c r="A6856" s="2">
        <f t="shared" ca="1" si="983"/>
        <v>44418</v>
      </c>
      <c r="B6856" s="2">
        <f t="shared" ca="1" si="985"/>
        <v>44470</v>
      </c>
      <c r="C6856" s="3" t="str">
        <f t="shared" ca="1" si="984"/>
        <v>AE</v>
      </c>
      <c r="D6856" s="1" t="str">
        <f t="shared" ca="1" si="981"/>
        <v>ALV</v>
      </c>
      <c r="E6856" s="1" t="str">
        <f t="shared" ca="1" si="986"/>
        <v>iOS</v>
      </c>
      <c r="F6856" s="1">
        <f t="shared" ca="1" si="987"/>
        <v>19</v>
      </c>
      <c r="G6856" s="1">
        <f t="shared" ca="1" si="988"/>
        <v>179.77336129371272</v>
      </c>
      <c r="H6856" s="4">
        <f t="shared" ca="1" si="989"/>
        <v>385.82710536774778</v>
      </c>
    </row>
    <row r="6857" spans="1:8" x14ac:dyDescent="0.35">
      <c r="A6857" s="2">
        <f t="shared" ca="1" si="983"/>
        <v>44441</v>
      </c>
      <c r="B6857" s="2">
        <f t="shared" ca="1" si="985"/>
        <v>44494</v>
      </c>
      <c r="C6857" s="3" t="str">
        <f t="shared" ca="1" si="984"/>
        <v>AE</v>
      </c>
      <c r="D6857" s="1" t="str">
        <f t="shared" ca="1" si="981"/>
        <v>Google Organic Search</v>
      </c>
      <c r="E6857" s="1" t="str">
        <f t="shared" ca="1" si="986"/>
        <v>iOS</v>
      </c>
      <c r="F6857" s="1">
        <f t="shared" ca="1" si="987"/>
        <v>62</v>
      </c>
      <c r="G6857" s="1">
        <f t="shared" ca="1" si="988"/>
        <v>71.561629739858816</v>
      </c>
      <c r="H6857" s="4">
        <f t="shared" ca="1" si="989"/>
        <v>10.385707234385144</v>
      </c>
    </row>
    <row r="6858" spans="1:8" x14ac:dyDescent="0.35">
      <c r="A6858" s="2">
        <f t="shared" ca="1" si="983"/>
        <v>44447</v>
      </c>
      <c r="B6858" s="2">
        <f t="shared" ca="1" si="985"/>
        <v>44472</v>
      </c>
      <c r="C6858" s="3" t="str">
        <f t="shared" ca="1" si="984"/>
        <v>AE</v>
      </c>
      <c r="D6858" s="1" t="str">
        <f t="shared" ca="1" si="981"/>
        <v>IS</v>
      </c>
      <c r="E6858" s="1" t="str">
        <f t="shared" ca="1" si="986"/>
        <v>iOS</v>
      </c>
      <c r="F6858" s="1">
        <f t="shared" ca="1" si="987"/>
        <v>53</v>
      </c>
      <c r="G6858" s="1">
        <f t="shared" ca="1" si="988"/>
        <v>650.03408544659487</v>
      </c>
      <c r="H6858" s="4">
        <f t="shared" ca="1" si="989"/>
        <v>886.30637674976356</v>
      </c>
    </row>
    <row r="6859" spans="1:8" x14ac:dyDescent="0.35">
      <c r="A6859" s="2">
        <f t="shared" ca="1" si="983"/>
        <v>44511</v>
      </c>
      <c r="B6859" s="2">
        <f t="shared" ca="1" si="985"/>
        <v>44523</v>
      </c>
      <c r="C6859" s="3" t="str">
        <f t="shared" ca="1" si="984"/>
        <v>AE</v>
      </c>
      <c r="D6859" s="1" t="str">
        <f t="shared" ca="1" si="981"/>
        <v>Google Organic Search</v>
      </c>
      <c r="E6859" s="1" t="str">
        <f t="shared" ca="1" si="986"/>
        <v>iOS</v>
      </c>
      <c r="F6859" s="1">
        <f t="shared" ca="1" si="987"/>
        <v>32</v>
      </c>
      <c r="G6859" s="1">
        <f t="shared" ca="1" si="988"/>
        <v>555.79238646674764</v>
      </c>
      <c r="H6859" s="4">
        <f t="shared" ca="1" si="989"/>
        <v>700.13191772757648</v>
      </c>
    </row>
    <row r="6860" spans="1:8" x14ac:dyDescent="0.35">
      <c r="A6860" s="2">
        <f t="shared" ca="1" si="983"/>
        <v>44446</v>
      </c>
      <c r="B6860" s="2">
        <f t="shared" ca="1" si="985"/>
        <v>44536</v>
      </c>
      <c r="C6860" s="3" t="str">
        <f t="shared" ca="1" si="984"/>
        <v>AE</v>
      </c>
      <c r="D6860" s="1" t="str">
        <f t="shared" ref="D6860:D6923" ca="1" si="990">INDEX($D$2:$D$143,RANDBETWEEN(1,10))</f>
        <v>TikTok</v>
      </c>
      <c r="E6860" s="1" t="str">
        <f t="shared" ca="1" si="986"/>
        <v>Android</v>
      </c>
      <c r="F6860" s="1">
        <f t="shared" ca="1" si="987"/>
        <v>34</v>
      </c>
      <c r="G6860" s="1">
        <f t="shared" ca="1" si="988"/>
        <v>340.26163927512323</v>
      </c>
      <c r="H6860" s="4">
        <f t="shared" ca="1" si="989"/>
        <v>735.09220932740732</v>
      </c>
    </row>
    <row r="6861" spans="1:8" x14ac:dyDescent="0.35">
      <c r="A6861" s="2">
        <f t="shared" ca="1" si="983"/>
        <v>44430</v>
      </c>
      <c r="B6861" s="2">
        <f t="shared" ca="1" si="985"/>
        <v>44442</v>
      </c>
      <c r="C6861" s="3" t="str">
        <f t="shared" ca="1" si="984"/>
        <v>AE</v>
      </c>
      <c r="D6861" s="1" t="str">
        <f t="shared" ca="1" si="990"/>
        <v>ALV</v>
      </c>
      <c r="E6861" s="1" t="str">
        <f t="shared" ca="1" si="986"/>
        <v>iOS</v>
      </c>
      <c r="F6861" s="1">
        <f t="shared" ca="1" si="987"/>
        <v>66</v>
      </c>
      <c r="G6861" s="1">
        <f t="shared" ca="1" si="988"/>
        <v>121.478756459861</v>
      </c>
      <c r="H6861" s="4">
        <f t="shared" ca="1" si="989"/>
        <v>23.811675858098845</v>
      </c>
    </row>
    <row r="6862" spans="1:8" x14ac:dyDescent="0.35">
      <c r="A6862" s="2">
        <f t="shared" ca="1" si="983"/>
        <v>44469</v>
      </c>
      <c r="B6862" s="2">
        <f t="shared" ca="1" si="985"/>
        <v>44480</v>
      </c>
      <c r="C6862" s="3" t="str">
        <f t="shared" ca="1" si="984"/>
        <v>AE</v>
      </c>
      <c r="D6862" s="1" t="str">
        <f t="shared" ca="1" si="990"/>
        <v>GGA</v>
      </c>
      <c r="E6862" s="1" t="str">
        <f t="shared" ca="1" si="986"/>
        <v>Android</v>
      </c>
      <c r="F6862" s="1">
        <f t="shared" ca="1" si="987"/>
        <v>24</v>
      </c>
      <c r="G6862" s="1">
        <f t="shared" ca="1" si="988"/>
        <v>120.66821437196936</v>
      </c>
      <c r="H6862" s="4">
        <f t="shared" ca="1" si="989"/>
        <v>948.50886558115701</v>
      </c>
    </row>
    <row r="6863" spans="1:8" x14ac:dyDescent="0.35">
      <c r="A6863" s="2">
        <f t="shared" ca="1" si="983"/>
        <v>44496</v>
      </c>
      <c r="B6863" s="2">
        <f t="shared" ca="1" si="985"/>
        <v>44527</v>
      </c>
      <c r="C6863" s="3" t="str">
        <f t="shared" ca="1" si="984"/>
        <v>AE</v>
      </c>
      <c r="D6863" s="1" t="str">
        <f t="shared" ca="1" si="990"/>
        <v>IS</v>
      </c>
      <c r="E6863" s="1" t="str">
        <f t="shared" ca="1" si="986"/>
        <v>Android</v>
      </c>
      <c r="F6863" s="1">
        <f t="shared" ca="1" si="987"/>
        <v>59</v>
      </c>
      <c r="G6863" s="1">
        <f t="shared" ca="1" si="988"/>
        <v>166.4879635035503</v>
      </c>
      <c r="H6863" s="4">
        <f t="shared" ca="1" si="989"/>
        <v>603.83425785054828</v>
      </c>
    </row>
    <row r="6864" spans="1:8" x14ac:dyDescent="0.35">
      <c r="A6864" s="2">
        <f t="shared" ca="1" si="983"/>
        <v>44418</v>
      </c>
      <c r="B6864" s="2">
        <f t="shared" ca="1" si="985"/>
        <v>44512</v>
      </c>
      <c r="C6864" s="3" t="str">
        <f t="shared" ca="1" si="984"/>
        <v>AE</v>
      </c>
      <c r="D6864" s="1" t="str">
        <f t="shared" ca="1" si="990"/>
        <v>GGA</v>
      </c>
      <c r="E6864" s="1" t="str">
        <f t="shared" ca="1" si="986"/>
        <v>iOS</v>
      </c>
      <c r="F6864" s="1">
        <f t="shared" ca="1" si="987"/>
        <v>47</v>
      </c>
      <c r="G6864" s="1">
        <f t="shared" ca="1" si="988"/>
        <v>565.26795114583854</v>
      </c>
      <c r="H6864" s="4">
        <f t="shared" ca="1" si="989"/>
        <v>384.06753068517799</v>
      </c>
    </row>
    <row r="6865" spans="1:8" x14ac:dyDescent="0.35">
      <c r="A6865" s="2">
        <f t="shared" ca="1" si="983"/>
        <v>44455</v>
      </c>
      <c r="B6865" s="2">
        <f t="shared" ca="1" si="985"/>
        <v>44546</v>
      </c>
      <c r="C6865" s="3" t="str">
        <f t="shared" ca="1" si="984"/>
        <v>AE</v>
      </c>
      <c r="D6865" s="1" t="str">
        <f t="shared" ca="1" si="990"/>
        <v>Unity</v>
      </c>
      <c r="E6865" s="1" t="str">
        <f t="shared" ca="1" si="986"/>
        <v>Android</v>
      </c>
      <c r="F6865" s="1">
        <f t="shared" ca="1" si="987"/>
        <v>87</v>
      </c>
      <c r="G6865" s="1">
        <f t="shared" ca="1" si="988"/>
        <v>44.011367340999577</v>
      </c>
      <c r="H6865" s="4">
        <f t="shared" ca="1" si="989"/>
        <v>940.45020846192426</v>
      </c>
    </row>
    <row r="6866" spans="1:8" x14ac:dyDescent="0.35">
      <c r="A6866" s="2">
        <f t="shared" ca="1" si="983"/>
        <v>44485</v>
      </c>
      <c r="B6866" s="2">
        <f t="shared" ca="1" si="985"/>
        <v>44509</v>
      </c>
      <c r="C6866" s="3" t="str">
        <f t="shared" ca="1" si="984"/>
        <v>AE</v>
      </c>
      <c r="D6866" s="1" t="str">
        <f t="shared" ca="1" si="990"/>
        <v>Unity</v>
      </c>
      <c r="E6866" s="1" t="str">
        <f t="shared" ca="1" si="986"/>
        <v>iOS</v>
      </c>
      <c r="F6866" s="1">
        <f t="shared" ca="1" si="987"/>
        <v>40</v>
      </c>
      <c r="G6866" s="1">
        <f t="shared" ca="1" si="988"/>
        <v>52.013303014946302</v>
      </c>
      <c r="H6866" s="4">
        <f t="shared" ca="1" si="989"/>
        <v>908.81746708361663</v>
      </c>
    </row>
    <row r="6867" spans="1:8" x14ac:dyDescent="0.35">
      <c r="A6867" s="2">
        <f t="shared" ca="1" si="983"/>
        <v>44416</v>
      </c>
      <c r="B6867" s="2">
        <f t="shared" ca="1" si="985"/>
        <v>44458</v>
      </c>
      <c r="C6867" s="3" t="str">
        <f t="shared" ca="1" si="984"/>
        <v>AE</v>
      </c>
      <c r="D6867" s="1" t="str">
        <f t="shared" ca="1" si="990"/>
        <v>Google Organic Search</v>
      </c>
      <c r="E6867" s="1" t="str">
        <f t="shared" ca="1" si="986"/>
        <v>Android</v>
      </c>
      <c r="F6867" s="1">
        <f t="shared" ca="1" si="987"/>
        <v>20</v>
      </c>
      <c r="G6867" s="1">
        <f t="shared" ca="1" si="988"/>
        <v>346.69891727673172</v>
      </c>
      <c r="H6867" s="4">
        <f t="shared" ca="1" si="989"/>
        <v>540.46485799787945</v>
      </c>
    </row>
    <row r="6868" spans="1:8" x14ac:dyDescent="0.35">
      <c r="A6868" s="2">
        <f t="shared" ca="1" si="983"/>
        <v>44464</v>
      </c>
      <c r="B6868" s="2">
        <f t="shared" ca="1" si="985"/>
        <v>44530</v>
      </c>
      <c r="C6868" s="3" t="str">
        <f t="shared" ca="1" si="984"/>
        <v>AE</v>
      </c>
      <c r="D6868" s="1" t="str">
        <f t="shared" ca="1" si="990"/>
        <v>FB</v>
      </c>
      <c r="E6868" s="1" t="str">
        <f t="shared" ca="1" si="986"/>
        <v>iOS</v>
      </c>
      <c r="F6868" s="1">
        <f t="shared" ca="1" si="987"/>
        <v>30</v>
      </c>
      <c r="G6868" s="1">
        <f t="shared" ca="1" si="988"/>
        <v>384.69836511995572</v>
      </c>
      <c r="H6868" s="4">
        <f t="shared" ca="1" si="989"/>
        <v>225.92762432159995</v>
      </c>
    </row>
    <row r="6869" spans="1:8" x14ac:dyDescent="0.35">
      <c r="A6869" s="2">
        <f t="shared" ca="1" si="983"/>
        <v>44492</v>
      </c>
      <c r="B6869" s="2">
        <f t="shared" ca="1" si="985"/>
        <v>44589</v>
      </c>
      <c r="C6869" s="3" t="str">
        <f t="shared" ca="1" si="984"/>
        <v>AE</v>
      </c>
      <c r="D6869" s="1" t="str">
        <f t="shared" ca="1" si="990"/>
        <v>FB</v>
      </c>
      <c r="E6869" s="1" t="str">
        <f t="shared" ca="1" si="986"/>
        <v>Android</v>
      </c>
      <c r="F6869" s="1">
        <f t="shared" ca="1" si="987"/>
        <v>71</v>
      </c>
      <c r="G6869" s="1">
        <f t="shared" ca="1" si="988"/>
        <v>628.67685894421425</v>
      </c>
      <c r="H6869" s="4">
        <f t="shared" ca="1" si="989"/>
        <v>990.96002611405402</v>
      </c>
    </row>
    <row r="6870" spans="1:8" x14ac:dyDescent="0.35">
      <c r="A6870" s="2">
        <f t="shared" ca="1" si="983"/>
        <v>44466</v>
      </c>
      <c r="B6870" s="2">
        <f t="shared" ca="1" si="985"/>
        <v>44498</v>
      </c>
      <c r="C6870" s="3" t="str">
        <f t="shared" ca="1" si="984"/>
        <v>AE</v>
      </c>
      <c r="D6870" s="1" t="str">
        <f t="shared" ca="1" si="990"/>
        <v>IS</v>
      </c>
      <c r="E6870" s="1" t="str">
        <f t="shared" ca="1" si="986"/>
        <v>Android</v>
      </c>
      <c r="F6870" s="1">
        <f t="shared" ca="1" si="987"/>
        <v>39</v>
      </c>
      <c r="G6870" s="1">
        <f t="shared" ca="1" si="988"/>
        <v>375.21517681056827</v>
      </c>
      <c r="H6870" s="4">
        <f t="shared" ca="1" si="989"/>
        <v>102.71397389125558</v>
      </c>
    </row>
    <row r="6871" spans="1:8" x14ac:dyDescent="0.35">
      <c r="A6871" s="2">
        <f t="shared" ca="1" si="983"/>
        <v>44472</v>
      </c>
      <c r="B6871" s="2">
        <f t="shared" ca="1" si="985"/>
        <v>44508</v>
      </c>
      <c r="C6871" s="3" t="str">
        <f t="shared" ca="1" si="984"/>
        <v>AE</v>
      </c>
      <c r="D6871" s="1" t="str">
        <f t="shared" ca="1" si="990"/>
        <v>GGA</v>
      </c>
      <c r="E6871" s="1" t="str">
        <f t="shared" ca="1" si="986"/>
        <v>iOS</v>
      </c>
      <c r="F6871" s="1">
        <f t="shared" ca="1" si="987"/>
        <v>35</v>
      </c>
      <c r="G6871" s="1">
        <f t="shared" ca="1" si="988"/>
        <v>450.06226525883091</v>
      </c>
      <c r="H6871" s="4">
        <f t="shared" ca="1" si="989"/>
        <v>17.171342941872282</v>
      </c>
    </row>
    <row r="6872" spans="1:8" x14ac:dyDescent="0.35">
      <c r="A6872" s="2">
        <f t="shared" ca="1" si="983"/>
        <v>44493</v>
      </c>
      <c r="B6872" s="2">
        <f t="shared" ca="1" si="985"/>
        <v>44584</v>
      </c>
      <c r="C6872" s="3" t="str">
        <f t="shared" ca="1" si="984"/>
        <v>AE</v>
      </c>
      <c r="D6872" s="1" t="str">
        <f t="shared" ca="1" si="990"/>
        <v>TikTok</v>
      </c>
      <c r="E6872" s="1" t="str">
        <f t="shared" ca="1" si="986"/>
        <v>Android</v>
      </c>
      <c r="F6872" s="1">
        <f t="shared" ca="1" si="987"/>
        <v>26</v>
      </c>
      <c r="G6872" s="1">
        <f t="shared" ca="1" si="988"/>
        <v>546.3657235849937</v>
      </c>
      <c r="H6872" s="4">
        <f t="shared" ca="1" si="989"/>
        <v>594.00098022630971</v>
      </c>
    </row>
    <row r="6873" spans="1:8" x14ac:dyDescent="0.35">
      <c r="A6873" s="2">
        <f t="shared" ca="1" si="983"/>
        <v>44487</v>
      </c>
      <c r="B6873" s="2">
        <f t="shared" ca="1" si="985"/>
        <v>44547</v>
      </c>
      <c r="C6873" s="3" t="str">
        <f t="shared" ref="C6873:C6904" ca="1" si="991">INDEX($C$2:$C$143,RANDBETWEEN(1,142))</f>
        <v>AE</v>
      </c>
      <c r="D6873" s="1" t="str">
        <f t="shared" ca="1" si="990"/>
        <v>Organic</v>
      </c>
      <c r="E6873" s="1" t="str">
        <f t="shared" ca="1" si="986"/>
        <v>iOS</v>
      </c>
      <c r="F6873" s="1">
        <f t="shared" ca="1" si="987"/>
        <v>39</v>
      </c>
      <c r="G6873" s="1">
        <f t="shared" ca="1" si="988"/>
        <v>409.43173464761401</v>
      </c>
      <c r="H6873" s="4">
        <f t="shared" ca="1" si="989"/>
        <v>590.00441750084713</v>
      </c>
    </row>
    <row r="6874" spans="1:8" x14ac:dyDescent="0.35">
      <c r="A6874" s="2">
        <f t="shared" ca="1" si="983"/>
        <v>44441</v>
      </c>
      <c r="B6874" s="2">
        <f t="shared" ca="1" si="985"/>
        <v>44491</v>
      </c>
      <c r="C6874" s="3" t="str">
        <f t="shared" ca="1" si="991"/>
        <v>AE</v>
      </c>
      <c r="D6874" s="1" t="str">
        <f t="shared" ca="1" si="990"/>
        <v>MTG</v>
      </c>
      <c r="E6874" s="1" t="str">
        <f t="shared" ca="1" si="986"/>
        <v>Android</v>
      </c>
      <c r="F6874" s="1">
        <f t="shared" ca="1" si="987"/>
        <v>36</v>
      </c>
      <c r="G6874" s="1">
        <f t="shared" ca="1" si="988"/>
        <v>453.64923467948677</v>
      </c>
      <c r="H6874" s="4">
        <f t="shared" ca="1" si="989"/>
        <v>359.17931067165023</v>
      </c>
    </row>
    <row r="6875" spans="1:8" x14ac:dyDescent="0.35">
      <c r="A6875" s="2">
        <f t="shared" ca="1" si="983"/>
        <v>44507</v>
      </c>
      <c r="B6875" s="2">
        <f t="shared" ca="1" si="985"/>
        <v>44510</v>
      </c>
      <c r="C6875" s="3" t="str">
        <f t="shared" ca="1" si="991"/>
        <v>AE</v>
      </c>
      <c r="D6875" s="1" t="str">
        <f t="shared" ca="1" si="990"/>
        <v>FB</v>
      </c>
      <c r="E6875" s="1" t="str">
        <f t="shared" ca="1" si="986"/>
        <v>Android</v>
      </c>
      <c r="F6875" s="1">
        <f t="shared" ca="1" si="987"/>
        <v>81</v>
      </c>
      <c r="G6875" s="1">
        <f t="shared" ca="1" si="988"/>
        <v>364.02519272619207</v>
      </c>
      <c r="H6875" s="4">
        <f t="shared" ca="1" si="989"/>
        <v>157.2156272511609</v>
      </c>
    </row>
    <row r="6876" spans="1:8" x14ac:dyDescent="0.35">
      <c r="A6876" s="2">
        <f t="shared" ca="1" si="983"/>
        <v>44489</v>
      </c>
      <c r="B6876" s="2">
        <f t="shared" ca="1" si="985"/>
        <v>44554</v>
      </c>
      <c r="C6876" s="3" t="str">
        <f t="shared" ca="1" si="991"/>
        <v>AE</v>
      </c>
      <c r="D6876" s="1" t="str">
        <f t="shared" ca="1" si="990"/>
        <v>GGA</v>
      </c>
      <c r="E6876" s="1" t="str">
        <f t="shared" ca="1" si="986"/>
        <v>Android</v>
      </c>
      <c r="F6876" s="1">
        <f t="shared" ca="1" si="987"/>
        <v>17</v>
      </c>
      <c r="G6876" s="1">
        <f t="shared" ca="1" si="988"/>
        <v>560.60762592968274</v>
      </c>
      <c r="H6876" s="4">
        <f t="shared" ca="1" si="989"/>
        <v>529.29194320389513</v>
      </c>
    </row>
    <row r="6877" spans="1:8" x14ac:dyDescent="0.35">
      <c r="A6877" s="2">
        <f t="shared" ca="1" si="983"/>
        <v>44421</v>
      </c>
      <c r="B6877" s="2">
        <f t="shared" ca="1" si="985"/>
        <v>44501</v>
      </c>
      <c r="C6877" s="3" t="str">
        <f t="shared" ca="1" si="991"/>
        <v>AE</v>
      </c>
      <c r="D6877" s="1" t="str">
        <f t="shared" ca="1" si="990"/>
        <v>Organic</v>
      </c>
      <c r="E6877" s="1" t="str">
        <f t="shared" ca="1" si="986"/>
        <v>iOS</v>
      </c>
      <c r="F6877" s="1">
        <f t="shared" ca="1" si="987"/>
        <v>87</v>
      </c>
      <c r="G6877" s="1">
        <f t="shared" ca="1" si="988"/>
        <v>180.88111905113419</v>
      </c>
      <c r="H6877" s="4">
        <f t="shared" ca="1" si="989"/>
        <v>164.572954361337</v>
      </c>
    </row>
    <row r="6878" spans="1:8" x14ac:dyDescent="0.35">
      <c r="A6878" s="2">
        <f t="shared" ca="1" si="983"/>
        <v>44421</v>
      </c>
      <c r="B6878" s="2">
        <f t="shared" ca="1" si="985"/>
        <v>44501</v>
      </c>
      <c r="C6878" s="3" t="str">
        <f t="shared" ca="1" si="991"/>
        <v>AE</v>
      </c>
      <c r="D6878" s="1" t="str">
        <f t="shared" ca="1" si="990"/>
        <v>IS</v>
      </c>
      <c r="E6878" s="1" t="str">
        <f t="shared" ca="1" si="986"/>
        <v>iOS</v>
      </c>
      <c r="F6878" s="1">
        <f t="shared" ca="1" si="987"/>
        <v>31</v>
      </c>
      <c r="G6878" s="1">
        <f t="shared" ca="1" si="988"/>
        <v>625.41927010238658</v>
      </c>
      <c r="H6878" s="4">
        <f t="shared" ca="1" si="989"/>
        <v>752.51178098457274</v>
      </c>
    </row>
    <row r="6879" spans="1:8" x14ac:dyDescent="0.35">
      <c r="A6879" s="2">
        <f t="shared" ca="1" si="983"/>
        <v>44456</v>
      </c>
      <c r="B6879" s="2">
        <f t="shared" ca="1" si="985"/>
        <v>44487</v>
      </c>
      <c r="C6879" s="3" t="str">
        <f t="shared" ca="1" si="991"/>
        <v>AE</v>
      </c>
      <c r="D6879" s="1" t="str">
        <f t="shared" ca="1" si="990"/>
        <v>Organic</v>
      </c>
      <c r="E6879" s="1" t="str">
        <f t="shared" ca="1" si="986"/>
        <v>iOS</v>
      </c>
      <c r="F6879" s="1">
        <f t="shared" ca="1" si="987"/>
        <v>51</v>
      </c>
      <c r="G6879" s="1">
        <f t="shared" ca="1" si="988"/>
        <v>351.20472779740584</v>
      </c>
      <c r="H6879" s="4">
        <f t="shared" ca="1" si="989"/>
        <v>343.64506919635261</v>
      </c>
    </row>
    <row r="6880" spans="1:8" x14ac:dyDescent="0.35">
      <c r="A6880" s="2">
        <f t="shared" ca="1" si="983"/>
        <v>44504</v>
      </c>
      <c r="B6880" s="2">
        <f t="shared" ca="1" si="985"/>
        <v>44579</v>
      </c>
      <c r="C6880" s="3" t="str">
        <f t="shared" ca="1" si="991"/>
        <v>AE</v>
      </c>
      <c r="D6880" s="1" t="str">
        <f t="shared" ca="1" si="990"/>
        <v>MTG</v>
      </c>
      <c r="E6880" s="1" t="str">
        <f t="shared" ca="1" si="986"/>
        <v>Android</v>
      </c>
      <c r="F6880" s="1">
        <f t="shared" ca="1" si="987"/>
        <v>22</v>
      </c>
      <c r="G6880" s="1">
        <f t="shared" ca="1" si="988"/>
        <v>207.78614061843345</v>
      </c>
      <c r="H6880" s="4">
        <f t="shared" ca="1" si="989"/>
        <v>907.0762079903285</v>
      </c>
    </row>
    <row r="6881" spans="1:8" x14ac:dyDescent="0.35">
      <c r="A6881" s="2">
        <f t="shared" ca="1" si="983"/>
        <v>44488</v>
      </c>
      <c r="B6881" s="2">
        <f t="shared" ca="1" si="985"/>
        <v>44516</v>
      </c>
      <c r="C6881" s="3" t="str">
        <f t="shared" ca="1" si="991"/>
        <v>AE</v>
      </c>
      <c r="D6881" s="1" t="str">
        <f t="shared" ca="1" si="990"/>
        <v>ALV</v>
      </c>
      <c r="E6881" s="1" t="str">
        <f t="shared" ca="1" si="986"/>
        <v>Android</v>
      </c>
      <c r="F6881" s="1">
        <f t="shared" ca="1" si="987"/>
        <v>57</v>
      </c>
      <c r="G6881" s="1">
        <f t="shared" ca="1" si="988"/>
        <v>604.00599333489083</v>
      </c>
      <c r="H6881" s="4">
        <f t="shared" ca="1" si="989"/>
        <v>231.49563330521406</v>
      </c>
    </row>
    <row r="6882" spans="1:8" x14ac:dyDescent="0.35">
      <c r="A6882" s="2">
        <f t="shared" ca="1" si="983"/>
        <v>44460</v>
      </c>
      <c r="B6882" s="2">
        <f t="shared" ca="1" si="985"/>
        <v>44542</v>
      </c>
      <c r="C6882" s="3" t="str">
        <f t="shared" ca="1" si="991"/>
        <v>AE</v>
      </c>
      <c r="D6882" s="1" t="str">
        <f t="shared" ca="1" si="990"/>
        <v>IS</v>
      </c>
      <c r="E6882" s="1" t="str">
        <f t="shared" ca="1" si="986"/>
        <v>Android</v>
      </c>
      <c r="F6882" s="1">
        <f t="shared" ca="1" si="987"/>
        <v>38</v>
      </c>
      <c r="G6882" s="1">
        <f t="shared" ca="1" si="988"/>
        <v>70.714531855726207</v>
      </c>
      <c r="H6882" s="4">
        <f t="shared" ca="1" si="989"/>
        <v>35.708374518911846</v>
      </c>
    </row>
    <row r="6883" spans="1:8" x14ac:dyDescent="0.35">
      <c r="A6883" s="2">
        <f t="shared" ca="1" si="983"/>
        <v>44462</v>
      </c>
      <c r="B6883" s="2">
        <f t="shared" ca="1" si="985"/>
        <v>44485</v>
      </c>
      <c r="C6883" s="3" t="str">
        <f t="shared" ca="1" si="991"/>
        <v>AE</v>
      </c>
      <c r="D6883" s="1" t="str">
        <f t="shared" ca="1" si="990"/>
        <v>Google Organic Search</v>
      </c>
      <c r="E6883" s="1" t="str">
        <f t="shared" ca="1" si="986"/>
        <v>Android</v>
      </c>
      <c r="F6883" s="1">
        <f t="shared" ca="1" si="987"/>
        <v>28</v>
      </c>
      <c r="G6883" s="1">
        <f t="shared" ca="1" si="988"/>
        <v>634.78271679248655</v>
      </c>
      <c r="H6883" s="4">
        <f t="shared" ca="1" si="989"/>
        <v>28.860738788048401</v>
      </c>
    </row>
    <row r="6884" spans="1:8" x14ac:dyDescent="0.35">
      <c r="A6884" s="2">
        <f t="shared" ca="1" si="983"/>
        <v>44490</v>
      </c>
      <c r="B6884" s="2">
        <f t="shared" ca="1" si="985"/>
        <v>44511</v>
      </c>
      <c r="C6884" s="3" t="str">
        <f t="shared" ca="1" si="991"/>
        <v>AE</v>
      </c>
      <c r="D6884" s="1" t="str">
        <f t="shared" ca="1" si="990"/>
        <v>Unity</v>
      </c>
      <c r="E6884" s="1" t="str">
        <f t="shared" ca="1" si="986"/>
        <v>Android</v>
      </c>
      <c r="F6884" s="1">
        <f t="shared" ca="1" si="987"/>
        <v>61</v>
      </c>
      <c r="G6884" s="1">
        <f t="shared" ca="1" si="988"/>
        <v>303.07074162007018</v>
      </c>
      <c r="H6884" s="4">
        <f t="shared" ca="1" si="989"/>
        <v>914.2421672462159</v>
      </c>
    </row>
    <row r="6885" spans="1:8" x14ac:dyDescent="0.35">
      <c r="A6885" s="2">
        <f t="shared" ca="1" si="983"/>
        <v>44487</v>
      </c>
      <c r="B6885" s="2">
        <f t="shared" ca="1" si="985"/>
        <v>44493</v>
      </c>
      <c r="C6885" s="3" t="str">
        <f t="shared" ca="1" si="991"/>
        <v>AE</v>
      </c>
      <c r="D6885" s="1" t="str">
        <f t="shared" ca="1" si="990"/>
        <v>Unity</v>
      </c>
      <c r="E6885" s="1" t="str">
        <f t="shared" ca="1" si="986"/>
        <v>Android</v>
      </c>
      <c r="F6885" s="1">
        <f t="shared" ca="1" si="987"/>
        <v>82</v>
      </c>
      <c r="G6885" s="1">
        <f t="shared" ca="1" si="988"/>
        <v>48.072495041842309</v>
      </c>
      <c r="H6885" s="4">
        <f t="shared" ca="1" si="989"/>
        <v>451.62026924809885</v>
      </c>
    </row>
    <row r="6886" spans="1:8" x14ac:dyDescent="0.35">
      <c r="A6886" s="2">
        <f t="shared" ca="1" si="983"/>
        <v>44478</v>
      </c>
      <c r="B6886" s="2">
        <f t="shared" ca="1" si="985"/>
        <v>44541</v>
      </c>
      <c r="C6886" s="3" t="str">
        <f t="shared" ca="1" si="991"/>
        <v>AE</v>
      </c>
      <c r="D6886" s="1" t="str">
        <f t="shared" ca="1" si="990"/>
        <v>Unity</v>
      </c>
      <c r="E6886" s="1" t="str">
        <f t="shared" ca="1" si="986"/>
        <v>Android</v>
      </c>
      <c r="F6886" s="1">
        <f t="shared" ca="1" si="987"/>
        <v>84</v>
      </c>
      <c r="G6886" s="1">
        <f t="shared" ca="1" si="988"/>
        <v>685.55467752400659</v>
      </c>
      <c r="H6886" s="4">
        <f t="shared" ca="1" si="989"/>
        <v>602.49811421719846</v>
      </c>
    </row>
    <row r="6887" spans="1:8" x14ac:dyDescent="0.35">
      <c r="A6887" s="2">
        <f t="shared" ca="1" si="983"/>
        <v>44479</v>
      </c>
      <c r="B6887" s="2">
        <f t="shared" ca="1" si="985"/>
        <v>44573</v>
      </c>
      <c r="C6887" s="3" t="str">
        <f t="shared" ca="1" si="991"/>
        <v>AE</v>
      </c>
      <c r="D6887" s="1" t="str">
        <f t="shared" ca="1" si="990"/>
        <v>ALV</v>
      </c>
      <c r="E6887" s="1" t="str">
        <f t="shared" ca="1" si="986"/>
        <v>iOS</v>
      </c>
      <c r="F6887" s="1">
        <f t="shared" ca="1" si="987"/>
        <v>32</v>
      </c>
      <c r="G6887" s="1">
        <f t="shared" ca="1" si="988"/>
        <v>226.72989461219001</v>
      </c>
      <c r="H6887" s="4">
        <f t="shared" ca="1" si="989"/>
        <v>613.84781288848717</v>
      </c>
    </row>
    <row r="6888" spans="1:8" x14ac:dyDescent="0.35">
      <c r="A6888" s="2">
        <f t="shared" ca="1" si="983"/>
        <v>44446</v>
      </c>
      <c r="B6888" s="2">
        <f t="shared" ca="1" si="985"/>
        <v>44526</v>
      </c>
      <c r="C6888" s="3" t="str">
        <f t="shared" ca="1" si="991"/>
        <v>AE</v>
      </c>
      <c r="D6888" s="1" t="str">
        <f t="shared" ca="1" si="990"/>
        <v>MTG</v>
      </c>
      <c r="E6888" s="1" t="str">
        <f t="shared" ca="1" si="986"/>
        <v>iOS</v>
      </c>
      <c r="F6888" s="1">
        <f t="shared" ca="1" si="987"/>
        <v>31</v>
      </c>
      <c r="G6888" s="1">
        <f t="shared" ca="1" si="988"/>
        <v>591.2181668066271</v>
      </c>
      <c r="H6888" s="4">
        <f t="shared" ca="1" si="989"/>
        <v>401.94499132149986</v>
      </c>
    </row>
    <row r="6889" spans="1:8" x14ac:dyDescent="0.35">
      <c r="A6889" s="2">
        <f t="shared" ca="1" si="983"/>
        <v>44421</v>
      </c>
      <c r="B6889" s="2">
        <f t="shared" ca="1" si="985"/>
        <v>44518</v>
      </c>
      <c r="C6889" s="3" t="str">
        <f t="shared" ca="1" si="991"/>
        <v>AE</v>
      </c>
      <c r="D6889" s="1" t="str">
        <f t="shared" ca="1" si="990"/>
        <v>Unity</v>
      </c>
      <c r="E6889" s="1" t="str">
        <f t="shared" ca="1" si="986"/>
        <v>Android</v>
      </c>
      <c r="F6889" s="1">
        <f t="shared" ca="1" si="987"/>
        <v>11</v>
      </c>
      <c r="G6889" s="1">
        <f t="shared" ca="1" si="988"/>
        <v>576.03579526495628</v>
      </c>
      <c r="H6889" s="4">
        <f t="shared" ca="1" si="989"/>
        <v>252.21308555229783</v>
      </c>
    </row>
    <row r="6890" spans="1:8" x14ac:dyDescent="0.35">
      <c r="A6890" s="2">
        <f t="shared" ref="A6890:A6953" ca="1" si="992">RANDBETWEEN(44511-100,44511)</f>
        <v>44497</v>
      </c>
      <c r="B6890" s="2">
        <f t="shared" ca="1" si="985"/>
        <v>44518</v>
      </c>
      <c r="C6890" s="3" t="str">
        <f t="shared" ca="1" si="991"/>
        <v>AE</v>
      </c>
      <c r="D6890" s="1" t="str">
        <f t="shared" ca="1" si="990"/>
        <v>TikTok</v>
      </c>
      <c r="E6890" s="1" t="str">
        <f t="shared" ca="1" si="986"/>
        <v>iOS</v>
      </c>
      <c r="F6890" s="1">
        <f t="shared" ca="1" si="987"/>
        <v>1</v>
      </c>
      <c r="G6890" s="1">
        <f t="shared" ca="1" si="988"/>
        <v>551.26444142902653</v>
      </c>
      <c r="H6890" s="4">
        <f t="shared" ca="1" si="989"/>
        <v>727.13045905071601</v>
      </c>
    </row>
    <row r="6891" spans="1:8" x14ac:dyDescent="0.35">
      <c r="A6891" s="2">
        <f t="shared" ca="1" si="992"/>
        <v>44496</v>
      </c>
      <c r="B6891" s="2">
        <f t="shared" ca="1" si="985"/>
        <v>44580</v>
      </c>
      <c r="C6891" s="3" t="str">
        <f t="shared" ca="1" si="991"/>
        <v>AE</v>
      </c>
      <c r="D6891" s="1" t="str">
        <f t="shared" ca="1" si="990"/>
        <v>TikTok</v>
      </c>
      <c r="E6891" s="1" t="str">
        <f t="shared" ca="1" si="986"/>
        <v>iOS</v>
      </c>
      <c r="F6891" s="1">
        <f t="shared" ca="1" si="987"/>
        <v>34</v>
      </c>
      <c r="G6891" s="1">
        <f t="shared" ca="1" si="988"/>
        <v>394.99050556424635</v>
      </c>
      <c r="H6891" s="4">
        <f t="shared" ca="1" si="989"/>
        <v>370.75947742153369</v>
      </c>
    </row>
    <row r="6892" spans="1:8" x14ac:dyDescent="0.35">
      <c r="A6892" s="2">
        <f t="shared" ca="1" si="992"/>
        <v>44416</v>
      </c>
      <c r="B6892" s="2">
        <f t="shared" ca="1" si="985"/>
        <v>44514</v>
      </c>
      <c r="C6892" s="3" t="str">
        <f t="shared" ca="1" si="991"/>
        <v>AE</v>
      </c>
      <c r="D6892" s="1" t="str">
        <f t="shared" ca="1" si="990"/>
        <v>Organic</v>
      </c>
      <c r="E6892" s="1" t="str">
        <f t="shared" ca="1" si="986"/>
        <v>iOS</v>
      </c>
      <c r="F6892" s="1">
        <f t="shared" ca="1" si="987"/>
        <v>49</v>
      </c>
      <c r="G6892" s="1">
        <f t="shared" ca="1" si="988"/>
        <v>132.51488138312325</v>
      </c>
      <c r="H6892" s="4">
        <f t="shared" ca="1" si="989"/>
        <v>625.06959993221938</v>
      </c>
    </row>
    <row r="6893" spans="1:8" x14ac:dyDescent="0.35">
      <c r="A6893" s="2">
        <f t="shared" ca="1" si="992"/>
        <v>44450</v>
      </c>
      <c r="B6893" s="2">
        <f t="shared" ca="1" si="985"/>
        <v>44542</v>
      </c>
      <c r="C6893" s="3" t="str">
        <f t="shared" ca="1" si="991"/>
        <v>AE</v>
      </c>
      <c r="D6893" s="1" t="str">
        <f t="shared" ca="1" si="990"/>
        <v>MTG</v>
      </c>
      <c r="E6893" s="1" t="str">
        <f t="shared" ca="1" si="986"/>
        <v>iOS</v>
      </c>
      <c r="F6893" s="1">
        <f t="shared" ca="1" si="987"/>
        <v>22</v>
      </c>
      <c r="G6893" s="1">
        <f t="shared" ca="1" si="988"/>
        <v>318.90816318025566</v>
      </c>
      <c r="H6893" s="4">
        <f t="shared" ca="1" si="989"/>
        <v>696.76153377430637</v>
      </c>
    </row>
    <row r="6894" spans="1:8" x14ac:dyDescent="0.35">
      <c r="A6894" s="2">
        <f t="shared" ca="1" si="992"/>
        <v>44495</v>
      </c>
      <c r="B6894" s="2">
        <f t="shared" ca="1" si="985"/>
        <v>44524</v>
      </c>
      <c r="C6894" s="3" t="str">
        <f t="shared" ca="1" si="991"/>
        <v>AE</v>
      </c>
      <c r="D6894" s="1" t="str">
        <f t="shared" ca="1" si="990"/>
        <v>Google Organic Search</v>
      </c>
      <c r="E6894" s="1" t="str">
        <f t="shared" ca="1" si="986"/>
        <v>iOS</v>
      </c>
      <c r="F6894" s="1">
        <f t="shared" ca="1" si="987"/>
        <v>14</v>
      </c>
      <c r="G6894" s="1">
        <f t="shared" ca="1" si="988"/>
        <v>242.37974973772927</v>
      </c>
      <c r="H6894" s="4">
        <f t="shared" ca="1" si="989"/>
        <v>903.59139501218476</v>
      </c>
    </row>
    <row r="6895" spans="1:8" x14ac:dyDescent="0.35">
      <c r="A6895" s="2">
        <f t="shared" ca="1" si="992"/>
        <v>44438</v>
      </c>
      <c r="B6895" s="2">
        <f t="shared" ca="1" si="985"/>
        <v>44444</v>
      </c>
      <c r="C6895" s="3" t="str">
        <f t="shared" ca="1" si="991"/>
        <v>AE</v>
      </c>
      <c r="D6895" s="1" t="str">
        <f t="shared" ca="1" si="990"/>
        <v>GGA</v>
      </c>
      <c r="E6895" s="1" t="str">
        <f t="shared" ca="1" si="986"/>
        <v>Android</v>
      </c>
      <c r="F6895" s="1">
        <f t="shared" ca="1" si="987"/>
        <v>54</v>
      </c>
      <c r="G6895" s="1">
        <f t="shared" ca="1" si="988"/>
        <v>289.9018873147611</v>
      </c>
      <c r="H6895" s="4">
        <f t="shared" ca="1" si="989"/>
        <v>670.30041176272459</v>
      </c>
    </row>
    <row r="6896" spans="1:8" x14ac:dyDescent="0.35">
      <c r="A6896" s="2">
        <f t="shared" ca="1" si="992"/>
        <v>44507</v>
      </c>
      <c r="B6896" s="2">
        <f t="shared" ca="1" si="985"/>
        <v>44521</v>
      </c>
      <c r="C6896" s="3" t="str">
        <f t="shared" ca="1" si="991"/>
        <v>AE</v>
      </c>
      <c r="D6896" s="1" t="str">
        <f t="shared" ca="1" si="990"/>
        <v>Organic</v>
      </c>
      <c r="E6896" s="1" t="str">
        <f t="shared" ca="1" si="986"/>
        <v>iOS</v>
      </c>
      <c r="F6896" s="1">
        <f t="shared" ca="1" si="987"/>
        <v>29</v>
      </c>
      <c r="G6896" s="1">
        <f t="shared" ca="1" si="988"/>
        <v>692.05920142749198</v>
      </c>
      <c r="H6896" s="4">
        <f t="shared" ca="1" si="989"/>
        <v>559.37143811922749</v>
      </c>
    </row>
    <row r="6897" spans="1:8" x14ac:dyDescent="0.35">
      <c r="A6897" s="2">
        <f t="shared" ca="1" si="992"/>
        <v>44477</v>
      </c>
      <c r="B6897" s="2">
        <f t="shared" ca="1" si="985"/>
        <v>44546</v>
      </c>
      <c r="C6897" s="3" t="str">
        <f t="shared" ca="1" si="991"/>
        <v>AE</v>
      </c>
      <c r="D6897" s="1" t="str">
        <f t="shared" ca="1" si="990"/>
        <v>GGA</v>
      </c>
      <c r="E6897" s="1" t="str">
        <f t="shared" ca="1" si="986"/>
        <v>Android</v>
      </c>
      <c r="F6897" s="1">
        <f t="shared" ca="1" si="987"/>
        <v>1</v>
      </c>
      <c r="G6897" s="1">
        <f t="shared" ca="1" si="988"/>
        <v>546.54239588117798</v>
      </c>
      <c r="H6897" s="4">
        <f t="shared" ca="1" si="989"/>
        <v>257.14165314162153</v>
      </c>
    </row>
    <row r="6898" spans="1:8" x14ac:dyDescent="0.35">
      <c r="A6898" s="2">
        <f t="shared" ca="1" si="992"/>
        <v>44495</v>
      </c>
      <c r="B6898" s="2">
        <f t="shared" ca="1" si="985"/>
        <v>44540</v>
      </c>
      <c r="C6898" s="3" t="str">
        <f t="shared" ca="1" si="991"/>
        <v>AE</v>
      </c>
      <c r="D6898" s="1" t="str">
        <f t="shared" ca="1" si="990"/>
        <v>Organic</v>
      </c>
      <c r="E6898" s="1" t="str">
        <f t="shared" ca="1" si="986"/>
        <v>iOS</v>
      </c>
      <c r="F6898" s="1">
        <f t="shared" ca="1" si="987"/>
        <v>82</v>
      </c>
      <c r="G6898" s="1">
        <f t="shared" ca="1" si="988"/>
        <v>407.41486067833898</v>
      </c>
      <c r="H6898" s="4">
        <f t="shared" ca="1" si="989"/>
        <v>415.19832858025552</v>
      </c>
    </row>
    <row r="6899" spans="1:8" x14ac:dyDescent="0.35">
      <c r="A6899" s="2">
        <f t="shared" ca="1" si="992"/>
        <v>44480</v>
      </c>
      <c r="B6899" s="2">
        <f t="shared" ca="1" si="985"/>
        <v>44486</v>
      </c>
      <c r="C6899" s="3" t="str">
        <f t="shared" ca="1" si="991"/>
        <v>AE</v>
      </c>
      <c r="D6899" s="1" t="str">
        <f t="shared" ca="1" si="990"/>
        <v>IS</v>
      </c>
      <c r="E6899" s="1" t="str">
        <f t="shared" ca="1" si="986"/>
        <v>Android</v>
      </c>
      <c r="F6899" s="1">
        <f t="shared" ca="1" si="987"/>
        <v>15</v>
      </c>
      <c r="G6899" s="1">
        <f t="shared" ca="1" si="988"/>
        <v>74.800337447156224</v>
      </c>
      <c r="H6899" s="4">
        <f t="shared" ca="1" si="989"/>
        <v>265.86812295993366</v>
      </c>
    </row>
    <row r="6900" spans="1:8" x14ac:dyDescent="0.35">
      <c r="A6900" s="2">
        <f t="shared" ca="1" si="992"/>
        <v>44428</v>
      </c>
      <c r="B6900" s="2">
        <f t="shared" ca="1" si="985"/>
        <v>44522</v>
      </c>
      <c r="C6900" s="3" t="str">
        <f t="shared" ca="1" si="991"/>
        <v>AE</v>
      </c>
      <c r="D6900" s="1" t="str">
        <f t="shared" ca="1" si="990"/>
        <v>Organic</v>
      </c>
      <c r="E6900" s="1" t="str">
        <f t="shared" ca="1" si="986"/>
        <v>Android</v>
      </c>
      <c r="F6900" s="1">
        <f t="shared" ca="1" si="987"/>
        <v>7</v>
      </c>
      <c r="G6900" s="1">
        <f t="shared" ca="1" si="988"/>
        <v>342.53559156162248</v>
      </c>
      <c r="H6900" s="4">
        <f t="shared" ca="1" si="989"/>
        <v>490.64032474139253</v>
      </c>
    </row>
    <row r="6901" spans="1:8" x14ac:dyDescent="0.35">
      <c r="A6901" s="2">
        <f t="shared" ca="1" si="992"/>
        <v>44413</v>
      </c>
      <c r="B6901" s="2">
        <f t="shared" ca="1" si="985"/>
        <v>44492</v>
      </c>
      <c r="C6901" s="3" t="str">
        <f t="shared" ca="1" si="991"/>
        <v>AE</v>
      </c>
      <c r="D6901" s="1" t="str">
        <f t="shared" ca="1" si="990"/>
        <v>MTG</v>
      </c>
      <c r="E6901" s="1" t="str">
        <f t="shared" ca="1" si="986"/>
        <v>iOS</v>
      </c>
      <c r="F6901" s="1">
        <f t="shared" ca="1" si="987"/>
        <v>77</v>
      </c>
      <c r="G6901" s="1">
        <f t="shared" ca="1" si="988"/>
        <v>169.49275339214438</v>
      </c>
      <c r="H6901" s="4">
        <f t="shared" ca="1" si="989"/>
        <v>187.41920863458671</v>
      </c>
    </row>
    <row r="6902" spans="1:8" x14ac:dyDescent="0.35">
      <c r="A6902" s="2">
        <f t="shared" ca="1" si="992"/>
        <v>44473</v>
      </c>
      <c r="B6902" s="2">
        <f t="shared" ca="1" si="985"/>
        <v>44485</v>
      </c>
      <c r="C6902" s="3" t="str">
        <f t="shared" ca="1" si="991"/>
        <v>AE</v>
      </c>
      <c r="D6902" s="1" t="str">
        <f t="shared" ca="1" si="990"/>
        <v>Google Organic Search</v>
      </c>
      <c r="E6902" s="1" t="str">
        <f t="shared" ca="1" si="986"/>
        <v>Android</v>
      </c>
      <c r="F6902" s="1">
        <f t="shared" ca="1" si="987"/>
        <v>36</v>
      </c>
      <c r="G6902" s="1">
        <f t="shared" ca="1" si="988"/>
        <v>675.53638046843946</v>
      </c>
      <c r="H6902" s="4">
        <f t="shared" ca="1" si="989"/>
        <v>797.45297813027503</v>
      </c>
    </row>
    <row r="6903" spans="1:8" x14ac:dyDescent="0.35">
      <c r="A6903" s="2">
        <f t="shared" ca="1" si="992"/>
        <v>44461</v>
      </c>
      <c r="B6903" s="2">
        <f t="shared" ca="1" si="985"/>
        <v>44522</v>
      </c>
      <c r="C6903" s="3" t="str">
        <f t="shared" ca="1" si="991"/>
        <v>AE</v>
      </c>
      <c r="D6903" s="1" t="str">
        <f t="shared" ca="1" si="990"/>
        <v>Google Organic Search</v>
      </c>
      <c r="E6903" s="1" t="str">
        <f t="shared" ca="1" si="986"/>
        <v>Android</v>
      </c>
      <c r="F6903" s="1">
        <f t="shared" ca="1" si="987"/>
        <v>11</v>
      </c>
      <c r="G6903" s="1">
        <f t="shared" ca="1" si="988"/>
        <v>277.31617710583396</v>
      </c>
      <c r="H6903" s="4">
        <f t="shared" ca="1" si="989"/>
        <v>758.74194456913119</v>
      </c>
    </row>
    <row r="6904" spans="1:8" x14ac:dyDescent="0.35">
      <c r="A6904" s="2">
        <f t="shared" ca="1" si="992"/>
        <v>44495</v>
      </c>
      <c r="B6904" s="2">
        <f t="shared" ca="1" si="985"/>
        <v>44547</v>
      </c>
      <c r="C6904" s="3" t="str">
        <f t="shared" ca="1" si="991"/>
        <v>AE</v>
      </c>
      <c r="D6904" s="1" t="str">
        <f t="shared" ca="1" si="990"/>
        <v>MTG</v>
      </c>
      <c r="E6904" s="1" t="str">
        <f t="shared" ca="1" si="986"/>
        <v>iOS</v>
      </c>
      <c r="F6904" s="1">
        <f t="shared" ca="1" si="987"/>
        <v>40</v>
      </c>
      <c r="G6904" s="1">
        <f t="shared" ca="1" si="988"/>
        <v>482.28471522351947</v>
      </c>
      <c r="H6904" s="4">
        <f t="shared" ca="1" si="989"/>
        <v>489.49972812649787</v>
      </c>
    </row>
    <row r="6905" spans="1:8" x14ac:dyDescent="0.35">
      <c r="A6905" s="2">
        <f t="shared" ca="1" si="992"/>
        <v>44478</v>
      </c>
      <c r="B6905" s="2">
        <f t="shared" ca="1" si="985"/>
        <v>44517</v>
      </c>
      <c r="C6905" s="3" t="str">
        <f t="shared" ref="C6905:C6936" ca="1" si="993">INDEX($C$2:$C$143,RANDBETWEEN(1,142))</f>
        <v>AE</v>
      </c>
      <c r="D6905" s="1" t="str">
        <f t="shared" ca="1" si="990"/>
        <v>Organic</v>
      </c>
      <c r="E6905" s="1" t="str">
        <f t="shared" ca="1" si="986"/>
        <v>Android</v>
      </c>
      <c r="F6905" s="1">
        <f t="shared" ca="1" si="987"/>
        <v>83</v>
      </c>
      <c r="G6905" s="1">
        <f t="shared" ca="1" si="988"/>
        <v>90.706499330777021</v>
      </c>
      <c r="H6905" s="4">
        <f t="shared" ca="1" si="989"/>
        <v>688.3794824158357</v>
      </c>
    </row>
    <row r="6906" spans="1:8" x14ac:dyDescent="0.35">
      <c r="A6906" s="2">
        <f t="shared" ca="1" si="992"/>
        <v>44469</v>
      </c>
      <c r="B6906" s="2">
        <f t="shared" ca="1" si="985"/>
        <v>44501</v>
      </c>
      <c r="C6906" s="3" t="str">
        <f t="shared" ca="1" si="993"/>
        <v>AE</v>
      </c>
      <c r="D6906" s="1" t="str">
        <f t="shared" ca="1" si="990"/>
        <v>TikTok</v>
      </c>
      <c r="E6906" s="1" t="str">
        <f t="shared" ca="1" si="986"/>
        <v>iOS</v>
      </c>
      <c r="F6906" s="1">
        <f t="shared" ca="1" si="987"/>
        <v>41</v>
      </c>
      <c r="G6906" s="1">
        <f t="shared" ca="1" si="988"/>
        <v>101.53585749563993</v>
      </c>
      <c r="H6906" s="4">
        <f t="shared" ca="1" si="989"/>
        <v>173.5215781282642</v>
      </c>
    </row>
    <row r="6907" spans="1:8" x14ac:dyDescent="0.35">
      <c r="A6907" s="2">
        <f t="shared" ca="1" si="992"/>
        <v>44496</v>
      </c>
      <c r="B6907" s="2">
        <f t="shared" ca="1" si="985"/>
        <v>44590</v>
      </c>
      <c r="C6907" s="3" t="str">
        <f t="shared" ca="1" si="993"/>
        <v>AE</v>
      </c>
      <c r="D6907" s="1" t="str">
        <f t="shared" ca="1" si="990"/>
        <v>TikTok</v>
      </c>
      <c r="E6907" s="1" t="str">
        <f t="shared" ca="1" si="986"/>
        <v>iOS</v>
      </c>
      <c r="F6907" s="1">
        <f t="shared" ca="1" si="987"/>
        <v>55</v>
      </c>
      <c r="G6907" s="1">
        <f t="shared" ca="1" si="988"/>
        <v>228.57516509168445</v>
      </c>
      <c r="H6907" s="4">
        <f t="shared" ca="1" si="989"/>
        <v>978.04380761028358</v>
      </c>
    </row>
    <row r="6908" spans="1:8" x14ac:dyDescent="0.35">
      <c r="A6908" s="2">
        <f t="shared" ca="1" si="992"/>
        <v>44424</v>
      </c>
      <c r="B6908" s="2">
        <f t="shared" ca="1" si="985"/>
        <v>44466</v>
      </c>
      <c r="C6908" s="3" t="str">
        <f t="shared" ca="1" si="993"/>
        <v>AE</v>
      </c>
      <c r="D6908" s="1" t="str">
        <f t="shared" ca="1" si="990"/>
        <v>TikTok</v>
      </c>
      <c r="E6908" s="1" t="str">
        <f t="shared" ca="1" si="986"/>
        <v>iOS</v>
      </c>
      <c r="F6908" s="1">
        <f t="shared" ca="1" si="987"/>
        <v>68</v>
      </c>
      <c r="G6908" s="1">
        <f t="shared" ca="1" si="988"/>
        <v>122.16869687517386</v>
      </c>
      <c r="H6908" s="4">
        <f t="shared" ca="1" si="989"/>
        <v>720.79682122596785</v>
      </c>
    </row>
    <row r="6909" spans="1:8" x14ac:dyDescent="0.35">
      <c r="A6909" s="2">
        <f t="shared" ca="1" si="992"/>
        <v>44501</v>
      </c>
      <c r="B6909" s="2">
        <f t="shared" ca="1" si="985"/>
        <v>44601</v>
      </c>
      <c r="C6909" s="3" t="str">
        <f t="shared" ca="1" si="993"/>
        <v>AE</v>
      </c>
      <c r="D6909" s="1" t="str">
        <f t="shared" ca="1" si="990"/>
        <v>TikTok</v>
      </c>
      <c r="E6909" s="1" t="str">
        <f t="shared" ca="1" si="986"/>
        <v>Android</v>
      </c>
      <c r="F6909" s="1">
        <f t="shared" ca="1" si="987"/>
        <v>78</v>
      </c>
      <c r="G6909" s="1">
        <f t="shared" ca="1" si="988"/>
        <v>640.43681859655192</v>
      </c>
      <c r="H6909" s="4">
        <f t="shared" ca="1" si="989"/>
        <v>740.59409579043847</v>
      </c>
    </row>
    <row r="6910" spans="1:8" x14ac:dyDescent="0.35">
      <c r="A6910" s="2">
        <f t="shared" ca="1" si="992"/>
        <v>44492</v>
      </c>
      <c r="B6910" s="2">
        <f t="shared" ca="1" si="985"/>
        <v>44588</v>
      </c>
      <c r="C6910" s="3" t="str">
        <f t="shared" ca="1" si="993"/>
        <v>AE</v>
      </c>
      <c r="D6910" s="1" t="str">
        <f t="shared" ca="1" si="990"/>
        <v>MTG</v>
      </c>
      <c r="E6910" s="1" t="str">
        <f t="shared" ca="1" si="986"/>
        <v>iOS</v>
      </c>
      <c r="F6910" s="1">
        <f t="shared" ca="1" si="987"/>
        <v>68</v>
      </c>
      <c r="G6910" s="1">
        <f t="shared" ca="1" si="988"/>
        <v>62.940155835546854</v>
      </c>
      <c r="H6910" s="4">
        <f t="shared" ca="1" si="989"/>
        <v>149.49006666407237</v>
      </c>
    </row>
    <row r="6911" spans="1:8" x14ac:dyDescent="0.35">
      <c r="A6911" s="2">
        <f t="shared" ca="1" si="992"/>
        <v>44430</v>
      </c>
      <c r="B6911" s="2">
        <f t="shared" ca="1" si="985"/>
        <v>44463</v>
      </c>
      <c r="C6911" s="3" t="str">
        <f t="shared" ca="1" si="993"/>
        <v>AE</v>
      </c>
      <c r="D6911" s="1" t="str">
        <f t="shared" ca="1" si="990"/>
        <v>IS</v>
      </c>
      <c r="E6911" s="1" t="str">
        <f t="shared" ca="1" si="986"/>
        <v>iOS</v>
      </c>
      <c r="F6911" s="1">
        <f t="shared" ca="1" si="987"/>
        <v>8</v>
      </c>
      <c r="G6911" s="1">
        <f t="shared" ca="1" si="988"/>
        <v>299.31189624392493</v>
      </c>
      <c r="H6911" s="4">
        <f t="shared" ca="1" si="989"/>
        <v>363.92035132495414</v>
      </c>
    </row>
    <row r="6912" spans="1:8" x14ac:dyDescent="0.35">
      <c r="A6912" s="2">
        <f t="shared" ca="1" si="992"/>
        <v>44461</v>
      </c>
      <c r="B6912" s="2">
        <f t="shared" ca="1" si="985"/>
        <v>44553</v>
      </c>
      <c r="C6912" s="3" t="str">
        <f t="shared" ca="1" si="993"/>
        <v>AE</v>
      </c>
      <c r="D6912" s="1" t="str">
        <f t="shared" ca="1" si="990"/>
        <v>ALV</v>
      </c>
      <c r="E6912" s="1" t="str">
        <f t="shared" ca="1" si="986"/>
        <v>iOS</v>
      </c>
      <c r="F6912" s="1">
        <f t="shared" ca="1" si="987"/>
        <v>23</v>
      </c>
      <c r="G6912" s="1">
        <f t="shared" ca="1" si="988"/>
        <v>494.94897426965446</v>
      </c>
      <c r="H6912" s="4">
        <f t="shared" ca="1" si="989"/>
        <v>152.8411405514405</v>
      </c>
    </row>
    <row r="6913" spans="1:8" x14ac:dyDescent="0.35">
      <c r="A6913" s="2">
        <f t="shared" ca="1" si="992"/>
        <v>44413</v>
      </c>
      <c r="B6913" s="2">
        <f t="shared" ca="1" si="985"/>
        <v>44431</v>
      </c>
      <c r="C6913" s="3" t="str">
        <f t="shared" ca="1" si="993"/>
        <v>AE</v>
      </c>
      <c r="D6913" s="1" t="str">
        <f t="shared" ca="1" si="990"/>
        <v>ALV</v>
      </c>
      <c r="E6913" s="1" t="str">
        <f t="shared" ca="1" si="986"/>
        <v>iOS</v>
      </c>
      <c r="F6913" s="1">
        <f t="shared" ca="1" si="987"/>
        <v>66</v>
      </c>
      <c r="G6913" s="1">
        <f t="shared" ca="1" si="988"/>
        <v>354.81257458248513</v>
      </c>
      <c r="H6913" s="4">
        <f t="shared" ca="1" si="989"/>
        <v>678.18181250493365</v>
      </c>
    </row>
    <row r="6914" spans="1:8" x14ac:dyDescent="0.35">
      <c r="A6914" s="2">
        <f t="shared" ca="1" si="992"/>
        <v>44432</v>
      </c>
      <c r="B6914" s="2">
        <f t="shared" ca="1" si="985"/>
        <v>44475</v>
      </c>
      <c r="C6914" s="3" t="str">
        <f t="shared" ca="1" si="993"/>
        <v>AE</v>
      </c>
      <c r="D6914" s="1" t="str">
        <f t="shared" ca="1" si="990"/>
        <v>Unity</v>
      </c>
      <c r="E6914" s="1" t="str">
        <f t="shared" ca="1" si="986"/>
        <v>iOS</v>
      </c>
      <c r="F6914" s="1">
        <f t="shared" ca="1" si="987"/>
        <v>60</v>
      </c>
      <c r="G6914" s="1">
        <f t="shared" ca="1" si="988"/>
        <v>321.00802873606682</v>
      </c>
      <c r="H6914" s="4">
        <f t="shared" ca="1" si="989"/>
        <v>960.96941387095069</v>
      </c>
    </row>
    <row r="6915" spans="1:8" x14ac:dyDescent="0.35">
      <c r="A6915" s="2">
        <f t="shared" ca="1" si="992"/>
        <v>44463</v>
      </c>
      <c r="B6915" s="2">
        <f t="shared" ref="B6915:B6978" ca="1" si="994">RANDBETWEEN(A6915+3,A6915+100)</f>
        <v>44491</v>
      </c>
      <c r="C6915" s="3" t="str">
        <f t="shared" ca="1" si="993"/>
        <v>AE</v>
      </c>
      <c r="D6915" s="1" t="str">
        <f t="shared" ca="1" si="990"/>
        <v>TikTok</v>
      </c>
      <c r="E6915" s="1" t="str">
        <f t="shared" ref="E6915:E6978" ca="1" si="995">CHOOSE(RANDBETWEEN(1,2), "iOS", "Android")</f>
        <v>iOS</v>
      </c>
      <c r="F6915" s="1">
        <f t="shared" ref="F6915:F6978" ca="1" si="996">RANDBETWEEN(0,90)</f>
        <v>43</v>
      </c>
      <c r="G6915" s="1">
        <f t="shared" ref="G6915:G6978" ca="1" si="997">RAND()*700</f>
        <v>260.59904647782952</v>
      </c>
      <c r="H6915" s="4">
        <f t="shared" ref="H6915:H6978" ca="1" si="998">RAND()*1000</f>
        <v>341.25627162281882</v>
      </c>
    </row>
    <row r="6916" spans="1:8" x14ac:dyDescent="0.35">
      <c r="A6916" s="2">
        <f t="shared" ca="1" si="992"/>
        <v>44427</v>
      </c>
      <c r="B6916" s="2">
        <f t="shared" ca="1" si="994"/>
        <v>44514</v>
      </c>
      <c r="C6916" s="3" t="str">
        <f t="shared" ca="1" si="993"/>
        <v>AE</v>
      </c>
      <c r="D6916" s="1" t="str">
        <f t="shared" ca="1" si="990"/>
        <v>Google Organic Search</v>
      </c>
      <c r="E6916" s="1" t="str">
        <f t="shared" ca="1" si="995"/>
        <v>Android</v>
      </c>
      <c r="F6916" s="1">
        <f t="shared" ca="1" si="996"/>
        <v>1</v>
      </c>
      <c r="G6916" s="1">
        <f t="shared" ca="1" si="997"/>
        <v>587.08087277548088</v>
      </c>
      <c r="H6916" s="4">
        <f t="shared" ca="1" si="998"/>
        <v>595.61871929899519</v>
      </c>
    </row>
    <row r="6917" spans="1:8" x14ac:dyDescent="0.35">
      <c r="A6917" s="2">
        <f t="shared" ca="1" si="992"/>
        <v>44486</v>
      </c>
      <c r="B6917" s="2">
        <f t="shared" ca="1" si="994"/>
        <v>44567</v>
      </c>
      <c r="C6917" s="3" t="str">
        <f t="shared" ca="1" si="993"/>
        <v>AE</v>
      </c>
      <c r="D6917" s="1" t="str">
        <f t="shared" ca="1" si="990"/>
        <v>Organic</v>
      </c>
      <c r="E6917" s="1" t="str">
        <f t="shared" ca="1" si="995"/>
        <v>Android</v>
      </c>
      <c r="F6917" s="1">
        <f t="shared" ca="1" si="996"/>
        <v>30</v>
      </c>
      <c r="G6917" s="1">
        <f t="shared" ca="1" si="997"/>
        <v>418.85271089778661</v>
      </c>
      <c r="H6917" s="4">
        <f t="shared" ca="1" si="998"/>
        <v>225.50785134821106</v>
      </c>
    </row>
    <row r="6918" spans="1:8" x14ac:dyDescent="0.35">
      <c r="A6918" s="2">
        <f t="shared" ca="1" si="992"/>
        <v>44429</v>
      </c>
      <c r="B6918" s="2">
        <f t="shared" ca="1" si="994"/>
        <v>44475</v>
      </c>
      <c r="C6918" s="3" t="str">
        <f t="shared" ca="1" si="993"/>
        <v>AE</v>
      </c>
      <c r="D6918" s="1" t="str">
        <f t="shared" ca="1" si="990"/>
        <v>IS</v>
      </c>
      <c r="E6918" s="1" t="str">
        <f t="shared" ca="1" si="995"/>
        <v>Android</v>
      </c>
      <c r="F6918" s="1">
        <f t="shared" ca="1" si="996"/>
        <v>89</v>
      </c>
      <c r="G6918" s="1">
        <f t="shared" ca="1" si="997"/>
        <v>423.37568808054561</v>
      </c>
      <c r="H6918" s="4">
        <f t="shared" ca="1" si="998"/>
        <v>97.40620883880257</v>
      </c>
    </row>
    <row r="6919" spans="1:8" x14ac:dyDescent="0.35">
      <c r="A6919" s="2">
        <f t="shared" ca="1" si="992"/>
        <v>44486</v>
      </c>
      <c r="B6919" s="2">
        <f t="shared" ca="1" si="994"/>
        <v>44559</v>
      </c>
      <c r="C6919" s="3" t="str">
        <f t="shared" ca="1" si="993"/>
        <v>AE</v>
      </c>
      <c r="D6919" s="1" t="str">
        <f t="shared" ca="1" si="990"/>
        <v>ALV</v>
      </c>
      <c r="E6919" s="1" t="str">
        <f t="shared" ca="1" si="995"/>
        <v>iOS</v>
      </c>
      <c r="F6919" s="1">
        <f t="shared" ca="1" si="996"/>
        <v>36</v>
      </c>
      <c r="G6919" s="1">
        <f t="shared" ca="1" si="997"/>
        <v>25.344042267234745</v>
      </c>
      <c r="H6919" s="4">
        <f t="shared" ca="1" si="998"/>
        <v>659.55814569896188</v>
      </c>
    </row>
    <row r="6920" spans="1:8" x14ac:dyDescent="0.35">
      <c r="A6920" s="2">
        <f t="shared" ca="1" si="992"/>
        <v>44457</v>
      </c>
      <c r="B6920" s="2">
        <f t="shared" ca="1" si="994"/>
        <v>44541</v>
      </c>
      <c r="C6920" s="3" t="str">
        <f t="shared" ca="1" si="993"/>
        <v>AE</v>
      </c>
      <c r="D6920" s="1" t="str">
        <f t="shared" ca="1" si="990"/>
        <v>IS</v>
      </c>
      <c r="E6920" s="1" t="str">
        <f t="shared" ca="1" si="995"/>
        <v>iOS</v>
      </c>
      <c r="F6920" s="1">
        <f t="shared" ca="1" si="996"/>
        <v>18</v>
      </c>
      <c r="G6920" s="1">
        <f t="shared" ca="1" si="997"/>
        <v>52.467438742948822</v>
      </c>
      <c r="H6920" s="4">
        <f t="shared" ca="1" si="998"/>
        <v>399.24826558072635</v>
      </c>
    </row>
    <row r="6921" spans="1:8" x14ac:dyDescent="0.35">
      <c r="A6921" s="2">
        <f t="shared" ca="1" si="992"/>
        <v>44495</v>
      </c>
      <c r="B6921" s="2">
        <f t="shared" ca="1" si="994"/>
        <v>44519</v>
      </c>
      <c r="C6921" s="3" t="str">
        <f t="shared" ca="1" si="993"/>
        <v>AE</v>
      </c>
      <c r="D6921" s="1" t="str">
        <f t="shared" ca="1" si="990"/>
        <v>Organic</v>
      </c>
      <c r="E6921" s="1" t="str">
        <f t="shared" ca="1" si="995"/>
        <v>Android</v>
      </c>
      <c r="F6921" s="1">
        <f t="shared" ca="1" si="996"/>
        <v>52</v>
      </c>
      <c r="G6921" s="1">
        <f t="shared" ca="1" si="997"/>
        <v>385.51042237977856</v>
      </c>
      <c r="H6921" s="4">
        <f t="shared" ca="1" si="998"/>
        <v>963.07237931640782</v>
      </c>
    </row>
    <row r="6922" spans="1:8" x14ac:dyDescent="0.35">
      <c r="A6922" s="2">
        <f t="shared" ca="1" si="992"/>
        <v>44501</v>
      </c>
      <c r="B6922" s="2">
        <f t="shared" ca="1" si="994"/>
        <v>44572</v>
      </c>
      <c r="C6922" s="3" t="str">
        <f t="shared" ca="1" si="993"/>
        <v>AE</v>
      </c>
      <c r="D6922" s="1" t="str">
        <f t="shared" ca="1" si="990"/>
        <v>GGA</v>
      </c>
      <c r="E6922" s="1" t="str">
        <f t="shared" ca="1" si="995"/>
        <v>Android</v>
      </c>
      <c r="F6922" s="1">
        <f t="shared" ca="1" si="996"/>
        <v>2</v>
      </c>
      <c r="G6922" s="1">
        <f t="shared" ca="1" si="997"/>
        <v>606.08433720300479</v>
      </c>
      <c r="H6922" s="4">
        <f t="shared" ca="1" si="998"/>
        <v>192.5044560273017</v>
      </c>
    </row>
    <row r="6923" spans="1:8" x14ac:dyDescent="0.35">
      <c r="A6923" s="2">
        <f t="shared" ca="1" si="992"/>
        <v>44467</v>
      </c>
      <c r="B6923" s="2">
        <f t="shared" ca="1" si="994"/>
        <v>44479</v>
      </c>
      <c r="C6923" s="3" t="str">
        <f t="shared" ca="1" si="993"/>
        <v>AE</v>
      </c>
      <c r="D6923" s="1" t="str">
        <f t="shared" ca="1" si="990"/>
        <v>Organic</v>
      </c>
      <c r="E6923" s="1" t="str">
        <f t="shared" ca="1" si="995"/>
        <v>Android</v>
      </c>
      <c r="F6923" s="1">
        <f t="shared" ca="1" si="996"/>
        <v>38</v>
      </c>
      <c r="G6923" s="1">
        <f t="shared" ca="1" si="997"/>
        <v>519.40997258209404</v>
      </c>
      <c r="H6923" s="4">
        <f t="shared" ca="1" si="998"/>
        <v>560.13625971788474</v>
      </c>
    </row>
    <row r="6924" spans="1:8" x14ac:dyDescent="0.35">
      <c r="A6924" s="2">
        <f t="shared" ca="1" si="992"/>
        <v>44428</v>
      </c>
      <c r="B6924" s="2">
        <f t="shared" ca="1" si="994"/>
        <v>44476</v>
      </c>
      <c r="C6924" s="3" t="str">
        <f t="shared" ca="1" si="993"/>
        <v>AE</v>
      </c>
      <c r="D6924" s="1" t="str">
        <f t="shared" ref="D6924:D6987" ca="1" si="999">INDEX($D$2:$D$143,RANDBETWEEN(1,10))</f>
        <v>ALV</v>
      </c>
      <c r="E6924" s="1" t="str">
        <f t="shared" ca="1" si="995"/>
        <v>iOS</v>
      </c>
      <c r="F6924" s="1">
        <f t="shared" ca="1" si="996"/>
        <v>90</v>
      </c>
      <c r="G6924" s="1">
        <f t="shared" ca="1" si="997"/>
        <v>0.62322611954487295</v>
      </c>
      <c r="H6924" s="4">
        <f t="shared" ca="1" si="998"/>
        <v>265.84627405555761</v>
      </c>
    </row>
    <row r="6925" spans="1:8" x14ac:dyDescent="0.35">
      <c r="A6925" s="2">
        <f t="shared" ca="1" si="992"/>
        <v>44446</v>
      </c>
      <c r="B6925" s="2">
        <f t="shared" ca="1" si="994"/>
        <v>44474</v>
      </c>
      <c r="C6925" s="3" t="str">
        <f t="shared" ca="1" si="993"/>
        <v>AE</v>
      </c>
      <c r="D6925" s="1" t="str">
        <f t="shared" ca="1" si="999"/>
        <v>Organic</v>
      </c>
      <c r="E6925" s="1" t="str">
        <f t="shared" ca="1" si="995"/>
        <v>Android</v>
      </c>
      <c r="F6925" s="1">
        <f t="shared" ca="1" si="996"/>
        <v>65</v>
      </c>
      <c r="G6925" s="1">
        <f t="shared" ca="1" si="997"/>
        <v>131.93230530688049</v>
      </c>
      <c r="H6925" s="4">
        <f t="shared" ca="1" si="998"/>
        <v>646.54589600038935</v>
      </c>
    </row>
    <row r="6926" spans="1:8" x14ac:dyDescent="0.35">
      <c r="A6926" s="2">
        <f t="shared" ca="1" si="992"/>
        <v>44511</v>
      </c>
      <c r="B6926" s="2">
        <f t="shared" ca="1" si="994"/>
        <v>44545</v>
      </c>
      <c r="C6926" s="3" t="str">
        <f t="shared" ca="1" si="993"/>
        <v>AE</v>
      </c>
      <c r="D6926" s="1" t="str">
        <f t="shared" ca="1" si="999"/>
        <v>Unity</v>
      </c>
      <c r="E6926" s="1" t="str">
        <f t="shared" ca="1" si="995"/>
        <v>Android</v>
      </c>
      <c r="F6926" s="1">
        <f t="shared" ca="1" si="996"/>
        <v>25</v>
      </c>
      <c r="G6926" s="1">
        <f t="shared" ca="1" si="997"/>
        <v>55.980377188031213</v>
      </c>
      <c r="H6926" s="4">
        <f t="shared" ca="1" si="998"/>
        <v>201.98850424207237</v>
      </c>
    </row>
    <row r="6927" spans="1:8" x14ac:dyDescent="0.35">
      <c r="A6927" s="2">
        <f t="shared" ca="1" si="992"/>
        <v>44492</v>
      </c>
      <c r="B6927" s="2">
        <f t="shared" ca="1" si="994"/>
        <v>44517</v>
      </c>
      <c r="C6927" s="3" t="str">
        <f t="shared" ca="1" si="993"/>
        <v>AE</v>
      </c>
      <c r="D6927" s="1" t="str">
        <f t="shared" ca="1" si="999"/>
        <v>Organic</v>
      </c>
      <c r="E6927" s="1" t="str">
        <f t="shared" ca="1" si="995"/>
        <v>Android</v>
      </c>
      <c r="F6927" s="1">
        <f t="shared" ca="1" si="996"/>
        <v>48</v>
      </c>
      <c r="G6927" s="1">
        <f t="shared" ca="1" si="997"/>
        <v>442.35938745379303</v>
      </c>
      <c r="H6927" s="4">
        <f t="shared" ca="1" si="998"/>
        <v>989.72739795900088</v>
      </c>
    </row>
    <row r="6928" spans="1:8" x14ac:dyDescent="0.35">
      <c r="A6928" s="2">
        <f t="shared" ca="1" si="992"/>
        <v>44506</v>
      </c>
      <c r="B6928" s="2">
        <f t="shared" ca="1" si="994"/>
        <v>44539</v>
      </c>
      <c r="C6928" s="3" t="str">
        <f t="shared" ca="1" si="993"/>
        <v>AE</v>
      </c>
      <c r="D6928" s="1" t="str">
        <f t="shared" ca="1" si="999"/>
        <v>Google Organic Search</v>
      </c>
      <c r="E6928" s="1" t="str">
        <f t="shared" ca="1" si="995"/>
        <v>Android</v>
      </c>
      <c r="F6928" s="1">
        <f t="shared" ca="1" si="996"/>
        <v>37</v>
      </c>
      <c r="G6928" s="1">
        <f t="shared" ca="1" si="997"/>
        <v>499.5254363094499</v>
      </c>
      <c r="H6928" s="4">
        <f t="shared" ca="1" si="998"/>
        <v>40.866439412066136</v>
      </c>
    </row>
    <row r="6929" spans="1:8" x14ac:dyDescent="0.35">
      <c r="A6929" s="2">
        <f t="shared" ca="1" si="992"/>
        <v>44426</v>
      </c>
      <c r="B6929" s="2">
        <f t="shared" ca="1" si="994"/>
        <v>44479</v>
      </c>
      <c r="C6929" s="3" t="str">
        <f t="shared" ca="1" si="993"/>
        <v>AE</v>
      </c>
      <c r="D6929" s="1" t="str">
        <f t="shared" ca="1" si="999"/>
        <v>GGA</v>
      </c>
      <c r="E6929" s="1" t="str">
        <f t="shared" ca="1" si="995"/>
        <v>Android</v>
      </c>
      <c r="F6929" s="1">
        <f t="shared" ca="1" si="996"/>
        <v>69</v>
      </c>
      <c r="G6929" s="1">
        <f t="shared" ca="1" si="997"/>
        <v>456.34946745968512</v>
      </c>
      <c r="H6929" s="4">
        <f t="shared" ca="1" si="998"/>
        <v>124.29161469876659</v>
      </c>
    </row>
    <row r="6930" spans="1:8" x14ac:dyDescent="0.35">
      <c r="A6930" s="2">
        <f t="shared" ca="1" si="992"/>
        <v>44426</v>
      </c>
      <c r="B6930" s="2">
        <f t="shared" ca="1" si="994"/>
        <v>44453</v>
      </c>
      <c r="C6930" s="3" t="str">
        <f t="shared" ca="1" si="993"/>
        <v>AE</v>
      </c>
      <c r="D6930" s="1" t="str">
        <f t="shared" ca="1" si="999"/>
        <v>Google Organic Search</v>
      </c>
      <c r="E6930" s="1" t="str">
        <f t="shared" ca="1" si="995"/>
        <v>Android</v>
      </c>
      <c r="F6930" s="1">
        <f t="shared" ca="1" si="996"/>
        <v>85</v>
      </c>
      <c r="G6930" s="1">
        <f t="shared" ca="1" si="997"/>
        <v>450.65258269357622</v>
      </c>
      <c r="H6930" s="4">
        <f t="shared" ca="1" si="998"/>
        <v>56.335555812657034</v>
      </c>
    </row>
    <row r="6931" spans="1:8" x14ac:dyDescent="0.35">
      <c r="A6931" s="2">
        <f t="shared" ca="1" si="992"/>
        <v>44430</v>
      </c>
      <c r="B6931" s="2">
        <f t="shared" ca="1" si="994"/>
        <v>44450</v>
      </c>
      <c r="C6931" s="3" t="str">
        <f t="shared" ca="1" si="993"/>
        <v>AE</v>
      </c>
      <c r="D6931" s="1" t="str">
        <f t="shared" ca="1" si="999"/>
        <v>Organic</v>
      </c>
      <c r="E6931" s="1" t="str">
        <f t="shared" ca="1" si="995"/>
        <v>Android</v>
      </c>
      <c r="F6931" s="1">
        <f t="shared" ca="1" si="996"/>
        <v>47</v>
      </c>
      <c r="G6931" s="1">
        <f t="shared" ca="1" si="997"/>
        <v>260.82948548655526</v>
      </c>
      <c r="H6931" s="4">
        <f t="shared" ca="1" si="998"/>
        <v>526.43830877931168</v>
      </c>
    </row>
    <row r="6932" spans="1:8" x14ac:dyDescent="0.35">
      <c r="A6932" s="2">
        <f t="shared" ca="1" si="992"/>
        <v>44470</v>
      </c>
      <c r="B6932" s="2">
        <f t="shared" ca="1" si="994"/>
        <v>44531</v>
      </c>
      <c r="C6932" s="3" t="str">
        <f t="shared" ca="1" si="993"/>
        <v>AE</v>
      </c>
      <c r="D6932" s="1" t="str">
        <f t="shared" ca="1" si="999"/>
        <v>TikTok</v>
      </c>
      <c r="E6932" s="1" t="str">
        <f t="shared" ca="1" si="995"/>
        <v>Android</v>
      </c>
      <c r="F6932" s="1">
        <f t="shared" ca="1" si="996"/>
        <v>88</v>
      </c>
      <c r="G6932" s="1">
        <f t="shared" ca="1" si="997"/>
        <v>448.187004698789</v>
      </c>
      <c r="H6932" s="4">
        <f t="shared" ca="1" si="998"/>
        <v>392.32009983403947</v>
      </c>
    </row>
    <row r="6933" spans="1:8" x14ac:dyDescent="0.35">
      <c r="A6933" s="2">
        <f t="shared" ca="1" si="992"/>
        <v>44427</v>
      </c>
      <c r="B6933" s="2">
        <f t="shared" ca="1" si="994"/>
        <v>44498</v>
      </c>
      <c r="C6933" s="3" t="str">
        <f t="shared" ca="1" si="993"/>
        <v>AE</v>
      </c>
      <c r="D6933" s="1" t="str">
        <f t="shared" ca="1" si="999"/>
        <v>FB</v>
      </c>
      <c r="E6933" s="1" t="str">
        <f t="shared" ca="1" si="995"/>
        <v>iOS</v>
      </c>
      <c r="F6933" s="1">
        <f t="shared" ca="1" si="996"/>
        <v>23</v>
      </c>
      <c r="G6933" s="1">
        <f t="shared" ca="1" si="997"/>
        <v>515.4223810036118</v>
      </c>
      <c r="H6933" s="4">
        <f t="shared" ca="1" si="998"/>
        <v>930.10312120542801</v>
      </c>
    </row>
    <row r="6934" spans="1:8" x14ac:dyDescent="0.35">
      <c r="A6934" s="2">
        <f t="shared" ca="1" si="992"/>
        <v>44488</v>
      </c>
      <c r="B6934" s="2">
        <f t="shared" ca="1" si="994"/>
        <v>44586</v>
      </c>
      <c r="C6934" s="3" t="str">
        <f t="shared" ca="1" si="993"/>
        <v>AE</v>
      </c>
      <c r="D6934" s="1" t="str">
        <f t="shared" ca="1" si="999"/>
        <v>GGA</v>
      </c>
      <c r="E6934" s="1" t="str">
        <f t="shared" ca="1" si="995"/>
        <v>iOS</v>
      </c>
      <c r="F6934" s="1">
        <f t="shared" ca="1" si="996"/>
        <v>8</v>
      </c>
      <c r="G6934" s="1">
        <f t="shared" ca="1" si="997"/>
        <v>415.13184529519464</v>
      </c>
      <c r="H6934" s="4">
        <f t="shared" ca="1" si="998"/>
        <v>492.08087980568263</v>
      </c>
    </row>
    <row r="6935" spans="1:8" x14ac:dyDescent="0.35">
      <c r="A6935" s="2">
        <f t="shared" ca="1" si="992"/>
        <v>44467</v>
      </c>
      <c r="B6935" s="2">
        <f t="shared" ca="1" si="994"/>
        <v>44552</v>
      </c>
      <c r="C6935" s="3" t="str">
        <f t="shared" ca="1" si="993"/>
        <v>AE</v>
      </c>
      <c r="D6935" s="1" t="str">
        <f t="shared" ca="1" si="999"/>
        <v>ALV</v>
      </c>
      <c r="E6935" s="1" t="str">
        <f t="shared" ca="1" si="995"/>
        <v>Android</v>
      </c>
      <c r="F6935" s="1">
        <f t="shared" ca="1" si="996"/>
        <v>17</v>
      </c>
      <c r="G6935" s="1">
        <f t="shared" ca="1" si="997"/>
        <v>120.00963730225503</v>
      </c>
      <c r="H6935" s="4">
        <f t="shared" ca="1" si="998"/>
        <v>105.8237389213994</v>
      </c>
    </row>
    <row r="6936" spans="1:8" x14ac:dyDescent="0.35">
      <c r="A6936" s="2">
        <f t="shared" ca="1" si="992"/>
        <v>44448</v>
      </c>
      <c r="B6936" s="2">
        <f t="shared" ca="1" si="994"/>
        <v>44548</v>
      </c>
      <c r="C6936" s="3" t="str">
        <f t="shared" ca="1" si="993"/>
        <v>AE</v>
      </c>
      <c r="D6936" s="1" t="str">
        <f t="shared" ca="1" si="999"/>
        <v>TikTok</v>
      </c>
      <c r="E6936" s="1" t="str">
        <f t="shared" ca="1" si="995"/>
        <v>iOS</v>
      </c>
      <c r="F6936" s="1">
        <f t="shared" ca="1" si="996"/>
        <v>82</v>
      </c>
      <c r="G6936" s="1">
        <f t="shared" ca="1" si="997"/>
        <v>616.96816454924829</v>
      </c>
      <c r="H6936" s="4">
        <f t="shared" ca="1" si="998"/>
        <v>463.67248783590196</v>
      </c>
    </row>
    <row r="6937" spans="1:8" x14ac:dyDescent="0.35">
      <c r="A6937" s="2">
        <f t="shared" ca="1" si="992"/>
        <v>44476</v>
      </c>
      <c r="B6937" s="2">
        <f t="shared" ca="1" si="994"/>
        <v>44505</v>
      </c>
      <c r="C6937" s="3" t="str">
        <f t="shared" ref="C6937:C6968" ca="1" si="1000">INDEX($C$2:$C$143,RANDBETWEEN(1,142))</f>
        <v>AE</v>
      </c>
      <c r="D6937" s="1" t="str">
        <f t="shared" ca="1" si="999"/>
        <v>MTG</v>
      </c>
      <c r="E6937" s="1" t="str">
        <f t="shared" ca="1" si="995"/>
        <v>Android</v>
      </c>
      <c r="F6937" s="1">
        <f t="shared" ca="1" si="996"/>
        <v>19</v>
      </c>
      <c r="G6937" s="1">
        <f t="shared" ca="1" si="997"/>
        <v>52.328210696232105</v>
      </c>
      <c r="H6937" s="4">
        <f t="shared" ca="1" si="998"/>
        <v>901.01285628423796</v>
      </c>
    </row>
    <row r="6938" spans="1:8" x14ac:dyDescent="0.35">
      <c r="A6938" s="2">
        <f t="shared" ca="1" si="992"/>
        <v>44486</v>
      </c>
      <c r="B6938" s="2">
        <f t="shared" ca="1" si="994"/>
        <v>44498</v>
      </c>
      <c r="C6938" s="3" t="str">
        <f t="shared" ca="1" si="1000"/>
        <v>AE</v>
      </c>
      <c r="D6938" s="1" t="str">
        <f t="shared" ca="1" si="999"/>
        <v>GGA</v>
      </c>
      <c r="E6938" s="1" t="str">
        <f t="shared" ca="1" si="995"/>
        <v>Android</v>
      </c>
      <c r="F6938" s="1">
        <f t="shared" ca="1" si="996"/>
        <v>66</v>
      </c>
      <c r="G6938" s="1">
        <f t="shared" ca="1" si="997"/>
        <v>218.8176829902788</v>
      </c>
      <c r="H6938" s="4">
        <f t="shared" ca="1" si="998"/>
        <v>100.25452919524535</v>
      </c>
    </row>
    <row r="6939" spans="1:8" x14ac:dyDescent="0.35">
      <c r="A6939" s="2">
        <f t="shared" ca="1" si="992"/>
        <v>44450</v>
      </c>
      <c r="B6939" s="2">
        <f t="shared" ca="1" si="994"/>
        <v>44505</v>
      </c>
      <c r="C6939" s="3" t="str">
        <f t="shared" ca="1" si="1000"/>
        <v>AE</v>
      </c>
      <c r="D6939" s="1" t="str">
        <f t="shared" ca="1" si="999"/>
        <v>IS</v>
      </c>
      <c r="E6939" s="1" t="str">
        <f t="shared" ca="1" si="995"/>
        <v>Android</v>
      </c>
      <c r="F6939" s="1">
        <f t="shared" ca="1" si="996"/>
        <v>20</v>
      </c>
      <c r="G6939" s="1">
        <f t="shared" ca="1" si="997"/>
        <v>424.44861062048022</v>
      </c>
      <c r="H6939" s="4">
        <f t="shared" ca="1" si="998"/>
        <v>768.43730951416319</v>
      </c>
    </row>
    <row r="6940" spans="1:8" x14ac:dyDescent="0.35">
      <c r="A6940" s="2">
        <f t="shared" ca="1" si="992"/>
        <v>44438</v>
      </c>
      <c r="B6940" s="2">
        <f t="shared" ca="1" si="994"/>
        <v>44498</v>
      </c>
      <c r="C6940" s="3" t="str">
        <f t="shared" ca="1" si="1000"/>
        <v>AE</v>
      </c>
      <c r="D6940" s="1" t="str">
        <f t="shared" ca="1" si="999"/>
        <v>Google Organic Search</v>
      </c>
      <c r="E6940" s="1" t="str">
        <f t="shared" ca="1" si="995"/>
        <v>iOS</v>
      </c>
      <c r="F6940" s="1">
        <f t="shared" ca="1" si="996"/>
        <v>12</v>
      </c>
      <c r="G6940" s="1">
        <f t="shared" ca="1" si="997"/>
        <v>12.795240568443367</v>
      </c>
      <c r="H6940" s="4">
        <f t="shared" ca="1" si="998"/>
        <v>265.23242161891824</v>
      </c>
    </row>
    <row r="6941" spans="1:8" x14ac:dyDescent="0.35">
      <c r="A6941" s="2">
        <f t="shared" ca="1" si="992"/>
        <v>44485</v>
      </c>
      <c r="B6941" s="2">
        <f t="shared" ca="1" si="994"/>
        <v>44531</v>
      </c>
      <c r="C6941" s="3" t="str">
        <f t="shared" ca="1" si="1000"/>
        <v>AE</v>
      </c>
      <c r="D6941" s="1" t="str">
        <f t="shared" ca="1" si="999"/>
        <v>Organic</v>
      </c>
      <c r="E6941" s="1" t="str">
        <f t="shared" ca="1" si="995"/>
        <v>Android</v>
      </c>
      <c r="F6941" s="1">
        <f t="shared" ca="1" si="996"/>
        <v>61</v>
      </c>
      <c r="G6941" s="1">
        <f t="shared" ca="1" si="997"/>
        <v>250.42067403735786</v>
      </c>
      <c r="H6941" s="4">
        <f t="shared" ca="1" si="998"/>
        <v>272.29734498738247</v>
      </c>
    </row>
    <row r="6942" spans="1:8" x14ac:dyDescent="0.35">
      <c r="A6942" s="2">
        <f t="shared" ca="1" si="992"/>
        <v>44445</v>
      </c>
      <c r="B6942" s="2">
        <f t="shared" ca="1" si="994"/>
        <v>44487</v>
      </c>
      <c r="C6942" s="3" t="str">
        <f t="shared" ca="1" si="1000"/>
        <v>AE</v>
      </c>
      <c r="D6942" s="1" t="str">
        <f t="shared" ca="1" si="999"/>
        <v>Organic</v>
      </c>
      <c r="E6942" s="1" t="str">
        <f t="shared" ca="1" si="995"/>
        <v>Android</v>
      </c>
      <c r="F6942" s="1">
        <f t="shared" ca="1" si="996"/>
        <v>32</v>
      </c>
      <c r="G6942" s="1">
        <f t="shared" ca="1" si="997"/>
        <v>123.58071634024485</v>
      </c>
      <c r="H6942" s="4">
        <f t="shared" ca="1" si="998"/>
        <v>315.17272025291931</v>
      </c>
    </row>
    <row r="6943" spans="1:8" x14ac:dyDescent="0.35">
      <c r="A6943" s="2">
        <f t="shared" ca="1" si="992"/>
        <v>44450</v>
      </c>
      <c r="B6943" s="2">
        <f t="shared" ca="1" si="994"/>
        <v>44498</v>
      </c>
      <c r="C6943" s="3" t="str">
        <f t="shared" ca="1" si="1000"/>
        <v>AE</v>
      </c>
      <c r="D6943" s="1" t="str">
        <f t="shared" ca="1" si="999"/>
        <v>TikTok</v>
      </c>
      <c r="E6943" s="1" t="str">
        <f t="shared" ca="1" si="995"/>
        <v>iOS</v>
      </c>
      <c r="F6943" s="1">
        <f t="shared" ca="1" si="996"/>
        <v>55</v>
      </c>
      <c r="G6943" s="1">
        <f t="shared" ca="1" si="997"/>
        <v>612.98285219471734</v>
      </c>
      <c r="H6943" s="4">
        <f t="shared" ca="1" si="998"/>
        <v>664.95422123428773</v>
      </c>
    </row>
    <row r="6944" spans="1:8" x14ac:dyDescent="0.35">
      <c r="A6944" s="2">
        <f t="shared" ca="1" si="992"/>
        <v>44484</v>
      </c>
      <c r="B6944" s="2">
        <f t="shared" ca="1" si="994"/>
        <v>44512</v>
      </c>
      <c r="C6944" s="3" t="str">
        <f t="shared" ca="1" si="1000"/>
        <v>AE</v>
      </c>
      <c r="D6944" s="1" t="str">
        <f t="shared" ca="1" si="999"/>
        <v>Unity</v>
      </c>
      <c r="E6944" s="1" t="str">
        <f t="shared" ca="1" si="995"/>
        <v>Android</v>
      </c>
      <c r="F6944" s="1">
        <f t="shared" ca="1" si="996"/>
        <v>76</v>
      </c>
      <c r="G6944" s="1">
        <f t="shared" ca="1" si="997"/>
        <v>240.34549757551889</v>
      </c>
      <c r="H6944" s="4">
        <f t="shared" ca="1" si="998"/>
        <v>880.19926514492295</v>
      </c>
    </row>
    <row r="6945" spans="1:8" x14ac:dyDescent="0.35">
      <c r="A6945" s="2">
        <f t="shared" ca="1" si="992"/>
        <v>44420</v>
      </c>
      <c r="B6945" s="2">
        <f t="shared" ca="1" si="994"/>
        <v>44464</v>
      </c>
      <c r="C6945" s="3" t="str">
        <f t="shared" ca="1" si="1000"/>
        <v>AE</v>
      </c>
      <c r="D6945" s="1" t="str">
        <f t="shared" ca="1" si="999"/>
        <v>GGA</v>
      </c>
      <c r="E6945" s="1" t="str">
        <f t="shared" ca="1" si="995"/>
        <v>iOS</v>
      </c>
      <c r="F6945" s="1">
        <f t="shared" ca="1" si="996"/>
        <v>3</v>
      </c>
      <c r="G6945" s="1">
        <f t="shared" ca="1" si="997"/>
        <v>20.721680321537562</v>
      </c>
      <c r="H6945" s="4">
        <f t="shared" ca="1" si="998"/>
        <v>300.86434792427661</v>
      </c>
    </row>
    <row r="6946" spans="1:8" x14ac:dyDescent="0.35">
      <c r="A6946" s="2">
        <f t="shared" ca="1" si="992"/>
        <v>44476</v>
      </c>
      <c r="B6946" s="2">
        <f t="shared" ca="1" si="994"/>
        <v>44496</v>
      </c>
      <c r="C6946" s="3" t="str">
        <f t="shared" ca="1" si="1000"/>
        <v>AE</v>
      </c>
      <c r="D6946" s="1" t="str">
        <f t="shared" ca="1" si="999"/>
        <v>Organic</v>
      </c>
      <c r="E6946" s="1" t="str">
        <f t="shared" ca="1" si="995"/>
        <v>Android</v>
      </c>
      <c r="F6946" s="1">
        <f t="shared" ca="1" si="996"/>
        <v>6</v>
      </c>
      <c r="G6946" s="1">
        <f t="shared" ca="1" si="997"/>
        <v>593.29227895909185</v>
      </c>
      <c r="H6946" s="4">
        <f t="shared" ca="1" si="998"/>
        <v>830.98910337489838</v>
      </c>
    </row>
    <row r="6947" spans="1:8" x14ac:dyDescent="0.35">
      <c r="A6947" s="2">
        <f t="shared" ca="1" si="992"/>
        <v>44489</v>
      </c>
      <c r="B6947" s="2">
        <f t="shared" ca="1" si="994"/>
        <v>44546</v>
      </c>
      <c r="C6947" s="3" t="str">
        <f t="shared" ca="1" si="1000"/>
        <v>AE</v>
      </c>
      <c r="D6947" s="1" t="str">
        <f t="shared" ca="1" si="999"/>
        <v>TikTok</v>
      </c>
      <c r="E6947" s="1" t="str">
        <f t="shared" ca="1" si="995"/>
        <v>iOS</v>
      </c>
      <c r="F6947" s="1">
        <f t="shared" ca="1" si="996"/>
        <v>47</v>
      </c>
      <c r="G6947" s="1">
        <f t="shared" ca="1" si="997"/>
        <v>329.36494054806093</v>
      </c>
      <c r="H6947" s="4">
        <f t="shared" ca="1" si="998"/>
        <v>327.50358490027998</v>
      </c>
    </row>
    <row r="6948" spans="1:8" x14ac:dyDescent="0.35">
      <c r="A6948" s="2">
        <f t="shared" ca="1" si="992"/>
        <v>44479</v>
      </c>
      <c r="B6948" s="2">
        <f t="shared" ca="1" si="994"/>
        <v>44502</v>
      </c>
      <c r="C6948" s="3" t="str">
        <f t="shared" ca="1" si="1000"/>
        <v>AE</v>
      </c>
      <c r="D6948" s="1" t="str">
        <f t="shared" ca="1" si="999"/>
        <v>GGA</v>
      </c>
      <c r="E6948" s="1" t="str">
        <f t="shared" ca="1" si="995"/>
        <v>iOS</v>
      </c>
      <c r="F6948" s="1">
        <f t="shared" ca="1" si="996"/>
        <v>86</v>
      </c>
      <c r="G6948" s="1">
        <f t="shared" ca="1" si="997"/>
        <v>100.6991292916781</v>
      </c>
      <c r="H6948" s="4">
        <f t="shared" ca="1" si="998"/>
        <v>753.67709434534754</v>
      </c>
    </row>
    <row r="6949" spans="1:8" x14ac:dyDescent="0.35">
      <c r="A6949" s="2">
        <f t="shared" ca="1" si="992"/>
        <v>44425</v>
      </c>
      <c r="B6949" s="2">
        <f t="shared" ca="1" si="994"/>
        <v>44476</v>
      </c>
      <c r="C6949" s="3" t="str">
        <f t="shared" ca="1" si="1000"/>
        <v>AE</v>
      </c>
      <c r="D6949" s="1" t="str">
        <f t="shared" ca="1" si="999"/>
        <v>GGA</v>
      </c>
      <c r="E6949" s="1" t="str">
        <f t="shared" ca="1" si="995"/>
        <v>iOS</v>
      </c>
      <c r="F6949" s="1">
        <f t="shared" ca="1" si="996"/>
        <v>1</v>
      </c>
      <c r="G6949" s="1">
        <f t="shared" ca="1" si="997"/>
        <v>96.74310574256252</v>
      </c>
      <c r="H6949" s="4">
        <f t="shared" ca="1" si="998"/>
        <v>552.58148480722252</v>
      </c>
    </row>
    <row r="6950" spans="1:8" x14ac:dyDescent="0.35">
      <c r="A6950" s="2">
        <f t="shared" ca="1" si="992"/>
        <v>44463</v>
      </c>
      <c r="B6950" s="2">
        <f t="shared" ca="1" si="994"/>
        <v>44556</v>
      </c>
      <c r="C6950" s="3" t="str">
        <f t="shared" ca="1" si="1000"/>
        <v>AE</v>
      </c>
      <c r="D6950" s="1" t="str">
        <f t="shared" ca="1" si="999"/>
        <v>GGA</v>
      </c>
      <c r="E6950" s="1" t="str">
        <f t="shared" ca="1" si="995"/>
        <v>Android</v>
      </c>
      <c r="F6950" s="1">
        <f t="shared" ca="1" si="996"/>
        <v>25</v>
      </c>
      <c r="G6950" s="1">
        <f t="shared" ca="1" si="997"/>
        <v>56.535552634603334</v>
      </c>
      <c r="H6950" s="4">
        <f t="shared" ca="1" si="998"/>
        <v>743.60996542347232</v>
      </c>
    </row>
    <row r="6951" spans="1:8" x14ac:dyDescent="0.35">
      <c r="A6951" s="2">
        <f t="shared" ca="1" si="992"/>
        <v>44443</v>
      </c>
      <c r="B6951" s="2">
        <f t="shared" ca="1" si="994"/>
        <v>44476</v>
      </c>
      <c r="C6951" s="3" t="str">
        <f t="shared" ca="1" si="1000"/>
        <v>AE</v>
      </c>
      <c r="D6951" s="1" t="str">
        <f t="shared" ca="1" si="999"/>
        <v>TikTok</v>
      </c>
      <c r="E6951" s="1" t="str">
        <f t="shared" ca="1" si="995"/>
        <v>iOS</v>
      </c>
      <c r="F6951" s="1">
        <f t="shared" ca="1" si="996"/>
        <v>63</v>
      </c>
      <c r="G6951" s="1">
        <f t="shared" ca="1" si="997"/>
        <v>178.74062445725312</v>
      </c>
      <c r="H6951" s="4">
        <f t="shared" ca="1" si="998"/>
        <v>970.13393487445035</v>
      </c>
    </row>
    <row r="6952" spans="1:8" x14ac:dyDescent="0.35">
      <c r="A6952" s="2">
        <f t="shared" ca="1" si="992"/>
        <v>44489</v>
      </c>
      <c r="B6952" s="2">
        <f t="shared" ca="1" si="994"/>
        <v>44543</v>
      </c>
      <c r="C6952" s="3" t="str">
        <f t="shared" ca="1" si="1000"/>
        <v>AE</v>
      </c>
      <c r="D6952" s="1" t="str">
        <f t="shared" ca="1" si="999"/>
        <v>MTG</v>
      </c>
      <c r="E6952" s="1" t="str">
        <f t="shared" ca="1" si="995"/>
        <v>iOS</v>
      </c>
      <c r="F6952" s="1">
        <f t="shared" ca="1" si="996"/>
        <v>30</v>
      </c>
      <c r="G6952" s="1">
        <f t="shared" ca="1" si="997"/>
        <v>364.54799136727866</v>
      </c>
      <c r="H6952" s="4">
        <f t="shared" ca="1" si="998"/>
        <v>619.15951403075815</v>
      </c>
    </row>
    <row r="6953" spans="1:8" x14ac:dyDescent="0.35">
      <c r="A6953" s="2">
        <f t="shared" ca="1" si="992"/>
        <v>44499</v>
      </c>
      <c r="B6953" s="2">
        <f t="shared" ca="1" si="994"/>
        <v>44599</v>
      </c>
      <c r="C6953" s="3" t="str">
        <f t="shared" ca="1" si="1000"/>
        <v>AE</v>
      </c>
      <c r="D6953" s="1" t="str">
        <f t="shared" ca="1" si="999"/>
        <v>TikTok</v>
      </c>
      <c r="E6953" s="1" t="str">
        <f t="shared" ca="1" si="995"/>
        <v>iOS</v>
      </c>
      <c r="F6953" s="1">
        <f t="shared" ca="1" si="996"/>
        <v>69</v>
      </c>
      <c r="G6953" s="1">
        <f t="shared" ca="1" si="997"/>
        <v>679.503908522703</v>
      </c>
      <c r="H6953" s="4">
        <f t="shared" ca="1" si="998"/>
        <v>753.31920094347845</v>
      </c>
    </row>
    <row r="6954" spans="1:8" x14ac:dyDescent="0.35">
      <c r="A6954" s="2">
        <f t="shared" ref="A6954:A7017" ca="1" si="1001">RANDBETWEEN(44511-100,44511)</f>
        <v>44447</v>
      </c>
      <c r="B6954" s="2">
        <f t="shared" ca="1" si="994"/>
        <v>44506</v>
      </c>
      <c r="C6954" s="3" t="str">
        <f t="shared" ca="1" si="1000"/>
        <v>AE</v>
      </c>
      <c r="D6954" s="1" t="str">
        <f t="shared" ca="1" si="999"/>
        <v>Unity</v>
      </c>
      <c r="E6954" s="1" t="str">
        <f t="shared" ca="1" si="995"/>
        <v>Android</v>
      </c>
      <c r="F6954" s="1">
        <f t="shared" ca="1" si="996"/>
        <v>37</v>
      </c>
      <c r="G6954" s="1">
        <f t="shared" ca="1" si="997"/>
        <v>404.80673956154664</v>
      </c>
      <c r="H6954" s="4">
        <f t="shared" ca="1" si="998"/>
        <v>916.06280357888647</v>
      </c>
    </row>
    <row r="6955" spans="1:8" x14ac:dyDescent="0.35">
      <c r="A6955" s="2">
        <f t="shared" ca="1" si="1001"/>
        <v>44502</v>
      </c>
      <c r="B6955" s="2">
        <f t="shared" ca="1" si="994"/>
        <v>44569</v>
      </c>
      <c r="C6955" s="3" t="str">
        <f t="shared" ca="1" si="1000"/>
        <v>AE</v>
      </c>
      <c r="D6955" s="1" t="str">
        <f t="shared" ca="1" si="999"/>
        <v>IS</v>
      </c>
      <c r="E6955" s="1" t="str">
        <f t="shared" ca="1" si="995"/>
        <v>Android</v>
      </c>
      <c r="F6955" s="1">
        <f t="shared" ca="1" si="996"/>
        <v>10</v>
      </c>
      <c r="G6955" s="1">
        <f t="shared" ca="1" si="997"/>
        <v>67.317017405939083</v>
      </c>
      <c r="H6955" s="4">
        <f t="shared" ca="1" si="998"/>
        <v>796.49000903615331</v>
      </c>
    </row>
    <row r="6956" spans="1:8" x14ac:dyDescent="0.35">
      <c r="A6956" s="2">
        <f t="shared" ca="1" si="1001"/>
        <v>44497</v>
      </c>
      <c r="B6956" s="2">
        <f t="shared" ca="1" si="994"/>
        <v>44532</v>
      </c>
      <c r="C6956" s="3" t="str">
        <f t="shared" ca="1" si="1000"/>
        <v>AE</v>
      </c>
      <c r="D6956" s="1" t="str">
        <f t="shared" ca="1" si="999"/>
        <v>FB</v>
      </c>
      <c r="E6956" s="1" t="str">
        <f t="shared" ca="1" si="995"/>
        <v>iOS</v>
      </c>
      <c r="F6956" s="1">
        <f t="shared" ca="1" si="996"/>
        <v>36</v>
      </c>
      <c r="G6956" s="1">
        <f t="shared" ca="1" si="997"/>
        <v>121.53534763225204</v>
      </c>
      <c r="H6956" s="4">
        <f t="shared" ca="1" si="998"/>
        <v>441.02333548376771</v>
      </c>
    </row>
    <row r="6957" spans="1:8" x14ac:dyDescent="0.35">
      <c r="A6957" s="2">
        <f t="shared" ca="1" si="1001"/>
        <v>44446</v>
      </c>
      <c r="B6957" s="2">
        <f t="shared" ca="1" si="994"/>
        <v>44477</v>
      </c>
      <c r="C6957" s="3" t="str">
        <f t="shared" ca="1" si="1000"/>
        <v>AE</v>
      </c>
      <c r="D6957" s="1" t="str">
        <f t="shared" ca="1" si="999"/>
        <v>ALV</v>
      </c>
      <c r="E6957" s="1" t="str">
        <f t="shared" ca="1" si="995"/>
        <v>iOS</v>
      </c>
      <c r="F6957" s="1">
        <f t="shared" ca="1" si="996"/>
        <v>75</v>
      </c>
      <c r="G6957" s="1">
        <f t="shared" ca="1" si="997"/>
        <v>285.28027765942664</v>
      </c>
      <c r="H6957" s="4">
        <f t="shared" ca="1" si="998"/>
        <v>170.7261376927357</v>
      </c>
    </row>
    <row r="6958" spans="1:8" x14ac:dyDescent="0.35">
      <c r="A6958" s="2">
        <f t="shared" ca="1" si="1001"/>
        <v>44493</v>
      </c>
      <c r="B6958" s="2">
        <f t="shared" ca="1" si="994"/>
        <v>44516</v>
      </c>
      <c r="C6958" s="3" t="str">
        <f t="shared" ca="1" si="1000"/>
        <v>AE</v>
      </c>
      <c r="D6958" s="1" t="str">
        <f t="shared" ca="1" si="999"/>
        <v>GGA</v>
      </c>
      <c r="E6958" s="1" t="str">
        <f t="shared" ca="1" si="995"/>
        <v>Android</v>
      </c>
      <c r="F6958" s="1">
        <f t="shared" ca="1" si="996"/>
        <v>77</v>
      </c>
      <c r="G6958" s="1">
        <f t="shared" ca="1" si="997"/>
        <v>184.07709178438444</v>
      </c>
      <c r="H6958" s="4">
        <f t="shared" ca="1" si="998"/>
        <v>630.68437976896098</v>
      </c>
    </row>
    <row r="6959" spans="1:8" x14ac:dyDescent="0.35">
      <c r="A6959" s="2">
        <f t="shared" ca="1" si="1001"/>
        <v>44415</v>
      </c>
      <c r="B6959" s="2">
        <f t="shared" ca="1" si="994"/>
        <v>44441</v>
      </c>
      <c r="C6959" s="3" t="str">
        <f t="shared" ca="1" si="1000"/>
        <v>AE</v>
      </c>
      <c r="D6959" s="1" t="str">
        <f t="shared" ca="1" si="999"/>
        <v>GGA</v>
      </c>
      <c r="E6959" s="1" t="str">
        <f t="shared" ca="1" si="995"/>
        <v>Android</v>
      </c>
      <c r="F6959" s="1">
        <f t="shared" ca="1" si="996"/>
        <v>87</v>
      </c>
      <c r="G6959" s="1">
        <f t="shared" ca="1" si="997"/>
        <v>492.03696267254867</v>
      </c>
      <c r="H6959" s="4">
        <f t="shared" ca="1" si="998"/>
        <v>126.16898597756798</v>
      </c>
    </row>
    <row r="6960" spans="1:8" x14ac:dyDescent="0.35">
      <c r="A6960" s="2">
        <f t="shared" ca="1" si="1001"/>
        <v>44471</v>
      </c>
      <c r="B6960" s="2">
        <f t="shared" ca="1" si="994"/>
        <v>44489</v>
      </c>
      <c r="C6960" s="3" t="str">
        <f t="shared" ca="1" si="1000"/>
        <v>AE</v>
      </c>
      <c r="D6960" s="1" t="str">
        <f t="shared" ca="1" si="999"/>
        <v>Google Organic Search</v>
      </c>
      <c r="E6960" s="1" t="str">
        <f t="shared" ca="1" si="995"/>
        <v>Android</v>
      </c>
      <c r="F6960" s="1">
        <f t="shared" ca="1" si="996"/>
        <v>37</v>
      </c>
      <c r="G6960" s="1">
        <f t="shared" ca="1" si="997"/>
        <v>210.81589537128696</v>
      </c>
      <c r="H6960" s="4">
        <f t="shared" ca="1" si="998"/>
        <v>249.05612606236727</v>
      </c>
    </row>
    <row r="6961" spans="1:8" x14ac:dyDescent="0.35">
      <c r="A6961" s="2">
        <f t="shared" ca="1" si="1001"/>
        <v>44492</v>
      </c>
      <c r="B6961" s="2">
        <f t="shared" ca="1" si="994"/>
        <v>44542</v>
      </c>
      <c r="C6961" s="3" t="str">
        <f t="shared" ca="1" si="1000"/>
        <v>AE</v>
      </c>
      <c r="D6961" s="1" t="str">
        <f t="shared" ca="1" si="999"/>
        <v>FB</v>
      </c>
      <c r="E6961" s="1" t="str">
        <f t="shared" ca="1" si="995"/>
        <v>iOS</v>
      </c>
      <c r="F6961" s="1">
        <f t="shared" ca="1" si="996"/>
        <v>8</v>
      </c>
      <c r="G6961" s="1">
        <f t="shared" ca="1" si="997"/>
        <v>9.9137674278783834</v>
      </c>
      <c r="H6961" s="4">
        <f t="shared" ca="1" si="998"/>
        <v>700.35390140313575</v>
      </c>
    </row>
    <row r="6962" spans="1:8" x14ac:dyDescent="0.35">
      <c r="A6962" s="2">
        <f t="shared" ca="1" si="1001"/>
        <v>44422</v>
      </c>
      <c r="B6962" s="2">
        <f t="shared" ca="1" si="994"/>
        <v>44493</v>
      </c>
      <c r="C6962" s="3" t="str">
        <f t="shared" ca="1" si="1000"/>
        <v>AE</v>
      </c>
      <c r="D6962" s="1" t="str">
        <f t="shared" ca="1" si="999"/>
        <v>MTG</v>
      </c>
      <c r="E6962" s="1" t="str">
        <f t="shared" ca="1" si="995"/>
        <v>iOS</v>
      </c>
      <c r="F6962" s="1">
        <f t="shared" ca="1" si="996"/>
        <v>81</v>
      </c>
      <c r="G6962" s="1">
        <f t="shared" ca="1" si="997"/>
        <v>602.9656183069269</v>
      </c>
      <c r="H6962" s="4">
        <f t="shared" ca="1" si="998"/>
        <v>218.75346771305425</v>
      </c>
    </row>
    <row r="6963" spans="1:8" x14ac:dyDescent="0.35">
      <c r="A6963" s="2">
        <f t="shared" ca="1" si="1001"/>
        <v>44501</v>
      </c>
      <c r="B6963" s="2">
        <f t="shared" ca="1" si="994"/>
        <v>44566</v>
      </c>
      <c r="C6963" s="3" t="str">
        <f t="shared" ca="1" si="1000"/>
        <v>AE</v>
      </c>
      <c r="D6963" s="1" t="str">
        <f t="shared" ca="1" si="999"/>
        <v>Google Organic Search</v>
      </c>
      <c r="E6963" s="1" t="str">
        <f t="shared" ca="1" si="995"/>
        <v>iOS</v>
      </c>
      <c r="F6963" s="1">
        <f t="shared" ca="1" si="996"/>
        <v>36</v>
      </c>
      <c r="G6963" s="1">
        <f t="shared" ca="1" si="997"/>
        <v>371.58798375984873</v>
      </c>
      <c r="H6963" s="4">
        <f t="shared" ca="1" si="998"/>
        <v>696.22302077182246</v>
      </c>
    </row>
    <row r="6964" spans="1:8" x14ac:dyDescent="0.35">
      <c r="A6964" s="2">
        <f t="shared" ca="1" si="1001"/>
        <v>44438</v>
      </c>
      <c r="B6964" s="2">
        <f t="shared" ca="1" si="994"/>
        <v>44449</v>
      </c>
      <c r="C6964" s="3" t="str">
        <f t="shared" ca="1" si="1000"/>
        <v>AE</v>
      </c>
      <c r="D6964" s="1" t="str">
        <f t="shared" ca="1" si="999"/>
        <v>GGA</v>
      </c>
      <c r="E6964" s="1" t="str">
        <f t="shared" ca="1" si="995"/>
        <v>iOS</v>
      </c>
      <c r="F6964" s="1">
        <f t="shared" ca="1" si="996"/>
        <v>33</v>
      </c>
      <c r="G6964" s="1">
        <f t="shared" ca="1" si="997"/>
        <v>331.24511590137331</v>
      </c>
      <c r="H6964" s="4">
        <f t="shared" ca="1" si="998"/>
        <v>386.06160828086479</v>
      </c>
    </row>
    <row r="6965" spans="1:8" x14ac:dyDescent="0.35">
      <c r="A6965" s="2">
        <f t="shared" ca="1" si="1001"/>
        <v>44420</v>
      </c>
      <c r="B6965" s="2">
        <f t="shared" ca="1" si="994"/>
        <v>44502</v>
      </c>
      <c r="C6965" s="3" t="str">
        <f t="shared" ca="1" si="1000"/>
        <v>AE</v>
      </c>
      <c r="D6965" s="1" t="str">
        <f t="shared" ca="1" si="999"/>
        <v>MTG</v>
      </c>
      <c r="E6965" s="1" t="str">
        <f t="shared" ca="1" si="995"/>
        <v>iOS</v>
      </c>
      <c r="F6965" s="1">
        <f t="shared" ca="1" si="996"/>
        <v>43</v>
      </c>
      <c r="G6965" s="1">
        <f t="shared" ca="1" si="997"/>
        <v>406.37754874132253</v>
      </c>
      <c r="H6965" s="4">
        <f t="shared" ca="1" si="998"/>
        <v>140.71397815514507</v>
      </c>
    </row>
    <row r="6966" spans="1:8" x14ac:dyDescent="0.35">
      <c r="A6966" s="2">
        <f t="shared" ca="1" si="1001"/>
        <v>44456</v>
      </c>
      <c r="B6966" s="2">
        <f t="shared" ca="1" si="994"/>
        <v>44474</v>
      </c>
      <c r="C6966" s="3" t="str">
        <f t="shared" ca="1" si="1000"/>
        <v>AE</v>
      </c>
      <c r="D6966" s="1" t="str">
        <f t="shared" ca="1" si="999"/>
        <v>Unity</v>
      </c>
      <c r="E6966" s="1" t="str">
        <f t="shared" ca="1" si="995"/>
        <v>iOS</v>
      </c>
      <c r="F6966" s="1">
        <f t="shared" ca="1" si="996"/>
        <v>4</v>
      </c>
      <c r="G6966" s="1">
        <f t="shared" ca="1" si="997"/>
        <v>270.21284043298351</v>
      </c>
      <c r="H6966" s="4">
        <f t="shared" ca="1" si="998"/>
        <v>315.64893175302643</v>
      </c>
    </row>
    <row r="6967" spans="1:8" x14ac:dyDescent="0.35">
      <c r="A6967" s="2">
        <f t="shared" ca="1" si="1001"/>
        <v>44494</v>
      </c>
      <c r="B6967" s="2">
        <f t="shared" ca="1" si="994"/>
        <v>44516</v>
      </c>
      <c r="C6967" s="3" t="str">
        <f t="shared" ca="1" si="1000"/>
        <v>AE</v>
      </c>
      <c r="D6967" s="1" t="str">
        <f t="shared" ca="1" si="999"/>
        <v>IS</v>
      </c>
      <c r="E6967" s="1" t="str">
        <f t="shared" ca="1" si="995"/>
        <v>iOS</v>
      </c>
      <c r="F6967" s="1">
        <f t="shared" ca="1" si="996"/>
        <v>36</v>
      </c>
      <c r="G6967" s="1">
        <f t="shared" ca="1" si="997"/>
        <v>374.79504181182278</v>
      </c>
      <c r="H6967" s="4">
        <f t="shared" ca="1" si="998"/>
        <v>548.22955475445576</v>
      </c>
    </row>
    <row r="6968" spans="1:8" x14ac:dyDescent="0.35">
      <c r="A6968" s="2">
        <f t="shared" ca="1" si="1001"/>
        <v>44490</v>
      </c>
      <c r="B6968" s="2">
        <f t="shared" ca="1" si="994"/>
        <v>44549</v>
      </c>
      <c r="C6968" s="3" t="str">
        <f t="shared" ca="1" si="1000"/>
        <v>AE</v>
      </c>
      <c r="D6968" s="1" t="str">
        <f t="shared" ca="1" si="999"/>
        <v>Organic</v>
      </c>
      <c r="E6968" s="1" t="str">
        <f t="shared" ca="1" si="995"/>
        <v>iOS</v>
      </c>
      <c r="F6968" s="1">
        <f t="shared" ca="1" si="996"/>
        <v>1</v>
      </c>
      <c r="G6968" s="1">
        <f t="shared" ca="1" si="997"/>
        <v>172.19869454295375</v>
      </c>
      <c r="H6968" s="4">
        <f t="shared" ca="1" si="998"/>
        <v>266.31768692483837</v>
      </c>
    </row>
    <row r="6969" spans="1:8" x14ac:dyDescent="0.35">
      <c r="A6969" s="2">
        <f t="shared" ca="1" si="1001"/>
        <v>44441</v>
      </c>
      <c r="B6969" s="2">
        <f t="shared" ca="1" si="994"/>
        <v>44472</v>
      </c>
      <c r="C6969" s="3" t="str">
        <f t="shared" ref="C6969:C6997" ca="1" si="1002">INDEX($C$2:$C$143,RANDBETWEEN(1,142))</f>
        <v>AE</v>
      </c>
      <c r="D6969" s="1" t="str">
        <f t="shared" ca="1" si="999"/>
        <v>GGA</v>
      </c>
      <c r="E6969" s="1" t="str">
        <f t="shared" ca="1" si="995"/>
        <v>iOS</v>
      </c>
      <c r="F6969" s="1">
        <f t="shared" ca="1" si="996"/>
        <v>90</v>
      </c>
      <c r="G6969" s="1">
        <f t="shared" ca="1" si="997"/>
        <v>483.7044273761357</v>
      </c>
      <c r="H6969" s="4">
        <f t="shared" ca="1" si="998"/>
        <v>394.59362591883405</v>
      </c>
    </row>
    <row r="6970" spans="1:8" x14ac:dyDescent="0.35">
      <c r="A6970" s="2">
        <f t="shared" ca="1" si="1001"/>
        <v>44468</v>
      </c>
      <c r="B6970" s="2">
        <f t="shared" ca="1" si="994"/>
        <v>44513</v>
      </c>
      <c r="C6970" s="3" t="str">
        <f t="shared" ca="1" si="1002"/>
        <v>AE</v>
      </c>
      <c r="D6970" s="1" t="str">
        <f t="shared" ca="1" si="999"/>
        <v>ALV</v>
      </c>
      <c r="E6970" s="1" t="str">
        <f t="shared" ca="1" si="995"/>
        <v>Android</v>
      </c>
      <c r="F6970" s="1">
        <f t="shared" ca="1" si="996"/>
        <v>25</v>
      </c>
      <c r="G6970" s="1">
        <f t="shared" ca="1" si="997"/>
        <v>273.36179863794109</v>
      </c>
      <c r="H6970" s="4">
        <f t="shared" ca="1" si="998"/>
        <v>377.81355357161073</v>
      </c>
    </row>
    <row r="6971" spans="1:8" x14ac:dyDescent="0.35">
      <c r="A6971" s="2">
        <f t="shared" ca="1" si="1001"/>
        <v>44441</v>
      </c>
      <c r="B6971" s="2">
        <f t="shared" ca="1" si="994"/>
        <v>44461</v>
      </c>
      <c r="C6971" s="3" t="str">
        <f t="shared" ca="1" si="1002"/>
        <v>AE</v>
      </c>
      <c r="D6971" s="1" t="str">
        <f t="shared" ca="1" si="999"/>
        <v>MTG</v>
      </c>
      <c r="E6971" s="1" t="str">
        <f t="shared" ca="1" si="995"/>
        <v>Android</v>
      </c>
      <c r="F6971" s="1">
        <f t="shared" ca="1" si="996"/>
        <v>20</v>
      </c>
      <c r="G6971" s="1">
        <f t="shared" ca="1" si="997"/>
        <v>183.58314950442647</v>
      </c>
      <c r="H6971" s="4">
        <f t="shared" ca="1" si="998"/>
        <v>508.65182090489367</v>
      </c>
    </row>
    <row r="6972" spans="1:8" x14ac:dyDescent="0.35">
      <c r="A6972" s="2">
        <f t="shared" ca="1" si="1001"/>
        <v>44488</v>
      </c>
      <c r="B6972" s="2">
        <f t="shared" ca="1" si="994"/>
        <v>44517</v>
      </c>
      <c r="C6972" s="3" t="str">
        <f t="shared" ca="1" si="1002"/>
        <v>AE</v>
      </c>
      <c r="D6972" s="1" t="str">
        <f t="shared" ca="1" si="999"/>
        <v>FB</v>
      </c>
      <c r="E6972" s="1" t="str">
        <f t="shared" ca="1" si="995"/>
        <v>Android</v>
      </c>
      <c r="F6972" s="1">
        <f t="shared" ca="1" si="996"/>
        <v>87</v>
      </c>
      <c r="G6972" s="1">
        <f t="shared" ca="1" si="997"/>
        <v>547.67048092645837</v>
      </c>
      <c r="H6972" s="4">
        <f t="shared" ca="1" si="998"/>
        <v>497.13105788529401</v>
      </c>
    </row>
    <row r="6973" spans="1:8" x14ac:dyDescent="0.35">
      <c r="A6973" s="2">
        <f t="shared" ca="1" si="1001"/>
        <v>44424</v>
      </c>
      <c r="B6973" s="2">
        <f t="shared" ca="1" si="994"/>
        <v>44469</v>
      </c>
      <c r="C6973" s="3" t="str">
        <f t="shared" ca="1" si="1002"/>
        <v>AE</v>
      </c>
      <c r="D6973" s="1" t="str">
        <f t="shared" ca="1" si="999"/>
        <v>MTG</v>
      </c>
      <c r="E6973" s="1" t="str">
        <f t="shared" ca="1" si="995"/>
        <v>Android</v>
      </c>
      <c r="F6973" s="1">
        <f t="shared" ca="1" si="996"/>
        <v>77</v>
      </c>
      <c r="G6973" s="1">
        <f t="shared" ca="1" si="997"/>
        <v>169.72164072486987</v>
      </c>
      <c r="H6973" s="4">
        <f t="shared" ca="1" si="998"/>
        <v>942.47833060519679</v>
      </c>
    </row>
    <row r="6974" spans="1:8" x14ac:dyDescent="0.35">
      <c r="A6974" s="2">
        <f t="shared" ca="1" si="1001"/>
        <v>44451</v>
      </c>
      <c r="B6974" s="2">
        <f t="shared" ca="1" si="994"/>
        <v>44511</v>
      </c>
      <c r="C6974" s="3" t="str">
        <f t="shared" ca="1" si="1002"/>
        <v>AE</v>
      </c>
      <c r="D6974" s="1" t="str">
        <f t="shared" ca="1" si="999"/>
        <v>TikTok</v>
      </c>
      <c r="E6974" s="1" t="str">
        <f t="shared" ca="1" si="995"/>
        <v>Android</v>
      </c>
      <c r="F6974" s="1">
        <f t="shared" ca="1" si="996"/>
        <v>44</v>
      </c>
      <c r="G6974" s="1">
        <f t="shared" ca="1" si="997"/>
        <v>207.31283637905005</v>
      </c>
      <c r="H6974" s="4">
        <f t="shared" ca="1" si="998"/>
        <v>317.24256698848842</v>
      </c>
    </row>
    <row r="6975" spans="1:8" x14ac:dyDescent="0.35">
      <c r="A6975" s="2">
        <f t="shared" ca="1" si="1001"/>
        <v>44412</v>
      </c>
      <c r="B6975" s="2">
        <f t="shared" ca="1" si="994"/>
        <v>44511</v>
      </c>
      <c r="C6975" s="3" t="str">
        <f t="shared" ca="1" si="1002"/>
        <v>AE</v>
      </c>
      <c r="D6975" s="1" t="str">
        <f t="shared" ca="1" si="999"/>
        <v>MTG</v>
      </c>
      <c r="E6975" s="1" t="str">
        <f t="shared" ca="1" si="995"/>
        <v>Android</v>
      </c>
      <c r="F6975" s="1">
        <f t="shared" ca="1" si="996"/>
        <v>82</v>
      </c>
      <c r="G6975" s="1">
        <f t="shared" ca="1" si="997"/>
        <v>542.3080622525415</v>
      </c>
      <c r="H6975" s="4">
        <f t="shared" ca="1" si="998"/>
        <v>545.08941080641125</v>
      </c>
    </row>
    <row r="6976" spans="1:8" x14ac:dyDescent="0.35">
      <c r="A6976" s="2">
        <f t="shared" ca="1" si="1001"/>
        <v>44469</v>
      </c>
      <c r="B6976" s="2">
        <f t="shared" ca="1" si="994"/>
        <v>44516</v>
      </c>
      <c r="C6976" s="3" t="str">
        <f t="shared" ca="1" si="1002"/>
        <v>AE</v>
      </c>
      <c r="D6976" s="1" t="str">
        <f t="shared" ca="1" si="999"/>
        <v>IS</v>
      </c>
      <c r="E6976" s="1" t="str">
        <f t="shared" ca="1" si="995"/>
        <v>Android</v>
      </c>
      <c r="F6976" s="1">
        <f t="shared" ca="1" si="996"/>
        <v>36</v>
      </c>
      <c r="G6976" s="1">
        <f t="shared" ca="1" si="997"/>
        <v>194.84395453271745</v>
      </c>
      <c r="H6976" s="4">
        <f t="shared" ca="1" si="998"/>
        <v>312.62048400903888</v>
      </c>
    </row>
    <row r="6977" spans="1:8" x14ac:dyDescent="0.35">
      <c r="A6977" s="2">
        <f t="shared" ca="1" si="1001"/>
        <v>44428</v>
      </c>
      <c r="B6977" s="2">
        <f t="shared" ca="1" si="994"/>
        <v>44451</v>
      </c>
      <c r="C6977" s="3" t="str">
        <f t="shared" ca="1" si="1002"/>
        <v>AE</v>
      </c>
      <c r="D6977" s="1" t="str">
        <f t="shared" ca="1" si="999"/>
        <v>IS</v>
      </c>
      <c r="E6977" s="1" t="str">
        <f t="shared" ca="1" si="995"/>
        <v>iOS</v>
      </c>
      <c r="F6977" s="1">
        <f t="shared" ca="1" si="996"/>
        <v>14</v>
      </c>
      <c r="G6977" s="1">
        <f t="shared" ca="1" si="997"/>
        <v>249.83390244034027</v>
      </c>
      <c r="H6977" s="4">
        <f t="shared" ca="1" si="998"/>
        <v>427.670367908934</v>
      </c>
    </row>
    <row r="6978" spans="1:8" x14ac:dyDescent="0.35">
      <c r="A6978" s="2">
        <f t="shared" ca="1" si="1001"/>
        <v>44491</v>
      </c>
      <c r="B6978" s="2">
        <f t="shared" ca="1" si="994"/>
        <v>44562</v>
      </c>
      <c r="C6978" s="3" t="str">
        <f t="shared" ca="1" si="1002"/>
        <v>AE</v>
      </c>
      <c r="D6978" s="1" t="str">
        <f t="shared" ca="1" si="999"/>
        <v>MTG</v>
      </c>
      <c r="E6978" s="1" t="str">
        <f t="shared" ca="1" si="995"/>
        <v>iOS</v>
      </c>
      <c r="F6978" s="1">
        <f t="shared" ca="1" si="996"/>
        <v>25</v>
      </c>
      <c r="G6978" s="1">
        <f t="shared" ca="1" si="997"/>
        <v>380.37230622568069</v>
      </c>
      <c r="H6978" s="4">
        <f t="shared" ca="1" si="998"/>
        <v>657.08221241468004</v>
      </c>
    </row>
    <row r="6979" spans="1:8" x14ac:dyDescent="0.35">
      <c r="A6979" s="2">
        <f t="shared" ca="1" si="1001"/>
        <v>44447</v>
      </c>
      <c r="B6979" s="2">
        <f t="shared" ref="B6979:B7042" ca="1" si="1003">RANDBETWEEN(A6979+3,A6979+100)</f>
        <v>44456</v>
      </c>
      <c r="C6979" s="3" t="str">
        <f t="shared" ca="1" si="1002"/>
        <v>AE</v>
      </c>
      <c r="D6979" s="1" t="str">
        <f t="shared" ca="1" si="999"/>
        <v>IS</v>
      </c>
      <c r="E6979" s="1" t="str">
        <f t="shared" ref="E6979:E7042" ca="1" si="1004">CHOOSE(RANDBETWEEN(1,2), "iOS", "Android")</f>
        <v>Android</v>
      </c>
      <c r="F6979" s="1">
        <f t="shared" ref="F6979:F7042" ca="1" si="1005">RANDBETWEEN(0,90)</f>
        <v>45</v>
      </c>
      <c r="G6979" s="1">
        <f t="shared" ref="G6979:G7042" ca="1" si="1006">RAND()*700</f>
        <v>504.65588988565969</v>
      </c>
      <c r="H6979" s="4">
        <f t="shared" ref="H6979:H7042" ca="1" si="1007">RAND()*1000</f>
        <v>369.29576061831074</v>
      </c>
    </row>
    <row r="6980" spans="1:8" x14ac:dyDescent="0.35">
      <c r="A6980" s="2">
        <f t="shared" ca="1" si="1001"/>
        <v>44413</v>
      </c>
      <c r="B6980" s="2">
        <f t="shared" ca="1" si="1003"/>
        <v>44482</v>
      </c>
      <c r="C6980" s="3" t="str">
        <f t="shared" ca="1" si="1002"/>
        <v>AE</v>
      </c>
      <c r="D6980" s="1" t="str">
        <f t="shared" ca="1" si="999"/>
        <v>FB</v>
      </c>
      <c r="E6980" s="1" t="str">
        <f t="shared" ca="1" si="1004"/>
        <v>iOS</v>
      </c>
      <c r="F6980" s="1">
        <f t="shared" ca="1" si="1005"/>
        <v>6</v>
      </c>
      <c r="G6980" s="1">
        <f t="shared" ca="1" si="1006"/>
        <v>654.70436765395186</v>
      </c>
      <c r="H6980" s="4">
        <f t="shared" ca="1" si="1007"/>
        <v>386.64675646702665</v>
      </c>
    </row>
    <row r="6981" spans="1:8" x14ac:dyDescent="0.35">
      <c r="A6981" s="2">
        <f t="shared" ca="1" si="1001"/>
        <v>44476</v>
      </c>
      <c r="B6981" s="2">
        <f t="shared" ca="1" si="1003"/>
        <v>44562</v>
      </c>
      <c r="C6981" s="3" t="str">
        <f t="shared" ca="1" si="1002"/>
        <v>AE</v>
      </c>
      <c r="D6981" s="1" t="str">
        <f t="shared" ca="1" si="999"/>
        <v>Google Organic Search</v>
      </c>
      <c r="E6981" s="1" t="str">
        <f t="shared" ca="1" si="1004"/>
        <v>iOS</v>
      </c>
      <c r="F6981" s="1">
        <f t="shared" ca="1" si="1005"/>
        <v>35</v>
      </c>
      <c r="G6981" s="1">
        <f t="shared" ca="1" si="1006"/>
        <v>145.42240535834193</v>
      </c>
      <c r="H6981" s="4">
        <f t="shared" ca="1" si="1007"/>
        <v>159.07621011917107</v>
      </c>
    </row>
    <row r="6982" spans="1:8" x14ac:dyDescent="0.35">
      <c r="A6982" s="2">
        <f t="shared" ca="1" si="1001"/>
        <v>44447</v>
      </c>
      <c r="B6982" s="2">
        <f t="shared" ca="1" si="1003"/>
        <v>44452</v>
      </c>
      <c r="C6982" s="3" t="str">
        <f t="shared" ca="1" si="1002"/>
        <v>AE</v>
      </c>
      <c r="D6982" s="1" t="str">
        <f t="shared" ca="1" si="999"/>
        <v>IS</v>
      </c>
      <c r="E6982" s="1" t="str">
        <f t="shared" ca="1" si="1004"/>
        <v>Android</v>
      </c>
      <c r="F6982" s="1">
        <f t="shared" ca="1" si="1005"/>
        <v>43</v>
      </c>
      <c r="G6982" s="1">
        <f t="shared" ca="1" si="1006"/>
        <v>124.67529640457313</v>
      </c>
      <c r="H6982" s="4">
        <f t="shared" ca="1" si="1007"/>
        <v>509.0326854958135</v>
      </c>
    </row>
    <row r="6983" spans="1:8" x14ac:dyDescent="0.35">
      <c r="A6983" s="2">
        <f t="shared" ca="1" si="1001"/>
        <v>44468</v>
      </c>
      <c r="B6983" s="2">
        <f t="shared" ca="1" si="1003"/>
        <v>44524</v>
      </c>
      <c r="C6983" s="3" t="str">
        <f t="shared" ca="1" si="1002"/>
        <v>AE</v>
      </c>
      <c r="D6983" s="1" t="str">
        <f t="shared" ca="1" si="999"/>
        <v>ALV</v>
      </c>
      <c r="E6983" s="1" t="str">
        <f t="shared" ca="1" si="1004"/>
        <v>iOS</v>
      </c>
      <c r="F6983" s="1">
        <f t="shared" ca="1" si="1005"/>
        <v>20</v>
      </c>
      <c r="G6983" s="1">
        <f t="shared" ca="1" si="1006"/>
        <v>424.52572301662735</v>
      </c>
      <c r="H6983" s="4">
        <f t="shared" ca="1" si="1007"/>
        <v>777.90124235885378</v>
      </c>
    </row>
    <row r="6984" spans="1:8" x14ac:dyDescent="0.35">
      <c r="A6984" s="2">
        <f t="shared" ca="1" si="1001"/>
        <v>44496</v>
      </c>
      <c r="B6984" s="2">
        <f t="shared" ca="1" si="1003"/>
        <v>44538</v>
      </c>
      <c r="C6984" s="3" t="str">
        <f t="shared" ca="1" si="1002"/>
        <v>AE</v>
      </c>
      <c r="D6984" s="1" t="str">
        <f t="shared" ca="1" si="999"/>
        <v>Google Organic Search</v>
      </c>
      <c r="E6984" s="1" t="str">
        <f t="shared" ca="1" si="1004"/>
        <v>Android</v>
      </c>
      <c r="F6984" s="1">
        <f t="shared" ca="1" si="1005"/>
        <v>29</v>
      </c>
      <c r="G6984" s="1">
        <f t="shared" ca="1" si="1006"/>
        <v>543.87497861161489</v>
      </c>
      <c r="H6984" s="4">
        <f t="shared" ca="1" si="1007"/>
        <v>262.83996166691873</v>
      </c>
    </row>
    <row r="6985" spans="1:8" x14ac:dyDescent="0.35">
      <c r="A6985" s="2">
        <f t="shared" ca="1" si="1001"/>
        <v>44414</v>
      </c>
      <c r="B6985" s="2">
        <f t="shared" ca="1" si="1003"/>
        <v>44464</v>
      </c>
      <c r="C6985" s="3" t="str">
        <f t="shared" ca="1" si="1002"/>
        <v>AE</v>
      </c>
      <c r="D6985" s="1" t="str">
        <f t="shared" ca="1" si="999"/>
        <v>ALV</v>
      </c>
      <c r="E6985" s="1" t="str">
        <f t="shared" ca="1" si="1004"/>
        <v>iOS</v>
      </c>
      <c r="F6985" s="1">
        <f t="shared" ca="1" si="1005"/>
        <v>71</v>
      </c>
      <c r="G6985" s="1">
        <f t="shared" ca="1" si="1006"/>
        <v>558.78643651076334</v>
      </c>
      <c r="H6985" s="4">
        <f t="shared" ca="1" si="1007"/>
        <v>305.41586557335165</v>
      </c>
    </row>
    <row r="6986" spans="1:8" x14ac:dyDescent="0.35">
      <c r="A6986" s="2">
        <f t="shared" ca="1" si="1001"/>
        <v>44442</v>
      </c>
      <c r="B6986" s="2">
        <f t="shared" ca="1" si="1003"/>
        <v>44475</v>
      </c>
      <c r="C6986" s="3" t="str">
        <f t="shared" ca="1" si="1002"/>
        <v>AE</v>
      </c>
      <c r="D6986" s="1" t="str">
        <f t="shared" ca="1" si="999"/>
        <v>GGA</v>
      </c>
      <c r="E6986" s="1" t="str">
        <f t="shared" ca="1" si="1004"/>
        <v>Android</v>
      </c>
      <c r="F6986" s="1">
        <f t="shared" ca="1" si="1005"/>
        <v>66</v>
      </c>
      <c r="G6986" s="1">
        <f t="shared" ca="1" si="1006"/>
        <v>382.9827180475454</v>
      </c>
      <c r="H6986" s="4">
        <f t="shared" ca="1" si="1007"/>
        <v>491.07936291311773</v>
      </c>
    </row>
    <row r="6987" spans="1:8" x14ac:dyDescent="0.35">
      <c r="A6987" s="2">
        <f t="shared" ca="1" si="1001"/>
        <v>44491</v>
      </c>
      <c r="B6987" s="2">
        <f t="shared" ca="1" si="1003"/>
        <v>44536</v>
      </c>
      <c r="C6987" s="3" t="str">
        <f t="shared" ca="1" si="1002"/>
        <v>AE</v>
      </c>
      <c r="D6987" s="1" t="str">
        <f t="shared" ca="1" si="999"/>
        <v>FB</v>
      </c>
      <c r="E6987" s="1" t="str">
        <f t="shared" ca="1" si="1004"/>
        <v>iOS</v>
      </c>
      <c r="F6987" s="1">
        <f t="shared" ca="1" si="1005"/>
        <v>44</v>
      </c>
      <c r="G6987" s="1">
        <f t="shared" ca="1" si="1006"/>
        <v>564.20042017872163</v>
      </c>
      <c r="H6987" s="4">
        <f t="shared" ca="1" si="1007"/>
        <v>910.87856978489674</v>
      </c>
    </row>
    <row r="6988" spans="1:8" x14ac:dyDescent="0.35">
      <c r="A6988" s="2">
        <f t="shared" ca="1" si="1001"/>
        <v>44463</v>
      </c>
      <c r="B6988" s="2">
        <f t="shared" ca="1" si="1003"/>
        <v>44554</v>
      </c>
      <c r="C6988" s="3" t="str">
        <f t="shared" ca="1" si="1002"/>
        <v>AE</v>
      </c>
      <c r="D6988" s="1" t="str">
        <f t="shared" ref="D6988:D7051" ca="1" si="1008">INDEX($D$2:$D$143,RANDBETWEEN(1,10))</f>
        <v>FB</v>
      </c>
      <c r="E6988" s="1" t="str">
        <f t="shared" ca="1" si="1004"/>
        <v>Android</v>
      </c>
      <c r="F6988" s="1">
        <f t="shared" ca="1" si="1005"/>
        <v>66</v>
      </c>
      <c r="G6988" s="1">
        <f t="shared" ca="1" si="1006"/>
        <v>182.0792034727053</v>
      </c>
      <c r="H6988" s="4">
        <f t="shared" ca="1" si="1007"/>
        <v>582.57674656579763</v>
      </c>
    </row>
    <row r="6989" spans="1:8" x14ac:dyDescent="0.35">
      <c r="A6989" s="2">
        <f t="shared" ca="1" si="1001"/>
        <v>44492</v>
      </c>
      <c r="B6989" s="2">
        <f t="shared" ca="1" si="1003"/>
        <v>44495</v>
      </c>
      <c r="C6989" s="3" t="str">
        <f t="shared" ca="1" si="1002"/>
        <v>AE</v>
      </c>
      <c r="D6989" s="1" t="str">
        <f t="shared" ca="1" si="1008"/>
        <v>TikTok</v>
      </c>
      <c r="E6989" s="1" t="str">
        <f t="shared" ca="1" si="1004"/>
        <v>iOS</v>
      </c>
      <c r="F6989" s="1">
        <f t="shared" ca="1" si="1005"/>
        <v>12</v>
      </c>
      <c r="G6989" s="1">
        <f t="shared" ca="1" si="1006"/>
        <v>216.72009683109931</v>
      </c>
      <c r="H6989" s="4">
        <f t="shared" ca="1" si="1007"/>
        <v>235.30376545436548</v>
      </c>
    </row>
    <row r="6990" spans="1:8" x14ac:dyDescent="0.35">
      <c r="A6990" s="2">
        <f t="shared" ca="1" si="1001"/>
        <v>44460</v>
      </c>
      <c r="B6990" s="2">
        <f t="shared" ca="1" si="1003"/>
        <v>44549</v>
      </c>
      <c r="C6990" s="3" t="str">
        <f t="shared" ca="1" si="1002"/>
        <v>AE</v>
      </c>
      <c r="D6990" s="1" t="str">
        <f t="shared" ca="1" si="1008"/>
        <v>FB</v>
      </c>
      <c r="E6990" s="1" t="str">
        <f t="shared" ca="1" si="1004"/>
        <v>Android</v>
      </c>
      <c r="F6990" s="1">
        <f t="shared" ca="1" si="1005"/>
        <v>80</v>
      </c>
      <c r="G6990" s="1">
        <f t="shared" ca="1" si="1006"/>
        <v>564.0495897967204</v>
      </c>
      <c r="H6990" s="4">
        <f t="shared" ca="1" si="1007"/>
        <v>109.72026898282883</v>
      </c>
    </row>
    <row r="6991" spans="1:8" x14ac:dyDescent="0.35">
      <c r="A6991" s="2">
        <f t="shared" ca="1" si="1001"/>
        <v>44468</v>
      </c>
      <c r="B6991" s="2">
        <f t="shared" ca="1" si="1003"/>
        <v>44509</v>
      </c>
      <c r="C6991" s="3" t="str">
        <f t="shared" ca="1" si="1002"/>
        <v>AE</v>
      </c>
      <c r="D6991" s="1" t="str">
        <f t="shared" ca="1" si="1008"/>
        <v>Google Organic Search</v>
      </c>
      <c r="E6991" s="1" t="str">
        <f t="shared" ca="1" si="1004"/>
        <v>Android</v>
      </c>
      <c r="F6991" s="1">
        <f t="shared" ca="1" si="1005"/>
        <v>69</v>
      </c>
      <c r="G6991" s="1">
        <f t="shared" ca="1" si="1006"/>
        <v>335.41160751783309</v>
      </c>
      <c r="H6991" s="4">
        <f t="shared" ca="1" si="1007"/>
        <v>925.13235553165941</v>
      </c>
    </row>
    <row r="6992" spans="1:8" x14ac:dyDescent="0.35">
      <c r="A6992" s="2">
        <f t="shared" ca="1" si="1001"/>
        <v>44440</v>
      </c>
      <c r="B6992" s="2">
        <f t="shared" ca="1" si="1003"/>
        <v>44445</v>
      </c>
      <c r="C6992" s="3" t="str">
        <f t="shared" ca="1" si="1002"/>
        <v>AE</v>
      </c>
      <c r="D6992" s="1" t="str">
        <f t="shared" ca="1" si="1008"/>
        <v>ALV</v>
      </c>
      <c r="E6992" s="1" t="str">
        <f t="shared" ca="1" si="1004"/>
        <v>iOS</v>
      </c>
      <c r="F6992" s="1">
        <f t="shared" ca="1" si="1005"/>
        <v>74</v>
      </c>
      <c r="G6992" s="1">
        <f t="shared" ca="1" si="1006"/>
        <v>670.7094384902789</v>
      </c>
      <c r="H6992" s="4">
        <f t="shared" ca="1" si="1007"/>
        <v>299.82290258053001</v>
      </c>
    </row>
    <row r="6993" spans="1:8" x14ac:dyDescent="0.35">
      <c r="A6993" s="2">
        <f t="shared" ca="1" si="1001"/>
        <v>44412</v>
      </c>
      <c r="B6993" s="2">
        <f t="shared" ca="1" si="1003"/>
        <v>44491</v>
      </c>
      <c r="C6993" s="3" t="str">
        <f t="shared" ca="1" si="1002"/>
        <v>AE</v>
      </c>
      <c r="D6993" s="1" t="str">
        <f t="shared" ca="1" si="1008"/>
        <v>MTG</v>
      </c>
      <c r="E6993" s="1" t="str">
        <f t="shared" ca="1" si="1004"/>
        <v>Android</v>
      </c>
      <c r="F6993" s="1">
        <f t="shared" ca="1" si="1005"/>
        <v>70</v>
      </c>
      <c r="G6993" s="1">
        <f t="shared" ca="1" si="1006"/>
        <v>383.33402136601762</v>
      </c>
      <c r="H6993" s="4">
        <f t="shared" ca="1" si="1007"/>
        <v>950.35761155735872</v>
      </c>
    </row>
    <row r="6994" spans="1:8" x14ac:dyDescent="0.35">
      <c r="A6994" s="2">
        <f t="shared" ca="1" si="1001"/>
        <v>44440</v>
      </c>
      <c r="B6994" s="2">
        <f t="shared" ca="1" si="1003"/>
        <v>44490</v>
      </c>
      <c r="C6994" s="3" t="str">
        <f t="shared" ca="1" si="1002"/>
        <v>AE</v>
      </c>
      <c r="D6994" s="1" t="str">
        <f t="shared" ca="1" si="1008"/>
        <v>Organic</v>
      </c>
      <c r="E6994" s="1" t="str">
        <f t="shared" ca="1" si="1004"/>
        <v>iOS</v>
      </c>
      <c r="F6994" s="1">
        <f t="shared" ca="1" si="1005"/>
        <v>3</v>
      </c>
      <c r="G6994" s="1">
        <f t="shared" ca="1" si="1006"/>
        <v>565.32970585932878</v>
      </c>
      <c r="H6994" s="4">
        <f t="shared" ca="1" si="1007"/>
        <v>508.54656244605468</v>
      </c>
    </row>
    <row r="6995" spans="1:8" x14ac:dyDescent="0.35">
      <c r="A6995" s="2">
        <f t="shared" ca="1" si="1001"/>
        <v>44463</v>
      </c>
      <c r="B6995" s="2">
        <f t="shared" ca="1" si="1003"/>
        <v>44510</v>
      </c>
      <c r="C6995" s="3" t="str">
        <f t="shared" ca="1" si="1002"/>
        <v>AE</v>
      </c>
      <c r="D6995" s="1" t="str">
        <f t="shared" ca="1" si="1008"/>
        <v>Google Organic Search</v>
      </c>
      <c r="E6995" s="1" t="str">
        <f t="shared" ca="1" si="1004"/>
        <v>iOS</v>
      </c>
      <c r="F6995" s="1">
        <f t="shared" ca="1" si="1005"/>
        <v>28</v>
      </c>
      <c r="G6995" s="1">
        <f t="shared" ca="1" si="1006"/>
        <v>334.90780773372285</v>
      </c>
      <c r="H6995" s="4">
        <f t="shared" ca="1" si="1007"/>
        <v>125.48960096909001</v>
      </c>
    </row>
    <row r="6996" spans="1:8" x14ac:dyDescent="0.35">
      <c r="A6996" s="2">
        <f t="shared" ca="1" si="1001"/>
        <v>44416</v>
      </c>
      <c r="B6996" s="2">
        <f t="shared" ca="1" si="1003"/>
        <v>44433</v>
      </c>
      <c r="C6996" s="3" t="str">
        <f t="shared" ca="1" si="1002"/>
        <v>AE</v>
      </c>
      <c r="D6996" s="1" t="str">
        <f t="shared" ca="1" si="1008"/>
        <v>GGA</v>
      </c>
      <c r="E6996" s="1" t="str">
        <f t="shared" ca="1" si="1004"/>
        <v>Android</v>
      </c>
      <c r="F6996" s="1">
        <f t="shared" ca="1" si="1005"/>
        <v>25</v>
      </c>
      <c r="G6996" s="1">
        <f t="shared" ca="1" si="1006"/>
        <v>228.22392619994437</v>
      </c>
      <c r="H6996" s="4">
        <f t="shared" ca="1" si="1007"/>
        <v>564.50764645908828</v>
      </c>
    </row>
    <row r="6997" spans="1:8" x14ac:dyDescent="0.35">
      <c r="A6997" s="2">
        <f t="shared" ca="1" si="1001"/>
        <v>44450</v>
      </c>
      <c r="B6997" s="2">
        <f t="shared" ca="1" si="1003"/>
        <v>44490</v>
      </c>
      <c r="C6997" s="3" t="str">
        <f t="shared" ca="1" si="1002"/>
        <v>AE</v>
      </c>
      <c r="D6997" s="1" t="str">
        <f t="shared" ca="1" si="1008"/>
        <v>IS</v>
      </c>
      <c r="E6997" s="1" t="str">
        <f t="shared" ca="1" si="1004"/>
        <v>iOS</v>
      </c>
      <c r="F6997" s="1">
        <f t="shared" ca="1" si="1005"/>
        <v>5</v>
      </c>
      <c r="G6997" s="1">
        <f t="shared" ca="1" si="1006"/>
        <v>180.69286946205867</v>
      </c>
      <c r="H6997" s="4">
        <f t="shared" ca="1" si="1007"/>
        <v>57.061076081830642</v>
      </c>
    </row>
    <row r="6998" spans="1:8" x14ac:dyDescent="0.35">
      <c r="A6998" s="2">
        <f t="shared" ca="1" si="1001"/>
        <v>44506</v>
      </c>
      <c r="B6998" s="2">
        <f t="shared" ca="1" si="1003"/>
        <v>44532</v>
      </c>
      <c r="C6998" s="3" t="s">
        <v>57</v>
      </c>
      <c r="D6998" s="1" t="str">
        <f t="shared" ca="1" si="1008"/>
        <v>GGA</v>
      </c>
      <c r="E6998" s="1" t="str">
        <f t="shared" ca="1" si="1004"/>
        <v>Android</v>
      </c>
      <c r="F6998" s="1">
        <f t="shared" ca="1" si="1005"/>
        <v>9</v>
      </c>
      <c r="G6998" s="1">
        <f t="shared" ca="1" si="1006"/>
        <v>546.10630423755674</v>
      </c>
      <c r="H6998" s="4">
        <f t="shared" ca="1" si="1007"/>
        <v>330.27386714863746</v>
      </c>
    </row>
    <row r="6999" spans="1:8" x14ac:dyDescent="0.35">
      <c r="A6999" s="2">
        <f t="shared" ca="1" si="1001"/>
        <v>44446</v>
      </c>
      <c r="B6999" s="2">
        <f t="shared" ca="1" si="1003"/>
        <v>44499</v>
      </c>
      <c r="C6999" s="3" t="str">
        <f t="shared" ref="C6999:C7021" ca="1" si="1009">INDEX($C$2:$C$143,RANDBETWEEN(1,142))</f>
        <v>AE</v>
      </c>
      <c r="D6999" s="1" t="str">
        <f t="shared" ca="1" si="1008"/>
        <v>MTG</v>
      </c>
      <c r="E6999" s="1" t="str">
        <f t="shared" ca="1" si="1004"/>
        <v>iOS</v>
      </c>
      <c r="F6999" s="1">
        <f t="shared" ca="1" si="1005"/>
        <v>49</v>
      </c>
      <c r="G6999" s="1">
        <f t="shared" ca="1" si="1006"/>
        <v>459.72131829869176</v>
      </c>
      <c r="H6999" s="4">
        <f t="shared" ca="1" si="1007"/>
        <v>456.42754972350997</v>
      </c>
    </row>
    <row r="7000" spans="1:8" x14ac:dyDescent="0.35">
      <c r="A7000" s="2">
        <f t="shared" ca="1" si="1001"/>
        <v>44412</v>
      </c>
      <c r="B7000" s="2">
        <f t="shared" ca="1" si="1003"/>
        <v>44453</v>
      </c>
      <c r="C7000" s="3" t="str">
        <f t="shared" ca="1" si="1009"/>
        <v>AE</v>
      </c>
      <c r="D7000" s="1" t="str">
        <f t="shared" ca="1" si="1008"/>
        <v>TikTok</v>
      </c>
      <c r="E7000" s="1" t="str">
        <f t="shared" ca="1" si="1004"/>
        <v>Android</v>
      </c>
      <c r="F7000" s="1">
        <f t="shared" ca="1" si="1005"/>
        <v>66</v>
      </c>
      <c r="G7000" s="1">
        <f t="shared" ca="1" si="1006"/>
        <v>626.84603544106255</v>
      </c>
      <c r="H7000" s="4">
        <f t="shared" ca="1" si="1007"/>
        <v>721.77045759474572</v>
      </c>
    </row>
    <row r="7001" spans="1:8" x14ac:dyDescent="0.35">
      <c r="A7001" s="2">
        <f t="shared" ca="1" si="1001"/>
        <v>44454</v>
      </c>
      <c r="B7001" s="2">
        <f t="shared" ca="1" si="1003"/>
        <v>44523</v>
      </c>
      <c r="C7001" s="3" t="str">
        <f t="shared" ca="1" si="1009"/>
        <v>AE</v>
      </c>
      <c r="D7001" s="1" t="str">
        <f t="shared" ca="1" si="1008"/>
        <v>MTG</v>
      </c>
      <c r="E7001" s="1" t="str">
        <f t="shared" ca="1" si="1004"/>
        <v>iOS</v>
      </c>
      <c r="F7001" s="1">
        <f t="shared" ca="1" si="1005"/>
        <v>83</v>
      </c>
      <c r="G7001" s="1">
        <f t="shared" ca="1" si="1006"/>
        <v>135.93359202707904</v>
      </c>
      <c r="H7001" s="4">
        <f t="shared" ca="1" si="1007"/>
        <v>546.60608454151998</v>
      </c>
    </row>
    <row r="7002" spans="1:8" x14ac:dyDescent="0.35">
      <c r="A7002" s="2">
        <f t="shared" ca="1" si="1001"/>
        <v>44494</v>
      </c>
      <c r="B7002" s="2">
        <f t="shared" ca="1" si="1003"/>
        <v>44513</v>
      </c>
      <c r="C7002" s="3" t="str">
        <f t="shared" ca="1" si="1009"/>
        <v>AE</v>
      </c>
      <c r="D7002" s="1" t="str">
        <f t="shared" ca="1" si="1008"/>
        <v>Unity</v>
      </c>
      <c r="E7002" s="1" t="str">
        <f t="shared" ca="1" si="1004"/>
        <v>iOS</v>
      </c>
      <c r="F7002" s="1">
        <f t="shared" ca="1" si="1005"/>
        <v>83</v>
      </c>
      <c r="G7002" s="1">
        <f t="shared" ca="1" si="1006"/>
        <v>138.33640907777215</v>
      </c>
      <c r="H7002" s="4">
        <f t="shared" ca="1" si="1007"/>
        <v>843.17442409206319</v>
      </c>
    </row>
    <row r="7003" spans="1:8" x14ac:dyDescent="0.35">
      <c r="A7003" s="2">
        <f t="shared" ca="1" si="1001"/>
        <v>44413</v>
      </c>
      <c r="B7003" s="2">
        <f t="shared" ca="1" si="1003"/>
        <v>44466</v>
      </c>
      <c r="C7003" s="3" t="str">
        <f t="shared" ca="1" si="1009"/>
        <v>AE</v>
      </c>
      <c r="D7003" s="1" t="str">
        <f t="shared" ca="1" si="1008"/>
        <v>Google Organic Search</v>
      </c>
      <c r="E7003" s="1" t="str">
        <f t="shared" ca="1" si="1004"/>
        <v>iOS</v>
      </c>
      <c r="F7003" s="1">
        <f t="shared" ca="1" si="1005"/>
        <v>5</v>
      </c>
      <c r="G7003" s="1">
        <f t="shared" ca="1" si="1006"/>
        <v>283.03412299845587</v>
      </c>
      <c r="H7003" s="4">
        <f t="shared" ca="1" si="1007"/>
        <v>127.51664972613209</v>
      </c>
    </row>
    <row r="7004" spans="1:8" x14ac:dyDescent="0.35">
      <c r="A7004" s="2">
        <f t="shared" ca="1" si="1001"/>
        <v>44444</v>
      </c>
      <c r="B7004" s="2">
        <f t="shared" ca="1" si="1003"/>
        <v>44521</v>
      </c>
      <c r="C7004" s="3" t="str">
        <f t="shared" ca="1" si="1009"/>
        <v>AE</v>
      </c>
      <c r="D7004" s="1" t="str">
        <f t="shared" ca="1" si="1008"/>
        <v>GGA</v>
      </c>
      <c r="E7004" s="1" t="str">
        <f t="shared" ca="1" si="1004"/>
        <v>iOS</v>
      </c>
      <c r="F7004" s="1">
        <f t="shared" ca="1" si="1005"/>
        <v>23</v>
      </c>
      <c r="G7004" s="1">
        <f t="shared" ca="1" si="1006"/>
        <v>308.6553650236869</v>
      </c>
      <c r="H7004" s="4">
        <f t="shared" ca="1" si="1007"/>
        <v>809.68711494309935</v>
      </c>
    </row>
    <row r="7005" spans="1:8" x14ac:dyDescent="0.35">
      <c r="A7005" s="2">
        <f t="shared" ca="1" si="1001"/>
        <v>44509</v>
      </c>
      <c r="B7005" s="2">
        <f t="shared" ca="1" si="1003"/>
        <v>44578</v>
      </c>
      <c r="C7005" s="3" t="str">
        <f t="shared" ca="1" si="1009"/>
        <v>AE</v>
      </c>
      <c r="D7005" s="1" t="str">
        <f t="shared" ca="1" si="1008"/>
        <v>Google Organic Search</v>
      </c>
      <c r="E7005" s="1" t="str">
        <f t="shared" ca="1" si="1004"/>
        <v>Android</v>
      </c>
      <c r="F7005" s="1">
        <f t="shared" ca="1" si="1005"/>
        <v>25</v>
      </c>
      <c r="G7005" s="1">
        <f t="shared" ca="1" si="1006"/>
        <v>405.95789583259909</v>
      </c>
      <c r="H7005" s="4">
        <f t="shared" ca="1" si="1007"/>
        <v>940.16996506232738</v>
      </c>
    </row>
    <row r="7006" spans="1:8" x14ac:dyDescent="0.35">
      <c r="A7006" s="2">
        <f t="shared" ca="1" si="1001"/>
        <v>44432</v>
      </c>
      <c r="B7006" s="2">
        <f t="shared" ca="1" si="1003"/>
        <v>44512</v>
      </c>
      <c r="C7006" s="3" t="str">
        <f t="shared" ca="1" si="1009"/>
        <v>AE</v>
      </c>
      <c r="D7006" s="1" t="str">
        <f t="shared" ca="1" si="1008"/>
        <v>MTG</v>
      </c>
      <c r="E7006" s="1" t="str">
        <f t="shared" ca="1" si="1004"/>
        <v>Android</v>
      </c>
      <c r="F7006" s="1">
        <f t="shared" ca="1" si="1005"/>
        <v>10</v>
      </c>
      <c r="G7006" s="1">
        <f t="shared" ca="1" si="1006"/>
        <v>628.74943939850698</v>
      </c>
      <c r="H7006" s="4">
        <f t="shared" ca="1" si="1007"/>
        <v>856.58900038630929</v>
      </c>
    </row>
    <row r="7007" spans="1:8" x14ac:dyDescent="0.35">
      <c r="A7007" s="2">
        <f t="shared" ca="1" si="1001"/>
        <v>44508</v>
      </c>
      <c r="B7007" s="2">
        <f t="shared" ca="1" si="1003"/>
        <v>44574</v>
      </c>
      <c r="C7007" s="3" t="str">
        <f t="shared" ca="1" si="1009"/>
        <v>AE</v>
      </c>
      <c r="D7007" s="1" t="str">
        <f t="shared" ca="1" si="1008"/>
        <v>Organic</v>
      </c>
      <c r="E7007" s="1" t="str">
        <f t="shared" ca="1" si="1004"/>
        <v>Android</v>
      </c>
      <c r="F7007" s="1">
        <f t="shared" ca="1" si="1005"/>
        <v>81</v>
      </c>
      <c r="G7007" s="1">
        <f t="shared" ca="1" si="1006"/>
        <v>483.3888973955909</v>
      </c>
      <c r="H7007" s="4">
        <f t="shared" ca="1" si="1007"/>
        <v>718.50237371171795</v>
      </c>
    </row>
    <row r="7008" spans="1:8" x14ac:dyDescent="0.35">
      <c r="A7008" s="2">
        <f t="shared" ca="1" si="1001"/>
        <v>44475</v>
      </c>
      <c r="B7008" s="2">
        <f t="shared" ca="1" si="1003"/>
        <v>44507</v>
      </c>
      <c r="C7008" s="3" t="str">
        <f t="shared" ca="1" si="1009"/>
        <v>AE</v>
      </c>
      <c r="D7008" s="1" t="str">
        <f t="shared" ca="1" si="1008"/>
        <v>Organic</v>
      </c>
      <c r="E7008" s="1" t="str">
        <f t="shared" ca="1" si="1004"/>
        <v>Android</v>
      </c>
      <c r="F7008" s="1">
        <f t="shared" ca="1" si="1005"/>
        <v>24</v>
      </c>
      <c r="G7008" s="1">
        <f t="shared" ca="1" si="1006"/>
        <v>598.96035458670053</v>
      </c>
      <c r="H7008" s="4">
        <f t="shared" ca="1" si="1007"/>
        <v>5.9669498483232442</v>
      </c>
    </row>
    <row r="7009" spans="1:8" x14ac:dyDescent="0.35">
      <c r="A7009" s="2">
        <f t="shared" ca="1" si="1001"/>
        <v>44458</v>
      </c>
      <c r="B7009" s="2">
        <f t="shared" ca="1" si="1003"/>
        <v>44543</v>
      </c>
      <c r="C7009" s="3" t="str">
        <f t="shared" ca="1" si="1009"/>
        <v>AE</v>
      </c>
      <c r="D7009" s="1" t="str">
        <f t="shared" ca="1" si="1008"/>
        <v>GGA</v>
      </c>
      <c r="E7009" s="1" t="str">
        <f t="shared" ca="1" si="1004"/>
        <v>Android</v>
      </c>
      <c r="F7009" s="1">
        <f t="shared" ca="1" si="1005"/>
        <v>15</v>
      </c>
      <c r="G7009" s="1">
        <f t="shared" ca="1" si="1006"/>
        <v>699.8104525667851</v>
      </c>
      <c r="H7009" s="4">
        <f t="shared" ca="1" si="1007"/>
        <v>679.18492558300795</v>
      </c>
    </row>
    <row r="7010" spans="1:8" x14ac:dyDescent="0.35">
      <c r="A7010" s="2">
        <f t="shared" ca="1" si="1001"/>
        <v>44510</v>
      </c>
      <c r="B7010" s="2">
        <f t="shared" ca="1" si="1003"/>
        <v>44563</v>
      </c>
      <c r="C7010" s="3" t="str">
        <f t="shared" ca="1" si="1009"/>
        <v>AE</v>
      </c>
      <c r="D7010" s="1" t="str">
        <f t="shared" ca="1" si="1008"/>
        <v>ALV</v>
      </c>
      <c r="E7010" s="1" t="str">
        <f t="shared" ca="1" si="1004"/>
        <v>Android</v>
      </c>
      <c r="F7010" s="1">
        <f t="shared" ca="1" si="1005"/>
        <v>87</v>
      </c>
      <c r="G7010" s="1">
        <f t="shared" ca="1" si="1006"/>
        <v>377.23636656973514</v>
      </c>
      <c r="H7010" s="4">
        <f t="shared" ca="1" si="1007"/>
        <v>480.14618051249624</v>
      </c>
    </row>
    <row r="7011" spans="1:8" x14ac:dyDescent="0.35">
      <c r="A7011" s="2">
        <f t="shared" ca="1" si="1001"/>
        <v>44477</v>
      </c>
      <c r="B7011" s="2">
        <f t="shared" ca="1" si="1003"/>
        <v>44481</v>
      </c>
      <c r="C7011" s="3" t="str">
        <f t="shared" ca="1" si="1009"/>
        <v>AE</v>
      </c>
      <c r="D7011" s="1" t="str">
        <f t="shared" ca="1" si="1008"/>
        <v>FB</v>
      </c>
      <c r="E7011" s="1" t="str">
        <f t="shared" ca="1" si="1004"/>
        <v>iOS</v>
      </c>
      <c r="F7011" s="1">
        <f t="shared" ca="1" si="1005"/>
        <v>52</v>
      </c>
      <c r="G7011" s="1">
        <f t="shared" ca="1" si="1006"/>
        <v>699.38987058420287</v>
      </c>
      <c r="H7011" s="4">
        <f t="shared" ca="1" si="1007"/>
        <v>168.9422193065493</v>
      </c>
    </row>
    <row r="7012" spans="1:8" x14ac:dyDescent="0.35">
      <c r="A7012" s="2">
        <f t="shared" ca="1" si="1001"/>
        <v>44487</v>
      </c>
      <c r="B7012" s="2">
        <f t="shared" ca="1" si="1003"/>
        <v>44512</v>
      </c>
      <c r="C7012" s="3" t="str">
        <f t="shared" ca="1" si="1009"/>
        <v>AE</v>
      </c>
      <c r="D7012" s="1" t="str">
        <f t="shared" ca="1" si="1008"/>
        <v>TikTok</v>
      </c>
      <c r="E7012" s="1" t="str">
        <f t="shared" ca="1" si="1004"/>
        <v>iOS</v>
      </c>
      <c r="F7012" s="1">
        <f t="shared" ca="1" si="1005"/>
        <v>1</v>
      </c>
      <c r="G7012" s="1">
        <f t="shared" ca="1" si="1006"/>
        <v>424.07739222033513</v>
      </c>
      <c r="H7012" s="4">
        <f t="shared" ca="1" si="1007"/>
        <v>870.69124034413096</v>
      </c>
    </row>
    <row r="7013" spans="1:8" x14ac:dyDescent="0.35">
      <c r="A7013" s="2">
        <f t="shared" ca="1" si="1001"/>
        <v>44466</v>
      </c>
      <c r="B7013" s="2">
        <f t="shared" ca="1" si="1003"/>
        <v>44534</v>
      </c>
      <c r="C7013" s="3" t="str">
        <f t="shared" ca="1" si="1009"/>
        <v>AE</v>
      </c>
      <c r="D7013" s="1" t="str">
        <f t="shared" ca="1" si="1008"/>
        <v>Unity</v>
      </c>
      <c r="E7013" s="1" t="str">
        <f t="shared" ca="1" si="1004"/>
        <v>Android</v>
      </c>
      <c r="F7013" s="1">
        <f t="shared" ca="1" si="1005"/>
        <v>7</v>
      </c>
      <c r="G7013" s="1">
        <f t="shared" ca="1" si="1006"/>
        <v>247.20540161346025</v>
      </c>
      <c r="H7013" s="4">
        <f t="shared" ca="1" si="1007"/>
        <v>170.7970889080398</v>
      </c>
    </row>
    <row r="7014" spans="1:8" x14ac:dyDescent="0.35">
      <c r="A7014" s="2">
        <f t="shared" ca="1" si="1001"/>
        <v>44492</v>
      </c>
      <c r="B7014" s="2">
        <f t="shared" ca="1" si="1003"/>
        <v>44498</v>
      </c>
      <c r="C7014" s="3" t="str">
        <f t="shared" ca="1" si="1009"/>
        <v>AE</v>
      </c>
      <c r="D7014" s="1" t="str">
        <f t="shared" ca="1" si="1008"/>
        <v>FB</v>
      </c>
      <c r="E7014" s="1" t="str">
        <f t="shared" ca="1" si="1004"/>
        <v>iOS</v>
      </c>
      <c r="F7014" s="1">
        <f t="shared" ca="1" si="1005"/>
        <v>65</v>
      </c>
      <c r="G7014" s="1">
        <f t="shared" ca="1" si="1006"/>
        <v>504.81981596635512</v>
      </c>
      <c r="H7014" s="4">
        <f t="shared" ca="1" si="1007"/>
        <v>116.1553569024537</v>
      </c>
    </row>
    <row r="7015" spans="1:8" x14ac:dyDescent="0.35">
      <c r="A7015" s="2">
        <f t="shared" ca="1" si="1001"/>
        <v>44506</v>
      </c>
      <c r="B7015" s="2">
        <f t="shared" ca="1" si="1003"/>
        <v>44583</v>
      </c>
      <c r="C7015" s="3" t="str">
        <f t="shared" ca="1" si="1009"/>
        <v>AE</v>
      </c>
      <c r="D7015" s="1" t="str">
        <f t="shared" ca="1" si="1008"/>
        <v>Unity</v>
      </c>
      <c r="E7015" s="1" t="str">
        <f t="shared" ca="1" si="1004"/>
        <v>Android</v>
      </c>
      <c r="F7015" s="1">
        <f t="shared" ca="1" si="1005"/>
        <v>50</v>
      </c>
      <c r="G7015" s="1">
        <f t="shared" ca="1" si="1006"/>
        <v>87.627332671510032</v>
      </c>
      <c r="H7015" s="4">
        <f t="shared" ca="1" si="1007"/>
        <v>341.34370377475074</v>
      </c>
    </row>
    <row r="7016" spans="1:8" x14ac:dyDescent="0.35">
      <c r="A7016" s="2">
        <f t="shared" ca="1" si="1001"/>
        <v>44504</v>
      </c>
      <c r="B7016" s="2">
        <f t="shared" ca="1" si="1003"/>
        <v>44531</v>
      </c>
      <c r="C7016" s="3" t="str">
        <f t="shared" ca="1" si="1009"/>
        <v>AE</v>
      </c>
      <c r="D7016" s="1" t="str">
        <f t="shared" ca="1" si="1008"/>
        <v>TikTok</v>
      </c>
      <c r="E7016" s="1" t="str">
        <f t="shared" ca="1" si="1004"/>
        <v>iOS</v>
      </c>
      <c r="F7016" s="1">
        <f t="shared" ca="1" si="1005"/>
        <v>0</v>
      </c>
      <c r="G7016" s="1">
        <f t="shared" ca="1" si="1006"/>
        <v>569.30338328056587</v>
      </c>
      <c r="H7016" s="4">
        <f t="shared" ca="1" si="1007"/>
        <v>588.03854830863315</v>
      </c>
    </row>
    <row r="7017" spans="1:8" x14ac:dyDescent="0.35">
      <c r="A7017" s="2">
        <f t="shared" ca="1" si="1001"/>
        <v>44493</v>
      </c>
      <c r="B7017" s="2">
        <f t="shared" ca="1" si="1003"/>
        <v>44543</v>
      </c>
      <c r="C7017" s="3" t="str">
        <f t="shared" ca="1" si="1009"/>
        <v>AE</v>
      </c>
      <c r="D7017" s="1" t="str">
        <f t="shared" ca="1" si="1008"/>
        <v>Organic</v>
      </c>
      <c r="E7017" s="1" t="str">
        <f t="shared" ca="1" si="1004"/>
        <v>iOS</v>
      </c>
      <c r="F7017" s="1">
        <f t="shared" ca="1" si="1005"/>
        <v>50</v>
      </c>
      <c r="G7017" s="1">
        <f t="shared" ca="1" si="1006"/>
        <v>694.28849017940388</v>
      </c>
      <c r="H7017" s="4">
        <f t="shared" ca="1" si="1007"/>
        <v>406.14428095564926</v>
      </c>
    </row>
    <row r="7018" spans="1:8" x14ac:dyDescent="0.35">
      <c r="A7018" s="2">
        <f t="shared" ref="A7018:A7081" ca="1" si="1010">RANDBETWEEN(44511-100,44511)</f>
        <v>44492</v>
      </c>
      <c r="B7018" s="2">
        <f t="shared" ca="1" si="1003"/>
        <v>44556</v>
      </c>
      <c r="C7018" s="3" t="str">
        <f t="shared" ca="1" si="1009"/>
        <v>AE</v>
      </c>
      <c r="D7018" s="1" t="str">
        <f t="shared" ca="1" si="1008"/>
        <v>Organic</v>
      </c>
      <c r="E7018" s="1" t="str">
        <f t="shared" ca="1" si="1004"/>
        <v>iOS</v>
      </c>
      <c r="F7018" s="1">
        <f t="shared" ca="1" si="1005"/>
        <v>89</v>
      </c>
      <c r="G7018" s="1">
        <f t="shared" ca="1" si="1006"/>
        <v>39.492331930465163</v>
      </c>
      <c r="H7018" s="4">
        <f t="shared" ca="1" si="1007"/>
        <v>24.682050156698221</v>
      </c>
    </row>
    <row r="7019" spans="1:8" x14ac:dyDescent="0.35">
      <c r="A7019" s="2">
        <f t="shared" ca="1" si="1010"/>
        <v>44475</v>
      </c>
      <c r="B7019" s="2">
        <f t="shared" ca="1" si="1003"/>
        <v>44510</v>
      </c>
      <c r="C7019" s="3" t="str">
        <f t="shared" ca="1" si="1009"/>
        <v>AE</v>
      </c>
      <c r="D7019" s="1" t="str">
        <f t="shared" ca="1" si="1008"/>
        <v>TikTok</v>
      </c>
      <c r="E7019" s="1" t="str">
        <f t="shared" ca="1" si="1004"/>
        <v>iOS</v>
      </c>
      <c r="F7019" s="1">
        <f t="shared" ca="1" si="1005"/>
        <v>70</v>
      </c>
      <c r="G7019" s="1">
        <f t="shared" ca="1" si="1006"/>
        <v>122.43044568142945</v>
      </c>
      <c r="H7019" s="4">
        <f t="shared" ca="1" si="1007"/>
        <v>760.32392657087485</v>
      </c>
    </row>
    <row r="7020" spans="1:8" x14ac:dyDescent="0.35">
      <c r="A7020" s="2">
        <f t="shared" ca="1" si="1010"/>
        <v>44435</v>
      </c>
      <c r="B7020" s="2">
        <f t="shared" ca="1" si="1003"/>
        <v>44482</v>
      </c>
      <c r="C7020" s="3" t="str">
        <f t="shared" ca="1" si="1009"/>
        <v>AE</v>
      </c>
      <c r="D7020" s="1" t="str">
        <f t="shared" ca="1" si="1008"/>
        <v>Unity</v>
      </c>
      <c r="E7020" s="1" t="str">
        <f t="shared" ca="1" si="1004"/>
        <v>Android</v>
      </c>
      <c r="F7020" s="1">
        <f t="shared" ca="1" si="1005"/>
        <v>53</v>
      </c>
      <c r="G7020" s="1">
        <f t="shared" ca="1" si="1006"/>
        <v>660.66776386618949</v>
      </c>
      <c r="H7020" s="4">
        <f t="shared" ca="1" si="1007"/>
        <v>913.0351403917582</v>
      </c>
    </row>
    <row r="7021" spans="1:8" x14ac:dyDescent="0.35">
      <c r="A7021" s="2">
        <f t="shared" ca="1" si="1010"/>
        <v>44478</v>
      </c>
      <c r="B7021" s="2">
        <f t="shared" ca="1" si="1003"/>
        <v>44507</v>
      </c>
      <c r="C7021" s="3" t="str">
        <f t="shared" ca="1" si="1009"/>
        <v>AE</v>
      </c>
      <c r="D7021" s="1" t="str">
        <f t="shared" ca="1" si="1008"/>
        <v>Organic</v>
      </c>
      <c r="E7021" s="1" t="str">
        <f t="shared" ca="1" si="1004"/>
        <v>iOS</v>
      </c>
      <c r="F7021" s="1">
        <f t="shared" ca="1" si="1005"/>
        <v>68</v>
      </c>
      <c r="G7021" s="1">
        <f t="shared" ca="1" si="1006"/>
        <v>361.20953090993805</v>
      </c>
      <c r="H7021" s="4">
        <f t="shared" ca="1" si="1007"/>
        <v>913.04889291840198</v>
      </c>
    </row>
    <row r="7022" spans="1:8" x14ac:dyDescent="0.35">
      <c r="A7022" s="2">
        <f t="shared" ca="1" si="1010"/>
        <v>44438</v>
      </c>
      <c r="B7022" s="2">
        <f t="shared" ca="1" si="1003"/>
        <v>44449</v>
      </c>
      <c r="C7022" s="3" t="s">
        <v>57</v>
      </c>
      <c r="D7022" s="1" t="str">
        <f t="shared" ca="1" si="1008"/>
        <v>GGA</v>
      </c>
      <c r="E7022" s="1" t="str">
        <f t="shared" ca="1" si="1004"/>
        <v>Android</v>
      </c>
      <c r="F7022" s="1">
        <f t="shared" ca="1" si="1005"/>
        <v>14</v>
      </c>
      <c r="G7022" s="1">
        <f t="shared" ca="1" si="1006"/>
        <v>684.3330878786669</v>
      </c>
      <c r="H7022" s="4">
        <f t="shared" ca="1" si="1007"/>
        <v>794.70230776607218</v>
      </c>
    </row>
    <row r="7023" spans="1:8" x14ac:dyDescent="0.35">
      <c r="A7023" s="2">
        <f t="shared" ca="1" si="1010"/>
        <v>44449</v>
      </c>
      <c r="B7023" s="2">
        <f t="shared" ca="1" si="1003"/>
        <v>44543</v>
      </c>
      <c r="C7023" s="3" t="str">
        <f t="shared" ref="C7023:C7033" ca="1" si="1011">INDEX($C$2:$C$143,RANDBETWEEN(1,142))</f>
        <v>AE</v>
      </c>
      <c r="D7023" s="1" t="str">
        <f t="shared" ca="1" si="1008"/>
        <v>Google Organic Search</v>
      </c>
      <c r="E7023" s="1" t="str">
        <f t="shared" ca="1" si="1004"/>
        <v>Android</v>
      </c>
      <c r="F7023" s="1">
        <f t="shared" ca="1" si="1005"/>
        <v>78</v>
      </c>
      <c r="G7023" s="1">
        <f t="shared" ca="1" si="1006"/>
        <v>475.55781464933796</v>
      </c>
      <c r="H7023" s="4">
        <f t="shared" ca="1" si="1007"/>
        <v>982.36547123710693</v>
      </c>
    </row>
    <row r="7024" spans="1:8" x14ac:dyDescent="0.35">
      <c r="A7024" s="2">
        <f t="shared" ca="1" si="1010"/>
        <v>44459</v>
      </c>
      <c r="B7024" s="2">
        <f t="shared" ca="1" si="1003"/>
        <v>44515</v>
      </c>
      <c r="C7024" s="3" t="str">
        <f t="shared" ca="1" si="1011"/>
        <v>AE</v>
      </c>
      <c r="D7024" s="1" t="str">
        <f t="shared" ca="1" si="1008"/>
        <v>FB</v>
      </c>
      <c r="E7024" s="1" t="str">
        <f t="shared" ca="1" si="1004"/>
        <v>iOS</v>
      </c>
      <c r="F7024" s="1">
        <f t="shared" ca="1" si="1005"/>
        <v>64</v>
      </c>
      <c r="G7024" s="1">
        <f t="shared" ca="1" si="1006"/>
        <v>332.69740124204111</v>
      </c>
      <c r="H7024" s="4">
        <f t="shared" ca="1" si="1007"/>
        <v>605.86115474503117</v>
      </c>
    </row>
    <row r="7025" spans="1:8" x14ac:dyDescent="0.35">
      <c r="A7025" s="2">
        <f t="shared" ca="1" si="1010"/>
        <v>44416</v>
      </c>
      <c r="B7025" s="2">
        <f t="shared" ca="1" si="1003"/>
        <v>44510</v>
      </c>
      <c r="C7025" s="3" t="str">
        <f t="shared" ca="1" si="1011"/>
        <v>AE</v>
      </c>
      <c r="D7025" s="1" t="str">
        <f t="shared" ca="1" si="1008"/>
        <v>TikTok</v>
      </c>
      <c r="E7025" s="1" t="str">
        <f t="shared" ca="1" si="1004"/>
        <v>Android</v>
      </c>
      <c r="F7025" s="1">
        <f t="shared" ca="1" si="1005"/>
        <v>49</v>
      </c>
      <c r="G7025" s="1">
        <f t="shared" ca="1" si="1006"/>
        <v>35.24808052453843</v>
      </c>
      <c r="H7025" s="4">
        <f t="shared" ca="1" si="1007"/>
        <v>424.19233027429379</v>
      </c>
    </row>
    <row r="7026" spans="1:8" x14ac:dyDescent="0.35">
      <c r="A7026" s="2">
        <f t="shared" ca="1" si="1010"/>
        <v>44498</v>
      </c>
      <c r="B7026" s="2">
        <f t="shared" ca="1" si="1003"/>
        <v>44530</v>
      </c>
      <c r="C7026" s="3" t="str">
        <f t="shared" ca="1" si="1011"/>
        <v>AE</v>
      </c>
      <c r="D7026" s="1" t="str">
        <f t="shared" ca="1" si="1008"/>
        <v>MTG</v>
      </c>
      <c r="E7026" s="1" t="str">
        <f t="shared" ca="1" si="1004"/>
        <v>iOS</v>
      </c>
      <c r="F7026" s="1">
        <f t="shared" ca="1" si="1005"/>
        <v>20</v>
      </c>
      <c r="G7026" s="1">
        <f t="shared" ca="1" si="1006"/>
        <v>36.20245560154968</v>
      </c>
      <c r="H7026" s="4">
        <f t="shared" ca="1" si="1007"/>
        <v>110.7909035884509</v>
      </c>
    </row>
    <row r="7027" spans="1:8" x14ac:dyDescent="0.35">
      <c r="A7027" s="2">
        <f t="shared" ca="1" si="1010"/>
        <v>44476</v>
      </c>
      <c r="B7027" s="2">
        <f t="shared" ca="1" si="1003"/>
        <v>44524</v>
      </c>
      <c r="C7027" s="3" t="str">
        <f t="shared" ca="1" si="1011"/>
        <v>AE</v>
      </c>
      <c r="D7027" s="1" t="str">
        <f t="shared" ca="1" si="1008"/>
        <v>IS</v>
      </c>
      <c r="E7027" s="1" t="str">
        <f t="shared" ca="1" si="1004"/>
        <v>Android</v>
      </c>
      <c r="F7027" s="1">
        <f t="shared" ca="1" si="1005"/>
        <v>70</v>
      </c>
      <c r="G7027" s="1">
        <f t="shared" ca="1" si="1006"/>
        <v>289.00093781285176</v>
      </c>
      <c r="H7027" s="4">
        <f t="shared" ca="1" si="1007"/>
        <v>325.2631410025474</v>
      </c>
    </row>
    <row r="7028" spans="1:8" x14ac:dyDescent="0.35">
      <c r="A7028" s="2">
        <f t="shared" ca="1" si="1010"/>
        <v>44473</v>
      </c>
      <c r="B7028" s="2">
        <f t="shared" ca="1" si="1003"/>
        <v>44540</v>
      </c>
      <c r="C7028" s="3" t="str">
        <f t="shared" ca="1" si="1011"/>
        <v>AE</v>
      </c>
      <c r="D7028" s="1" t="str">
        <f t="shared" ca="1" si="1008"/>
        <v>GGA</v>
      </c>
      <c r="E7028" s="1" t="str">
        <f t="shared" ca="1" si="1004"/>
        <v>Android</v>
      </c>
      <c r="F7028" s="1">
        <f t="shared" ca="1" si="1005"/>
        <v>2</v>
      </c>
      <c r="G7028" s="1">
        <f t="shared" ca="1" si="1006"/>
        <v>278.76752513841529</v>
      </c>
      <c r="H7028" s="4">
        <f t="shared" ca="1" si="1007"/>
        <v>928.29980540975862</v>
      </c>
    </row>
    <row r="7029" spans="1:8" x14ac:dyDescent="0.35">
      <c r="A7029" s="2">
        <f t="shared" ca="1" si="1010"/>
        <v>44482</v>
      </c>
      <c r="B7029" s="2">
        <f t="shared" ca="1" si="1003"/>
        <v>44557</v>
      </c>
      <c r="C7029" s="3" t="str">
        <f t="shared" ca="1" si="1011"/>
        <v>AE</v>
      </c>
      <c r="D7029" s="1" t="str">
        <f t="shared" ca="1" si="1008"/>
        <v>ALV</v>
      </c>
      <c r="E7029" s="1" t="str">
        <f t="shared" ca="1" si="1004"/>
        <v>Android</v>
      </c>
      <c r="F7029" s="1">
        <f t="shared" ca="1" si="1005"/>
        <v>69</v>
      </c>
      <c r="G7029" s="1">
        <f t="shared" ca="1" si="1006"/>
        <v>206.99867338539354</v>
      </c>
      <c r="H7029" s="4">
        <f t="shared" ca="1" si="1007"/>
        <v>469.21335535090117</v>
      </c>
    </row>
    <row r="7030" spans="1:8" x14ac:dyDescent="0.35">
      <c r="A7030" s="2">
        <f t="shared" ca="1" si="1010"/>
        <v>44496</v>
      </c>
      <c r="B7030" s="2">
        <f t="shared" ca="1" si="1003"/>
        <v>44499</v>
      </c>
      <c r="C7030" s="3" t="str">
        <f t="shared" ca="1" si="1011"/>
        <v>AE</v>
      </c>
      <c r="D7030" s="1" t="str">
        <f t="shared" ca="1" si="1008"/>
        <v>Google Organic Search</v>
      </c>
      <c r="E7030" s="1" t="str">
        <f t="shared" ca="1" si="1004"/>
        <v>Android</v>
      </c>
      <c r="F7030" s="1">
        <f t="shared" ca="1" si="1005"/>
        <v>2</v>
      </c>
      <c r="G7030" s="1">
        <f t="shared" ca="1" si="1006"/>
        <v>25.728641366854323</v>
      </c>
      <c r="H7030" s="4">
        <f t="shared" ca="1" si="1007"/>
        <v>110.07637819996197</v>
      </c>
    </row>
    <row r="7031" spans="1:8" x14ac:dyDescent="0.35">
      <c r="A7031" s="2">
        <f t="shared" ca="1" si="1010"/>
        <v>44510</v>
      </c>
      <c r="B7031" s="2">
        <f t="shared" ca="1" si="1003"/>
        <v>44562</v>
      </c>
      <c r="C7031" s="3" t="str">
        <f t="shared" ca="1" si="1011"/>
        <v>AE</v>
      </c>
      <c r="D7031" s="1" t="str">
        <f t="shared" ca="1" si="1008"/>
        <v>GGA</v>
      </c>
      <c r="E7031" s="1" t="str">
        <f t="shared" ca="1" si="1004"/>
        <v>iOS</v>
      </c>
      <c r="F7031" s="1">
        <f t="shared" ca="1" si="1005"/>
        <v>83</v>
      </c>
      <c r="G7031" s="1">
        <f t="shared" ca="1" si="1006"/>
        <v>490.05177651127741</v>
      </c>
      <c r="H7031" s="4">
        <f t="shared" ca="1" si="1007"/>
        <v>699.57597590239629</v>
      </c>
    </row>
    <row r="7032" spans="1:8" x14ac:dyDescent="0.35">
      <c r="A7032" s="2">
        <f t="shared" ca="1" si="1010"/>
        <v>44474</v>
      </c>
      <c r="B7032" s="2">
        <f t="shared" ca="1" si="1003"/>
        <v>44521</v>
      </c>
      <c r="C7032" s="3" t="str">
        <f t="shared" ca="1" si="1011"/>
        <v>AE</v>
      </c>
      <c r="D7032" s="1" t="str">
        <f t="shared" ca="1" si="1008"/>
        <v>Unity</v>
      </c>
      <c r="E7032" s="1" t="str">
        <f t="shared" ca="1" si="1004"/>
        <v>iOS</v>
      </c>
      <c r="F7032" s="1">
        <f t="shared" ca="1" si="1005"/>
        <v>68</v>
      </c>
      <c r="G7032" s="1">
        <f t="shared" ca="1" si="1006"/>
        <v>461.92174945984311</v>
      </c>
      <c r="H7032" s="4">
        <f t="shared" ca="1" si="1007"/>
        <v>521.40161361383502</v>
      </c>
    </row>
    <row r="7033" spans="1:8" x14ac:dyDescent="0.35">
      <c r="A7033" s="2">
        <f t="shared" ca="1" si="1010"/>
        <v>44476</v>
      </c>
      <c r="B7033" s="2">
        <f t="shared" ca="1" si="1003"/>
        <v>44482</v>
      </c>
      <c r="C7033" s="3" t="str">
        <f t="shared" ca="1" si="1011"/>
        <v>AE</v>
      </c>
      <c r="D7033" s="1" t="str">
        <f t="shared" ca="1" si="1008"/>
        <v>TikTok</v>
      </c>
      <c r="E7033" s="1" t="str">
        <f t="shared" ca="1" si="1004"/>
        <v>Android</v>
      </c>
      <c r="F7033" s="1">
        <f t="shared" ca="1" si="1005"/>
        <v>61</v>
      </c>
      <c r="G7033" s="1">
        <f t="shared" ca="1" si="1006"/>
        <v>151.8643251048058</v>
      </c>
      <c r="H7033" s="4">
        <f t="shared" ca="1" si="1007"/>
        <v>111.77638730781803</v>
      </c>
    </row>
    <row r="7034" spans="1:8" x14ac:dyDescent="0.35">
      <c r="A7034" s="2">
        <f t="shared" ca="1" si="1010"/>
        <v>44508</v>
      </c>
      <c r="B7034" s="2">
        <f t="shared" ca="1" si="1003"/>
        <v>44599</v>
      </c>
      <c r="C7034" s="3" t="s">
        <v>28</v>
      </c>
      <c r="D7034" s="1" t="str">
        <f t="shared" ca="1" si="1008"/>
        <v>Unity</v>
      </c>
      <c r="E7034" s="1" t="str">
        <f t="shared" ca="1" si="1004"/>
        <v>iOS</v>
      </c>
      <c r="F7034" s="1">
        <f t="shared" ca="1" si="1005"/>
        <v>33</v>
      </c>
      <c r="G7034" s="1">
        <f t="shared" ca="1" si="1006"/>
        <v>698.1526867271499</v>
      </c>
      <c r="H7034" s="4">
        <f t="shared" ca="1" si="1007"/>
        <v>588.32440888077747</v>
      </c>
    </row>
    <row r="7035" spans="1:8" x14ac:dyDescent="0.35">
      <c r="A7035" s="2">
        <f t="shared" ca="1" si="1010"/>
        <v>44488</v>
      </c>
      <c r="B7035" s="2">
        <f t="shared" ca="1" si="1003"/>
        <v>44571</v>
      </c>
      <c r="C7035" s="3" t="s">
        <v>28</v>
      </c>
      <c r="D7035" s="1" t="str">
        <f t="shared" ca="1" si="1008"/>
        <v>Unity</v>
      </c>
      <c r="E7035" s="1" t="str">
        <f t="shared" ca="1" si="1004"/>
        <v>iOS</v>
      </c>
      <c r="F7035" s="1">
        <f t="shared" ca="1" si="1005"/>
        <v>56</v>
      </c>
      <c r="G7035" s="1">
        <f t="shared" ca="1" si="1006"/>
        <v>404.62634518614323</v>
      </c>
      <c r="H7035" s="4">
        <f t="shared" ca="1" si="1007"/>
        <v>668.72690917008492</v>
      </c>
    </row>
    <row r="7036" spans="1:8" x14ac:dyDescent="0.35">
      <c r="A7036" s="2">
        <f t="shared" ca="1" si="1010"/>
        <v>44430</v>
      </c>
      <c r="B7036" s="2">
        <f t="shared" ca="1" si="1003"/>
        <v>44475</v>
      </c>
      <c r="C7036" s="3" t="str">
        <f t="shared" ref="C7036:C7079" ca="1" si="1012">INDEX($C$2:$C$143,RANDBETWEEN(1,142))</f>
        <v>AE</v>
      </c>
      <c r="D7036" s="1" t="str">
        <f t="shared" ca="1" si="1008"/>
        <v>ALV</v>
      </c>
      <c r="E7036" s="1" t="str">
        <f t="shared" ca="1" si="1004"/>
        <v>iOS</v>
      </c>
      <c r="F7036" s="1">
        <f t="shared" ca="1" si="1005"/>
        <v>53</v>
      </c>
      <c r="G7036" s="1">
        <f t="shared" ca="1" si="1006"/>
        <v>67.417114608183979</v>
      </c>
      <c r="H7036" s="4">
        <f t="shared" ca="1" si="1007"/>
        <v>141.3230357703701</v>
      </c>
    </row>
    <row r="7037" spans="1:8" x14ac:dyDescent="0.35">
      <c r="A7037" s="2">
        <f t="shared" ca="1" si="1010"/>
        <v>44463</v>
      </c>
      <c r="B7037" s="2">
        <f t="shared" ca="1" si="1003"/>
        <v>44489</v>
      </c>
      <c r="C7037" s="3" t="str">
        <f t="shared" ca="1" si="1012"/>
        <v>AE</v>
      </c>
      <c r="D7037" s="1" t="str">
        <f t="shared" ca="1" si="1008"/>
        <v>IS</v>
      </c>
      <c r="E7037" s="1" t="str">
        <f t="shared" ca="1" si="1004"/>
        <v>iOS</v>
      </c>
      <c r="F7037" s="1">
        <f t="shared" ca="1" si="1005"/>
        <v>74</v>
      </c>
      <c r="G7037" s="1">
        <f t="shared" ca="1" si="1006"/>
        <v>627.48537272115937</v>
      </c>
      <c r="H7037" s="4">
        <f t="shared" ca="1" si="1007"/>
        <v>897.97332262784323</v>
      </c>
    </row>
    <row r="7038" spans="1:8" x14ac:dyDescent="0.35">
      <c r="A7038" s="2">
        <f t="shared" ca="1" si="1010"/>
        <v>44435</v>
      </c>
      <c r="B7038" s="2">
        <f t="shared" ca="1" si="1003"/>
        <v>44452</v>
      </c>
      <c r="C7038" s="3" t="str">
        <f t="shared" ca="1" si="1012"/>
        <v>AE</v>
      </c>
      <c r="D7038" s="1" t="str">
        <f t="shared" ca="1" si="1008"/>
        <v>ALV</v>
      </c>
      <c r="E7038" s="1" t="str">
        <f t="shared" ca="1" si="1004"/>
        <v>iOS</v>
      </c>
      <c r="F7038" s="1">
        <f t="shared" ca="1" si="1005"/>
        <v>74</v>
      </c>
      <c r="G7038" s="1">
        <f t="shared" ca="1" si="1006"/>
        <v>91.577676283490277</v>
      </c>
      <c r="H7038" s="4">
        <f t="shared" ca="1" si="1007"/>
        <v>892.96000870993385</v>
      </c>
    </row>
    <row r="7039" spans="1:8" x14ac:dyDescent="0.35">
      <c r="A7039" s="2">
        <f t="shared" ca="1" si="1010"/>
        <v>44503</v>
      </c>
      <c r="B7039" s="2">
        <f t="shared" ca="1" si="1003"/>
        <v>44590</v>
      </c>
      <c r="C7039" s="3" t="str">
        <f t="shared" ca="1" si="1012"/>
        <v>AE</v>
      </c>
      <c r="D7039" s="1" t="str">
        <f t="shared" ca="1" si="1008"/>
        <v>FB</v>
      </c>
      <c r="E7039" s="1" t="str">
        <f t="shared" ca="1" si="1004"/>
        <v>iOS</v>
      </c>
      <c r="F7039" s="1">
        <f t="shared" ca="1" si="1005"/>
        <v>47</v>
      </c>
      <c r="G7039" s="1">
        <f t="shared" ca="1" si="1006"/>
        <v>43.27682846541515</v>
      </c>
      <c r="H7039" s="4">
        <f t="shared" ca="1" si="1007"/>
        <v>510.22853441981783</v>
      </c>
    </row>
    <row r="7040" spans="1:8" x14ac:dyDescent="0.35">
      <c r="A7040" s="2">
        <f t="shared" ca="1" si="1010"/>
        <v>44461</v>
      </c>
      <c r="B7040" s="2">
        <f t="shared" ca="1" si="1003"/>
        <v>44470</v>
      </c>
      <c r="C7040" s="3" t="str">
        <f t="shared" ca="1" si="1012"/>
        <v>AE</v>
      </c>
      <c r="D7040" s="1" t="str">
        <f t="shared" ca="1" si="1008"/>
        <v>MTG</v>
      </c>
      <c r="E7040" s="1" t="str">
        <f t="shared" ca="1" si="1004"/>
        <v>Android</v>
      </c>
      <c r="F7040" s="1">
        <f t="shared" ca="1" si="1005"/>
        <v>38</v>
      </c>
      <c r="G7040" s="1">
        <f t="shared" ca="1" si="1006"/>
        <v>87.875518368045022</v>
      </c>
      <c r="H7040" s="4">
        <f t="shared" ca="1" si="1007"/>
        <v>184.3603740645836</v>
      </c>
    </row>
    <row r="7041" spans="1:8" x14ac:dyDescent="0.35">
      <c r="A7041" s="2">
        <f t="shared" ca="1" si="1010"/>
        <v>44427</v>
      </c>
      <c r="B7041" s="2">
        <f t="shared" ca="1" si="1003"/>
        <v>44493</v>
      </c>
      <c r="C7041" s="3" t="str">
        <f t="shared" ca="1" si="1012"/>
        <v>AE</v>
      </c>
      <c r="D7041" s="1" t="str">
        <f t="shared" ca="1" si="1008"/>
        <v>Organic</v>
      </c>
      <c r="E7041" s="1" t="str">
        <f t="shared" ca="1" si="1004"/>
        <v>Android</v>
      </c>
      <c r="F7041" s="1">
        <f t="shared" ca="1" si="1005"/>
        <v>68</v>
      </c>
      <c r="G7041" s="1">
        <f t="shared" ca="1" si="1006"/>
        <v>596.34388066717463</v>
      </c>
      <c r="H7041" s="4">
        <f t="shared" ca="1" si="1007"/>
        <v>569.54840805040567</v>
      </c>
    </row>
    <row r="7042" spans="1:8" x14ac:dyDescent="0.35">
      <c r="A7042" s="2">
        <f t="shared" ca="1" si="1010"/>
        <v>44506</v>
      </c>
      <c r="B7042" s="2">
        <f t="shared" ca="1" si="1003"/>
        <v>44522</v>
      </c>
      <c r="C7042" s="3" t="str">
        <f t="shared" ca="1" si="1012"/>
        <v>AE</v>
      </c>
      <c r="D7042" s="1" t="str">
        <f t="shared" ca="1" si="1008"/>
        <v>GGA</v>
      </c>
      <c r="E7042" s="1" t="str">
        <f t="shared" ca="1" si="1004"/>
        <v>Android</v>
      </c>
      <c r="F7042" s="1">
        <f t="shared" ca="1" si="1005"/>
        <v>44</v>
      </c>
      <c r="G7042" s="1">
        <f t="shared" ca="1" si="1006"/>
        <v>448.05175886763215</v>
      </c>
      <c r="H7042" s="4">
        <f t="shared" ca="1" si="1007"/>
        <v>963.10503225788739</v>
      </c>
    </row>
    <row r="7043" spans="1:8" x14ac:dyDescent="0.35">
      <c r="A7043" s="2">
        <f t="shared" ca="1" si="1010"/>
        <v>44506</v>
      </c>
      <c r="B7043" s="2">
        <f t="shared" ref="B7043:B7106" ca="1" si="1013">RANDBETWEEN(A7043+3,A7043+100)</f>
        <v>44533</v>
      </c>
      <c r="C7043" s="3" t="str">
        <f t="shared" ca="1" si="1012"/>
        <v>AE</v>
      </c>
      <c r="D7043" s="1" t="str">
        <f t="shared" ca="1" si="1008"/>
        <v>Organic</v>
      </c>
      <c r="E7043" s="1" t="str">
        <f t="shared" ref="E7043:E7106" ca="1" si="1014">CHOOSE(RANDBETWEEN(1,2), "iOS", "Android")</f>
        <v>Android</v>
      </c>
      <c r="F7043" s="1">
        <f t="shared" ref="F7043:F7106" ca="1" si="1015">RANDBETWEEN(0,90)</f>
        <v>86</v>
      </c>
      <c r="G7043" s="1">
        <f t="shared" ref="G7043:G7106" ca="1" si="1016">RAND()*700</f>
        <v>205.03541305281422</v>
      </c>
      <c r="H7043" s="4">
        <f t="shared" ref="H7043:H7106" ca="1" si="1017">RAND()*1000</f>
        <v>157.89979081316486</v>
      </c>
    </row>
    <row r="7044" spans="1:8" x14ac:dyDescent="0.35">
      <c r="A7044" s="2">
        <f t="shared" ca="1" si="1010"/>
        <v>44431</v>
      </c>
      <c r="B7044" s="2">
        <f t="shared" ca="1" si="1013"/>
        <v>44440</v>
      </c>
      <c r="C7044" s="3" t="str">
        <f t="shared" ca="1" si="1012"/>
        <v>AE</v>
      </c>
      <c r="D7044" s="1" t="str">
        <f t="shared" ca="1" si="1008"/>
        <v>FB</v>
      </c>
      <c r="E7044" s="1" t="str">
        <f t="shared" ca="1" si="1014"/>
        <v>iOS</v>
      </c>
      <c r="F7044" s="1">
        <f t="shared" ca="1" si="1015"/>
        <v>84</v>
      </c>
      <c r="G7044" s="1">
        <f t="shared" ca="1" si="1016"/>
        <v>258.85443108364541</v>
      </c>
      <c r="H7044" s="4">
        <f t="shared" ca="1" si="1017"/>
        <v>196.65312303950279</v>
      </c>
    </row>
    <row r="7045" spans="1:8" x14ac:dyDescent="0.35">
      <c r="A7045" s="2">
        <f t="shared" ca="1" si="1010"/>
        <v>44445</v>
      </c>
      <c r="B7045" s="2">
        <f t="shared" ca="1" si="1013"/>
        <v>44498</v>
      </c>
      <c r="C7045" s="3" t="str">
        <f t="shared" ca="1" si="1012"/>
        <v>AE</v>
      </c>
      <c r="D7045" s="1" t="str">
        <f t="shared" ca="1" si="1008"/>
        <v>TikTok</v>
      </c>
      <c r="E7045" s="1" t="str">
        <f t="shared" ca="1" si="1014"/>
        <v>Android</v>
      </c>
      <c r="F7045" s="1">
        <f t="shared" ca="1" si="1015"/>
        <v>34</v>
      </c>
      <c r="G7045" s="1">
        <f t="shared" ca="1" si="1016"/>
        <v>621.55775765375392</v>
      </c>
      <c r="H7045" s="4">
        <f t="shared" ca="1" si="1017"/>
        <v>242.83689805408926</v>
      </c>
    </row>
    <row r="7046" spans="1:8" x14ac:dyDescent="0.35">
      <c r="A7046" s="2">
        <f t="shared" ca="1" si="1010"/>
        <v>44469</v>
      </c>
      <c r="B7046" s="2">
        <f t="shared" ca="1" si="1013"/>
        <v>44513</v>
      </c>
      <c r="C7046" s="3" t="str">
        <f t="shared" ca="1" si="1012"/>
        <v>AE</v>
      </c>
      <c r="D7046" s="1" t="str">
        <f t="shared" ca="1" si="1008"/>
        <v>Google Organic Search</v>
      </c>
      <c r="E7046" s="1" t="str">
        <f t="shared" ca="1" si="1014"/>
        <v>Android</v>
      </c>
      <c r="F7046" s="1">
        <f t="shared" ca="1" si="1015"/>
        <v>29</v>
      </c>
      <c r="G7046" s="1">
        <f t="shared" ca="1" si="1016"/>
        <v>690.16668073806989</v>
      </c>
      <c r="H7046" s="4">
        <f t="shared" ca="1" si="1017"/>
        <v>145.97844267811212</v>
      </c>
    </row>
    <row r="7047" spans="1:8" x14ac:dyDescent="0.35">
      <c r="A7047" s="2">
        <f t="shared" ca="1" si="1010"/>
        <v>44467</v>
      </c>
      <c r="B7047" s="2">
        <f t="shared" ca="1" si="1013"/>
        <v>44520</v>
      </c>
      <c r="C7047" s="3" t="str">
        <f t="shared" ca="1" si="1012"/>
        <v>AE</v>
      </c>
      <c r="D7047" s="1" t="str">
        <f t="shared" ca="1" si="1008"/>
        <v>Organic</v>
      </c>
      <c r="E7047" s="1" t="str">
        <f t="shared" ca="1" si="1014"/>
        <v>iOS</v>
      </c>
      <c r="F7047" s="1">
        <f t="shared" ca="1" si="1015"/>
        <v>17</v>
      </c>
      <c r="G7047" s="1">
        <f t="shared" ca="1" si="1016"/>
        <v>101.37734183937457</v>
      </c>
      <c r="H7047" s="4">
        <f t="shared" ca="1" si="1017"/>
        <v>816.77862826094281</v>
      </c>
    </row>
    <row r="7048" spans="1:8" x14ac:dyDescent="0.35">
      <c r="A7048" s="2">
        <f t="shared" ca="1" si="1010"/>
        <v>44498</v>
      </c>
      <c r="B7048" s="2">
        <f t="shared" ca="1" si="1013"/>
        <v>44588</v>
      </c>
      <c r="C7048" s="3" t="str">
        <f t="shared" ca="1" si="1012"/>
        <v>AE</v>
      </c>
      <c r="D7048" s="1" t="str">
        <f t="shared" ca="1" si="1008"/>
        <v>FB</v>
      </c>
      <c r="E7048" s="1" t="str">
        <f t="shared" ca="1" si="1014"/>
        <v>iOS</v>
      </c>
      <c r="F7048" s="1">
        <f t="shared" ca="1" si="1015"/>
        <v>3</v>
      </c>
      <c r="G7048" s="1">
        <f t="shared" ca="1" si="1016"/>
        <v>542.14693266632423</v>
      </c>
      <c r="H7048" s="4">
        <f t="shared" ca="1" si="1017"/>
        <v>966.48693888677042</v>
      </c>
    </row>
    <row r="7049" spans="1:8" x14ac:dyDescent="0.35">
      <c r="A7049" s="2">
        <f t="shared" ca="1" si="1010"/>
        <v>44496</v>
      </c>
      <c r="B7049" s="2">
        <f t="shared" ca="1" si="1013"/>
        <v>44569</v>
      </c>
      <c r="C7049" s="3" t="str">
        <f t="shared" ca="1" si="1012"/>
        <v>AE</v>
      </c>
      <c r="D7049" s="1" t="str">
        <f t="shared" ca="1" si="1008"/>
        <v>IS</v>
      </c>
      <c r="E7049" s="1" t="str">
        <f t="shared" ca="1" si="1014"/>
        <v>Android</v>
      </c>
      <c r="F7049" s="1">
        <f t="shared" ca="1" si="1015"/>
        <v>27</v>
      </c>
      <c r="G7049" s="1">
        <f t="shared" ca="1" si="1016"/>
        <v>229.75735902861229</v>
      </c>
      <c r="H7049" s="4">
        <f t="shared" ca="1" si="1017"/>
        <v>963.26152865665517</v>
      </c>
    </row>
    <row r="7050" spans="1:8" x14ac:dyDescent="0.35">
      <c r="A7050" s="2">
        <f t="shared" ca="1" si="1010"/>
        <v>44415</v>
      </c>
      <c r="B7050" s="2">
        <f t="shared" ca="1" si="1013"/>
        <v>44490</v>
      </c>
      <c r="C7050" s="3" t="str">
        <f t="shared" ca="1" si="1012"/>
        <v>AE</v>
      </c>
      <c r="D7050" s="1" t="str">
        <f t="shared" ca="1" si="1008"/>
        <v>Unity</v>
      </c>
      <c r="E7050" s="1" t="str">
        <f t="shared" ca="1" si="1014"/>
        <v>Android</v>
      </c>
      <c r="F7050" s="1">
        <f t="shared" ca="1" si="1015"/>
        <v>73</v>
      </c>
      <c r="G7050" s="1">
        <f t="shared" ca="1" si="1016"/>
        <v>211.12293756116938</v>
      </c>
      <c r="H7050" s="4">
        <f t="shared" ca="1" si="1017"/>
        <v>857.38721862819193</v>
      </c>
    </row>
    <row r="7051" spans="1:8" x14ac:dyDescent="0.35">
      <c r="A7051" s="2">
        <f t="shared" ca="1" si="1010"/>
        <v>44418</v>
      </c>
      <c r="B7051" s="2">
        <f t="shared" ca="1" si="1013"/>
        <v>44497</v>
      </c>
      <c r="C7051" s="3" t="str">
        <f t="shared" ca="1" si="1012"/>
        <v>AE</v>
      </c>
      <c r="D7051" s="1" t="str">
        <f t="shared" ca="1" si="1008"/>
        <v>MTG</v>
      </c>
      <c r="E7051" s="1" t="str">
        <f t="shared" ca="1" si="1014"/>
        <v>iOS</v>
      </c>
      <c r="F7051" s="1">
        <f t="shared" ca="1" si="1015"/>
        <v>57</v>
      </c>
      <c r="G7051" s="1">
        <f t="shared" ca="1" si="1016"/>
        <v>329.14681415206275</v>
      </c>
      <c r="H7051" s="4">
        <f t="shared" ca="1" si="1017"/>
        <v>501.83313323033661</v>
      </c>
    </row>
    <row r="7052" spans="1:8" x14ac:dyDescent="0.35">
      <c r="A7052" s="2">
        <f t="shared" ca="1" si="1010"/>
        <v>44414</v>
      </c>
      <c r="B7052" s="2">
        <f t="shared" ca="1" si="1013"/>
        <v>44417</v>
      </c>
      <c r="C7052" s="3" t="str">
        <f t="shared" ca="1" si="1012"/>
        <v>AE</v>
      </c>
      <c r="D7052" s="1" t="str">
        <f t="shared" ref="D7052:D7115" ca="1" si="1018">INDEX($D$2:$D$143,RANDBETWEEN(1,10))</f>
        <v>GGA</v>
      </c>
      <c r="E7052" s="1" t="str">
        <f t="shared" ca="1" si="1014"/>
        <v>Android</v>
      </c>
      <c r="F7052" s="1">
        <f t="shared" ca="1" si="1015"/>
        <v>65</v>
      </c>
      <c r="G7052" s="1">
        <f t="shared" ca="1" si="1016"/>
        <v>327.49176376278808</v>
      </c>
      <c r="H7052" s="4">
        <f t="shared" ca="1" si="1017"/>
        <v>369.61990003298882</v>
      </c>
    </row>
    <row r="7053" spans="1:8" x14ac:dyDescent="0.35">
      <c r="A7053" s="2">
        <f t="shared" ca="1" si="1010"/>
        <v>44505</v>
      </c>
      <c r="B7053" s="2">
        <f t="shared" ca="1" si="1013"/>
        <v>44580</v>
      </c>
      <c r="C7053" s="3" t="str">
        <f t="shared" ca="1" si="1012"/>
        <v>AE</v>
      </c>
      <c r="D7053" s="1" t="str">
        <f t="shared" ca="1" si="1018"/>
        <v>IS</v>
      </c>
      <c r="E7053" s="1" t="str">
        <f t="shared" ca="1" si="1014"/>
        <v>iOS</v>
      </c>
      <c r="F7053" s="1">
        <f t="shared" ca="1" si="1015"/>
        <v>56</v>
      </c>
      <c r="G7053" s="1">
        <f t="shared" ca="1" si="1016"/>
        <v>505.73899096407177</v>
      </c>
      <c r="H7053" s="4">
        <f t="shared" ca="1" si="1017"/>
        <v>421.58161560000298</v>
      </c>
    </row>
    <row r="7054" spans="1:8" x14ac:dyDescent="0.35">
      <c r="A7054" s="2">
        <f t="shared" ca="1" si="1010"/>
        <v>44431</v>
      </c>
      <c r="B7054" s="2">
        <f t="shared" ca="1" si="1013"/>
        <v>44468</v>
      </c>
      <c r="C7054" s="3" t="str">
        <f t="shared" ca="1" si="1012"/>
        <v>AE</v>
      </c>
      <c r="D7054" s="1" t="str">
        <f t="shared" ca="1" si="1018"/>
        <v>GGA</v>
      </c>
      <c r="E7054" s="1" t="str">
        <f t="shared" ca="1" si="1014"/>
        <v>iOS</v>
      </c>
      <c r="F7054" s="1">
        <f t="shared" ca="1" si="1015"/>
        <v>12</v>
      </c>
      <c r="G7054" s="1">
        <f t="shared" ca="1" si="1016"/>
        <v>72.514322347175039</v>
      </c>
      <c r="H7054" s="4">
        <f t="shared" ca="1" si="1017"/>
        <v>134.59675867166953</v>
      </c>
    </row>
    <row r="7055" spans="1:8" x14ac:dyDescent="0.35">
      <c r="A7055" s="2">
        <f t="shared" ca="1" si="1010"/>
        <v>44446</v>
      </c>
      <c r="B7055" s="2">
        <f t="shared" ca="1" si="1013"/>
        <v>44499</v>
      </c>
      <c r="C7055" s="3" t="str">
        <f t="shared" ca="1" si="1012"/>
        <v>AE</v>
      </c>
      <c r="D7055" s="1" t="str">
        <f t="shared" ca="1" si="1018"/>
        <v>FB</v>
      </c>
      <c r="E7055" s="1" t="str">
        <f t="shared" ca="1" si="1014"/>
        <v>Android</v>
      </c>
      <c r="F7055" s="1">
        <f t="shared" ca="1" si="1015"/>
        <v>23</v>
      </c>
      <c r="G7055" s="1">
        <f t="shared" ca="1" si="1016"/>
        <v>467.9382989354558</v>
      </c>
      <c r="H7055" s="4">
        <f t="shared" ca="1" si="1017"/>
        <v>761.24839206755905</v>
      </c>
    </row>
    <row r="7056" spans="1:8" x14ac:dyDescent="0.35">
      <c r="A7056" s="2">
        <f t="shared" ca="1" si="1010"/>
        <v>44509</v>
      </c>
      <c r="B7056" s="2">
        <f t="shared" ca="1" si="1013"/>
        <v>44531</v>
      </c>
      <c r="C7056" s="3" t="str">
        <f t="shared" ca="1" si="1012"/>
        <v>AE</v>
      </c>
      <c r="D7056" s="1" t="str">
        <f t="shared" ca="1" si="1018"/>
        <v>FB</v>
      </c>
      <c r="E7056" s="1" t="str">
        <f t="shared" ca="1" si="1014"/>
        <v>iOS</v>
      </c>
      <c r="F7056" s="1">
        <f t="shared" ca="1" si="1015"/>
        <v>18</v>
      </c>
      <c r="G7056" s="1">
        <f t="shared" ca="1" si="1016"/>
        <v>583.78950770280778</v>
      </c>
      <c r="H7056" s="4">
        <f t="shared" ca="1" si="1017"/>
        <v>886.39888959660345</v>
      </c>
    </row>
    <row r="7057" spans="1:8" x14ac:dyDescent="0.35">
      <c r="A7057" s="2">
        <f t="shared" ca="1" si="1010"/>
        <v>44413</v>
      </c>
      <c r="B7057" s="2">
        <f t="shared" ca="1" si="1013"/>
        <v>44480</v>
      </c>
      <c r="C7057" s="3" t="str">
        <f t="shared" ca="1" si="1012"/>
        <v>AE</v>
      </c>
      <c r="D7057" s="1" t="str">
        <f t="shared" ca="1" si="1018"/>
        <v>TikTok</v>
      </c>
      <c r="E7057" s="1" t="str">
        <f t="shared" ca="1" si="1014"/>
        <v>iOS</v>
      </c>
      <c r="F7057" s="1">
        <f t="shared" ca="1" si="1015"/>
        <v>68</v>
      </c>
      <c r="G7057" s="1">
        <f t="shared" ca="1" si="1016"/>
        <v>43.431481016234464</v>
      </c>
      <c r="H7057" s="4">
        <f t="shared" ca="1" si="1017"/>
        <v>785.07718777703656</v>
      </c>
    </row>
    <row r="7058" spans="1:8" x14ac:dyDescent="0.35">
      <c r="A7058" s="2">
        <f t="shared" ca="1" si="1010"/>
        <v>44481</v>
      </c>
      <c r="B7058" s="2">
        <f t="shared" ca="1" si="1013"/>
        <v>44517</v>
      </c>
      <c r="C7058" s="3" t="str">
        <f t="shared" ca="1" si="1012"/>
        <v>AE</v>
      </c>
      <c r="D7058" s="1" t="str">
        <f t="shared" ca="1" si="1018"/>
        <v>TikTok</v>
      </c>
      <c r="E7058" s="1" t="str">
        <f t="shared" ca="1" si="1014"/>
        <v>Android</v>
      </c>
      <c r="F7058" s="1">
        <f t="shared" ca="1" si="1015"/>
        <v>71</v>
      </c>
      <c r="G7058" s="1">
        <f t="shared" ca="1" si="1016"/>
        <v>494.83329621195384</v>
      </c>
      <c r="H7058" s="4">
        <f t="shared" ca="1" si="1017"/>
        <v>561.29148855464302</v>
      </c>
    </row>
    <row r="7059" spans="1:8" x14ac:dyDescent="0.35">
      <c r="A7059" s="2">
        <f t="shared" ca="1" si="1010"/>
        <v>44431</v>
      </c>
      <c r="B7059" s="2">
        <f t="shared" ca="1" si="1013"/>
        <v>44464</v>
      </c>
      <c r="C7059" s="3" t="str">
        <f t="shared" ca="1" si="1012"/>
        <v>AE</v>
      </c>
      <c r="D7059" s="1" t="str">
        <f t="shared" ca="1" si="1018"/>
        <v>FB</v>
      </c>
      <c r="E7059" s="1" t="str">
        <f t="shared" ca="1" si="1014"/>
        <v>Android</v>
      </c>
      <c r="F7059" s="1">
        <f t="shared" ca="1" si="1015"/>
        <v>30</v>
      </c>
      <c r="G7059" s="1">
        <f t="shared" ca="1" si="1016"/>
        <v>100.30603706648199</v>
      </c>
      <c r="H7059" s="4">
        <f t="shared" ca="1" si="1017"/>
        <v>251.60394731567303</v>
      </c>
    </row>
    <row r="7060" spans="1:8" x14ac:dyDescent="0.35">
      <c r="A7060" s="2">
        <f t="shared" ca="1" si="1010"/>
        <v>44447</v>
      </c>
      <c r="B7060" s="2">
        <f t="shared" ca="1" si="1013"/>
        <v>44481</v>
      </c>
      <c r="C7060" s="3" t="str">
        <f t="shared" ca="1" si="1012"/>
        <v>AE</v>
      </c>
      <c r="D7060" s="1" t="str">
        <f t="shared" ca="1" si="1018"/>
        <v>GGA</v>
      </c>
      <c r="E7060" s="1" t="str">
        <f t="shared" ca="1" si="1014"/>
        <v>Android</v>
      </c>
      <c r="F7060" s="1">
        <f t="shared" ca="1" si="1015"/>
        <v>53</v>
      </c>
      <c r="G7060" s="1">
        <f t="shared" ca="1" si="1016"/>
        <v>189.54712486995916</v>
      </c>
      <c r="H7060" s="4">
        <f t="shared" ca="1" si="1017"/>
        <v>540.33908307272509</v>
      </c>
    </row>
    <row r="7061" spans="1:8" x14ac:dyDescent="0.35">
      <c r="A7061" s="2">
        <f t="shared" ca="1" si="1010"/>
        <v>44498</v>
      </c>
      <c r="B7061" s="2">
        <f t="shared" ca="1" si="1013"/>
        <v>44513</v>
      </c>
      <c r="C7061" s="3" t="str">
        <f t="shared" ca="1" si="1012"/>
        <v>AE</v>
      </c>
      <c r="D7061" s="1" t="str">
        <f t="shared" ca="1" si="1018"/>
        <v>TikTok</v>
      </c>
      <c r="E7061" s="1" t="str">
        <f t="shared" ca="1" si="1014"/>
        <v>Android</v>
      </c>
      <c r="F7061" s="1">
        <f t="shared" ca="1" si="1015"/>
        <v>2</v>
      </c>
      <c r="G7061" s="1">
        <f t="shared" ca="1" si="1016"/>
        <v>35.60185809484733</v>
      </c>
      <c r="H7061" s="4">
        <f t="shared" ca="1" si="1017"/>
        <v>724.32276844879743</v>
      </c>
    </row>
    <row r="7062" spans="1:8" x14ac:dyDescent="0.35">
      <c r="A7062" s="2">
        <f t="shared" ca="1" si="1010"/>
        <v>44452</v>
      </c>
      <c r="B7062" s="2">
        <f t="shared" ca="1" si="1013"/>
        <v>44501</v>
      </c>
      <c r="C7062" s="3" t="str">
        <f t="shared" ca="1" si="1012"/>
        <v>AE</v>
      </c>
      <c r="D7062" s="1" t="str">
        <f t="shared" ca="1" si="1018"/>
        <v>MTG</v>
      </c>
      <c r="E7062" s="1" t="str">
        <f t="shared" ca="1" si="1014"/>
        <v>Android</v>
      </c>
      <c r="F7062" s="1">
        <f t="shared" ca="1" si="1015"/>
        <v>42</v>
      </c>
      <c r="G7062" s="1">
        <f t="shared" ca="1" si="1016"/>
        <v>374.30802931344641</v>
      </c>
      <c r="H7062" s="4">
        <f t="shared" ca="1" si="1017"/>
        <v>191.91965953837621</v>
      </c>
    </row>
    <row r="7063" spans="1:8" x14ac:dyDescent="0.35">
      <c r="A7063" s="2">
        <f t="shared" ca="1" si="1010"/>
        <v>44503</v>
      </c>
      <c r="B7063" s="2">
        <f t="shared" ca="1" si="1013"/>
        <v>44563</v>
      </c>
      <c r="C7063" s="3" t="str">
        <f t="shared" ca="1" si="1012"/>
        <v>AE</v>
      </c>
      <c r="D7063" s="1" t="str">
        <f t="shared" ca="1" si="1018"/>
        <v>Google Organic Search</v>
      </c>
      <c r="E7063" s="1" t="str">
        <f t="shared" ca="1" si="1014"/>
        <v>Android</v>
      </c>
      <c r="F7063" s="1">
        <f t="shared" ca="1" si="1015"/>
        <v>21</v>
      </c>
      <c r="G7063" s="1">
        <f t="shared" ca="1" si="1016"/>
        <v>656.90932758634654</v>
      </c>
      <c r="H7063" s="4">
        <f t="shared" ca="1" si="1017"/>
        <v>881.15503769278075</v>
      </c>
    </row>
    <row r="7064" spans="1:8" x14ac:dyDescent="0.35">
      <c r="A7064" s="2">
        <f t="shared" ca="1" si="1010"/>
        <v>44480</v>
      </c>
      <c r="B7064" s="2">
        <f t="shared" ca="1" si="1013"/>
        <v>44505</v>
      </c>
      <c r="C7064" s="3" t="str">
        <f t="shared" ca="1" si="1012"/>
        <v>AE</v>
      </c>
      <c r="D7064" s="1" t="str">
        <f t="shared" ca="1" si="1018"/>
        <v>GGA</v>
      </c>
      <c r="E7064" s="1" t="str">
        <f t="shared" ca="1" si="1014"/>
        <v>iOS</v>
      </c>
      <c r="F7064" s="1">
        <f t="shared" ca="1" si="1015"/>
        <v>32</v>
      </c>
      <c r="G7064" s="1">
        <f t="shared" ca="1" si="1016"/>
        <v>558.66414967579431</v>
      </c>
      <c r="H7064" s="4">
        <f t="shared" ca="1" si="1017"/>
        <v>240.14633361219117</v>
      </c>
    </row>
    <row r="7065" spans="1:8" x14ac:dyDescent="0.35">
      <c r="A7065" s="2">
        <f t="shared" ca="1" si="1010"/>
        <v>44494</v>
      </c>
      <c r="B7065" s="2">
        <f t="shared" ca="1" si="1013"/>
        <v>44531</v>
      </c>
      <c r="C7065" s="3" t="str">
        <f t="shared" ca="1" si="1012"/>
        <v>AE</v>
      </c>
      <c r="D7065" s="1" t="str">
        <f t="shared" ca="1" si="1018"/>
        <v>FB</v>
      </c>
      <c r="E7065" s="1" t="str">
        <f t="shared" ca="1" si="1014"/>
        <v>Android</v>
      </c>
      <c r="F7065" s="1">
        <f t="shared" ca="1" si="1015"/>
        <v>38</v>
      </c>
      <c r="G7065" s="1">
        <f t="shared" ca="1" si="1016"/>
        <v>44.296504544394644</v>
      </c>
      <c r="H7065" s="4">
        <f t="shared" ca="1" si="1017"/>
        <v>577.77808051119121</v>
      </c>
    </row>
    <row r="7066" spans="1:8" x14ac:dyDescent="0.35">
      <c r="A7066" s="2">
        <f t="shared" ca="1" si="1010"/>
        <v>44445</v>
      </c>
      <c r="B7066" s="2">
        <f t="shared" ca="1" si="1013"/>
        <v>44464</v>
      </c>
      <c r="C7066" s="3" t="str">
        <f t="shared" ca="1" si="1012"/>
        <v>AE</v>
      </c>
      <c r="D7066" s="1" t="str">
        <f t="shared" ca="1" si="1018"/>
        <v>Google Organic Search</v>
      </c>
      <c r="E7066" s="1" t="str">
        <f t="shared" ca="1" si="1014"/>
        <v>iOS</v>
      </c>
      <c r="F7066" s="1">
        <f t="shared" ca="1" si="1015"/>
        <v>72</v>
      </c>
      <c r="G7066" s="1">
        <f t="shared" ca="1" si="1016"/>
        <v>248.68712884927936</v>
      </c>
      <c r="H7066" s="4">
        <f t="shared" ca="1" si="1017"/>
        <v>807.09905186403591</v>
      </c>
    </row>
    <row r="7067" spans="1:8" x14ac:dyDescent="0.35">
      <c r="A7067" s="2">
        <f t="shared" ca="1" si="1010"/>
        <v>44486</v>
      </c>
      <c r="B7067" s="2">
        <f t="shared" ca="1" si="1013"/>
        <v>44508</v>
      </c>
      <c r="C7067" s="3" t="str">
        <f t="shared" ca="1" si="1012"/>
        <v>AE</v>
      </c>
      <c r="D7067" s="1" t="str">
        <f t="shared" ca="1" si="1018"/>
        <v>FB</v>
      </c>
      <c r="E7067" s="1" t="str">
        <f t="shared" ca="1" si="1014"/>
        <v>iOS</v>
      </c>
      <c r="F7067" s="1">
        <f t="shared" ca="1" si="1015"/>
        <v>59</v>
      </c>
      <c r="G7067" s="1">
        <f t="shared" ca="1" si="1016"/>
        <v>524.86442686358112</v>
      </c>
      <c r="H7067" s="4">
        <f t="shared" ca="1" si="1017"/>
        <v>23.307477043113977</v>
      </c>
    </row>
    <row r="7068" spans="1:8" x14ac:dyDescent="0.35">
      <c r="A7068" s="2">
        <f t="shared" ca="1" si="1010"/>
        <v>44417</v>
      </c>
      <c r="B7068" s="2">
        <f t="shared" ca="1" si="1013"/>
        <v>44485</v>
      </c>
      <c r="C7068" s="3" t="str">
        <f t="shared" ca="1" si="1012"/>
        <v>AE</v>
      </c>
      <c r="D7068" s="1" t="str">
        <f t="shared" ca="1" si="1018"/>
        <v>Organic</v>
      </c>
      <c r="E7068" s="1" t="str">
        <f t="shared" ca="1" si="1014"/>
        <v>Android</v>
      </c>
      <c r="F7068" s="1">
        <f t="shared" ca="1" si="1015"/>
        <v>63</v>
      </c>
      <c r="G7068" s="1">
        <f t="shared" ca="1" si="1016"/>
        <v>150.38135203410079</v>
      </c>
      <c r="H7068" s="4">
        <f t="shared" ca="1" si="1017"/>
        <v>334.48784973556855</v>
      </c>
    </row>
    <row r="7069" spans="1:8" x14ac:dyDescent="0.35">
      <c r="A7069" s="2">
        <f t="shared" ca="1" si="1010"/>
        <v>44452</v>
      </c>
      <c r="B7069" s="2">
        <f t="shared" ca="1" si="1013"/>
        <v>44470</v>
      </c>
      <c r="C7069" s="3" t="str">
        <f t="shared" ca="1" si="1012"/>
        <v>AE</v>
      </c>
      <c r="D7069" s="1" t="str">
        <f t="shared" ca="1" si="1018"/>
        <v>TikTok</v>
      </c>
      <c r="E7069" s="1" t="str">
        <f t="shared" ca="1" si="1014"/>
        <v>iOS</v>
      </c>
      <c r="F7069" s="1">
        <f t="shared" ca="1" si="1015"/>
        <v>89</v>
      </c>
      <c r="G7069" s="1">
        <f t="shared" ca="1" si="1016"/>
        <v>503.78818204856123</v>
      </c>
      <c r="H7069" s="4">
        <f t="shared" ca="1" si="1017"/>
        <v>808.76208878150544</v>
      </c>
    </row>
    <row r="7070" spans="1:8" x14ac:dyDescent="0.35">
      <c r="A7070" s="2">
        <f t="shared" ca="1" si="1010"/>
        <v>44450</v>
      </c>
      <c r="B7070" s="2">
        <f t="shared" ca="1" si="1013"/>
        <v>44522</v>
      </c>
      <c r="C7070" s="3" t="str">
        <f t="shared" ca="1" si="1012"/>
        <v>AE</v>
      </c>
      <c r="D7070" s="1" t="str">
        <f t="shared" ca="1" si="1018"/>
        <v>IS</v>
      </c>
      <c r="E7070" s="1" t="str">
        <f t="shared" ca="1" si="1014"/>
        <v>Android</v>
      </c>
      <c r="F7070" s="1">
        <f t="shared" ca="1" si="1015"/>
        <v>62</v>
      </c>
      <c r="G7070" s="1">
        <f t="shared" ca="1" si="1016"/>
        <v>279.37680227678806</v>
      </c>
      <c r="H7070" s="4">
        <f t="shared" ca="1" si="1017"/>
        <v>9.1163099292141947</v>
      </c>
    </row>
    <row r="7071" spans="1:8" x14ac:dyDescent="0.35">
      <c r="A7071" s="2">
        <f t="shared" ca="1" si="1010"/>
        <v>44487</v>
      </c>
      <c r="B7071" s="2">
        <f t="shared" ca="1" si="1013"/>
        <v>44503</v>
      </c>
      <c r="C7071" s="3" t="str">
        <f t="shared" ca="1" si="1012"/>
        <v>AE</v>
      </c>
      <c r="D7071" s="1" t="str">
        <f t="shared" ca="1" si="1018"/>
        <v>Google Organic Search</v>
      </c>
      <c r="E7071" s="1" t="str">
        <f t="shared" ca="1" si="1014"/>
        <v>iOS</v>
      </c>
      <c r="F7071" s="1">
        <f t="shared" ca="1" si="1015"/>
        <v>48</v>
      </c>
      <c r="G7071" s="1">
        <f t="shared" ca="1" si="1016"/>
        <v>585.23976932129176</v>
      </c>
      <c r="H7071" s="4">
        <f t="shared" ca="1" si="1017"/>
        <v>104.52846321726672</v>
      </c>
    </row>
    <row r="7072" spans="1:8" x14ac:dyDescent="0.35">
      <c r="A7072" s="2">
        <f t="shared" ca="1" si="1010"/>
        <v>44426</v>
      </c>
      <c r="B7072" s="2">
        <f t="shared" ca="1" si="1013"/>
        <v>44435</v>
      </c>
      <c r="C7072" s="3" t="str">
        <f t="shared" ca="1" si="1012"/>
        <v>AE</v>
      </c>
      <c r="D7072" s="1" t="str">
        <f t="shared" ca="1" si="1018"/>
        <v>Google Organic Search</v>
      </c>
      <c r="E7072" s="1" t="str">
        <f t="shared" ca="1" si="1014"/>
        <v>iOS</v>
      </c>
      <c r="F7072" s="1">
        <f t="shared" ca="1" si="1015"/>
        <v>89</v>
      </c>
      <c r="G7072" s="1">
        <f t="shared" ca="1" si="1016"/>
        <v>514.14797297843177</v>
      </c>
      <c r="H7072" s="4">
        <f t="shared" ca="1" si="1017"/>
        <v>459.44927862473349</v>
      </c>
    </row>
    <row r="7073" spans="1:8" x14ac:dyDescent="0.35">
      <c r="A7073" s="2">
        <f t="shared" ca="1" si="1010"/>
        <v>44443</v>
      </c>
      <c r="B7073" s="2">
        <f t="shared" ca="1" si="1013"/>
        <v>44452</v>
      </c>
      <c r="C7073" s="3" t="str">
        <f t="shared" ca="1" si="1012"/>
        <v>AE</v>
      </c>
      <c r="D7073" s="1" t="str">
        <f t="shared" ca="1" si="1018"/>
        <v>Google Organic Search</v>
      </c>
      <c r="E7073" s="1" t="str">
        <f t="shared" ca="1" si="1014"/>
        <v>Android</v>
      </c>
      <c r="F7073" s="1">
        <f t="shared" ca="1" si="1015"/>
        <v>13</v>
      </c>
      <c r="G7073" s="1">
        <f t="shared" ca="1" si="1016"/>
        <v>430.85088437942522</v>
      </c>
      <c r="H7073" s="4">
        <f t="shared" ca="1" si="1017"/>
        <v>819.33887201125867</v>
      </c>
    </row>
    <row r="7074" spans="1:8" x14ac:dyDescent="0.35">
      <c r="A7074" s="2">
        <f t="shared" ca="1" si="1010"/>
        <v>44452</v>
      </c>
      <c r="B7074" s="2">
        <f t="shared" ca="1" si="1013"/>
        <v>44482</v>
      </c>
      <c r="C7074" s="3" t="str">
        <f t="shared" ca="1" si="1012"/>
        <v>AE</v>
      </c>
      <c r="D7074" s="1" t="str">
        <f t="shared" ca="1" si="1018"/>
        <v>MTG</v>
      </c>
      <c r="E7074" s="1" t="str">
        <f t="shared" ca="1" si="1014"/>
        <v>iOS</v>
      </c>
      <c r="F7074" s="1">
        <f t="shared" ca="1" si="1015"/>
        <v>17</v>
      </c>
      <c r="G7074" s="1">
        <f t="shared" ca="1" si="1016"/>
        <v>445.59614433042236</v>
      </c>
      <c r="H7074" s="4">
        <f t="shared" ca="1" si="1017"/>
        <v>781.52879876903353</v>
      </c>
    </row>
    <row r="7075" spans="1:8" x14ac:dyDescent="0.35">
      <c r="A7075" s="2">
        <f t="shared" ca="1" si="1010"/>
        <v>44472</v>
      </c>
      <c r="B7075" s="2">
        <f t="shared" ca="1" si="1013"/>
        <v>44542</v>
      </c>
      <c r="C7075" s="3" t="str">
        <f t="shared" ca="1" si="1012"/>
        <v>AE</v>
      </c>
      <c r="D7075" s="1" t="str">
        <f t="shared" ca="1" si="1018"/>
        <v>IS</v>
      </c>
      <c r="E7075" s="1" t="str">
        <f t="shared" ca="1" si="1014"/>
        <v>iOS</v>
      </c>
      <c r="F7075" s="1">
        <f t="shared" ca="1" si="1015"/>
        <v>13</v>
      </c>
      <c r="G7075" s="1">
        <f t="shared" ca="1" si="1016"/>
        <v>648.47677754763401</v>
      </c>
      <c r="H7075" s="4">
        <f t="shared" ca="1" si="1017"/>
        <v>798.71765785621801</v>
      </c>
    </row>
    <row r="7076" spans="1:8" x14ac:dyDescent="0.35">
      <c r="A7076" s="2">
        <f t="shared" ca="1" si="1010"/>
        <v>44429</v>
      </c>
      <c r="B7076" s="2">
        <f t="shared" ca="1" si="1013"/>
        <v>44517</v>
      </c>
      <c r="C7076" s="3" t="str">
        <f t="shared" ca="1" si="1012"/>
        <v>AE</v>
      </c>
      <c r="D7076" s="1" t="str">
        <f t="shared" ca="1" si="1018"/>
        <v>GGA</v>
      </c>
      <c r="E7076" s="1" t="str">
        <f t="shared" ca="1" si="1014"/>
        <v>Android</v>
      </c>
      <c r="F7076" s="1">
        <f t="shared" ca="1" si="1015"/>
        <v>10</v>
      </c>
      <c r="G7076" s="1">
        <f t="shared" ca="1" si="1016"/>
        <v>143.34302503027476</v>
      </c>
      <c r="H7076" s="4">
        <f t="shared" ca="1" si="1017"/>
        <v>311.54822521953395</v>
      </c>
    </row>
    <row r="7077" spans="1:8" x14ac:dyDescent="0.35">
      <c r="A7077" s="2">
        <f t="shared" ca="1" si="1010"/>
        <v>44420</v>
      </c>
      <c r="B7077" s="2">
        <f t="shared" ca="1" si="1013"/>
        <v>44489</v>
      </c>
      <c r="C7077" s="3" t="str">
        <f t="shared" ca="1" si="1012"/>
        <v>AE</v>
      </c>
      <c r="D7077" s="1" t="str">
        <f t="shared" ca="1" si="1018"/>
        <v>FB</v>
      </c>
      <c r="E7077" s="1" t="str">
        <f t="shared" ca="1" si="1014"/>
        <v>Android</v>
      </c>
      <c r="F7077" s="1">
        <f t="shared" ca="1" si="1015"/>
        <v>6</v>
      </c>
      <c r="G7077" s="1">
        <f t="shared" ca="1" si="1016"/>
        <v>627.14593370399143</v>
      </c>
      <c r="H7077" s="4">
        <f t="shared" ca="1" si="1017"/>
        <v>256.50335618987532</v>
      </c>
    </row>
    <row r="7078" spans="1:8" x14ac:dyDescent="0.35">
      <c r="A7078" s="2">
        <f t="shared" ca="1" si="1010"/>
        <v>44502</v>
      </c>
      <c r="B7078" s="2">
        <f t="shared" ca="1" si="1013"/>
        <v>44557</v>
      </c>
      <c r="C7078" s="3" t="str">
        <f t="shared" ca="1" si="1012"/>
        <v>AE</v>
      </c>
      <c r="D7078" s="1" t="str">
        <f t="shared" ca="1" si="1018"/>
        <v>TikTok</v>
      </c>
      <c r="E7078" s="1" t="str">
        <f t="shared" ca="1" si="1014"/>
        <v>iOS</v>
      </c>
      <c r="F7078" s="1">
        <f t="shared" ca="1" si="1015"/>
        <v>46</v>
      </c>
      <c r="G7078" s="1">
        <f t="shared" ca="1" si="1016"/>
        <v>42.597220849806661</v>
      </c>
      <c r="H7078" s="4">
        <f t="shared" ca="1" si="1017"/>
        <v>720.36538884655204</v>
      </c>
    </row>
    <row r="7079" spans="1:8" x14ac:dyDescent="0.35">
      <c r="A7079" s="2">
        <f t="shared" ca="1" si="1010"/>
        <v>44440</v>
      </c>
      <c r="B7079" s="2">
        <f t="shared" ca="1" si="1013"/>
        <v>44452</v>
      </c>
      <c r="C7079" s="3" t="str">
        <f t="shared" ca="1" si="1012"/>
        <v>AE</v>
      </c>
      <c r="D7079" s="1" t="str">
        <f t="shared" ca="1" si="1018"/>
        <v>Google Organic Search</v>
      </c>
      <c r="E7079" s="1" t="str">
        <f t="shared" ca="1" si="1014"/>
        <v>iOS</v>
      </c>
      <c r="F7079" s="1">
        <f t="shared" ca="1" si="1015"/>
        <v>58</v>
      </c>
      <c r="G7079" s="1">
        <f t="shared" ca="1" si="1016"/>
        <v>609.37851602368858</v>
      </c>
      <c r="H7079" s="4">
        <f t="shared" ca="1" si="1017"/>
        <v>802.61613825874861</v>
      </c>
    </row>
    <row r="7080" spans="1:8" x14ac:dyDescent="0.35">
      <c r="A7080" s="2">
        <f t="shared" ca="1" si="1010"/>
        <v>44413</v>
      </c>
      <c r="B7080" s="2">
        <f t="shared" ca="1" si="1013"/>
        <v>44435</v>
      </c>
      <c r="C7080" s="3" t="s">
        <v>28</v>
      </c>
      <c r="D7080" s="1" t="str">
        <f t="shared" ca="1" si="1018"/>
        <v>MTG</v>
      </c>
      <c r="E7080" s="1" t="str">
        <f t="shared" ca="1" si="1014"/>
        <v>Android</v>
      </c>
      <c r="F7080" s="1">
        <f t="shared" ca="1" si="1015"/>
        <v>89</v>
      </c>
      <c r="G7080" s="1">
        <f t="shared" ca="1" si="1016"/>
        <v>371.49275981989848</v>
      </c>
      <c r="H7080" s="4">
        <f t="shared" ca="1" si="1017"/>
        <v>596.14280200420217</v>
      </c>
    </row>
    <row r="7081" spans="1:8" x14ac:dyDescent="0.35">
      <c r="A7081" s="2">
        <f t="shared" ca="1" si="1010"/>
        <v>44429</v>
      </c>
      <c r="B7081" s="2">
        <f t="shared" ca="1" si="1013"/>
        <v>44440</v>
      </c>
      <c r="C7081" s="3" t="str">
        <f t="shared" ref="C7081:C7112" ca="1" si="1019">INDEX($C$2:$C$143,RANDBETWEEN(1,142))</f>
        <v>AE</v>
      </c>
      <c r="D7081" s="1" t="str">
        <f t="shared" ca="1" si="1018"/>
        <v>IS</v>
      </c>
      <c r="E7081" s="1" t="str">
        <f t="shared" ca="1" si="1014"/>
        <v>iOS</v>
      </c>
      <c r="F7081" s="1">
        <f t="shared" ca="1" si="1015"/>
        <v>30</v>
      </c>
      <c r="G7081" s="1">
        <f t="shared" ca="1" si="1016"/>
        <v>612.83717117009166</v>
      </c>
      <c r="H7081" s="4">
        <f t="shared" ca="1" si="1017"/>
        <v>492.5867990704794</v>
      </c>
    </row>
    <row r="7082" spans="1:8" x14ac:dyDescent="0.35">
      <c r="A7082" s="2">
        <f t="shared" ref="A7082:A7145" ca="1" si="1020">RANDBETWEEN(44511-100,44511)</f>
        <v>44478</v>
      </c>
      <c r="B7082" s="2">
        <f t="shared" ca="1" si="1013"/>
        <v>44511</v>
      </c>
      <c r="C7082" s="3" t="str">
        <f t="shared" ca="1" si="1019"/>
        <v>AE</v>
      </c>
      <c r="D7082" s="1" t="str">
        <f t="shared" ca="1" si="1018"/>
        <v>TikTok</v>
      </c>
      <c r="E7082" s="1" t="str">
        <f t="shared" ca="1" si="1014"/>
        <v>Android</v>
      </c>
      <c r="F7082" s="1">
        <f t="shared" ca="1" si="1015"/>
        <v>12</v>
      </c>
      <c r="G7082" s="1">
        <f t="shared" ca="1" si="1016"/>
        <v>52.119226591552547</v>
      </c>
      <c r="H7082" s="4">
        <f t="shared" ca="1" si="1017"/>
        <v>958.5297463936372</v>
      </c>
    </row>
    <row r="7083" spans="1:8" x14ac:dyDescent="0.35">
      <c r="A7083" s="2">
        <f t="shared" ca="1" si="1020"/>
        <v>44461</v>
      </c>
      <c r="B7083" s="2">
        <f t="shared" ca="1" si="1013"/>
        <v>44548</v>
      </c>
      <c r="C7083" s="3" t="str">
        <f t="shared" ca="1" si="1019"/>
        <v>AE</v>
      </c>
      <c r="D7083" s="1" t="str">
        <f t="shared" ca="1" si="1018"/>
        <v>FB</v>
      </c>
      <c r="E7083" s="1" t="str">
        <f t="shared" ca="1" si="1014"/>
        <v>Android</v>
      </c>
      <c r="F7083" s="1">
        <f t="shared" ca="1" si="1015"/>
        <v>70</v>
      </c>
      <c r="G7083" s="1">
        <f t="shared" ca="1" si="1016"/>
        <v>390.75158997185366</v>
      </c>
      <c r="H7083" s="4">
        <f t="shared" ca="1" si="1017"/>
        <v>545.5424972885462</v>
      </c>
    </row>
    <row r="7084" spans="1:8" x14ac:dyDescent="0.35">
      <c r="A7084" s="2">
        <f t="shared" ca="1" si="1020"/>
        <v>44433</v>
      </c>
      <c r="B7084" s="2">
        <f t="shared" ca="1" si="1013"/>
        <v>44533</v>
      </c>
      <c r="C7084" s="3" t="str">
        <f t="shared" ca="1" si="1019"/>
        <v>AE</v>
      </c>
      <c r="D7084" s="1" t="str">
        <f t="shared" ca="1" si="1018"/>
        <v>FB</v>
      </c>
      <c r="E7084" s="1" t="str">
        <f t="shared" ca="1" si="1014"/>
        <v>iOS</v>
      </c>
      <c r="F7084" s="1">
        <f t="shared" ca="1" si="1015"/>
        <v>78</v>
      </c>
      <c r="G7084" s="1">
        <f t="shared" ca="1" si="1016"/>
        <v>161.61070279103657</v>
      </c>
      <c r="H7084" s="4">
        <f t="shared" ca="1" si="1017"/>
        <v>944.15220107107893</v>
      </c>
    </row>
    <row r="7085" spans="1:8" x14ac:dyDescent="0.35">
      <c r="A7085" s="2">
        <f t="shared" ca="1" si="1020"/>
        <v>44460</v>
      </c>
      <c r="B7085" s="2">
        <f t="shared" ca="1" si="1013"/>
        <v>44544</v>
      </c>
      <c r="C7085" s="3" t="str">
        <f t="shared" ca="1" si="1019"/>
        <v>AE</v>
      </c>
      <c r="D7085" s="1" t="str">
        <f t="shared" ca="1" si="1018"/>
        <v>GGA</v>
      </c>
      <c r="E7085" s="1" t="str">
        <f t="shared" ca="1" si="1014"/>
        <v>iOS</v>
      </c>
      <c r="F7085" s="1">
        <f t="shared" ca="1" si="1015"/>
        <v>35</v>
      </c>
      <c r="G7085" s="1">
        <f t="shared" ca="1" si="1016"/>
        <v>305.83060735605773</v>
      </c>
      <c r="H7085" s="4">
        <f t="shared" ca="1" si="1017"/>
        <v>464.35127391771982</v>
      </c>
    </row>
    <row r="7086" spans="1:8" x14ac:dyDescent="0.35">
      <c r="A7086" s="2">
        <f t="shared" ca="1" si="1020"/>
        <v>44490</v>
      </c>
      <c r="B7086" s="2">
        <f t="shared" ca="1" si="1013"/>
        <v>44547</v>
      </c>
      <c r="C7086" s="3" t="str">
        <f t="shared" ca="1" si="1019"/>
        <v>AE</v>
      </c>
      <c r="D7086" s="1" t="str">
        <f t="shared" ca="1" si="1018"/>
        <v>GGA</v>
      </c>
      <c r="E7086" s="1" t="str">
        <f t="shared" ca="1" si="1014"/>
        <v>iOS</v>
      </c>
      <c r="F7086" s="1">
        <f t="shared" ca="1" si="1015"/>
        <v>84</v>
      </c>
      <c r="G7086" s="1">
        <f t="shared" ca="1" si="1016"/>
        <v>671.03150852118165</v>
      </c>
      <c r="H7086" s="4">
        <f t="shared" ca="1" si="1017"/>
        <v>87.93343007641252</v>
      </c>
    </row>
    <row r="7087" spans="1:8" x14ac:dyDescent="0.35">
      <c r="A7087" s="2">
        <f t="shared" ca="1" si="1020"/>
        <v>44480</v>
      </c>
      <c r="B7087" s="2">
        <f t="shared" ca="1" si="1013"/>
        <v>44577</v>
      </c>
      <c r="C7087" s="3" t="str">
        <f t="shared" ca="1" si="1019"/>
        <v>AE</v>
      </c>
      <c r="D7087" s="1" t="str">
        <f t="shared" ca="1" si="1018"/>
        <v>IS</v>
      </c>
      <c r="E7087" s="1" t="str">
        <f t="shared" ca="1" si="1014"/>
        <v>iOS</v>
      </c>
      <c r="F7087" s="1">
        <f t="shared" ca="1" si="1015"/>
        <v>45</v>
      </c>
      <c r="G7087" s="1">
        <f t="shared" ca="1" si="1016"/>
        <v>118.3633824840921</v>
      </c>
      <c r="H7087" s="4">
        <f t="shared" ca="1" si="1017"/>
        <v>447.87025023588325</v>
      </c>
    </row>
    <row r="7088" spans="1:8" x14ac:dyDescent="0.35">
      <c r="A7088" s="2">
        <f t="shared" ca="1" si="1020"/>
        <v>44453</v>
      </c>
      <c r="B7088" s="2">
        <f t="shared" ca="1" si="1013"/>
        <v>44523</v>
      </c>
      <c r="C7088" s="3" t="str">
        <f t="shared" ca="1" si="1019"/>
        <v>AE</v>
      </c>
      <c r="D7088" s="1" t="str">
        <f t="shared" ca="1" si="1018"/>
        <v>Organic</v>
      </c>
      <c r="E7088" s="1" t="str">
        <f t="shared" ca="1" si="1014"/>
        <v>iOS</v>
      </c>
      <c r="F7088" s="1">
        <f t="shared" ca="1" si="1015"/>
        <v>70</v>
      </c>
      <c r="G7088" s="1">
        <f t="shared" ca="1" si="1016"/>
        <v>393.35767471017652</v>
      </c>
      <c r="H7088" s="4">
        <f t="shared" ca="1" si="1017"/>
        <v>120.29870628754024</v>
      </c>
    </row>
    <row r="7089" spans="1:8" x14ac:dyDescent="0.35">
      <c r="A7089" s="2">
        <f t="shared" ca="1" si="1020"/>
        <v>44446</v>
      </c>
      <c r="B7089" s="2">
        <f t="shared" ca="1" si="1013"/>
        <v>44526</v>
      </c>
      <c r="C7089" s="3" t="str">
        <f t="shared" ca="1" si="1019"/>
        <v>AE</v>
      </c>
      <c r="D7089" s="1" t="str">
        <f t="shared" ca="1" si="1018"/>
        <v>ALV</v>
      </c>
      <c r="E7089" s="1" t="str">
        <f t="shared" ca="1" si="1014"/>
        <v>Android</v>
      </c>
      <c r="F7089" s="1">
        <f t="shared" ca="1" si="1015"/>
        <v>88</v>
      </c>
      <c r="G7089" s="1">
        <f t="shared" ca="1" si="1016"/>
        <v>73.5161113242482</v>
      </c>
      <c r="H7089" s="4">
        <f t="shared" ca="1" si="1017"/>
        <v>50.977160907850539</v>
      </c>
    </row>
    <row r="7090" spans="1:8" x14ac:dyDescent="0.35">
      <c r="A7090" s="2">
        <f t="shared" ca="1" si="1020"/>
        <v>44429</v>
      </c>
      <c r="B7090" s="2">
        <f t="shared" ca="1" si="1013"/>
        <v>44516</v>
      </c>
      <c r="C7090" s="3" t="str">
        <f t="shared" ca="1" si="1019"/>
        <v>AE</v>
      </c>
      <c r="D7090" s="1" t="str">
        <f t="shared" ca="1" si="1018"/>
        <v>FB</v>
      </c>
      <c r="E7090" s="1" t="str">
        <f t="shared" ca="1" si="1014"/>
        <v>iOS</v>
      </c>
      <c r="F7090" s="1">
        <f t="shared" ca="1" si="1015"/>
        <v>30</v>
      </c>
      <c r="G7090" s="1">
        <f t="shared" ca="1" si="1016"/>
        <v>536.37940892922734</v>
      </c>
      <c r="H7090" s="4">
        <f t="shared" ca="1" si="1017"/>
        <v>11.137091595167291</v>
      </c>
    </row>
    <row r="7091" spans="1:8" x14ac:dyDescent="0.35">
      <c r="A7091" s="2">
        <f t="shared" ca="1" si="1020"/>
        <v>44438</v>
      </c>
      <c r="B7091" s="2">
        <f t="shared" ca="1" si="1013"/>
        <v>44529</v>
      </c>
      <c r="C7091" s="3" t="str">
        <f t="shared" ca="1" si="1019"/>
        <v>AE</v>
      </c>
      <c r="D7091" s="1" t="str">
        <f t="shared" ca="1" si="1018"/>
        <v>IS</v>
      </c>
      <c r="E7091" s="1" t="str">
        <f t="shared" ca="1" si="1014"/>
        <v>iOS</v>
      </c>
      <c r="F7091" s="1">
        <f t="shared" ca="1" si="1015"/>
        <v>67</v>
      </c>
      <c r="G7091" s="1">
        <f t="shared" ca="1" si="1016"/>
        <v>63.689974121235082</v>
      </c>
      <c r="H7091" s="4">
        <f t="shared" ca="1" si="1017"/>
        <v>408.65802045572019</v>
      </c>
    </row>
    <row r="7092" spans="1:8" x14ac:dyDescent="0.35">
      <c r="A7092" s="2">
        <f t="shared" ca="1" si="1020"/>
        <v>44464</v>
      </c>
      <c r="B7092" s="2">
        <f t="shared" ca="1" si="1013"/>
        <v>44508</v>
      </c>
      <c r="C7092" s="3" t="str">
        <f t="shared" ca="1" si="1019"/>
        <v>AE</v>
      </c>
      <c r="D7092" s="1" t="str">
        <f t="shared" ca="1" si="1018"/>
        <v>IS</v>
      </c>
      <c r="E7092" s="1" t="str">
        <f t="shared" ca="1" si="1014"/>
        <v>Android</v>
      </c>
      <c r="F7092" s="1">
        <f t="shared" ca="1" si="1015"/>
        <v>76</v>
      </c>
      <c r="G7092" s="1">
        <f t="shared" ca="1" si="1016"/>
        <v>625.44490727444384</v>
      </c>
      <c r="H7092" s="4">
        <f t="shared" ca="1" si="1017"/>
        <v>847.13964451750007</v>
      </c>
    </row>
    <row r="7093" spans="1:8" x14ac:dyDescent="0.35">
      <c r="A7093" s="2">
        <f t="shared" ca="1" si="1020"/>
        <v>44496</v>
      </c>
      <c r="B7093" s="2">
        <f t="shared" ca="1" si="1013"/>
        <v>44573</v>
      </c>
      <c r="C7093" s="3" t="str">
        <f t="shared" ca="1" si="1019"/>
        <v>AE</v>
      </c>
      <c r="D7093" s="1" t="str">
        <f t="shared" ca="1" si="1018"/>
        <v>GGA</v>
      </c>
      <c r="E7093" s="1" t="str">
        <f t="shared" ca="1" si="1014"/>
        <v>iOS</v>
      </c>
      <c r="F7093" s="1">
        <f t="shared" ca="1" si="1015"/>
        <v>25</v>
      </c>
      <c r="G7093" s="1">
        <f t="shared" ca="1" si="1016"/>
        <v>153.93032861735102</v>
      </c>
      <c r="H7093" s="4">
        <f t="shared" ca="1" si="1017"/>
        <v>686.05476294120115</v>
      </c>
    </row>
    <row r="7094" spans="1:8" x14ac:dyDescent="0.35">
      <c r="A7094" s="2">
        <f t="shared" ca="1" si="1020"/>
        <v>44491</v>
      </c>
      <c r="B7094" s="2">
        <f t="shared" ca="1" si="1013"/>
        <v>44559</v>
      </c>
      <c r="C7094" s="3" t="str">
        <f t="shared" ca="1" si="1019"/>
        <v>AE</v>
      </c>
      <c r="D7094" s="1" t="str">
        <f t="shared" ca="1" si="1018"/>
        <v>IS</v>
      </c>
      <c r="E7094" s="1" t="str">
        <f t="shared" ca="1" si="1014"/>
        <v>iOS</v>
      </c>
      <c r="F7094" s="1">
        <f t="shared" ca="1" si="1015"/>
        <v>1</v>
      </c>
      <c r="G7094" s="1">
        <f t="shared" ca="1" si="1016"/>
        <v>232.63301175472148</v>
      </c>
      <c r="H7094" s="4">
        <f t="shared" ca="1" si="1017"/>
        <v>343.29212529638619</v>
      </c>
    </row>
    <row r="7095" spans="1:8" x14ac:dyDescent="0.35">
      <c r="A7095" s="2">
        <f t="shared" ca="1" si="1020"/>
        <v>44439</v>
      </c>
      <c r="B7095" s="2">
        <f t="shared" ca="1" si="1013"/>
        <v>44535</v>
      </c>
      <c r="C7095" s="3" t="str">
        <f t="shared" ca="1" si="1019"/>
        <v>AE</v>
      </c>
      <c r="D7095" s="1" t="str">
        <f t="shared" ca="1" si="1018"/>
        <v>Unity</v>
      </c>
      <c r="E7095" s="1" t="str">
        <f t="shared" ca="1" si="1014"/>
        <v>Android</v>
      </c>
      <c r="F7095" s="1">
        <f t="shared" ca="1" si="1015"/>
        <v>26</v>
      </c>
      <c r="G7095" s="1">
        <f t="shared" ca="1" si="1016"/>
        <v>150.48169989843879</v>
      </c>
      <c r="H7095" s="4">
        <f t="shared" ca="1" si="1017"/>
        <v>212.03654761967505</v>
      </c>
    </row>
    <row r="7096" spans="1:8" x14ac:dyDescent="0.35">
      <c r="A7096" s="2">
        <f t="shared" ca="1" si="1020"/>
        <v>44433</v>
      </c>
      <c r="B7096" s="2">
        <f t="shared" ca="1" si="1013"/>
        <v>44456</v>
      </c>
      <c r="C7096" s="3" t="str">
        <f t="shared" ca="1" si="1019"/>
        <v>AE</v>
      </c>
      <c r="D7096" s="1" t="str">
        <f t="shared" ca="1" si="1018"/>
        <v>IS</v>
      </c>
      <c r="E7096" s="1" t="str">
        <f t="shared" ca="1" si="1014"/>
        <v>Android</v>
      </c>
      <c r="F7096" s="1">
        <f t="shared" ca="1" si="1015"/>
        <v>18</v>
      </c>
      <c r="G7096" s="1">
        <f t="shared" ca="1" si="1016"/>
        <v>264.18205482522575</v>
      </c>
      <c r="H7096" s="4">
        <f t="shared" ca="1" si="1017"/>
        <v>219.9121402941837</v>
      </c>
    </row>
    <row r="7097" spans="1:8" x14ac:dyDescent="0.35">
      <c r="A7097" s="2">
        <f t="shared" ca="1" si="1020"/>
        <v>44491</v>
      </c>
      <c r="B7097" s="2">
        <f t="shared" ca="1" si="1013"/>
        <v>44549</v>
      </c>
      <c r="C7097" s="3" t="str">
        <f t="shared" ca="1" si="1019"/>
        <v>AE</v>
      </c>
      <c r="D7097" s="1" t="str">
        <f t="shared" ca="1" si="1018"/>
        <v>GGA</v>
      </c>
      <c r="E7097" s="1" t="str">
        <f t="shared" ca="1" si="1014"/>
        <v>iOS</v>
      </c>
      <c r="F7097" s="1">
        <f t="shared" ca="1" si="1015"/>
        <v>81</v>
      </c>
      <c r="G7097" s="1">
        <f t="shared" ca="1" si="1016"/>
        <v>126.22216724632867</v>
      </c>
      <c r="H7097" s="4">
        <f t="shared" ca="1" si="1017"/>
        <v>886.30099834050804</v>
      </c>
    </row>
    <row r="7098" spans="1:8" x14ac:dyDescent="0.35">
      <c r="A7098" s="2">
        <f t="shared" ca="1" si="1020"/>
        <v>44422</v>
      </c>
      <c r="B7098" s="2">
        <f t="shared" ca="1" si="1013"/>
        <v>44460</v>
      </c>
      <c r="C7098" s="3" t="str">
        <f t="shared" ca="1" si="1019"/>
        <v>AE</v>
      </c>
      <c r="D7098" s="1" t="str">
        <f t="shared" ca="1" si="1018"/>
        <v>MTG</v>
      </c>
      <c r="E7098" s="1" t="str">
        <f t="shared" ca="1" si="1014"/>
        <v>iOS</v>
      </c>
      <c r="F7098" s="1">
        <f t="shared" ca="1" si="1015"/>
        <v>0</v>
      </c>
      <c r="G7098" s="1">
        <f t="shared" ca="1" si="1016"/>
        <v>212.96937192423258</v>
      </c>
      <c r="H7098" s="4">
        <f t="shared" ca="1" si="1017"/>
        <v>532.46348554787312</v>
      </c>
    </row>
    <row r="7099" spans="1:8" x14ac:dyDescent="0.35">
      <c r="A7099" s="2">
        <f t="shared" ca="1" si="1020"/>
        <v>44453</v>
      </c>
      <c r="B7099" s="2">
        <f t="shared" ca="1" si="1013"/>
        <v>44470</v>
      </c>
      <c r="C7099" s="3" t="str">
        <f t="shared" ca="1" si="1019"/>
        <v>AE</v>
      </c>
      <c r="D7099" s="1" t="str">
        <f t="shared" ca="1" si="1018"/>
        <v>TikTok</v>
      </c>
      <c r="E7099" s="1" t="str">
        <f t="shared" ca="1" si="1014"/>
        <v>iOS</v>
      </c>
      <c r="F7099" s="1">
        <f t="shared" ca="1" si="1015"/>
        <v>18</v>
      </c>
      <c r="G7099" s="1">
        <f t="shared" ca="1" si="1016"/>
        <v>310.05092014350566</v>
      </c>
      <c r="H7099" s="4">
        <f t="shared" ca="1" si="1017"/>
        <v>601.46207302323444</v>
      </c>
    </row>
    <row r="7100" spans="1:8" x14ac:dyDescent="0.35">
      <c r="A7100" s="2">
        <f t="shared" ca="1" si="1020"/>
        <v>44434</v>
      </c>
      <c r="B7100" s="2">
        <f t="shared" ca="1" si="1013"/>
        <v>44521</v>
      </c>
      <c r="C7100" s="3" t="str">
        <f t="shared" ca="1" si="1019"/>
        <v>AE</v>
      </c>
      <c r="D7100" s="1" t="str">
        <f t="shared" ca="1" si="1018"/>
        <v>ALV</v>
      </c>
      <c r="E7100" s="1" t="str">
        <f t="shared" ca="1" si="1014"/>
        <v>iOS</v>
      </c>
      <c r="F7100" s="1">
        <f t="shared" ca="1" si="1015"/>
        <v>18</v>
      </c>
      <c r="G7100" s="1">
        <f t="shared" ca="1" si="1016"/>
        <v>549.13240839292337</v>
      </c>
      <c r="H7100" s="4">
        <f t="shared" ca="1" si="1017"/>
        <v>997.34210274745294</v>
      </c>
    </row>
    <row r="7101" spans="1:8" x14ac:dyDescent="0.35">
      <c r="A7101" s="2">
        <f t="shared" ca="1" si="1020"/>
        <v>44456</v>
      </c>
      <c r="B7101" s="2">
        <f t="shared" ca="1" si="1013"/>
        <v>44494</v>
      </c>
      <c r="C7101" s="3" t="str">
        <f t="shared" ca="1" si="1019"/>
        <v>AE</v>
      </c>
      <c r="D7101" s="1" t="str">
        <f t="shared" ca="1" si="1018"/>
        <v>Organic</v>
      </c>
      <c r="E7101" s="1" t="str">
        <f t="shared" ca="1" si="1014"/>
        <v>Android</v>
      </c>
      <c r="F7101" s="1">
        <f t="shared" ca="1" si="1015"/>
        <v>51</v>
      </c>
      <c r="G7101" s="1">
        <f t="shared" ca="1" si="1016"/>
        <v>525.89603822499032</v>
      </c>
      <c r="H7101" s="4">
        <f t="shared" ca="1" si="1017"/>
        <v>327.93468409474679</v>
      </c>
    </row>
    <row r="7102" spans="1:8" x14ac:dyDescent="0.35">
      <c r="A7102" s="2">
        <f t="shared" ca="1" si="1020"/>
        <v>44419</v>
      </c>
      <c r="B7102" s="2">
        <f t="shared" ca="1" si="1013"/>
        <v>44490</v>
      </c>
      <c r="C7102" s="3" t="str">
        <f t="shared" ca="1" si="1019"/>
        <v>AE</v>
      </c>
      <c r="D7102" s="1" t="str">
        <f t="shared" ca="1" si="1018"/>
        <v>Organic</v>
      </c>
      <c r="E7102" s="1" t="str">
        <f t="shared" ca="1" si="1014"/>
        <v>iOS</v>
      </c>
      <c r="F7102" s="1">
        <f t="shared" ca="1" si="1015"/>
        <v>13</v>
      </c>
      <c r="G7102" s="1">
        <f t="shared" ca="1" si="1016"/>
        <v>163.9157942389667</v>
      </c>
      <c r="H7102" s="4">
        <f t="shared" ca="1" si="1017"/>
        <v>861.56817835082416</v>
      </c>
    </row>
    <row r="7103" spans="1:8" x14ac:dyDescent="0.35">
      <c r="A7103" s="2">
        <f t="shared" ca="1" si="1020"/>
        <v>44455</v>
      </c>
      <c r="B7103" s="2">
        <f t="shared" ca="1" si="1013"/>
        <v>44484</v>
      </c>
      <c r="C7103" s="3" t="str">
        <f t="shared" ca="1" si="1019"/>
        <v>AE</v>
      </c>
      <c r="D7103" s="1" t="str">
        <f t="shared" ca="1" si="1018"/>
        <v>Organic</v>
      </c>
      <c r="E7103" s="1" t="str">
        <f t="shared" ca="1" si="1014"/>
        <v>Android</v>
      </c>
      <c r="F7103" s="1">
        <f t="shared" ca="1" si="1015"/>
        <v>59</v>
      </c>
      <c r="G7103" s="1">
        <f t="shared" ca="1" si="1016"/>
        <v>259.29409952580221</v>
      </c>
      <c r="H7103" s="4">
        <f t="shared" ca="1" si="1017"/>
        <v>172.60995222823971</v>
      </c>
    </row>
    <row r="7104" spans="1:8" x14ac:dyDescent="0.35">
      <c r="A7104" s="2">
        <f t="shared" ca="1" si="1020"/>
        <v>44445</v>
      </c>
      <c r="B7104" s="2">
        <f t="shared" ca="1" si="1013"/>
        <v>44466</v>
      </c>
      <c r="C7104" s="3" t="str">
        <f t="shared" ca="1" si="1019"/>
        <v>AE</v>
      </c>
      <c r="D7104" s="1" t="str">
        <f t="shared" ca="1" si="1018"/>
        <v>Organic</v>
      </c>
      <c r="E7104" s="1" t="str">
        <f t="shared" ca="1" si="1014"/>
        <v>Android</v>
      </c>
      <c r="F7104" s="1">
        <f t="shared" ca="1" si="1015"/>
        <v>19</v>
      </c>
      <c r="G7104" s="1">
        <f t="shared" ca="1" si="1016"/>
        <v>312.95510801132275</v>
      </c>
      <c r="H7104" s="4">
        <f t="shared" ca="1" si="1017"/>
        <v>774.56826535849757</v>
      </c>
    </row>
    <row r="7105" spans="1:8" x14ac:dyDescent="0.35">
      <c r="A7105" s="2">
        <f t="shared" ca="1" si="1020"/>
        <v>44511</v>
      </c>
      <c r="B7105" s="2">
        <f t="shared" ca="1" si="1013"/>
        <v>44537</v>
      </c>
      <c r="C7105" s="3" t="str">
        <f t="shared" ca="1" si="1019"/>
        <v>AE</v>
      </c>
      <c r="D7105" s="1" t="str">
        <f t="shared" ca="1" si="1018"/>
        <v>GGA</v>
      </c>
      <c r="E7105" s="1" t="str">
        <f t="shared" ca="1" si="1014"/>
        <v>iOS</v>
      </c>
      <c r="F7105" s="1">
        <f t="shared" ca="1" si="1015"/>
        <v>73</v>
      </c>
      <c r="G7105" s="1">
        <f t="shared" ca="1" si="1016"/>
        <v>99.849357000648709</v>
      </c>
      <c r="H7105" s="4">
        <f t="shared" ca="1" si="1017"/>
        <v>870.88110694508123</v>
      </c>
    </row>
    <row r="7106" spans="1:8" x14ac:dyDescent="0.35">
      <c r="A7106" s="2">
        <f t="shared" ca="1" si="1020"/>
        <v>44471</v>
      </c>
      <c r="B7106" s="2">
        <f t="shared" ca="1" si="1013"/>
        <v>44512</v>
      </c>
      <c r="C7106" s="3" t="str">
        <f t="shared" ca="1" si="1019"/>
        <v>AE</v>
      </c>
      <c r="D7106" s="1" t="str">
        <f t="shared" ca="1" si="1018"/>
        <v>ALV</v>
      </c>
      <c r="E7106" s="1" t="str">
        <f t="shared" ca="1" si="1014"/>
        <v>Android</v>
      </c>
      <c r="F7106" s="1">
        <f t="shared" ca="1" si="1015"/>
        <v>9</v>
      </c>
      <c r="G7106" s="1">
        <f t="shared" ca="1" si="1016"/>
        <v>455.44853641753235</v>
      </c>
      <c r="H7106" s="4">
        <f t="shared" ca="1" si="1017"/>
        <v>244.55315647925579</v>
      </c>
    </row>
    <row r="7107" spans="1:8" x14ac:dyDescent="0.35">
      <c r="A7107" s="2">
        <f t="shared" ca="1" si="1020"/>
        <v>44439</v>
      </c>
      <c r="B7107" s="2">
        <f t="shared" ref="B7107:B7170" ca="1" si="1021">RANDBETWEEN(A7107+3,A7107+100)</f>
        <v>44454</v>
      </c>
      <c r="C7107" s="3" t="str">
        <f t="shared" ca="1" si="1019"/>
        <v>AE</v>
      </c>
      <c r="D7107" s="1" t="str">
        <f t="shared" ca="1" si="1018"/>
        <v>MTG</v>
      </c>
      <c r="E7107" s="1" t="str">
        <f t="shared" ref="E7107:E7170" ca="1" si="1022">CHOOSE(RANDBETWEEN(1,2), "iOS", "Android")</f>
        <v>Android</v>
      </c>
      <c r="F7107" s="1">
        <f t="shared" ref="F7107:F7170" ca="1" si="1023">RANDBETWEEN(0,90)</f>
        <v>27</v>
      </c>
      <c r="G7107" s="1">
        <f t="shared" ref="G7107:G7170" ca="1" si="1024">RAND()*700</f>
        <v>105.63370261464168</v>
      </c>
      <c r="H7107" s="4">
        <f t="shared" ref="H7107:H7170" ca="1" si="1025">RAND()*1000</f>
        <v>806.0095467411802</v>
      </c>
    </row>
    <row r="7108" spans="1:8" x14ac:dyDescent="0.35">
      <c r="A7108" s="2">
        <f t="shared" ca="1" si="1020"/>
        <v>44472</v>
      </c>
      <c r="B7108" s="2">
        <f t="shared" ca="1" si="1021"/>
        <v>44567</v>
      </c>
      <c r="C7108" s="3" t="str">
        <f t="shared" ca="1" si="1019"/>
        <v>AE</v>
      </c>
      <c r="D7108" s="1" t="str">
        <f t="shared" ca="1" si="1018"/>
        <v>TikTok</v>
      </c>
      <c r="E7108" s="1" t="str">
        <f t="shared" ca="1" si="1022"/>
        <v>Android</v>
      </c>
      <c r="F7108" s="1">
        <f t="shared" ca="1" si="1023"/>
        <v>11</v>
      </c>
      <c r="G7108" s="1">
        <f t="shared" ca="1" si="1024"/>
        <v>72.43606521648276</v>
      </c>
      <c r="H7108" s="4">
        <f t="shared" ca="1" si="1025"/>
        <v>710.35764168813171</v>
      </c>
    </row>
    <row r="7109" spans="1:8" x14ac:dyDescent="0.35">
      <c r="A7109" s="2">
        <f t="shared" ca="1" si="1020"/>
        <v>44489</v>
      </c>
      <c r="B7109" s="2">
        <f t="shared" ca="1" si="1021"/>
        <v>44551</v>
      </c>
      <c r="C7109" s="3" t="str">
        <f t="shared" ca="1" si="1019"/>
        <v>AE</v>
      </c>
      <c r="D7109" s="1" t="str">
        <f t="shared" ca="1" si="1018"/>
        <v>TikTok</v>
      </c>
      <c r="E7109" s="1" t="str">
        <f t="shared" ca="1" si="1022"/>
        <v>iOS</v>
      </c>
      <c r="F7109" s="1">
        <f t="shared" ca="1" si="1023"/>
        <v>40</v>
      </c>
      <c r="G7109" s="1">
        <f t="shared" ca="1" si="1024"/>
        <v>397.31266388127437</v>
      </c>
      <c r="H7109" s="4">
        <f t="shared" ca="1" si="1025"/>
        <v>877.77133545926188</v>
      </c>
    </row>
    <row r="7110" spans="1:8" x14ac:dyDescent="0.35">
      <c r="A7110" s="2">
        <f t="shared" ca="1" si="1020"/>
        <v>44438</v>
      </c>
      <c r="B7110" s="2">
        <f t="shared" ca="1" si="1021"/>
        <v>44507</v>
      </c>
      <c r="C7110" s="3" t="str">
        <f t="shared" ca="1" si="1019"/>
        <v>AE</v>
      </c>
      <c r="D7110" s="1" t="str">
        <f t="shared" ca="1" si="1018"/>
        <v>Unity</v>
      </c>
      <c r="E7110" s="1" t="str">
        <f t="shared" ca="1" si="1022"/>
        <v>iOS</v>
      </c>
      <c r="F7110" s="1">
        <f t="shared" ca="1" si="1023"/>
        <v>81</v>
      </c>
      <c r="G7110" s="1">
        <f t="shared" ca="1" si="1024"/>
        <v>168.80762556026656</v>
      </c>
      <c r="H7110" s="4">
        <f t="shared" ca="1" si="1025"/>
        <v>692.08849777289674</v>
      </c>
    </row>
    <row r="7111" spans="1:8" x14ac:dyDescent="0.35">
      <c r="A7111" s="2">
        <f t="shared" ca="1" si="1020"/>
        <v>44473</v>
      </c>
      <c r="B7111" s="2">
        <f t="shared" ca="1" si="1021"/>
        <v>44481</v>
      </c>
      <c r="C7111" s="3" t="str">
        <f t="shared" ca="1" si="1019"/>
        <v>AE</v>
      </c>
      <c r="D7111" s="1" t="str">
        <f t="shared" ca="1" si="1018"/>
        <v>FB</v>
      </c>
      <c r="E7111" s="1" t="str">
        <f t="shared" ca="1" si="1022"/>
        <v>Android</v>
      </c>
      <c r="F7111" s="1">
        <f t="shared" ca="1" si="1023"/>
        <v>25</v>
      </c>
      <c r="G7111" s="1">
        <f t="shared" ca="1" si="1024"/>
        <v>144.91191366403788</v>
      </c>
      <c r="H7111" s="4">
        <f t="shared" ca="1" si="1025"/>
        <v>181.10072129010857</v>
      </c>
    </row>
    <row r="7112" spans="1:8" x14ac:dyDescent="0.35">
      <c r="A7112" s="2">
        <f t="shared" ca="1" si="1020"/>
        <v>44420</v>
      </c>
      <c r="B7112" s="2">
        <f t="shared" ca="1" si="1021"/>
        <v>44500</v>
      </c>
      <c r="C7112" s="3" t="str">
        <f t="shared" ca="1" si="1019"/>
        <v>AE</v>
      </c>
      <c r="D7112" s="1" t="str">
        <f t="shared" ca="1" si="1018"/>
        <v>Unity</v>
      </c>
      <c r="E7112" s="1" t="str">
        <f t="shared" ca="1" si="1022"/>
        <v>iOS</v>
      </c>
      <c r="F7112" s="1">
        <f t="shared" ca="1" si="1023"/>
        <v>64</v>
      </c>
      <c r="G7112" s="1">
        <f t="shared" ca="1" si="1024"/>
        <v>598.90308820645816</v>
      </c>
      <c r="H7112" s="4">
        <f t="shared" ca="1" si="1025"/>
        <v>611.83597131337285</v>
      </c>
    </row>
    <row r="7113" spans="1:8" x14ac:dyDescent="0.35">
      <c r="A7113" s="2">
        <f t="shared" ca="1" si="1020"/>
        <v>44485</v>
      </c>
      <c r="B7113" s="2">
        <f t="shared" ca="1" si="1021"/>
        <v>44493</v>
      </c>
      <c r="C7113" s="3" t="str">
        <f t="shared" ref="C7113:C7144" ca="1" si="1026">INDEX($C$2:$C$143,RANDBETWEEN(1,142))</f>
        <v>AE</v>
      </c>
      <c r="D7113" s="1" t="str">
        <f t="shared" ca="1" si="1018"/>
        <v>GGA</v>
      </c>
      <c r="E7113" s="1" t="str">
        <f t="shared" ca="1" si="1022"/>
        <v>Android</v>
      </c>
      <c r="F7113" s="1">
        <f t="shared" ca="1" si="1023"/>
        <v>68</v>
      </c>
      <c r="G7113" s="1">
        <f t="shared" ca="1" si="1024"/>
        <v>297.54795427728914</v>
      </c>
      <c r="H7113" s="4">
        <f t="shared" ca="1" si="1025"/>
        <v>258.23573307123127</v>
      </c>
    </row>
    <row r="7114" spans="1:8" x14ac:dyDescent="0.35">
      <c r="A7114" s="2">
        <f t="shared" ca="1" si="1020"/>
        <v>44462</v>
      </c>
      <c r="B7114" s="2">
        <f t="shared" ca="1" si="1021"/>
        <v>44513</v>
      </c>
      <c r="C7114" s="3" t="str">
        <f t="shared" ca="1" si="1026"/>
        <v>AE</v>
      </c>
      <c r="D7114" s="1" t="str">
        <f t="shared" ca="1" si="1018"/>
        <v>Unity</v>
      </c>
      <c r="E7114" s="1" t="str">
        <f t="shared" ca="1" si="1022"/>
        <v>Android</v>
      </c>
      <c r="F7114" s="1">
        <f t="shared" ca="1" si="1023"/>
        <v>47</v>
      </c>
      <c r="G7114" s="1">
        <f t="shared" ca="1" si="1024"/>
        <v>3.2838899708061864</v>
      </c>
      <c r="H7114" s="4">
        <f t="shared" ca="1" si="1025"/>
        <v>356.07167031672469</v>
      </c>
    </row>
    <row r="7115" spans="1:8" x14ac:dyDescent="0.35">
      <c r="A7115" s="2">
        <f t="shared" ca="1" si="1020"/>
        <v>44457</v>
      </c>
      <c r="B7115" s="2">
        <f t="shared" ca="1" si="1021"/>
        <v>44513</v>
      </c>
      <c r="C7115" s="3" t="str">
        <f t="shared" ca="1" si="1026"/>
        <v>AE</v>
      </c>
      <c r="D7115" s="1" t="str">
        <f t="shared" ca="1" si="1018"/>
        <v>FB</v>
      </c>
      <c r="E7115" s="1" t="str">
        <f t="shared" ca="1" si="1022"/>
        <v>iOS</v>
      </c>
      <c r="F7115" s="1">
        <f t="shared" ca="1" si="1023"/>
        <v>53</v>
      </c>
      <c r="G7115" s="1">
        <f t="shared" ca="1" si="1024"/>
        <v>49.21988104223648</v>
      </c>
      <c r="H7115" s="4">
        <f t="shared" ca="1" si="1025"/>
        <v>298.83854026537995</v>
      </c>
    </row>
    <row r="7116" spans="1:8" x14ac:dyDescent="0.35">
      <c r="A7116" s="2">
        <f t="shared" ca="1" si="1020"/>
        <v>44423</v>
      </c>
      <c r="B7116" s="2">
        <f t="shared" ca="1" si="1021"/>
        <v>44446</v>
      </c>
      <c r="C7116" s="3" t="str">
        <f t="shared" ca="1" si="1026"/>
        <v>AE</v>
      </c>
      <c r="D7116" s="1" t="str">
        <f t="shared" ref="D7116:D7179" ca="1" si="1027">INDEX($D$2:$D$143,RANDBETWEEN(1,10))</f>
        <v>Unity</v>
      </c>
      <c r="E7116" s="1" t="str">
        <f t="shared" ca="1" si="1022"/>
        <v>Android</v>
      </c>
      <c r="F7116" s="1">
        <f t="shared" ca="1" si="1023"/>
        <v>11</v>
      </c>
      <c r="G7116" s="1">
        <f t="shared" ca="1" si="1024"/>
        <v>500.40736849639063</v>
      </c>
      <c r="H7116" s="4">
        <f t="shared" ca="1" si="1025"/>
        <v>255.98900568138305</v>
      </c>
    </row>
    <row r="7117" spans="1:8" x14ac:dyDescent="0.35">
      <c r="A7117" s="2">
        <f t="shared" ca="1" si="1020"/>
        <v>44466</v>
      </c>
      <c r="B7117" s="2">
        <f t="shared" ca="1" si="1021"/>
        <v>44523</v>
      </c>
      <c r="C7117" s="3" t="str">
        <f t="shared" ca="1" si="1026"/>
        <v>AE</v>
      </c>
      <c r="D7117" s="1" t="str">
        <f t="shared" ca="1" si="1027"/>
        <v>GGA</v>
      </c>
      <c r="E7117" s="1" t="str">
        <f t="shared" ca="1" si="1022"/>
        <v>iOS</v>
      </c>
      <c r="F7117" s="1">
        <f t="shared" ca="1" si="1023"/>
        <v>43</v>
      </c>
      <c r="G7117" s="1">
        <f t="shared" ca="1" si="1024"/>
        <v>410.9331296078621</v>
      </c>
      <c r="H7117" s="4">
        <f t="shared" ca="1" si="1025"/>
        <v>124.31353702821757</v>
      </c>
    </row>
    <row r="7118" spans="1:8" x14ac:dyDescent="0.35">
      <c r="A7118" s="2">
        <f t="shared" ca="1" si="1020"/>
        <v>44460</v>
      </c>
      <c r="B7118" s="2">
        <f t="shared" ca="1" si="1021"/>
        <v>44482</v>
      </c>
      <c r="C7118" s="3" t="str">
        <f t="shared" ca="1" si="1026"/>
        <v>AE</v>
      </c>
      <c r="D7118" s="1" t="str">
        <f t="shared" ca="1" si="1027"/>
        <v>ALV</v>
      </c>
      <c r="E7118" s="1" t="str">
        <f t="shared" ca="1" si="1022"/>
        <v>iOS</v>
      </c>
      <c r="F7118" s="1">
        <f t="shared" ca="1" si="1023"/>
        <v>69</v>
      </c>
      <c r="G7118" s="1">
        <f t="shared" ca="1" si="1024"/>
        <v>50.142773671597816</v>
      </c>
      <c r="H7118" s="4">
        <f t="shared" ca="1" si="1025"/>
        <v>211.55324586793012</v>
      </c>
    </row>
    <row r="7119" spans="1:8" x14ac:dyDescent="0.35">
      <c r="A7119" s="2">
        <f t="shared" ca="1" si="1020"/>
        <v>44438</v>
      </c>
      <c r="B7119" s="2">
        <f t="shared" ca="1" si="1021"/>
        <v>44445</v>
      </c>
      <c r="C7119" s="3" t="str">
        <f t="shared" ca="1" si="1026"/>
        <v>AE</v>
      </c>
      <c r="D7119" s="1" t="str">
        <f t="shared" ca="1" si="1027"/>
        <v>MTG</v>
      </c>
      <c r="E7119" s="1" t="str">
        <f t="shared" ca="1" si="1022"/>
        <v>Android</v>
      </c>
      <c r="F7119" s="1">
        <f t="shared" ca="1" si="1023"/>
        <v>19</v>
      </c>
      <c r="G7119" s="1">
        <f t="shared" ca="1" si="1024"/>
        <v>45.129765804286912</v>
      </c>
      <c r="H7119" s="4">
        <f t="shared" ca="1" si="1025"/>
        <v>739.69692215354451</v>
      </c>
    </row>
    <row r="7120" spans="1:8" x14ac:dyDescent="0.35">
      <c r="A7120" s="2">
        <f t="shared" ca="1" si="1020"/>
        <v>44491</v>
      </c>
      <c r="B7120" s="2">
        <f t="shared" ca="1" si="1021"/>
        <v>44521</v>
      </c>
      <c r="C7120" s="3" t="str">
        <f t="shared" ca="1" si="1026"/>
        <v>AE</v>
      </c>
      <c r="D7120" s="1" t="str">
        <f t="shared" ca="1" si="1027"/>
        <v>FB</v>
      </c>
      <c r="E7120" s="1" t="str">
        <f t="shared" ca="1" si="1022"/>
        <v>Android</v>
      </c>
      <c r="F7120" s="1">
        <f t="shared" ca="1" si="1023"/>
        <v>81</v>
      </c>
      <c r="G7120" s="1">
        <f t="shared" ca="1" si="1024"/>
        <v>439.79216837983336</v>
      </c>
      <c r="H7120" s="4">
        <f t="shared" ca="1" si="1025"/>
        <v>625.2281674545867</v>
      </c>
    </row>
    <row r="7121" spans="1:8" x14ac:dyDescent="0.35">
      <c r="A7121" s="2">
        <f t="shared" ca="1" si="1020"/>
        <v>44488</v>
      </c>
      <c r="B7121" s="2">
        <f t="shared" ca="1" si="1021"/>
        <v>44578</v>
      </c>
      <c r="C7121" s="3" t="str">
        <f t="shared" ca="1" si="1026"/>
        <v>AE</v>
      </c>
      <c r="D7121" s="1" t="str">
        <f t="shared" ca="1" si="1027"/>
        <v>IS</v>
      </c>
      <c r="E7121" s="1" t="str">
        <f t="shared" ca="1" si="1022"/>
        <v>iOS</v>
      </c>
      <c r="F7121" s="1">
        <f t="shared" ca="1" si="1023"/>
        <v>62</v>
      </c>
      <c r="G7121" s="1">
        <f t="shared" ca="1" si="1024"/>
        <v>318.43751291945512</v>
      </c>
      <c r="H7121" s="4">
        <f t="shared" ca="1" si="1025"/>
        <v>825.36340467718219</v>
      </c>
    </row>
    <row r="7122" spans="1:8" x14ac:dyDescent="0.35">
      <c r="A7122" s="2">
        <f t="shared" ca="1" si="1020"/>
        <v>44455</v>
      </c>
      <c r="B7122" s="2">
        <f t="shared" ca="1" si="1021"/>
        <v>44477</v>
      </c>
      <c r="C7122" s="3" t="str">
        <f t="shared" ca="1" si="1026"/>
        <v>AE</v>
      </c>
      <c r="D7122" s="1" t="str">
        <f t="shared" ca="1" si="1027"/>
        <v>TikTok</v>
      </c>
      <c r="E7122" s="1" t="str">
        <f t="shared" ca="1" si="1022"/>
        <v>iOS</v>
      </c>
      <c r="F7122" s="1">
        <f t="shared" ca="1" si="1023"/>
        <v>16</v>
      </c>
      <c r="G7122" s="1">
        <f t="shared" ca="1" si="1024"/>
        <v>173.21002625944868</v>
      </c>
      <c r="H7122" s="4">
        <f t="shared" ca="1" si="1025"/>
        <v>154.29391155518712</v>
      </c>
    </row>
    <row r="7123" spans="1:8" x14ac:dyDescent="0.35">
      <c r="A7123" s="2">
        <f t="shared" ca="1" si="1020"/>
        <v>44417</v>
      </c>
      <c r="B7123" s="2">
        <f t="shared" ca="1" si="1021"/>
        <v>44471</v>
      </c>
      <c r="C7123" s="3" t="str">
        <f t="shared" ca="1" si="1026"/>
        <v>AE</v>
      </c>
      <c r="D7123" s="1" t="str">
        <f t="shared" ca="1" si="1027"/>
        <v>Organic</v>
      </c>
      <c r="E7123" s="1" t="str">
        <f t="shared" ca="1" si="1022"/>
        <v>iOS</v>
      </c>
      <c r="F7123" s="1">
        <f t="shared" ca="1" si="1023"/>
        <v>7</v>
      </c>
      <c r="G7123" s="1">
        <f t="shared" ca="1" si="1024"/>
        <v>311.05348519574818</v>
      </c>
      <c r="H7123" s="4">
        <f t="shared" ca="1" si="1025"/>
        <v>740.91559495008244</v>
      </c>
    </row>
    <row r="7124" spans="1:8" x14ac:dyDescent="0.35">
      <c r="A7124" s="2">
        <f t="shared" ca="1" si="1020"/>
        <v>44450</v>
      </c>
      <c r="B7124" s="2">
        <f t="shared" ca="1" si="1021"/>
        <v>44484</v>
      </c>
      <c r="C7124" s="3" t="str">
        <f t="shared" ca="1" si="1026"/>
        <v>AE</v>
      </c>
      <c r="D7124" s="1" t="str">
        <f t="shared" ca="1" si="1027"/>
        <v>Google Organic Search</v>
      </c>
      <c r="E7124" s="1" t="str">
        <f t="shared" ca="1" si="1022"/>
        <v>Android</v>
      </c>
      <c r="F7124" s="1">
        <f t="shared" ca="1" si="1023"/>
        <v>54</v>
      </c>
      <c r="G7124" s="1">
        <f t="shared" ca="1" si="1024"/>
        <v>290.81135490250097</v>
      </c>
      <c r="H7124" s="4">
        <f t="shared" ca="1" si="1025"/>
        <v>151.67232220902005</v>
      </c>
    </row>
    <row r="7125" spans="1:8" x14ac:dyDescent="0.35">
      <c r="A7125" s="2">
        <f t="shared" ca="1" si="1020"/>
        <v>44440</v>
      </c>
      <c r="B7125" s="2">
        <f t="shared" ca="1" si="1021"/>
        <v>44477</v>
      </c>
      <c r="C7125" s="3" t="str">
        <f t="shared" ca="1" si="1026"/>
        <v>AE</v>
      </c>
      <c r="D7125" s="1" t="str">
        <f t="shared" ca="1" si="1027"/>
        <v>FB</v>
      </c>
      <c r="E7125" s="1" t="str">
        <f t="shared" ca="1" si="1022"/>
        <v>iOS</v>
      </c>
      <c r="F7125" s="1">
        <f t="shared" ca="1" si="1023"/>
        <v>19</v>
      </c>
      <c r="G7125" s="1">
        <f t="shared" ca="1" si="1024"/>
        <v>575.92663206816883</v>
      </c>
      <c r="H7125" s="4">
        <f t="shared" ca="1" si="1025"/>
        <v>956.91909340556822</v>
      </c>
    </row>
    <row r="7126" spans="1:8" x14ac:dyDescent="0.35">
      <c r="A7126" s="2">
        <f t="shared" ca="1" si="1020"/>
        <v>44457</v>
      </c>
      <c r="B7126" s="2">
        <f t="shared" ca="1" si="1021"/>
        <v>44549</v>
      </c>
      <c r="C7126" s="3" t="str">
        <f t="shared" ca="1" si="1026"/>
        <v>AE</v>
      </c>
      <c r="D7126" s="1" t="str">
        <f t="shared" ca="1" si="1027"/>
        <v>MTG</v>
      </c>
      <c r="E7126" s="1" t="str">
        <f t="shared" ca="1" si="1022"/>
        <v>Android</v>
      </c>
      <c r="F7126" s="1">
        <f t="shared" ca="1" si="1023"/>
        <v>38</v>
      </c>
      <c r="G7126" s="1">
        <f t="shared" ca="1" si="1024"/>
        <v>345.76931874377669</v>
      </c>
      <c r="H7126" s="4">
        <f t="shared" ca="1" si="1025"/>
        <v>833.98923440229078</v>
      </c>
    </row>
    <row r="7127" spans="1:8" x14ac:dyDescent="0.35">
      <c r="A7127" s="2">
        <f t="shared" ca="1" si="1020"/>
        <v>44455</v>
      </c>
      <c r="B7127" s="2">
        <f t="shared" ca="1" si="1021"/>
        <v>44490</v>
      </c>
      <c r="C7127" s="3" t="str">
        <f t="shared" ca="1" si="1026"/>
        <v>AE</v>
      </c>
      <c r="D7127" s="1" t="str">
        <f t="shared" ca="1" si="1027"/>
        <v>FB</v>
      </c>
      <c r="E7127" s="1" t="str">
        <f t="shared" ca="1" si="1022"/>
        <v>Android</v>
      </c>
      <c r="F7127" s="1">
        <f t="shared" ca="1" si="1023"/>
        <v>61</v>
      </c>
      <c r="G7127" s="1">
        <f t="shared" ca="1" si="1024"/>
        <v>168.01468798254564</v>
      </c>
      <c r="H7127" s="4">
        <f t="shared" ca="1" si="1025"/>
        <v>331.01542145921826</v>
      </c>
    </row>
    <row r="7128" spans="1:8" x14ac:dyDescent="0.35">
      <c r="A7128" s="2">
        <f t="shared" ca="1" si="1020"/>
        <v>44483</v>
      </c>
      <c r="B7128" s="2">
        <f t="shared" ca="1" si="1021"/>
        <v>44561</v>
      </c>
      <c r="C7128" s="3" t="str">
        <f t="shared" ca="1" si="1026"/>
        <v>AE</v>
      </c>
      <c r="D7128" s="1" t="str">
        <f t="shared" ca="1" si="1027"/>
        <v>ALV</v>
      </c>
      <c r="E7128" s="1" t="str">
        <f t="shared" ca="1" si="1022"/>
        <v>iOS</v>
      </c>
      <c r="F7128" s="1">
        <f t="shared" ca="1" si="1023"/>
        <v>2</v>
      </c>
      <c r="G7128" s="1">
        <f t="shared" ca="1" si="1024"/>
        <v>293.38316604857886</v>
      </c>
      <c r="H7128" s="4">
        <f t="shared" ca="1" si="1025"/>
        <v>582.21291742026744</v>
      </c>
    </row>
    <row r="7129" spans="1:8" x14ac:dyDescent="0.35">
      <c r="A7129" s="2">
        <f t="shared" ca="1" si="1020"/>
        <v>44418</v>
      </c>
      <c r="B7129" s="2">
        <f t="shared" ca="1" si="1021"/>
        <v>44497</v>
      </c>
      <c r="C7129" s="3" t="str">
        <f t="shared" ca="1" si="1026"/>
        <v>AE</v>
      </c>
      <c r="D7129" s="1" t="str">
        <f t="shared" ca="1" si="1027"/>
        <v>IS</v>
      </c>
      <c r="E7129" s="1" t="str">
        <f t="shared" ca="1" si="1022"/>
        <v>Android</v>
      </c>
      <c r="F7129" s="1">
        <f t="shared" ca="1" si="1023"/>
        <v>70</v>
      </c>
      <c r="G7129" s="1">
        <f t="shared" ca="1" si="1024"/>
        <v>298.26580555016398</v>
      </c>
      <c r="H7129" s="4">
        <f t="shared" ca="1" si="1025"/>
        <v>661.38365886239126</v>
      </c>
    </row>
    <row r="7130" spans="1:8" x14ac:dyDescent="0.35">
      <c r="A7130" s="2">
        <f t="shared" ca="1" si="1020"/>
        <v>44418</v>
      </c>
      <c r="B7130" s="2">
        <f t="shared" ca="1" si="1021"/>
        <v>44444</v>
      </c>
      <c r="C7130" s="3" t="str">
        <f t="shared" ca="1" si="1026"/>
        <v>AE</v>
      </c>
      <c r="D7130" s="1" t="str">
        <f t="shared" ca="1" si="1027"/>
        <v>FB</v>
      </c>
      <c r="E7130" s="1" t="str">
        <f t="shared" ca="1" si="1022"/>
        <v>Android</v>
      </c>
      <c r="F7130" s="1">
        <f t="shared" ca="1" si="1023"/>
        <v>47</v>
      </c>
      <c r="G7130" s="1">
        <f t="shared" ca="1" si="1024"/>
        <v>197.70627808415853</v>
      </c>
      <c r="H7130" s="4">
        <f t="shared" ca="1" si="1025"/>
        <v>527.21763012521569</v>
      </c>
    </row>
    <row r="7131" spans="1:8" x14ac:dyDescent="0.35">
      <c r="A7131" s="2">
        <f t="shared" ca="1" si="1020"/>
        <v>44509</v>
      </c>
      <c r="B7131" s="2">
        <f t="shared" ca="1" si="1021"/>
        <v>44554</v>
      </c>
      <c r="C7131" s="3" t="str">
        <f t="shared" ca="1" si="1026"/>
        <v>AE</v>
      </c>
      <c r="D7131" s="1" t="str">
        <f t="shared" ca="1" si="1027"/>
        <v>FB</v>
      </c>
      <c r="E7131" s="1" t="str">
        <f t="shared" ca="1" si="1022"/>
        <v>Android</v>
      </c>
      <c r="F7131" s="1">
        <f t="shared" ca="1" si="1023"/>
        <v>71</v>
      </c>
      <c r="G7131" s="1">
        <f t="shared" ca="1" si="1024"/>
        <v>435.6934770970077</v>
      </c>
      <c r="H7131" s="4">
        <f t="shared" ca="1" si="1025"/>
        <v>733.59271882156713</v>
      </c>
    </row>
    <row r="7132" spans="1:8" x14ac:dyDescent="0.35">
      <c r="A7132" s="2">
        <f t="shared" ca="1" si="1020"/>
        <v>44480</v>
      </c>
      <c r="B7132" s="2">
        <f t="shared" ca="1" si="1021"/>
        <v>44486</v>
      </c>
      <c r="C7132" s="3" t="str">
        <f t="shared" ca="1" si="1026"/>
        <v>AE</v>
      </c>
      <c r="D7132" s="1" t="str">
        <f t="shared" ca="1" si="1027"/>
        <v>TikTok</v>
      </c>
      <c r="E7132" s="1" t="str">
        <f t="shared" ca="1" si="1022"/>
        <v>Android</v>
      </c>
      <c r="F7132" s="1">
        <f t="shared" ca="1" si="1023"/>
        <v>37</v>
      </c>
      <c r="G7132" s="1">
        <f t="shared" ca="1" si="1024"/>
        <v>171.49491415564475</v>
      </c>
      <c r="H7132" s="4">
        <f t="shared" ca="1" si="1025"/>
        <v>688.92605208009468</v>
      </c>
    </row>
    <row r="7133" spans="1:8" x14ac:dyDescent="0.35">
      <c r="A7133" s="2">
        <f t="shared" ca="1" si="1020"/>
        <v>44501</v>
      </c>
      <c r="B7133" s="2">
        <f t="shared" ca="1" si="1021"/>
        <v>44554</v>
      </c>
      <c r="C7133" s="3" t="str">
        <f t="shared" ca="1" si="1026"/>
        <v>AE</v>
      </c>
      <c r="D7133" s="1" t="str">
        <f t="shared" ca="1" si="1027"/>
        <v>FB</v>
      </c>
      <c r="E7133" s="1" t="str">
        <f t="shared" ca="1" si="1022"/>
        <v>iOS</v>
      </c>
      <c r="F7133" s="1">
        <f t="shared" ca="1" si="1023"/>
        <v>11</v>
      </c>
      <c r="G7133" s="1">
        <f t="shared" ca="1" si="1024"/>
        <v>473.46131352262955</v>
      </c>
      <c r="H7133" s="4">
        <f t="shared" ca="1" si="1025"/>
        <v>253.67280223131306</v>
      </c>
    </row>
    <row r="7134" spans="1:8" x14ac:dyDescent="0.35">
      <c r="A7134" s="2">
        <f t="shared" ca="1" si="1020"/>
        <v>44436</v>
      </c>
      <c r="B7134" s="2">
        <f t="shared" ca="1" si="1021"/>
        <v>44463</v>
      </c>
      <c r="C7134" s="3" t="str">
        <f t="shared" ca="1" si="1026"/>
        <v>AE</v>
      </c>
      <c r="D7134" s="1" t="str">
        <f t="shared" ca="1" si="1027"/>
        <v>Organic</v>
      </c>
      <c r="E7134" s="1" t="str">
        <f t="shared" ca="1" si="1022"/>
        <v>iOS</v>
      </c>
      <c r="F7134" s="1">
        <f t="shared" ca="1" si="1023"/>
        <v>41</v>
      </c>
      <c r="G7134" s="1">
        <f t="shared" ca="1" si="1024"/>
        <v>213.54960390933786</v>
      </c>
      <c r="H7134" s="4">
        <f t="shared" ca="1" si="1025"/>
        <v>616.22796154894911</v>
      </c>
    </row>
    <row r="7135" spans="1:8" x14ac:dyDescent="0.35">
      <c r="A7135" s="2">
        <f t="shared" ca="1" si="1020"/>
        <v>44460</v>
      </c>
      <c r="B7135" s="2">
        <f t="shared" ca="1" si="1021"/>
        <v>44529</v>
      </c>
      <c r="C7135" s="3" t="str">
        <f t="shared" ca="1" si="1026"/>
        <v>AE</v>
      </c>
      <c r="D7135" s="1" t="str">
        <f t="shared" ca="1" si="1027"/>
        <v>FB</v>
      </c>
      <c r="E7135" s="1" t="str">
        <f t="shared" ca="1" si="1022"/>
        <v>Android</v>
      </c>
      <c r="F7135" s="1">
        <f t="shared" ca="1" si="1023"/>
        <v>16</v>
      </c>
      <c r="G7135" s="1">
        <f t="shared" ca="1" si="1024"/>
        <v>119.88109546203651</v>
      </c>
      <c r="H7135" s="4">
        <f t="shared" ca="1" si="1025"/>
        <v>728.41617988580333</v>
      </c>
    </row>
    <row r="7136" spans="1:8" x14ac:dyDescent="0.35">
      <c r="A7136" s="2">
        <f t="shared" ca="1" si="1020"/>
        <v>44449</v>
      </c>
      <c r="B7136" s="2">
        <f t="shared" ca="1" si="1021"/>
        <v>44548</v>
      </c>
      <c r="C7136" s="3" t="str">
        <f t="shared" ca="1" si="1026"/>
        <v>AE</v>
      </c>
      <c r="D7136" s="1" t="str">
        <f t="shared" ca="1" si="1027"/>
        <v>FB</v>
      </c>
      <c r="E7136" s="1" t="str">
        <f t="shared" ca="1" si="1022"/>
        <v>iOS</v>
      </c>
      <c r="F7136" s="1">
        <f t="shared" ca="1" si="1023"/>
        <v>84</v>
      </c>
      <c r="G7136" s="1">
        <f t="shared" ca="1" si="1024"/>
        <v>331.00120727823014</v>
      </c>
      <c r="H7136" s="4">
        <f t="shared" ca="1" si="1025"/>
        <v>845.11300219273051</v>
      </c>
    </row>
    <row r="7137" spans="1:8" x14ac:dyDescent="0.35">
      <c r="A7137" s="2">
        <f t="shared" ca="1" si="1020"/>
        <v>44430</v>
      </c>
      <c r="B7137" s="2">
        <f t="shared" ca="1" si="1021"/>
        <v>44480</v>
      </c>
      <c r="C7137" s="3" t="str">
        <f t="shared" ca="1" si="1026"/>
        <v>AE</v>
      </c>
      <c r="D7137" s="1" t="str">
        <f t="shared" ca="1" si="1027"/>
        <v>IS</v>
      </c>
      <c r="E7137" s="1" t="str">
        <f t="shared" ca="1" si="1022"/>
        <v>iOS</v>
      </c>
      <c r="F7137" s="1">
        <f t="shared" ca="1" si="1023"/>
        <v>51</v>
      </c>
      <c r="G7137" s="1">
        <f t="shared" ca="1" si="1024"/>
        <v>473.65634575575348</v>
      </c>
      <c r="H7137" s="4">
        <f t="shared" ca="1" si="1025"/>
        <v>885.02537606410419</v>
      </c>
    </row>
    <row r="7138" spans="1:8" x14ac:dyDescent="0.35">
      <c r="A7138" s="2">
        <f t="shared" ca="1" si="1020"/>
        <v>44441</v>
      </c>
      <c r="B7138" s="2">
        <f t="shared" ca="1" si="1021"/>
        <v>44454</v>
      </c>
      <c r="C7138" s="3" t="str">
        <f t="shared" ca="1" si="1026"/>
        <v>AE</v>
      </c>
      <c r="D7138" s="1" t="str">
        <f t="shared" ca="1" si="1027"/>
        <v>Unity</v>
      </c>
      <c r="E7138" s="1" t="str">
        <f t="shared" ca="1" si="1022"/>
        <v>iOS</v>
      </c>
      <c r="F7138" s="1">
        <f t="shared" ca="1" si="1023"/>
        <v>1</v>
      </c>
      <c r="G7138" s="1">
        <f t="shared" ca="1" si="1024"/>
        <v>157.56541535438851</v>
      </c>
      <c r="H7138" s="4">
        <f t="shared" ca="1" si="1025"/>
        <v>764.97442436396602</v>
      </c>
    </row>
    <row r="7139" spans="1:8" x14ac:dyDescent="0.35">
      <c r="A7139" s="2">
        <f t="shared" ca="1" si="1020"/>
        <v>44428</v>
      </c>
      <c r="B7139" s="2">
        <f t="shared" ca="1" si="1021"/>
        <v>44444</v>
      </c>
      <c r="C7139" s="3" t="str">
        <f t="shared" ca="1" si="1026"/>
        <v>AE</v>
      </c>
      <c r="D7139" s="1" t="str">
        <f t="shared" ca="1" si="1027"/>
        <v>ALV</v>
      </c>
      <c r="E7139" s="1" t="str">
        <f t="shared" ca="1" si="1022"/>
        <v>Android</v>
      </c>
      <c r="F7139" s="1">
        <f t="shared" ca="1" si="1023"/>
        <v>61</v>
      </c>
      <c r="G7139" s="1">
        <f t="shared" ca="1" si="1024"/>
        <v>568.9282814229681</v>
      </c>
      <c r="H7139" s="4">
        <f t="shared" ca="1" si="1025"/>
        <v>811.10603018367055</v>
      </c>
    </row>
    <row r="7140" spans="1:8" x14ac:dyDescent="0.35">
      <c r="A7140" s="2">
        <f t="shared" ca="1" si="1020"/>
        <v>44495</v>
      </c>
      <c r="B7140" s="2">
        <f t="shared" ca="1" si="1021"/>
        <v>44511</v>
      </c>
      <c r="C7140" s="3" t="str">
        <f t="shared" ca="1" si="1026"/>
        <v>AE</v>
      </c>
      <c r="D7140" s="1" t="str">
        <f t="shared" ca="1" si="1027"/>
        <v>MTG</v>
      </c>
      <c r="E7140" s="1" t="str">
        <f t="shared" ca="1" si="1022"/>
        <v>Android</v>
      </c>
      <c r="F7140" s="1">
        <f t="shared" ca="1" si="1023"/>
        <v>49</v>
      </c>
      <c r="G7140" s="1">
        <f t="shared" ca="1" si="1024"/>
        <v>615.54013203715647</v>
      </c>
      <c r="H7140" s="4">
        <f t="shared" ca="1" si="1025"/>
        <v>883.44378080087347</v>
      </c>
    </row>
    <row r="7141" spans="1:8" x14ac:dyDescent="0.35">
      <c r="A7141" s="2">
        <f t="shared" ca="1" si="1020"/>
        <v>44422</v>
      </c>
      <c r="B7141" s="2">
        <f t="shared" ca="1" si="1021"/>
        <v>44449</v>
      </c>
      <c r="C7141" s="3" t="str">
        <f t="shared" ca="1" si="1026"/>
        <v>AE</v>
      </c>
      <c r="D7141" s="1" t="str">
        <f t="shared" ca="1" si="1027"/>
        <v>IS</v>
      </c>
      <c r="E7141" s="1" t="str">
        <f t="shared" ca="1" si="1022"/>
        <v>Android</v>
      </c>
      <c r="F7141" s="1">
        <f t="shared" ca="1" si="1023"/>
        <v>17</v>
      </c>
      <c r="G7141" s="1">
        <f t="shared" ca="1" si="1024"/>
        <v>65.464664384507699</v>
      </c>
      <c r="H7141" s="4">
        <f t="shared" ca="1" si="1025"/>
        <v>944.97067470082345</v>
      </c>
    </row>
    <row r="7142" spans="1:8" x14ac:dyDescent="0.35">
      <c r="A7142" s="2">
        <f t="shared" ca="1" si="1020"/>
        <v>44505</v>
      </c>
      <c r="B7142" s="2">
        <f t="shared" ca="1" si="1021"/>
        <v>44516</v>
      </c>
      <c r="C7142" s="3" t="str">
        <f t="shared" ca="1" si="1026"/>
        <v>AE</v>
      </c>
      <c r="D7142" s="1" t="str">
        <f t="shared" ca="1" si="1027"/>
        <v>Google Organic Search</v>
      </c>
      <c r="E7142" s="1" t="str">
        <f t="shared" ca="1" si="1022"/>
        <v>Android</v>
      </c>
      <c r="F7142" s="1">
        <f t="shared" ca="1" si="1023"/>
        <v>42</v>
      </c>
      <c r="G7142" s="1">
        <f t="shared" ca="1" si="1024"/>
        <v>14.404363850156333</v>
      </c>
      <c r="H7142" s="4">
        <f t="shared" ca="1" si="1025"/>
        <v>985.77479091905184</v>
      </c>
    </row>
    <row r="7143" spans="1:8" x14ac:dyDescent="0.35">
      <c r="A7143" s="2">
        <f t="shared" ca="1" si="1020"/>
        <v>44508</v>
      </c>
      <c r="B7143" s="2">
        <f t="shared" ca="1" si="1021"/>
        <v>44523</v>
      </c>
      <c r="C7143" s="3" t="str">
        <f t="shared" ca="1" si="1026"/>
        <v>AE</v>
      </c>
      <c r="D7143" s="1" t="str">
        <f t="shared" ca="1" si="1027"/>
        <v>FB</v>
      </c>
      <c r="E7143" s="1" t="str">
        <f t="shared" ca="1" si="1022"/>
        <v>iOS</v>
      </c>
      <c r="F7143" s="1">
        <f t="shared" ca="1" si="1023"/>
        <v>33</v>
      </c>
      <c r="G7143" s="1">
        <f t="shared" ca="1" si="1024"/>
        <v>606.2268456898563</v>
      </c>
      <c r="H7143" s="4">
        <f t="shared" ca="1" si="1025"/>
        <v>410.82615907952777</v>
      </c>
    </row>
    <row r="7144" spans="1:8" x14ac:dyDescent="0.35">
      <c r="A7144" s="2">
        <f t="shared" ca="1" si="1020"/>
        <v>44492</v>
      </c>
      <c r="B7144" s="2">
        <f t="shared" ca="1" si="1021"/>
        <v>44553</v>
      </c>
      <c r="C7144" s="3" t="str">
        <f t="shared" ca="1" si="1026"/>
        <v>AE</v>
      </c>
      <c r="D7144" s="1" t="str">
        <f t="shared" ca="1" si="1027"/>
        <v>Google Organic Search</v>
      </c>
      <c r="E7144" s="1" t="str">
        <f t="shared" ca="1" si="1022"/>
        <v>iOS</v>
      </c>
      <c r="F7144" s="1">
        <f t="shared" ca="1" si="1023"/>
        <v>47</v>
      </c>
      <c r="G7144" s="1">
        <f t="shared" ca="1" si="1024"/>
        <v>558.58610228435703</v>
      </c>
      <c r="H7144" s="4">
        <f t="shared" ca="1" si="1025"/>
        <v>135.76190071840165</v>
      </c>
    </row>
    <row r="7145" spans="1:8" x14ac:dyDescent="0.35">
      <c r="A7145" s="2">
        <f t="shared" ca="1" si="1020"/>
        <v>44435</v>
      </c>
      <c r="B7145" s="2">
        <f t="shared" ca="1" si="1021"/>
        <v>44478</v>
      </c>
      <c r="C7145" s="3" t="str">
        <f t="shared" ref="C7145:C7176" ca="1" si="1028">INDEX($C$2:$C$143,RANDBETWEEN(1,142))</f>
        <v>AE</v>
      </c>
      <c r="D7145" s="1" t="str">
        <f t="shared" ca="1" si="1027"/>
        <v>ALV</v>
      </c>
      <c r="E7145" s="1" t="str">
        <f t="shared" ca="1" si="1022"/>
        <v>iOS</v>
      </c>
      <c r="F7145" s="1">
        <f t="shared" ca="1" si="1023"/>
        <v>20</v>
      </c>
      <c r="G7145" s="1">
        <f t="shared" ca="1" si="1024"/>
        <v>191.38780881657851</v>
      </c>
      <c r="H7145" s="4">
        <f t="shared" ca="1" si="1025"/>
        <v>736.84878508612917</v>
      </c>
    </row>
    <row r="7146" spans="1:8" x14ac:dyDescent="0.35">
      <c r="A7146" s="2">
        <f t="shared" ref="A7146:A7209" ca="1" si="1029">RANDBETWEEN(44511-100,44511)</f>
        <v>44476</v>
      </c>
      <c r="B7146" s="2">
        <f t="shared" ca="1" si="1021"/>
        <v>44480</v>
      </c>
      <c r="C7146" s="3" t="str">
        <f t="shared" ca="1" si="1028"/>
        <v>AE</v>
      </c>
      <c r="D7146" s="1" t="str">
        <f t="shared" ca="1" si="1027"/>
        <v>Google Organic Search</v>
      </c>
      <c r="E7146" s="1" t="str">
        <f t="shared" ca="1" si="1022"/>
        <v>iOS</v>
      </c>
      <c r="F7146" s="1">
        <f t="shared" ca="1" si="1023"/>
        <v>7</v>
      </c>
      <c r="G7146" s="1">
        <f t="shared" ca="1" si="1024"/>
        <v>695.2423824463242</v>
      </c>
      <c r="H7146" s="4">
        <f t="shared" ca="1" si="1025"/>
        <v>286.22380029951353</v>
      </c>
    </row>
    <row r="7147" spans="1:8" x14ac:dyDescent="0.35">
      <c r="A7147" s="2">
        <f t="shared" ca="1" si="1029"/>
        <v>44478</v>
      </c>
      <c r="B7147" s="2">
        <f t="shared" ca="1" si="1021"/>
        <v>44511</v>
      </c>
      <c r="C7147" s="3" t="str">
        <f t="shared" ca="1" si="1028"/>
        <v>AE</v>
      </c>
      <c r="D7147" s="1" t="str">
        <f t="shared" ca="1" si="1027"/>
        <v>Unity</v>
      </c>
      <c r="E7147" s="1" t="str">
        <f t="shared" ca="1" si="1022"/>
        <v>Android</v>
      </c>
      <c r="F7147" s="1">
        <f t="shared" ca="1" si="1023"/>
        <v>23</v>
      </c>
      <c r="G7147" s="1">
        <f t="shared" ca="1" si="1024"/>
        <v>23.874885448598725</v>
      </c>
      <c r="H7147" s="4">
        <f t="shared" ca="1" si="1025"/>
        <v>633.62286017731174</v>
      </c>
    </row>
    <row r="7148" spans="1:8" x14ac:dyDescent="0.35">
      <c r="A7148" s="2">
        <f t="shared" ca="1" si="1029"/>
        <v>44439</v>
      </c>
      <c r="B7148" s="2">
        <f t="shared" ca="1" si="1021"/>
        <v>44476</v>
      </c>
      <c r="C7148" s="3" t="str">
        <f t="shared" ca="1" si="1028"/>
        <v>AE</v>
      </c>
      <c r="D7148" s="1" t="str">
        <f t="shared" ca="1" si="1027"/>
        <v>TikTok</v>
      </c>
      <c r="E7148" s="1" t="str">
        <f t="shared" ca="1" si="1022"/>
        <v>Android</v>
      </c>
      <c r="F7148" s="1">
        <f t="shared" ca="1" si="1023"/>
        <v>48</v>
      </c>
      <c r="G7148" s="1">
        <f t="shared" ca="1" si="1024"/>
        <v>695.7804488541841</v>
      </c>
      <c r="H7148" s="4">
        <f t="shared" ca="1" si="1025"/>
        <v>458.84350561662814</v>
      </c>
    </row>
    <row r="7149" spans="1:8" x14ac:dyDescent="0.35">
      <c r="A7149" s="2">
        <f t="shared" ca="1" si="1029"/>
        <v>44485</v>
      </c>
      <c r="B7149" s="2">
        <f t="shared" ca="1" si="1021"/>
        <v>44580</v>
      </c>
      <c r="C7149" s="3" t="str">
        <f t="shared" ca="1" si="1028"/>
        <v>AE</v>
      </c>
      <c r="D7149" s="1" t="str">
        <f t="shared" ca="1" si="1027"/>
        <v>FB</v>
      </c>
      <c r="E7149" s="1" t="str">
        <f t="shared" ca="1" si="1022"/>
        <v>iOS</v>
      </c>
      <c r="F7149" s="1">
        <f t="shared" ca="1" si="1023"/>
        <v>44</v>
      </c>
      <c r="G7149" s="1">
        <f t="shared" ca="1" si="1024"/>
        <v>421.9641441639406</v>
      </c>
      <c r="H7149" s="4">
        <f t="shared" ca="1" si="1025"/>
        <v>954.76244592874298</v>
      </c>
    </row>
    <row r="7150" spans="1:8" x14ac:dyDescent="0.35">
      <c r="A7150" s="2">
        <f t="shared" ca="1" si="1029"/>
        <v>44498</v>
      </c>
      <c r="B7150" s="2">
        <f t="shared" ca="1" si="1021"/>
        <v>44514</v>
      </c>
      <c r="C7150" s="3" t="str">
        <f t="shared" ca="1" si="1028"/>
        <v>AE</v>
      </c>
      <c r="D7150" s="1" t="str">
        <f t="shared" ca="1" si="1027"/>
        <v>MTG</v>
      </c>
      <c r="E7150" s="1" t="str">
        <f t="shared" ca="1" si="1022"/>
        <v>Android</v>
      </c>
      <c r="F7150" s="1">
        <f t="shared" ca="1" si="1023"/>
        <v>58</v>
      </c>
      <c r="G7150" s="1">
        <f t="shared" ca="1" si="1024"/>
        <v>36.53072008139825</v>
      </c>
      <c r="H7150" s="4">
        <f t="shared" ca="1" si="1025"/>
        <v>59.163641491639993</v>
      </c>
    </row>
    <row r="7151" spans="1:8" x14ac:dyDescent="0.35">
      <c r="A7151" s="2">
        <f t="shared" ca="1" si="1029"/>
        <v>44459</v>
      </c>
      <c r="B7151" s="2">
        <f t="shared" ca="1" si="1021"/>
        <v>44468</v>
      </c>
      <c r="C7151" s="3" t="str">
        <f t="shared" ca="1" si="1028"/>
        <v>AE</v>
      </c>
      <c r="D7151" s="1" t="str">
        <f t="shared" ca="1" si="1027"/>
        <v>IS</v>
      </c>
      <c r="E7151" s="1" t="str">
        <f t="shared" ca="1" si="1022"/>
        <v>Android</v>
      </c>
      <c r="F7151" s="1">
        <f t="shared" ca="1" si="1023"/>
        <v>55</v>
      </c>
      <c r="G7151" s="1">
        <f t="shared" ca="1" si="1024"/>
        <v>320.60412823578844</v>
      </c>
      <c r="H7151" s="4">
        <f t="shared" ca="1" si="1025"/>
        <v>937.47673334857529</v>
      </c>
    </row>
    <row r="7152" spans="1:8" x14ac:dyDescent="0.35">
      <c r="A7152" s="2">
        <f t="shared" ca="1" si="1029"/>
        <v>44470</v>
      </c>
      <c r="B7152" s="2">
        <f t="shared" ca="1" si="1021"/>
        <v>44518</v>
      </c>
      <c r="C7152" s="3" t="str">
        <f t="shared" ca="1" si="1028"/>
        <v>AE</v>
      </c>
      <c r="D7152" s="1" t="str">
        <f t="shared" ca="1" si="1027"/>
        <v>TikTok</v>
      </c>
      <c r="E7152" s="1" t="str">
        <f t="shared" ca="1" si="1022"/>
        <v>iOS</v>
      </c>
      <c r="F7152" s="1">
        <f t="shared" ca="1" si="1023"/>
        <v>83</v>
      </c>
      <c r="G7152" s="1">
        <f t="shared" ca="1" si="1024"/>
        <v>52.629171758998424</v>
      </c>
      <c r="H7152" s="4">
        <f t="shared" ca="1" si="1025"/>
        <v>54.454957762020364</v>
      </c>
    </row>
    <row r="7153" spans="1:8" x14ac:dyDescent="0.35">
      <c r="A7153" s="2">
        <f t="shared" ca="1" si="1029"/>
        <v>44456</v>
      </c>
      <c r="B7153" s="2">
        <f t="shared" ca="1" si="1021"/>
        <v>44532</v>
      </c>
      <c r="C7153" s="3" t="str">
        <f t="shared" ca="1" si="1028"/>
        <v>AE</v>
      </c>
      <c r="D7153" s="1" t="str">
        <f t="shared" ca="1" si="1027"/>
        <v>MTG</v>
      </c>
      <c r="E7153" s="1" t="str">
        <f t="shared" ca="1" si="1022"/>
        <v>Android</v>
      </c>
      <c r="F7153" s="1">
        <f t="shared" ca="1" si="1023"/>
        <v>37</v>
      </c>
      <c r="G7153" s="1">
        <f t="shared" ca="1" si="1024"/>
        <v>101.0419241656044</v>
      </c>
      <c r="H7153" s="4">
        <f t="shared" ca="1" si="1025"/>
        <v>900.89244215758583</v>
      </c>
    </row>
    <row r="7154" spans="1:8" x14ac:dyDescent="0.35">
      <c r="A7154" s="2">
        <f t="shared" ca="1" si="1029"/>
        <v>44457</v>
      </c>
      <c r="B7154" s="2">
        <f t="shared" ca="1" si="1021"/>
        <v>44488</v>
      </c>
      <c r="C7154" s="3" t="str">
        <f t="shared" ca="1" si="1028"/>
        <v>AE</v>
      </c>
      <c r="D7154" s="1" t="str">
        <f t="shared" ca="1" si="1027"/>
        <v>ALV</v>
      </c>
      <c r="E7154" s="1" t="str">
        <f t="shared" ca="1" si="1022"/>
        <v>Android</v>
      </c>
      <c r="F7154" s="1">
        <f t="shared" ca="1" si="1023"/>
        <v>3</v>
      </c>
      <c r="G7154" s="1">
        <f t="shared" ca="1" si="1024"/>
        <v>680.39884948293457</v>
      </c>
      <c r="H7154" s="4">
        <f t="shared" ca="1" si="1025"/>
        <v>228.18699988428736</v>
      </c>
    </row>
    <row r="7155" spans="1:8" x14ac:dyDescent="0.35">
      <c r="A7155" s="2">
        <f t="shared" ca="1" si="1029"/>
        <v>44413</v>
      </c>
      <c r="B7155" s="2">
        <f t="shared" ca="1" si="1021"/>
        <v>44468</v>
      </c>
      <c r="C7155" s="3" t="str">
        <f t="shared" ca="1" si="1028"/>
        <v>AE</v>
      </c>
      <c r="D7155" s="1" t="str">
        <f t="shared" ca="1" si="1027"/>
        <v>FB</v>
      </c>
      <c r="E7155" s="1" t="str">
        <f t="shared" ca="1" si="1022"/>
        <v>Android</v>
      </c>
      <c r="F7155" s="1">
        <f t="shared" ca="1" si="1023"/>
        <v>1</v>
      </c>
      <c r="G7155" s="1">
        <f t="shared" ca="1" si="1024"/>
        <v>441.01627749513131</v>
      </c>
      <c r="H7155" s="4">
        <f t="shared" ca="1" si="1025"/>
        <v>783.67095285638163</v>
      </c>
    </row>
    <row r="7156" spans="1:8" x14ac:dyDescent="0.35">
      <c r="A7156" s="2">
        <f t="shared" ca="1" si="1029"/>
        <v>44437</v>
      </c>
      <c r="B7156" s="2">
        <f t="shared" ca="1" si="1021"/>
        <v>44499</v>
      </c>
      <c r="C7156" s="3" t="str">
        <f t="shared" ca="1" si="1028"/>
        <v>AE</v>
      </c>
      <c r="D7156" s="1" t="str">
        <f t="shared" ca="1" si="1027"/>
        <v>Organic</v>
      </c>
      <c r="E7156" s="1" t="str">
        <f t="shared" ca="1" si="1022"/>
        <v>Android</v>
      </c>
      <c r="F7156" s="1">
        <f t="shared" ca="1" si="1023"/>
        <v>10</v>
      </c>
      <c r="G7156" s="1">
        <f t="shared" ca="1" si="1024"/>
        <v>572.75535089753339</v>
      </c>
      <c r="H7156" s="4">
        <f t="shared" ca="1" si="1025"/>
        <v>377.59915152925748</v>
      </c>
    </row>
    <row r="7157" spans="1:8" x14ac:dyDescent="0.35">
      <c r="A7157" s="2">
        <f t="shared" ca="1" si="1029"/>
        <v>44484</v>
      </c>
      <c r="B7157" s="2">
        <f t="shared" ca="1" si="1021"/>
        <v>44517</v>
      </c>
      <c r="C7157" s="3" t="str">
        <f t="shared" ca="1" si="1028"/>
        <v>AE</v>
      </c>
      <c r="D7157" s="1" t="str">
        <f t="shared" ca="1" si="1027"/>
        <v>FB</v>
      </c>
      <c r="E7157" s="1" t="str">
        <f t="shared" ca="1" si="1022"/>
        <v>Android</v>
      </c>
      <c r="F7157" s="1">
        <f t="shared" ca="1" si="1023"/>
        <v>86</v>
      </c>
      <c r="G7157" s="1">
        <f t="shared" ca="1" si="1024"/>
        <v>207.17680633027888</v>
      </c>
      <c r="H7157" s="4">
        <f t="shared" ca="1" si="1025"/>
        <v>304.64466738372289</v>
      </c>
    </row>
    <row r="7158" spans="1:8" x14ac:dyDescent="0.35">
      <c r="A7158" s="2">
        <f t="shared" ca="1" si="1029"/>
        <v>44488</v>
      </c>
      <c r="B7158" s="2">
        <f t="shared" ca="1" si="1021"/>
        <v>44561</v>
      </c>
      <c r="C7158" s="3" t="str">
        <f t="shared" ca="1" si="1028"/>
        <v>AE</v>
      </c>
      <c r="D7158" s="1" t="str">
        <f t="shared" ca="1" si="1027"/>
        <v>FB</v>
      </c>
      <c r="E7158" s="1" t="str">
        <f t="shared" ca="1" si="1022"/>
        <v>Android</v>
      </c>
      <c r="F7158" s="1">
        <f t="shared" ca="1" si="1023"/>
        <v>31</v>
      </c>
      <c r="G7158" s="1">
        <f t="shared" ca="1" si="1024"/>
        <v>267.9840079740145</v>
      </c>
      <c r="H7158" s="4">
        <f t="shared" ca="1" si="1025"/>
        <v>707.38691993477983</v>
      </c>
    </row>
    <row r="7159" spans="1:8" x14ac:dyDescent="0.35">
      <c r="A7159" s="2">
        <f t="shared" ca="1" si="1029"/>
        <v>44458</v>
      </c>
      <c r="B7159" s="2">
        <f t="shared" ca="1" si="1021"/>
        <v>44515</v>
      </c>
      <c r="C7159" s="3" t="str">
        <f t="shared" ca="1" si="1028"/>
        <v>AE</v>
      </c>
      <c r="D7159" s="1" t="str">
        <f t="shared" ca="1" si="1027"/>
        <v>IS</v>
      </c>
      <c r="E7159" s="1" t="str">
        <f t="shared" ca="1" si="1022"/>
        <v>Android</v>
      </c>
      <c r="F7159" s="1">
        <f t="shared" ca="1" si="1023"/>
        <v>74</v>
      </c>
      <c r="G7159" s="1">
        <f t="shared" ca="1" si="1024"/>
        <v>636.63398931822417</v>
      </c>
      <c r="H7159" s="4">
        <f t="shared" ca="1" si="1025"/>
        <v>979.71418463851444</v>
      </c>
    </row>
    <row r="7160" spans="1:8" x14ac:dyDescent="0.35">
      <c r="A7160" s="2">
        <f t="shared" ca="1" si="1029"/>
        <v>44441</v>
      </c>
      <c r="B7160" s="2">
        <f t="shared" ca="1" si="1021"/>
        <v>44494</v>
      </c>
      <c r="C7160" s="3" t="str">
        <f t="shared" ca="1" si="1028"/>
        <v>AE</v>
      </c>
      <c r="D7160" s="1" t="str">
        <f t="shared" ca="1" si="1027"/>
        <v>TikTok</v>
      </c>
      <c r="E7160" s="1" t="str">
        <f t="shared" ca="1" si="1022"/>
        <v>iOS</v>
      </c>
      <c r="F7160" s="1">
        <f t="shared" ca="1" si="1023"/>
        <v>79</v>
      </c>
      <c r="G7160" s="1">
        <f t="shared" ca="1" si="1024"/>
        <v>466.49112266191128</v>
      </c>
      <c r="H7160" s="4">
        <f t="shared" ca="1" si="1025"/>
        <v>411.0386978095749</v>
      </c>
    </row>
    <row r="7161" spans="1:8" x14ac:dyDescent="0.35">
      <c r="A7161" s="2">
        <f t="shared" ca="1" si="1029"/>
        <v>44483</v>
      </c>
      <c r="B7161" s="2">
        <f t="shared" ca="1" si="1021"/>
        <v>44522</v>
      </c>
      <c r="C7161" s="3" t="str">
        <f t="shared" ca="1" si="1028"/>
        <v>AE</v>
      </c>
      <c r="D7161" s="1" t="str">
        <f t="shared" ca="1" si="1027"/>
        <v>ALV</v>
      </c>
      <c r="E7161" s="1" t="str">
        <f t="shared" ca="1" si="1022"/>
        <v>Android</v>
      </c>
      <c r="F7161" s="1">
        <f t="shared" ca="1" si="1023"/>
        <v>13</v>
      </c>
      <c r="G7161" s="1">
        <f t="shared" ca="1" si="1024"/>
        <v>44.164725534302342</v>
      </c>
      <c r="H7161" s="4">
        <f t="shared" ca="1" si="1025"/>
        <v>222.64399185157092</v>
      </c>
    </row>
    <row r="7162" spans="1:8" x14ac:dyDescent="0.35">
      <c r="A7162" s="2">
        <f t="shared" ca="1" si="1029"/>
        <v>44491</v>
      </c>
      <c r="B7162" s="2">
        <f t="shared" ca="1" si="1021"/>
        <v>44544</v>
      </c>
      <c r="C7162" s="3" t="str">
        <f t="shared" ca="1" si="1028"/>
        <v>AE</v>
      </c>
      <c r="D7162" s="1" t="str">
        <f t="shared" ca="1" si="1027"/>
        <v>FB</v>
      </c>
      <c r="E7162" s="1" t="str">
        <f t="shared" ca="1" si="1022"/>
        <v>Android</v>
      </c>
      <c r="F7162" s="1">
        <f t="shared" ca="1" si="1023"/>
        <v>7</v>
      </c>
      <c r="G7162" s="1">
        <f t="shared" ca="1" si="1024"/>
        <v>600.09035123618742</v>
      </c>
      <c r="H7162" s="4">
        <f t="shared" ca="1" si="1025"/>
        <v>798.32544718317956</v>
      </c>
    </row>
    <row r="7163" spans="1:8" x14ac:dyDescent="0.35">
      <c r="A7163" s="2">
        <f t="shared" ca="1" si="1029"/>
        <v>44446</v>
      </c>
      <c r="B7163" s="2">
        <f t="shared" ca="1" si="1021"/>
        <v>44484</v>
      </c>
      <c r="C7163" s="3" t="str">
        <f t="shared" ca="1" si="1028"/>
        <v>AE</v>
      </c>
      <c r="D7163" s="1" t="str">
        <f t="shared" ca="1" si="1027"/>
        <v>Google Organic Search</v>
      </c>
      <c r="E7163" s="1" t="str">
        <f t="shared" ca="1" si="1022"/>
        <v>Android</v>
      </c>
      <c r="F7163" s="1">
        <f t="shared" ca="1" si="1023"/>
        <v>72</v>
      </c>
      <c r="G7163" s="1">
        <f t="shared" ca="1" si="1024"/>
        <v>281.57980101762553</v>
      </c>
      <c r="H7163" s="4">
        <f t="shared" ca="1" si="1025"/>
        <v>405.66040415345884</v>
      </c>
    </row>
    <row r="7164" spans="1:8" x14ac:dyDescent="0.35">
      <c r="A7164" s="2">
        <f t="shared" ca="1" si="1029"/>
        <v>44464</v>
      </c>
      <c r="B7164" s="2">
        <f t="shared" ca="1" si="1021"/>
        <v>44512</v>
      </c>
      <c r="C7164" s="3" t="str">
        <f t="shared" ca="1" si="1028"/>
        <v>AE</v>
      </c>
      <c r="D7164" s="1" t="str">
        <f t="shared" ca="1" si="1027"/>
        <v>TikTok</v>
      </c>
      <c r="E7164" s="1" t="str">
        <f t="shared" ca="1" si="1022"/>
        <v>iOS</v>
      </c>
      <c r="F7164" s="1">
        <f t="shared" ca="1" si="1023"/>
        <v>39</v>
      </c>
      <c r="G7164" s="1">
        <f t="shared" ca="1" si="1024"/>
        <v>15.074720013553311</v>
      </c>
      <c r="H7164" s="4">
        <f t="shared" ca="1" si="1025"/>
        <v>47.783075333060367</v>
      </c>
    </row>
    <row r="7165" spans="1:8" x14ac:dyDescent="0.35">
      <c r="A7165" s="2">
        <f t="shared" ca="1" si="1029"/>
        <v>44459</v>
      </c>
      <c r="B7165" s="2">
        <f t="shared" ca="1" si="1021"/>
        <v>44545</v>
      </c>
      <c r="C7165" s="3" t="str">
        <f t="shared" ca="1" si="1028"/>
        <v>AE</v>
      </c>
      <c r="D7165" s="1" t="str">
        <f t="shared" ca="1" si="1027"/>
        <v>MTG</v>
      </c>
      <c r="E7165" s="1" t="str">
        <f t="shared" ca="1" si="1022"/>
        <v>Android</v>
      </c>
      <c r="F7165" s="1">
        <f t="shared" ca="1" si="1023"/>
        <v>85</v>
      </c>
      <c r="G7165" s="1">
        <f t="shared" ca="1" si="1024"/>
        <v>386.65757698679886</v>
      </c>
      <c r="H7165" s="4">
        <f t="shared" ca="1" si="1025"/>
        <v>887.51312477540807</v>
      </c>
    </row>
    <row r="7166" spans="1:8" x14ac:dyDescent="0.35">
      <c r="A7166" s="2">
        <f t="shared" ca="1" si="1029"/>
        <v>44454</v>
      </c>
      <c r="B7166" s="2">
        <f t="shared" ca="1" si="1021"/>
        <v>44469</v>
      </c>
      <c r="C7166" s="3" t="str">
        <f t="shared" ca="1" si="1028"/>
        <v>AE</v>
      </c>
      <c r="D7166" s="1" t="str">
        <f t="shared" ca="1" si="1027"/>
        <v>GGA</v>
      </c>
      <c r="E7166" s="1" t="str">
        <f t="shared" ca="1" si="1022"/>
        <v>iOS</v>
      </c>
      <c r="F7166" s="1">
        <f t="shared" ca="1" si="1023"/>
        <v>9</v>
      </c>
      <c r="G7166" s="1">
        <f t="shared" ca="1" si="1024"/>
        <v>546.03466650140751</v>
      </c>
      <c r="H7166" s="4">
        <f t="shared" ca="1" si="1025"/>
        <v>402.83436481680457</v>
      </c>
    </row>
    <row r="7167" spans="1:8" x14ac:dyDescent="0.35">
      <c r="A7167" s="2">
        <f t="shared" ca="1" si="1029"/>
        <v>44492</v>
      </c>
      <c r="B7167" s="2">
        <f t="shared" ca="1" si="1021"/>
        <v>44524</v>
      </c>
      <c r="C7167" s="3" t="str">
        <f t="shared" ca="1" si="1028"/>
        <v>AE</v>
      </c>
      <c r="D7167" s="1" t="str">
        <f t="shared" ca="1" si="1027"/>
        <v>Organic</v>
      </c>
      <c r="E7167" s="1" t="str">
        <f t="shared" ca="1" si="1022"/>
        <v>Android</v>
      </c>
      <c r="F7167" s="1">
        <f t="shared" ca="1" si="1023"/>
        <v>76</v>
      </c>
      <c r="G7167" s="1">
        <f t="shared" ca="1" si="1024"/>
        <v>152.4435259183245</v>
      </c>
      <c r="H7167" s="4">
        <f t="shared" ca="1" si="1025"/>
        <v>104.55051117076852</v>
      </c>
    </row>
    <row r="7168" spans="1:8" x14ac:dyDescent="0.35">
      <c r="A7168" s="2">
        <f t="shared" ca="1" si="1029"/>
        <v>44495</v>
      </c>
      <c r="B7168" s="2">
        <f t="shared" ca="1" si="1021"/>
        <v>44549</v>
      </c>
      <c r="C7168" s="3" t="str">
        <f t="shared" ca="1" si="1028"/>
        <v>AE</v>
      </c>
      <c r="D7168" s="1" t="str">
        <f t="shared" ca="1" si="1027"/>
        <v>FB</v>
      </c>
      <c r="E7168" s="1" t="str">
        <f t="shared" ca="1" si="1022"/>
        <v>Android</v>
      </c>
      <c r="F7168" s="1">
        <f t="shared" ca="1" si="1023"/>
        <v>2</v>
      </c>
      <c r="G7168" s="1">
        <f t="shared" ca="1" si="1024"/>
        <v>202.73965259218966</v>
      </c>
      <c r="H7168" s="4">
        <f t="shared" ca="1" si="1025"/>
        <v>528.01193074624541</v>
      </c>
    </row>
    <row r="7169" spans="1:8" x14ac:dyDescent="0.35">
      <c r="A7169" s="2">
        <f t="shared" ca="1" si="1029"/>
        <v>44500</v>
      </c>
      <c r="B7169" s="2">
        <f t="shared" ca="1" si="1021"/>
        <v>44528</v>
      </c>
      <c r="C7169" s="3" t="str">
        <f t="shared" ca="1" si="1028"/>
        <v>AE</v>
      </c>
      <c r="D7169" s="1" t="str">
        <f t="shared" ca="1" si="1027"/>
        <v>FB</v>
      </c>
      <c r="E7169" s="1" t="str">
        <f t="shared" ca="1" si="1022"/>
        <v>iOS</v>
      </c>
      <c r="F7169" s="1">
        <f t="shared" ca="1" si="1023"/>
        <v>47</v>
      </c>
      <c r="G7169" s="1">
        <f t="shared" ca="1" si="1024"/>
        <v>157.4274308782114</v>
      </c>
      <c r="H7169" s="4">
        <f t="shared" ca="1" si="1025"/>
        <v>641.40445117349714</v>
      </c>
    </row>
    <row r="7170" spans="1:8" x14ac:dyDescent="0.35">
      <c r="A7170" s="2">
        <f t="shared" ca="1" si="1029"/>
        <v>44457</v>
      </c>
      <c r="B7170" s="2">
        <f t="shared" ca="1" si="1021"/>
        <v>44534</v>
      </c>
      <c r="C7170" s="3" t="str">
        <f t="shared" ca="1" si="1028"/>
        <v>AE</v>
      </c>
      <c r="D7170" s="1" t="str">
        <f t="shared" ca="1" si="1027"/>
        <v>MTG</v>
      </c>
      <c r="E7170" s="1" t="str">
        <f t="shared" ca="1" si="1022"/>
        <v>Android</v>
      </c>
      <c r="F7170" s="1">
        <f t="shared" ca="1" si="1023"/>
        <v>88</v>
      </c>
      <c r="G7170" s="1">
        <f t="shared" ca="1" si="1024"/>
        <v>415.01601986986611</v>
      </c>
      <c r="H7170" s="4">
        <f t="shared" ca="1" si="1025"/>
        <v>884.91867892344658</v>
      </c>
    </row>
    <row r="7171" spans="1:8" x14ac:dyDescent="0.35">
      <c r="A7171" s="2">
        <f t="shared" ca="1" si="1029"/>
        <v>44461</v>
      </c>
      <c r="B7171" s="2">
        <f t="shared" ref="B7171:B7234" ca="1" si="1030">RANDBETWEEN(A7171+3,A7171+100)</f>
        <v>44478</v>
      </c>
      <c r="C7171" s="3" t="str">
        <f t="shared" ca="1" si="1028"/>
        <v>AE</v>
      </c>
      <c r="D7171" s="1" t="str">
        <f t="shared" ca="1" si="1027"/>
        <v>FB</v>
      </c>
      <c r="E7171" s="1" t="str">
        <f t="shared" ref="E7171:E7234" ca="1" si="1031">CHOOSE(RANDBETWEEN(1,2), "iOS", "Android")</f>
        <v>Android</v>
      </c>
      <c r="F7171" s="1">
        <f t="shared" ref="F7171:F7234" ca="1" si="1032">RANDBETWEEN(0,90)</f>
        <v>8</v>
      </c>
      <c r="G7171" s="1">
        <f t="shared" ref="G7171:G7234" ca="1" si="1033">RAND()*700</f>
        <v>167.81980703154809</v>
      </c>
      <c r="H7171" s="4">
        <f t="shared" ref="H7171:H7234" ca="1" si="1034">RAND()*1000</f>
        <v>583.30145073879521</v>
      </c>
    </row>
    <row r="7172" spans="1:8" x14ac:dyDescent="0.35">
      <c r="A7172" s="2">
        <f t="shared" ca="1" si="1029"/>
        <v>44415</v>
      </c>
      <c r="B7172" s="2">
        <f t="shared" ca="1" si="1030"/>
        <v>44438</v>
      </c>
      <c r="C7172" s="3" t="str">
        <f t="shared" ca="1" si="1028"/>
        <v>AE</v>
      </c>
      <c r="D7172" s="1" t="str">
        <f t="shared" ca="1" si="1027"/>
        <v>MTG</v>
      </c>
      <c r="E7172" s="1" t="str">
        <f t="shared" ca="1" si="1031"/>
        <v>iOS</v>
      </c>
      <c r="F7172" s="1">
        <f t="shared" ca="1" si="1032"/>
        <v>88</v>
      </c>
      <c r="G7172" s="1">
        <f t="shared" ca="1" si="1033"/>
        <v>536.37299833433497</v>
      </c>
      <c r="H7172" s="4">
        <f t="shared" ca="1" si="1034"/>
        <v>273.71577253050049</v>
      </c>
    </row>
    <row r="7173" spans="1:8" x14ac:dyDescent="0.35">
      <c r="A7173" s="2">
        <f t="shared" ca="1" si="1029"/>
        <v>44506</v>
      </c>
      <c r="B7173" s="2">
        <f t="shared" ca="1" si="1030"/>
        <v>44574</v>
      </c>
      <c r="C7173" s="3" t="str">
        <f t="shared" ca="1" si="1028"/>
        <v>AE</v>
      </c>
      <c r="D7173" s="1" t="str">
        <f t="shared" ca="1" si="1027"/>
        <v>Google Organic Search</v>
      </c>
      <c r="E7173" s="1" t="str">
        <f t="shared" ca="1" si="1031"/>
        <v>Android</v>
      </c>
      <c r="F7173" s="1">
        <f t="shared" ca="1" si="1032"/>
        <v>25</v>
      </c>
      <c r="G7173" s="1">
        <f t="shared" ca="1" si="1033"/>
        <v>248.01074431959452</v>
      </c>
      <c r="H7173" s="4">
        <f t="shared" ca="1" si="1034"/>
        <v>34.281648780925991</v>
      </c>
    </row>
    <row r="7174" spans="1:8" x14ac:dyDescent="0.35">
      <c r="A7174" s="2">
        <f t="shared" ca="1" si="1029"/>
        <v>44495</v>
      </c>
      <c r="B7174" s="2">
        <f t="shared" ca="1" si="1030"/>
        <v>44525</v>
      </c>
      <c r="C7174" s="3" t="str">
        <f t="shared" ca="1" si="1028"/>
        <v>AE</v>
      </c>
      <c r="D7174" s="1" t="str">
        <f t="shared" ca="1" si="1027"/>
        <v>ALV</v>
      </c>
      <c r="E7174" s="1" t="str">
        <f t="shared" ca="1" si="1031"/>
        <v>iOS</v>
      </c>
      <c r="F7174" s="1">
        <f t="shared" ca="1" si="1032"/>
        <v>59</v>
      </c>
      <c r="G7174" s="1">
        <f t="shared" ca="1" si="1033"/>
        <v>308.37519899516525</v>
      </c>
      <c r="H7174" s="4">
        <f t="shared" ca="1" si="1034"/>
        <v>482.09797815238966</v>
      </c>
    </row>
    <row r="7175" spans="1:8" x14ac:dyDescent="0.35">
      <c r="A7175" s="2">
        <f t="shared" ca="1" si="1029"/>
        <v>44454</v>
      </c>
      <c r="B7175" s="2">
        <f t="shared" ca="1" si="1030"/>
        <v>44512</v>
      </c>
      <c r="C7175" s="3" t="str">
        <f t="shared" ca="1" si="1028"/>
        <v>AE</v>
      </c>
      <c r="D7175" s="1" t="str">
        <f t="shared" ca="1" si="1027"/>
        <v>TikTok</v>
      </c>
      <c r="E7175" s="1" t="str">
        <f t="shared" ca="1" si="1031"/>
        <v>Android</v>
      </c>
      <c r="F7175" s="1">
        <f t="shared" ca="1" si="1032"/>
        <v>42</v>
      </c>
      <c r="G7175" s="1">
        <f t="shared" ca="1" si="1033"/>
        <v>343.80828892035697</v>
      </c>
      <c r="H7175" s="4">
        <f t="shared" ca="1" si="1034"/>
        <v>22.782006334319927</v>
      </c>
    </row>
    <row r="7176" spans="1:8" x14ac:dyDescent="0.35">
      <c r="A7176" s="2">
        <f t="shared" ca="1" si="1029"/>
        <v>44456</v>
      </c>
      <c r="B7176" s="2">
        <f t="shared" ca="1" si="1030"/>
        <v>44477</v>
      </c>
      <c r="C7176" s="3" t="str">
        <f t="shared" ca="1" si="1028"/>
        <v>AE</v>
      </c>
      <c r="D7176" s="1" t="str">
        <f t="shared" ca="1" si="1027"/>
        <v>FB</v>
      </c>
      <c r="E7176" s="1" t="str">
        <f t="shared" ca="1" si="1031"/>
        <v>iOS</v>
      </c>
      <c r="F7176" s="1">
        <f t="shared" ca="1" si="1032"/>
        <v>6</v>
      </c>
      <c r="G7176" s="1">
        <f t="shared" ca="1" si="1033"/>
        <v>191.22320229361486</v>
      </c>
      <c r="H7176" s="4">
        <f t="shared" ca="1" si="1034"/>
        <v>51.116888352474746</v>
      </c>
    </row>
    <row r="7177" spans="1:8" x14ac:dyDescent="0.35">
      <c r="A7177" s="2">
        <f t="shared" ca="1" si="1029"/>
        <v>44442</v>
      </c>
      <c r="B7177" s="2">
        <f t="shared" ca="1" si="1030"/>
        <v>44502</v>
      </c>
      <c r="C7177" s="3" t="str">
        <f t="shared" ref="C7177:C7208" ca="1" si="1035">INDEX($C$2:$C$143,RANDBETWEEN(1,142))</f>
        <v>AE</v>
      </c>
      <c r="D7177" s="1" t="str">
        <f t="shared" ca="1" si="1027"/>
        <v>Organic</v>
      </c>
      <c r="E7177" s="1" t="str">
        <f t="shared" ca="1" si="1031"/>
        <v>iOS</v>
      </c>
      <c r="F7177" s="1">
        <f t="shared" ca="1" si="1032"/>
        <v>74</v>
      </c>
      <c r="G7177" s="1">
        <f t="shared" ca="1" si="1033"/>
        <v>121.38210986430899</v>
      </c>
      <c r="H7177" s="4">
        <f t="shared" ca="1" si="1034"/>
        <v>610.45209221039886</v>
      </c>
    </row>
    <row r="7178" spans="1:8" x14ac:dyDescent="0.35">
      <c r="A7178" s="2">
        <f t="shared" ca="1" si="1029"/>
        <v>44439</v>
      </c>
      <c r="B7178" s="2">
        <f t="shared" ca="1" si="1030"/>
        <v>44531</v>
      </c>
      <c r="C7178" s="3" t="str">
        <f t="shared" ca="1" si="1035"/>
        <v>AE</v>
      </c>
      <c r="D7178" s="1" t="str">
        <f t="shared" ca="1" si="1027"/>
        <v>Google Organic Search</v>
      </c>
      <c r="E7178" s="1" t="str">
        <f t="shared" ca="1" si="1031"/>
        <v>iOS</v>
      </c>
      <c r="F7178" s="1">
        <f t="shared" ca="1" si="1032"/>
        <v>66</v>
      </c>
      <c r="G7178" s="1">
        <f t="shared" ca="1" si="1033"/>
        <v>59.871042393122842</v>
      </c>
      <c r="H7178" s="4">
        <f t="shared" ca="1" si="1034"/>
        <v>419.37702860584824</v>
      </c>
    </row>
    <row r="7179" spans="1:8" x14ac:dyDescent="0.35">
      <c r="A7179" s="2">
        <f t="shared" ca="1" si="1029"/>
        <v>44495</v>
      </c>
      <c r="B7179" s="2">
        <f t="shared" ca="1" si="1030"/>
        <v>44532</v>
      </c>
      <c r="C7179" s="3" t="str">
        <f t="shared" ca="1" si="1035"/>
        <v>AE</v>
      </c>
      <c r="D7179" s="1" t="str">
        <f t="shared" ca="1" si="1027"/>
        <v>GGA</v>
      </c>
      <c r="E7179" s="1" t="str">
        <f t="shared" ca="1" si="1031"/>
        <v>Android</v>
      </c>
      <c r="F7179" s="1">
        <f t="shared" ca="1" si="1032"/>
        <v>79</v>
      </c>
      <c r="G7179" s="1">
        <f t="shared" ca="1" si="1033"/>
        <v>398.46164244461005</v>
      </c>
      <c r="H7179" s="4">
        <f t="shared" ca="1" si="1034"/>
        <v>376.19416912181435</v>
      </c>
    </row>
    <row r="7180" spans="1:8" x14ac:dyDescent="0.35">
      <c r="A7180" s="2">
        <f t="shared" ca="1" si="1029"/>
        <v>44503</v>
      </c>
      <c r="B7180" s="2">
        <f t="shared" ca="1" si="1030"/>
        <v>44540</v>
      </c>
      <c r="C7180" s="3" t="str">
        <f t="shared" ca="1" si="1035"/>
        <v>AE</v>
      </c>
      <c r="D7180" s="1" t="str">
        <f t="shared" ref="D7180:D7243" ca="1" si="1036">INDEX($D$2:$D$143,RANDBETWEEN(1,10))</f>
        <v>IS</v>
      </c>
      <c r="E7180" s="1" t="str">
        <f t="shared" ca="1" si="1031"/>
        <v>iOS</v>
      </c>
      <c r="F7180" s="1">
        <f t="shared" ca="1" si="1032"/>
        <v>19</v>
      </c>
      <c r="G7180" s="1">
        <f t="shared" ca="1" si="1033"/>
        <v>590.36477305741505</v>
      </c>
      <c r="H7180" s="4">
        <f t="shared" ca="1" si="1034"/>
        <v>391.32676460373739</v>
      </c>
    </row>
    <row r="7181" spans="1:8" x14ac:dyDescent="0.35">
      <c r="A7181" s="2">
        <f t="shared" ca="1" si="1029"/>
        <v>44462</v>
      </c>
      <c r="B7181" s="2">
        <f t="shared" ca="1" si="1030"/>
        <v>44501</v>
      </c>
      <c r="C7181" s="3" t="str">
        <f t="shared" ca="1" si="1035"/>
        <v>AE</v>
      </c>
      <c r="D7181" s="1" t="str">
        <f t="shared" ca="1" si="1036"/>
        <v>Unity</v>
      </c>
      <c r="E7181" s="1" t="str">
        <f t="shared" ca="1" si="1031"/>
        <v>Android</v>
      </c>
      <c r="F7181" s="1">
        <f t="shared" ca="1" si="1032"/>
        <v>14</v>
      </c>
      <c r="G7181" s="1">
        <f t="shared" ca="1" si="1033"/>
        <v>321.02193177595882</v>
      </c>
      <c r="H7181" s="4">
        <f t="shared" ca="1" si="1034"/>
        <v>631.07177969631618</v>
      </c>
    </row>
    <row r="7182" spans="1:8" x14ac:dyDescent="0.35">
      <c r="A7182" s="2">
        <f t="shared" ca="1" si="1029"/>
        <v>44441</v>
      </c>
      <c r="B7182" s="2">
        <f t="shared" ca="1" si="1030"/>
        <v>44506</v>
      </c>
      <c r="C7182" s="3" t="str">
        <f t="shared" ca="1" si="1035"/>
        <v>AE</v>
      </c>
      <c r="D7182" s="1" t="str">
        <f t="shared" ca="1" si="1036"/>
        <v>Unity</v>
      </c>
      <c r="E7182" s="1" t="str">
        <f t="shared" ca="1" si="1031"/>
        <v>iOS</v>
      </c>
      <c r="F7182" s="1">
        <f t="shared" ca="1" si="1032"/>
        <v>25</v>
      </c>
      <c r="G7182" s="1">
        <f t="shared" ca="1" si="1033"/>
        <v>165.16947142274122</v>
      </c>
      <c r="H7182" s="4">
        <f t="shared" ca="1" si="1034"/>
        <v>587.14070671718707</v>
      </c>
    </row>
    <row r="7183" spans="1:8" x14ac:dyDescent="0.35">
      <c r="A7183" s="2">
        <f t="shared" ca="1" si="1029"/>
        <v>44477</v>
      </c>
      <c r="B7183" s="2">
        <f t="shared" ca="1" si="1030"/>
        <v>44535</v>
      </c>
      <c r="C7183" s="3" t="str">
        <f t="shared" ca="1" si="1035"/>
        <v>AE</v>
      </c>
      <c r="D7183" s="1" t="str">
        <f t="shared" ca="1" si="1036"/>
        <v>ALV</v>
      </c>
      <c r="E7183" s="1" t="str">
        <f t="shared" ca="1" si="1031"/>
        <v>Android</v>
      </c>
      <c r="F7183" s="1">
        <f t="shared" ca="1" si="1032"/>
        <v>49</v>
      </c>
      <c r="G7183" s="1">
        <f t="shared" ca="1" si="1033"/>
        <v>180.89686756136675</v>
      </c>
      <c r="H7183" s="4">
        <f t="shared" ca="1" si="1034"/>
        <v>692.73409794741383</v>
      </c>
    </row>
    <row r="7184" spans="1:8" x14ac:dyDescent="0.35">
      <c r="A7184" s="2">
        <f t="shared" ca="1" si="1029"/>
        <v>44462</v>
      </c>
      <c r="B7184" s="2">
        <f t="shared" ca="1" si="1030"/>
        <v>44524</v>
      </c>
      <c r="C7184" s="3" t="str">
        <f t="shared" ca="1" si="1035"/>
        <v>AE</v>
      </c>
      <c r="D7184" s="1" t="str">
        <f t="shared" ca="1" si="1036"/>
        <v>GGA</v>
      </c>
      <c r="E7184" s="1" t="str">
        <f t="shared" ca="1" si="1031"/>
        <v>iOS</v>
      </c>
      <c r="F7184" s="1">
        <f t="shared" ca="1" si="1032"/>
        <v>5</v>
      </c>
      <c r="G7184" s="1">
        <f t="shared" ca="1" si="1033"/>
        <v>179.39687697790134</v>
      </c>
      <c r="H7184" s="4">
        <f t="shared" ca="1" si="1034"/>
        <v>114.77730285901544</v>
      </c>
    </row>
    <row r="7185" spans="1:8" x14ac:dyDescent="0.35">
      <c r="A7185" s="2">
        <f t="shared" ca="1" si="1029"/>
        <v>44501</v>
      </c>
      <c r="B7185" s="2">
        <f t="shared" ca="1" si="1030"/>
        <v>44510</v>
      </c>
      <c r="C7185" s="3" t="str">
        <f t="shared" ca="1" si="1035"/>
        <v>AE</v>
      </c>
      <c r="D7185" s="1" t="str">
        <f t="shared" ca="1" si="1036"/>
        <v>GGA</v>
      </c>
      <c r="E7185" s="1" t="str">
        <f t="shared" ca="1" si="1031"/>
        <v>Android</v>
      </c>
      <c r="F7185" s="1">
        <f t="shared" ca="1" si="1032"/>
        <v>7</v>
      </c>
      <c r="G7185" s="1">
        <f t="shared" ca="1" si="1033"/>
        <v>369.0704099793183</v>
      </c>
      <c r="H7185" s="4">
        <f t="shared" ca="1" si="1034"/>
        <v>587.88547422959948</v>
      </c>
    </row>
    <row r="7186" spans="1:8" x14ac:dyDescent="0.35">
      <c r="A7186" s="2">
        <f t="shared" ca="1" si="1029"/>
        <v>44425</v>
      </c>
      <c r="B7186" s="2">
        <f t="shared" ca="1" si="1030"/>
        <v>44518</v>
      </c>
      <c r="C7186" s="3" t="str">
        <f t="shared" ca="1" si="1035"/>
        <v>AE</v>
      </c>
      <c r="D7186" s="1" t="str">
        <f t="shared" ca="1" si="1036"/>
        <v>Unity</v>
      </c>
      <c r="E7186" s="1" t="str">
        <f t="shared" ca="1" si="1031"/>
        <v>Android</v>
      </c>
      <c r="F7186" s="1">
        <f t="shared" ca="1" si="1032"/>
        <v>42</v>
      </c>
      <c r="G7186" s="1">
        <f t="shared" ca="1" si="1033"/>
        <v>250.33759237079525</v>
      </c>
      <c r="H7186" s="4">
        <f t="shared" ca="1" si="1034"/>
        <v>622.3787531715609</v>
      </c>
    </row>
    <row r="7187" spans="1:8" x14ac:dyDescent="0.35">
      <c r="A7187" s="2">
        <f t="shared" ca="1" si="1029"/>
        <v>44475</v>
      </c>
      <c r="B7187" s="2">
        <f t="shared" ca="1" si="1030"/>
        <v>44554</v>
      </c>
      <c r="C7187" s="3" t="str">
        <f t="shared" ca="1" si="1035"/>
        <v>AE</v>
      </c>
      <c r="D7187" s="1" t="str">
        <f t="shared" ca="1" si="1036"/>
        <v>TikTok</v>
      </c>
      <c r="E7187" s="1" t="str">
        <f t="shared" ca="1" si="1031"/>
        <v>Android</v>
      </c>
      <c r="F7187" s="1">
        <f t="shared" ca="1" si="1032"/>
        <v>75</v>
      </c>
      <c r="G7187" s="1">
        <f t="shared" ca="1" si="1033"/>
        <v>696.26863304842902</v>
      </c>
      <c r="H7187" s="4">
        <f t="shared" ca="1" si="1034"/>
        <v>378.74103573445285</v>
      </c>
    </row>
    <row r="7188" spans="1:8" x14ac:dyDescent="0.35">
      <c r="A7188" s="2">
        <f t="shared" ca="1" si="1029"/>
        <v>44429</v>
      </c>
      <c r="B7188" s="2">
        <f t="shared" ca="1" si="1030"/>
        <v>44498</v>
      </c>
      <c r="C7188" s="3" t="str">
        <f t="shared" ca="1" si="1035"/>
        <v>AE</v>
      </c>
      <c r="D7188" s="1" t="str">
        <f t="shared" ca="1" si="1036"/>
        <v>Organic</v>
      </c>
      <c r="E7188" s="1" t="str">
        <f t="shared" ca="1" si="1031"/>
        <v>iOS</v>
      </c>
      <c r="F7188" s="1">
        <f t="shared" ca="1" si="1032"/>
        <v>39</v>
      </c>
      <c r="G7188" s="1">
        <f t="shared" ca="1" si="1033"/>
        <v>74.158402386930064</v>
      </c>
      <c r="H7188" s="4">
        <f t="shared" ca="1" si="1034"/>
        <v>2.0533960574925514</v>
      </c>
    </row>
    <row r="7189" spans="1:8" x14ac:dyDescent="0.35">
      <c r="A7189" s="2">
        <f t="shared" ca="1" si="1029"/>
        <v>44416</v>
      </c>
      <c r="B7189" s="2">
        <f t="shared" ca="1" si="1030"/>
        <v>44476</v>
      </c>
      <c r="C7189" s="3" t="str">
        <f t="shared" ca="1" si="1035"/>
        <v>AE</v>
      </c>
      <c r="D7189" s="1" t="str">
        <f t="shared" ca="1" si="1036"/>
        <v>ALV</v>
      </c>
      <c r="E7189" s="1" t="str">
        <f t="shared" ca="1" si="1031"/>
        <v>iOS</v>
      </c>
      <c r="F7189" s="1">
        <f t="shared" ca="1" si="1032"/>
        <v>72</v>
      </c>
      <c r="G7189" s="1">
        <f t="shared" ca="1" si="1033"/>
        <v>621.12523474539171</v>
      </c>
      <c r="H7189" s="4">
        <f t="shared" ca="1" si="1034"/>
        <v>948.38430827367881</v>
      </c>
    </row>
    <row r="7190" spans="1:8" x14ac:dyDescent="0.35">
      <c r="A7190" s="2">
        <f t="shared" ca="1" si="1029"/>
        <v>44457</v>
      </c>
      <c r="B7190" s="2">
        <f t="shared" ca="1" si="1030"/>
        <v>44499</v>
      </c>
      <c r="C7190" s="3" t="str">
        <f t="shared" ca="1" si="1035"/>
        <v>AE</v>
      </c>
      <c r="D7190" s="1" t="str">
        <f t="shared" ca="1" si="1036"/>
        <v>ALV</v>
      </c>
      <c r="E7190" s="1" t="str">
        <f t="shared" ca="1" si="1031"/>
        <v>Android</v>
      </c>
      <c r="F7190" s="1">
        <f t="shared" ca="1" si="1032"/>
        <v>36</v>
      </c>
      <c r="G7190" s="1">
        <f t="shared" ca="1" si="1033"/>
        <v>610.46593408344495</v>
      </c>
      <c r="H7190" s="4">
        <f t="shared" ca="1" si="1034"/>
        <v>379.93064734548841</v>
      </c>
    </row>
    <row r="7191" spans="1:8" x14ac:dyDescent="0.35">
      <c r="A7191" s="2">
        <f t="shared" ca="1" si="1029"/>
        <v>44486</v>
      </c>
      <c r="B7191" s="2">
        <f t="shared" ca="1" si="1030"/>
        <v>44557</v>
      </c>
      <c r="C7191" s="3" t="str">
        <f t="shared" ca="1" si="1035"/>
        <v>AE</v>
      </c>
      <c r="D7191" s="1" t="str">
        <f t="shared" ca="1" si="1036"/>
        <v>Organic</v>
      </c>
      <c r="E7191" s="1" t="str">
        <f t="shared" ca="1" si="1031"/>
        <v>Android</v>
      </c>
      <c r="F7191" s="1">
        <f t="shared" ca="1" si="1032"/>
        <v>63</v>
      </c>
      <c r="G7191" s="1">
        <f t="shared" ca="1" si="1033"/>
        <v>446.08452250880561</v>
      </c>
      <c r="H7191" s="4">
        <f t="shared" ca="1" si="1034"/>
        <v>581.3079717451086</v>
      </c>
    </row>
    <row r="7192" spans="1:8" x14ac:dyDescent="0.35">
      <c r="A7192" s="2">
        <f t="shared" ca="1" si="1029"/>
        <v>44506</v>
      </c>
      <c r="B7192" s="2">
        <f t="shared" ca="1" si="1030"/>
        <v>44551</v>
      </c>
      <c r="C7192" s="3" t="str">
        <f t="shared" ca="1" si="1035"/>
        <v>AE</v>
      </c>
      <c r="D7192" s="1" t="str">
        <f t="shared" ca="1" si="1036"/>
        <v>ALV</v>
      </c>
      <c r="E7192" s="1" t="str">
        <f t="shared" ca="1" si="1031"/>
        <v>Android</v>
      </c>
      <c r="F7192" s="1">
        <f t="shared" ca="1" si="1032"/>
        <v>81</v>
      </c>
      <c r="G7192" s="1">
        <f t="shared" ca="1" si="1033"/>
        <v>267.19386812832278</v>
      </c>
      <c r="H7192" s="4">
        <f t="shared" ca="1" si="1034"/>
        <v>728.84207625869919</v>
      </c>
    </row>
    <row r="7193" spans="1:8" x14ac:dyDescent="0.35">
      <c r="A7193" s="2">
        <f t="shared" ca="1" si="1029"/>
        <v>44507</v>
      </c>
      <c r="B7193" s="2">
        <f t="shared" ca="1" si="1030"/>
        <v>44548</v>
      </c>
      <c r="C7193" s="3" t="str">
        <f t="shared" ca="1" si="1035"/>
        <v>AE</v>
      </c>
      <c r="D7193" s="1" t="str">
        <f t="shared" ca="1" si="1036"/>
        <v>MTG</v>
      </c>
      <c r="E7193" s="1" t="str">
        <f t="shared" ca="1" si="1031"/>
        <v>iOS</v>
      </c>
      <c r="F7193" s="1">
        <f t="shared" ca="1" si="1032"/>
        <v>36</v>
      </c>
      <c r="G7193" s="1">
        <f t="shared" ca="1" si="1033"/>
        <v>162.64496798689916</v>
      </c>
      <c r="H7193" s="4">
        <f t="shared" ca="1" si="1034"/>
        <v>898.93572844757148</v>
      </c>
    </row>
    <row r="7194" spans="1:8" x14ac:dyDescent="0.35">
      <c r="A7194" s="2">
        <f t="shared" ca="1" si="1029"/>
        <v>44507</v>
      </c>
      <c r="B7194" s="2">
        <f t="shared" ca="1" si="1030"/>
        <v>44552</v>
      </c>
      <c r="C7194" s="3" t="str">
        <f t="shared" ca="1" si="1035"/>
        <v>AE</v>
      </c>
      <c r="D7194" s="1" t="str">
        <f t="shared" ca="1" si="1036"/>
        <v>MTG</v>
      </c>
      <c r="E7194" s="1" t="str">
        <f t="shared" ca="1" si="1031"/>
        <v>Android</v>
      </c>
      <c r="F7194" s="1">
        <f t="shared" ca="1" si="1032"/>
        <v>38</v>
      </c>
      <c r="G7194" s="1">
        <f t="shared" ca="1" si="1033"/>
        <v>547.39821798667731</v>
      </c>
      <c r="H7194" s="4">
        <f t="shared" ca="1" si="1034"/>
        <v>54.0869239286923</v>
      </c>
    </row>
    <row r="7195" spans="1:8" x14ac:dyDescent="0.35">
      <c r="A7195" s="2">
        <f t="shared" ca="1" si="1029"/>
        <v>44456</v>
      </c>
      <c r="B7195" s="2">
        <f t="shared" ca="1" si="1030"/>
        <v>44534</v>
      </c>
      <c r="C7195" s="3" t="str">
        <f t="shared" ca="1" si="1035"/>
        <v>AE</v>
      </c>
      <c r="D7195" s="1" t="str">
        <f t="shared" ca="1" si="1036"/>
        <v>MTG</v>
      </c>
      <c r="E7195" s="1" t="str">
        <f t="shared" ca="1" si="1031"/>
        <v>Android</v>
      </c>
      <c r="F7195" s="1">
        <f t="shared" ca="1" si="1032"/>
        <v>59</v>
      </c>
      <c r="G7195" s="1">
        <f t="shared" ca="1" si="1033"/>
        <v>55.985981370372251</v>
      </c>
      <c r="H7195" s="4">
        <f t="shared" ca="1" si="1034"/>
        <v>874.01520743575986</v>
      </c>
    </row>
    <row r="7196" spans="1:8" x14ac:dyDescent="0.35">
      <c r="A7196" s="2">
        <f t="shared" ca="1" si="1029"/>
        <v>44506</v>
      </c>
      <c r="B7196" s="2">
        <f t="shared" ca="1" si="1030"/>
        <v>44591</v>
      </c>
      <c r="C7196" s="3" t="str">
        <f t="shared" ca="1" si="1035"/>
        <v>AE</v>
      </c>
      <c r="D7196" s="1" t="str">
        <f t="shared" ca="1" si="1036"/>
        <v>ALV</v>
      </c>
      <c r="E7196" s="1" t="str">
        <f t="shared" ca="1" si="1031"/>
        <v>iOS</v>
      </c>
      <c r="F7196" s="1">
        <f t="shared" ca="1" si="1032"/>
        <v>24</v>
      </c>
      <c r="G7196" s="1">
        <f t="shared" ca="1" si="1033"/>
        <v>82.091299200822021</v>
      </c>
      <c r="H7196" s="4">
        <f t="shared" ca="1" si="1034"/>
        <v>875.48777627442257</v>
      </c>
    </row>
    <row r="7197" spans="1:8" x14ac:dyDescent="0.35">
      <c r="A7197" s="2">
        <f t="shared" ca="1" si="1029"/>
        <v>44465</v>
      </c>
      <c r="B7197" s="2">
        <f t="shared" ca="1" si="1030"/>
        <v>44485</v>
      </c>
      <c r="C7197" s="3" t="str">
        <f t="shared" ca="1" si="1035"/>
        <v>AE</v>
      </c>
      <c r="D7197" s="1" t="str">
        <f t="shared" ca="1" si="1036"/>
        <v>GGA</v>
      </c>
      <c r="E7197" s="1" t="str">
        <f t="shared" ca="1" si="1031"/>
        <v>iOS</v>
      </c>
      <c r="F7197" s="1">
        <f t="shared" ca="1" si="1032"/>
        <v>25</v>
      </c>
      <c r="G7197" s="1">
        <f t="shared" ca="1" si="1033"/>
        <v>478.80123906196599</v>
      </c>
      <c r="H7197" s="4">
        <f t="shared" ca="1" si="1034"/>
        <v>295.90253155240396</v>
      </c>
    </row>
    <row r="7198" spans="1:8" x14ac:dyDescent="0.35">
      <c r="A7198" s="2">
        <f t="shared" ca="1" si="1029"/>
        <v>44482</v>
      </c>
      <c r="B7198" s="2">
        <f t="shared" ca="1" si="1030"/>
        <v>44486</v>
      </c>
      <c r="C7198" s="3" t="str">
        <f t="shared" ca="1" si="1035"/>
        <v>AE</v>
      </c>
      <c r="D7198" s="1" t="str">
        <f t="shared" ca="1" si="1036"/>
        <v>FB</v>
      </c>
      <c r="E7198" s="1" t="str">
        <f t="shared" ca="1" si="1031"/>
        <v>Android</v>
      </c>
      <c r="F7198" s="1">
        <f t="shared" ca="1" si="1032"/>
        <v>49</v>
      </c>
      <c r="G7198" s="1">
        <f t="shared" ca="1" si="1033"/>
        <v>601.32479855246095</v>
      </c>
      <c r="H7198" s="4">
        <f t="shared" ca="1" si="1034"/>
        <v>661.51834530597955</v>
      </c>
    </row>
    <row r="7199" spans="1:8" x14ac:dyDescent="0.35">
      <c r="A7199" s="2">
        <f t="shared" ca="1" si="1029"/>
        <v>44510</v>
      </c>
      <c r="B7199" s="2">
        <f t="shared" ca="1" si="1030"/>
        <v>44570</v>
      </c>
      <c r="C7199" s="3" t="str">
        <f t="shared" ca="1" si="1035"/>
        <v>AE</v>
      </c>
      <c r="D7199" s="1" t="str">
        <f t="shared" ca="1" si="1036"/>
        <v>MTG</v>
      </c>
      <c r="E7199" s="1" t="str">
        <f t="shared" ca="1" si="1031"/>
        <v>iOS</v>
      </c>
      <c r="F7199" s="1">
        <f t="shared" ca="1" si="1032"/>
        <v>51</v>
      </c>
      <c r="G7199" s="1">
        <f t="shared" ca="1" si="1033"/>
        <v>467.36877957704064</v>
      </c>
      <c r="H7199" s="4">
        <f t="shared" ca="1" si="1034"/>
        <v>909.88208695934588</v>
      </c>
    </row>
    <row r="7200" spans="1:8" x14ac:dyDescent="0.35">
      <c r="A7200" s="2">
        <f t="shared" ca="1" si="1029"/>
        <v>44462</v>
      </c>
      <c r="B7200" s="2">
        <f t="shared" ca="1" si="1030"/>
        <v>44548</v>
      </c>
      <c r="C7200" s="3" t="str">
        <f t="shared" ca="1" si="1035"/>
        <v>AE</v>
      </c>
      <c r="D7200" s="1" t="str">
        <f t="shared" ca="1" si="1036"/>
        <v>MTG</v>
      </c>
      <c r="E7200" s="1" t="str">
        <f t="shared" ca="1" si="1031"/>
        <v>iOS</v>
      </c>
      <c r="F7200" s="1">
        <f t="shared" ca="1" si="1032"/>
        <v>71</v>
      </c>
      <c r="G7200" s="1">
        <f t="shared" ca="1" si="1033"/>
        <v>174.81917751498227</v>
      </c>
      <c r="H7200" s="4">
        <f t="shared" ca="1" si="1034"/>
        <v>512.32824019202997</v>
      </c>
    </row>
    <row r="7201" spans="1:8" x14ac:dyDescent="0.35">
      <c r="A7201" s="2">
        <f t="shared" ca="1" si="1029"/>
        <v>44507</v>
      </c>
      <c r="B7201" s="2">
        <f t="shared" ca="1" si="1030"/>
        <v>44543</v>
      </c>
      <c r="C7201" s="3" t="str">
        <f t="shared" ca="1" si="1035"/>
        <v>AE</v>
      </c>
      <c r="D7201" s="1" t="str">
        <f t="shared" ca="1" si="1036"/>
        <v>Unity</v>
      </c>
      <c r="E7201" s="1" t="str">
        <f t="shared" ca="1" si="1031"/>
        <v>Android</v>
      </c>
      <c r="F7201" s="1">
        <f t="shared" ca="1" si="1032"/>
        <v>1</v>
      </c>
      <c r="G7201" s="1">
        <f t="shared" ca="1" si="1033"/>
        <v>566.06704872140551</v>
      </c>
      <c r="H7201" s="4">
        <f t="shared" ca="1" si="1034"/>
        <v>540.60383787031094</v>
      </c>
    </row>
    <row r="7202" spans="1:8" x14ac:dyDescent="0.35">
      <c r="A7202" s="2">
        <f t="shared" ca="1" si="1029"/>
        <v>44444</v>
      </c>
      <c r="B7202" s="2">
        <f t="shared" ca="1" si="1030"/>
        <v>44448</v>
      </c>
      <c r="C7202" s="3" t="str">
        <f t="shared" ca="1" si="1035"/>
        <v>AE</v>
      </c>
      <c r="D7202" s="1" t="str">
        <f t="shared" ca="1" si="1036"/>
        <v>Organic</v>
      </c>
      <c r="E7202" s="1" t="str">
        <f t="shared" ca="1" si="1031"/>
        <v>Android</v>
      </c>
      <c r="F7202" s="1">
        <f t="shared" ca="1" si="1032"/>
        <v>55</v>
      </c>
      <c r="G7202" s="1">
        <f t="shared" ca="1" si="1033"/>
        <v>609.93977214368488</v>
      </c>
      <c r="H7202" s="4">
        <f t="shared" ca="1" si="1034"/>
        <v>336.49081934440085</v>
      </c>
    </row>
    <row r="7203" spans="1:8" x14ac:dyDescent="0.35">
      <c r="A7203" s="2">
        <f t="shared" ca="1" si="1029"/>
        <v>44425</v>
      </c>
      <c r="B7203" s="2">
        <f t="shared" ca="1" si="1030"/>
        <v>44463</v>
      </c>
      <c r="C7203" s="3" t="str">
        <f t="shared" ca="1" si="1035"/>
        <v>AE</v>
      </c>
      <c r="D7203" s="1" t="str">
        <f t="shared" ca="1" si="1036"/>
        <v>Organic</v>
      </c>
      <c r="E7203" s="1" t="str">
        <f t="shared" ca="1" si="1031"/>
        <v>Android</v>
      </c>
      <c r="F7203" s="1">
        <f t="shared" ca="1" si="1032"/>
        <v>7</v>
      </c>
      <c r="G7203" s="1">
        <f t="shared" ca="1" si="1033"/>
        <v>434.87626816301804</v>
      </c>
      <c r="H7203" s="4">
        <f t="shared" ca="1" si="1034"/>
        <v>123.79111959152456</v>
      </c>
    </row>
    <row r="7204" spans="1:8" x14ac:dyDescent="0.35">
      <c r="A7204" s="2">
        <f t="shared" ca="1" si="1029"/>
        <v>44499</v>
      </c>
      <c r="B7204" s="2">
        <f t="shared" ca="1" si="1030"/>
        <v>44564</v>
      </c>
      <c r="C7204" s="3" t="str">
        <f t="shared" ca="1" si="1035"/>
        <v>AE</v>
      </c>
      <c r="D7204" s="1" t="str">
        <f t="shared" ca="1" si="1036"/>
        <v>ALV</v>
      </c>
      <c r="E7204" s="1" t="str">
        <f t="shared" ca="1" si="1031"/>
        <v>Android</v>
      </c>
      <c r="F7204" s="1">
        <f t="shared" ca="1" si="1032"/>
        <v>7</v>
      </c>
      <c r="G7204" s="1">
        <f t="shared" ca="1" si="1033"/>
        <v>627.61097627119352</v>
      </c>
      <c r="H7204" s="4">
        <f t="shared" ca="1" si="1034"/>
        <v>891.36946750217237</v>
      </c>
    </row>
    <row r="7205" spans="1:8" x14ac:dyDescent="0.35">
      <c r="A7205" s="2">
        <f t="shared" ca="1" si="1029"/>
        <v>44444</v>
      </c>
      <c r="B7205" s="2">
        <f t="shared" ca="1" si="1030"/>
        <v>44514</v>
      </c>
      <c r="C7205" s="3" t="str">
        <f t="shared" ca="1" si="1035"/>
        <v>AE</v>
      </c>
      <c r="D7205" s="1" t="str">
        <f t="shared" ca="1" si="1036"/>
        <v>GGA</v>
      </c>
      <c r="E7205" s="1" t="str">
        <f t="shared" ca="1" si="1031"/>
        <v>Android</v>
      </c>
      <c r="F7205" s="1">
        <f t="shared" ca="1" si="1032"/>
        <v>29</v>
      </c>
      <c r="G7205" s="1">
        <f t="shared" ca="1" si="1033"/>
        <v>425.94733644043606</v>
      </c>
      <c r="H7205" s="4">
        <f t="shared" ca="1" si="1034"/>
        <v>233.02211601085631</v>
      </c>
    </row>
    <row r="7206" spans="1:8" x14ac:dyDescent="0.35">
      <c r="A7206" s="2">
        <f t="shared" ca="1" si="1029"/>
        <v>44433</v>
      </c>
      <c r="B7206" s="2">
        <f t="shared" ca="1" si="1030"/>
        <v>44511</v>
      </c>
      <c r="C7206" s="3" t="str">
        <f t="shared" ca="1" si="1035"/>
        <v>AE</v>
      </c>
      <c r="D7206" s="1" t="str">
        <f t="shared" ca="1" si="1036"/>
        <v>GGA</v>
      </c>
      <c r="E7206" s="1" t="str">
        <f t="shared" ca="1" si="1031"/>
        <v>Android</v>
      </c>
      <c r="F7206" s="1">
        <f t="shared" ca="1" si="1032"/>
        <v>1</v>
      </c>
      <c r="G7206" s="1">
        <f t="shared" ca="1" si="1033"/>
        <v>128.17994292879567</v>
      </c>
      <c r="H7206" s="4">
        <f t="shared" ca="1" si="1034"/>
        <v>30.165537523779374</v>
      </c>
    </row>
    <row r="7207" spans="1:8" x14ac:dyDescent="0.35">
      <c r="A7207" s="2">
        <f t="shared" ca="1" si="1029"/>
        <v>44415</v>
      </c>
      <c r="B7207" s="2">
        <f t="shared" ca="1" si="1030"/>
        <v>44469</v>
      </c>
      <c r="C7207" s="3" t="str">
        <f t="shared" ca="1" si="1035"/>
        <v>AE</v>
      </c>
      <c r="D7207" s="1" t="str">
        <f t="shared" ca="1" si="1036"/>
        <v>Unity</v>
      </c>
      <c r="E7207" s="1" t="str">
        <f t="shared" ca="1" si="1031"/>
        <v>Android</v>
      </c>
      <c r="F7207" s="1">
        <f t="shared" ca="1" si="1032"/>
        <v>40</v>
      </c>
      <c r="G7207" s="1">
        <f t="shared" ca="1" si="1033"/>
        <v>122.95479856353386</v>
      </c>
      <c r="H7207" s="4">
        <f t="shared" ca="1" si="1034"/>
        <v>636.79169785735496</v>
      </c>
    </row>
    <row r="7208" spans="1:8" x14ac:dyDescent="0.35">
      <c r="A7208" s="2">
        <f t="shared" ca="1" si="1029"/>
        <v>44489</v>
      </c>
      <c r="B7208" s="2">
        <f t="shared" ca="1" si="1030"/>
        <v>44532</v>
      </c>
      <c r="C7208" s="3" t="str">
        <f t="shared" ca="1" si="1035"/>
        <v>AE</v>
      </c>
      <c r="D7208" s="1" t="str">
        <f t="shared" ca="1" si="1036"/>
        <v>Unity</v>
      </c>
      <c r="E7208" s="1" t="str">
        <f t="shared" ca="1" si="1031"/>
        <v>iOS</v>
      </c>
      <c r="F7208" s="1">
        <f t="shared" ca="1" si="1032"/>
        <v>54</v>
      </c>
      <c r="G7208" s="1">
        <f t="shared" ca="1" si="1033"/>
        <v>72.462547267541495</v>
      </c>
      <c r="H7208" s="4">
        <f t="shared" ca="1" si="1034"/>
        <v>407.91781239061839</v>
      </c>
    </row>
    <row r="7209" spans="1:8" x14ac:dyDescent="0.35">
      <c r="A7209" s="2">
        <f t="shared" ca="1" si="1029"/>
        <v>44428</v>
      </c>
      <c r="B7209" s="2">
        <f t="shared" ca="1" si="1030"/>
        <v>44503</v>
      </c>
      <c r="C7209" s="3" t="str">
        <f t="shared" ref="C7209:C7238" ca="1" si="1037">INDEX($C$2:$C$143,RANDBETWEEN(1,142))</f>
        <v>AE</v>
      </c>
      <c r="D7209" s="1" t="str">
        <f t="shared" ca="1" si="1036"/>
        <v>Unity</v>
      </c>
      <c r="E7209" s="1" t="str">
        <f t="shared" ca="1" si="1031"/>
        <v>Android</v>
      </c>
      <c r="F7209" s="1">
        <f t="shared" ca="1" si="1032"/>
        <v>33</v>
      </c>
      <c r="G7209" s="1">
        <f t="shared" ca="1" si="1033"/>
        <v>243.7512842866183</v>
      </c>
      <c r="H7209" s="4">
        <f t="shared" ca="1" si="1034"/>
        <v>75.747674724133688</v>
      </c>
    </row>
    <row r="7210" spans="1:8" x14ac:dyDescent="0.35">
      <c r="A7210" s="2">
        <f t="shared" ref="A7210:A7273" ca="1" si="1038">RANDBETWEEN(44511-100,44511)</f>
        <v>44440</v>
      </c>
      <c r="B7210" s="2">
        <f t="shared" ca="1" si="1030"/>
        <v>44458</v>
      </c>
      <c r="C7210" s="3" t="str">
        <f t="shared" ca="1" si="1037"/>
        <v>AE</v>
      </c>
      <c r="D7210" s="1" t="str">
        <f t="shared" ca="1" si="1036"/>
        <v>Google Organic Search</v>
      </c>
      <c r="E7210" s="1" t="str">
        <f t="shared" ca="1" si="1031"/>
        <v>iOS</v>
      </c>
      <c r="F7210" s="1">
        <f t="shared" ca="1" si="1032"/>
        <v>7</v>
      </c>
      <c r="G7210" s="1">
        <f t="shared" ca="1" si="1033"/>
        <v>465.33199160013072</v>
      </c>
      <c r="H7210" s="4">
        <f t="shared" ca="1" si="1034"/>
        <v>265.6386821017299</v>
      </c>
    </row>
    <row r="7211" spans="1:8" x14ac:dyDescent="0.35">
      <c r="A7211" s="2">
        <f t="shared" ca="1" si="1038"/>
        <v>44445</v>
      </c>
      <c r="B7211" s="2">
        <f t="shared" ca="1" si="1030"/>
        <v>44516</v>
      </c>
      <c r="C7211" s="3" t="str">
        <f t="shared" ca="1" si="1037"/>
        <v>AE</v>
      </c>
      <c r="D7211" s="1" t="str">
        <f t="shared" ca="1" si="1036"/>
        <v>Unity</v>
      </c>
      <c r="E7211" s="1" t="str">
        <f t="shared" ca="1" si="1031"/>
        <v>Android</v>
      </c>
      <c r="F7211" s="1">
        <f t="shared" ca="1" si="1032"/>
        <v>76</v>
      </c>
      <c r="G7211" s="1">
        <f t="shared" ca="1" si="1033"/>
        <v>46.523605661906146</v>
      </c>
      <c r="H7211" s="4">
        <f t="shared" ca="1" si="1034"/>
        <v>999.01020529040704</v>
      </c>
    </row>
    <row r="7212" spans="1:8" x14ac:dyDescent="0.35">
      <c r="A7212" s="2">
        <f t="shared" ca="1" si="1038"/>
        <v>44478</v>
      </c>
      <c r="B7212" s="2">
        <f t="shared" ca="1" si="1030"/>
        <v>44483</v>
      </c>
      <c r="C7212" s="3" t="str">
        <f t="shared" ca="1" si="1037"/>
        <v>AE</v>
      </c>
      <c r="D7212" s="1" t="str">
        <f t="shared" ca="1" si="1036"/>
        <v>Unity</v>
      </c>
      <c r="E7212" s="1" t="str">
        <f t="shared" ca="1" si="1031"/>
        <v>Android</v>
      </c>
      <c r="F7212" s="1">
        <f t="shared" ca="1" si="1032"/>
        <v>51</v>
      </c>
      <c r="G7212" s="1">
        <f t="shared" ca="1" si="1033"/>
        <v>544.08949977385987</v>
      </c>
      <c r="H7212" s="4">
        <f t="shared" ca="1" si="1034"/>
        <v>388.33122507310281</v>
      </c>
    </row>
    <row r="7213" spans="1:8" x14ac:dyDescent="0.35">
      <c r="A7213" s="2">
        <f t="shared" ca="1" si="1038"/>
        <v>44478</v>
      </c>
      <c r="B7213" s="2">
        <f t="shared" ca="1" si="1030"/>
        <v>44568</v>
      </c>
      <c r="C7213" s="3" t="str">
        <f t="shared" ca="1" si="1037"/>
        <v>AE</v>
      </c>
      <c r="D7213" s="1" t="str">
        <f t="shared" ca="1" si="1036"/>
        <v>GGA</v>
      </c>
      <c r="E7213" s="1" t="str">
        <f t="shared" ca="1" si="1031"/>
        <v>Android</v>
      </c>
      <c r="F7213" s="1">
        <f t="shared" ca="1" si="1032"/>
        <v>31</v>
      </c>
      <c r="G7213" s="1">
        <f t="shared" ca="1" si="1033"/>
        <v>269.90216470311549</v>
      </c>
      <c r="H7213" s="4">
        <f t="shared" ca="1" si="1034"/>
        <v>927.48203113759052</v>
      </c>
    </row>
    <row r="7214" spans="1:8" x14ac:dyDescent="0.35">
      <c r="A7214" s="2">
        <f t="shared" ca="1" si="1038"/>
        <v>44483</v>
      </c>
      <c r="B7214" s="2">
        <f t="shared" ca="1" si="1030"/>
        <v>44498</v>
      </c>
      <c r="C7214" s="3" t="str">
        <f t="shared" ca="1" si="1037"/>
        <v>AE</v>
      </c>
      <c r="D7214" s="1" t="str">
        <f t="shared" ca="1" si="1036"/>
        <v>IS</v>
      </c>
      <c r="E7214" s="1" t="str">
        <f t="shared" ca="1" si="1031"/>
        <v>Android</v>
      </c>
      <c r="F7214" s="1">
        <f t="shared" ca="1" si="1032"/>
        <v>19</v>
      </c>
      <c r="G7214" s="1">
        <f t="shared" ca="1" si="1033"/>
        <v>319.77657020740804</v>
      </c>
      <c r="H7214" s="4">
        <f t="shared" ca="1" si="1034"/>
        <v>191.46192701022258</v>
      </c>
    </row>
    <row r="7215" spans="1:8" x14ac:dyDescent="0.35">
      <c r="A7215" s="2">
        <f t="shared" ca="1" si="1038"/>
        <v>44414</v>
      </c>
      <c r="B7215" s="2">
        <f t="shared" ca="1" si="1030"/>
        <v>44492</v>
      </c>
      <c r="C7215" s="3" t="str">
        <f t="shared" ca="1" si="1037"/>
        <v>AE</v>
      </c>
      <c r="D7215" s="1" t="str">
        <f t="shared" ca="1" si="1036"/>
        <v>ALV</v>
      </c>
      <c r="E7215" s="1" t="str">
        <f t="shared" ca="1" si="1031"/>
        <v>iOS</v>
      </c>
      <c r="F7215" s="1">
        <f t="shared" ca="1" si="1032"/>
        <v>58</v>
      </c>
      <c r="G7215" s="1">
        <f t="shared" ca="1" si="1033"/>
        <v>38.263461178373802</v>
      </c>
      <c r="H7215" s="4">
        <f t="shared" ca="1" si="1034"/>
        <v>981.37741729968025</v>
      </c>
    </row>
    <row r="7216" spans="1:8" x14ac:dyDescent="0.35">
      <c r="A7216" s="2">
        <f t="shared" ca="1" si="1038"/>
        <v>44492</v>
      </c>
      <c r="B7216" s="2">
        <f t="shared" ca="1" si="1030"/>
        <v>44530</v>
      </c>
      <c r="C7216" s="3" t="str">
        <f t="shared" ca="1" si="1037"/>
        <v>AE</v>
      </c>
      <c r="D7216" s="1" t="str">
        <f t="shared" ca="1" si="1036"/>
        <v>TikTok</v>
      </c>
      <c r="E7216" s="1" t="str">
        <f t="shared" ca="1" si="1031"/>
        <v>Android</v>
      </c>
      <c r="F7216" s="1">
        <f t="shared" ca="1" si="1032"/>
        <v>65</v>
      </c>
      <c r="G7216" s="1">
        <f t="shared" ca="1" si="1033"/>
        <v>88.443495577783111</v>
      </c>
      <c r="H7216" s="4">
        <f t="shared" ca="1" si="1034"/>
        <v>617.05648146281885</v>
      </c>
    </row>
    <row r="7217" spans="1:8" x14ac:dyDescent="0.35">
      <c r="A7217" s="2">
        <f t="shared" ca="1" si="1038"/>
        <v>44467</v>
      </c>
      <c r="B7217" s="2">
        <f t="shared" ca="1" si="1030"/>
        <v>44538</v>
      </c>
      <c r="C7217" s="3" t="str">
        <f t="shared" ca="1" si="1037"/>
        <v>AE</v>
      </c>
      <c r="D7217" s="1" t="str">
        <f t="shared" ca="1" si="1036"/>
        <v>GGA</v>
      </c>
      <c r="E7217" s="1" t="str">
        <f t="shared" ca="1" si="1031"/>
        <v>Android</v>
      </c>
      <c r="F7217" s="1">
        <f t="shared" ca="1" si="1032"/>
        <v>83</v>
      </c>
      <c r="G7217" s="1">
        <f t="shared" ca="1" si="1033"/>
        <v>160.33116188024209</v>
      </c>
      <c r="H7217" s="4">
        <f t="shared" ca="1" si="1034"/>
        <v>86.855788258933472</v>
      </c>
    </row>
    <row r="7218" spans="1:8" x14ac:dyDescent="0.35">
      <c r="A7218" s="2">
        <f t="shared" ca="1" si="1038"/>
        <v>44418</v>
      </c>
      <c r="B7218" s="2">
        <f t="shared" ca="1" si="1030"/>
        <v>44489</v>
      </c>
      <c r="C7218" s="3" t="str">
        <f t="shared" ca="1" si="1037"/>
        <v>AE</v>
      </c>
      <c r="D7218" s="1" t="str">
        <f t="shared" ca="1" si="1036"/>
        <v>Organic</v>
      </c>
      <c r="E7218" s="1" t="str">
        <f t="shared" ca="1" si="1031"/>
        <v>iOS</v>
      </c>
      <c r="F7218" s="1">
        <f t="shared" ca="1" si="1032"/>
        <v>67</v>
      </c>
      <c r="G7218" s="1">
        <f t="shared" ca="1" si="1033"/>
        <v>28.04994453229024</v>
      </c>
      <c r="H7218" s="4">
        <f t="shared" ca="1" si="1034"/>
        <v>460.32820254726624</v>
      </c>
    </row>
    <row r="7219" spans="1:8" x14ac:dyDescent="0.35">
      <c r="A7219" s="2">
        <f t="shared" ca="1" si="1038"/>
        <v>44449</v>
      </c>
      <c r="B7219" s="2">
        <f t="shared" ca="1" si="1030"/>
        <v>44517</v>
      </c>
      <c r="C7219" s="3" t="str">
        <f t="shared" ca="1" si="1037"/>
        <v>AE</v>
      </c>
      <c r="D7219" s="1" t="str">
        <f t="shared" ca="1" si="1036"/>
        <v>Google Organic Search</v>
      </c>
      <c r="E7219" s="1" t="str">
        <f t="shared" ca="1" si="1031"/>
        <v>Android</v>
      </c>
      <c r="F7219" s="1">
        <f t="shared" ca="1" si="1032"/>
        <v>7</v>
      </c>
      <c r="G7219" s="1">
        <f t="shared" ca="1" si="1033"/>
        <v>182.96699601734284</v>
      </c>
      <c r="H7219" s="4">
        <f t="shared" ca="1" si="1034"/>
        <v>701.10422275891483</v>
      </c>
    </row>
    <row r="7220" spans="1:8" x14ac:dyDescent="0.35">
      <c r="A7220" s="2">
        <f t="shared" ca="1" si="1038"/>
        <v>44465</v>
      </c>
      <c r="B7220" s="2">
        <f t="shared" ca="1" si="1030"/>
        <v>44498</v>
      </c>
      <c r="C7220" s="3" t="str">
        <f t="shared" ca="1" si="1037"/>
        <v>AE</v>
      </c>
      <c r="D7220" s="1" t="str">
        <f t="shared" ca="1" si="1036"/>
        <v>Google Organic Search</v>
      </c>
      <c r="E7220" s="1" t="str">
        <f t="shared" ca="1" si="1031"/>
        <v>Android</v>
      </c>
      <c r="F7220" s="1">
        <f t="shared" ca="1" si="1032"/>
        <v>50</v>
      </c>
      <c r="G7220" s="1">
        <f t="shared" ca="1" si="1033"/>
        <v>460.04499781081188</v>
      </c>
      <c r="H7220" s="4">
        <f t="shared" ca="1" si="1034"/>
        <v>398.425851088836</v>
      </c>
    </row>
    <row r="7221" spans="1:8" x14ac:dyDescent="0.35">
      <c r="A7221" s="2">
        <f t="shared" ca="1" si="1038"/>
        <v>44445</v>
      </c>
      <c r="B7221" s="2">
        <f t="shared" ca="1" si="1030"/>
        <v>44506</v>
      </c>
      <c r="C7221" s="3" t="str">
        <f t="shared" ca="1" si="1037"/>
        <v>AE</v>
      </c>
      <c r="D7221" s="1" t="str">
        <f t="shared" ca="1" si="1036"/>
        <v>MTG</v>
      </c>
      <c r="E7221" s="1" t="str">
        <f t="shared" ca="1" si="1031"/>
        <v>iOS</v>
      </c>
      <c r="F7221" s="1">
        <f t="shared" ca="1" si="1032"/>
        <v>61</v>
      </c>
      <c r="G7221" s="1">
        <f t="shared" ca="1" si="1033"/>
        <v>435.38145582135968</v>
      </c>
      <c r="H7221" s="4">
        <f t="shared" ca="1" si="1034"/>
        <v>506.18450297103436</v>
      </c>
    </row>
    <row r="7222" spans="1:8" x14ac:dyDescent="0.35">
      <c r="A7222" s="2">
        <f t="shared" ca="1" si="1038"/>
        <v>44468</v>
      </c>
      <c r="B7222" s="2">
        <f t="shared" ca="1" si="1030"/>
        <v>44526</v>
      </c>
      <c r="C7222" s="3" t="str">
        <f t="shared" ca="1" si="1037"/>
        <v>AE</v>
      </c>
      <c r="D7222" s="1" t="str">
        <f t="shared" ca="1" si="1036"/>
        <v>ALV</v>
      </c>
      <c r="E7222" s="1" t="str">
        <f t="shared" ca="1" si="1031"/>
        <v>iOS</v>
      </c>
      <c r="F7222" s="1">
        <f t="shared" ca="1" si="1032"/>
        <v>43</v>
      </c>
      <c r="G7222" s="1">
        <f t="shared" ca="1" si="1033"/>
        <v>335.97713469205053</v>
      </c>
      <c r="H7222" s="4">
        <f t="shared" ca="1" si="1034"/>
        <v>792.30292199113308</v>
      </c>
    </row>
    <row r="7223" spans="1:8" x14ac:dyDescent="0.35">
      <c r="A7223" s="2">
        <f t="shared" ca="1" si="1038"/>
        <v>44474</v>
      </c>
      <c r="B7223" s="2">
        <f t="shared" ca="1" si="1030"/>
        <v>44545</v>
      </c>
      <c r="C7223" s="3" t="str">
        <f t="shared" ca="1" si="1037"/>
        <v>AE</v>
      </c>
      <c r="D7223" s="1" t="str">
        <f t="shared" ca="1" si="1036"/>
        <v>FB</v>
      </c>
      <c r="E7223" s="1" t="str">
        <f t="shared" ca="1" si="1031"/>
        <v>iOS</v>
      </c>
      <c r="F7223" s="1">
        <f t="shared" ca="1" si="1032"/>
        <v>30</v>
      </c>
      <c r="G7223" s="1">
        <f t="shared" ca="1" si="1033"/>
        <v>167.46373824744038</v>
      </c>
      <c r="H7223" s="4">
        <f t="shared" ca="1" si="1034"/>
        <v>384.32455841163392</v>
      </c>
    </row>
    <row r="7224" spans="1:8" x14ac:dyDescent="0.35">
      <c r="A7224" s="2">
        <f t="shared" ca="1" si="1038"/>
        <v>44509</v>
      </c>
      <c r="B7224" s="2">
        <f t="shared" ca="1" si="1030"/>
        <v>44543</v>
      </c>
      <c r="C7224" s="3" t="str">
        <f t="shared" ca="1" si="1037"/>
        <v>AE</v>
      </c>
      <c r="D7224" s="1" t="str">
        <f t="shared" ca="1" si="1036"/>
        <v>Unity</v>
      </c>
      <c r="E7224" s="1" t="str">
        <f t="shared" ca="1" si="1031"/>
        <v>iOS</v>
      </c>
      <c r="F7224" s="1">
        <f t="shared" ca="1" si="1032"/>
        <v>51</v>
      </c>
      <c r="G7224" s="1">
        <f t="shared" ca="1" si="1033"/>
        <v>185.23428672738677</v>
      </c>
      <c r="H7224" s="4">
        <f t="shared" ca="1" si="1034"/>
        <v>840.6752871716219</v>
      </c>
    </row>
    <row r="7225" spans="1:8" x14ac:dyDescent="0.35">
      <c r="A7225" s="2">
        <f t="shared" ca="1" si="1038"/>
        <v>44420</v>
      </c>
      <c r="B7225" s="2">
        <f t="shared" ca="1" si="1030"/>
        <v>44426</v>
      </c>
      <c r="C7225" s="3" t="str">
        <f t="shared" ca="1" si="1037"/>
        <v>AE</v>
      </c>
      <c r="D7225" s="1" t="str">
        <f t="shared" ca="1" si="1036"/>
        <v>Unity</v>
      </c>
      <c r="E7225" s="1" t="str">
        <f t="shared" ca="1" si="1031"/>
        <v>Android</v>
      </c>
      <c r="F7225" s="1">
        <f t="shared" ca="1" si="1032"/>
        <v>81</v>
      </c>
      <c r="G7225" s="1">
        <f t="shared" ca="1" si="1033"/>
        <v>366.90609010105197</v>
      </c>
      <c r="H7225" s="4">
        <f t="shared" ca="1" si="1034"/>
        <v>333.55029781609124</v>
      </c>
    </row>
    <row r="7226" spans="1:8" x14ac:dyDescent="0.35">
      <c r="A7226" s="2">
        <f t="shared" ca="1" si="1038"/>
        <v>44478</v>
      </c>
      <c r="B7226" s="2">
        <f t="shared" ca="1" si="1030"/>
        <v>44561</v>
      </c>
      <c r="C7226" s="3" t="str">
        <f t="shared" ca="1" si="1037"/>
        <v>AE</v>
      </c>
      <c r="D7226" s="1" t="str">
        <f t="shared" ca="1" si="1036"/>
        <v>MTG</v>
      </c>
      <c r="E7226" s="1" t="str">
        <f t="shared" ca="1" si="1031"/>
        <v>iOS</v>
      </c>
      <c r="F7226" s="1">
        <f t="shared" ca="1" si="1032"/>
        <v>56</v>
      </c>
      <c r="G7226" s="1">
        <f t="shared" ca="1" si="1033"/>
        <v>518.42956178475788</v>
      </c>
      <c r="H7226" s="4">
        <f t="shared" ca="1" si="1034"/>
        <v>737.74213230330952</v>
      </c>
    </row>
    <row r="7227" spans="1:8" x14ac:dyDescent="0.35">
      <c r="A7227" s="2">
        <f t="shared" ca="1" si="1038"/>
        <v>44441</v>
      </c>
      <c r="B7227" s="2">
        <f t="shared" ca="1" si="1030"/>
        <v>44495</v>
      </c>
      <c r="C7227" s="3" t="str">
        <f t="shared" ca="1" si="1037"/>
        <v>AE</v>
      </c>
      <c r="D7227" s="1" t="str">
        <f t="shared" ca="1" si="1036"/>
        <v>FB</v>
      </c>
      <c r="E7227" s="1" t="str">
        <f t="shared" ca="1" si="1031"/>
        <v>Android</v>
      </c>
      <c r="F7227" s="1">
        <f t="shared" ca="1" si="1032"/>
        <v>71</v>
      </c>
      <c r="G7227" s="1">
        <f t="shared" ca="1" si="1033"/>
        <v>518.83751426227036</v>
      </c>
      <c r="H7227" s="4">
        <f t="shared" ca="1" si="1034"/>
        <v>521.48780342359055</v>
      </c>
    </row>
    <row r="7228" spans="1:8" x14ac:dyDescent="0.35">
      <c r="A7228" s="2">
        <f t="shared" ca="1" si="1038"/>
        <v>44496</v>
      </c>
      <c r="B7228" s="2">
        <f t="shared" ca="1" si="1030"/>
        <v>44561</v>
      </c>
      <c r="C7228" s="3" t="str">
        <f t="shared" ca="1" si="1037"/>
        <v>AE</v>
      </c>
      <c r="D7228" s="1" t="str">
        <f t="shared" ca="1" si="1036"/>
        <v>GGA</v>
      </c>
      <c r="E7228" s="1" t="str">
        <f t="shared" ca="1" si="1031"/>
        <v>Android</v>
      </c>
      <c r="F7228" s="1">
        <f t="shared" ca="1" si="1032"/>
        <v>67</v>
      </c>
      <c r="G7228" s="1">
        <f t="shared" ca="1" si="1033"/>
        <v>248.15116873756503</v>
      </c>
      <c r="H7228" s="4">
        <f t="shared" ca="1" si="1034"/>
        <v>811.23875277571426</v>
      </c>
    </row>
    <row r="7229" spans="1:8" x14ac:dyDescent="0.35">
      <c r="A7229" s="2">
        <f t="shared" ca="1" si="1038"/>
        <v>44449</v>
      </c>
      <c r="B7229" s="2">
        <f t="shared" ca="1" si="1030"/>
        <v>44505</v>
      </c>
      <c r="C7229" s="3" t="str">
        <f t="shared" ca="1" si="1037"/>
        <v>AE</v>
      </c>
      <c r="D7229" s="1" t="str">
        <f t="shared" ca="1" si="1036"/>
        <v>GGA</v>
      </c>
      <c r="E7229" s="1" t="str">
        <f t="shared" ca="1" si="1031"/>
        <v>iOS</v>
      </c>
      <c r="F7229" s="1">
        <f t="shared" ca="1" si="1032"/>
        <v>31</v>
      </c>
      <c r="G7229" s="1">
        <f t="shared" ca="1" si="1033"/>
        <v>263.71780689317171</v>
      </c>
      <c r="H7229" s="4">
        <f t="shared" ca="1" si="1034"/>
        <v>677.50986056339616</v>
      </c>
    </row>
    <row r="7230" spans="1:8" x14ac:dyDescent="0.35">
      <c r="A7230" s="2">
        <f t="shared" ca="1" si="1038"/>
        <v>44484</v>
      </c>
      <c r="B7230" s="2">
        <f t="shared" ca="1" si="1030"/>
        <v>44583</v>
      </c>
      <c r="C7230" s="3" t="str">
        <f t="shared" ca="1" si="1037"/>
        <v>AE</v>
      </c>
      <c r="D7230" s="1" t="str">
        <f t="shared" ca="1" si="1036"/>
        <v>GGA</v>
      </c>
      <c r="E7230" s="1" t="str">
        <f t="shared" ca="1" si="1031"/>
        <v>iOS</v>
      </c>
      <c r="F7230" s="1">
        <f t="shared" ca="1" si="1032"/>
        <v>42</v>
      </c>
      <c r="G7230" s="1">
        <f t="shared" ca="1" si="1033"/>
        <v>312.23216674117577</v>
      </c>
      <c r="H7230" s="4">
        <f t="shared" ca="1" si="1034"/>
        <v>867.98719340781793</v>
      </c>
    </row>
    <row r="7231" spans="1:8" x14ac:dyDescent="0.35">
      <c r="A7231" s="2">
        <f t="shared" ca="1" si="1038"/>
        <v>44507</v>
      </c>
      <c r="B7231" s="2">
        <f t="shared" ca="1" si="1030"/>
        <v>44535</v>
      </c>
      <c r="C7231" s="3" t="str">
        <f t="shared" ca="1" si="1037"/>
        <v>AE</v>
      </c>
      <c r="D7231" s="1" t="str">
        <f t="shared" ca="1" si="1036"/>
        <v>Organic</v>
      </c>
      <c r="E7231" s="1" t="str">
        <f t="shared" ca="1" si="1031"/>
        <v>iOS</v>
      </c>
      <c r="F7231" s="1">
        <f t="shared" ca="1" si="1032"/>
        <v>80</v>
      </c>
      <c r="G7231" s="1">
        <f t="shared" ca="1" si="1033"/>
        <v>444.35611716092683</v>
      </c>
      <c r="H7231" s="4">
        <f t="shared" ca="1" si="1034"/>
        <v>887.00190631585667</v>
      </c>
    </row>
    <row r="7232" spans="1:8" x14ac:dyDescent="0.35">
      <c r="A7232" s="2">
        <f t="shared" ca="1" si="1038"/>
        <v>44465</v>
      </c>
      <c r="B7232" s="2">
        <f t="shared" ca="1" si="1030"/>
        <v>44491</v>
      </c>
      <c r="C7232" s="3" t="str">
        <f t="shared" ca="1" si="1037"/>
        <v>AE</v>
      </c>
      <c r="D7232" s="1" t="str">
        <f t="shared" ca="1" si="1036"/>
        <v>Unity</v>
      </c>
      <c r="E7232" s="1" t="str">
        <f t="shared" ca="1" si="1031"/>
        <v>iOS</v>
      </c>
      <c r="F7232" s="1">
        <f t="shared" ca="1" si="1032"/>
        <v>26</v>
      </c>
      <c r="G7232" s="1">
        <f t="shared" ca="1" si="1033"/>
        <v>627.52376641680917</v>
      </c>
      <c r="H7232" s="4">
        <f t="shared" ca="1" si="1034"/>
        <v>904.62585164337213</v>
      </c>
    </row>
    <row r="7233" spans="1:8" x14ac:dyDescent="0.35">
      <c r="A7233" s="2">
        <f t="shared" ca="1" si="1038"/>
        <v>44483</v>
      </c>
      <c r="B7233" s="2">
        <f t="shared" ca="1" si="1030"/>
        <v>44538</v>
      </c>
      <c r="C7233" s="3" t="str">
        <f t="shared" ca="1" si="1037"/>
        <v>AE</v>
      </c>
      <c r="D7233" s="1" t="str">
        <f t="shared" ca="1" si="1036"/>
        <v>TikTok</v>
      </c>
      <c r="E7233" s="1" t="str">
        <f t="shared" ca="1" si="1031"/>
        <v>iOS</v>
      </c>
      <c r="F7233" s="1">
        <f t="shared" ca="1" si="1032"/>
        <v>89</v>
      </c>
      <c r="G7233" s="1">
        <f t="shared" ca="1" si="1033"/>
        <v>330.83498494901505</v>
      </c>
      <c r="H7233" s="4">
        <f t="shared" ca="1" si="1034"/>
        <v>446.5496171893829</v>
      </c>
    </row>
    <row r="7234" spans="1:8" x14ac:dyDescent="0.35">
      <c r="A7234" s="2">
        <f t="shared" ca="1" si="1038"/>
        <v>44423</v>
      </c>
      <c r="B7234" s="2">
        <f t="shared" ca="1" si="1030"/>
        <v>44491</v>
      </c>
      <c r="C7234" s="3" t="str">
        <f t="shared" ca="1" si="1037"/>
        <v>AE</v>
      </c>
      <c r="D7234" s="1" t="str">
        <f t="shared" ca="1" si="1036"/>
        <v>FB</v>
      </c>
      <c r="E7234" s="1" t="str">
        <f t="shared" ca="1" si="1031"/>
        <v>Android</v>
      </c>
      <c r="F7234" s="1">
        <f t="shared" ca="1" si="1032"/>
        <v>56</v>
      </c>
      <c r="G7234" s="1">
        <f t="shared" ca="1" si="1033"/>
        <v>379.19935232130479</v>
      </c>
      <c r="H7234" s="4">
        <f t="shared" ca="1" si="1034"/>
        <v>53.943559811387651</v>
      </c>
    </row>
    <row r="7235" spans="1:8" x14ac:dyDescent="0.35">
      <c r="A7235" s="2">
        <f t="shared" ca="1" si="1038"/>
        <v>44474</v>
      </c>
      <c r="B7235" s="2">
        <f t="shared" ref="B7235:B7298" ca="1" si="1039">RANDBETWEEN(A7235+3,A7235+100)</f>
        <v>44521</v>
      </c>
      <c r="C7235" s="3" t="str">
        <f t="shared" ca="1" si="1037"/>
        <v>AE</v>
      </c>
      <c r="D7235" s="1" t="str">
        <f t="shared" ca="1" si="1036"/>
        <v>FB</v>
      </c>
      <c r="E7235" s="1" t="str">
        <f t="shared" ref="E7235:E7298" ca="1" si="1040">CHOOSE(RANDBETWEEN(1,2), "iOS", "Android")</f>
        <v>iOS</v>
      </c>
      <c r="F7235" s="1">
        <f t="shared" ref="F7235:F7298" ca="1" si="1041">RANDBETWEEN(0,90)</f>
        <v>62</v>
      </c>
      <c r="G7235" s="1">
        <f t="shared" ref="G7235:G7298" ca="1" si="1042">RAND()*700</f>
        <v>277.18781613886767</v>
      </c>
      <c r="H7235" s="4">
        <f t="shared" ref="H7235:H7298" ca="1" si="1043">RAND()*1000</f>
        <v>870.77837893418405</v>
      </c>
    </row>
    <row r="7236" spans="1:8" x14ac:dyDescent="0.35">
      <c r="A7236" s="2">
        <f t="shared" ca="1" si="1038"/>
        <v>44451</v>
      </c>
      <c r="B7236" s="2">
        <f t="shared" ca="1" si="1039"/>
        <v>44486</v>
      </c>
      <c r="C7236" s="3" t="str">
        <f t="shared" ca="1" si="1037"/>
        <v>AE</v>
      </c>
      <c r="D7236" s="1" t="str">
        <f t="shared" ca="1" si="1036"/>
        <v>Google Organic Search</v>
      </c>
      <c r="E7236" s="1" t="str">
        <f t="shared" ca="1" si="1040"/>
        <v>Android</v>
      </c>
      <c r="F7236" s="1">
        <f t="shared" ca="1" si="1041"/>
        <v>81</v>
      </c>
      <c r="G7236" s="1">
        <f t="shared" ca="1" si="1042"/>
        <v>444.80890717783245</v>
      </c>
      <c r="H7236" s="4">
        <f t="shared" ca="1" si="1043"/>
        <v>117.59550266339802</v>
      </c>
    </row>
    <row r="7237" spans="1:8" x14ac:dyDescent="0.35">
      <c r="A7237" s="2">
        <f t="shared" ca="1" si="1038"/>
        <v>44502</v>
      </c>
      <c r="B7237" s="2">
        <f t="shared" ca="1" si="1039"/>
        <v>44527</v>
      </c>
      <c r="C7237" s="3" t="str">
        <f t="shared" ca="1" si="1037"/>
        <v>AE</v>
      </c>
      <c r="D7237" s="1" t="str">
        <f t="shared" ca="1" si="1036"/>
        <v>FB</v>
      </c>
      <c r="E7237" s="1" t="str">
        <f t="shared" ca="1" si="1040"/>
        <v>iOS</v>
      </c>
      <c r="F7237" s="1">
        <f t="shared" ca="1" si="1041"/>
        <v>31</v>
      </c>
      <c r="G7237" s="1">
        <f t="shared" ca="1" si="1042"/>
        <v>589.84094403658355</v>
      </c>
      <c r="H7237" s="4">
        <f t="shared" ca="1" si="1043"/>
        <v>589.09334601973899</v>
      </c>
    </row>
    <row r="7238" spans="1:8" x14ac:dyDescent="0.35">
      <c r="A7238" s="2">
        <f t="shared" ca="1" si="1038"/>
        <v>44458</v>
      </c>
      <c r="B7238" s="2">
        <f t="shared" ca="1" si="1039"/>
        <v>44533</v>
      </c>
      <c r="C7238" s="3" t="str">
        <f t="shared" ca="1" si="1037"/>
        <v>AE</v>
      </c>
      <c r="D7238" s="1" t="str">
        <f t="shared" ca="1" si="1036"/>
        <v>MTG</v>
      </c>
      <c r="E7238" s="1" t="str">
        <f t="shared" ca="1" si="1040"/>
        <v>Android</v>
      </c>
      <c r="F7238" s="1">
        <f t="shared" ca="1" si="1041"/>
        <v>8</v>
      </c>
      <c r="G7238" s="1">
        <f t="shared" ca="1" si="1042"/>
        <v>466.29040450598677</v>
      </c>
      <c r="H7238" s="4">
        <f t="shared" ca="1" si="1043"/>
        <v>789.20689057620848</v>
      </c>
    </row>
    <row r="7239" spans="1:8" x14ac:dyDescent="0.35">
      <c r="A7239" s="2">
        <f t="shared" ca="1" si="1038"/>
        <v>44469</v>
      </c>
      <c r="B7239" s="2">
        <f t="shared" ca="1" si="1039"/>
        <v>44513</v>
      </c>
      <c r="C7239" s="3" t="s">
        <v>28</v>
      </c>
      <c r="D7239" s="1" t="str">
        <f t="shared" ca="1" si="1036"/>
        <v>MTG</v>
      </c>
      <c r="E7239" s="1" t="str">
        <f t="shared" ca="1" si="1040"/>
        <v>iOS</v>
      </c>
      <c r="F7239" s="1">
        <f t="shared" ca="1" si="1041"/>
        <v>34</v>
      </c>
      <c r="G7239" s="1">
        <f t="shared" ca="1" si="1042"/>
        <v>309.97291058324561</v>
      </c>
      <c r="H7239" s="4">
        <f t="shared" ca="1" si="1043"/>
        <v>872.56172014733988</v>
      </c>
    </row>
    <row r="7240" spans="1:8" x14ac:dyDescent="0.35">
      <c r="A7240" s="2">
        <f t="shared" ca="1" si="1038"/>
        <v>44447</v>
      </c>
      <c r="B7240" s="2">
        <f t="shared" ca="1" si="1039"/>
        <v>44475</v>
      </c>
      <c r="C7240" s="3" t="str">
        <f t="shared" ref="C7240:C7252" ca="1" si="1044">INDEX($C$2:$C$143,RANDBETWEEN(1,142))</f>
        <v>AE</v>
      </c>
      <c r="D7240" s="1" t="str">
        <f t="shared" ca="1" si="1036"/>
        <v>FB</v>
      </c>
      <c r="E7240" s="1" t="str">
        <f t="shared" ca="1" si="1040"/>
        <v>iOS</v>
      </c>
      <c r="F7240" s="1">
        <f t="shared" ca="1" si="1041"/>
        <v>46</v>
      </c>
      <c r="G7240" s="1">
        <f t="shared" ca="1" si="1042"/>
        <v>567.32652329860412</v>
      </c>
      <c r="H7240" s="4">
        <f t="shared" ca="1" si="1043"/>
        <v>39.118200705303586</v>
      </c>
    </row>
    <row r="7241" spans="1:8" x14ac:dyDescent="0.35">
      <c r="A7241" s="2">
        <f t="shared" ca="1" si="1038"/>
        <v>44475</v>
      </c>
      <c r="B7241" s="2">
        <f t="shared" ca="1" si="1039"/>
        <v>44547</v>
      </c>
      <c r="C7241" s="3" t="str">
        <f t="shared" ca="1" si="1044"/>
        <v>AE</v>
      </c>
      <c r="D7241" s="1" t="str">
        <f t="shared" ca="1" si="1036"/>
        <v>TikTok</v>
      </c>
      <c r="E7241" s="1" t="str">
        <f t="shared" ca="1" si="1040"/>
        <v>Android</v>
      </c>
      <c r="F7241" s="1">
        <f t="shared" ca="1" si="1041"/>
        <v>83</v>
      </c>
      <c r="G7241" s="1">
        <f t="shared" ca="1" si="1042"/>
        <v>384.89942744972916</v>
      </c>
      <c r="H7241" s="4">
        <f t="shared" ca="1" si="1043"/>
        <v>196.81118355342863</v>
      </c>
    </row>
    <row r="7242" spans="1:8" x14ac:dyDescent="0.35">
      <c r="A7242" s="2">
        <f t="shared" ca="1" si="1038"/>
        <v>44418</v>
      </c>
      <c r="B7242" s="2">
        <f t="shared" ca="1" si="1039"/>
        <v>44421</v>
      </c>
      <c r="C7242" s="3" t="str">
        <f t="shared" ca="1" si="1044"/>
        <v>AE</v>
      </c>
      <c r="D7242" s="1" t="str">
        <f t="shared" ca="1" si="1036"/>
        <v>Organic</v>
      </c>
      <c r="E7242" s="1" t="str">
        <f t="shared" ca="1" si="1040"/>
        <v>iOS</v>
      </c>
      <c r="F7242" s="1">
        <f t="shared" ca="1" si="1041"/>
        <v>45</v>
      </c>
      <c r="G7242" s="1">
        <f t="shared" ca="1" si="1042"/>
        <v>662.05562825578966</v>
      </c>
      <c r="H7242" s="4">
        <f t="shared" ca="1" si="1043"/>
        <v>379.62631600730413</v>
      </c>
    </row>
    <row r="7243" spans="1:8" x14ac:dyDescent="0.35">
      <c r="A7243" s="2">
        <f t="shared" ca="1" si="1038"/>
        <v>44489</v>
      </c>
      <c r="B7243" s="2">
        <f t="shared" ca="1" si="1039"/>
        <v>44519</v>
      </c>
      <c r="C7243" s="3" t="str">
        <f t="shared" ca="1" si="1044"/>
        <v>AE</v>
      </c>
      <c r="D7243" s="1" t="str">
        <f t="shared" ca="1" si="1036"/>
        <v>Organic</v>
      </c>
      <c r="E7243" s="1" t="str">
        <f t="shared" ca="1" si="1040"/>
        <v>Android</v>
      </c>
      <c r="F7243" s="1">
        <f t="shared" ca="1" si="1041"/>
        <v>4</v>
      </c>
      <c r="G7243" s="1">
        <f t="shared" ca="1" si="1042"/>
        <v>40.796391325911287</v>
      </c>
      <c r="H7243" s="4">
        <f t="shared" ca="1" si="1043"/>
        <v>493.28239240244631</v>
      </c>
    </row>
    <row r="7244" spans="1:8" x14ac:dyDescent="0.35">
      <c r="A7244" s="2">
        <f t="shared" ca="1" si="1038"/>
        <v>44470</v>
      </c>
      <c r="B7244" s="2">
        <f t="shared" ca="1" si="1039"/>
        <v>44529</v>
      </c>
      <c r="C7244" s="3" t="str">
        <f t="shared" ca="1" si="1044"/>
        <v>AE</v>
      </c>
      <c r="D7244" s="1" t="str">
        <f t="shared" ref="D7244:D7307" ca="1" si="1045">INDEX($D$2:$D$143,RANDBETWEEN(1,10))</f>
        <v>GGA</v>
      </c>
      <c r="E7244" s="1" t="str">
        <f t="shared" ca="1" si="1040"/>
        <v>iOS</v>
      </c>
      <c r="F7244" s="1">
        <f t="shared" ca="1" si="1041"/>
        <v>62</v>
      </c>
      <c r="G7244" s="1">
        <f t="shared" ca="1" si="1042"/>
        <v>357.32416081052719</v>
      </c>
      <c r="H7244" s="4">
        <f t="shared" ca="1" si="1043"/>
        <v>821.46843935193749</v>
      </c>
    </row>
    <row r="7245" spans="1:8" x14ac:dyDescent="0.35">
      <c r="A7245" s="2">
        <f t="shared" ca="1" si="1038"/>
        <v>44426</v>
      </c>
      <c r="B7245" s="2">
        <f t="shared" ca="1" si="1039"/>
        <v>44447</v>
      </c>
      <c r="C7245" s="3" t="str">
        <f t="shared" ca="1" si="1044"/>
        <v>AE</v>
      </c>
      <c r="D7245" s="1" t="str">
        <f t="shared" ca="1" si="1045"/>
        <v>IS</v>
      </c>
      <c r="E7245" s="1" t="str">
        <f t="shared" ca="1" si="1040"/>
        <v>iOS</v>
      </c>
      <c r="F7245" s="1">
        <f t="shared" ca="1" si="1041"/>
        <v>69</v>
      </c>
      <c r="G7245" s="1">
        <f t="shared" ca="1" si="1042"/>
        <v>473.53298023568948</v>
      </c>
      <c r="H7245" s="4">
        <f t="shared" ca="1" si="1043"/>
        <v>158.79710660227619</v>
      </c>
    </row>
    <row r="7246" spans="1:8" x14ac:dyDescent="0.35">
      <c r="A7246" s="2">
        <f t="shared" ca="1" si="1038"/>
        <v>44484</v>
      </c>
      <c r="B7246" s="2">
        <f t="shared" ca="1" si="1039"/>
        <v>44525</v>
      </c>
      <c r="C7246" s="3" t="str">
        <f t="shared" ca="1" si="1044"/>
        <v>AE</v>
      </c>
      <c r="D7246" s="1" t="str">
        <f t="shared" ca="1" si="1045"/>
        <v>Organic</v>
      </c>
      <c r="E7246" s="1" t="str">
        <f t="shared" ca="1" si="1040"/>
        <v>Android</v>
      </c>
      <c r="F7246" s="1">
        <f t="shared" ca="1" si="1041"/>
        <v>45</v>
      </c>
      <c r="G7246" s="1">
        <f t="shared" ca="1" si="1042"/>
        <v>143.77659008482118</v>
      </c>
      <c r="H7246" s="4">
        <f t="shared" ca="1" si="1043"/>
        <v>577.32718304504328</v>
      </c>
    </row>
    <row r="7247" spans="1:8" x14ac:dyDescent="0.35">
      <c r="A7247" s="2">
        <f t="shared" ca="1" si="1038"/>
        <v>44438</v>
      </c>
      <c r="B7247" s="2">
        <f t="shared" ca="1" si="1039"/>
        <v>44528</v>
      </c>
      <c r="C7247" s="3" t="str">
        <f t="shared" ca="1" si="1044"/>
        <v>AE</v>
      </c>
      <c r="D7247" s="1" t="str">
        <f t="shared" ca="1" si="1045"/>
        <v>FB</v>
      </c>
      <c r="E7247" s="1" t="str">
        <f t="shared" ca="1" si="1040"/>
        <v>Android</v>
      </c>
      <c r="F7247" s="1">
        <f t="shared" ca="1" si="1041"/>
        <v>72</v>
      </c>
      <c r="G7247" s="1">
        <f t="shared" ca="1" si="1042"/>
        <v>120.90683888025455</v>
      </c>
      <c r="H7247" s="4">
        <f t="shared" ca="1" si="1043"/>
        <v>587.2189486160637</v>
      </c>
    </row>
    <row r="7248" spans="1:8" x14ac:dyDescent="0.35">
      <c r="A7248" s="2">
        <f t="shared" ca="1" si="1038"/>
        <v>44482</v>
      </c>
      <c r="B7248" s="2">
        <f t="shared" ca="1" si="1039"/>
        <v>44541</v>
      </c>
      <c r="C7248" s="3" t="str">
        <f t="shared" ca="1" si="1044"/>
        <v>AE</v>
      </c>
      <c r="D7248" s="1" t="str">
        <f t="shared" ca="1" si="1045"/>
        <v>GGA</v>
      </c>
      <c r="E7248" s="1" t="str">
        <f t="shared" ca="1" si="1040"/>
        <v>Android</v>
      </c>
      <c r="F7248" s="1">
        <f t="shared" ca="1" si="1041"/>
        <v>58</v>
      </c>
      <c r="G7248" s="1">
        <f t="shared" ca="1" si="1042"/>
        <v>679.26290686412597</v>
      </c>
      <c r="H7248" s="4">
        <f t="shared" ca="1" si="1043"/>
        <v>466.98709218666801</v>
      </c>
    </row>
    <row r="7249" spans="1:8" x14ac:dyDescent="0.35">
      <c r="A7249" s="2">
        <f t="shared" ca="1" si="1038"/>
        <v>44500</v>
      </c>
      <c r="B7249" s="2">
        <f t="shared" ca="1" si="1039"/>
        <v>44519</v>
      </c>
      <c r="C7249" s="3" t="str">
        <f t="shared" ca="1" si="1044"/>
        <v>AE</v>
      </c>
      <c r="D7249" s="1" t="str">
        <f t="shared" ca="1" si="1045"/>
        <v>MTG</v>
      </c>
      <c r="E7249" s="1" t="str">
        <f t="shared" ca="1" si="1040"/>
        <v>Android</v>
      </c>
      <c r="F7249" s="1">
        <f t="shared" ca="1" si="1041"/>
        <v>65</v>
      </c>
      <c r="G7249" s="1">
        <f t="shared" ca="1" si="1042"/>
        <v>682.45555878498772</v>
      </c>
      <c r="H7249" s="4">
        <f t="shared" ca="1" si="1043"/>
        <v>888.6567287504588</v>
      </c>
    </row>
    <row r="7250" spans="1:8" x14ac:dyDescent="0.35">
      <c r="A7250" s="2">
        <f t="shared" ca="1" si="1038"/>
        <v>44413</v>
      </c>
      <c r="B7250" s="2">
        <f t="shared" ca="1" si="1039"/>
        <v>44509</v>
      </c>
      <c r="C7250" s="3" t="str">
        <f t="shared" ca="1" si="1044"/>
        <v>AE</v>
      </c>
      <c r="D7250" s="1" t="str">
        <f t="shared" ca="1" si="1045"/>
        <v>Unity</v>
      </c>
      <c r="E7250" s="1" t="str">
        <f t="shared" ca="1" si="1040"/>
        <v>iOS</v>
      </c>
      <c r="F7250" s="1">
        <f t="shared" ca="1" si="1041"/>
        <v>68</v>
      </c>
      <c r="G7250" s="1">
        <f t="shared" ca="1" si="1042"/>
        <v>33.274610853215627</v>
      </c>
      <c r="H7250" s="4">
        <f t="shared" ca="1" si="1043"/>
        <v>939.23119937863692</v>
      </c>
    </row>
    <row r="7251" spans="1:8" x14ac:dyDescent="0.35">
      <c r="A7251" s="2">
        <f t="shared" ca="1" si="1038"/>
        <v>44458</v>
      </c>
      <c r="B7251" s="2">
        <f t="shared" ca="1" si="1039"/>
        <v>44529</v>
      </c>
      <c r="C7251" s="3" t="str">
        <f t="shared" ca="1" si="1044"/>
        <v>AE</v>
      </c>
      <c r="D7251" s="1" t="str">
        <f t="shared" ca="1" si="1045"/>
        <v>IS</v>
      </c>
      <c r="E7251" s="1" t="str">
        <f t="shared" ca="1" si="1040"/>
        <v>iOS</v>
      </c>
      <c r="F7251" s="1">
        <f t="shared" ca="1" si="1041"/>
        <v>22</v>
      </c>
      <c r="G7251" s="1">
        <f t="shared" ca="1" si="1042"/>
        <v>388.4151394668076</v>
      </c>
      <c r="H7251" s="4">
        <f t="shared" ca="1" si="1043"/>
        <v>233.45855525964211</v>
      </c>
    </row>
    <row r="7252" spans="1:8" x14ac:dyDescent="0.35">
      <c r="A7252" s="2">
        <f t="shared" ca="1" si="1038"/>
        <v>44422</v>
      </c>
      <c r="B7252" s="2">
        <f t="shared" ca="1" si="1039"/>
        <v>44475</v>
      </c>
      <c r="C7252" s="3" t="str">
        <f t="shared" ca="1" si="1044"/>
        <v>AE</v>
      </c>
      <c r="D7252" s="1" t="str">
        <f t="shared" ca="1" si="1045"/>
        <v>Organic</v>
      </c>
      <c r="E7252" s="1" t="str">
        <f t="shared" ca="1" si="1040"/>
        <v>Android</v>
      </c>
      <c r="F7252" s="1">
        <f t="shared" ca="1" si="1041"/>
        <v>62</v>
      </c>
      <c r="G7252" s="1">
        <f t="shared" ca="1" si="1042"/>
        <v>27.177990790181696</v>
      </c>
      <c r="H7252" s="4">
        <f t="shared" ca="1" si="1043"/>
        <v>410.88290386439098</v>
      </c>
    </row>
    <row r="7253" spans="1:8" x14ac:dyDescent="0.35">
      <c r="A7253" s="2">
        <f t="shared" ca="1" si="1038"/>
        <v>44474</v>
      </c>
      <c r="B7253" s="2">
        <f t="shared" ca="1" si="1039"/>
        <v>44512</v>
      </c>
      <c r="C7253" s="3" t="s">
        <v>23</v>
      </c>
      <c r="D7253" s="1" t="str">
        <f t="shared" ca="1" si="1045"/>
        <v>IS</v>
      </c>
      <c r="E7253" s="1" t="str">
        <f t="shared" ca="1" si="1040"/>
        <v>iOS</v>
      </c>
      <c r="F7253" s="1">
        <f t="shared" ca="1" si="1041"/>
        <v>4</v>
      </c>
      <c r="G7253" s="1">
        <f t="shared" ca="1" si="1042"/>
        <v>478.07200407845238</v>
      </c>
      <c r="H7253" s="4">
        <f t="shared" ca="1" si="1043"/>
        <v>965.32082240200282</v>
      </c>
    </row>
    <row r="7254" spans="1:8" x14ac:dyDescent="0.35">
      <c r="A7254" s="2">
        <f t="shared" ca="1" si="1038"/>
        <v>44459</v>
      </c>
      <c r="B7254" s="2">
        <f t="shared" ca="1" si="1039"/>
        <v>44486</v>
      </c>
      <c r="C7254" s="3" t="s">
        <v>23</v>
      </c>
      <c r="D7254" s="1" t="str">
        <f t="shared" ca="1" si="1045"/>
        <v>Google Organic Search</v>
      </c>
      <c r="E7254" s="1" t="str">
        <f t="shared" ca="1" si="1040"/>
        <v>iOS</v>
      </c>
      <c r="F7254" s="1">
        <f t="shared" ca="1" si="1041"/>
        <v>47</v>
      </c>
      <c r="G7254" s="1">
        <f t="shared" ca="1" si="1042"/>
        <v>111.02061753543329</v>
      </c>
      <c r="H7254" s="4">
        <f t="shared" ca="1" si="1043"/>
        <v>858.99258238284858</v>
      </c>
    </row>
    <row r="7255" spans="1:8" x14ac:dyDescent="0.35">
      <c r="A7255" s="2">
        <f t="shared" ca="1" si="1038"/>
        <v>44502</v>
      </c>
      <c r="B7255" s="2">
        <f t="shared" ca="1" si="1039"/>
        <v>44591</v>
      </c>
      <c r="C7255" s="3" t="str">
        <f t="shared" ref="C7255:C7286" ca="1" si="1046">INDEX($C$2:$C$143,RANDBETWEEN(1,142))</f>
        <v>AE</v>
      </c>
      <c r="D7255" s="1" t="str">
        <f t="shared" ca="1" si="1045"/>
        <v>IS</v>
      </c>
      <c r="E7255" s="1" t="str">
        <f t="shared" ca="1" si="1040"/>
        <v>iOS</v>
      </c>
      <c r="F7255" s="1">
        <f t="shared" ca="1" si="1041"/>
        <v>33</v>
      </c>
      <c r="G7255" s="1">
        <f t="shared" ca="1" si="1042"/>
        <v>18.855599104108101</v>
      </c>
      <c r="H7255" s="4">
        <f t="shared" ca="1" si="1043"/>
        <v>195.81442873843014</v>
      </c>
    </row>
    <row r="7256" spans="1:8" x14ac:dyDescent="0.35">
      <c r="A7256" s="2">
        <f t="shared" ca="1" si="1038"/>
        <v>44447</v>
      </c>
      <c r="B7256" s="2">
        <f t="shared" ca="1" si="1039"/>
        <v>44481</v>
      </c>
      <c r="C7256" s="3" t="str">
        <f t="shared" ca="1" si="1046"/>
        <v>AE</v>
      </c>
      <c r="D7256" s="1" t="str">
        <f t="shared" ca="1" si="1045"/>
        <v>GGA</v>
      </c>
      <c r="E7256" s="1" t="str">
        <f t="shared" ca="1" si="1040"/>
        <v>Android</v>
      </c>
      <c r="F7256" s="1">
        <f t="shared" ca="1" si="1041"/>
        <v>22</v>
      </c>
      <c r="G7256" s="1">
        <f t="shared" ca="1" si="1042"/>
        <v>55.042910024945769</v>
      </c>
      <c r="H7256" s="4">
        <f t="shared" ca="1" si="1043"/>
        <v>37.929157486915052</v>
      </c>
    </row>
    <row r="7257" spans="1:8" x14ac:dyDescent="0.35">
      <c r="A7257" s="2">
        <f t="shared" ca="1" si="1038"/>
        <v>44439</v>
      </c>
      <c r="B7257" s="2">
        <f t="shared" ca="1" si="1039"/>
        <v>44451</v>
      </c>
      <c r="C7257" s="3" t="str">
        <f t="shared" ca="1" si="1046"/>
        <v>AE</v>
      </c>
      <c r="D7257" s="1" t="str">
        <f t="shared" ca="1" si="1045"/>
        <v>GGA</v>
      </c>
      <c r="E7257" s="1" t="str">
        <f t="shared" ca="1" si="1040"/>
        <v>Android</v>
      </c>
      <c r="F7257" s="1">
        <f t="shared" ca="1" si="1041"/>
        <v>89</v>
      </c>
      <c r="G7257" s="1">
        <f t="shared" ca="1" si="1042"/>
        <v>384.14062970935629</v>
      </c>
      <c r="H7257" s="4">
        <f t="shared" ca="1" si="1043"/>
        <v>48.758946088185873</v>
      </c>
    </row>
    <row r="7258" spans="1:8" x14ac:dyDescent="0.35">
      <c r="A7258" s="2">
        <f t="shared" ca="1" si="1038"/>
        <v>44463</v>
      </c>
      <c r="B7258" s="2">
        <f t="shared" ca="1" si="1039"/>
        <v>44553</v>
      </c>
      <c r="C7258" s="3" t="str">
        <f t="shared" ca="1" si="1046"/>
        <v>AE</v>
      </c>
      <c r="D7258" s="1" t="str">
        <f t="shared" ca="1" si="1045"/>
        <v>TikTok</v>
      </c>
      <c r="E7258" s="1" t="str">
        <f t="shared" ca="1" si="1040"/>
        <v>Android</v>
      </c>
      <c r="F7258" s="1">
        <f t="shared" ca="1" si="1041"/>
        <v>71</v>
      </c>
      <c r="G7258" s="1">
        <f t="shared" ca="1" si="1042"/>
        <v>432.46901886776561</v>
      </c>
      <c r="H7258" s="4">
        <f t="shared" ca="1" si="1043"/>
        <v>988.21397883904638</v>
      </c>
    </row>
    <row r="7259" spans="1:8" x14ac:dyDescent="0.35">
      <c r="A7259" s="2">
        <f t="shared" ca="1" si="1038"/>
        <v>44504</v>
      </c>
      <c r="B7259" s="2">
        <f t="shared" ca="1" si="1039"/>
        <v>44561</v>
      </c>
      <c r="C7259" s="3" t="str">
        <f t="shared" ca="1" si="1046"/>
        <v>AE</v>
      </c>
      <c r="D7259" s="1" t="str">
        <f t="shared" ca="1" si="1045"/>
        <v>FB</v>
      </c>
      <c r="E7259" s="1" t="str">
        <f t="shared" ca="1" si="1040"/>
        <v>Android</v>
      </c>
      <c r="F7259" s="1">
        <f t="shared" ca="1" si="1041"/>
        <v>89</v>
      </c>
      <c r="G7259" s="1">
        <f t="shared" ca="1" si="1042"/>
        <v>74.455394718224838</v>
      </c>
      <c r="H7259" s="4">
        <f t="shared" ca="1" si="1043"/>
        <v>654.64946385817461</v>
      </c>
    </row>
    <row r="7260" spans="1:8" x14ac:dyDescent="0.35">
      <c r="A7260" s="2">
        <f t="shared" ca="1" si="1038"/>
        <v>44433</v>
      </c>
      <c r="B7260" s="2">
        <f t="shared" ca="1" si="1039"/>
        <v>44455</v>
      </c>
      <c r="C7260" s="3" t="str">
        <f t="shared" ca="1" si="1046"/>
        <v>AE</v>
      </c>
      <c r="D7260" s="1" t="str">
        <f t="shared" ca="1" si="1045"/>
        <v>Organic</v>
      </c>
      <c r="E7260" s="1" t="str">
        <f t="shared" ca="1" si="1040"/>
        <v>Android</v>
      </c>
      <c r="F7260" s="1">
        <f t="shared" ca="1" si="1041"/>
        <v>50</v>
      </c>
      <c r="G7260" s="1">
        <f t="shared" ca="1" si="1042"/>
        <v>83.980879377662589</v>
      </c>
      <c r="H7260" s="4">
        <f t="shared" ca="1" si="1043"/>
        <v>424.3034273861669</v>
      </c>
    </row>
    <row r="7261" spans="1:8" x14ac:dyDescent="0.35">
      <c r="A7261" s="2">
        <f t="shared" ca="1" si="1038"/>
        <v>44507</v>
      </c>
      <c r="B7261" s="2">
        <f t="shared" ca="1" si="1039"/>
        <v>44552</v>
      </c>
      <c r="C7261" s="3" t="str">
        <f t="shared" ca="1" si="1046"/>
        <v>AE</v>
      </c>
      <c r="D7261" s="1" t="str">
        <f t="shared" ca="1" si="1045"/>
        <v>GGA</v>
      </c>
      <c r="E7261" s="1" t="str">
        <f t="shared" ca="1" si="1040"/>
        <v>Android</v>
      </c>
      <c r="F7261" s="1">
        <f t="shared" ca="1" si="1041"/>
        <v>13</v>
      </c>
      <c r="G7261" s="1">
        <f t="shared" ca="1" si="1042"/>
        <v>377.10632907854063</v>
      </c>
      <c r="H7261" s="4">
        <f t="shared" ca="1" si="1043"/>
        <v>863.99563217438833</v>
      </c>
    </row>
    <row r="7262" spans="1:8" x14ac:dyDescent="0.35">
      <c r="A7262" s="2">
        <f t="shared" ca="1" si="1038"/>
        <v>44448</v>
      </c>
      <c r="B7262" s="2">
        <f t="shared" ca="1" si="1039"/>
        <v>44524</v>
      </c>
      <c r="C7262" s="3" t="str">
        <f t="shared" ca="1" si="1046"/>
        <v>AE</v>
      </c>
      <c r="D7262" s="1" t="str">
        <f t="shared" ca="1" si="1045"/>
        <v>FB</v>
      </c>
      <c r="E7262" s="1" t="str">
        <f t="shared" ca="1" si="1040"/>
        <v>Android</v>
      </c>
      <c r="F7262" s="1">
        <f t="shared" ca="1" si="1041"/>
        <v>19</v>
      </c>
      <c r="G7262" s="1">
        <f t="shared" ca="1" si="1042"/>
        <v>337.69715386831956</v>
      </c>
      <c r="H7262" s="4">
        <f t="shared" ca="1" si="1043"/>
        <v>818.16910583445463</v>
      </c>
    </row>
    <row r="7263" spans="1:8" x14ac:dyDescent="0.35">
      <c r="A7263" s="2">
        <f t="shared" ca="1" si="1038"/>
        <v>44446</v>
      </c>
      <c r="B7263" s="2">
        <f t="shared" ca="1" si="1039"/>
        <v>44535</v>
      </c>
      <c r="C7263" s="3" t="str">
        <f t="shared" ca="1" si="1046"/>
        <v>AE</v>
      </c>
      <c r="D7263" s="1" t="str">
        <f t="shared" ca="1" si="1045"/>
        <v>Organic</v>
      </c>
      <c r="E7263" s="1" t="str">
        <f t="shared" ca="1" si="1040"/>
        <v>Android</v>
      </c>
      <c r="F7263" s="1">
        <f t="shared" ca="1" si="1041"/>
        <v>71</v>
      </c>
      <c r="G7263" s="1">
        <f t="shared" ca="1" si="1042"/>
        <v>673.03490368573114</v>
      </c>
      <c r="H7263" s="4">
        <f t="shared" ca="1" si="1043"/>
        <v>474.83914725815168</v>
      </c>
    </row>
    <row r="7264" spans="1:8" x14ac:dyDescent="0.35">
      <c r="A7264" s="2">
        <f t="shared" ca="1" si="1038"/>
        <v>44465</v>
      </c>
      <c r="B7264" s="2">
        <f t="shared" ca="1" si="1039"/>
        <v>44548</v>
      </c>
      <c r="C7264" s="3" t="str">
        <f t="shared" ca="1" si="1046"/>
        <v>AE</v>
      </c>
      <c r="D7264" s="1" t="str">
        <f t="shared" ca="1" si="1045"/>
        <v>TikTok</v>
      </c>
      <c r="E7264" s="1" t="str">
        <f t="shared" ca="1" si="1040"/>
        <v>iOS</v>
      </c>
      <c r="F7264" s="1">
        <f t="shared" ca="1" si="1041"/>
        <v>52</v>
      </c>
      <c r="G7264" s="1">
        <f t="shared" ca="1" si="1042"/>
        <v>42.874442436588666</v>
      </c>
      <c r="H7264" s="4">
        <f t="shared" ca="1" si="1043"/>
        <v>240.83637024857541</v>
      </c>
    </row>
    <row r="7265" spans="1:8" x14ac:dyDescent="0.35">
      <c r="A7265" s="2">
        <f t="shared" ca="1" si="1038"/>
        <v>44428</v>
      </c>
      <c r="B7265" s="2">
        <f t="shared" ca="1" si="1039"/>
        <v>44493</v>
      </c>
      <c r="C7265" s="3" t="str">
        <f t="shared" ca="1" si="1046"/>
        <v>AE</v>
      </c>
      <c r="D7265" s="1" t="str">
        <f t="shared" ca="1" si="1045"/>
        <v>FB</v>
      </c>
      <c r="E7265" s="1" t="str">
        <f t="shared" ca="1" si="1040"/>
        <v>Android</v>
      </c>
      <c r="F7265" s="1">
        <f t="shared" ca="1" si="1041"/>
        <v>40</v>
      </c>
      <c r="G7265" s="1">
        <f t="shared" ca="1" si="1042"/>
        <v>176.33996427024979</v>
      </c>
      <c r="H7265" s="4">
        <f t="shared" ca="1" si="1043"/>
        <v>350.66914493003031</v>
      </c>
    </row>
    <row r="7266" spans="1:8" x14ac:dyDescent="0.35">
      <c r="A7266" s="2">
        <f t="shared" ca="1" si="1038"/>
        <v>44509</v>
      </c>
      <c r="B7266" s="2">
        <f t="shared" ca="1" si="1039"/>
        <v>44605</v>
      </c>
      <c r="C7266" s="3" t="str">
        <f t="shared" ca="1" si="1046"/>
        <v>AE</v>
      </c>
      <c r="D7266" s="1" t="str">
        <f t="shared" ca="1" si="1045"/>
        <v>Google Organic Search</v>
      </c>
      <c r="E7266" s="1" t="str">
        <f t="shared" ca="1" si="1040"/>
        <v>Android</v>
      </c>
      <c r="F7266" s="1">
        <f t="shared" ca="1" si="1041"/>
        <v>8</v>
      </c>
      <c r="G7266" s="1">
        <f t="shared" ca="1" si="1042"/>
        <v>207.60218707601891</v>
      </c>
      <c r="H7266" s="4">
        <f t="shared" ca="1" si="1043"/>
        <v>388.72493611410232</v>
      </c>
    </row>
    <row r="7267" spans="1:8" x14ac:dyDescent="0.35">
      <c r="A7267" s="2">
        <f t="shared" ca="1" si="1038"/>
        <v>44448</v>
      </c>
      <c r="B7267" s="2">
        <f t="shared" ca="1" si="1039"/>
        <v>44458</v>
      </c>
      <c r="C7267" s="3" t="str">
        <f t="shared" ca="1" si="1046"/>
        <v>AE</v>
      </c>
      <c r="D7267" s="1" t="str">
        <f t="shared" ca="1" si="1045"/>
        <v>GGA</v>
      </c>
      <c r="E7267" s="1" t="str">
        <f t="shared" ca="1" si="1040"/>
        <v>iOS</v>
      </c>
      <c r="F7267" s="1">
        <f t="shared" ca="1" si="1041"/>
        <v>67</v>
      </c>
      <c r="G7267" s="1">
        <f t="shared" ca="1" si="1042"/>
        <v>455.97703892068614</v>
      </c>
      <c r="H7267" s="4">
        <f t="shared" ca="1" si="1043"/>
        <v>242.50503922981858</v>
      </c>
    </row>
    <row r="7268" spans="1:8" x14ac:dyDescent="0.35">
      <c r="A7268" s="2">
        <f t="shared" ca="1" si="1038"/>
        <v>44476</v>
      </c>
      <c r="B7268" s="2">
        <f t="shared" ca="1" si="1039"/>
        <v>44503</v>
      </c>
      <c r="C7268" s="3" t="str">
        <f t="shared" ca="1" si="1046"/>
        <v>AE</v>
      </c>
      <c r="D7268" s="1" t="str">
        <f t="shared" ca="1" si="1045"/>
        <v>FB</v>
      </c>
      <c r="E7268" s="1" t="str">
        <f t="shared" ca="1" si="1040"/>
        <v>Android</v>
      </c>
      <c r="F7268" s="1">
        <f t="shared" ca="1" si="1041"/>
        <v>11</v>
      </c>
      <c r="G7268" s="1">
        <f t="shared" ca="1" si="1042"/>
        <v>345.63410303486904</v>
      </c>
      <c r="H7268" s="4">
        <f t="shared" ca="1" si="1043"/>
        <v>886.92912448066488</v>
      </c>
    </row>
    <row r="7269" spans="1:8" x14ac:dyDescent="0.35">
      <c r="A7269" s="2">
        <f t="shared" ca="1" si="1038"/>
        <v>44457</v>
      </c>
      <c r="B7269" s="2">
        <f t="shared" ca="1" si="1039"/>
        <v>44519</v>
      </c>
      <c r="C7269" s="3" t="str">
        <f t="shared" ca="1" si="1046"/>
        <v>AE</v>
      </c>
      <c r="D7269" s="1" t="str">
        <f t="shared" ca="1" si="1045"/>
        <v>TikTok</v>
      </c>
      <c r="E7269" s="1" t="str">
        <f t="shared" ca="1" si="1040"/>
        <v>iOS</v>
      </c>
      <c r="F7269" s="1">
        <f t="shared" ca="1" si="1041"/>
        <v>29</v>
      </c>
      <c r="G7269" s="1">
        <f t="shared" ca="1" si="1042"/>
        <v>179.48143377208163</v>
      </c>
      <c r="H7269" s="4">
        <f t="shared" ca="1" si="1043"/>
        <v>846.40470547499092</v>
      </c>
    </row>
    <row r="7270" spans="1:8" x14ac:dyDescent="0.35">
      <c r="A7270" s="2">
        <f t="shared" ca="1" si="1038"/>
        <v>44507</v>
      </c>
      <c r="B7270" s="2">
        <f t="shared" ca="1" si="1039"/>
        <v>44520</v>
      </c>
      <c r="C7270" s="3" t="str">
        <f t="shared" ca="1" si="1046"/>
        <v>AE</v>
      </c>
      <c r="D7270" s="1" t="str">
        <f t="shared" ca="1" si="1045"/>
        <v>GGA</v>
      </c>
      <c r="E7270" s="1" t="str">
        <f t="shared" ca="1" si="1040"/>
        <v>Android</v>
      </c>
      <c r="F7270" s="1">
        <f t="shared" ca="1" si="1041"/>
        <v>21</v>
      </c>
      <c r="G7270" s="1">
        <f t="shared" ca="1" si="1042"/>
        <v>175.04934101958406</v>
      </c>
      <c r="H7270" s="4">
        <f t="shared" ca="1" si="1043"/>
        <v>936.03543641931458</v>
      </c>
    </row>
    <row r="7271" spans="1:8" x14ac:dyDescent="0.35">
      <c r="A7271" s="2">
        <f t="shared" ca="1" si="1038"/>
        <v>44470</v>
      </c>
      <c r="B7271" s="2">
        <f t="shared" ca="1" si="1039"/>
        <v>44493</v>
      </c>
      <c r="C7271" s="3" t="str">
        <f t="shared" ca="1" si="1046"/>
        <v>AE</v>
      </c>
      <c r="D7271" s="1" t="str">
        <f t="shared" ca="1" si="1045"/>
        <v>FB</v>
      </c>
      <c r="E7271" s="1" t="str">
        <f t="shared" ca="1" si="1040"/>
        <v>iOS</v>
      </c>
      <c r="F7271" s="1">
        <f t="shared" ca="1" si="1041"/>
        <v>70</v>
      </c>
      <c r="G7271" s="1">
        <f t="shared" ca="1" si="1042"/>
        <v>465.81380735278935</v>
      </c>
      <c r="H7271" s="4">
        <f t="shared" ca="1" si="1043"/>
        <v>508.74424130099584</v>
      </c>
    </row>
    <row r="7272" spans="1:8" x14ac:dyDescent="0.35">
      <c r="A7272" s="2">
        <f t="shared" ca="1" si="1038"/>
        <v>44422</v>
      </c>
      <c r="B7272" s="2">
        <f t="shared" ca="1" si="1039"/>
        <v>44492</v>
      </c>
      <c r="C7272" s="3" t="str">
        <f t="shared" ca="1" si="1046"/>
        <v>AE</v>
      </c>
      <c r="D7272" s="1" t="str">
        <f t="shared" ca="1" si="1045"/>
        <v>MTG</v>
      </c>
      <c r="E7272" s="1" t="str">
        <f t="shared" ca="1" si="1040"/>
        <v>iOS</v>
      </c>
      <c r="F7272" s="1">
        <f t="shared" ca="1" si="1041"/>
        <v>61</v>
      </c>
      <c r="G7272" s="1">
        <f t="shared" ca="1" si="1042"/>
        <v>648.94815155562696</v>
      </c>
      <c r="H7272" s="4">
        <f t="shared" ca="1" si="1043"/>
        <v>635.13096235066621</v>
      </c>
    </row>
    <row r="7273" spans="1:8" x14ac:dyDescent="0.35">
      <c r="A7273" s="2">
        <f t="shared" ca="1" si="1038"/>
        <v>44491</v>
      </c>
      <c r="B7273" s="2">
        <f t="shared" ca="1" si="1039"/>
        <v>44583</v>
      </c>
      <c r="C7273" s="3" t="str">
        <f t="shared" ca="1" si="1046"/>
        <v>AE</v>
      </c>
      <c r="D7273" s="1" t="str">
        <f t="shared" ca="1" si="1045"/>
        <v>FB</v>
      </c>
      <c r="E7273" s="1" t="str">
        <f t="shared" ca="1" si="1040"/>
        <v>iOS</v>
      </c>
      <c r="F7273" s="1">
        <f t="shared" ca="1" si="1041"/>
        <v>50</v>
      </c>
      <c r="G7273" s="1">
        <f t="shared" ca="1" si="1042"/>
        <v>208.76470671656</v>
      </c>
      <c r="H7273" s="4">
        <f t="shared" ca="1" si="1043"/>
        <v>144.59861050960222</v>
      </c>
    </row>
    <row r="7274" spans="1:8" x14ac:dyDescent="0.35">
      <c r="A7274" s="2">
        <f t="shared" ref="A7274:A7337" ca="1" si="1047">RANDBETWEEN(44511-100,44511)</f>
        <v>44424</v>
      </c>
      <c r="B7274" s="2">
        <f t="shared" ca="1" si="1039"/>
        <v>44485</v>
      </c>
      <c r="C7274" s="3" t="str">
        <f t="shared" ca="1" si="1046"/>
        <v>AE</v>
      </c>
      <c r="D7274" s="1" t="str">
        <f t="shared" ca="1" si="1045"/>
        <v>IS</v>
      </c>
      <c r="E7274" s="1" t="str">
        <f t="shared" ca="1" si="1040"/>
        <v>iOS</v>
      </c>
      <c r="F7274" s="1">
        <f t="shared" ca="1" si="1041"/>
        <v>86</v>
      </c>
      <c r="G7274" s="1">
        <f t="shared" ca="1" si="1042"/>
        <v>687.91756834768023</v>
      </c>
      <c r="H7274" s="4">
        <f t="shared" ca="1" si="1043"/>
        <v>581.69527241033518</v>
      </c>
    </row>
    <row r="7275" spans="1:8" x14ac:dyDescent="0.35">
      <c r="A7275" s="2">
        <f t="shared" ca="1" si="1047"/>
        <v>44415</v>
      </c>
      <c r="B7275" s="2">
        <f t="shared" ca="1" si="1039"/>
        <v>44488</v>
      </c>
      <c r="C7275" s="3" t="str">
        <f t="shared" ca="1" si="1046"/>
        <v>AE</v>
      </c>
      <c r="D7275" s="1" t="str">
        <f t="shared" ca="1" si="1045"/>
        <v>Google Organic Search</v>
      </c>
      <c r="E7275" s="1" t="str">
        <f t="shared" ca="1" si="1040"/>
        <v>Android</v>
      </c>
      <c r="F7275" s="1">
        <f t="shared" ca="1" si="1041"/>
        <v>83</v>
      </c>
      <c r="G7275" s="1">
        <f t="shared" ca="1" si="1042"/>
        <v>205.20890050421102</v>
      </c>
      <c r="H7275" s="4">
        <f t="shared" ca="1" si="1043"/>
        <v>549.45192566385708</v>
      </c>
    </row>
    <row r="7276" spans="1:8" x14ac:dyDescent="0.35">
      <c r="A7276" s="2">
        <f t="shared" ca="1" si="1047"/>
        <v>44493</v>
      </c>
      <c r="B7276" s="2">
        <f t="shared" ca="1" si="1039"/>
        <v>44531</v>
      </c>
      <c r="C7276" s="3" t="str">
        <f t="shared" ca="1" si="1046"/>
        <v>AE</v>
      </c>
      <c r="D7276" s="1" t="str">
        <f t="shared" ca="1" si="1045"/>
        <v>Organic</v>
      </c>
      <c r="E7276" s="1" t="str">
        <f t="shared" ca="1" si="1040"/>
        <v>Android</v>
      </c>
      <c r="F7276" s="1">
        <f t="shared" ca="1" si="1041"/>
        <v>42</v>
      </c>
      <c r="G7276" s="1">
        <f t="shared" ca="1" si="1042"/>
        <v>25.790353858578563</v>
      </c>
      <c r="H7276" s="4">
        <f t="shared" ca="1" si="1043"/>
        <v>731.96626042240098</v>
      </c>
    </row>
    <row r="7277" spans="1:8" x14ac:dyDescent="0.35">
      <c r="A7277" s="2">
        <f t="shared" ca="1" si="1047"/>
        <v>44492</v>
      </c>
      <c r="B7277" s="2">
        <f t="shared" ca="1" si="1039"/>
        <v>44549</v>
      </c>
      <c r="C7277" s="3" t="str">
        <f t="shared" ca="1" si="1046"/>
        <v>AE</v>
      </c>
      <c r="D7277" s="1" t="str">
        <f t="shared" ca="1" si="1045"/>
        <v>FB</v>
      </c>
      <c r="E7277" s="1" t="str">
        <f t="shared" ca="1" si="1040"/>
        <v>Android</v>
      </c>
      <c r="F7277" s="1">
        <f t="shared" ca="1" si="1041"/>
        <v>46</v>
      </c>
      <c r="G7277" s="1">
        <f t="shared" ca="1" si="1042"/>
        <v>543.84707215662797</v>
      </c>
      <c r="H7277" s="4">
        <f t="shared" ca="1" si="1043"/>
        <v>682.71707975090726</v>
      </c>
    </row>
    <row r="7278" spans="1:8" x14ac:dyDescent="0.35">
      <c r="A7278" s="2">
        <f t="shared" ca="1" si="1047"/>
        <v>44435</v>
      </c>
      <c r="B7278" s="2">
        <f t="shared" ca="1" si="1039"/>
        <v>44468</v>
      </c>
      <c r="C7278" s="3" t="str">
        <f t="shared" ca="1" si="1046"/>
        <v>AE</v>
      </c>
      <c r="D7278" s="1" t="str">
        <f t="shared" ca="1" si="1045"/>
        <v>IS</v>
      </c>
      <c r="E7278" s="1" t="str">
        <f t="shared" ca="1" si="1040"/>
        <v>iOS</v>
      </c>
      <c r="F7278" s="1">
        <f t="shared" ca="1" si="1041"/>
        <v>26</v>
      </c>
      <c r="G7278" s="1">
        <f t="shared" ca="1" si="1042"/>
        <v>500.50791928634283</v>
      </c>
      <c r="H7278" s="4">
        <f t="shared" ca="1" si="1043"/>
        <v>5.7948119083823801</v>
      </c>
    </row>
    <row r="7279" spans="1:8" x14ac:dyDescent="0.35">
      <c r="A7279" s="2">
        <f t="shared" ca="1" si="1047"/>
        <v>44496</v>
      </c>
      <c r="B7279" s="2">
        <f t="shared" ca="1" si="1039"/>
        <v>44564</v>
      </c>
      <c r="C7279" s="3" t="str">
        <f t="shared" ca="1" si="1046"/>
        <v>AE</v>
      </c>
      <c r="D7279" s="1" t="str">
        <f t="shared" ca="1" si="1045"/>
        <v>Unity</v>
      </c>
      <c r="E7279" s="1" t="str">
        <f t="shared" ca="1" si="1040"/>
        <v>iOS</v>
      </c>
      <c r="F7279" s="1">
        <f t="shared" ca="1" si="1041"/>
        <v>47</v>
      </c>
      <c r="G7279" s="1">
        <f t="shared" ca="1" si="1042"/>
        <v>433.32251473898401</v>
      </c>
      <c r="H7279" s="4">
        <f t="shared" ca="1" si="1043"/>
        <v>155.47765721633567</v>
      </c>
    </row>
    <row r="7280" spans="1:8" x14ac:dyDescent="0.35">
      <c r="A7280" s="2">
        <f t="shared" ca="1" si="1047"/>
        <v>44467</v>
      </c>
      <c r="B7280" s="2">
        <f t="shared" ca="1" si="1039"/>
        <v>44485</v>
      </c>
      <c r="C7280" s="3" t="str">
        <f t="shared" ca="1" si="1046"/>
        <v>AE</v>
      </c>
      <c r="D7280" s="1" t="str">
        <f t="shared" ca="1" si="1045"/>
        <v>ALV</v>
      </c>
      <c r="E7280" s="1" t="str">
        <f t="shared" ca="1" si="1040"/>
        <v>Android</v>
      </c>
      <c r="F7280" s="1">
        <f t="shared" ca="1" si="1041"/>
        <v>16</v>
      </c>
      <c r="G7280" s="1">
        <f t="shared" ca="1" si="1042"/>
        <v>169.41496233616374</v>
      </c>
      <c r="H7280" s="4">
        <f t="shared" ca="1" si="1043"/>
        <v>548.57640356967806</v>
      </c>
    </row>
    <row r="7281" spans="1:8" x14ac:dyDescent="0.35">
      <c r="A7281" s="2">
        <f t="shared" ca="1" si="1047"/>
        <v>44487</v>
      </c>
      <c r="B7281" s="2">
        <f t="shared" ca="1" si="1039"/>
        <v>44499</v>
      </c>
      <c r="C7281" s="3" t="str">
        <f t="shared" ca="1" si="1046"/>
        <v>AE</v>
      </c>
      <c r="D7281" s="1" t="str">
        <f t="shared" ca="1" si="1045"/>
        <v>ALV</v>
      </c>
      <c r="E7281" s="1" t="str">
        <f t="shared" ca="1" si="1040"/>
        <v>iOS</v>
      </c>
      <c r="F7281" s="1">
        <f t="shared" ca="1" si="1041"/>
        <v>27</v>
      </c>
      <c r="G7281" s="1">
        <f t="shared" ca="1" si="1042"/>
        <v>106.18654507143576</v>
      </c>
      <c r="H7281" s="4">
        <f t="shared" ca="1" si="1043"/>
        <v>90.660000427963851</v>
      </c>
    </row>
    <row r="7282" spans="1:8" x14ac:dyDescent="0.35">
      <c r="A7282" s="2">
        <f t="shared" ca="1" si="1047"/>
        <v>44503</v>
      </c>
      <c r="B7282" s="2">
        <f t="shared" ca="1" si="1039"/>
        <v>44578</v>
      </c>
      <c r="C7282" s="3" t="str">
        <f t="shared" ca="1" si="1046"/>
        <v>AE</v>
      </c>
      <c r="D7282" s="1" t="str">
        <f t="shared" ca="1" si="1045"/>
        <v>TikTok</v>
      </c>
      <c r="E7282" s="1" t="str">
        <f t="shared" ca="1" si="1040"/>
        <v>iOS</v>
      </c>
      <c r="F7282" s="1">
        <f t="shared" ca="1" si="1041"/>
        <v>57</v>
      </c>
      <c r="G7282" s="1">
        <f t="shared" ca="1" si="1042"/>
        <v>309.89840611061788</v>
      </c>
      <c r="H7282" s="4">
        <f t="shared" ca="1" si="1043"/>
        <v>807.36388736670608</v>
      </c>
    </row>
    <row r="7283" spans="1:8" x14ac:dyDescent="0.35">
      <c r="A7283" s="2">
        <f t="shared" ca="1" si="1047"/>
        <v>44494</v>
      </c>
      <c r="B7283" s="2">
        <f t="shared" ca="1" si="1039"/>
        <v>44570</v>
      </c>
      <c r="C7283" s="3" t="str">
        <f t="shared" ca="1" si="1046"/>
        <v>AE</v>
      </c>
      <c r="D7283" s="1" t="str">
        <f t="shared" ca="1" si="1045"/>
        <v>FB</v>
      </c>
      <c r="E7283" s="1" t="str">
        <f t="shared" ca="1" si="1040"/>
        <v>Android</v>
      </c>
      <c r="F7283" s="1">
        <f t="shared" ca="1" si="1041"/>
        <v>31</v>
      </c>
      <c r="G7283" s="1">
        <f t="shared" ca="1" si="1042"/>
        <v>41.49874696195571</v>
      </c>
      <c r="H7283" s="4">
        <f t="shared" ca="1" si="1043"/>
        <v>431.4266847769249</v>
      </c>
    </row>
    <row r="7284" spans="1:8" x14ac:dyDescent="0.35">
      <c r="A7284" s="2">
        <f t="shared" ca="1" si="1047"/>
        <v>44496</v>
      </c>
      <c r="B7284" s="2">
        <f t="shared" ca="1" si="1039"/>
        <v>44516</v>
      </c>
      <c r="C7284" s="3" t="str">
        <f t="shared" ca="1" si="1046"/>
        <v>AE</v>
      </c>
      <c r="D7284" s="1" t="str">
        <f t="shared" ca="1" si="1045"/>
        <v>Google Organic Search</v>
      </c>
      <c r="E7284" s="1" t="str">
        <f t="shared" ca="1" si="1040"/>
        <v>iOS</v>
      </c>
      <c r="F7284" s="1">
        <f t="shared" ca="1" si="1041"/>
        <v>29</v>
      </c>
      <c r="G7284" s="1">
        <f t="shared" ca="1" si="1042"/>
        <v>267.28533111587547</v>
      </c>
      <c r="H7284" s="4">
        <f t="shared" ca="1" si="1043"/>
        <v>21.948916017582754</v>
      </c>
    </row>
    <row r="7285" spans="1:8" x14ac:dyDescent="0.35">
      <c r="A7285" s="2">
        <f t="shared" ca="1" si="1047"/>
        <v>44458</v>
      </c>
      <c r="B7285" s="2">
        <f t="shared" ca="1" si="1039"/>
        <v>44510</v>
      </c>
      <c r="C7285" s="3" t="str">
        <f t="shared" ca="1" si="1046"/>
        <v>AE</v>
      </c>
      <c r="D7285" s="1" t="str">
        <f t="shared" ca="1" si="1045"/>
        <v>Unity</v>
      </c>
      <c r="E7285" s="1" t="str">
        <f t="shared" ca="1" si="1040"/>
        <v>Android</v>
      </c>
      <c r="F7285" s="1">
        <f t="shared" ca="1" si="1041"/>
        <v>53</v>
      </c>
      <c r="G7285" s="1">
        <f t="shared" ca="1" si="1042"/>
        <v>241.16994699776393</v>
      </c>
      <c r="H7285" s="4">
        <f t="shared" ca="1" si="1043"/>
        <v>761.34300423229206</v>
      </c>
    </row>
    <row r="7286" spans="1:8" x14ac:dyDescent="0.35">
      <c r="A7286" s="2">
        <f t="shared" ca="1" si="1047"/>
        <v>44449</v>
      </c>
      <c r="B7286" s="2">
        <f t="shared" ca="1" si="1039"/>
        <v>44492</v>
      </c>
      <c r="C7286" s="3" t="str">
        <f t="shared" ca="1" si="1046"/>
        <v>AE</v>
      </c>
      <c r="D7286" s="1" t="str">
        <f t="shared" ca="1" si="1045"/>
        <v>MTG</v>
      </c>
      <c r="E7286" s="1" t="str">
        <f t="shared" ca="1" si="1040"/>
        <v>iOS</v>
      </c>
      <c r="F7286" s="1">
        <f t="shared" ca="1" si="1041"/>
        <v>63</v>
      </c>
      <c r="G7286" s="1">
        <f t="shared" ca="1" si="1042"/>
        <v>57.484577439845594</v>
      </c>
      <c r="H7286" s="4">
        <f t="shared" ca="1" si="1043"/>
        <v>299.37719999481317</v>
      </c>
    </row>
    <row r="7287" spans="1:8" x14ac:dyDescent="0.35">
      <c r="A7287" s="2">
        <f t="shared" ca="1" si="1047"/>
        <v>44488</v>
      </c>
      <c r="B7287" s="2">
        <f t="shared" ca="1" si="1039"/>
        <v>44518</v>
      </c>
      <c r="C7287" s="3" t="str">
        <f t="shared" ref="C7287:C7314" ca="1" si="1048">INDEX($C$2:$C$143,RANDBETWEEN(1,142))</f>
        <v>AE</v>
      </c>
      <c r="D7287" s="1" t="str">
        <f t="shared" ca="1" si="1045"/>
        <v>Unity</v>
      </c>
      <c r="E7287" s="1" t="str">
        <f t="shared" ca="1" si="1040"/>
        <v>Android</v>
      </c>
      <c r="F7287" s="1">
        <f t="shared" ca="1" si="1041"/>
        <v>85</v>
      </c>
      <c r="G7287" s="1">
        <f t="shared" ca="1" si="1042"/>
        <v>471.4153680304417</v>
      </c>
      <c r="H7287" s="4">
        <f t="shared" ca="1" si="1043"/>
        <v>399.71053909109912</v>
      </c>
    </row>
    <row r="7288" spans="1:8" x14ac:dyDescent="0.35">
      <c r="A7288" s="2">
        <f t="shared" ca="1" si="1047"/>
        <v>44497</v>
      </c>
      <c r="B7288" s="2">
        <f t="shared" ca="1" si="1039"/>
        <v>44566</v>
      </c>
      <c r="C7288" s="3" t="str">
        <f t="shared" ca="1" si="1048"/>
        <v>AE</v>
      </c>
      <c r="D7288" s="1" t="str">
        <f t="shared" ca="1" si="1045"/>
        <v>FB</v>
      </c>
      <c r="E7288" s="1" t="str">
        <f t="shared" ca="1" si="1040"/>
        <v>iOS</v>
      </c>
      <c r="F7288" s="1">
        <f t="shared" ca="1" si="1041"/>
        <v>57</v>
      </c>
      <c r="G7288" s="1">
        <f t="shared" ca="1" si="1042"/>
        <v>464.57153423696394</v>
      </c>
      <c r="H7288" s="4">
        <f t="shared" ca="1" si="1043"/>
        <v>725.47863101121754</v>
      </c>
    </row>
    <row r="7289" spans="1:8" x14ac:dyDescent="0.35">
      <c r="A7289" s="2">
        <f t="shared" ca="1" si="1047"/>
        <v>44447</v>
      </c>
      <c r="B7289" s="2">
        <f t="shared" ca="1" si="1039"/>
        <v>44464</v>
      </c>
      <c r="C7289" s="3" t="str">
        <f t="shared" ca="1" si="1048"/>
        <v>AE</v>
      </c>
      <c r="D7289" s="1" t="str">
        <f t="shared" ca="1" si="1045"/>
        <v>Google Organic Search</v>
      </c>
      <c r="E7289" s="1" t="str">
        <f t="shared" ca="1" si="1040"/>
        <v>Android</v>
      </c>
      <c r="F7289" s="1">
        <f t="shared" ca="1" si="1041"/>
        <v>58</v>
      </c>
      <c r="G7289" s="1">
        <f t="shared" ca="1" si="1042"/>
        <v>587.21257741714351</v>
      </c>
      <c r="H7289" s="4">
        <f t="shared" ca="1" si="1043"/>
        <v>411.27799575753454</v>
      </c>
    </row>
    <row r="7290" spans="1:8" x14ac:dyDescent="0.35">
      <c r="A7290" s="2">
        <f t="shared" ca="1" si="1047"/>
        <v>44476</v>
      </c>
      <c r="B7290" s="2">
        <f t="shared" ca="1" si="1039"/>
        <v>44536</v>
      </c>
      <c r="C7290" s="3" t="str">
        <f t="shared" ca="1" si="1048"/>
        <v>AE</v>
      </c>
      <c r="D7290" s="1" t="str">
        <f t="shared" ca="1" si="1045"/>
        <v>IS</v>
      </c>
      <c r="E7290" s="1" t="str">
        <f t="shared" ca="1" si="1040"/>
        <v>iOS</v>
      </c>
      <c r="F7290" s="1">
        <f t="shared" ca="1" si="1041"/>
        <v>70</v>
      </c>
      <c r="G7290" s="1">
        <f t="shared" ca="1" si="1042"/>
        <v>173.79566187248685</v>
      </c>
      <c r="H7290" s="4">
        <f t="shared" ca="1" si="1043"/>
        <v>818.68109067431863</v>
      </c>
    </row>
    <row r="7291" spans="1:8" x14ac:dyDescent="0.35">
      <c r="A7291" s="2">
        <f t="shared" ca="1" si="1047"/>
        <v>44445</v>
      </c>
      <c r="B7291" s="2">
        <f t="shared" ca="1" si="1039"/>
        <v>44530</v>
      </c>
      <c r="C7291" s="3" t="str">
        <f t="shared" ca="1" si="1048"/>
        <v>AE</v>
      </c>
      <c r="D7291" s="1" t="str">
        <f t="shared" ca="1" si="1045"/>
        <v>MTG</v>
      </c>
      <c r="E7291" s="1" t="str">
        <f t="shared" ca="1" si="1040"/>
        <v>Android</v>
      </c>
      <c r="F7291" s="1">
        <f t="shared" ca="1" si="1041"/>
        <v>6</v>
      </c>
      <c r="G7291" s="1">
        <f t="shared" ca="1" si="1042"/>
        <v>384.48898499893329</v>
      </c>
      <c r="H7291" s="4">
        <f t="shared" ca="1" si="1043"/>
        <v>341.1753653509013</v>
      </c>
    </row>
    <row r="7292" spans="1:8" x14ac:dyDescent="0.35">
      <c r="A7292" s="2">
        <f t="shared" ca="1" si="1047"/>
        <v>44412</v>
      </c>
      <c r="B7292" s="2">
        <f t="shared" ca="1" si="1039"/>
        <v>44420</v>
      </c>
      <c r="C7292" s="3" t="str">
        <f t="shared" ca="1" si="1048"/>
        <v>AE</v>
      </c>
      <c r="D7292" s="1" t="str">
        <f t="shared" ca="1" si="1045"/>
        <v>MTG</v>
      </c>
      <c r="E7292" s="1" t="str">
        <f t="shared" ca="1" si="1040"/>
        <v>iOS</v>
      </c>
      <c r="F7292" s="1">
        <f t="shared" ca="1" si="1041"/>
        <v>80</v>
      </c>
      <c r="G7292" s="1">
        <f t="shared" ca="1" si="1042"/>
        <v>312.89385189138994</v>
      </c>
      <c r="H7292" s="4">
        <f t="shared" ca="1" si="1043"/>
        <v>699.50060036431466</v>
      </c>
    </row>
    <row r="7293" spans="1:8" x14ac:dyDescent="0.35">
      <c r="A7293" s="2">
        <f t="shared" ca="1" si="1047"/>
        <v>44498</v>
      </c>
      <c r="B7293" s="2">
        <f t="shared" ca="1" si="1039"/>
        <v>44583</v>
      </c>
      <c r="C7293" s="3" t="str">
        <f t="shared" ca="1" si="1048"/>
        <v>AE</v>
      </c>
      <c r="D7293" s="1" t="str">
        <f t="shared" ca="1" si="1045"/>
        <v>FB</v>
      </c>
      <c r="E7293" s="1" t="str">
        <f t="shared" ca="1" si="1040"/>
        <v>iOS</v>
      </c>
      <c r="F7293" s="1">
        <f t="shared" ca="1" si="1041"/>
        <v>1</v>
      </c>
      <c r="G7293" s="1">
        <f t="shared" ca="1" si="1042"/>
        <v>400.70134357027746</v>
      </c>
      <c r="H7293" s="4">
        <f t="shared" ca="1" si="1043"/>
        <v>912.16556166521661</v>
      </c>
    </row>
    <row r="7294" spans="1:8" x14ac:dyDescent="0.35">
      <c r="A7294" s="2">
        <f t="shared" ca="1" si="1047"/>
        <v>44457</v>
      </c>
      <c r="B7294" s="2">
        <f t="shared" ca="1" si="1039"/>
        <v>44460</v>
      </c>
      <c r="C7294" s="3" t="str">
        <f t="shared" ca="1" si="1048"/>
        <v>AE</v>
      </c>
      <c r="D7294" s="1" t="str">
        <f t="shared" ca="1" si="1045"/>
        <v>Organic</v>
      </c>
      <c r="E7294" s="1" t="str">
        <f t="shared" ca="1" si="1040"/>
        <v>Android</v>
      </c>
      <c r="F7294" s="1">
        <f t="shared" ca="1" si="1041"/>
        <v>7</v>
      </c>
      <c r="G7294" s="1">
        <f t="shared" ca="1" si="1042"/>
        <v>455.66068389606301</v>
      </c>
      <c r="H7294" s="4">
        <f t="shared" ca="1" si="1043"/>
        <v>84.34612308157341</v>
      </c>
    </row>
    <row r="7295" spans="1:8" x14ac:dyDescent="0.35">
      <c r="A7295" s="2">
        <f t="shared" ca="1" si="1047"/>
        <v>44447</v>
      </c>
      <c r="B7295" s="2">
        <f t="shared" ca="1" si="1039"/>
        <v>44493</v>
      </c>
      <c r="C7295" s="3" t="str">
        <f t="shared" ca="1" si="1048"/>
        <v>AE</v>
      </c>
      <c r="D7295" s="1" t="str">
        <f t="shared" ca="1" si="1045"/>
        <v>Google Organic Search</v>
      </c>
      <c r="E7295" s="1" t="str">
        <f t="shared" ca="1" si="1040"/>
        <v>iOS</v>
      </c>
      <c r="F7295" s="1">
        <f t="shared" ca="1" si="1041"/>
        <v>22</v>
      </c>
      <c r="G7295" s="1">
        <f t="shared" ca="1" si="1042"/>
        <v>187.07077354195098</v>
      </c>
      <c r="H7295" s="4">
        <f t="shared" ca="1" si="1043"/>
        <v>607.26649454146968</v>
      </c>
    </row>
    <row r="7296" spans="1:8" x14ac:dyDescent="0.35">
      <c r="A7296" s="2">
        <f t="shared" ca="1" si="1047"/>
        <v>44480</v>
      </c>
      <c r="B7296" s="2">
        <f t="shared" ca="1" si="1039"/>
        <v>44503</v>
      </c>
      <c r="C7296" s="3" t="str">
        <f t="shared" ca="1" si="1048"/>
        <v>AE</v>
      </c>
      <c r="D7296" s="1" t="str">
        <f t="shared" ca="1" si="1045"/>
        <v>ALV</v>
      </c>
      <c r="E7296" s="1" t="str">
        <f t="shared" ca="1" si="1040"/>
        <v>iOS</v>
      </c>
      <c r="F7296" s="1">
        <f t="shared" ca="1" si="1041"/>
        <v>37</v>
      </c>
      <c r="G7296" s="1">
        <f t="shared" ca="1" si="1042"/>
        <v>278.34338702811158</v>
      </c>
      <c r="H7296" s="4">
        <f t="shared" ca="1" si="1043"/>
        <v>376.37022673332785</v>
      </c>
    </row>
    <row r="7297" spans="1:8" x14ac:dyDescent="0.35">
      <c r="A7297" s="2">
        <f t="shared" ca="1" si="1047"/>
        <v>44419</v>
      </c>
      <c r="B7297" s="2">
        <f t="shared" ca="1" si="1039"/>
        <v>44502</v>
      </c>
      <c r="C7297" s="3" t="str">
        <f t="shared" ca="1" si="1048"/>
        <v>AE</v>
      </c>
      <c r="D7297" s="1" t="str">
        <f t="shared" ca="1" si="1045"/>
        <v>Unity</v>
      </c>
      <c r="E7297" s="1" t="str">
        <f t="shared" ca="1" si="1040"/>
        <v>iOS</v>
      </c>
      <c r="F7297" s="1">
        <f t="shared" ca="1" si="1041"/>
        <v>1</v>
      </c>
      <c r="G7297" s="1">
        <f t="shared" ca="1" si="1042"/>
        <v>569.01217308190689</v>
      </c>
      <c r="H7297" s="4">
        <f t="shared" ca="1" si="1043"/>
        <v>859.36527993420884</v>
      </c>
    </row>
    <row r="7298" spans="1:8" x14ac:dyDescent="0.35">
      <c r="A7298" s="2">
        <f t="shared" ca="1" si="1047"/>
        <v>44484</v>
      </c>
      <c r="B7298" s="2">
        <f t="shared" ca="1" si="1039"/>
        <v>44512</v>
      </c>
      <c r="C7298" s="3" t="str">
        <f t="shared" ca="1" si="1048"/>
        <v>AE</v>
      </c>
      <c r="D7298" s="1" t="str">
        <f t="shared" ca="1" si="1045"/>
        <v>Google Organic Search</v>
      </c>
      <c r="E7298" s="1" t="str">
        <f t="shared" ca="1" si="1040"/>
        <v>Android</v>
      </c>
      <c r="F7298" s="1">
        <f t="shared" ca="1" si="1041"/>
        <v>11</v>
      </c>
      <c r="G7298" s="1">
        <f t="shared" ca="1" si="1042"/>
        <v>610.79475913108661</v>
      </c>
      <c r="H7298" s="4">
        <f t="shared" ca="1" si="1043"/>
        <v>157.48898908108455</v>
      </c>
    </row>
    <row r="7299" spans="1:8" x14ac:dyDescent="0.35">
      <c r="A7299" s="2">
        <f t="shared" ca="1" si="1047"/>
        <v>44493</v>
      </c>
      <c r="B7299" s="2">
        <f t="shared" ref="B7299:B7362" ca="1" si="1049">RANDBETWEEN(A7299+3,A7299+100)</f>
        <v>44506</v>
      </c>
      <c r="C7299" s="3" t="str">
        <f t="shared" ca="1" si="1048"/>
        <v>AE</v>
      </c>
      <c r="D7299" s="1" t="str">
        <f t="shared" ca="1" si="1045"/>
        <v>Unity</v>
      </c>
      <c r="E7299" s="1" t="str">
        <f t="shared" ref="E7299:E7362" ca="1" si="1050">CHOOSE(RANDBETWEEN(1,2), "iOS", "Android")</f>
        <v>iOS</v>
      </c>
      <c r="F7299" s="1">
        <f t="shared" ref="F7299:F7362" ca="1" si="1051">RANDBETWEEN(0,90)</f>
        <v>83</v>
      </c>
      <c r="G7299" s="1">
        <f t="shared" ref="G7299:G7362" ca="1" si="1052">RAND()*700</f>
        <v>5.8798464870506333</v>
      </c>
      <c r="H7299" s="4">
        <f t="shared" ref="H7299:H7362" ca="1" si="1053">RAND()*1000</f>
        <v>393.95256937657695</v>
      </c>
    </row>
    <row r="7300" spans="1:8" x14ac:dyDescent="0.35">
      <c r="A7300" s="2">
        <f t="shared" ca="1" si="1047"/>
        <v>44434</v>
      </c>
      <c r="B7300" s="2">
        <f t="shared" ca="1" si="1049"/>
        <v>44453</v>
      </c>
      <c r="C7300" s="3" t="str">
        <f t="shared" ca="1" si="1048"/>
        <v>AE</v>
      </c>
      <c r="D7300" s="1" t="str">
        <f t="shared" ca="1" si="1045"/>
        <v>ALV</v>
      </c>
      <c r="E7300" s="1" t="str">
        <f t="shared" ca="1" si="1050"/>
        <v>Android</v>
      </c>
      <c r="F7300" s="1">
        <f t="shared" ca="1" si="1051"/>
        <v>61</v>
      </c>
      <c r="G7300" s="1">
        <f t="shared" ca="1" si="1052"/>
        <v>662.48664547458259</v>
      </c>
      <c r="H7300" s="4">
        <f t="shared" ca="1" si="1053"/>
        <v>743.930560382311</v>
      </c>
    </row>
    <row r="7301" spans="1:8" x14ac:dyDescent="0.35">
      <c r="A7301" s="2">
        <f t="shared" ca="1" si="1047"/>
        <v>44490</v>
      </c>
      <c r="B7301" s="2">
        <f t="shared" ca="1" si="1049"/>
        <v>44504</v>
      </c>
      <c r="C7301" s="3" t="str">
        <f t="shared" ca="1" si="1048"/>
        <v>AE</v>
      </c>
      <c r="D7301" s="1" t="str">
        <f t="shared" ca="1" si="1045"/>
        <v>MTG</v>
      </c>
      <c r="E7301" s="1" t="str">
        <f t="shared" ca="1" si="1050"/>
        <v>Android</v>
      </c>
      <c r="F7301" s="1">
        <f t="shared" ca="1" si="1051"/>
        <v>47</v>
      </c>
      <c r="G7301" s="1">
        <f t="shared" ca="1" si="1052"/>
        <v>257.5214051222768</v>
      </c>
      <c r="H7301" s="4">
        <f t="shared" ca="1" si="1053"/>
        <v>211.78317110235855</v>
      </c>
    </row>
    <row r="7302" spans="1:8" x14ac:dyDescent="0.35">
      <c r="A7302" s="2">
        <f t="shared" ca="1" si="1047"/>
        <v>44508</v>
      </c>
      <c r="B7302" s="2">
        <f t="shared" ca="1" si="1049"/>
        <v>44555</v>
      </c>
      <c r="C7302" s="3" t="str">
        <f t="shared" ca="1" si="1048"/>
        <v>AE</v>
      </c>
      <c r="D7302" s="1" t="str">
        <f t="shared" ca="1" si="1045"/>
        <v>Unity</v>
      </c>
      <c r="E7302" s="1" t="str">
        <f t="shared" ca="1" si="1050"/>
        <v>Android</v>
      </c>
      <c r="F7302" s="1">
        <f t="shared" ca="1" si="1051"/>
        <v>49</v>
      </c>
      <c r="G7302" s="1">
        <f t="shared" ca="1" si="1052"/>
        <v>576.77182754553814</v>
      </c>
      <c r="H7302" s="4">
        <f t="shared" ca="1" si="1053"/>
        <v>114.16343520128946</v>
      </c>
    </row>
    <row r="7303" spans="1:8" x14ac:dyDescent="0.35">
      <c r="A7303" s="2">
        <f t="shared" ca="1" si="1047"/>
        <v>44418</v>
      </c>
      <c r="B7303" s="2">
        <f t="shared" ca="1" si="1049"/>
        <v>44468</v>
      </c>
      <c r="C7303" s="3" t="str">
        <f t="shared" ca="1" si="1048"/>
        <v>AE</v>
      </c>
      <c r="D7303" s="1" t="str">
        <f t="shared" ca="1" si="1045"/>
        <v>Google Organic Search</v>
      </c>
      <c r="E7303" s="1" t="str">
        <f t="shared" ca="1" si="1050"/>
        <v>Android</v>
      </c>
      <c r="F7303" s="1">
        <f t="shared" ca="1" si="1051"/>
        <v>57</v>
      </c>
      <c r="G7303" s="1">
        <f t="shared" ca="1" si="1052"/>
        <v>151.99766654243882</v>
      </c>
      <c r="H7303" s="4">
        <f t="shared" ca="1" si="1053"/>
        <v>276.37516786192373</v>
      </c>
    </row>
    <row r="7304" spans="1:8" x14ac:dyDescent="0.35">
      <c r="A7304" s="2">
        <f t="shared" ca="1" si="1047"/>
        <v>44411</v>
      </c>
      <c r="B7304" s="2">
        <f t="shared" ca="1" si="1049"/>
        <v>44463</v>
      </c>
      <c r="C7304" s="3" t="str">
        <f t="shared" ca="1" si="1048"/>
        <v>AE</v>
      </c>
      <c r="D7304" s="1" t="str">
        <f t="shared" ca="1" si="1045"/>
        <v>FB</v>
      </c>
      <c r="E7304" s="1" t="str">
        <f t="shared" ca="1" si="1050"/>
        <v>Android</v>
      </c>
      <c r="F7304" s="1">
        <f t="shared" ca="1" si="1051"/>
        <v>53</v>
      </c>
      <c r="G7304" s="1">
        <f t="shared" ca="1" si="1052"/>
        <v>34.759420287794029</v>
      </c>
      <c r="H7304" s="4">
        <f t="shared" ca="1" si="1053"/>
        <v>824.09103123007662</v>
      </c>
    </row>
    <row r="7305" spans="1:8" x14ac:dyDescent="0.35">
      <c r="A7305" s="2">
        <f t="shared" ca="1" si="1047"/>
        <v>44504</v>
      </c>
      <c r="B7305" s="2">
        <f t="shared" ca="1" si="1049"/>
        <v>44570</v>
      </c>
      <c r="C7305" s="3" t="str">
        <f t="shared" ca="1" si="1048"/>
        <v>AE</v>
      </c>
      <c r="D7305" s="1" t="str">
        <f t="shared" ca="1" si="1045"/>
        <v>IS</v>
      </c>
      <c r="E7305" s="1" t="str">
        <f t="shared" ca="1" si="1050"/>
        <v>Android</v>
      </c>
      <c r="F7305" s="1">
        <f t="shared" ca="1" si="1051"/>
        <v>84</v>
      </c>
      <c r="G7305" s="1">
        <f t="shared" ca="1" si="1052"/>
        <v>328.27102663123651</v>
      </c>
      <c r="H7305" s="4">
        <f t="shared" ca="1" si="1053"/>
        <v>401.14111824663689</v>
      </c>
    </row>
    <row r="7306" spans="1:8" x14ac:dyDescent="0.35">
      <c r="A7306" s="2">
        <f t="shared" ca="1" si="1047"/>
        <v>44476</v>
      </c>
      <c r="B7306" s="2">
        <f t="shared" ca="1" si="1049"/>
        <v>44487</v>
      </c>
      <c r="C7306" s="3" t="str">
        <f t="shared" ca="1" si="1048"/>
        <v>AE</v>
      </c>
      <c r="D7306" s="1" t="str">
        <f t="shared" ca="1" si="1045"/>
        <v>MTG</v>
      </c>
      <c r="E7306" s="1" t="str">
        <f t="shared" ca="1" si="1050"/>
        <v>Android</v>
      </c>
      <c r="F7306" s="1">
        <f t="shared" ca="1" si="1051"/>
        <v>63</v>
      </c>
      <c r="G7306" s="1">
        <f t="shared" ca="1" si="1052"/>
        <v>242.91950828255708</v>
      </c>
      <c r="H7306" s="4">
        <f t="shared" ca="1" si="1053"/>
        <v>60.747007007611153</v>
      </c>
    </row>
    <row r="7307" spans="1:8" x14ac:dyDescent="0.35">
      <c r="A7307" s="2">
        <f t="shared" ca="1" si="1047"/>
        <v>44445</v>
      </c>
      <c r="B7307" s="2">
        <f t="shared" ca="1" si="1049"/>
        <v>44455</v>
      </c>
      <c r="C7307" s="3" t="str">
        <f t="shared" ca="1" si="1048"/>
        <v>AE</v>
      </c>
      <c r="D7307" s="1" t="str">
        <f t="shared" ca="1" si="1045"/>
        <v>GGA</v>
      </c>
      <c r="E7307" s="1" t="str">
        <f t="shared" ca="1" si="1050"/>
        <v>iOS</v>
      </c>
      <c r="F7307" s="1">
        <f t="shared" ca="1" si="1051"/>
        <v>35</v>
      </c>
      <c r="G7307" s="1">
        <f t="shared" ca="1" si="1052"/>
        <v>661.75304357226673</v>
      </c>
      <c r="H7307" s="4">
        <f t="shared" ca="1" si="1053"/>
        <v>274.89721151244572</v>
      </c>
    </row>
    <row r="7308" spans="1:8" x14ac:dyDescent="0.35">
      <c r="A7308" s="2">
        <f t="shared" ca="1" si="1047"/>
        <v>44458</v>
      </c>
      <c r="B7308" s="2">
        <f t="shared" ca="1" si="1049"/>
        <v>44514</v>
      </c>
      <c r="C7308" s="3" t="str">
        <f t="shared" ca="1" si="1048"/>
        <v>AE</v>
      </c>
      <c r="D7308" s="1" t="str">
        <f t="shared" ref="D7308:D7371" ca="1" si="1054">INDEX($D$2:$D$143,RANDBETWEEN(1,10))</f>
        <v>Google Organic Search</v>
      </c>
      <c r="E7308" s="1" t="str">
        <f t="shared" ca="1" si="1050"/>
        <v>Android</v>
      </c>
      <c r="F7308" s="1">
        <f t="shared" ca="1" si="1051"/>
        <v>18</v>
      </c>
      <c r="G7308" s="1">
        <f t="shared" ca="1" si="1052"/>
        <v>168.40084386976147</v>
      </c>
      <c r="H7308" s="4">
        <f t="shared" ca="1" si="1053"/>
        <v>18.372440351812624</v>
      </c>
    </row>
    <row r="7309" spans="1:8" x14ac:dyDescent="0.35">
      <c r="A7309" s="2">
        <f t="shared" ca="1" si="1047"/>
        <v>44413</v>
      </c>
      <c r="B7309" s="2">
        <f t="shared" ca="1" si="1049"/>
        <v>44431</v>
      </c>
      <c r="C7309" s="3" t="str">
        <f t="shared" ca="1" si="1048"/>
        <v>AE</v>
      </c>
      <c r="D7309" s="1" t="str">
        <f t="shared" ca="1" si="1054"/>
        <v>TikTok</v>
      </c>
      <c r="E7309" s="1" t="str">
        <f t="shared" ca="1" si="1050"/>
        <v>Android</v>
      </c>
      <c r="F7309" s="1">
        <f t="shared" ca="1" si="1051"/>
        <v>78</v>
      </c>
      <c r="G7309" s="1">
        <f t="shared" ca="1" si="1052"/>
        <v>646.97647898655862</v>
      </c>
      <c r="H7309" s="4">
        <f t="shared" ca="1" si="1053"/>
        <v>532.84962677533656</v>
      </c>
    </row>
    <row r="7310" spans="1:8" x14ac:dyDescent="0.35">
      <c r="A7310" s="2">
        <f t="shared" ca="1" si="1047"/>
        <v>44475</v>
      </c>
      <c r="B7310" s="2">
        <f t="shared" ca="1" si="1049"/>
        <v>44493</v>
      </c>
      <c r="C7310" s="3" t="str">
        <f t="shared" ca="1" si="1048"/>
        <v>AE</v>
      </c>
      <c r="D7310" s="1" t="str">
        <f t="shared" ca="1" si="1054"/>
        <v>TikTok</v>
      </c>
      <c r="E7310" s="1" t="str">
        <f t="shared" ca="1" si="1050"/>
        <v>iOS</v>
      </c>
      <c r="F7310" s="1">
        <f t="shared" ca="1" si="1051"/>
        <v>12</v>
      </c>
      <c r="G7310" s="1">
        <f t="shared" ca="1" si="1052"/>
        <v>475.56199403809325</v>
      </c>
      <c r="H7310" s="4">
        <f t="shared" ca="1" si="1053"/>
        <v>218.19601269251743</v>
      </c>
    </row>
    <row r="7311" spans="1:8" x14ac:dyDescent="0.35">
      <c r="A7311" s="2">
        <f t="shared" ca="1" si="1047"/>
        <v>44474</v>
      </c>
      <c r="B7311" s="2">
        <f t="shared" ca="1" si="1049"/>
        <v>44517</v>
      </c>
      <c r="C7311" s="3" t="str">
        <f t="shared" ca="1" si="1048"/>
        <v>AE</v>
      </c>
      <c r="D7311" s="1" t="str">
        <f t="shared" ca="1" si="1054"/>
        <v>FB</v>
      </c>
      <c r="E7311" s="1" t="str">
        <f t="shared" ca="1" si="1050"/>
        <v>iOS</v>
      </c>
      <c r="F7311" s="1">
        <f t="shared" ca="1" si="1051"/>
        <v>54</v>
      </c>
      <c r="G7311" s="1">
        <f t="shared" ca="1" si="1052"/>
        <v>413.18551421664995</v>
      </c>
      <c r="H7311" s="4">
        <f t="shared" ca="1" si="1053"/>
        <v>470.40818357525336</v>
      </c>
    </row>
    <row r="7312" spans="1:8" x14ac:dyDescent="0.35">
      <c r="A7312" s="2">
        <f t="shared" ca="1" si="1047"/>
        <v>44475</v>
      </c>
      <c r="B7312" s="2">
        <f t="shared" ca="1" si="1049"/>
        <v>44521</v>
      </c>
      <c r="C7312" s="3" t="str">
        <f t="shared" ca="1" si="1048"/>
        <v>AE</v>
      </c>
      <c r="D7312" s="1" t="str">
        <f t="shared" ca="1" si="1054"/>
        <v>FB</v>
      </c>
      <c r="E7312" s="1" t="str">
        <f t="shared" ca="1" si="1050"/>
        <v>Android</v>
      </c>
      <c r="F7312" s="1">
        <f t="shared" ca="1" si="1051"/>
        <v>83</v>
      </c>
      <c r="G7312" s="1">
        <f t="shared" ca="1" si="1052"/>
        <v>325.60894061397778</v>
      </c>
      <c r="H7312" s="4">
        <f t="shared" ca="1" si="1053"/>
        <v>403.79386710648248</v>
      </c>
    </row>
    <row r="7313" spans="1:8" x14ac:dyDescent="0.35">
      <c r="A7313" s="2">
        <f t="shared" ca="1" si="1047"/>
        <v>44494</v>
      </c>
      <c r="B7313" s="2">
        <f t="shared" ca="1" si="1049"/>
        <v>44540</v>
      </c>
      <c r="C7313" s="3" t="str">
        <f t="shared" ca="1" si="1048"/>
        <v>AE</v>
      </c>
      <c r="D7313" s="1" t="str">
        <f t="shared" ca="1" si="1054"/>
        <v>FB</v>
      </c>
      <c r="E7313" s="1" t="str">
        <f t="shared" ca="1" si="1050"/>
        <v>iOS</v>
      </c>
      <c r="F7313" s="1">
        <f t="shared" ca="1" si="1051"/>
        <v>69</v>
      </c>
      <c r="G7313" s="1">
        <f t="shared" ca="1" si="1052"/>
        <v>252.28053725786501</v>
      </c>
      <c r="H7313" s="4">
        <f t="shared" ca="1" si="1053"/>
        <v>460.69946101736406</v>
      </c>
    </row>
    <row r="7314" spans="1:8" x14ac:dyDescent="0.35">
      <c r="A7314" s="2">
        <f t="shared" ca="1" si="1047"/>
        <v>44507</v>
      </c>
      <c r="B7314" s="2">
        <f t="shared" ca="1" si="1049"/>
        <v>44524</v>
      </c>
      <c r="C7314" s="3" t="str">
        <f t="shared" ca="1" si="1048"/>
        <v>AE</v>
      </c>
      <c r="D7314" s="1" t="str">
        <f t="shared" ca="1" si="1054"/>
        <v>Unity</v>
      </c>
      <c r="E7314" s="1" t="str">
        <f t="shared" ca="1" si="1050"/>
        <v>Android</v>
      </c>
      <c r="F7314" s="1">
        <f t="shared" ca="1" si="1051"/>
        <v>29</v>
      </c>
      <c r="G7314" s="1">
        <f t="shared" ca="1" si="1052"/>
        <v>7.3008643673337481</v>
      </c>
      <c r="H7314" s="4">
        <f t="shared" ca="1" si="1053"/>
        <v>109.78855481590166</v>
      </c>
    </row>
    <row r="7315" spans="1:8" x14ac:dyDescent="0.35">
      <c r="A7315" s="2">
        <f t="shared" ca="1" si="1047"/>
        <v>44509</v>
      </c>
      <c r="B7315" s="2">
        <f t="shared" ca="1" si="1049"/>
        <v>44605</v>
      </c>
      <c r="C7315" s="3" t="s">
        <v>23</v>
      </c>
      <c r="D7315" s="1" t="str">
        <f t="shared" ca="1" si="1054"/>
        <v>FB</v>
      </c>
      <c r="E7315" s="1" t="str">
        <f t="shared" ca="1" si="1050"/>
        <v>iOS</v>
      </c>
      <c r="F7315" s="1">
        <f t="shared" ca="1" si="1051"/>
        <v>36</v>
      </c>
      <c r="G7315" s="1">
        <f t="shared" ca="1" si="1052"/>
        <v>155.89487898847847</v>
      </c>
      <c r="H7315" s="4">
        <f t="shared" ca="1" si="1053"/>
        <v>891.76824353957238</v>
      </c>
    </row>
    <row r="7316" spans="1:8" x14ac:dyDescent="0.35">
      <c r="A7316" s="2">
        <f t="shared" ca="1" si="1047"/>
        <v>44505</v>
      </c>
      <c r="B7316" s="2">
        <f t="shared" ca="1" si="1049"/>
        <v>44527</v>
      </c>
      <c r="C7316" s="3" t="str">
        <f t="shared" ref="C7316:C7347" ca="1" si="1055">INDEX($C$2:$C$143,RANDBETWEEN(1,142))</f>
        <v>AE</v>
      </c>
      <c r="D7316" s="1" t="str">
        <f t="shared" ca="1" si="1054"/>
        <v>ALV</v>
      </c>
      <c r="E7316" s="1" t="str">
        <f t="shared" ca="1" si="1050"/>
        <v>Android</v>
      </c>
      <c r="F7316" s="1">
        <f t="shared" ca="1" si="1051"/>
        <v>50</v>
      </c>
      <c r="G7316" s="1">
        <f t="shared" ca="1" si="1052"/>
        <v>389.76933694945785</v>
      </c>
      <c r="H7316" s="4">
        <f t="shared" ca="1" si="1053"/>
        <v>710.71925174023534</v>
      </c>
    </row>
    <row r="7317" spans="1:8" x14ac:dyDescent="0.35">
      <c r="A7317" s="2">
        <f t="shared" ca="1" si="1047"/>
        <v>44443</v>
      </c>
      <c r="B7317" s="2">
        <f t="shared" ca="1" si="1049"/>
        <v>44476</v>
      </c>
      <c r="C7317" s="3" t="str">
        <f t="shared" ca="1" si="1055"/>
        <v>AE</v>
      </c>
      <c r="D7317" s="1" t="str">
        <f t="shared" ca="1" si="1054"/>
        <v>Unity</v>
      </c>
      <c r="E7317" s="1" t="str">
        <f t="shared" ca="1" si="1050"/>
        <v>iOS</v>
      </c>
      <c r="F7317" s="1">
        <f t="shared" ca="1" si="1051"/>
        <v>22</v>
      </c>
      <c r="G7317" s="1">
        <f t="shared" ca="1" si="1052"/>
        <v>370.31707046441034</v>
      </c>
      <c r="H7317" s="4">
        <f t="shared" ca="1" si="1053"/>
        <v>246.39268540395898</v>
      </c>
    </row>
    <row r="7318" spans="1:8" x14ac:dyDescent="0.35">
      <c r="A7318" s="2">
        <f t="shared" ca="1" si="1047"/>
        <v>44502</v>
      </c>
      <c r="B7318" s="2">
        <f t="shared" ca="1" si="1049"/>
        <v>44528</v>
      </c>
      <c r="C7318" s="3" t="str">
        <f t="shared" ca="1" si="1055"/>
        <v>AE</v>
      </c>
      <c r="D7318" s="1" t="str">
        <f t="shared" ca="1" si="1054"/>
        <v>Organic</v>
      </c>
      <c r="E7318" s="1" t="str">
        <f t="shared" ca="1" si="1050"/>
        <v>iOS</v>
      </c>
      <c r="F7318" s="1">
        <f t="shared" ca="1" si="1051"/>
        <v>44</v>
      </c>
      <c r="G7318" s="1">
        <f t="shared" ca="1" si="1052"/>
        <v>672.96356606939366</v>
      </c>
      <c r="H7318" s="4">
        <f t="shared" ca="1" si="1053"/>
        <v>290.71739119289509</v>
      </c>
    </row>
    <row r="7319" spans="1:8" x14ac:dyDescent="0.35">
      <c r="A7319" s="2">
        <f t="shared" ca="1" si="1047"/>
        <v>44429</v>
      </c>
      <c r="B7319" s="2">
        <f t="shared" ca="1" si="1049"/>
        <v>44493</v>
      </c>
      <c r="C7319" s="3" t="str">
        <f t="shared" ca="1" si="1055"/>
        <v>AE</v>
      </c>
      <c r="D7319" s="1" t="str">
        <f t="shared" ca="1" si="1054"/>
        <v>Organic</v>
      </c>
      <c r="E7319" s="1" t="str">
        <f t="shared" ca="1" si="1050"/>
        <v>iOS</v>
      </c>
      <c r="F7319" s="1">
        <f t="shared" ca="1" si="1051"/>
        <v>71</v>
      </c>
      <c r="G7319" s="1">
        <f t="shared" ca="1" si="1052"/>
        <v>275.30196777685069</v>
      </c>
      <c r="H7319" s="4">
        <f t="shared" ca="1" si="1053"/>
        <v>728.94708461326161</v>
      </c>
    </row>
    <row r="7320" spans="1:8" x14ac:dyDescent="0.35">
      <c r="A7320" s="2">
        <f t="shared" ca="1" si="1047"/>
        <v>44495</v>
      </c>
      <c r="B7320" s="2">
        <f t="shared" ca="1" si="1049"/>
        <v>44539</v>
      </c>
      <c r="C7320" s="3" t="str">
        <f t="shared" ca="1" si="1055"/>
        <v>AE</v>
      </c>
      <c r="D7320" s="1" t="str">
        <f t="shared" ca="1" si="1054"/>
        <v>Organic</v>
      </c>
      <c r="E7320" s="1" t="str">
        <f t="shared" ca="1" si="1050"/>
        <v>Android</v>
      </c>
      <c r="F7320" s="1">
        <f t="shared" ca="1" si="1051"/>
        <v>21</v>
      </c>
      <c r="G7320" s="1">
        <f t="shared" ca="1" si="1052"/>
        <v>500.72148131510363</v>
      </c>
      <c r="H7320" s="4">
        <f t="shared" ca="1" si="1053"/>
        <v>284.39568734498101</v>
      </c>
    </row>
    <row r="7321" spans="1:8" x14ac:dyDescent="0.35">
      <c r="A7321" s="2">
        <f t="shared" ca="1" si="1047"/>
        <v>44465</v>
      </c>
      <c r="B7321" s="2">
        <f t="shared" ca="1" si="1049"/>
        <v>44528</v>
      </c>
      <c r="C7321" s="3" t="str">
        <f t="shared" ca="1" si="1055"/>
        <v>AE</v>
      </c>
      <c r="D7321" s="1" t="str">
        <f t="shared" ca="1" si="1054"/>
        <v>IS</v>
      </c>
      <c r="E7321" s="1" t="str">
        <f t="shared" ca="1" si="1050"/>
        <v>iOS</v>
      </c>
      <c r="F7321" s="1">
        <f t="shared" ca="1" si="1051"/>
        <v>19</v>
      </c>
      <c r="G7321" s="1">
        <f t="shared" ca="1" si="1052"/>
        <v>274.74041924593143</v>
      </c>
      <c r="H7321" s="4">
        <f t="shared" ca="1" si="1053"/>
        <v>850.61725882472501</v>
      </c>
    </row>
    <row r="7322" spans="1:8" x14ac:dyDescent="0.35">
      <c r="A7322" s="2">
        <f t="shared" ca="1" si="1047"/>
        <v>44415</v>
      </c>
      <c r="B7322" s="2">
        <f t="shared" ca="1" si="1049"/>
        <v>44429</v>
      </c>
      <c r="C7322" s="3" t="str">
        <f t="shared" ca="1" si="1055"/>
        <v>AE</v>
      </c>
      <c r="D7322" s="1" t="str">
        <f t="shared" ca="1" si="1054"/>
        <v>Unity</v>
      </c>
      <c r="E7322" s="1" t="str">
        <f t="shared" ca="1" si="1050"/>
        <v>iOS</v>
      </c>
      <c r="F7322" s="1">
        <f t="shared" ca="1" si="1051"/>
        <v>48</v>
      </c>
      <c r="G7322" s="1">
        <f t="shared" ca="1" si="1052"/>
        <v>100.51609296102721</v>
      </c>
      <c r="H7322" s="4">
        <f t="shared" ca="1" si="1053"/>
        <v>725.47624253586753</v>
      </c>
    </row>
    <row r="7323" spans="1:8" x14ac:dyDescent="0.35">
      <c r="A7323" s="2">
        <f t="shared" ca="1" si="1047"/>
        <v>44495</v>
      </c>
      <c r="B7323" s="2">
        <f t="shared" ca="1" si="1049"/>
        <v>44552</v>
      </c>
      <c r="C7323" s="3" t="str">
        <f t="shared" ca="1" si="1055"/>
        <v>AE</v>
      </c>
      <c r="D7323" s="1" t="str">
        <f t="shared" ca="1" si="1054"/>
        <v>ALV</v>
      </c>
      <c r="E7323" s="1" t="str">
        <f t="shared" ca="1" si="1050"/>
        <v>Android</v>
      </c>
      <c r="F7323" s="1">
        <f t="shared" ca="1" si="1051"/>
        <v>33</v>
      </c>
      <c r="G7323" s="1">
        <f t="shared" ca="1" si="1052"/>
        <v>562.6594306322437</v>
      </c>
      <c r="H7323" s="4">
        <f t="shared" ca="1" si="1053"/>
        <v>304.51310259628963</v>
      </c>
    </row>
    <row r="7324" spans="1:8" x14ac:dyDescent="0.35">
      <c r="A7324" s="2">
        <f t="shared" ca="1" si="1047"/>
        <v>44498</v>
      </c>
      <c r="B7324" s="2">
        <f t="shared" ca="1" si="1049"/>
        <v>44529</v>
      </c>
      <c r="C7324" s="3" t="str">
        <f t="shared" ca="1" si="1055"/>
        <v>AE</v>
      </c>
      <c r="D7324" s="1" t="str">
        <f t="shared" ca="1" si="1054"/>
        <v>FB</v>
      </c>
      <c r="E7324" s="1" t="str">
        <f t="shared" ca="1" si="1050"/>
        <v>Android</v>
      </c>
      <c r="F7324" s="1">
        <f t="shared" ca="1" si="1051"/>
        <v>15</v>
      </c>
      <c r="G7324" s="1">
        <f t="shared" ca="1" si="1052"/>
        <v>111.86382014364274</v>
      </c>
      <c r="H7324" s="4">
        <f t="shared" ca="1" si="1053"/>
        <v>58.697116632061785</v>
      </c>
    </row>
    <row r="7325" spans="1:8" x14ac:dyDescent="0.35">
      <c r="A7325" s="2">
        <f t="shared" ca="1" si="1047"/>
        <v>44493</v>
      </c>
      <c r="B7325" s="2">
        <f t="shared" ca="1" si="1049"/>
        <v>44517</v>
      </c>
      <c r="C7325" s="3" t="str">
        <f t="shared" ca="1" si="1055"/>
        <v>AE</v>
      </c>
      <c r="D7325" s="1" t="str">
        <f t="shared" ca="1" si="1054"/>
        <v>MTG</v>
      </c>
      <c r="E7325" s="1" t="str">
        <f t="shared" ca="1" si="1050"/>
        <v>Android</v>
      </c>
      <c r="F7325" s="1">
        <f t="shared" ca="1" si="1051"/>
        <v>8</v>
      </c>
      <c r="G7325" s="1">
        <f t="shared" ca="1" si="1052"/>
        <v>505.93548900277125</v>
      </c>
      <c r="H7325" s="4">
        <f t="shared" ca="1" si="1053"/>
        <v>299.78591275089082</v>
      </c>
    </row>
    <row r="7326" spans="1:8" x14ac:dyDescent="0.35">
      <c r="A7326" s="2">
        <f t="shared" ca="1" si="1047"/>
        <v>44429</v>
      </c>
      <c r="B7326" s="2">
        <f t="shared" ca="1" si="1049"/>
        <v>44521</v>
      </c>
      <c r="C7326" s="3" t="str">
        <f t="shared" ca="1" si="1055"/>
        <v>AE</v>
      </c>
      <c r="D7326" s="1" t="str">
        <f t="shared" ca="1" si="1054"/>
        <v>MTG</v>
      </c>
      <c r="E7326" s="1" t="str">
        <f t="shared" ca="1" si="1050"/>
        <v>Android</v>
      </c>
      <c r="F7326" s="1">
        <f t="shared" ca="1" si="1051"/>
        <v>16</v>
      </c>
      <c r="G7326" s="1">
        <f t="shared" ca="1" si="1052"/>
        <v>400.56889375619483</v>
      </c>
      <c r="H7326" s="4">
        <f t="shared" ca="1" si="1053"/>
        <v>3.6475680249363762</v>
      </c>
    </row>
    <row r="7327" spans="1:8" x14ac:dyDescent="0.35">
      <c r="A7327" s="2">
        <f t="shared" ca="1" si="1047"/>
        <v>44416</v>
      </c>
      <c r="B7327" s="2">
        <f t="shared" ca="1" si="1049"/>
        <v>44419</v>
      </c>
      <c r="C7327" s="3" t="str">
        <f t="shared" ca="1" si="1055"/>
        <v>AE</v>
      </c>
      <c r="D7327" s="1" t="str">
        <f t="shared" ca="1" si="1054"/>
        <v>ALV</v>
      </c>
      <c r="E7327" s="1" t="str">
        <f t="shared" ca="1" si="1050"/>
        <v>Android</v>
      </c>
      <c r="F7327" s="1">
        <f t="shared" ca="1" si="1051"/>
        <v>16</v>
      </c>
      <c r="G7327" s="1">
        <f t="shared" ca="1" si="1052"/>
        <v>71.673763819704178</v>
      </c>
      <c r="H7327" s="4">
        <f t="shared" ca="1" si="1053"/>
        <v>88.262666945087773</v>
      </c>
    </row>
    <row r="7328" spans="1:8" x14ac:dyDescent="0.35">
      <c r="A7328" s="2">
        <f t="shared" ca="1" si="1047"/>
        <v>44418</v>
      </c>
      <c r="B7328" s="2">
        <f t="shared" ca="1" si="1049"/>
        <v>44491</v>
      </c>
      <c r="C7328" s="3" t="str">
        <f t="shared" ca="1" si="1055"/>
        <v>AE</v>
      </c>
      <c r="D7328" s="1" t="str">
        <f t="shared" ca="1" si="1054"/>
        <v>TikTok</v>
      </c>
      <c r="E7328" s="1" t="str">
        <f t="shared" ca="1" si="1050"/>
        <v>iOS</v>
      </c>
      <c r="F7328" s="1">
        <f t="shared" ca="1" si="1051"/>
        <v>77</v>
      </c>
      <c r="G7328" s="1">
        <f t="shared" ca="1" si="1052"/>
        <v>557.15324660270562</v>
      </c>
      <c r="H7328" s="4">
        <f t="shared" ca="1" si="1053"/>
        <v>493.43023658909703</v>
      </c>
    </row>
    <row r="7329" spans="1:8" x14ac:dyDescent="0.35">
      <c r="A7329" s="2">
        <f t="shared" ca="1" si="1047"/>
        <v>44442</v>
      </c>
      <c r="B7329" s="2">
        <f t="shared" ca="1" si="1049"/>
        <v>44463</v>
      </c>
      <c r="C7329" s="3" t="str">
        <f t="shared" ca="1" si="1055"/>
        <v>AE</v>
      </c>
      <c r="D7329" s="1" t="str">
        <f t="shared" ca="1" si="1054"/>
        <v>Google Organic Search</v>
      </c>
      <c r="E7329" s="1" t="str">
        <f t="shared" ca="1" si="1050"/>
        <v>iOS</v>
      </c>
      <c r="F7329" s="1">
        <f t="shared" ca="1" si="1051"/>
        <v>84</v>
      </c>
      <c r="G7329" s="1">
        <f t="shared" ca="1" si="1052"/>
        <v>70.798487033862656</v>
      </c>
      <c r="H7329" s="4">
        <f t="shared" ca="1" si="1053"/>
        <v>671.19059701261517</v>
      </c>
    </row>
    <row r="7330" spans="1:8" x14ac:dyDescent="0.35">
      <c r="A7330" s="2">
        <f t="shared" ca="1" si="1047"/>
        <v>44433</v>
      </c>
      <c r="B7330" s="2">
        <f t="shared" ca="1" si="1049"/>
        <v>44456</v>
      </c>
      <c r="C7330" s="3" t="str">
        <f t="shared" ca="1" si="1055"/>
        <v>AE</v>
      </c>
      <c r="D7330" s="1" t="str">
        <f t="shared" ca="1" si="1054"/>
        <v>GGA</v>
      </c>
      <c r="E7330" s="1" t="str">
        <f t="shared" ca="1" si="1050"/>
        <v>Android</v>
      </c>
      <c r="F7330" s="1">
        <f t="shared" ca="1" si="1051"/>
        <v>18</v>
      </c>
      <c r="G7330" s="1">
        <f t="shared" ca="1" si="1052"/>
        <v>561.72364717248104</v>
      </c>
      <c r="H7330" s="4">
        <f t="shared" ca="1" si="1053"/>
        <v>786.69555473182629</v>
      </c>
    </row>
    <row r="7331" spans="1:8" x14ac:dyDescent="0.35">
      <c r="A7331" s="2">
        <f t="shared" ca="1" si="1047"/>
        <v>44452</v>
      </c>
      <c r="B7331" s="2">
        <f t="shared" ca="1" si="1049"/>
        <v>44477</v>
      </c>
      <c r="C7331" s="3" t="str">
        <f t="shared" ca="1" si="1055"/>
        <v>AE</v>
      </c>
      <c r="D7331" s="1" t="str">
        <f t="shared" ca="1" si="1054"/>
        <v>Google Organic Search</v>
      </c>
      <c r="E7331" s="1" t="str">
        <f t="shared" ca="1" si="1050"/>
        <v>iOS</v>
      </c>
      <c r="F7331" s="1">
        <f t="shared" ca="1" si="1051"/>
        <v>22</v>
      </c>
      <c r="G7331" s="1">
        <f t="shared" ca="1" si="1052"/>
        <v>548.06837011496953</v>
      </c>
      <c r="H7331" s="4">
        <f t="shared" ca="1" si="1053"/>
        <v>705.80434917771913</v>
      </c>
    </row>
    <row r="7332" spans="1:8" x14ac:dyDescent="0.35">
      <c r="A7332" s="2">
        <f t="shared" ca="1" si="1047"/>
        <v>44429</v>
      </c>
      <c r="B7332" s="2">
        <f t="shared" ca="1" si="1049"/>
        <v>44481</v>
      </c>
      <c r="C7332" s="3" t="str">
        <f t="shared" ca="1" si="1055"/>
        <v>AE</v>
      </c>
      <c r="D7332" s="1" t="str">
        <f t="shared" ca="1" si="1054"/>
        <v>TikTok</v>
      </c>
      <c r="E7332" s="1" t="str">
        <f t="shared" ca="1" si="1050"/>
        <v>iOS</v>
      </c>
      <c r="F7332" s="1">
        <f t="shared" ca="1" si="1051"/>
        <v>85</v>
      </c>
      <c r="G7332" s="1">
        <f t="shared" ca="1" si="1052"/>
        <v>140.04558893536301</v>
      </c>
      <c r="H7332" s="4">
        <f t="shared" ca="1" si="1053"/>
        <v>496.66484669382874</v>
      </c>
    </row>
    <row r="7333" spans="1:8" x14ac:dyDescent="0.35">
      <c r="A7333" s="2">
        <f t="shared" ca="1" si="1047"/>
        <v>44468</v>
      </c>
      <c r="B7333" s="2">
        <f t="shared" ca="1" si="1049"/>
        <v>44533</v>
      </c>
      <c r="C7333" s="3" t="str">
        <f t="shared" ca="1" si="1055"/>
        <v>AE</v>
      </c>
      <c r="D7333" s="1" t="str">
        <f t="shared" ca="1" si="1054"/>
        <v>Organic</v>
      </c>
      <c r="E7333" s="1" t="str">
        <f t="shared" ca="1" si="1050"/>
        <v>Android</v>
      </c>
      <c r="F7333" s="1">
        <f t="shared" ca="1" si="1051"/>
        <v>83</v>
      </c>
      <c r="G7333" s="1">
        <f t="shared" ca="1" si="1052"/>
        <v>546.57250664005096</v>
      </c>
      <c r="H7333" s="4">
        <f t="shared" ca="1" si="1053"/>
        <v>702.60324124659405</v>
      </c>
    </row>
    <row r="7334" spans="1:8" x14ac:dyDescent="0.35">
      <c r="A7334" s="2">
        <f t="shared" ca="1" si="1047"/>
        <v>44441</v>
      </c>
      <c r="B7334" s="2">
        <f t="shared" ca="1" si="1049"/>
        <v>44492</v>
      </c>
      <c r="C7334" s="3" t="str">
        <f t="shared" ca="1" si="1055"/>
        <v>AE</v>
      </c>
      <c r="D7334" s="1" t="str">
        <f t="shared" ca="1" si="1054"/>
        <v>Google Organic Search</v>
      </c>
      <c r="E7334" s="1" t="str">
        <f t="shared" ca="1" si="1050"/>
        <v>Android</v>
      </c>
      <c r="F7334" s="1">
        <f t="shared" ca="1" si="1051"/>
        <v>81</v>
      </c>
      <c r="G7334" s="1">
        <f t="shared" ca="1" si="1052"/>
        <v>279.91738757525206</v>
      </c>
      <c r="H7334" s="4">
        <f t="shared" ca="1" si="1053"/>
        <v>85.680144104361204</v>
      </c>
    </row>
    <row r="7335" spans="1:8" x14ac:dyDescent="0.35">
      <c r="A7335" s="2">
        <f t="shared" ca="1" si="1047"/>
        <v>44455</v>
      </c>
      <c r="B7335" s="2">
        <f t="shared" ca="1" si="1049"/>
        <v>44540</v>
      </c>
      <c r="C7335" s="3" t="str">
        <f t="shared" ca="1" si="1055"/>
        <v>AE</v>
      </c>
      <c r="D7335" s="1" t="str">
        <f t="shared" ca="1" si="1054"/>
        <v>TikTok</v>
      </c>
      <c r="E7335" s="1" t="str">
        <f t="shared" ca="1" si="1050"/>
        <v>Android</v>
      </c>
      <c r="F7335" s="1">
        <f t="shared" ca="1" si="1051"/>
        <v>74</v>
      </c>
      <c r="G7335" s="1">
        <f t="shared" ca="1" si="1052"/>
        <v>604.64023475317902</v>
      </c>
      <c r="H7335" s="4">
        <f t="shared" ca="1" si="1053"/>
        <v>804.67559331743121</v>
      </c>
    </row>
    <row r="7336" spans="1:8" x14ac:dyDescent="0.35">
      <c r="A7336" s="2">
        <f t="shared" ca="1" si="1047"/>
        <v>44508</v>
      </c>
      <c r="B7336" s="2">
        <f t="shared" ca="1" si="1049"/>
        <v>44513</v>
      </c>
      <c r="C7336" s="3" t="str">
        <f t="shared" ca="1" si="1055"/>
        <v>AE</v>
      </c>
      <c r="D7336" s="1" t="str">
        <f t="shared" ca="1" si="1054"/>
        <v>MTG</v>
      </c>
      <c r="E7336" s="1" t="str">
        <f t="shared" ca="1" si="1050"/>
        <v>Android</v>
      </c>
      <c r="F7336" s="1">
        <f t="shared" ca="1" si="1051"/>
        <v>85</v>
      </c>
      <c r="G7336" s="1">
        <f t="shared" ca="1" si="1052"/>
        <v>425.29481089044731</v>
      </c>
      <c r="H7336" s="4">
        <f t="shared" ca="1" si="1053"/>
        <v>138.16767560794608</v>
      </c>
    </row>
    <row r="7337" spans="1:8" x14ac:dyDescent="0.35">
      <c r="A7337" s="2">
        <f t="shared" ca="1" si="1047"/>
        <v>44509</v>
      </c>
      <c r="B7337" s="2">
        <f t="shared" ca="1" si="1049"/>
        <v>44517</v>
      </c>
      <c r="C7337" s="3" t="str">
        <f t="shared" ca="1" si="1055"/>
        <v>AE</v>
      </c>
      <c r="D7337" s="1" t="str">
        <f t="shared" ca="1" si="1054"/>
        <v>FB</v>
      </c>
      <c r="E7337" s="1" t="str">
        <f t="shared" ca="1" si="1050"/>
        <v>Android</v>
      </c>
      <c r="F7337" s="1">
        <f t="shared" ca="1" si="1051"/>
        <v>46</v>
      </c>
      <c r="G7337" s="1">
        <f t="shared" ca="1" si="1052"/>
        <v>330.67000649493934</v>
      </c>
      <c r="H7337" s="4">
        <f t="shared" ca="1" si="1053"/>
        <v>624.6442916117021</v>
      </c>
    </row>
    <row r="7338" spans="1:8" x14ac:dyDescent="0.35">
      <c r="A7338" s="2">
        <f t="shared" ref="A7338:A7401" ca="1" si="1056">RANDBETWEEN(44511-100,44511)</f>
        <v>44444</v>
      </c>
      <c r="B7338" s="2">
        <f t="shared" ca="1" si="1049"/>
        <v>44538</v>
      </c>
      <c r="C7338" s="3" t="str">
        <f t="shared" ca="1" si="1055"/>
        <v>AE</v>
      </c>
      <c r="D7338" s="1" t="str">
        <f t="shared" ca="1" si="1054"/>
        <v>Google Organic Search</v>
      </c>
      <c r="E7338" s="1" t="str">
        <f t="shared" ca="1" si="1050"/>
        <v>iOS</v>
      </c>
      <c r="F7338" s="1">
        <f t="shared" ca="1" si="1051"/>
        <v>85</v>
      </c>
      <c r="G7338" s="1">
        <f t="shared" ca="1" si="1052"/>
        <v>494.63161840960083</v>
      </c>
      <c r="H7338" s="4">
        <f t="shared" ca="1" si="1053"/>
        <v>756.48379898105816</v>
      </c>
    </row>
    <row r="7339" spans="1:8" x14ac:dyDescent="0.35">
      <c r="A7339" s="2">
        <f t="shared" ca="1" si="1056"/>
        <v>44413</v>
      </c>
      <c r="B7339" s="2">
        <f t="shared" ca="1" si="1049"/>
        <v>44416</v>
      </c>
      <c r="C7339" s="3" t="str">
        <f t="shared" ca="1" si="1055"/>
        <v>AE</v>
      </c>
      <c r="D7339" s="1" t="str">
        <f t="shared" ca="1" si="1054"/>
        <v>GGA</v>
      </c>
      <c r="E7339" s="1" t="str">
        <f t="shared" ca="1" si="1050"/>
        <v>Android</v>
      </c>
      <c r="F7339" s="1">
        <f t="shared" ca="1" si="1051"/>
        <v>19</v>
      </c>
      <c r="G7339" s="1">
        <f t="shared" ca="1" si="1052"/>
        <v>241.66954410394987</v>
      </c>
      <c r="H7339" s="4">
        <f t="shared" ca="1" si="1053"/>
        <v>133.1301646655607</v>
      </c>
    </row>
    <row r="7340" spans="1:8" x14ac:dyDescent="0.35">
      <c r="A7340" s="2">
        <f t="shared" ca="1" si="1056"/>
        <v>44498</v>
      </c>
      <c r="B7340" s="2">
        <f t="shared" ca="1" si="1049"/>
        <v>44560</v>
      </c>
      <c r="C7340" s="3" t="str">
        <f t="shared" ca="1" si="1055"/>
        <v>AE</v>
      </c>
      <c r="D7340" s="1" t="str">
        <f t="shared" ca="1" si="1054"/>
        <v>Unity</v>
      </c>
      <c r="E7340" s="1" t="str">
        <f t="shared" ca="1" si="1050"/>
        <v>Android</v>
      </c>
      <c r="F7340" s="1">
        <f t="shared" ca="1" si="1051"/>
        <v>82</v>
      </c>
      <c r="G7340" s="1">
        <f t="shared" ca="1" si="1052"/>
        <v>350.46725715654384</v>
      </c>
      <c r="H7340" s="4">
        <f t="shared" ca="1" si="1053"/>
        <v>46.390587487800893</v>
      </c>
    </row>
    <row r="7341" spans="1:8" x14ac:dyDescent="0.35">
      <c r="A7341" s="2">
        <f t="shared" ca="1" si="1056"/>
        <v>44481</v>
      </c>
      <c r="B7341" s="2">
        <f t="shared" ca="1" si="1049"/>
        <v>44578</v>
      </c>
      <c r="C7341" s="3" t="str">
        <f t="shared" ca="1" si="1055"/>
        <v>AE</v>
      </c>
      <c r="D7341" s="1" t="str">
        <f t="shared" ca="1" si="1054"/>
        <v>IS</v>
      </c>
      <c r="E7341" s="1" t="str">
        <f t="shared" ca="1" si="1050"/>
        <v>Android</v>
      </c>
      <c r="F7341" s="1">
        <f t="shared" ca="1" si="1051"/>
        <v>41</v>
      </c>
      <c r="G7341" s="1">
        <f t="shared" ca="1" si="1052"/>
        <v>61.036682551842389</v>
      </c>
      <c r="H7341" s="4">
        <f t="shared" ca="1" si="1053"/>
        <v>488.42663858631283</v>
      </c>
    </row>
    <row r="7342" spans="1:8" x14ac:dyDescent="0.35">
      <c r="A7342" s="2">
        <f t="shared" ca="1" si="1056"/>
        <v>44498</v>
      </c>
      <c r="B7342" s="2">
        <f t="shared" ca="1" si="1049"/>
        <v>44560</v>
      </c>
      <c r="C7342" s="3" t="str">
        <f t="shared" ca="1" si="1055"/>
        <v>AE</v>
      </c>
      <c r="D7342" s="1" t="str">
        <f t="shared" ca="1" si="1054"/>
        <v>Organic</v>
      </c>
      <c r="E7342" s="1" t="str">
        <f t="shared" ca="1" si="1050"/>
        <v>iOS</v>
      </c>
      <c r="F7342" s="1">
        <f t="shared" ca="1" si="1051"/>
        <v>39</v>
      </c>
      <c r="G7342" s="1">
        <f t="shared" ca="1" si="1052"/>
        <v>398.97073843512362</v>
      </c>
      <c r="H7342" s="4">
        <f t="shared" ca="1" si="1053"/>
        <v>66.493588976873411</v>
      </c>
    </row>
    <row r="7343" spans="1:8" x14ac:dyDescent="0.35">
      <c r="A7343" s="2">
        <f t="shared" ca="1" si="1056"/>
        <v>44465</v>
      </c>
      <c r="B7343" s="2">
        <f t="shared" ca="1" si="1049"/>
        <v>44543</v>
      </c>
      <c r="C7343" s="3" t="str">
        <f t="shared" ca="1" si="1055"/>
        <v>AE</v>
      </c>
      <c r="D7343" s="1" t="str">
        <f t="shared" ca="1" si="1054"/>
        <v>Organic</v>
      </c>
      <c r="E7343" s="1" t="str">
        <f t="shared" ca="1" si="1050"/>
        <v>iOS</v>
      </c>
      <c r="F7343" s="1">
        <f t="shared" ca="1" si="1051"/>
        <v>62</v>
      </c>
      <c r="G7343" s="1">
        <f t="shared" ca="1" si="1052"/>
        <v>85.237874333788639</v>
      </c>
      <c r="H7343" s="4">
        <f t="shared" ca="1" si="1053"/>
        <v>706.68142972191345</v>
      </c>
    </row>
    <row r="7344" spans="1:8" x14ac:dyDescent="0.35">
      <c r="A7344" s="2">
        <f t="shared" ca="1" si="1056"/>
        <v>44508</v>
      </c>
      <c r="B7344" s="2">
        <f t="shared" ca="1" si="1049"/>
        <v>44539</v>
      </c>
      <c r="C7344" s="3" t="str">
        <f t="shared" ca="1" si="1055"/>
        <v>AE</v>
      </c>
      <c r="D7344" s="1" t="str">
        <f t="shared" ca="1" si="1054"/>
        <v>Organic</v>
      </c>
      <c r="E7344" s="1" t="str">
        <f t="shared" ca="1" si="1050"/>
        <v>Android</v>
      </c>
      <c r="F7344" s="1">
        <f t="shared" ca="1" si="1051"/>
        <v>60</v>
      </c>
      <c r="G7344" s="1">
        <f t="shared" ca="1" si="1052"/>
        <v>633.37117317148704</v>
      </c>
      <c r="H7344" s="4">
        <f t="shared" ca="1" si="1053"/>
        <v>621.58755222256536</v>
      </c>
    </row>
    <row r="7345" spans="1:8" x14ac:dyDescent="0.35">
      <c r="A7345" s="2">
        <f t="shared" ca="1" si="1056"/>
        <v>44470</v>
      </c>
      <c r="B7345" s="2">
        <f t="shared" ca="1" si="1049"/>
        <v>44483</v>
      </c>
      <c r="C7345" s="3" t="str">
        <f t="shared" ca="1" si="1055"/>
        <v>AE</v>
      </c>
      <c r="D7345" s="1" t="str">
        <f t="shared" ca="1" si="1054"/>
        <v>IS</v>
      </c>
      <c r="E7345" s="1" t="str">
        <f t="shared" ca="1" si="1050"/>
        <v>Android</v>
      </c>
      <c r="F7345" s="1">
        <f t="shared" ca="1" si="1051"/>
        <v>67</v>
      </c>
      <c r="G7345" s="1">
        <f t="shared" ca="1" si="1052"/>
        <v>474.03705070061295</v>
      </c>
      <c r="H7345" s="4">
        <f t="shared" ca="1" si="1053"/>
        <v>343.48838888550051</v>
      </c>
    </row>
    <row r="7346" spans="1:8" x14ac:dyDescent="0.35">
      <c r="A7346" s="2">
        <f t="shared" ca="1" si="1056"/>
        <v>44443</v>
      </c>
      <c r="B7346" s="2">
        <f t="shared" ca="1" si="1049"/>
        <v>44504</v>
      </c>
      <c r="C7346" s="3" t="str">
        <f t="shared" ca="1" si="1055"/>
        <v>AE</v>
      </c>
      <c r="D7346" s="1" t="str">
        <f t="shared" ca="1" si="1054"/>
        <v>Organic</v>
      </c>
      <c r="E7346" s="1" t="str">
        <f t="shared" ca="1" si="1050"/>
        <v>iOS</v>
      </c>
      <c r="F7346" s="1">
        <f t="shared" ca="1" si="1051"/>
        <v>35</v>
      </c>
      <c r="G7346" s="1">
        <f t="shared" ca="1" si="1052"/>
        <v>462.25992348213617</v>
      </c>
      <c r="H7346" s="4">
        <f t="shared" ca="1" si="1053"/>
        <v>282.18194468455329</v>
      </c>
    </row>
    <row r="7347" spans="1:8" x14ac:dyDescent="0.35">
      <c r="A7347" s="2">
        <f t="shared" ca="1" si="1056"/>
        <v>44472</v>
      </c>
      <c r="B7347" s="2">
        <f t="shared" ca="1" si="1049"/>
        <v>44501</v>
      </c>
      <c r="C7347" s="3" t="str">
        <f t="shared" ca="1" si="1055"/>
        <v>AE</v>
      </c>
      <c r="D7347" s="1" t="str">
        <f t="shared" ca="1" si="1054"/>
        <v>Google Organic Search</v>
      </c>
      <c r="E7347" s="1" t="str">
        <f t="shared" ca="1" si="1050"/>
        <v>iOS</v>
      </c>
      <c r="F7347" s="1">
        <f t="shared" ca="1" si="1051"/>
        <v>47</v>
      </c>
      <c r="G7347" s="1">
        <f t="shared" ca="1" si="1052"/>
        <v>498.01807738497507</v>
      </c>
      <c r="H7347" s="4">
        <f t="shared" ca="1" si="1053"/>
        <v>605.73517884956539</v>
      </c>
    </row>
    <row r="7348" spans="1:8" x14ac:dyDescent="0.35">
      <c r="A7348" s="2">
        <f t="shared" ca="1" si="1056"/>
        <v>44423</v>
      </c>
      <c r="B7348" s="2">
        <f t="shared" ca="1" si="1049"/>
        <v>44522</v>
      </c>
      <c r="C7348" s="3" t="s">
        <v>23</v>
      </c>
      <c r="D7348" s="1" t="str">
        <f t="shared" ca="1" si="1054"/>
        <v>ALV</v>
      </c>
      <c r="E7348" s="1" t="str">
        <f t="shared" ca="1" si="1050"/>
        <v>iOS</v>
      </c>
      <c r="F7348" s="1">
        <f t="shared" ca="1" si="1051"/>
        <v>84</v>
      </c>
      <c r="G7348" s="1">
        <f t="shared" ca="1" si="1052"/>
        <v>427.66674400764924</v>
      </c>
      <c r="H7348" s="4">
        <f t="shared" ca="1" si="1053"/>
        <v>125.3935635575606</v>
      </c>
    </row>
    <row r="7349" spans="1:8" x14ac:dyDescent="0.35">
      <c r="A7349" s="2">
        <f t="shared" ca="1" si="1056"/>
        <v>44460</v>
      </c>
      <c r="B7349" s="2">
        <f t="shared" ca="1" si="1049"/>
        <v>44522</v>
      </c>
      <c r="C7349" s="3" t="str">
        <f t="shared" ref="C7349:C7380" ca="1" si="1057">INDEX($C$2:$C$143,RANDBETWEEN(1,142))</f>
        <v>AE</v>
      </c>
      <c r="D7349" s="1" t="str">
        <f t="shared" ca="1" si="1054"/>
        <v>Organic</v>
      </c>
      <c r="E7349" s="1" t="str">
        <f t="shared" ca="1" si="1050"/>
        <v>iOS</v>
      </c>
      <c r="F7349" s="1">
        <f t="shared" ca="1" si="1051"/>
        <v>54</v>
      </c>
      <c r="G7349" s="1">
        <f t="shared" ca="1" si="1052"/>
        <v>280.32967079357741</v>
      </c>
      <c r="H7349" s="4">
        <f t="shared" ca="1" si="1053"/>
        <v>791.46499729833636</v>
      </c>
    </row>
    <row r="7350" spans="1:8" x14ac:dyDescent="0.35">
      <c r="A7350" s="2">
        <f t="shared" ca="1" si="1056"/>
        <v>44431</v>
      </c>
      <c r="B7350" s="2">
        <f t="shared" ca="1" si="1049"/>
        <v>44516</v>
      </c>
      <c r="C7350" s="3" t="str">
        <f t="shared" ca="1" si="1057"/>
        <v>AE</v>
      </c>
      <c r="D7350" s="1" t="str">
        <f t="shared" ca="1" si="1054"/>
        <v>Organic</v>
      </c>
      <c r="E7350" s="1" t="str">
        <f t="shared" ca="1" si="1050"/>
        <v>Android</v>
      </c>
      <c r="F7350" s="1">
        <f t="shared" ca="1" si="1051"/>
        <v>76</v>
      </c>
      <c r="G7350" s="1">
        <f t="shared" ca="1" si="1052"/>
        <v>561.17258137724707</v>
      </c>
      <c r="H7350" s="4">
        <f t="shared" ca="1" si="1053"/>
        <v>582.83414040415641</v>
      </c>
    </row>
    <row r="7351" spans="1:8" x14ac:dyDescent="0.35">
      <c r="A7351" s="2">
        <f t="shared" ca="1" si="1056"/>
        <v>44419</v>
      </c>
      <c r="B7351" s="2">
        <f t="shared" ca="1" si="1049"/>
        <v>44436</v>
      </c>
      <c r="C7351" s="3" t="str">
        <f t="shared" ca="1" si="1057"/>
        <v>AE</v>
      </c>
      <c r="D7351" s="1" t="str">
        <f t="shared" ca="1" si="1054"/>
        <v>ALV</v>
      </c>
      <c r="E7351" s="1" t="str">
        <f t="shared" ca="1" si="1050"/>
        <v>Android</v>
      </c>
      <c r="F7351" s="1">
        <f t="shared" ca="1" si="1051"/>
        <v>83</v>
      </c>
      <c r="G7351" s="1">
        <f t="shared" ca="1" si="1052"/>
        <v>187.76188052054599</v>
      </c>
      <c r="H7351" s="4">
        <f t="shared" ca="1" si="1053"/>
        <v>357.9171872367304</v>
      </c>
    </row>
    <row r="7352" spans="1:8" x14ac:dyDescent="0.35">
      <c r="A7352" s="2">
        <f t="shared" ca="1" si="1056"/>
        <v>44486</v>
      </c>
      <c r="B7352" s="2">
        <f t="shared" ca="1" si="1049"/>
        <v>44512</v>
      </c>
      <c r="C7352" s="3" t="str">
        <f t="shared" ca="1" si="1057"/>
        <v>AE</v>
      </c>
      <c r="D7352" s="1" t="str">
        <f t="shared" ca="1" si="1054"/>
        <v>Google Organic Search</v>
      </c>
      <c r="E7352" s="1" t="str">
        <f t="shared" ca="1" si="1050"/>
        <v>Android</v>
      </c>
      <c r="F7352" s="1">
        <f t="shared" ca="1" si="1051"/>
        <v>37</v>
      </c>
      <c r="G7352" s="1">
        <f t="shared" ca="1" si="1052"/>
        <v>59.395277236769736</v>
      </c>
      <c r="H7352" s="4">
        <f t="shared" ca="1" si="1053"/>
        <v>455.51519390502284</v>
      </c>
    </row>
    <row r="7353" spans="1:8" x14ac:dyDescent="0.35">
      <c r="A7353" s="2">
        <f t="shared" ca="1" si="1056"/>
        <v>44469</v>
      </c>
      <c r="B7353" s="2">
        <f t="shared" ca="1" si="1049"/>
        <v>44502</v>
      </c>
      <c r="C7353" s="3" t="str">
        <f t="shared" ca="1" si="1057"/>
        <v>AE</v>
      </c>
      <c r="D7353" s="1" t="str">
        <f t="shared" ca="1" si="1054"/>
        <v>Organic</v>
      </c>
      <c r="E7353" s="1" t="str">
        <f t="shared" ca="1" si="1050"/>
        <v>iOS</v>
      </c>
      <c r="F7353" s="1">
        <f t="shared" ca="1" si="1051"/>
        <v>57</v>
      </c>
      <c r="G7353" s="1">
        <f t="shared" ca="1" si="1052"/>
        <v>641.86391119938264</v>
      </c>
      <c r="H7353" s="4">
        <f t="shared" ca="1" si="1053"/>
        <v>767.28382652545656</v>
      </c>
    </row>
    <row r="7354" spans="1:8" x14ac:dyDescent="0.35">
      <c r="A7354" s="2">
        <f t="shared" ca="1" si="1056"/>
        <v>44510</v>
      </c>
      <c r="B7354" s="2">
        <f t="shared" ca="1" si="1049"/>
        <v>44594</v>
      </c>
      <c r="C7354" s="3" t="str">
        <f t="shared" ca="1" si="1057"/>
        <v>AE</v>
      </c>
      <c r="D7354" s="1" t="str">
        <f t="shared" ca="1" si="1054"/>
        <v>FB</v>
      </c>
      <c r="E7354" s="1" t="str">
        <f t="shared" ca="1" si="1050"/>
        <v>iOS</v>
      </c>
      <c r="F7354" s="1">
        <f t="shared" ca="1" si="1051"/>
        <v>61</v>
      </c>
      <c r="G7354" s="1">
        <f t="shared" ca="1" si="1052"/>
        <v>426.9233418349998</v>
      </c>
      <c r="H7354" s="4">
        <f t="shared" ca="1" si="1053"/>
        <v>902.95563991611357</v>
      </c>
    </row>
    <row r="7355" spans="1:8" x14ac:dyDescent="0.35">
      <c r="A7355" s="2">
        <f t="shared" ca="1" si="1056"/>
        <v>44474</v>
      </c>
      <c r="B7355" s="2">
        <f t="shared" ca="1" si="1049"/>
        <v>44478</v>
      </c>
      <c r="C7355" s="3" t="str">
        <f t="shared" ca="1" si="1057"/>
        <v>AE</v>
      </c>
      <c r="D7355" s="1" t="str">
        <f t="shared" ca="1" si="1054"/>
        <v>Unity</v>
      </c>
      <c r="E7355" s="1" t="str">
        <f t="shared" ca="1" si="1050"/>
        <v>iOS</v>
      </c>
      <c r="F7355" s="1">
        <f t="shared" ca="1" si="1051"/>
        <v>64</v>
      </c>
      <c r="G7355" s="1">
        <f t="shared" ca="1" si="1052"/>
        <v>415.09954668741398</v>
      </c>
      <c r="H7355" s="4">
        <f t="shared" ca="1" si="1053"/>
        <v>169.89343985266814</v>
      </c>
    </row>
    <row r="7356" spans="1:8" x14ac:dyDescent="0.35">
      <c r="A7356" s="2">
        <f t="shared" ca="1" si="1056"/>
        <v>44499</v>
      </c>
      <c r="B7356" s="2">
        <f t="shared" ca="1" si="1049"/>
        <v>44527</v>
      </c>
      <c r="C7356" s="3" t="str">
        <f t="shared" ca="1" si="1057"/>
        <v>AE</v>
      </c>
      <c r="D7356" s="1" t="str">
        <f t="shared" ca="1" si="1054"/>
        <v>MTG</v>
      </c>
      <c r="E7356" s="1" t="str">
        <f t="shared" ca="1" si="1050"/>
        <v>iOS</v>
      </c>
      <c r="F7356" s="1">
        <f t="shared" ca="1" si="1051"/>
        <v>38</v>
      </c>
      <c r="G7356" s="1">
        <f t="shared" ca="1" si="1052"/>
        <v>696.65382920964396</v>
      </c>
      <c r="H7356" s="4">
        <f t="shared" ca="1" si="1053"/>
        <v>171.34008212292849</v>
      </c>
    </row>
    <row r="7357" spans="1:8" x14ac:dyDescent="0.35">
      <c r="A7357" s="2">
        <f t="shared" ca="1" si="1056"/>
        <v>44456</v>
      </c>
      <c r="B7357" s="2">
        <f t="shared" ca="1" si="1049"/>
        <v>44484</v>
      </c>
      <c r="C7357" s="3" t="str">
        <f t="shared" ca="1" si="1057"/>
        <v>AE</v>
      </c>
      <c r="D7357" s="1" t="str">
        <f t="shared" ca="1" si="1054"/>
        <v>IS</v>
      </c>
      <c r="E7357" s="1" t="str">
        <f t="shared" ca="1" si="1050"/>
        <v>Android</v>
      </c>
      <c r="F7357" s="1">
        <f t="shared" ca="1" si="1051"/>
        <v>16</v>
      </c>
      <c r="G7357" s="1">
        <f t="shared" ca="1" si="1052"/>
        <v>622.42664966067935</v>
      </c>
      <c r="H7357" s="4">
        <f t="shared" ca="1" si="1053"/>
        <v>5.4524056262557075</v>
      </c>
    </row>
    <row r="7358" spans="1:8" x14ac:dyDescent="0.35">
      <c r="A7358" s="2">
        <f t="shared" ca="1" si="1056"/>
        <v>44493</v>
      </c>
      <c r="B7358" s="2">
        <f t="shared" ca="1" si="1049"/>
        <v>44523</v>
      </c>
      <c r="C7358" s="3" t="str">
        <f t="shared" ca="1" si="1057"/>
        <v>AE</v>
      </c>
      <c r="D7358" s="1" t="str">
        <f t="shared" ca="1" si="1054"/>
        <v>MTG</v>
      </c>
      <c r="E7358" s="1" t="str">
        <f t="shared" ca="1" si="1050"/>
        <v>Android</v>
      </c>
      <c r="F7358" s="1">
        <f t="shared" ca="1" si="1051"/>
        <v>86</v>
      </c>
      <c r="G7358" s="1">
        <f t="shared" ca="1" si="1052"/>
        <v>314.67782500481428</v>
      </c>
      <c r="H7358" s="4">
        <f t="shared" ca="1" si="1053"/>
        <v>623.79822918033597</v>
      </c>
    </row>
    <row r="7359" spans="1:8" x14ac:dyDescent="0.35">
      <c r="A7359" s="2">
        <f t="shared" ca="1" si="1056"/>
        <v>44466</v>
      </c>
      <c r="B7359" s="2">
        <f t="shared" ca="1" si="1049"/>
        <v>44534</v>
      </c>
      <c r="C7359" s="3" t="str">
        <f t="shared" ca="1" si="1057"/>
        <v>AE</v>
      </c>
      <c r="D7359" s="1" t="str">
        <f t="shared" ca="1" si="1054"/>
        <v>TikTok</v>
      </c>
      <c r="E7359" s="1" t="str">
        <f t="shared" ca="1" si="1050"/>
        <v>Android</v>
      </c>
      <c r="F7359" s="1">
        <f t="shared" ca="1" si="1051"/>
        <v>25</v>
      </c>
      <c r="G7359" s="1">
        <f t="shared" ca="1" si="1052"/>
        <v>663.41769700464181</v>
      </c>
      <c r="H7359" s="4">
        <f t="shared" ca="1" si="1053"/>
        <v>130.2298100303413</v>
      </c>
    </row>
    <row r="7360" spans="1:8" x14ac:dyDescent="0.35">
      <c r="A7360" s="2">
        <f t="shared" ca="1" si="1056"/>
        <v>44478</v>
      </c>
      <c r="B7360" s="2">
        <f t="shared" ca="1" si="1049"/>
        <v>44559</v>
      </c>
      <c r="C7360" s="3" t="str">
        <f t="shared" ca="1" si="1057"/>
        <v>AE</v>
      </c>
      <c r="D7360" s="1" t="str">
        <f t="shared" ca="1" si="1054"/>
        <v>Unity</v>
      </c>
      <c r="E7360" s="1" t="str">
        <f t="shared" ca="1" si="1050"/>
        <v>Android</v>
      </c>
      <c r="F7360" s="1">
        <f t="shared" ca="1" si="1051"/>
        <v>35</v>
      </c>
      <c r="G7360" s="1">
        <f t="shared" ca="1" si="1052"/>
        <v>620.43072934826353</v>
      </c>
      <c r="H7360" s="4">
        <f t="shared" ca="1" si="1053"/>
        <v>138.06478914351084</v>
      </c>
    </row>
    <row r="7361" spans="1:8" x14ac:dyDescent="0.35">
      <c r="A7361" s="2">
        <f t="shared" ca="1" si="1056"/>
        <v>44439</v>
      </c>
      <c r="B7361" s="2">
        <f t="shared" ca="1" si="1049"/>
        <v>44471</v>
      </c>
      <c r="C7361" s="3" t="str">
        <f t="shared" ca="1" si="1057"/>
        <v>AE</v>
      </c>
      <c r="D7361" s="1" t="str">
        <f t="shared" ca="1" si="1054"/>
        <v>MTG</v>
      </c>
      <c r="E7361" s="1" t="str">
        <f t="shared" ca="1" si="1050"/>
        <v>Android</v>
      </c>
      <c r="F7361" s="1">
        <f t="shared" ca="1" si="1051"/>
        <v>20</v>
      </c>
      <c r="G7361" s="1">
        <f t="shared" ca="1" si="1052"/>
        <v>640.25921449508496</v>
      </c>
      <c r="H7361" s="4">
        <f t="shared" ca="1" si="1053"/>
        <v>701.76481121596407</v>
      </c>
    </row>
    <row r="7362" spans="1:8" x14ac:dyDescent="0.35">
      <c r="A7362" s="2">
        <f t="shared" ca="1" si="1056"/>
        <v>44478</v>
      </c>
      <c r="B7362" s="2">
        <f t="shared" ca="1" si="1049"/>
        <v>44540</v>
      </c>
      <c r="C7362" s="3" t="str">
        <f t="shared" ca="1" si="1057"/>
        <v>AE</v>
      </c>
      <c r="D7362" s="1" t="str">
        <f t="shared" ca="1" si="1054"/>
        <v>Unity</v>
      </c>
      <c r="E7362" s="1" t="str">
        <f t="shared" ca="1" si="1050"/>
        <v>Android</v>
      </c>
      <c r="F7362" s="1">
        <f t="shared" ca="1" si="1051"/>
        <v>56</v>
      </c>
      <c r="G7362" s="1">
        <f t="shared" ca="1" si="1052"/>
        <v>58.716622591559997</v>
      </c>
      <c r="H7362" s="4">
        <f t="shared" ca="1" si="1053"/>
        <v>382.19081848133561</v>
      </c>
    </row>
    <row r="7363" spans="1:8" x14ac:dyDescent="0.35">
      <c r="A7363" s="2">
        <f t="shared" ca="1" si="1056"/>
        <v>44501</v>
      </c>
      <c r="B7363" s="2">
        <f t="shared" ref="B7363:B7426" ca="1" si="1058">RANDBETWEEN(A7363+3,A7363+100)</f>
        <v>44520</v>
      </c>
      <c r="C7363" s="3" t="str">
        <f t="shared" ca="1" si="1057"/>
        <v>AE</v>
      </c>
      <c r="D7363" s="1" t="str">
        <f t="shared" ca="1" si="1054"/>
        <v>Organic</v>
      </c>
      <c r="E7363" s="1" t="str">
        <f t="shared" ref="E7363:E7426" ca="1" si="1059">CHOOSE(RANDBETWEEN(1,2), "iOS", "Android")</f>
        <v>iOS</v>
      </c>
      <c r="F7363" s="1">
        <f t="shared" ref="F7363:F7426" ca="1" si="1060">RANDBETWEEN(0,90)</f>
        <v>35</v>
      </c>
      <c r="G7363" s="1">
        <f t="shared" ref="G7363:G7426" ca="1" si="1061">RAND()*700</f>
        <v>450.35491774195958</v>
      </c>
      <c r="H7363" s="4">
        <f t="shared" ref="H7363:H7426" ca="1" si="1062">RAND()*1000</f>
        <v>534.04757954683248</v>
      </c>
    </row>
    <row r="7364" spans="1:8" x14ac:dyDescent="0.35">
      <c r="A7364" s="2">
        <f t="shared" ca="1" si="1056"/>
        <v>44476</v>
      </c>
      <c r="B7364" s="2">
        <f t="shared" ca="1" si="1058"/>
        <v>44486</v>
      </c>
      <c r="C7364" s="3" t="str">
        <f t="shared" ca="1" si="1057"/>
        <v>AE</v>
      </c>
      <c r="D7364" s="1" t="str">
        <f t="shared" ca="1" si="1054"/>
        <v>MTG</v>
      </c>
      <c r="E7364" s="1" t="str">
        <f t="shared" ca="1" si="1059"/>
        <v>iOS</v>
      </c>
      <c r="F7364" s="1">
        <f t="shared" ca="1" si="1060"/>
        <v>71</v>
      </c>
      <c r="G7364" s="1">
        <f t="shared" ca="1" si="1061"/>
        <v>170.73272129916035</v>
      </c>
      <c r="H7364" s="4">
        <f t="shared" ca="1" si="1062"/>
        <v>54.055004502866154</v>
      </c>
    </row>
    <row r="7365" spans="1:8" x14ac:dyDescent="0.35">
      <c r="A7365" s="2">
        <f t="shared" ca="1" si="1056"/>
        <v>44504</v>
      </c>
      <c r="B7365" s="2">
        <f t="shared" ca="1" si="1058"/>
        <v>44512</v>
      </c>
      <c r="C7365" s="3" t="str">
        <f t="shared" ca="1" si="1057"/>
        <v>AE</v>
      </c>
      <c r="D7365" s="1" t="str">
        <f t="shared" ca="1" si="1054"/>
        <v>Unity</v>
      </c>
      <c r="E7365" s="1" t="str">
        <f t="shared" ca="1" si="1059"/>
        <v>Android</v>
      </c>
      <c r="F7365" s="1">
        <f t="shared" ca="1" si="1060"/>
        <v>83</v>
      </c>
      <c r="G7365" s="1">
        <f t="shared" ca="1" si="1061"/>
        <v>451.88364299032224</v>
      </c>
      <c r="H7365" s="4">
        <f t="shared" ca="1" si="1062"/>
        <v>437.06359289048413</v>
      </c>
    </row>
    <row r="7366" spans="1:8" x14ac:dyDescent="0.35">
      <c r="A7366" s="2">
        <f t="shared" ca="1" si="1056"/>
        <v>44416</v>
      </c>
      <c r="B7366" s="2">
        <f t="shared" ca="1" si="1058"/>
        <v>44467</v>
      </c>
      <c r="C7366" s="3" t="str">
        <f t="shared" ca="1" si="1057"/>
        <v>AE</v>
      </c>
      <c r="D7366" s="1" t="str">
        <f t="shared" ca="1" si="1054"/>
        <v>Unity</v>
      </c>
      <c r="E7366" s="1" t="str">
        <f t="shared" ca="1" si="1059"/>
        <v>iOS</v>
      </c>
      <c r="F7366" s="1">
        <f t="shared" ca="1" si="1060"/>
        <v>51</v>
      </c>
      <c r="G7366" s="1">
        <f t="shared" ca="1" si="1061"/>
        <v>605.34977409655164</v>
      </c>
      <c r="H7366" s="4">
        <f t="shared" ca="1" si="1062"/>
        <v>461.43583924366169</v>
      </c>
    </row>
    <row r="7367" spans="1:8" x14ac:dyDescent="0.35">
      <c r="A7367" s="2">
        <f t="shared" ca="1" si="1056"/>
        <v>44504</v>
      </c>
      <c r="B7367" s="2">
        <f t="shared" ca="1" si="1058"/>
        <v>44589</v>
      </c>
      <c r="C7367" s="3" t="str">
        <f t="shared" ca="1" si="1057"/>
        <v>AE</v>
      </c>
      <c r="D7367" s="1" t="str">
        <f t="shared" ca="1" si="1054"/>
        <v>Unity</v>
      </c>
      <c r="E7367" s="1" t="str">
        <f t="shared" ca="1" si="1059"/>
        <v>Android</v>
      </c>
      <c r="F7367" s="1">
        <f t="shared" ca="1" si="1060"/>
        <v>81</v>
      </c>
      <c r="G7367" s="1">
        <f t="shared" ca="1" si="1061"/>
        <v>676.82409977485815</v>
      </c>
      <c r="H7367" s="4">
        <f t="shared" ca="1" si="1062"/>
        <v>344.50072118726592</v>
      </c>
    </row>
    <row r="7368" spans="1:8" x14ac:dyDescent="0.35">
      <c r="A7368" s="2">
        <f t="shared" ca="1" si="1056"/>
        <v>44485</v>
      </c>
      <c r="B7368" s="2">
        <f t="shared" ca="1" si="1058"/>
        <v>44521</v>
      </c>
      <c r="C7368" s="3" t="str">
        <f t="shared" ca="1" si="1057"/>
        <v>AE</v>
      </c>
      <c r="D7368" s="1" t="str">
        <f t="shared" ca="1" si="1054"/>
        <v>ALV</v>
      </c>
      <c r="E7368" s="1" t="str">
        <f t="shared" ca="1" si="1059"/>
        <v>iOS</v>
      </c>
      <c r="F7368" s="1">
        <f t="shared" ca="1" si="1060"/>
        <v>4</v>
      </c>
      <c r="G7368" s="1">
        <f t="shared" ca="1" si="1061"/>
        <v>584.35544752311262</v>
      </c>
      <c r="H7368" s="4">
        <f t="shared" ca="1" si="1062"/>
        <v>678.5111366313472</v>
      </c>
    </row>
    <row r="7369" spans="1:8" x14ac:dyDescent="0.35">
      <c r="A7369" s="2">
        <f t="shared" ca="1" si="1056"/>
        <v>44474</v>
      </c>
      <c r="B7369" s="2">
        <f t="shared" ca="1" si="1058"/>
        <v>44571</v>
      </c>
      <c r="C7369" s="3" t="str">
        <f t="shared" ca="1" si="1057"/>
        <v>AE</v>
      </c>
      <c r="D7369" s="1" t="str">
        <f t="shared" ca="1" si="1054"/>
        <v>Organic</v>
      </c>
      <c r="E7369" s="1" t="str">
        <f t="shared" ca="1" si="1059"/>
        <v>Android</v>
      </c>
      <c r="F7369" s="1">
        <f t="shared" ca="1" si="1060"/>
        <v>0</v>
      </c>
      <c r="G7369" s="1">
        <f t="shared" ca="1" si="1061"/>
        <v>358.49161121750143</v>
      </c>
      <c r="H7369" s="4">
        <f t="shared" ca="1" si="1062"/>
        <v>991.4652711603552</v>
      </c>
    </row>
    <row r="7370" spans="1:8" x14ac:dyDescent="0.35">
      <c r="A7370" s="2">
        <f t="shared" ca="1" si="1056"/>
        <v>44478</v>
      </c>
      <c r="B7370" s="2">
        <f t="shared" ca="1" si="1058"/>
        <v>44522</v>
      </c>
      <c r="C7370" s="3" t="str">
        <f t="shared" ca="1" si="1057"/>
        <v>AE</v>
      </c>
      <c r="D7370" s="1" t="str">
        <f t="shared" ca="1" si="1054"/>
        <v>ALV</v>
      </c>
      <c r="E7370" s="1" t="str">
        <f t="shared" ca="1" si="1059"/>
        <v>iOS</v>
      </c>
      <c r="F7370" s="1">
        <f t="shared" ca="1" si="1060"/>
        <v>54</v>
      </c>
      <c r="G7370" s="1">
        <f t="shared" ca="1" si="1061"/>
        <v>630.24629170041692</v>
      </c>
      <c r="H7370" s="4">
        <f t="shared" ca="1" si="1062"/>
        <v>768.02777594632585</v>
      </c>
    </row>
    <row r="7371" spans="1:8" x14ac:dyDescent="0.35">
      <c r="A7371" s="2">
        <f t="shared" ca="1" si="1056"/>
        <v>44411</v>
      </c>
      <c r="B7371" s="2">
        <f t="shared" ca="1" si="1058"/>
        <v>44463</v>
      </c>
      <c r="C7371" s="3" t="str">
        <f t="shared" ca="1" si="1057"/>
        <v>AE</v>
      </c>
      <c r="D7371" s="1" t="str">
        <f t="shared" ca="1" si="1054"/>
        <v>MTG</v>
      </c>
      <c r="E7371" s="1" t="str">
        <f t="shared" ca="1" si="1059"/>
        <v>Android</v>
      </c>
      <c r="F7371" s="1">
        <f t="shared" ca="1" si="1060"/>
        <v>3</v>
      </c>
      <c r="G7371" s="1">
        <f t="shared" ca="1" si="1061"/>
        <v>395.65685587483802</v>
      </c>
      <c r="H7371" s="4">
        <f t="shared" ca="1" si="1062"/>
        <v>276.83348729520827</v>
      </c>
    </row>
    <row r="7372" spans="1:8" x14ac:dyDescent="0.35">
      <c r="A7372" s="2">
        <f t="shared" ca="1" si="1056"/>
        <v>44497</v>
      </c>
      <c r="B7372" s="2">
        <f t="shared" ca="1" si="1058"/>
        <v>44511</v>
      </c>
      <c r="C7372" s="3" t="str">
        <f t="shared" ca="1" si="1057"/>
        <v>AE</v>
      </c>
      <c r="D7372" s="1" t="str">
        <f t="shared" ref="D7372:D7435" ca="1" si="1063">INDEX($D$2:$D$143,RANDBETWEEN(1,10))</f>
        <v>IS</v>
      </c>
      <c r="E7372" s="1" t="str">
        <f t="shared" ca="1" si="1059"/>
        <v>iOS</v>
      </c>
      <c r="F7372" s="1">
        <f t="shared" ca="1" si="1060"/>
        <v>40</v>
      </c>
      <c r="G7372" s="1">
        <f t="shared" ca="1" si="1061"/>
        <v>605.0908754951447</v>
      </c>
      <c r="H7372" s="4">
        <f t="shared" ca="1" si="1062"/>
        <v>361.3948246464156</v>
      </c>
    </row>
    <row r="7373" spans="1:8" x14ac:dyDescent="0.35">
      <c r="A7373" s="2">
        <f t="shared" ca="1" si="1056"/>
        <v>44478</v>
      </c>
      <c r="B7373" s="2">
        <f t="shared" ca="1" si="1058"/>
        <v>44532</v>
      </c>
      <c r="C7373" s="3" t="str">
        <f t="shared" ca="1" si="1057"/>
        <v>AE</v>
      </c>
      <c r="D7373" s="1" t="str">
        <f t="shared" ca="1" si="1063"/>
        <v>IS</v>
      </c>
      <c r="E7373" s="1" t="str">
        <f t="shared" ca="1" si="1059"/>
        <v>Android</v>
      </c>
      <c r="F7373" s="1">
        <f t="shared" ca="1" si="1060"/>
        <v>22</v>
      </c>
      <c r="G7373" s="1">
        <f t="shared" ca="1" si="1061"/>
        <v>694.25625955151963</v>
      </c>
      <c r="H7373" s="4">
        <f t="shared" ca="1" si="1062"/>
        <v>554.43995954500383</v>
      </c>
    </row>
    <row r="7374" spans="1:8" x14ac:dyDescent="0.35">
      <c r="A7374" s="2">
        <f t="shared" ca="1" si="1056"/>
        <v>44427</v>
      </c>
      <c r="B7374" s="2">
        <f t="shared" ca="1" si="1058"/>
        <v>44467</v>
      </c>
      <c r="C7374" s="3" t="str">
        <f t="shared" ca="1" si="1057"/>
        <v>AE</v>
      </c>
      <c r="D7374" s="1" t="str">
        <f t="shared" ca="1" si="1063"/>
        <v>TikTok</v>
      </c>
      <c r="E7374" s="1" t="str">
        <f t="shared" ca="1" si="1059"/>
        <v>iOS</v>
      </c>
      <c r="F7374" s="1">
        <f t="shared" ca="1" si="1060"/>
        <v>24</v>
      </c>
      <c r="G7374" s="1">
        <f t="shared" ca="1" si="1061"/>
        <v>168.85114766266747</v>
      </c>
      <c r="H7374" s="4">
        <f t="shared" ca="1" si="1062"/>
        <v>683.34529222986112</v>
      </c>
    </row>
    <row r="7375" spans="1:8" x14ac:dyDescent="0.35">
      <c r="A7375" s="2">
        <f t="shared" ca="1" si="1056"/>
        <v>44506</v>
      </c>
      <c r="B7375" s="2">
        <f t="shared" ca="1" si="1058"/>
        <v>44509</v>
      </c>
      <c r="C7375" s="3" t="str">
        <f t="shared" ca="1" si="1057"/>
        <v>AE</v>
      </c>
      <c r="D7375" s="1" t="str">
        <f t="shared" ca="1" si="1063"/>
        <v>Unity</v>
      </c>
      <c r="E7375" s="1" t="str">
        <f t="shared" ca="1" si="1059"/>
        <v>iOS</v>
      </c>
      <c r="F7375" s="1">
        <f t="shared" ca="1" si="1060"/>
        <v>68</v>
      </c>
      <c r="G7375" s="1">
        <f t="shared" ca="1" si="1061"/>
        <v>40.034105599619132</v>
      </c>
      <c r="H7375" s="4">
        <f t="shared" ca="1" si="1062"/>
        <v>418.15469385852077</v>
      </c>
    </row>
    <row r="7376" spans="1:8" x14ac:dyDescent="0.35">
      <c r="A7376" s="2">
        <f t="shared" ca="1" si="1056"/>
        <v>44424</v>
      </c>
      <c r="B7376" s="2">
        <f t="shared" ca="1" si="1058"/>
        <v>44480</v>
      </c>
      <c r="C7376" s="3" t="str">
        <f t="shared" ca="1" si="1057"/>
        <v>AE</v>
      </c>
      <c r="D7376" s="1" t="str">
        <f t="shared" ca="1" si="1063"/>
        <v>Google Organic Search</v>
      </c>
      <c r="E7376" s="1" t="str">
        <f t="shared" ca="1" si="1059"/>
        <v>iOS</v>
      </c>
      <c r="F7376" s="1">
        <f t="shared" ca="1" si="1060"/>
        <v>88</v>
      </c>
      <c r="G7376" s="1">
        <f t="shared" ca="1" si="1061"/>
        <v>260.61408682585744</v>
      </c>
      <c r="H7376" s="4">
        <f t="shared" ca="1" si="1062"/>
        <v>205.03848049103223</v>
      </c>
    </row>
    <row r="7377" spans="1:8" x14ac:dyDescent="0.35">
      <c r="A7377" s="2">
        <f t="shared" ca="1" si="1056"/>
        <v>44500</v>
      </c>
      <c r="B7377" s="2">
        <f t="shared" ca="1" si="1058"/>
        <v>44593</v>
      </c>
      <c r="C7377" s="3" t="str">
        <f t="shared" ca="1" si="1057"/>
        <v>AE</v>
      </c>
      <c r="D7377" s="1" t="str">
        <f t="shared" ca="1" si="1063"/>
        <v>FB</v>
      </c>
      <c r="E7377" s="1" t="str">
        <f t="shared" ca="1" si="1059"/>
        <v>iOS</v>
      </c>
      <c r="F7377" s="1">
        <f t="shared" ca="1" si="1060"/>
        <v>4</v>
      </c>
      <c r="G7377" s="1">
        <f t="shared" ca="1" si="1061"/>
        <v>388.68563828129868</v>
      </c>
      <c r="H7377" s="4">
        <f t="shared" ca="1" si="1062"/>
        <v>714.25343824619608</v>
      </c>
    </row>
    <row r="7378" spans="1:8" x14ac:dyDescent="0.35">
      <c r="A7378" s="2">
        <f t="shared" ca="1" si="1056"/>
        <v>44418</v>
      </c>
      <c r="B7378" s="2">
        <f t="shared" ca="1" si="1058"/>
        <v>44510</v>
      </c>
      <c r="C7378" s="3" t="str">
        <f t="shared" ca="1" si="1057"/>
        <v>AE</v>
      </c>
      <c r="D7378" s="1" t="str">
        <f t="shared" ca="1" si="1063"/>
        <v>TikTok</v>
      </c>
      <c r="E7378" s="1" t="str">
        <f t="shared" ca="1" si="1059"/>
        <v>iOS</v>
      </c>
      <c r="F7378" s="1">
        <f t="shared" ca="1" si="1060"/>
        <v>25</v>
      </c>
      <c r="G7378" s="1">
        <f t="shared" ca="1" si="1061"/>
        <v>7.8442362887359725</v>
      </c>
      <c r="H7378" s="4">
        <f t="shared" ca="1" si="1062"/>
        <v>557.64216218236368</v>
      </c>
    </row>
    <row r="7379" spans="1:8" x14ac:dyDescent="0.35">
      <c r="A7379" s="2">
        <f t="shared" ca="1" si="1056"/>
        <v>44456</v>
      </c>
      <c r="B7379" s="2">
        <f t="shared" ca="1" si="1058"/>
        <v>44474</v>
      </c>
      <c r="C7379" s="3" t="str">
        <f t="shared" ca="1" si="1057"/>
        <v>AE</v>
      </c>
      <c r="D7379" s="1" t="str">
        <f t="shared" ca="1" si="1063"/>
        <v>ALV</v>
      </c>
      <c r="E7379" s="1" t="str">
        <f t="shared" ca="1" si="1059"/>
        <v>iOS</v>
      </c>
      <c r="F7379" s="1">
        <f t="shared" ca="1" si="1060"/>
        <v>0</v>
      </c>
      <c r="G7379" s="1">
        <f t="shared" ca="1" si="1061"/>
        <v>525.35619184676636</v>
      </c>
      <c r="H7379" s="4">
        <f t="shared" ca="1" si="1062"/>
        <v>942.05505132884059</v>
      </c>
    </row>
    <row r="7380" spans="1:8" x14ac:dyDescent="0.35">
      <c r="A7380" s="2">
        <f t="shared" ca="1" si="1056"/>
        <v>44505</v>
      </c>
      <c r="B7380" s="2">
        <f t="shared" ca="1" si="1058"/>
        <v>44540</v>
      </c>
      <c r="C7380" s="3" t="str">
        <f t="shared" ca="1" si="1057"/>
        <v>AE</v>
      </c>
      <c r="D7380" s="1" t="str">
        <f t="shared" ca="1" si="1063"/>
        <v>Google Organic Search</v>
      </c>
      <c r="E7380" s="1" t="str">
        <f t="shared" ca="1" si="1059"/>
        <v>Android</v>
      </c>
      <c r="F7380" s="1">
        <f t="shared" ca="1" si="1060"/>
        <v>69</v>
      </c>
      <c r="G7380" s="1">
        <f t="shared" ca="1" si="1061"/>
        <v>86.361228006040349</v>
      </c>
      <c r="H7380" s="4">
        <f t="shared" ca="1" si="1062"/>
        <v>656.62259584305491</v>
      </c>
    </row>
    <row r="7381" spans="1:8" x14ac:dyDescent="0.35">
      <c r="A7381" s="2">
        <f t="shared" ca="1" si="1056"/>
        <v>44496</v>
      </c>
      <c r="B7381" s="2">
        <f t="shared" ca="1" si="1058"/>
        <v>44507</v>
      </c>
      <c r="C7381" s="3" t="str">
        <f t="shared" ref="C7381:C7412" ca="1" si="1064">INDEX($C$2:$C$143,RANDBETWEEN(1,142))</f>
        <v>AE</v>
      </c>
      <c r="D7381" s="1" t="str">
        <f t="shared" ca="1" si="1063"/>
        <v>GGA</v>
      </c>
      <c r="E7381" s="1" t="str">
        <f t="shared" ca="1" si="1059"/>
        <v>Android</v>
      </c>
      <c r="F7381" s="1">
        <f t="shared" ca="1" si="1060"/>
        <v>69</v>
      </c>
      <c r="G7381" s="1">
        <f t="shared" ca="1" si="1061"/>
        <v>612.66395473338707</v>
      </c>
      <c r="H7381" s="4">
        <f t="shared" ca="1" si="1062"/>
        <v>580.52233126175236</v>
      </c>
    </row>
    <row r="7382" spans="1:8" x14ac:dyDescent="0.35">
      <c r="A7382" s="2">
        <f t="shared" ca="1" si="1056"/>
        <v>44414</v>
      </c>
      <c r="B7382" s="2">
        <f t="shared" ca="1" si="1058"/>
        <v>44425</v>
      </c>
      <c r="C7382" s="3" t="str">
        <f t="shared" ca="1" si="1064"/>
        <v>AE</v>
      </c>
      <c r="D7382" s="1" t="str">
        <f t="shared" ca="1" si="1063"/>
        <v>MTG</v>
      </c>
      <c r="E7382" s="1" t="str">
        <f t="shared" ca="1" si="1059"/>
        <v>Android</v>
      </c>
      <c r="F7382" s="1">
        <f t="shared" ca="1" si="1060"/>
        <v>73</v>
      </c>
      <c r="G7382" s="1">
        <f t="shared" ca="1" si="1061"/>
        <v>379.56412415156183</v>
      </c>
      <c r="H7382" s="4">
        <f t="shared" ca="1" si="1062"/>
        <v>798.63932976973933</v>
      </c>
    </row>
    <row r="7383" spans="1:8" x14ac:dyDescent="0.35">
      <c r="A7383" s="2">
        <f t="shared" ca="1" si="1056"/>
        <v>44506</v>
      </c>
      <c r="B7383" s="2">
        <f t="shared" ca="1" si="1058"/>
        <v>44562</v>
      </c>
      <c r="C7383" s="3" t="str">
        <f t="shared" ca="1" si="1064"/>
        <v>AE</v>
      </c>
      <c r="D7383" s="1" t="str">
        <f t="shared" ca="1" si="1063"/>
        <v>IS</v>
      </c>
      <c r="E7383" s="1" t="str">
        <f t="shared" ca="1" si="1059"/>
        <v>iOS</v>
      </c>
      <c r="F7383" s="1">
        <f t="shared" ca="1" si="1060"/>
        <v>41</v>
      </c>
      <c r="G7383" s="1">
        <f t="shared" ca="1" si="1061"/>
        <v>652.25445415732838</v>
      </c>
      <c r="H7383" s="4">
        <f t="shared" ca="1" si="1062"/>
        <v>475.25858368051854</v>
      </c>
    </row>
    <row r="7384" spans="1:8" x14ac:dyDescent="0.35">
      <c r="A7384" s="2">
        <f t="shared" ca="1" si="1056"/>
        <v>44476</v>
      </c>
      <c r="B7384" s="2">
        <f t="shared" ca="1" si="1058"/>
        <v>44494</v>
      </c>
      <c r="C7384" s="3" t="str">
        <f t="shared" ca="1" si="1064"/>
        <v>AE</v>
      </c>
      <c r="D7384" s="1" t="str">
        <f t="shared" ca="1" si="1063"/>
        <v>ALV</v>
      </c>
      <c r="E7384" s="1" t="str">
        <f t="shared" ca="1" si="1059"/>
        <v>iOS</v>
      </c>
      <c r="F7384" s="1">
        <f t="shared" ca="1" si="1060"/>
        <v>41</v>
      </c>
      <c r="G7384" s="1">
        <f t="shared" ca="1" si="1061"/>
        <v>650.80574761687808</v>
      </c>
      <c r="H7384" s="4">
        <f t="shared" ca="1" si="1062"/>
        <v>490.99174984924963</v>
      </c>
    </row>
    <row r="7385" spans="1:8" x14ac:dyDescent="0.35">
      <c r="A7385" s="2">
        <f t="shared" ca="1" si="1056"/>
        <v>44503</v>
      </c>
      <c r="B7385" s="2">
        <f t="shared" ca="1" si="1058"/>
        <v>44593</v>
      </c>
      <c r="C7385" s="3" t="str">
        <f t="shared" ca="1" si="1064"/>
        <v>AE</v>
      </c>
      <c r="D7385" s="1" t="str">
        <f t="shared" ca="1" si="1063"/>
        <v>IS</v>
      </c>
      <c r="E7385" s="1" t="str">
        <f t="shared" ca="1" si="1059"/>
        <v>iOS</v>
      </c>
      <c r="F7385" s="1">
        <f t="shared" ca="1" si="1060"/>
        <v>74</v>
      </c>
      <c r="G7385" s="1">
        <f t="shared" ca="1" si="1061"/>
        <v>445.10958177706578</v>
      </c>
      <c r="H7385" s="4">
        <f t="shared" ca="1" si="1062"/>
        <v>740.21325903883383</v>
      </c>
    </row>
    <row r="7386" spans="1:8" x14ac:dyDescent="0.35">
      <c r="A7386" s="2">
        <f t="shared" ca="1" si="1056"/>
        <v>44434</v>
      </c>
      <c r="B7386" s="2">
        <f t="shared" ca="1" si="1058"/>
        <v>44479</v>
      </c>
      <c r="C7386" s="3" t="str">
        <f t="shared" ca="1" si="1064"/>
        <v>AE</v>
      </c>
      <c r="D7386" s="1" t="str">
        <f t="shared" ca="1" si="1063"/>
        <v>IS</v>
      </c>
      <c r="E7386" s="1" t="str">
        <f t="shared" ca="1" si="1059"/>
        <v>Android</v>
      </c>
      <c r="F7386" s="1">
        <f t="shared" ca="1" si="1060"/>
        <v>14</v>
      </c>
      <c r="G7386" s="1">
        <f t="shared" ca="1" si="1061"/>
        <v>481.26733557107212</v>
      </c>
      <c r="H7386" s="4">
        <f t="shared" ca="1" si="1062"/>
        <v>722.91443054586932</v>
      </c>
    </row>
    <row r="7387" spans="1:8" x14ac:dyDescent="0.35">
      <c r="A7387" s="2">
        <f t="shared" ca="1" si="1056"/>
        <v>44483</v>
      </c>
      <c r="B7387" s="2">
        <f t="shared" ca="1" si="1058"/>
        <v>44576</v>
      </c>
      <c r="C7387" s="3" t="str">
        <f t="shared" ca="1" si="1064"/>
        <v>AE</v>
      </c>
      <c r="D7387" s="1" t="str">
        <f t="shared" ca="1" si="1063"/>
        <v>FB</v>
      </c>
      <c r="E7387" s="1" t="str">
        <f t="shared" ca="1" si="1059"/>
        <v>iOS</v>
      </c>
      <c r="F7387" s="1">
        <f t="shared" ca="1" si="1060"/>
        <v>2</v>
      </c>
      <c r="G7387" s="1">
        <f t="shared" ca="1" si="1061"/>
        <v>628.73311622327003</v>
      </c>
      <c r="H7387" s="4">
        <f t="shared" ca="1" si="1062"/>
        <v>691.73808120014019</v>
      </c>
    </row>
    <row r="7388" spans="1:8" x14ac:dyDescent="0.35">
      <c r="A7388" s="2">
        <f t="shared" ca="1" si="1056"/>
        <v>44415</v>
      </c>
      <c r="B7388" s="2">
        <f t="shared" ca="1" si="1058"/>
        <v>44496</v>
      </c>
      <c r="C7388" s="3" t="str">
        <f t="shared" ca="1" si="1064"/>
        <v>AE</v>
      </c>
      <c r="D7388" s="1" t="str">
        <f t="shared" ca="1" si="1063"/>
        <v>FB</v>
      </c>
      <c r="E7388" s="1" t="str">
        <f t="shared" ca="1" si="1059"/>
        <v>iOS</v>
      </c>
      <c r="F7388" s="1">
        <f t="shared" ca="1" si="1060"/>
        <v>27</v>
      </c>
      <c r="G7388" s="1">
        <f t="shared" ca="1" si="1061"/>
        <v>189.99203766567018</v>
      </c>
      <c r="H7388" s="4">
        <f t="shared" ca="1" si="1062"/>
        <v>952.29668840275122</v>
      </c>
    </row>
    <row r="7389" spans="1:8" x14ac:dyDescent="0.35">
      <c r="A7389" s="2">
        <f t="shared" ca="1" si="1056"/>
        <v>44439</v>
      </c>
      <c r="B7389" s="2">
        <f t="shared" ca="1" si="1058"/>
        <v>44467</v>
      </c>
      <c r="C7389" s="3" t="str">
        <f t="shared" ca="1" si="1064"/>
        <v>AE</v>
      </c>
      <c r="D7389" s="1" t="str">
        <f t="shared" ca="1" si="1063"/>
        <v>ALV</v>
      </c>
      <c r="E7389" s="1" t="str">
        <f t="shared" ca="1" si="1059"/>
        <v>Android</v>
      </c>
      <c r="F7389" s="1">
        <f t="shared" ca="1" si="1060"/>
        <v>72</v>
      </c>
      <c r="G7389" s="1">
        <f t="shared" ca="1" si="1061"/>
        <v>245.79762830444901</v>
      </c>
      <c r="H7389" s="4">
        <f t="shared" ca="1" si="1062"/>
        <v>573.66299100223375</v>
      </c>
    </row>
    <row r="7390" spans="1:8" x14ac:dyDescent="0.35">
      <c r="A7390" s="2">
        <f t="shared" ca="1" si="1056"/>
        <v>44506</v>
      </c>
      <c r="B7390" s="2">
        <f t="shared" ca="1" si="1058"/>
        <v>44576</v>
      </c>
      <c r="C7390" s="3" t="str">
        <f t="shared" ca="1" si="1064"/>
        <v>AE</v>
      </c>
      <c r="D7390" s="1" t="str">
        <f t="shared" ca="1" si="1063"/>
        <v>FB</v>
      </c>
      <c r="E7390" s="1" t="str">
        <f t="shared" ca="1" si="1059"/>
        <v>Android</v>
      </c>
      <c r="F7390" s="1">
        <f t="shared" ca="1" si="1060"/>
        <v>32</v>
      </c>
      <c r="G7390" s="1">
        <f t="shared" ca="1" si="1061"/>
        <v>458.4851099362125</v>
      </c>
      <c r="H7390" s="4">
        <f t="shared" ca="1" si="1062"/>
        <v>609.71926504272199</v>
      </c>
    </row>
    <row r="7391" spans="1:8" x14ac:dyDescent="0.35">
      <c r="A7391" s="2">
        <f t="shared" ca="1" si="1056"/>
        <v>44505</v>
      </c>
      <c r="B7391" s="2">
        <f t="shared" ca="1" si="1058"/>
        <v>44576</v>
      </c>
      <c r="C7391" s="3" t="str">
        <f t="shared" ca="1" si="1064"/>
        <v>AE</v>
      </c>
      <c r="D7391" s="1" t="str">
        <f t="shared" ca="1" si="1063"/>
        <v>Google Organic Search</v>
      </c>
      <c r="E7391" s="1" t="str">
        <f t="shared" ca="1" si="1059"/>
        <v>Android</v>
      </c>
      <c r="F7391" s="1">
        <f t="shared" ca="1" si="1060"/>
        <v>85</v>
      </c>
      <c r="G7391" s="1">
        <f t="shared" ca="1" si="1061"/>
        <v>538.85959714562796</v>
      </c>
      <c r="H7391" s="4">
        <f t="shared" ca="1" si="1062"/>
        <v>673.34263824649042</v>
      </c>
    </row>
    <row r="7392" spans="1:8" x14ac:dyDescent="0.35">
      <c r="A7392" s="2">
        <f t="shared" ca="1" si="1056"/>
        <v>44500</v>
      </c>
      <c r="B7392" s="2">
        <f t="shared" ca="1" si="1058"/>
        <v>44535</v>
      </c>
      <c r="C7392" s="3" t="str">
        <f t="shared" ca="1" si="1064"/>
        <v>AE</v>
      </c>
      <c r="D7392" s="1" t="str">
        <f t="shared" ca="1" si="1063"/>
        <v>Organic</v>
      </c>
      <c r="E7392" s="1" t="str">
        <f t="shared" ca="1" si="1059"/>
        <v>iOS</v>
      </c>
      <c r="F7392" s="1">
        <f t="shared" ca="1" si="1060"/>
        <v>14</v>
      </c>
      <c r="G7392" s="1">
        <f t="shared" ca="1" si="1061"/>
        <v>144.79539240628799</v>
      </c>
      <c r="H7392" s="4">
        <f t="shared" ca="1" si="1062"/>
        <v>479.92027090125487</v>
      </c>
    </row>
    <row r="7393" spans="1:8" x14ac:dyDescent="0.35">
      <c r="A7393" s="2">
        <f t="shared" ca="1" si="1056"/>
        <v>44472</v>
      </c>
      <c r="B7393" s="2">
        <f t="shared" ca="1" si="1058"/>
        <v>44557</v>
      </c>
      <c r="C7393" s="3" t="str">
        <f t="shared" ca="1" si="1064"/>
        <v>AE</v>
      </c>
      <c r="D7393" s="1" t="str">
        <f t="shared" ca="1" si="1063"/>
        <v>FB</v>
      </c>
      <c r="E7393" s="1" t="str">
        <f t="shared" ca="1" si="1059"/>
        <v>iOS</v>
      </c>
      <c r="F7393" s="1">
        <f t="shared" ca="1" si="1060"/>
        <v>43</v>
      </c>
      <c r="G7393" s="1">
        <f t="shared" ca="1" si="1061"/>
        <v>361.32138313818524</v>
      </c>
      <c r="H7393" s="4">
        <f t="shared" ca="1" si="1062"/>
        <v>88.692197659723575</v>
      </c>
    </row>
    <row r="7394" spans="1:8" x14ac:dyDescent="0.35">
      <c r="A7394" s="2">
        <f t="shared" ca="1" si="1056"/>
        <v>44495</v>
      </c>
      <c r="B7394" s="2">
        <f t="shared" ca="1" si="1058"/>
        <v>44548</v>
      </c>
      <c r="C7394" s="3" t="str">
        <f t="shared" ca="1" si="1064"/>
        <v>AE</v>
      </c>
      <c r="D7394" s="1" t="str">
        <f t="shared" ca="1" si="1063"/>
        <v>FB</v>
      </c>
      <c r="E7394" s="1" t="str">
        <f t="shared" ca="1" si="1059"/>
        <v>iOS</v>
      </c>
      <c r="F7394" s="1">
        <f t="shared" ca="1" si="1060"/>
        <v>20</v>
      </c>
      <c r="G7394" s="1">
        <f t="shared" ca="1" si="1061"/>
        <v>249.41880020421385</v>
      </c>
      <c r="H7394" s="4">
        <f t="shared" ca="1" si="1062"/>
        <v>842.5472444120104</v>
      </c>
    </row>
    <row r="7395" spans="1:8" x14ac:dyDescent="0.35">
      <c r="A7395" s="2">
        <f t="shared" ca="1" si="1056"/>
        <v>44478</v>
      </c>
      <c r="B7395" s="2">
        <f t="shared" ca="1" si="1058"/>
        <v>44519</v>
      </c>
      <c r="C7395" s="3" t="str">
        <f t="shared" ca="1" si="1064"/>
        <v>AE</v>
      </c>
      <c r="D7395" s="1" t="str">
        <f t="shared" ca="1" si="1063"/>
        <v>Google Organic Search</v>
      </c>
      <c r="E7395" s="1" t="str">
        <f t="shared" ca="1" si="1059"/>
        <v>iOS</v>
      </c>
      <c r="F7395" s="1">
        <f t="shared" ca="1" si="1060"/>
        <v>85</v>
      </c>
      <c r="G7395" s="1">
        <f t="shared" ca="1" si="1061"/>
        <v>302.70487508331115</v>
      </c>
      <c r="H7395" s="4">
        <f t="shared" ca="1" si="1062"/>
        <v>474.03680563033714</v>
      </c>
    </row>
    <row r="7396" spans="1:8" x14ac:dyDescent="0.35">
      <c r="A7396" s="2">
        <f t="shared" ca="1" si="1056"/>
        <v>44443</v>
      </c>
      <c r="B7396" s="2">
        <f t="shared" ca="1" si="1058"/>
        <v>44453</v>
      </c>
      <c r="C7396" s="3" t="str">
        <f t="shared" ca="1" si="1064"/>
        <v>AE</v>
      </c>
      <c r="D7396" s="1" t="str">
        <f t="shared" ca="1" si="1063"/>
        <v>GGA</v>
      </c>
      <c r="E7396" s="1" t="str">
        <f t="shared" ca="1" si="1059"/>
        <v>Android</v>
      </c>
      <c r="F7396" s="1">
        <f t="shared" ca="1" si="1060"/>
        <v>35</v>
      </c>
      <c r="G7396" s="1">
        <f t="shared" ca="1" si="1061"/>
        <v>148.36376047027684</v>
      </c>
      <c r="H7396" s="4">
        <f t="shared" ca="1" si="1062"/>
        <v>453.8487004457682</v>
      </c>
    </row>
    <row r="7397" spans="1:8" x14ac:dyDescent="0.35">
      <c r="A7397" s="2">
        <f t="shared" ca="1" si="1056"/>
        <v>44442</v>
      </c>
      <c r="B7397" s="2">
        <f t="shared" ca="1" si="1058"/>
        <v>44468</v>
      </c>
      <c r="C7397" s="3" t="str">
        <f t="shared" ca="1" si="1064"/>
        <v>AE</v>
      </c>
      <c r="D7397" s="1" t="str">
        <f t="shared" ca="1" si="1063"/>
        <v>ALV</v>
      </c>
      <c r="E7397" s="1" t="str">
        <f t="shared" ca="1" si="1059"/>
        <v>Android</v>
      </c>
      <c r="F7397" s="1">
        <f t="shared" ca="1" si="1060"/>
        <v>68</v>
      </c>
      <c r="G7397" s="1">
        <f t="shared" ca="1" si="1061"/>
        <v>681.14509299712176</v>
      </c>
      <c r="H7397" s="4">
        <f t="shared" ca="1" si="1062"/>
        <v>32.097950357375062</v>
      </c>
    </row>
    <row r="7398" spans="1:8" x14ac:dyDescent="0.35">
      <c r="A7398" s="2">
        <f t="shared" ca="1" si="1056"/>
        <v>44504</v>
      </c>
      <c r="B7398" s="2">
        <f t="shared" ca="1" si="1058"/>
        <v>44577</v>
      </c>
      <c r="C7398" s="3" t="str">
        <f t="shared" ca="1" si="1064"/>
        <v>AE</v>
      </c>
      <c r="D7398" s="1" t="str">
        <f t="shared" ca="1" si="1063"/>
        <v>ALV</v>
      </c>
      <c r="E7398" s="1" t="str">
        <f t="shared" ca="1" si="1059"/>
        <v>Android</v>
      </c>
      <c r="F7398" s="1">
        <f t="shared" ca="1" si="1060"/>
        <v>72</v>
      </c>
      <c r="G7398" s="1">
        <f t="shared" ca="1" si="1061"/>
        <v>365.60400799699414</v>
      </c>
      <c r="H7398" s="4">
        <f t="shared" ca="1" si="1062"/>
        <v>690.42322163925928</v>
      </c>
    </row>
    <row r="7399" spans="1:8" x14ac:dyDescent="0.35">
      <c r="A7399" s="2">
        <f t="shared" ca="1" si="1056"/>
        <v>44427</v>
      </c>
      <c r="B7399" s="2">
        <f t="shared" ca="1" si="1058"/>
        <v>44521</v>
      </c>
      <c r="C7399" s="3" t="str">
        <f t="shared" ca="1" si="1064"/>
        <v>AE</v>
      </c>
      <c r="D7399" s="1" t="str">
        <f t="shared" ca="1" si="1063"/>
        <v>GGA</v>
      </c>
      <c r="E7399" s="1" t="str">
        <f t="shared" ca="1" si="1059"/>
        <v>iOS</v>
      </c>
      <c r="F7399" s="1">
        <f t="shared" ca="1" si="1060"/>
        <v>88</v>
      </c>
      <c r="G7399" s="1">
        <f t="shared" ca="1" si="1061"/>
        <v>385.67323112426828</v>
      </c>
      <c r="H7399" s="4">
        <f t="shared" ca="1" si="1062"/>
        <v>310.60867945725448</v>
      </c>
    </row>
    <row r="7400" spans="1:8" x14ac:dyDescent="0.35">
      <c r="A7400" s="2">
        <f t="shared" ca="1" si="1056"/>
        <v>44470</v>
      </c>
      <c r="B7400" s="2">
        <f t="shared" ca="1" si="1058"/>
        <v>44478</v>
      </c>
      <c r="C7400" s="3" t="str">
        <f t="shared" ca="1" si="1064"/>
        <v>AE</v>
      </c>
      <c r="D7400" s="1" t="str">
        <f t="shared" ca="1" si="1063"/>
        <v>Google Organic Search</v>
      </c>
      <c r="E7400" s="1" t="str">
        <f t="shared" ca="1" si="1059"/>
        <v>Android</v>
      </c>
      <c r="F7400" s="1">
        <f t="shared" ca="1" si="1060"/>
        <v>78</v>
      </c>
      <c r="G7400" s="1">
        <f t="shared" ca="1" si="1061"/>
        <v>683.21642538695176</v>
      </c>
      <c r="H7400" s="4">
        <f t="shared" ca="1" si="1062"/>
        <v>115.26009520559488</v>
      </c>
    </row>
    <row r="7401" spans="1:8" x14ac:dyDescent="0.35">
      <c r="A7401" s="2">
        <f t="shared" ca="1" si="1056"/>
        <v>44505</v>
      </c>
      <c r="B7401" s="2">
        <f t="shared" ca="1" si="1058"/>
        <v>44586</v>
      </c>
      <c r="C7401" s="3" t="str">
        <f t="shared" ca="1" si="1064"/>
        <v>AE</v>
      </c>
      <c r="D7401" s="1" t="str">
        <f t="shared" ca="1" si="1063"/>
        <v>Organic</v>
      </c>
      <c r="E7401" s="1" t="str">
        <f t="shared" ca="1" si="1059"/>
        <v>Android</v>
      </c>
      <c r="F7401" s="1">
        <f t="shared" ca="1" si="1060"/>
        <v>83</v>
      </c>
      <c r="G7401" s="1">
        <f t="shared" ca="1" si="1061"/>
        <v>191.5638407770769</v>
      </c>
      <c r="H7401" s="4">
        <f t="shared" ca="1" si="1062"/>
        <v>132.6517704070076</v>
      </c>
    </row>
    <row r="7402" spans="1:8" x14ac:dyDescent="0.35">
      <c r="A7402" s="2">
        <f t="shared" ref="A7402:A7465" ca="1" si="1065">RANDBETWEEN(44511-100,44511)</f>
        <v>44481</v>
      </c>
      <c r="B7402" s="2">
        <f t="shared" ca="1" si="1058"/>
        <v>44579</v>
      </c>
      <c r="C7402" s="3" t="str">
        <f t="shared" ca="1" si="1064"/>
        <v>AE</v>
      </c>
      <c r="D7402" s="1" t="str">
        <f t="shared" ca="1" si="1063"/>
        <v>Google Organic Search</v>
      </c>
      <c r="E7402" s="1" t="str">
        <f t="shared" ca="1" si="1059"/>
        <v>Android</v>
      </c>
      <c r="F7402" s="1">
        <f t="shared" ca="1" si="1060"/>
        <v>69</v>
      </c>
      <c r="G7402" s="1">
        <f t="shared" ca="1" si="1061"/>
        <v>605.2087260333401</v>
      </c>
      <c r="H7402" s="4">
        <f t="shared" ca="1" si="1062"/>
        <v>272.22444720505854</v>
      </c>
    </row>
    <row r="7403" spans="1:8" x14ac:dyDescent="0.35">
      <c r="A7403" s="2">
        <f t="shared" ca="1" si="1065"/>
        <v>44488</v>
      </c>
      <c r="B7403" s="2">
        <f t="shared" ca="1" si="1058"/>
        <v>44552</v>
      </c>
      <c r="C7403" s="3" t="str">
        <f t="shared" ca="1" si="1064"/>
        <v>AE</v>
      </c>
      <c r="D7403" s="1" t="str">
        <f t="shared" ca="1" si="1063"/>
        <v>IS</v>
      </c>
      <c r="E7403" s="1" t="str">
        <f t="shared" ca="1" si="1059"/>
        <v>iOS</v>
      </c>
      <c r="F7403" s="1">
        <f t="shared" ca="1" si="1060"/>
        <v>52</v>
      </c>
      <c r="G7403" s="1">
        <f t="shared" ca="1" si="1061"/>
        <v>483.60879877285362</v>
      </c>
      <c r="H7403" s="4">
        <f t="shared" ca="1" si="1062"/>
        <v>750.75940960943649</v>
      </c>
    </row>
    <row r="7404" spans="1:8" x14ac:dyDescent="0.35">
      <c r="A7404" s="2">
        <f t="shared" ca="1" si="1065"/>
        <v>44495</v>
      </c>
      <c r="B7404" s="2">
        <f t="shared" ca="1" si="1058"/>
        <v>44510</v>
      </c>
      <c r="C7404" s="3" t="str">
        <f t="shared" ca="1" si="1064"/>
        <v>AE</v>
      </c>
      <c r="D7404" s="1" t="str">
        <f t="shared" ca="1" si="1063"/>
        <v>TikTok</v>
      </c>
      <c r="E7404" s="1" t="str">
        <f t="shared" ca="1" si="1059"/>
        <v>Android</v>
      </c>
      <c r="F7404" s="1">
        <f t="shared" ca="1" si="1060"/>
        <v>11</v>
      </c>
      <c r="G7404" s="1">
        <f t="shared" ca="1" si="1061"/>
        <v>124.86681443864855</v>
      </c>
      <c r="H7404" s="4">
        <f t="shared" ca="1" si="1062"/>
        <v>42.568671609132245</v>
      </c>
    </row>
    <row r="7405" spans="1:8" x14ac:dyDescent="0.35">
      <c r="A7405" s="2">
        <f t="shared" ca="1" si="1065"/>
        <v>44508</v>
      </c>
      <c r="B7405" s="2">
        <f t="shared" ca="1" si="1058"/>
        <v>44554</v>
      </c>
      <c r="C7405" s="3" t="str">
        <f t="shared" ca="1" si="1064"/>
        <v>AE</v>
      </c>
      <c r="D7405" s="1" t="str">
        <f t="shared" ca="1" si="1063"/>
        <v>IS</v>
      </c>
      <c r="E7405" s="1" t="str">
        <f t="shared" ca="1" si="1059"/>
        <v>iOS</v>
      </c>
      <c r="F7405" s="1">
        <f t="shared" ca="1" si="1060"/>
        <v>72</v>
      </c>
      <c r="G7405" s="1">
        <f t="shared" ca="1" si="1061"/>
        <v>121.45034766148895</v>
      </c>
      <c r="H7405" s="4">
        <f t="shared" ca="1" si="1062"/>
        <v>328.97763970669172</v>
      </c>
    </row>
    <row r="7406" spans="1:8" x14ac:dyDescent="0.35">
      <c r="A7406" s="2">
        <f t="shared" ca="1" si="1065"/>
        <v>44496</v>
      </c>
      <c r="B7406" s="2">
        <f t="shared" ca="1" si="1058"/>
        <v>44502</v>
      </c>
      <c r="C7406" s="3" t="str">
        <f t="shared" ca="1" si="1064"/>
        <v>AE</v>
      </c>
      <c r="D7406" s="1" t="str">
        <f t="shared" ca="1" si="1063"/>
        <v>Google Organic Search</v>
      </c>
      <c r="E7406" s="1" t="str">
        <f t="shared" ca="1" si="1059"/>
        <v>iOS</v>
      </c>
      <c r="F7406" s="1">
        <f t="shared" ca="1" si="1060"/>
        <v>54</v>
      </c>
      <c r="G7406" s="1">
        <f t="shared" ca="1" si="1061"/>
        <v>23.23125950034467</v>
      </c>
      <c r="H7406" s="4">
        <f t="shared" ca="1" si="1062"/>
        <v>857.81174195449012</v>
      </c>
    </row>
    <row r="7407" spans="1:8" x14ac:dyDescent="0.35">
      <c r="A7407" s="2">
        <f t="shared" ca="1" si="1065"/>
        <v>44466</v>
      </c>
      <c r="B7407" s="2">
        <f t="shared" ca="1" si="1058"/>
        <v>44543</v>
      </c>
      <c r="C7407" s="3" t="str">
        <f t="shared" ca="1" si="1064"/>
        <v>AE</v>
      </c>
      <c r="D7407" s="1" t="str">
        <f t="shared" ca="1" si="1063"/>
        <v>GGA</v>
      </c>
      <c r="E7407" s="1" t="str">
        <f t="shared" ca="1" si="1059"/>
        <v>iOS</v>
      </c>
      <c r="F7407" s="1">
        <f t="shared" ca="1" si="1060"/>
        <v>48</v>
      </c>
      <c r="G7407" s="1">
        <f t="shared" ca="1" si="1061"/>
        <v>198.34300988580961</v>
      </c>
      <c r="H7407" s="4">
        <f t="shared" ca="1" si="1062"/>
        <v>740.08451093489418</v>
      </c>
    </row>
    <row r="7408" spans="1:8" x14ac:dyDescent="0.35">
      <c r="A7408" s="2">
        <f t="shared" ca="1" si="1065"/>
        <v>44419</v>
      </c>
      <c r="B7408" s="2">
        <f t="shared" ca="1" si="1058"/>
        <v>44484</v>
      </c>
      <c r="C7408" s="3" t="str">
        <f t="shared" ca="1" si="1064"/>
        <v>AE</v>
      </c>
      <c r="D7408" s="1" t="str">
        <f t="shared" ca="1" si="1063"/>
        <v>TikTok</v>
      </c>
      <c r="E7408" s="1" t="str">
        <f t="shared" ca="1" si="1059"/>
        <v>iOS</v>
      </c>
      <c r="F7408" s="1">
        <f t="shared" ca="1" si="1060"/>
        <v>85</v>
      </c>
      <c r="G7408" s="1">
        <f t="shared" ca="1" si="1061"/>
        <v>542.24786502592156</v>
      </c>
      <c r="H7408" s="4">
        <f t="shared" ca="1" si="1062"/>
        <v>74.733525694710153</v>
      </c>
    </row>
    <row r="7409" spans="1:8" x14ac:dyDescent="0.35">
      <c r="A7409" s="2">
        <f t="shared" ca="1" si="1065"/>
        <v>44486</v>
      </c>
      <c r="B7409" s="2">
        <f t="shared" ca="1" si="1058"/>
        <v>44495</v>
      </c>
      <c r="C7409" s="3" t="str">
        <f t="shared" ca="1" si="1064"/>
        <v>AE</v>
      </c>
      <c r="D7409" s="1" t="str">
        <f t="shared" ca="1" si="1063"/>
        <v>GGA</v>
      </c>
      <c r="E7409" s="1" t="str">
        <f t="shared" ca="1" si="1059"/>
        <v>Android</v>
      </c>
      <c r="F7409" s="1">
        <f t="shared" ca="1" si="1060"/>
        <v>35</v>
      </c>
      <c r="G7409" s="1">
        <f t="shared" ca="1" si="1061"/>
        <v>657.94450315257984</v>
      </c>
      <c r="H7409" s="4">
        <f t="shared" ca="1" si="1062"/>
        <v>328.44664796324275</v>
      </c>
    </row>
    <row r="7410" spans="1:8" x14ac:dyDescent="0.35">
      <c r="A7410" s="2">
        <f t="shared" ca="1" si="1065"/>
        <v>44441</v>
      </c>
      <c r="B7410" s="2">
        <f t="shared" ca="1" si="1058"/>
        <v>44490</v>
      </c>
      <c r="C7410" s="3" t="str">
        <f t="shared" ca="1" si="1064"/>
        <v>AE</v>
      </c>
      <c r="D7410" s="1" t="str">
        <f t="shared" ca="1" si="1063"/>
        <v>FB</v>
      </c>
      <c r="E7410" s="1" t="str">
        <f t="shared" ca="1" si="1059"/>
        <v>Android</v>
      </c>
      <c r="F7410" s="1">
        <f t="shared" ca="1" si="1060"/>
        <v>17</v>
      </c>
      <c r="G7410" s="1">
        <f t="shared" ca="1" si="1061"/>
        <v>465.38777598662693</v>
      </c>
      <c r="H7410" s="4">
        <f t="shared" ca="1" si="1062"/>
        <v>200.12843804796731</v>
      </c>
    </row>
    <row r="7411" spans="1:8" x14ac:dyDescent="0.35">
      <c r="A7411" s="2">
        <f t="shared" ca="1" si="1065"/>
        <v>44481</v>
      </c>
      <c r="B7411" s="2">
        <f t="shared" ca="1" si="1058"/>
        <v>44532</v>
      </c>
      <c r="C7411" s="3" t="str">
        <f t="shared" ca="1" si="1064"/>
        <v>AE</v>
      </c>
      <c r="D7411" s="1" t="str">
        <f t="shared" ca="1" si="1063"/>
        <v>Unity</v>
      </c>
      <c r="E7411" s="1" t="str">
        <f t="shared" ca="1" si="1059"/>
        <v>iOS</v>
      </c>
      <c r="F7411" s="1">
        <f t="shared" ca="1" si="1060"/>
        <v>87</v>
      </c>
      <c r="G7411" s="1">
        <f t="shared" ca="1" si="1061"/>
        <v>352.17618416019349</v>
      </c>
      <c r="H7411" s="4">
        <f t="shared" ca="1" si="1062"/>
        <v>530.77509762574834</v>
      </c>
    </row>
    <row r="7412" spans="1:8" x14ac:dyDescent="0.35">
      <c r="A7412" s="2">
        <f t="shared" ca="1" si="1065"/>
        <v>44473</v>
      </c>
      <c r="B7412" s="2">
        <f t="shared" ca="1" si="1058"/>
        <v>44528</v>
      </c>
      <c r="C7412" s="3" t="str">
        <f t="shared" ca="1" si="1064"/>
        <v>AE</v>
      </c>
      <c r="D7412" s="1" t="str">
        <f t="shared" ca="1" si="1063"/>
        <v>Google Organic Search</v>
      </c>
      <c r="E7412" s="1" t="str">
        <f t="shared" ca="1" si="1059"/>
        <v>Android</v>
      </c>
      <c r="F7412" s="1">
        <f t="shared" ca="1" si="1060"/>
        <v>87</v>
      </c>
      <c r="G7412" s="1">
        <f t="shared" ca="1" si="1061"/>
        <v>697.49965569423296</v>
      </c>
      <c r="H7412" s="4">
        <f t="shared" ca="1" si="1062"/>
        <v>107.56881006355034</v>
      </c>
    </row>
    <row r="7413" spans="1:8" x14ac:dyDescent="0.35">
      <c r="A7413" s="2">
        <f t="shared" ca="1" si="1065"/>
        <v>44432</v>
      </c>
      <c r="B7413" s="2">
        <f t="shared" ca="1" si="1058"/>
        <v>44517</v>
      </c>
      <c r="C7413" s="3" t="str">
        <f t="shared" ref="C7413:C7444" ca="1" si="1066">INDEX($C$2:$C$143,RANDBETWEEN(1,142))</f>
        <v>AE</v>
      </c>
      <c r="D7413" s="1" t="str">
        <f t="shared" ca="1" si="1063"/>
        <v>Google Organic Search</v>
      </c>
      <c r="E7413" s="1" t="str">
        <f t="shared" ca="1" si="1059"/>
        <v>Android</v>
      </c>
      <c r="F7413" s="1">
        <f t="shared" ca="1" si="1060"/>
        <v>32</v>
      </c>
      <c r="G7413" s="1">
        <f t="shared" ca="1" si="1061"/>
        <v>88.320415081317876</v>
      </c>
      <c r="H7413" s="4">
        <f t="shared" ca="1" si="1062"/>
        <v>310.80266474585051</v>
      </c>
    </row>
    <row r="7414" spans="1:8" x14ac:dyDescent="0.35">
      <c r="A7414" s="2">
        <f t="shared" ca="1" si="1065"/>
        <v>44418</v>
      </c>
      <c r="B7414" s="2">
        <f t="shared" ca="1" si="1058"/>
        <v>44421</v>
      </c>
      <c r="C7414" s="3" t="str">
        <f t="shared" ca="1" si="1066"/>
        <v>AE</v>
      </c>
      <c r="D7414" s="1" t="str">
        <f t="shared" ca="1" si="1063"/>
        <v>Google Organic Search</v>
      </c>
      <c r="E7414" s="1" t="str">
        <f t="shared" ca="1" si="1059"/>
        <v>Android</v>
      </c>
      <c r="F7414" s="1">
        <f t="shared" ca="1" si="1060"/>
        <v>61</v>
      </c>
      <c r="G7414" s="1">
        <f t="shared" ca="1" si="1061"/>
        <v>261.09920109257212</v>
      </c>
      <c r="H7414" s="4">
        <f t="shared" ca="1" si="1062"/>
        <v>655.92633018126014</v>
      </c>
    </row>
    <row r="7415" spans="1:8" x14ac:dyDescent="0.35">
      <c r="A7415" s="2">
        <f t="shared" ca="1" si="1065"/>
        <v>44456</v>
      </c>
      <c r="B7415" s="2">
        <f t="shared" ca="1" si="1058"/>
        <v>44530</v>
      </c>
      <c r="C7415" s="3" t="str">
        <f t="shared" ca="1" si="1066"/>
        <v>AE</v>
      </c>
      <c r="D7415" s="1" t="str">
        <f t="shared" ca="1" si="1063"/>
        <v>ALV</v>
      </c>
      <c r="E7415" s="1" t="str">
        <f t="shared" ca="1" si="1059"/>
        <v>Android</v>
      </c>
      <c r="F7415" s="1">
        <f t="shared" ca="1" si="1060"/>
        <v>51</v>
      </c>
      <c r="G7415" s="1">
        <f t="shared" ca="1" si="1061"/>
        <v>641.34989714423125</v>
      </c>
      <c r="H7415" s="4">
        <f t="shared" ca="1" si="1062"/>
        <v>473.8415476998349</v>
      </c>
    </row>
    <row r="7416" spans="1:8" x14ac:dyDescent="0.35">
      <c r="A7416" s="2">
        <f t="shared" ca="1" si="1065"/>
        <v>44489</v>
      </c>
      <c r="B7416" s="2">
        <f t="shared" ca="1" si="1058"/>
        <v>44515</v>
      </c>
      <c r="C7416" s="3" t="str">
        <f t="shared" ca="1" si="1066"/>
        <v>AE</v>
      </c>
      <c r="D7416" s="1" t="str">
        <f t="shared" ca="1" si="1063"/>
        <v>Organic</v>
      </c>
      <c r="E7416" s="1" t="str">
        <f t="shared" ca="1" si="1059"/>
        <v>Android</v>
      </c>
      <c r="F7416" s="1">
        <f t="shared" ca="1" si="1060"/>
        <v>77</v>
      </c>
      <c r="G7416" s="1">
        <f t="shared" ca="1" si="1061"/>
        <v>540.8117680002664</v>
      </c>
      <c r="H7416" s="4">
        <f t="shared" ca="1" si="1062"/>
        <v>572.80860584707636</v>
      </c>
    </row>
    <row r="7417" spans="1:8" x14ac:dyDescent="0.35">
      <c r="A7417" s="2">
        <f t="shared" ca="1" si="1065"/>
        <v>44422</v>
      </c>
      <c r="B7417" s="2">
        <f t="shared" ca="1" si="1058"/>
        <v>44426</v>
      </c>
      <c r="C7417" s="3" t="str">
        <f t="shared" ca="1" si="1066"/>
        <v>AE</v>
      </c>
      <c r="D7417" s="1" t="str">
        <f t="shared" ca="1" si="1063"/>
        <v>FB</v>
      </c>
      <c r="E7417" s="1" t="str">
        <f t="shared" ca="1" si="1059"/>
        <v>iOS</v>
      </c>
      <c r="F7417" s="1">
        <f t="shared" ca="1" si="1060"/>
        <v>27</v>
      </c>
      <c r="G7417" s="1">
        <f t="shared" ca="1" si="1061"/>
        <v>250.49492771053806</v>
      </c>
      <c r="H7417" s="4">
        <f t="shared" ca="1" si="1062"/>
        <v>106.98931410669033</v>
      </c>
    </row>
    <row r="7418" spans="1:8" x14ac:dyDescent="0.35">
      <c r="A7418" s="2">
        <f t="shared" ca="1" si="1065"/>
        <v>44427</v>
      </c>
      <c r="B7418" s="2">
        <f t="shared" ca="1" si="1058"/>
        <v>44503</v>
      </c>
      <c r="C7418" s="3" t="str">
        <f t="shared" ca="1" si="1066"/>
        <v>AE</v>
      </c>
      <c r="D7418" s="1" t="str">
        <f t="shared" ca="1" si="1063"/>
        <v>ALV</v>
      </c>
      <c r="E7418" s="1" t="str">
        <f t="shared" ca="1" si="1059"/>
        <v>Android</v>
      </c>
      <c r="F7418" s="1">
        <f t="shared" ca="1" si="1060"/>
        <v>25</v>
      </c>
      <c r="G7418" s="1">
        <f t="shared" ca="1" si="1061"/>
        <v>380.38047530218108</v>
      </c>
      <c r="H7418" s="4">
        <f t="shared" ca="1" si="1062"/>
        <v>819.97354206084731</v>
      </c>
    </row>
    <row r="7419" spans="1:8" x14ac:dyDescent="0.35">
      <c r="A7419" s="2">
        <f t="shared" ca="1" si="1065"/>
        <v>44508</v>
      </c>
      <c r="B7419" s="2">
        <f t="shared" ca="1" si="1058"/>
        <v>44607</v>
      </c>
      <c r="C7419" s="3" t="str">
        <f t="shared" ca="1" si="1066"/>
        <v>AE</v>
      </c>
      <c r="D7419" s="1" t="str">
        <f t="shared" ca="1" si="1063"/>
        <v>FB</v>
      </c>
      <c r="E7419" s="1" t="str">
        <f t="shared" ca="1" si="1059"/>
        <v>iOS</v>
      </c>
      <c r="F7419" s="1">
        <f t="shared" ca="1" si="1060"/>
        <v>90</v>
      </c>
      <c r="G7419" s="1">
        <f t="shared" ca="1" si="1061"/>
        <v>663.31006477462722</v>
      </c>
      <c r="H7419" s="4">
        <f t="shared" ca="1" si="1062"/>
        <v>571.6349313444565</v>
      </c>
    </row>
    <row r="7420" spans="1:8" x14ac:dyDescent="0.35">
      <c r="A7420" s="2">
        <f t="shared" ca="1" si="1065"/>
        <v>44442</v>
      </c>
      <c r="B7420" s="2">
        <f t="shared" ca="1" si="1058"/>
        <v>44504</v>
      </c>
      <c r="C7420" s="3" t="str">
        <f t="shared" ca="1" si="1066"/>
        <v>AE</v>
      </c>
      <c r="D7420" s="1" t="str">
        <f t="shared" ca="1" si="1063"/>
        <v>IS</v>
      </c>
      <c r="E7420" s="1" t="str">
        <f t="shared" ca="1" si="1059"/>
        <v>iOS</v>
      </c>
      <c r="F7420" s="1">
        <f t="shared" ca="1" si="1060"/>
        <v>46</v>
      </c>
      <c r="G7420" s="1">
        <f t="shared" ca="1" si="1061"/>
        <v>263.24408870383132</v>
      </c>
      <c r="H7420" s="4">
        <f t="shared" ca="1" si="1062"/>
        <v>746.02127427810569</v>
      </c>
    </row>
    <row r="7421" spans="1:8" x14ac:dyDescent="0.35">
      <c r="A7421" s="2">
        <f t="shared" ca="1" si="1065"/>
        <v>44411</v>
      </c>
      <c r="B7421" s="2">
        <f t="shared" ca="1" si="1058"/>
        <v>44491</v>
      </c>
      <c r="C7421" s="3" t="str">
        <f t="shared" ca="1" si="1066"/>
        <v>AE</v>
      </c>
      <c r="D7421" s="1" t="str">
        <f t="shared" ca="1" si="1063"/>
        <v>IS</v>
      </c>
      <c r="E7421" s="1" t="str">
        <f t="shared" ca="1" si="1059"/>
        <v>Android</v>
      </c>
      <c r="F7421" s="1">
        <f t="shared" ca="1" si="1060"/>
        <v>58</v>
      </c>
      <c r="G7421" s="1">
        <f t="shared" ca="1" si="1061"/>
        <v>100.90287698275459</v>
      </c>
      <c r="H7421" s="4">
        <f t="shared" ca="1" si="1062"/>
        <v>865.65772167292562</v>
      </c>
    </row>
    <row r="7422" spans="1:8" x14ac:dyDescent="0.35">
      <c r="A7422" s="2">
        <f t="shared" ca="1" si="1065"/>
        <v>44497</v>
      </c>
      <c r="B7422" s="2">
        <f t="shared" ca="1" si="1058"/>
        <v>44564</v>
      </c>
      <c r="C7422" s="3" t="str">
        <f t="shared" ca="1" si="1066"/>
        <v>AE</v>
      </c>
      <c r="D7422" s="1" t="str">
        <f t="shared" ca="1" si="1063"/>
        <v>ALV</v>
      </c>
      <c r="E7422" s="1" t="str">
        <f t="shared" ca="1" si="1059"/>
        <v>iOS</v>
      </c>
      <c r="F7422" s="1">
        <f t="shared" ca="1" si="1060"/>
        <v>14</v>
      </c>
      <c r="G7422" s="1">
        <f t="shared" ca="1" si="1061"/>
        <v>199.34834583163104</v>
      </c>
      <c r="H7422" s="4">
        <f t="shared" ca="1" si="1062"/>
        <v>440.20985562687332</v>
      </c>
    </row>
    <row r="7423" spans="1:8" x14ac:dyDescent="0.35">
      <c r="A7423" s="2">
        <f t="shared" ca="1" si="1065"/>
        <v>44487</v>
      </c>
      <c r="B7423" s="2">
        <f t="shared" ca="1" si="1058"/>
        <v>44525</v>
      </c>
      <c r="C7423" s="3" t="str">
        <f t="shared" ca="1" si="1066"/>
        <v>AE</v>
      </c>
      <c r="D7423" s="1" t="str">
        <f t="shared" ca="1" si="1063"/>
        <v>ALV</v>
      </c>
      <c r="E7423" s="1" t="str">
        <f t="shared" ca="1" si="1059"/>
        <v>iOS</v>
      </c>
      <c r="F7423" s="1">
        <f t="shared" ca="1" si="1060"/>
        <v>31</v>
      </c>
      <c r="G7423" s="1">
        <f t="shared" ca="1" si="1061"/>
        <v>5.1009672325157407</v>
      </c>
      <c r="H7423" s="4">
        <f t="shared" ca="1" si="1062"/>
        <v>229.07901396064511</v>
      </c>
    </row>
    <row r="7424" spans="1:8" x14ac:dyDescent="0.35">
      <c r="A7424" s="2">
        <f t="shared" ca="1" si="1065"/>
        <v>44427</v>
      </c>
      <c r="B7424" s="2">
        <f t="shared" ca="1" si="1058"/>
        <v>44452</v>
      </c>
      <c r="C7424" s="3" t="str">
        <f t="shared" ca="1" si="1066"/>
        <v>AE</v>
      </c>
      <c r="D7424" s="1" t="str">
        <f t="shared" ca="1" si="1063"/>
        <v>IS</v>
      </c>
      <c r="E7424" s="1" t="str">
        <f t="shared" ca="1" si="1059"/>
        <v>Android</v>
      </c>
      <c r="F7424" s="1">
        <f t="shared" ca="1" si="1060"/>
        <v>17</v>
      </c>
      <c r="G7424" s="1">
        <f t="shared" ca="1" si="1061"/>
        <v>535.45232848942226</v>
      </c>
      <c r="H7424" s="4">
        <f t="shared" ca="1" si="1062"/>
        <v>406.96574594066448</v>
      </c>
    </row>
    <row r="7425" spans="1:8" x14ac:dyDescent="0.35">
      <c r="A7425" s="2">
        <f t="shared" ca="1" si="1065"/>
        <v>44436</v>
      </c>
      <c r="B7425" s="2">
        <f t="shared" ca="1" si="1058"/>
        <v>44503</v>
      </c>
      <c r="C7425" s="3" t="str">
        <f t="shared" ca="1" si="1066"/>
        <v>AE</v>
      </c>
      <c r="D7425" s="1" t="str">
        <f t="shared" ca="1" si="1063"/>
        <v>Google Organic Search</v>
      </c>
      <c r="E7425" s="1" t="str">
        <f t="shared" ca="1" si="1059"/>
        <v>iOS</v>
      </c>
      <c r="F7425" s="1">
        <f t="shared" ca="1" si="1060"/>
        <v>48</v>
      </c>
      <c r="G7425" s="1">
        <f t="shared" ca="1" si="1061"/>
        <v>57.888075460492857</v>
      </c>
      <c r="H7425" s="4">
        <f t="shared" ca="1" si="1062"/>
        <v>739.49729360178685</v>
      </c>
    </row>
    <row r="7426" spans="1:8" x14ac:dyDescent="0.35">
      <c r="A7426" s="2">
        <f t="shared" ca="1" si="1065"/>
        <v>44463</v>
      </c>
      <c r="B7426" s="2">
        <f t="shared" ca="1" si="1058"/>
        <v>44503</v>
      </c>
      <c r="C7426" s="3" t="str">
        <f t="shared" ca="1" si="1066"/>
        <v>AE</v>
      </c>
      <c r="D7426" s="1" t="str">
        <f t="shared" ca="1" si="1063"/>
        <v>Unity</v>
      </c>
      <c r="E7426" s="1" t="str">
        <f t="shared" ca="1" si="1059"/>
        <v>Android</v>
      </c>
      <c r="F7426" s="1">
        <f t="shared" ca="1" si="1060"/>
        <v>22</v>
      </c>
      <c r="G7426" s="1">
        <f t="shared" ca="1" si="1061"/>
        <v>379.18172151564505</v>
      </c>
      <c r="H7426" s="4">
        <f t="shared" ca="1" si="1062"/>
        <v>117.23192720310183</v>
      </c>
    </row>
    <row r="7427" spans="1:8" x14ac:dyDescent="0.35">
      <c r="A7427" s="2">
        <f t="shared" ca="1" si="1065"/>
        <v>44489</v>
      </c>
      <c r="B7427" s="2">
        <f t="shared" ref="B7427:B7490" ca="1" si="1067">RANDBETWEEN(A7427+3,A7427+100)</f>
        <v>44561</v>
      </c>
      <c r="C7427" s="3" t="str">
        <f t="shared" ca="1" si="1066"/>
        <v>AE</v>
      </c>
      <c r="D7427" s="1" t="str">
        <f t="shared" ca="1" si="1063"/>
        <v>Unity</v>
      </c>
      <c r="E7427" s="1" t="str">
        <f t="shared" ref="E7427:E7490" ca="1" si="1068">CHOOSE(RANDBETWEEN(1,2), "iOS", "Android")</f>
        <v>iOS</v>
      </c>
      <c r="F7427" s="1">
        <f t="shared" ref="F7427:F7490" ca="1" si="1069">RANDBETWEEN(0,90)</f>
        <v>35</v>
      </c>
      <c r="G7427" s="1">
        <f t="shared" ref="G7427:G7490" ca="1" si="1070">RAND()*700</f>
        <v>148.93647154792427</v>
      </c>
      <c r="H7427" s="4">
        <f t="shared" ref="H7427:H7490" ca="1" si="1071">RAND()*1000</f>
        <v>226.17923048680521</v>
      </c>
    </row>
    <row r="7428" spans="1:8" x14ac:dyDescent="0.35">
      <c r="A7428" s="2">
        <f t="shared" ca="1" si="1065"/>
        <v>44469</v>
      </c>
      <c r="B7428" s="2">
        <f t="shared" ca="1" si="1067"/>
        <v>44543</v>
      </c>
      <c r="C7428" s="3" t="str">
        <f t="shared" ca="1" si="1066"/>
        <v>AE</v>
      </c>
      <c r="D7428" s="1" t="str">
        <f t="shared" ca="1" si="1063"/>
        <v>ALV</v>
      </c>
      <c r="E7428" s="1" t="str">
        <f t="shared" ca="1" si="1068"/>
        <v>Android</v>
      </c>
      <c r="F7428" s="1">
        <f t="shared" ca="1" si="1069"/>
        <v>8</v>
      </c>
      <c r="G7428" s="1">
        <f t="shared" ca="1" si="1070"/>
        <v>453.23170852893537</v>
      </c>
      <c r="H7428" s="4">
        <f t="shared" ca="1" si="1071"/>
        <v>651.99437975608237</v>
      </c>
    </row>
    <row r="7429" spans="1:8" x14ac:dyDescent="0.35">
      <c r="A7429" s="2">
        <f t="shared" ca="1" si="1065"/>
        <v>44440</v>
      </c>
      <c r="B7429" s="2">
        <f t="shared" ca="1" si="1067"/>
        <v>44455</v>
      </c>
      <c r="C7429" s="3" t="str">
        <f t="shared" ca="1" si="1066"/>
        <v>AE</v>
      </c>
      <c r="D7429" s="1" t="str">
        <f t="shared" ca="1" si="1063"/>
        <v>IS</v>
      </c>
      <c r="E7429" s="1" t="str">
        <f t="shared" ca="1" si="1068"/>
        <v>iOS</v>
      </c>
      <c r="F7429" s="1">
        <f t="shared" ca="1" si="1069"/>
        <v>38</v>
      </c>
      <c r="G7429" s="1">
        <f t="shared" ca="1" si="1070"/>
        <v>120.69858891751332</v>
      </c>
      <c r="H7429" s="4">
        <f t="shared" ca="1" si="1071"/>
        <v>432.9964504997015</v>
      </c>
    </row>
    <row r="7430" spans="1:8" x14ac:dyDescent="0.35">
      <c r="A7430" s="2">
        <f t="shared" ca="1" si="1065"/>
        <v>44484</v>
      </c>
      <c r="B7430" s="2">
        <f t="shared" ca="1" si="1067"/>
        <v>44574</v>
      </c>
      <c r="C7430" s="3" t="str">
        <f t="shared" ca="1" si="1066"/>
        <v>AE</v>
      </c>
      <c r="D7430" s="1" t="str">
        <f t="shared" ca="1" si="1063"/>
        <v>FB</v>
      </c>
      <c r="E7430" s="1" t="str">
        <f t="shared" ca="1" si="1068"/>
        <v>iOS</v>
      </c>
      <c r="F7430" s="1">
        <f t="shared" ca="1" si="1069"/>
        <v>67</v>
      </c>
      <c r="G7430" s="1">
        <f t="shared" ca="1" si="1070"/>
        <v>64.588423555359498</v>
      </c>
      <c r="H7430" s="4">
        <f t="shared" ca="1" si="1071"/>
        <v>131.53849670407482</v>
      </c>
    </row>
    <row r="7431" spans="1:8" x14ac:dyDescent="0.35">
      <c r="A7431" s="2">
        <f t="shared" ca="1" si="1065"/>
        <v>44484</v>
      </c>
      <c r="B7431" s="2">
        <f t="shared" ca="1" si="1067"/>
        <v>44557</v>
      </c>
      <c r="C7431" s="3" t="str">
        <f t="shared" ca="1" si="1066"/>
        <v>AE</v>
      </c>
      <c r="D7431" s="1" t="str">
        <f t="shared" ca="1" si="1063"/>
        <v>TikTok</v>
      </c>
      <c r="E7431" s="1" t="str">
        <f t="shared" ca="1" si="1068"/>
        <v>Android</v>
      </c>
      <c r="F7431" s="1">
        <f t="shared" ca="1" si="1069"/>
        <v>29</v>
      </c>
      <c r="G7431" s="1">
        <f t="shared" ca="1" si="1070"/>
        <v>626.67767990933339</v>
      </c>
      <c r="H7431" s="4">
        <f t="shared" ca="1" si="1071"/>
        <v>730.71862138347535</v>
      </c>
    </row>
    <row r="7432" spans="1:8" x14ac:dyDescent="0.35">
      <c r="A7432" s="2">
        <f t="shared" ca="1" si="1065"/>
        <v>44419</v>
      </c>
      <c r="B7432" s="2">
        <f t="shared" ca="1" si="1067"/>
        <v>44437</v>
      </c>
      <c r="C7432" s="3" t="str">
        <f t="shared" ca="1" si="1066"/>
        <v>AE</v>
      </c>
      <c r="D7432" s="1" t="str">
        <f t="shared" ca="1" si="1063"/>
        <v>Unity</v>
      </c>
      <c r="E7432" s="1" t="str">
        <f t="shared" ca="1" si="1068"/>
        <v>iOS</v>
      </c>
      <c r="F7432" s="1">
        <f t="shared" ca="1" si="1069"/>
        <v>80</v>
      </c>
      <c r="G7432" s="1">
        <f t="shared" ca="1" si="1070"/>
        <v>33.710574889860503</v>
      </c>
      <c r="H7432" s="4">
        <f t="shared" ca="1" si="1071"/>
        <v>763.36179470098705</v>
      </c>
    </row>
    <row r="7433" spans="1:8" x14ac:dyDescent="0.35">
      <c r="A7433" s="2">
        <f t="shared" ca="1" si="1065"/>
        <v>44443</v>
      </c>
      <c r="B7433" s="2">
        <f t="shared" ca="1" si="1067"/>
        <v>44497</v>
      </c>
      <c r="C7433" s="3" t="str">
        <f t="shared" ca="1" si="1066"/>
        <v>AE</v>
      </c>
      <c r="D7433" s="1" t="str">
        <f t="shared" ca="1" si="1063"/>
        <v>GGA</v>
      </c>
      <c r="E7433" s="1" t="str">
        <f t="shared" ca="1" si="1068"/>
        <v>Android</v>
      </c>
      <c r="F7433" s="1">
        <f t="shared" ca="1" si="1069"/>
        <v>57</v>
      </c>
      <c r="G7433" s="1">
        <f t="shared" ca="1" si="1070"/>
        <v>75.113629482988813</v>
      </c>
      <c r="H7433" s="4">
        <f t="shared" ca="1" si="1071"/>
        <v>498.62438602399084</v>
      </c>
    </row>
    <row r="7434" spans="1:8" x14ac:dyDescent="0.35">
      <c r="A7434" s="2">
        <f t="shared" ca="1" si="1065"/>
        <v>44472</v>
      </c>
      <c r="B7434" s="2">
        <f t="shared" ca="1" si="1067"/>
        <v>44562</v>
      </c>
      <c r="C7434" s="3" t="str">
        <f t="shared" ca="1" si="1066"/>
        <v>AE</v>
      </c>
      <c r="D7434" s="1" t="str">
        <f t="shared" ca="1" si="1063"/>
        <v>MTG</v>
      </c>
      <c r="E7434" s="1" t="str">
        <f t="shared" ca="1" si="1068"/>
        <v>iOS</v>
      </c>
      <c r="F7434" s="1">
        <f t="shared" ca="1" si="1069"/>
        <v>29</v>
      </c>
      <c r="G7434" s="1">
        <f t="shared" ca="1" si="1070"/>
        <v>159.62766856753444</v>
      </c>
      <c r="H7434" s="4">
        <f t="shared" ca="1" si="1071"/>
        <v>734.15990470825</v>
      </c>
    </row>
    <row r="7435" spans="1:8" x14ac:dyDescent="0.35">
      <c r="A7435" s="2">
        <f t="shared" ca="1" si="1065"/>
        <v>44415</v>
      </c>
      <c r="B7435" s="2">
        <f t="shared" ca="1" si="1067"/>
        <v>44471</v>
      </c>
      <c r="C7435" s="3" t="str">
        <f t="shared" ca="1" si="1066"/>
        <v>AE</v>
      </c>
      <c r="D7435" s="1" t="str">
        <f t="shared" ca="1" si="1063"/>
        <v>Unity</v>
      </c>
      <c r="E7435" s="1" t="str">
        <f t="shared" ca="1" si="1068"/>
        <v>Android</v>
      </c>
      <c r="F7435" s="1">
        <f t="shared" ca="1" si="1069"/>
        <v>18</v>
      </c>
      <c r="G7435" s="1">
        <f t="shared" ca="1" si="1070"/>
        <v>381.0173802728745</v>
      </c>
      <c r="H7435" s="4">
        <f t="shared" ca="1" si="1071"/>
        <v>388.41240038623317</v>
      </c>
    </row>
    <row r="7436" spans="1:8" x14ac:dyDescent="0.35">
      <c r="A7436" s="2">
        <f t="shared" ca="1" si="1065"/>
        <v>44450</v>
      </c>
      <c r="B7436" s="2">
        <f t="shared" ca="1" si="1067"/>
        <v>44488</v>
      </c>
      <c r="C7436" s="3" t="str">
        <f t="shared" ca="1" si="1066"/>
        <v>AE</v>
      </c>
      <c r="D7436" s="1" t="str">
        <f t="shared" ref="D7436:D7499" ca="1" si="1072">INDEX($D$2:$D$143,RANDBETWEEN(1,10))</f>
        <v>TikTok</v>
      </c>
      <c r="E7436" s="1" t="str">
        <f t="shared" ca="1" si="1068"/>
        <v>Android</v>
      </c>
      <c r="F7436" s="1">
        <f t="shared" ca="1" si="1069"/>
        <v>48</v>
      </c>
      <c r="G7436" s="1">
        <f t="shared" ca="1" si="1070"/>
        <v>245.41105535552546</v>
      </c>
      <c r="H7436" s="4">
        <f t="shared" ca="1" si="1071"/>
        <v>531.00479275667499</v>
      </c>
    </row>
    <row r="7437" spans="1:8" x14ac:dyDescent="0.35">
      <c r="A7437" s="2">
        <f t="shared" ca="1" si="1065"/>
        <v>44484</v>
      </c>
      <c r="B7437" s="2">
        <f t="shared" ca="1" si="1067"/>
        <v>44572</v>
      </c>
      <c r="C7437" s="3" t="str">
        <f t="shared" ca="1" si="1066"/>
        <v>AE</v>
      </c>
      <c r="D7437" s="1" t="str">
        <f t="shared" ca="1" si="1072"/>
        <v>ALV</v>
      </c>
      <c r="E7437" s="1" t="str">
        <f t="shared" ca="1" si="1068"/>
        <v>iOS</v>
      </c>
      <c r="F7437" s="1">
        <f t="shared" ca="1" si="1069"/>
        <v>32</v>
      </c>
      <c r="G7437" s="1">
        <f t="shared" ca="1" si="1070"/>
        <v>414.86463471231639</v>
      </c>
      <c r="H7437" s="4">
        <f t="shared" ca="1" si="1071"/>
        <v>954.17596730763944</v>
      </c>
    </row>
    <row r="7438" spans="1:8" x14ac:dyDescent="0.35">
      <c r="A7438" s="2">
        <f t="shared" ca="1" si="1065"/>
        <v>44421</v>
      </c>
      <c r="B7438" s="2">
        <f t="shared" ca="1" si="1067"/>
        <v>44449</v>
      </c>
      <c r="C7438" s="3" t="str">
        <f t="shared" ca="1" si="1066"/>
        <v>AE</v>
      </c>
      <c r="D7438" s="1" t="str">
        <f t="shared" ca="1" si="1072"/>
        <v>FB</v>
      </c>
      <c r="E7438" s="1" t="str">
        <f t="shared" ca="1" si="1068"/>
        <v>Android</v>
      </c>
      <c r="F7438" s="1">
        <f t="shared" ca="1" si="1069"/>
        <v>87</v>
      </c>
      <c r="G7438" s="1">
        <f t="shared" ca="1" si="1070"/>
        <v>594.60415321683263</v>
      </c>
      <c r="H7438" s="4">
        <f t="shared" ca="1" si="1071"/>
        <v>289.04622060637274</v>
      </c>
    </row>
    <row r="7439" spans="1:8" x14ac:dyDescent="0.35">
      <c r="A7439" s="2">
        <f t="shared" ca="1" si="1065"/>
        <v>44468</v>
      </c>
      <c r="B7439" s="2">
        <f t="shared" ca="1" si="1067"/>
        <v>44472</v>
      </c>
      <c r="C7439" s="3" t="str">
        <f t="shared" ca="1" si="1066"/>
        <v>AE</v>
      </c>
      <c r="D7439" s="1" t="str">
        <f t="shared" ca="1" si="1072"/>
        <v>TikTok</v>
      </c>
      <c r="E7439" s="1" t="str">
        <f t="shared" ca="1" si="1068"/>
        <v>Android</v>
      </c>
      <c r="F7439" s="1">
        <f t="shared" ca="1" si="1069"/>
        <v>28</v>
      </c>
      <c r="G7439" s="1">
        <f t="shared" ca="1" si="1070"/>
        <v>227.46554146352082</v>
      </c>
      <c r="H7439" s="4">
        <f t="shared" ca="1" si="1071"/>
        <v>256.9490017824748</v>
      </c>
    </row>
    <row r="7440" spans="1:8" x14ac:dyDescent="0.35">
      <c r="A7440" s="2">
        <f t="shared" ca="1" si="1065"/>
        <v>44443</v>
      </c>
      <c r="B7440" s="2">
        <f t="shared" ca="1" si="1067"/>
        <v>44460</v>
      </c>
      <c r="C7440" s="3" t="str">
        <f t="shared" ca="1" si="1066"/>
        <v>AE</v>
      </c>
      <c r="D7440" s="1" t="str">
        <f t="shared" ca="1" si="1072"/>
        <v>MTG</v>
      </c>
      <c r="E7440" s="1" t="str">
        <f t="shared" ca="1" si="1068"/>
        <v>iOS</v>
      </c>
      <c r="F7440" s="1">
        <f t="shared" ca="1" si="1069"/>
        <v>31</v>
      </c>
      <c r="G7440" s="1">
        <f t="shared" ca="1" si="1070"/>
        <v>69.499967490802916</v>
      </c>
      <c r="H7440" s="4">
        <f t="shared" ca="1" si="1071"/>
        <v>800.44363465079925</v>
      </c>
    </row>
    <row r="7441" spans="1:8" x14ac:dyDescent="0.35">
      <c r="A7441" s="2">
        <f t="shared" ca="1" si="1065"/>
        <v>44415</v>
      </c>
      <c r="B7441" s="2">
        <f t="shared" ca="1" si="1067"/>
        <v>44502</v>
      </c>
      <c r="C7441" s="3" t="str">
        <f t="shared" ca="1" si="1066"/>
        <v>AE</v>
      </c>
      <c r="D7441" s="1" t="str">
        <f t="shared" ca="1" si="1072"/>
        <v>Google Organic Search</v>
      </c>
      <c r="E7441" s="1" t="str">
        <f t="shared" ca="1" si="1068"/>
        <v>Android</v>
      </c>
      <c r="F7441" s="1">
        <f t="shared" ca="1" si="1069"/>
        <v>43</v>
      </c>
      <c r="G7441" s="1">
        <f t="shared" ca="1" si="1070"/>
        <v>153.38211918896388</v>
      </c>
      <c r="H7441" s="4">
        <f t="shared" ca="1" si="1071"/>
        <v>843.9001522985443</v>
      </c>
    </row>
    <row r="7442" spans="1:8" x14ac:dyDescent="0.35">
      <c r="A7442" s="2">
        <f t="shared" ca="1" si="1065"/>
        <v>44420</v>
      </c>
      <c r="B7442" s="2">
        <f t="shared" ca="1" si="1067"/>
        <v>44425</v>
      </c>
      <c r="C7442" s="3" t="str">
        <f t="shared" ca="1" si="1066"/>
        <v>AE</v>
      </c>
      <c r="D7442" s="1" t="str">
        <f t="shared" ca="1" si="1072"/>
        <v>IS</v>
      </c>
      <c r="E7442" s="1" t="str">
        <f t="shared" ca="1" si="1068"/>
        <v>Android</v>
      </c>
      <c r="F7442" s="1">
        <f t="shared" ca="1" si="1069"/>
        <v>42</v>
      </c>
      <c r="G7442" s="1">
        <f t="shared" ca="1" si="1070"/>
        <v>454.87910633996563</v>
      </c>
      <c r="H7442" s="4">
        <f t="shared" ca="1" si="1071"/>
        <v>984.80913553019479</v>
      </c>
    </row>
    <row r="7443" spans="1:8" x14ac:dyDescent="0.35">
      <c r="A7443" s="2">
        <f t="shared" ca="1" si="1065"/>
        <v>44415</v>
      </c>
      <c r="B7443" s="2">
        <f t="shared" ca="1" si="1067"/>
        <v>44437</v>
      </c>
      <c r="C7443" s="3" t="str">
        <f t="shared" ca="1" si="1066"/>
        <v>AE</v>
      </c>
      <c r="D7443" s="1" t="str">
        <f t="shared" ca="1" si="1072"/>
        <v>MTG</v>
      </c>
      <c r="E7443" s="1" t="str">
        <f t="shared" ca="1" si="1068"/>
        <v>Android</v>
      </c>
      <c r="F7443" s="1">
        <f t="shared" ca="1" si="1069"/>
        <v>63</v>
      </c>
      <c r="G7443" s="1">
        <f t="shared" ca="1" si="1070"/>
        <v>609.37600430884277</v>
      </c>
      <c r="H7443" s="4">
        <f t="shared" ca="1" si="1071"/>
        <v>482.72580875878191</v>
      </c>
    </row>
    <row r="7444" spans="1:8" x14ac:dyDescent="0.35">
      <c r="A7444" s="2">
        <f t="shared" ca="1" si="1065"/>
        <v>44492</v>
      </c>
      <c r="B7444" s="2">
        <f t="shared" ca="1" si="1067"/>
        <v>44565</v>
      </c>
      <c r="C7444" s="3" t="str">
        <f t="shared" ca="1" si="1066"/>
        <v>AE</v>
      </c>
      <c r="D7444" s="1" t="str">
        <f t="shared" ca="1" si="1072"/>
        <v>ALV</v>
      </c>
      <c r="E7444" s="1" t="str">
        <f t="shared" ca="1" si="1068"/>
        <v>Android</v>
      </c>
      <c r="F7444" s="1">
        <f t="shared" ca="1" si="1069"/>
        <v>1</v>
      </c>
      <c r="G7444" s="1">
        <f t="shared" ca="1" si="1070"/>
        <v>202.04316544395806</v>
      </c>
      <c r="H7444" s="4">
        <f t="shared" ca="1" si="1071"/>
        <v>208.56736049164383</v>
      </c>
    </row>
    <row r="7445" spans="1:8" x14ac:dyDescent="0.35">
      <c r="A7445" s="2">
        <f t="shared" ca="1" si="1065"/>
        <v>44503</v>
      </c>
      <c r="B7445" s="2">
        <f t="shared" ca="1" si="1067"/>
        <v>44530</v>
      </c>
      <c r="C7445" s="3" t="str">
        <f t="shared" ref="C7445:C7476" ca="1" si="1073">INDEX($C$2:$C$143,RANDBETWEEN(1,142))</f>
        <v>AE</v>
      </c>
      <c r="D7445" s="1" t="str">
        <f t="shared" ca="1" si="1072"/>
        <v>TikTok</v>
      </c>
      <c r="E7445" s="1" t="str">
        <f t="shared" ca="1" si="1068"/>
        <v>Android</v>
      </c>
      <c r="F7445" s="1">
        <f t="shared" ca="1" si="1069"/>
        <v>1</v>
      </c>
      <c r="G7445" s="1">
        <f t="shared" ca="1" si="1070"/>
        <v>472.64179945592201</v>
      </c>
      <c r="H7445" s="4">
        <f t="shared" ca="1" si="1071"/>
        <v>600.82917268639392</v>
      </c>
    </row>
    <row r="7446" spans="1:8" x14ac:dyDescent="0.35">
      <c r="A7446" s="2">
        <f t="shared" ca="1" si="1065"/>
        <v>44426</v>
      </c>
      <c r="B7446" s="2">
        <f t="shared" ca="1" si="1067"/>
        <v>44508</v>
      </c>
      <c r="C7446" s="3" t="str">
        <f t="shared" ca="1" si="1073"/>
        <v>AE</v>
      </c>
      <c r="D7446" s="1" t="str">
        <f t="shared" ca="1" si="1072"/>
        <v>GGA</v>
      </c>
      <c r="E7446" s="1" t="str">
        <f t="shared" ca="1" si="1068"/>
        <v>Android</v>
      </c>
      <c r="F7446" s="1">
        <f t="shared" ca="1" si="1069"/>
        <v>76</v>
      </c>
      <c r="G7446" s="1">
        <f t="shared" ca="1" si="1070"/>
        <v>484.76543003764664</v>
      </c>
      <c r="H7446" s="4">
        <f t="shared" ca="1" si="1071"/>
        <v>791.41053015428247</v>
      </c>
    </row>
    <row r="7447" spans="1:8" x14ac:dyDescent="0.35">
      <c r="A7447" s="2">
        <f t="shared" ca="1" si="1065"/>
        <v>44423</v>
      </c>
      <c r="B7447" s="2">
        <f t="shared" ca="1" si="1067"/>
        <v>44472</v>
      </c>
      <c r="C7447" s="3" t="str">
        <f t="shared" ca="1" si="1073"/>
        <v>AE</v>
      </c>
      <c r="D7447" s="1" t="str">
        <f t="shared" ca="1" si="1072"/>
        <v>TikTok</v>
      </c>
      <c r="E7447" s="1" t="str">
        <f t="shared" ca="1" si="1068"/>
        <v>Android</v>
      </c>
      <c r="F7447" s="1">
        <f t="shared" ca="1" si="1069"/>
        <v>33</v>
      </c>
      <c r="G7447" s="1">
        <f t="shared" ca="1" si="1070"/>
        <v>132.41672272559103</v>
      </c>
      <c r="H7447" s="4">
        <f t="shared" ca="1" si="1071"/>
        <v>964.97671658372053</v>
      </c>
    </row>
    <row r="7448" spans="1:8" x14ac:dyDescent="0.35">
      <c r="A7448" s="2">
        <f t="shared" ca="1" si="1065"/>
        <v>44425</v>
      </c>
      <c r="B7448" s="2">
        <f t="shared" ca="1" si="1067"/>
        <v>44448</v>
      </c>
      <c r="C7448" s="3" t="str">
        <f t="shared" ca="1" si="1073"/>
        <v>AE</v>
      </c>
      <c r="D7448" s="1" t="str">
        <f t="shared" ca="1" si="1072"/>
        <v>FB</v>
      </c>
      <c r="E7448" s="1" t="str">
        <f t="shared" ca="1" si="1068"/>
        <v>iOS</v>
      </c>
      <c r="F7448" s="1">
        <f t="shared" ca="1" si="1069"/>
        <v>65</v>
      </c>
      <c r="G7448" s="1">
        <f t="shared" ca="1" si="1070"/>
        <v>208.9600177277598</v>
      </c>
      <c r="H7448" s="4">
        <f t="shared" ca="1" si="1071"/>
        <v>264.38445091419572</v>
      </c>
    </row>
    <row r="7449" spans="1:8" x14ac:dyDescent="0.35">
      <c r="A7449" s="2">
        <f t="shared" ca="1" si="1065"/>
        <v>44442</v>
      </c>
      <c r="B7449" s="2">
        <f t="shared" ca="1" si="1067"/>
        <v>44468</v>
      </c>
      <c r="C7449" s="3" t="str">
        <f t="shared" ca="1" si="1073"/>
        <v>AE</v>
      </c>
      <c r="D7449" s="1" t="str">
        <f t="shared" ca="1" si="1072"/>
        <v>IS</v>
      </c>
      <c r="E7449" s="1" t="str">
        <f t="shared" ca="1" si="1068"/>
        <v>Android</v>
      </c>
      <c r="F7449" s="1">
        <f t="shared" ca="1" si="1069"/>
        <v>44</v>
      </c>
      <c r="G7449" s="1">
        <f t="shared" ca="1" si="1070"/>
        <v>263.06617639284229</v>
      </c>
      <c r="H7449" s="4">
        <f t="shared" ca="1" si="1071"/>
        <v>7.13967895658707</v>
      </c>
    </row>
    <row r="7450" spans="1:8" x14ac:dyDescent="0.35">
      <c r="A7450" s="2">
        <f t="shared" ca="1" si="1065"/>
        <v>44480</v>
      </c>
      <c r="B7450" s="2">
        <f t="shared" ca="1" si="1067"/>
        <v>44530</v>
      </c>
      <c r="C7450" s="3" t="str">
        <f t="shared" ca="1" si="1073"/>
        <v>AE</v>
      </c>
      <c r="D7450" s="1" t="str">
        <f t="shared" ca="1" si="1072"/>
        <v>Google Organic Search</v>
      </c>
      <c r="E7450" s="1" t="str">
        <f t="shared" ca="1" si="1068"/>
        <v>Android</v>
      </c>
      <c r="F7450" s="1">
        <f t="shared" ca="1" si="1069"/>
        <v>25</v>
      </c>
      <c r="G7450" s="1">
        <f t="shared" ca="1" si="1070"/>
        <v>199.56910092266128</v>
      </c>
      <c r="H7450" s="4">
        <f t="shared" ca="1" si="1071"/>
        <v>903.83088633396187</v>
      </c>
    </row>
    <row r="7451" spans="1:8" x14ac:dyDescent="0.35">
      <c r="A7451" s="2">
        <f t="shared" ca="1" si="1065"/>
        <v>44452</v>
      </c>
      <c r="B7451" s="2">
        <f t="shared" ca="1" si="1067"/>
        <v>44488</v>
      </c>
      <c r="C7451" s="3" t="str">
        <f t="shared" ca="1" si="1073"/>
        <v>AE</v>
      </c>
      <c r="D7451" s="1" t="str">
        <f t="shared" ca="1" si="1072"/>
        <v>Unity</v>
      </c>
      <c r="E7451" s="1" t="str">
        <f t="shared" ca="1" si="1068"/>
        <v>Android</v>
      </c>
      <c r="F7451" s="1">
        <f t="shared" ca="1" si="1069"/>
        <v>18</v>
      </c>
      <c r="G7451" s="1">
        <f t="shared" ca="1" si="1070"/>
        <v>691.13058140774046</v>
      </c>
      <c r="H7451" s="4">
        <f t="shared" ca="1" si="1071"/>
        <v>336.85439256391135</v>
      </c>
    </row>
    <row r="7452" spans="1:8" x14ac:dyDescent="0.35">
      <c r="A7452" s="2">
        <f t="shared" ca="1" si="1065"/>
        <v>44488</v>
      </c>
      <c r="B7452" s="2">
        <f t="shared" ca="1" si="1067"/>
        <v>44517</v>
      </c>
      <c r="C7452" s="3" t="str">
        <f t="shared" ca="1" si="1073"/>
        <v>AE</v>
      </c>
      <c r="D7452" s="1" t="str">
        <f t="shared" ca="1" si="1072"/>
        <v>FB</v>
      </c>
      <c r="E7452" s="1" t="str">
        <f t="shared" ca="1" si="1068"/>
        <v>iOS</v>
      </c>
      <c r="F7452" s="1">
        <f t="shared" ca="1" si="1069"/>
        <v>74</v>
      </c>
      <c r="G7452" s="1">
        <f t="shared" ca="1" si="1070"/>
        <v>269.13436185779159</v>
      </c>
      <c r="H7452" s="4">
        <f t="shared" ca="1" si="1071"/>
        <v>550.14224095419388</v>
      </c>
    </row>
    <row r="7453" spans="1:8" x14ac:dyDescent="0.35">
      <c r="A7453" s="2">
        <f t="shared" ca="1" si="1065"/>
        <v>44463</v>
      </c>
      <c r="B7453" s="2">
        <f t="shared" ca="1" si="1067"/>
        <v>44554</v>
      </c>
      <c r="C7453" s="3" t="str">
        <f t="shared" ca="1" si="1073"/>
        <v>AE</v>
      </c>
      <c r="D7453" s="1" t="str">
        <f t="shared" ca="1" si="1072"/>
        <v>IS</v>
      </c>
      <c r="E7453" s="1" t="str">
        <f t="shared" ca="1" si="1068"/>
        <v>Android</v>
      </c>
      <c r="F7453" s="1">
        <f t="shared" ca="1" si="1069"/>
        <v>49</v>
      </c>
      <c r="G7453" s="1">
        <f t="shared" ca="1" si="1070"/>
        <v>155.49964917330172</v>
      </c>
      <c r="H7453" s="4">
        <f t="shared" ca="1" si="1071"/>
        <v>717.37897941093092</v>
      </c>
    </row>
    <row r="7454" spans="1:8" x14ac:dyDescent="0.35">
      <c r="A7454" s="2">
        <f t="shared" ca="1" si="1065"/>
        <v>44508</v>
      </c>
      <c r="B7454" s="2">
        <f t="shared" ca="1" si="1067"/>
        <v>44550</v>
      </c>
      <c r="C7454" s="3" t="str">
        <f t="shared" ca="1" si="1073"/>
        <v>AE</v>
      </c>
      <c r="D7454" s="1" t="str">
        <f t="shared" ca="1" si="1072"/>
        <v>Organic</v>
      </c>
      <c r="E7454" s="1" t="str">
        <f t="shared" ca="1" si="1068"/>
        <v>iOS</v>
      </c>
      <c r="F7454" s="1">
        <f t="shared" ca="1" si="1069"/>
        <v>1</v>
      </c>
      <c r="G7454" s="1">
        <f t="shared" ca="1" si="1070"/>
        <v>366.99474116831055</v>
      </c>
      <c r="H7454" s="4">
        <f t="shared" ca="1" si="1071"/>
        <v>680.05805123169694</v>
      </c>
    </row>
    <row r="7455" spans="1:8" x14ac:dyDescent="0.35">
      <c r="A7455" s="2">
        <f t="shared" ca="1" si="1065"/>
        <v>44415</v>
      </c>
      <c r="B7455" s="2">
        <f t="shared" ca="1" si="1067"/>
        <v>44469</v>
      </c>
      <c r="C7455" s="3" t="str">
        <f t="shared" ca="1" si="1073"/>
        <v>AE</v>
      </c>
      <c r="D7455" s="1" t="str">
        <f t="shared" ca="1" si="1072"/>
        <v>MTG</v>
      </c>
      <c r="E7455" s="1" t="str">
        <f t="shared" ca="1" si="1068"/>
        <v>Android</v>
      </c>
      <c r="F7455" s="1">
        <f t="shared" ca="1" si="1069"/>
        <v>68</v>
      </c>
      <c r="G7455" s="1">
        <f t="shared" ca="1" si="1070"/>
        <v>211.47437857568451</v>
      </c>
      <c r="H7455" s="4">
        <f t="shared" ca="1" si="1071"/>
        <v>262.41477051488351</v>
      </c>
    </row>
    <row r="7456" spans="1:8" x14ac:dyDescent="0.35">
      <c r="A7456" s="2">
        <f t="shared" ca="1" si="1065"/>
        <v>44459</v>
      </c>
      <c r="B7456" s="2">
        <f t="shared" ca="1" si="1067"/>
        <v>44541</v>
      </c>
      <c r="C7456" s="3" t="str">
        <f t="shared" ca="1" si="1073"/>
        <v>AE</v>
      </c>
      <c r="D7456" s="1" t="str">
        <f t="shared" ca="1" si="1072"/>
        <v>MTG</v>
      </c>
      <c r="E7456" s="1" t="str">
        <f t="shared" ca="1" si="1068"/>
        <v>Android</v>
      </c>
      <c r="F7456" s="1">
        <f t="shared" ca="1" si="1069"/>
        <v>75</v>
      </c>
      <c r="G7456" s="1">
        <f t="shared" ca="1" si="1070"/>
        <v>83.801699223051003</v>
      </c>
      <c r="H7456" s="4">
        <f t="shared" ca="1" si="1071"/>
        <v>280.5516983758688</v>
      </c>
    </row>
    <row r="7457" spans="1:8" x14ac:dyDescent="0.35">
      <c r="A7457" s="2">
        <f t="shared" ca="1" si="1065"/>
        <v>44417</v>
      </c>
      <c r="B7457" s="2">
        <f t="shared" ca="1" si="1067"/>
        <v>44420</v>
      </c>
      <c r="C7457" s="3" t="str">
        <f t="shared" ca="1" si="1073"/>
        <v>AE</v>
      </c>
      <c r="D7457" s="1" t="str">
        <f t="shared" ca="1" si="1072"/>
        <v>FB</v>
      </c>
      <c r="E7457" s="1" t="str">
        <f t="shared" ca="1" si="1068"/>
        <v>iOS</v>
      </c>
      <c r="F7457" s="1">
        <f t="shared" ca="1" si="1069"/>
        <v>38</v>
      </c>
      <c r="G7457" s="1">
        <f t="shared" ca="1" si="1070"/>
        <v>589.23164647342401</v>
      </c>
      <c r="H7457" s="4">
        <f t="shared" ca="1" si="1071"/>
        <v>233.9864717558462</v>
      </c>
    </row>
    <row r="7458" spans="1:8" x14ac:dyDescent="0.35">
      <c r="A7458" s="2">
        <f t="shared" ca="1" si="1065"/>
        <v>44466</v>
      </c>
      <c r="B7458" s="2">
        <f t="shared" ca="1" si="1067"/>
        <v>44498</v>
      </c>
      <c r="C7458" s="3" t="str">
        <f t="shared" ca="1" si="1073"/>
        <v>AE</v>
      </c>
      <c r="D7458" s="1" t="str">
        <f t="shared" ca="1" si="1072"/>
        <v>MTG</v>
      </c>
      <c r="E7458" s="1" t="str">
        <f t="shared" ca="1" si="1068"/>
        <v>iOS</v>
      </c>
      <c r="F7458" s="1">
        <f t="shared" ca="1" si="1069"/>
        <v>42</v>
      </c>
      <c r="G7458" s="1">
        <f t="shared" ca="1" si="1070"/>
        <v>217.21204131752788</v>
      </c>
      <c r="H7458" s="4">
        <f t="shared" ca="1" si="1071"/>
        <v>552.27906588065593</v>
      </c>
    </row>
    <row r="7459" spans="1:8" x14ac:dyDescent="0.35">
      <c r="A7459" s="2">
        <f t="shared" ca="1" si="1065"/>
        <v>44501</v>
      </c>
      <c r="B7459" s="2">
        <f t="shared" ca="1" si="1067"/>
        <v>44553</v>
      </c>
      <c r="C7459" s="3" t="str">
        <f t="shared" ca="1" si="1073"/>
        <v>AE</v>
      </c>
      <c r="D7459" s="1" t="str">
        <f t="shared" ca="1" si="1072"/>
        <v>Unity</v>
      </c>
      <c r="E7459" s="1" t="str">
        <f t="shared" ca="1" si="1068"/>
        <v>Android</v>
      </c>
      <c r="F7459" s="1">
        <f t="shared" ca="1" si="1069"/>
        <v>35</v>
      </c>
      <c r="G7459" s="1">
        <f t="shared" ca="1" si="1070"/>
        <v>684.35635047985591</v>
      </c>
      <c r="H7459" s="4">
        <f t="shared" ca="1" si="1071"/>
        <v>184.71145610273976</v>
      </c>
    </row>
    <row r="7460" spans="1:8" x14ac:dyDescent="0.35">
      <c r="A7460" s="2">
        <f t="shared" ca="1" si="1065"/>
        <v>44452</v>
      </c>
      <c r="B7460" s="2">
        <f t="shared" ca="1" si="1067"/>
        <v>44539</v>
      </c>
      <c r="C7460" s="3" t="str">
        <f t="shared" ca="1" si="1073"/>
        <v>AE</v>
      </c>
      <c r="D7460" s="1" t="str">
        <f t="shared" ca="1" si="1072"/>
        <v>Google Organic Search</v>
      </c>
      <c r="E7460" s="1" t="str">
        <f t="shared" ca="1" si="1068"/>
        <v>Android</v>
      </c>
      <c r="F7460" s="1">
        <f t="shared" ca="1" si="1069"/>
        <v>61</v>
      </c>
      <c r="G7460" s="1">
        <f t="shared" ca="1" si="1070"/>
        <v>505.63814392510665</v>
      </c>
      <c r="H7460" s="4">
        <f t="shared" ca="1" si="1071"/>
        <v>126.92558548532062</v>
      </c>
    </row>
    <row r="7461" spans="1:8" x14ac:dyDescent="0.35">
      <c r="A7461" s="2">
        <f t="shared" ca="1" si="1065"/>
        <v>44476</v>
      </c>
      <c r="B7461" s="2">
        <f t="shared" ca="1" si="1067"/>
        <v>44510</v>
      </c>
      <c r="C7461" s="3" t="str">
        <f t="shared" ca="1" si="1073"/>
        <v>AE</v>
      </c>
      <c r="D7461" s="1" t="str">
        <f t="shared" ca="1" si="1072"/>
        <v>IS</v>
      </c>
      <c r="E7461" s="1" t="str">
        <f t="shared" ca="1" si="1068"/>
        <v>Android</v>
      </c>
      <c r="F7461" s="1">
        <f t="shared" ca="1" si="1069"/>
        <v>81</v>
      </c>
      <c r="G7461" s="1">
        <f t="shared" ca="1" si="1070"/>
        <v>276.37722689862528</v>
      </c>
      <c r="H7461" s="4">
        <f t="shared" ca="1" si="1071"/>
        <v>766.03932584279164</v>
      </c>
    </row>
    <row r="7462" spans="1:8" x14ac:dyDescent="0.35">
      <c r="A7462" s="2">
        <f t="shared" ca="1" si="1065"/>
        <v>44495</v>
      </c>
      <c r="B7462" s="2">
        <f t="shared" ca="1" si="1067"/>
        <v>44522</v>
      </c>
      <c r="C7462" s="3" t="str">
        <f t="shared" ca="1" si="1073"/>
        <v>AE</v>
      </c>
      <c r="D7462" s="1" t="str">
        <f t="shared" ca="1" si="1072"/>
        <v>Google Organic Search</v>
      </c>
      <c r="E7462" s="1" t="str">
        <f t="shared" ca="1" si="1068"/>
        <v>iOS</v>
      </c>
      <c r="F7462" s="1">
        <f t="shared" ca="1" si="1069"/>
        <v>36</v>
      </c>
      <c r="G7462" s="1">
        <f t="shared" ca="1" si="1070"/>
        <v>378.69545914259476</v>
      </c>
      <c r="H7462" s="4">
        <f t="shared" ca="1" si="1071"/>
        <v>719.18587623955875</v>
      </c>
    </row>
    <row r="7463" spans="1:8" x14ac:dyDescent="0.35">
      <c r="A7463" s="2">
        <f t="shared" ca="1" si="1065"/>
        <v>44464</v>
      </c>
      <c r="B7463" s="2">
        <f t="shared" ca="1" si="1067"/>
        <v>44530</v>
      </c>
      <c r="C7463" s="3" t="str">
        <f t="shared" ca="1" si="1073"/>
        <v>AE</v>
      </c>
      <c r="D7463" s="1" t="str">
        <f t="shared" ca="1" si="1072"/>
        <v>Unity</v>
      </c>
      <c r="E7463" s="1" t="str">
        <f t="shared" ca="1" si="1068"/>
        <v>Android</v>
      </c>
      <c r="F7463" s="1">
        <f t="shared" ca="1" si="1069"/>
        <v>79</v>
      </c>
      <c r="G7463" s="1">
        <f t="shared" ca="1" si="1070"/>
        <v>317.57388778657275</v>
      </c>
      <c r="H7463" s="4">
        <f t="shared" ca="1" si="1071"/>
        <v>229.68830953339014</v>
      </c>
    </row>
    <row r="7464" spans="1:8" x14ac:dyDescent="0.35">
      <c r="A7464" s="2">
        <f t="shared" ca="1" si="1065"/>
        <v>44476</v>
      </c>
      <c r="B7464" s="2">
        <f t="shared" ca="1" si="1067"/>
        <v>44519</v>
      </c>
      <c r="C7464" s="3" t="str">
        <f t="shared" ca="1" si="1073"/>
        <v>AE</v>
      </c>
      <c r="D7464" s="1" t="str">
        <f t="shared" ca="1" si="1072"/>
        <v>GGA</v>
      </c>
      <c r="E7464" s="1" t="str">
        <f t="shared" ca="1" si="1068"/>
        <v>Android</v>
      </c>
      <c r="F7464" s="1">
        <f t="shared" ca="1" si="1069"/>
        <v>3</v>
      </c>
      <c r="G7464" s="1">
        <f t="shared" ca="1" si="1070"/>
        <v>481.86478455021984</v>
      </c>
      <c r="H7464" s="4">
        <f t="shared" ca="1" si="1071"/>
        <v>500.15037896089154</v>
      </c>
    </row>
    <row r="7465" spans="1:8" x14ac:dyDescent="0.35">
      <c r="A7465" s="2">
        <f t="shared" ca="1" si="1065"/>
        <v>44487</v>
      </c>
      <c r="B7465" s="2">
        <f t="shared" ca="1" si="1067"/>
        <v>44490</v>
      </c>
      <c r="C7465" s="3" t="str">
        <f t="shared" ca="1" si="1073"/>
        <v>AE</v>
      </c>
      <c r="D7465" s="1" t="str">
        <f t="shared" ca="1" si="1072"/>
        <v>Unity</v>
      </c>
      <c r="E7465" s="1" t="str">
        <f t="shared" ca="1" si="1068"/>
        <v>Android</v>
      </c>
      <c r="F7465" s="1">
        <f t="shared" ca="1" si="1069"/>
        <v>1</v>
      </c>
      <c r="G7465" s="1">
        <f t="shared" ca="1" si="1070"/>
        <v>181.32781574091828</v>
      </c>
      <c r="H7465" s="4">
        <f t="shared" ca="1" si="1071"/>
        <v>738.69982346298252</v>
      </c>
    </row>
    <row r="7466" spans="1:8" x14ac:dyDescent="0.35">
      <c r="A7466" s="2">
        <f t="shared" ref="A7466:A7529" ca="1" si="1074">RANDBETWEEN(44511-100,44511)</f>
        <v>44438</v>
      </c>
      <c r="B7466" s="2">
        <f t="shared" ca="1" si="1067"/>
        <v>44531</v>
      </c>
      <c r="C7466" s="3" t="str">
        <f t="shared" ca="1" si="1073"/>
        <v>AE</v>
      </c>
      <c r="D7466" s="1" t="str">
        <f t="shared" ca="1" si="1072"/>
        <v>MTG</v>
      </c>
      <c r="E7466" s="1" t="str">
        <f t="shared" ca="1" si="1068"/>
        <v>Android</v>
      </c>
      <c r="F7466" s="1">
        <f t="shared" ca="1" si="1069"/>
        <v>80</v>
      </c>
      <c r="G7466" s="1">
        <f t="shared" ca="1" si="1070"/>
        <v>274.0715697217048</v>
      </c>
      <c r="H7466" s="4">
        <f t="shared" ca="1" si="1071"/>
        <v>320.53802332769499</v>
      </c>
    </row>
    <row r="7467" spans="1:8" x14ac:dyDescent="0.35">
      <c r="A7467" s="2">
        <f t="shared" ca="1" si="1074"/>
        <v>44494</v>
      </c>
      <c r="B7467" s="2">
        <f t="shared" ca="1" si="1067"/>
        <v>44536</v>
      </c>
      <c r="C7467" s="3" t="str">
        <f t="shared" ca="1" si="1073"/>
        <v>AE</v>
      </c>
      <c r="D7467" s="1" t="str">
        <f t="shared" ca="1" si="1072"/>
        <v>ALV</v>
      </c>
      <c r="E7467" s="1" t="str">
        <f t="shared" ca="1" si="1068"/>
        <v>Android</v>
      </c>
      <c r="F7467" s="1">
        <f t="shared" ca="1" si="1069"/>
        <v>2</v>
      </c>
      <c r="G7467" s="1">
        <f t="shared" ca="1" si="1070"/>
        <v>292.06326306089335</v>
      </c>
      <c r="H7467" s="4">
        <f t="shared" ca="1" si="1071"/>
        <v>527.95929665944163</v>
      </c>
    </row>
    <row r="7468" spans="1:8" x14ac:dyDescent="0.35">
      <c r="A7468" s="2">
        <f t="shared" ca="1" si="1074"/>
        <v>44452</v>
      </c>
      <c r="B7468" s="2">
        <f t="shared" ca="1" si="1067"/>
        <v>44548</v>
      </c>
      <c r="C7468" s="3" t="str">
        <f t="shared" ca="1" si="1073"/>
        <v>AE</v>
      </c>
      <c r="D7468" s="1" t="str">
        <f t="shared" ca="1" si="1072"/>
        <v>FB</v>
      </c>
      <c r="E7468" s="1" t="str">
        <f t="shared" ca="1" si="1068"/>
        <v>iOS</v>
      </c>
      <c r="F7468" s="1">
        <f t="shared" ca="1" si="1069"/>
        <v>86</v>
      </c>
      <c r="G7468" s="1">
        <f t="shared" ca="1" si="1070"/>
        <v>621.18312905670143</v>
      </c>
      <c r="H7468" s="4">
        <f t="shared" ca="1" si="1071"/>
        <v>745.19961636932328</v>
      </c>
    </row>
    <row r="7469" spans="1:8" x14ac:dyDescent="0.35">
      <c r="A7469" s="2">
        <f t="shared" ca="1" si="1074"/>
        <v>44455</v>
      </c>
      <c r="B7469" s="2">
        <f t="shared" ca="1" si="1067"/>
        <v>44553</v>
      </c>
      <c r="C7469" s="3" t="str">
        <f t="shared" ca="1" si="1073"/>
        <v>AE</v>
      </c>
      <c r="D7469" s="1" t="str">
        <f t="shared" ca="1" si="1072"/>
        <v>Unity</v>
      </c>
      <c r="E7469" s="1" t="str">
        <f t="shared" ca="1" si="1068"/>
        <v>Android</v>
      </c>
      <c r="F7469" s="1">
        <f t="shared" ca="1" si="1069"/>
        <v>70</v>
      </c>
      <c r="G7469" s="1">
        <f t="shared" ca="1" si="1070"/>
        <v>197.75047138828623</v>
      </c>
      <c r="H7469" s="4">
        <f t="shared" ca="1" si="1071"/>
        <v>192.87633331911701</v>
      </c>
    </row>
    <row r="7470" spans="1:8" x14ac:dyDescent="0.35">
      <c r="A7470" s="2">
        <f t="shared" ca="1" si="1074"/>
        <v>44492</v>
      </c>
      <c r="B7470" s="2">
        <f t="shared" ca="1" si="1067"/>
        <v>44523</v>
      </c>
      <c r="C7470" s="3" t="str">
        <f t="shared" ca="1" si="1073"/>
        <v>AE</v>
      </c>
      <c r="D7470" s="1" t="str">
        <f t="shared" ca="1" si="1072"/>
        <v>ALV</v>
      </c>
      <c r="E7470" s="1" t="str">
        <f t="shared" ca="1" si="1068"/>
        <v>Android</v>
      </c>
      <c r="F7470" s="1">
        <f t="shared" ca="1" si="1069"/>
        <v>3</v>
      </c>
      <c r="G7470" s="1">
        <f t="shared" ca="1" si="1070"/>
        <v>224.02174038731101</v>
      </c>
      <c r="H7470" s="4">
        <f t="shared" ca="1" si="1071"/>
        <v>167.31728507987975</v>
      </c>
    </row>
    <row r="7471" spans="1:8" x14ac:dyDescent="0.35">
      <c r="A7471" s="2">
        <f t="shared" ca="1" si="1074"/>
        <v>44447</v>
      </c>
      <c r="B7471" s="2">
        <f t="shared" ca="1" si="1067"/>
        <v>44529</v>
      </c>
      <c r="C7471" s="3" t="str">
        <f t="shared" ca="1" si="1073"/>
        <v>AE</v>
      </c>
      <c r="D7471" s="1" t="str">
        <f t="shared" ca="1" si="1072"/>
        <v>Google Organic Search</v>
      </c>
      <c r="E7471" s="1" t="str">
        <f t="shared" ca="1" si="1068"/>
        <v>iOS</v>
      </c>
      <c r="F7471" s="1">
        <f t="shared" ca="1" si="1069"/>
        <v>76</v>
      </c>
      <c r="G7471" s="1">
        <f t="shared" ca="1" si="1070"/>
        <v>80.265613863670922</v>
      </c>
      <c r="H7471" s="4">
        <f t="shared" ca="1" si="1071"/>
        <v>897.27876318572851</v>
      </c>
    </row>
    <row r="7472" spans="1:8" x14ac:dyDescent="0.35">
      <c r="A7472" s="2">
        <f t="shared" ca="1" si="1074"/>
        <v>44510</v>
      </c>
      <c r="B7472" s="2">
        <f t="shared" ca="1" si="1067"/>
        <v>44600</v>
      </c>
      <c r="C7472" s="3" t="str">
        <f t="shared" ca="1" si="1073"/>
        <v>AE</v>
      </c>
      <c r="D7472" s="1" t="str">
        <f t="shared" ca="1" si="1072"/>
        <v>ALV</v>
      </c>
      <c r="E7472" s="1" t="str">
        <f t="shared" ca="1" si="1068"/>
        <v>Android</v>
      </c>
      <c r="F7472" s="1">
        <f t="shared" ca="1" si="1069"/>
        <v>29</v>
      </c>
      <c r="G7472" s="1">
        <f t="shared" ca="1" si="1070"/>
        <v>585.84656085097015</v>
      </c>
      <c r="H7472" s="4">
        <f t="shared" ca="1" si="1071"/>
        <v>406.36122933594544</v>
      </c>
    </row>
    <row r="7473" spans="1:8" x14ac:dyDescent="0.35">
      <c r="A7473" s="2">
        <f t="shared" ca="1" si="1074"/>
        <v>44435</v>
      </c>
      <c r="B7473" s="2">
        <f t="shared" ca="1" si="1067"/>
        <v>44507</v>
      </c>
      <c r="C7473" s="3" t="str">
        <f t="shared" ca="1" si="1073"/>
        <v>AE</v>
      </c>
      <c r="D7473" s="1" t="str">
        <f t="shared" ca="1" si="1072"/>
        <v>ALV</v>
      </c>
      <c r="E7473" s="1" t="str">
        <f t="shared" ca="1" si="1068"/>
        <v>Android</v>
      </c>
      <c r="F7473" s="1">
        <f t="shared" ca="1" si="1069"/>
        <v>78</v>
      </c>
      <c r="G7473" s="1">
        <f t="shared" ca="1" si="1070"/>
        <v>52.398444036779182</v>
      </c>
      <c r="H7473" s="4">
        <f t="shared" ca="1" si="1071"/>
        <v>334.14227965682676</v>
      </c>
    </row>
    <row r="7474" spans="1:8" x14ac:dyDescent="0.35">
      <c r="A7474" s="2">
        <f t="shared" ca="1" si="1074"/>
        <v>44501</v>
      </c>
      <c r="B7474" s="2">
        <f t="shared" ca="1" si="1067"/>
        <v>44528</v>
      </c>
      <c r="C7474" s="3" t="str">
        <f t="shared" ca="1" si="1073"/>
        <v>AE</v>
      </c>
      <c r="D7474" s="1" t="str">
        <f t="shared" ca="1" si="1072"/>
        <v>Google Organic Search</v>
      </c>
      <c r="E7474" s="1" t="str">
        <f t="shared" ca="1" si="1068"/>
        <v>Android</v>
      </c>
      <c r="F7474" s="1">
        <f t="shared" ca="1" si="1069"/>
        <v>58</v>
      </c>
      <c r="G7474" s="1">
        <f t="shared" ca="1" si="1070"/>
        <v>620.77845105956203</v>
      </c>
      <c r="H7474" s="4">
        <f t="shared" ca="1" si="1071"/>
        <v>501.12881399839301</v>
      </c>
    </row>
    <row r="7475" spans="1:8" x14ac:dyDescent="0.35">
      <c r="A7475" s="2">
        <f t="shared" ca="1" si="1074"/>
        <v>44455</v>
      </c>
      <c r="B7475" s="2">
        <f t="shared" ca="1" si="1067"/>
        <v>44473</v>
      </c>
      <c r="C7475" s="3" t="str">
        <f t="shared" ca="1" si="1073"/>
        <v>AE</v>
      </c>
      <c r="D7475" s="1" t="str">
        <f t="shared" ca="1" si="1072"/>
        <v>Google Organic Search</v>
      </c>
      <c r="E7475" s="1" t="str">
        <f t="shared" ca="1" si="1068"/>
        <v>iOS</v>
      </c>
      <c r="F7475" s="1">
        <f t="shared" ca="1" si="1069"/>
        <v>33</v>
      </c>
      <c r="G7475" s="1">
        <f t="shared" ca="1" si="1070"/>
        <v>288.4556259189925</v>
      </c>
      <c r="H7475" s="4">
        <f t="shared" ca="1" si="1071"/>
        <v>285.38499083423142</v>
      </c>
    </row>
    <row r="7476" spans="1:8" x14ac:dyDescent="0.35">
      <c r="A7476" s="2">
        <f t="shared" ca="1" si="1074"/>
        <v>44432</v>
      </c>
      <c r="B7476" s="2">
        <f t="shared" ca="1" si="1067"/>
        <v>44483</v>
      </c>
      <c r="C7476" s="3" t="str">
        <f t="shared" ca="1" si="1073"/>
        <v>AE</v>
      </c>
      <c r="D7476" s="1" t="str">
        <f t="shared" ca="1" si="1072"/>
        <v>MTG</v>
      </c>
      <c r="E7476" s="1" t="str">
        <f t="shared" ca="1" si="1068"/>
        <v>iOS</v>
      </c>
      <c r="F7476" s="1">
        <f t="shared" ca="1" si="1069"/>
        <v>55</v>
      </c>
      <c r="G7476" s="1">
        <f t="shared" ca="1" si="1070"/>
        <v>42.502364054487586</v>
      </c>
      <c r="H7476" s="4">
        <f t="shared" ca="1" si="1071"/>
        <v>740.94130801278209</v>
      </c>
    </row>
    <row r="7477" spans="1:8" x14ac:dyDescent="0.35">
      <c r="A7477" s="2">
        <f t="shared" ca="1" si="1074"/>
        <v>44505</v>
      </c>
      <c r="B7477" s="2">
        <f t="shared" ca="1" si="1067"/>
        <v>44580</v>
      </c>
      <c r="C7477" s="3" t="str">
        <f t="shared" ref="C7477:C7488" ca="1" si="1075">INDEX($C$2:$C$143,RANDBETWEEN(1,142))</f>
        <v>AE</v>
      </c>
      <c r="D7477" s="1" t="str">
        <f t="shared" ca="1" si="1072"/>
        <v>Organic</v>
      </c>
      <c r="E7477" s="1" t="str">
        <f t="shared" ca="1" si="1068"/>
        <v>iOS</v>
      </c>
      <c r="F7477" s="1">
        <f t="shared" ca="1" si="1069"/>
        <v>22</v>
      </c>
      <c r="G7477" s="1">
        <f t="shared" ca="1" si="1070"/>
        <v>214.56034370851143</v>
      </c>
      <c r="H7477" s="4">
        <f t="shared" ca="1" si="1071"/>
        <v>708.39098864000857</v>
      </c>
    </row>
    <row r="7478" spans="1:8" x14ac:dyDescent="0.35">
      <c r="A7478" s="2">
        <f t="shared" ca="1" si="1074"/>
        <v>44415</v>
      </c>
      <c r="B7478" s="2">
        <f t="shared" ca="1" si="1067"/>
        <v>44475</v>
      </c>
      <c r="C7478" s="3" t="str">
        <f t="shared" ca="1" si="1075"/>
        <v>AE</v>
      </c>
      <c r="D7478" s="1" t="str">
        <f t="shared" ca="1" si="1072"/>
        <v>Unity</v>
      </c>
      <c r="E7478" s="1" t="str">
        <f t="shared" ca="1" si="1068"/>
        <v>Android</v>
      </c>
      <c r="F7478" s="1">
        <f t="shared" ca="1" si="1069"/>
        <v>83</v>
      </c>
      <c r="G7478" s="1">
        <f t="shared" ca="1" si="1070"/>
        <v>93.698048957273755</v>
      </c>
      <c r="H7478" s="4">
        <f t="shared" ca="1" si="1071"/>
        <v>169.34749844313779</v>
      </c>
    </row>
    <row r="7479" spans="1:8" x14ac:dyDescent="0.35">
      <c r="A7479" s="2">
        <f t="shared" ca="1" si="1074"/>
        <v>44443</v>
      </c>
      <c r="B7479" s="2">
        <f t="shared" ca="1" si="1067"/>
        <v>44524</v>
      </c>
      <c r="C7479" s="3" t="str">
        <f t="shared" ca="1" si="1075"/>
        <v>AE</v>
      </c>
      <c r="D7479" s="1" t="str">
        <f t="shared" ca="1" si="1072"/>
        <v>Unity</v>
      </c>
      <c r="E7479" s="1" t="str">
        <f t="shared" ca="1" si="1068"/>
        <v>iOS</v>
      </c>
      <c r="F7479" s="1">
        <f t="shared" ca="1" si="1069"/>
        <v>81</v>
      </c>
      <c r="G7479" s="1">
        <f t="shared" ca="1" si="1070"/>
        <v>227.94268297329108</v>
      </c>
      <c r="H7479" s="4">
        <f t="shared" ca="1" si="1071"/>
        <v>707.85109792897413</v>
      </c>
    </row>
    <row r="7480" spans="1:8" x14ac:dyDescent="0.35">
      <c r="A7480" s="2">
        <f t="shared" ca="1" si="1074"/>
        <v>44484</v>
      </c>
      <c r="B7480" s="2">
        <f t="shared" ca="1" si="1067"/>
        <v>44567</v>
      </c>
      <c r="C7480" s="3" t="str">
        <f t="shared" ca="1" si="1075"/>
        <v>AE</v>
      </c>
      <c r="D7480" s="1" t="str">
        <f t="shared" ca="1" si="1072"/>
        <v>MTG</v>
      </c>
      <c r="E7480" s="1" t="str">
        <f t="shared" ca="1" si="1068"/>
        <v>Android</v>
      </c>
      <c r="F7480" s="1">
        <f t="shared" ca="1" si="1069"/>
        <v>36</v>
      </c>
      <c r="G7480" s="1">
        <f t="shared" ca="1" si="1070"/>
        <v>444.45833466336768</v>
      </c>
      <c r="H7480" s="4">
        <f t="shared" ca="1" si="1071"/>
        <v>251.40664366435718</v>
      </c>
    </row>
    <row r="7481" spans="1:8" x14ac:dyDescent="0.35">
      <c r="A7481" s="2">
        <f t="shared" ca="1" si="1074"/>
        <v>44483</v>
      </c>
      <c r="B7481" s="2">
        <f t="shared" ca="1" si="1067"/>
        <v>44533</v>
      </c>
      <c r="C7481" s="3" t="str">
        <f t="shared" ca="1" si="1075"/>
        <v>AE</v>
      </c>
      <c r="D7481" s="1" t="str">
        <f t="shared" ca="1" si="1072"/>
        <v>GGA</v>
      </c>
      <c r="E7481" s="1" t="str">
        <f t="shared" ca="1" si="1068"/>
        <v>Android</v>
      </c>
      <c r="F7481" s="1">
        <f t="shared" ca="1" si="1069"/>
        <v>33</v>
      </c>
      <c r="G7481" s="1">
        <f t="shared" ca="1" si="1070"/>
        <v>268.12211088775229</v>
      </c>
      <c r="H7481" s="4">
        <f t="shared" ca="1" si="1071"/>
        <v>902.26169857851289</v>
      </c>
    </row>
    <row r="7482" spans="1:8" x14ac:dyDescent="0.35">
      <c r="A7482" s="2">
        <f t="shared" ca="1" si="1074"/>
        <v>44471</v>
      </c>
      <c r="B7482" s="2">
        <f t="shared" ca="1" si="1067"/>
        <v>44513</v>
      </c>
      <c r="C7482" s="3" t="str">
        <f t="shared" ca="1" si="1075"/>
        <v>AE</v>
      </c>
      <c r="D7482" s="1" t="str">
        <f t="shared" ca="1" si="1072"/>
        <v>GGA</v>
      </c>
      <c r="E7482" s="1" t="str">
        <f t="shared" ca="1" si="1068"/>
        <v>Android</v>
      </c>
      <c r="F7482" s="1">
        <f t="shared" ca="1" si="1069"/>
        <v>83</v>
      </c>
      <c r="G7482" s="1">
        <f t="shared" ca="1" si="1070"/>
        <v>601.32890364061268</v>
      </c>
      <c r="H7482" s="4">
        <f t="shared" ca="1" si="1071"/>
        <v>105.50893252308092</v>
      </c>
    </row>
    <row r="7483" spans="1:8" x14ac:dyDescent="0.35">
      <c r="A7483" s="2">
        <f t="shared" ca="1" si="1074"/>
        <v>44441</v>
      </c>
      <c r="B7483" s="2">
        <f t="shared" ca="1" si="1067"/>
        <v>44502</v>
      </c>
      <c r="C7483" s="3" t="str">
        <f t="shared" ca="1" si="1075"/>
        <v>AE</v>
      </c>
      <c r="D7483" s="1" t="str">
        <f t="shared" ca="1" si="1072"/>
        <v>Organic</v>
      </c>
      <c r="E7483" s="1" t="str">
        <f t="shared" ca="1" si="1068"/>
        <v>Android</v>
      </c>
      <c r="F7483" s="1">
        <f t="shared" ca="1" si="1069"/>
        <v>14</v>
      </c>
      <c r="G7483" s="1">
        <f t="shared" ca="1" si="1070"/>
        <v>446.7738843900749</v>
      </c>
      <c r="H7483" s="4">
        <f t="shared" ca="1" si="1071"/>
        <v>524.642669850321</v>
      </c>
    </row>
    <row r="7484" spans="1:8" x14ac:dyDescent="0.35">
      <c r="A7484" s="2">
        <f t="shared" ca="1" si="1074"/>
        <v>44484</v>
      </c>
      <c r="B7484" s="2">
        <f t="shared" ca="1" si="1067"/>
        <v>44550</v>
      </c>
      <c r="C7484" s="3" t="str">
        <f t="shared" ca="1" si="1075"/>
        <v>AE</v>
      </c>
      <c r="D7484" s="1" t="str">
        <f t="shared" ca="1" si="1072"/>
        <v>Organic</v>
      </c>
      <c r="E7484" s="1" t="str">
        <f t="shared" ca="1" si="1068"/>
        <v>iOS</v>
      </c>
      <c r="F7484" s="1">
        <f t="shared" ca="1" si="1069"/>
        <v>68</v>
      </c>
      <c r="G7484" s="1">
        <f t="shared" ca="1" si="1070"/>
        <v>387.28518034312253</v>
      </c>
      <c r="H7484" s="4">
        <f t="shared" ca="1" si="1071"/>
        <v>545.56328022444518</v>
      </c>
    </row>
    <row r="7485" spans="1:8" x14ac:dyDescent="0.35">
      <c r="A7485" s="2">
        <f t="shared" ca="1" si="1074"/>
        <v>44495</v>
      </c>
      <c r="B7485" s="2">
        <f t="shared" ca="1" si="1067"/>
        <v>44560</v>
      </c>
      <c r="C7485" s="3" t="str">
        <f t="shared" ca="1" si="1075"/>
        <v>AE</v>
      </c>
      <c r="D7485" s="1" t="str">
        <f t="shared" ca="1" si="1072"/>
        <v>TikTok</v>
      </c>
      <c r="E7485" s="1" t="str">
        <f t="shared" ca="1" si="1068"/>
        <v>iOS</v>
      </c>
      <c r="F7485" s="1">
        <f t="shared" ca="1" si="1069"/>
        <v>17</v>
      </c>
      <c r="G7485" s="1">
        <f t="shared" ca="1" si="1070"/>
        <v>88.251175358606403</v>
      </c>
      <c r="H7485" s="4">
        <f t="shared" ca="1" si="1071"/>
        <v>248.13514309199846</v>
      </c>
    </row>
    <row r="7486" spans="1:8" x14ac:dyDescent="0.35">
      <c r="A7486" s="2">
        <f t="shared" ca="1" si="1074"/>
        <v>44473</v>
      </c>
      <c r="B7486" s="2">
        <f t="shared" ca="1" si="1067"/>
        <v>44565</v>
      </c>
      <c r="C7486" s="3" t="str">
        <f t="shared" ca="1" si="1075"/>
        <v>AE</v>
      </c>
      <c r="D7486" s="1" t="str">
        <f t="shared" ca="1" si="1072"/>
        <v>GGA</v>
      </c>
      <c r="E7486" s="1" t="str">
        <f t="shared" ca="1" si="1068"/>
        <v>iOS</v>
      </c>
      <c r="F7486" s="1">
        <f t="shared" ca="1" si="1069"/>
        <v>57</v>
      </c>
      <c r="G7486" s="1">
        <f t="shared" ca="1" si="1070"/>
        <v>204.15124927656862</v>
      </c>
      <c r="H7486" s="4">
        <f t="shared" ca="1" si="1071"/>
        <v>843.39682911579359</v>
      </c>
    </row>
    <row r="7487" spans="1:8" x14ac:dyDescent="0.35">
      <c r="A7487" s="2">
        <f t="shared" ca="1" si="1074"/>
        <v>44486</v>
      </c>
      <c r="B7487" s="2">
        <f t="shared" ca="1" si="1067"/>
        <v>44544</v>
      </c>
      <c r="C7487" s="3" t="str">
        <f t="shared" ca="1" si="1075"/>
        <v>AE</v>
      </c>
      <c r="D7487" s="1" t="str">
        <f t="shared" ca="1" si="1072"/>
        <v>GGA</v>
      </c>
      <c r="E7487" s="1" t="str">
        <f t="shared" ca="1" si="1068"/>
        <v>iOS</v>
      </c>
      <c r="F7487" s="1">
        <f t="shared" ca="1" si="1069"/>
        <v>3</v>
      </c>
      <c r="G7487" s="1">
        <f t="shared" ca="1" si="1070"/>
        <v>163.20092506661013</v>
      </c>
      <c r="H7487" s="4">
        <f t="shared" ca="1" si="1071"/>
        <v>240.25979239631411</v>
      </c>
    </row>
    <row r="7488" spans="1:8" x14ac:dyDescent="0.35">
      <c r="A7488" s="2">
        <f t="shared" ca="1" si="1074"/>
        <v>44483</v>
      </c>
      <c r="B7488" s="2">
        <f t="shared" ca="1" si="1067"/>
        <v>44522</v>
      </c>
      <c r="C7488" s="3" t="str">
        <f t="shared" ca="1" si="1075"/>
        <v>AE</v>
      </c>
      <c r="D7488" s="1" t="str">
        <f t="shared" ca="1" si="1072"/>
        <v>MTG</v>
      </c>
      <c r="E7488" s="1" t="str">
        <f t="shared" ca="1" si="1068"/>
        <v>iOS</v>
      </c>
      <c r="F7488" s="1">
        <f t="shared" ca="1" si="1069"/>
        <v>62</v>
      </c>
      <c r="G7488" s="1">
        <f t="shared" ca="1" si="1070"/>
        <v>521.71655551673678</v>
      </c>
      <c r="H7488" s="4">
        <f t="shared" ca="1" si="1071"/>
        <v>496.56226192347452</v>
      </c>
    </row>
    <row r="7489" spans="1:8" x14ac:dyDescent="0.35">
      <c r="A7489" s="2">
        <f t="shared" ca="1" si="1074"/>
        <v>44452</v>
      </c>
      <c r="B7489" s="2">
        <f t="shared" ca="1" si="1067"/>
        <v>44458</v>
      </c>
      <c r="C7489" s="3" t="s">
        <v>49</v>
      </c>
      <c r="D7489" s="1" t="str">
        <f t="shared" ca="1" si="1072"/>
        <v>Unity</v>
      </c>
      <c r="E7489" s="1" t="str">
        <f t="shared" ca="1" si="1068"/>
        <v>Android</v>
      </c>
      <c r="F7489" s="1">
        <f t="shared" ca="1" si="1069"/>
        <v>9</v>
      </c>
      <c r="G7489" s="1">
        <f t="shared" ca="1" si="1070"/>
        <v>395.95820389858062</v>
      </c>
      <c r="H7489" s="4">
        <f t="shared" ca="1" si="1071"/>
        <v>89.714199106765818</v>
      </c>
    </row>
    <row r="7490" spans="1:8" x14ac:dyDescent="0.35">
      <c r="A7490" s="2">
        <f t="shared" ca="1" si="1074"/>
        <v>44489</v>
      </c>
      <c r="B7490" s="2">
        <f t="shared" ca="1" si="1067"/>
        <v>44572</v>
      </c>
      <c r="C7490" s="3" t="s">
        <v>49</v>
      </c>
      <c r="D7490" s="1" t="str">
        <f t="shared" ca="1" si="1072"/>
        <v>Google Organic Search</v>
      </c>
      <c r="E7490" s="1" t="str">
        <f t="shared" ca="1" si="1068"/>
        <v>Android</v>
      </c>
      <c r="F7490" s="1">
        <f t="shared" ca="1" si="1069"/>
        <v>77</v>
      </c>
      <c r="G7490" s="1">
        <f t="shared" ca="1" si="1070"/>
        <v>596.43876359079184</v>
      </c>
      <c r="H7490" s="4">
        <f t="shared" ca="1" si="1071"/>
        <v>807.44530463132003</v>
      </c>
    </row>
    <row r="7491" spans="1:8" x14ac:dyDescent="0.35">
      <c r="A7491" s="2">
        <f t="shared" ca="1" si="1074"/>
        <v>44471</v>
      </c>
      <c r="B7491" s="2">
        <f t="shared" ref="B7491:B7554" ca="1" si="1076">RANDBETWEEN(A7491+3,A7491+100)</f>
        <v>44561</v>
      </c>
      <c r="C7491" s="3" t="str">
        <f t="shared" ref="C7491:C7522" ca="1" si="1077">INDEX($C$2:$C$143,RANDBETWEEN(1,142))</f>
        <v>AE</v>
      </c>
      <c r="D7491" s="1" t="str">
        <f t="shared" ca="1" si="1072"/>
        <v>Organic</v>
      </c>
      <c r="E7491" s="1" t="str">
        <f t="shared" ref="E7491:E7554" ca="1" si="1078">CHOOSE(RANDBETWEEN(1,2), "iOS", "Android")</f>
        <v>iOS</v>
      </c>
      <c r="F7491" s="1">
        <f t="shared" ref="F7491:F7554" ca="1" si="1079">RANDBETWEEN(0,90)</f>
        <v>89</v>
      </c>
      <c r="G7491" s="1">
        <f t="shared" ref="G7491:G7554" ca="1" si="1080">RAND()*700</f>
        <v>554.46210495890523</v>
      </c>
      <c r="H7491" s="4">
        <f t="shared" ref="H7491:H7554" ca="1" si="1081">RAND()*1000</f>
        <v>270.97207189060532</v>
      </c>
    </row>
    <row r="7492" spans="1:8" x14ac:dyDescent="0.35">
      <c r="A7492" s="2">
        <f t="shared" ca="1" si="1074"/>
        <v>44483</v>
      </c>
      <c r="B7492" s="2">
        <f t="shared" ca="1" si="1076"/>
        <v>44486</v>
      </c>
      <c r="C7492" s="3" t="str">
        <f t="shared" ca="1" si="1077"/>
        <v>AE</v>
      </c>
      <c r="D7492" s="1" t="str">
        <f t="shared" ca="1" si="1072"/>
        <v>GGA</v>
      </c>
      <c r="E7492" s="1" t="str">
        <f t="shared" ca="1" si="1078"/>
        <v>iOS</v>
      </c>
      <c r="F7492" s="1">
        <f t="shared" ca="1" si="1079"/>
        <v>35</v>
      </c>
      <c r="G7492" s="1">
        <f t="shared" ca="1" si="1080"/>
        <v>32.371150399534578</v>
      </c>
      <c r="H7492" s="4">
        <f t="shared" ca="1" si="1081"/>
        <v>698.49841964276311</v>
      </c>
    </row>
    <row r="7493" spans="1:8" x14ac:dyDescent="0.35">
      <c r="A7493" s="2">
        <f t="shared" ca="1" si="1074"/>
        <v>44461</v>
      </c>
      <c r="B7493" s="2">
        <f t="shared" ca="1" si="1076"/>
        <v>44490</v>
      </c>
      <c r="C7493" s="3" t="str">
        <f t="shared" ca="1" si="1077"/>
        <v>AE</v>
      </c>
      <c r="D7493" s="1" t="str">
        <f t="shared" ca="1" si="1072"/>
        <v>GGA</v>
      </c>
      <c r="E7493" s="1" t="str">
        <f t="shared" ca="1" si="1078"/>
        <v>Android</v>
      </c>
      <c r="F7493" s="1">
        <f t="shared" ca="1" si="1079"/>
        <v>34</v>
      </c>
      <c r="G7493" s="1">
        <f t="shared" ca="1" si="1080"/>
        <v>285.96847230376721</v>
      </c>
      <c r="H7493" s="4">
        <f t="shared" ca="1" si="1081"/>
        <v>674.17889345373158</v>
      </c>
    </row>
    <row r="7494" spans="1:8" x14ac:dyDescent="0.35">
      <c r="A7494" s="2">
        <f t="shared" ca="1" si="1074"/>
        <v>44451</v>
      </c>
      <c r="B7494" s="2">
        <f t="shared" ca="1" si="1076"/>
        <v>44471</v>
      </c>
      <c r="C7494" s="3" t="str">
        <f t="shared" ca="1" si="1077"/>
        <v>AE</v>
      </c>
      <c r="D7494" s="1" t="str">
        <f t="shared" ca="1" si="1072"/>
        <v>FB</v>
      </c>
      <c r="E7494" s="1" t="str">
        <f t="shared" ca="1" si="1078"/>
        <v>iOS</v>
      </c>
      <c r="F7494" s="1">
        <f t="shared" ca="1" si="1079"/>
        <v>88</v>
      </c>
      <c r="G7494" s="1">
        <f t="shared" ca="1" si="1080"/>
        <v>652.89500080267408</v>
      </c>
      <c r="H7494" s="4">
        <f t="shared" ca="1" si="1081"/>
        <v>945.54289817157496</v>
      </c>
    </row>
    <row r="7495" spans="1:8" x14ac:dyDescent="0.35">
      <c r="A7495" s="2">
        <f t="shared" ca="1" si="1074"/>
        <v>44483</v>
      </c>
      <c r="B7495" s="2">
        <f t="shared" ca="1" si="1076"/>
        <v>44555</v>
      </c>
      <c r="C7495" s="3" t="str">
        <f t="shared" ca="1" si="1077"/>
        <v>AE</v>
      </c>
      <c r="D7495" s="1" t="str">
        <f t="shared" ca="1" si="1072"/>
        <v>ALV</v>
      </c>
      <c r="E7495" s="1" t="str">
        <f t="shared" ca="1" si="1078"/>
        <v>iOS</v>
      </c>
      <c r="F7495" s="1">
        <f t="shared" ca="1" si="1079"/>
        <v>69</v>
      </c>
      <c r="G7495" s="1">
        <f t="shared" ca="1" si="1080"/>
        <v>133.41383790012833</v>
      </c>
      <c r="H7495" s="4">
        <f t="shared" ca="1" si="1081"/>
        <v>700.38006691900603</v>
      </c>
    </row>
    <row r="7496" spans="1:8" x14ac:dyDescent="0.35">
      <c r="A7496" s="2">
        <f t="shared" ca="1" si="1074"/>
        <v>44470</v>
      </c>
      <c r="B7496" s="2">
        <f t="shared" ca="1" si="1076"/>
        <v>44500</v>
      </c>
      <c r="C7496" s="3" t="str">
        <f t="shared" ca="1" si="1077"/>
        <v>AE</v>
      </c>
      <c r="D7496" s="1" t="str">
        <f t="shared" ca="1" si="1072"/>
        <v>GGA</v>
      </c>
      <c r="E7496" s="1" t="str">
        <f t="shared" ca="1" si="1078"/>
        <v>Android</v>
      </c>
      <c r="F7496" s="1">
        <f t="shared" ca="1" si="1079"/>
        <v>65</v>
      </c>
      <c r="G7496" s="1">
        <f t="shared" ca="1" si="1080"/>
        <v>183.36368487676654</v>
      </c>
      <c r="H7496" s="4">
        <f t="shared" ca="1" si="1081"/>
        <v>985.79571990393367</v>
      </c>
    </row>
    <row r="7497" spans="1:8" x14ac:dyDescent="0.35">
      <c r="A7497" s="2">
        <f t="shared" ca="1" si="1074"/>
        <v>44502</v>
      </c>
      <c r="B7497" s="2">
        <f t="shared" ca="1" si="1076"/>
        <v>44520</v>
      </c>
      <c r="C7497" s="3" t="str">
        <f t="shared" ca="1" si="1077"/>
        <v>AE</v>
      </c>
      <c r="D7497" s="1" t="str">
        <f t="shared" ca="1" si="1072"/>
        <v>Unity</v>
      </c>
      <c r="E7497" s="1" t="str">
        <f t="shared" ca="1" si="1078"/>
        <v>iOS</v>
      </c>
      <c r="F7497" s="1">
        <f t="shared" ca="1" si="1079"/>
        <v>25</v>
      </c>
      <c r="G7497" s="1">
        <f t="shared" ca="1" si="1080"/>
        <v>341.05976175454703</v>
      </c>
      <c r="H7497" s="4">
        <f t="shared" ca="1" si="1081"/>
        <v>663.84069212343491</v>
      </c>
    </row>
    <row r="7498" spans="1:8" x14ac:dyDescent="0.35">
      <c r="A7498" s="2">
        <f t="shared" ca="1" si="1074"/>
        <v>44455</v>
      </c>
      <c r="B7498" s="2">
        <f t="shared" ca="1" si="1076"/>
        <v>44552</v>
      </c>
      <c r="C7498" s="3" t="str">
        <f t="shared" ca="1" si="1077"/>
        <v>AE</v>
      </c>
      <c r="D7498" s="1" t="str">
        <f t="shared" ca="1" si="1072"/>
        <v>Google Organic Search</v>
      </c>
      <c r="E7498" s="1" t="str">
        <f t="shared" ca="1" si="1078"/>
        <v>Android</v>
      </c>
      <c r="F7498" s="1">
        <f t="shared" ca="1" si="1079"/>
        <v>18</v>
      </c>
      <c r="G7498" s="1">
        <f t="shared" ca="1" si="1080"/>
        <v>380.35965126384008</v>
      </c>
      <c r="H7498" s="4">
        <f t="shared" ca="1" si="1081"/>
        <v>499.43486036710169</v>
      </c>
    </row>
    <row r="7499" spans="1:8" x14ac:dyDescent="0.35">
      <c r="A7499" s="2">
        <f t="shared" ca="1" si="1074"/>
        <v>44424</v>
      </c>
      <c r="B7499" s="2">
        <f t="shared" ca="1" si="1076"/>
        <v>44503</v>
      </c>
      <c r="C7499" s="3" t="str">
        <f t="shared" ca="1" si="1077"/>
        <v>AE</v>
      </c>
      <c r="D7499" s="1" t="str">
        <f t="shared" ca="1" si="1072"/>
        <v>FB</v>
      </c>
      <c r="E7499" s="1" t="str">
        <f t="shared" ca="1" si="1078"/>
        <v>iOS</v>
      </c>
      <c r="F7499" s="1">
        <f t="shared" ca="1" si="1079"/>
        <v>25</v>
      </c>
      <c r="G7499" s="1">
        <f t="shared" ca="1" si="1080"/>
        <v>341.72169103943827</v>
      </c>
      <c r="H7499" s="4">
        <f t="shared" ca="1" si="1081"/>
        <v>195.88912934729075</v>
      </c>
    </row>
    <row r="7500" spans="1:8" x14ac:dyDescent="0.35">
      <c r="A7500" s="2">
        <f t="shared" ca="1" si="1074"/>
        <v>44417</v>
      </c>
      <c r="B7500" s="2">
        <f t="shared" ca="1" si="1076"/>
        <v>44482</v>
      </c>
      <c r="C7500" s="3" t="str">
        <f t="shared" ca="1" si="1077"/>
        <v>AE</v>
      </c>
      <c r="D7500" s="1" t="str">
        <f t="shared" ref="D7500:D7563" ca="1" si="1082">INDEX($D$2:$D$143,RANDBETWEEN(1,10))</f>
        <v>ALV</v>
      </c>
      <c r="E7500" s="1" t="str">
        <f t="shared" ca="1" si="1078"/>
        <v>iOS</v>
      </c>
      <c r="F7500" s="1">
        <f t="shared" ca="1" si="1079"/>
        <v>30</v>
      </c>
      <c r="G7500" s="1">
        <f t="shared" ca="1" si="1080"/>
        <v>78.656856160183324</v>
      </c>
      <c r="H7500" s="4">
        <f t="shared" ca="1" si="1081"/>
        <v>681.87997695675665</v>
      </c>
    </row>
    <row r="7501" spans="1:8" x14ac:dyDescent="0.35">
      <c r="A7501" s="2">
        <f t="shared" ca="1" si="1074"/>
        <v>44441</v>
      </c>
      <c r="B7501" s="2">
        <f t="shared" ca="1" si="1076"/>
        <v>44527</v>
      </c>
      <c r="C7501" s="3" t="str">
        <f t="shared" ca="1" si="1077"/>
        <v>AE</v>
      </c>
      <c r="D7501" s="1" t="str">
        <f t="shared" ca="1" si="1082"/>
        <v>TikTok</v>
      </c>
      <c r="E7501" s="1" t="str">
        <f t="shared" ca="1" si="1078"/>
        <v>Android</v>
      </c>
      <c r="F7501" s="1">
        <f t="shared" ca="1" si="1079"/>
        <v>84</v>
      </c>
      <c r="G7501" s="1">
        <f t="shared" ca="1" si="1080"/>
        <v>505.65464904405422</v>
      </c>
      <c r="H7501" s="4">
        <f t="shared" ca="1" si="1081"/>
        <v>802.79400418529792</v>
      </c>
    </row>
    <row r="7502" spans="1:8" x14ac:dyDescent="0.35">
      <c r="A7502" s="2">
        <f t="shared" ca="1" si="1074"/>
        <v>44479</v>
      </c>
      <c r="B7502" s="2">
        <f t="shared" ca="1" si="1076"/>
        <v>44484</v>
      </c>
      <c r="C7502" s="3" t="str">
        <f t="shared" ca="1" si="1077"/>
        <v>AE</v>
      </c>
      <c r="D7502" s="1" t="str">
        <f t="shared" ca="1" si="1082"/>
        <v>GGA</v>
      </c>
      <c r="E7502" s="1" t="str">
        <f t="shared" ca="1" si="1078"/>
        <v>iOS</v>
      </c>
      <c r="F7502" s="1">
        <f t="shared" ca="1" si="1079"/>
        <v>71</v>
      </c>
      <c r="G7502" s="1">
        <f t="shared" ca="1" si="1080"/>
        <v>142.79357561761512</v>
      </c>
      <c r="H7502" s="4">
        <f t="shared" ca="1" si="1081"/>
        <v>25.491209020734431</v>
      </c>
    </row>
    <row r="7503" spans="1:8" x14ac:dyDescent="0.35">
      <c r="A7503" s="2">
        <f t="shared" ca="1" si="1074"/>
        <v>44460</v>
      </c>
      <c r="B7503" s="2">
        <f t="shared" ca="1" si="1076"/>
        <v>44514</v>
      </c>
      <c r="C7503" s="3" t="str">
        <f t="shared" ca="1" si="1077"/>
        <v>AE</v>
      </c>
      <c r="D7503" s="1" t="str">
        <f t="shared" ca="1" si="1082"/>
        <v>Unity</v>
      </c>
      <c r="E7503" s="1" t="str">
        <f t="shared" ca="1" si="1078"/>
        <v>Android</v>
      </c>
      <c r="F7503" s="1">
        <f t="shared" ca="1" si="1079"/>
        <v>74</v>
      </c>
      <c r="G7503" s="1">
        <f t="shared" ca="1" si="1080"/>
        <v>327.50748393286813</v>
      </c>
      <c r="H7503" s="4">
        <f t="shared" ca="1" si="1081"/>
        <v>244.21776703187405</v>
      </c>
    </row>
    <row r="7504" spans="1:8" x14ac:dyDescent="0.35">
      <c r="A7504" s="2">
        <f t="shared" ca="1" si="1074"/>
        <v>44418</v>
      </c>
      <c r="B7504" s="2">
        <f t="shared" ca="1" si="1076"/>
        <v>44517</v>
      </c>
      <c r="C7504" s="3" t="str">
        <f t="shared" ca="1" si="1077"/>
        <v>AE</v>
      </c>
      <c r="D7504" s="1" t="str">
        <f t="shared" ca="1" si="1082"/>
        <v>MTG</v>
      </c>
      <c r="E7504" s="1" t="str">
        <f t="shared" ca="1" si="1078"/>
        <v>iOS</v>
      </c>
      <c r="F7504" s="1">
        <f t="shared" ca="1" si="1079"/>
        <v>63</v>
      </c>
      <c r="G7504" s="1">
        <f t="shared" ca="1" si="1080"/>
        <v>677.01189521911215</v>
      </c>
      <c r="H7504" s="4">
        <f t="shared" ca="1" si="1081"/>
        <v>997.49371648849205</v>
      </c>
    </row>
    <row r="7505" spans="1:8" x14ac:dyDescent="0.35">
      <c r="A7505" s="2">
        <f t="shared" ca="1" si="1074"/>
        <v>44462</v>
      </c>
      <c r="B7505" s="2">
        <f t="shared" ca="1" si="1076"/>
        <v>44548</v>
      </c>
      <c r="C7505" s="3" t="str">
        <f t="shared" ca="1" si="1077"/>
        <v>AE</v>
      </c>
      <c r="D7505" s="1" t="str">
        <f t="shared" ca="1" si="1082"/>
        <v>Organic</v>
      </c>
      <c r="E7505" s="1" t="str">
        <f t="shared" ca="1" si="1078"/>
        <v>iOS</v>
      </c>
      <c r="F7505" s="1">
        <f t="shared" ca="1" si="1079"/>
        <v>73</v>
      </c>
      <c r="G7505" s="1">
        <f t="shared" ca="1" si="1080"/>
        <v>695.50608468354937</v>
      </c>
      <c r="H7505" s="4">
        <f t="shared" ca="1" si="1081"/>
        <v>57.758394466033927</v>
      </c>
    </row>
    <row r="7506" spans="1:8" x14ac:dyDescent="0.35">
      <c r="A7506" s="2">
        <f t="shared" ca="1" si="1074"/>
        <v>44494</v>
      </c>
      <c r="B7506" s="2">
        <f t="shared" ca="1" si="1076"/>
        <v>44594</v>
      </c>
      <c r="C7506" s="3" t="str">
        <f t="shared" ca="1" si="1077"/>
        <v>AE</v>
      </c>
      <c r="D7506" s="1" t="str">
        <f t="shared" ca="1" si="1082"/>
        <v>GGA</v>
      </c>
      <c r="E7506" s="1" t="str">
        <f t="shared" ca="1" si="1078"/>
        <v>iOS</v>
      </c>
      <c r="F7506" s="1">
        <f t="shared" ca="1" si="1079"/>
        <v>41</v>
      </c>
      <c r="G7506" s="1">
        <f t="shared" ca="1" si="1080"/>
        <v>555.38148929829356</v>
      </c>
      <c r="H7506" s="4">
        <f t="shared" ca="1" si="1081"/>
        <v>291.07980317447726</v>
      </c>
    </row>
    <row r="7507" spans="1:8" x14ac:dyDescent="0.35">
      <c r="A7507" s="2">
        <f t="shared" ca="1" si="1074"/>
        <v>44494</v>
      </c>
      <c r="B7507" s="2">
        <f t="shared" ca="1" si="1076"/>
        <v>44579</v>
      </c>
      <c r="C7507" s="3" t="str">
        <f t="shared" ca="1" si="1077"/>
        <v>AE</v>
      </c>
      <c r="D7507" s="1" t="str">
        <f t="shared" ca="1" si="1082"/>
        <v>Google Organic Search</v>
      </c>
      <c r="E7507" s="1" t="str">
        <f t="shared" ca="1" si="1078"/>
        <v>iOS</v>
      </c>
      <c r="F7507" s="1">
        <f t="shared" ca="1" si="1079"/>
        <v>6</v>
      </c>
      <c r="G7507" s="1">
        <f t="shared" ca="1" si="1080"/>
        <v>594.79499632343982</v>
      </c>
      <c r="H7507" s="4">
        <f t="shared" ca="1" si="1081"/>
        <v>377.89296292924246</v>
      </c>
    </row>
    <row r="7508" spans="1:8" x14ac:dyDescent="0.35">
      <c r="A7508" s="2">
        <f t="shared" ca="1" si="1074"/>
        <v>44426</v>
      </c>
      <c r="B7508" s="2">
        <f t="shared" ca="1" si="1076"/>
        <v>44480</v>
      </c>
      <c r="C7508" s="3" t="str">
        <f t="shared" ca="1" si="1077"/>
        <v>AE</v>
      </c>
      <c r="D7508" s="1" t="str">
        <f t="shared" ca="1" si="1082"/>
        <v>GGA</v>
      </c>
      <c r="E7508" s="1" t="str">
        <f t="shared" ca="1" si="1078"/>
        <v>iOS</v>
      </c>
      <c r="F7508" s="1">
        <f t="shared" ca="1" si="1079"/>
        <v>45</v>
      </c>
      <c r="G7508" s="1">
        <f t="shared" ca="1" si="1080"/>
        <v>440.29393611721412</v>
      </c>
      <c r="H7508" s="4">
        <f t="shared" ca="1" si="1081"/>
        <v>964.01047287101653</v>
      </c>
    </row>
    <row r="7509" spans="1:8" x14ac:dyDescent="0.35">
      <c r="A7509" s="2">
        <f t="shared" ca="1" si="1074"/>
        <v>44461</v>
      </c>
      <c r="B7509" s="2">
        <f t="shared" ca="1" si="1076"/>
        <v>44519</v>
      </c>
      <c r="C7509" s="3" t="str">
        <f t="shared" ca="1" si="1077"/>
        <v>AE</v>
      </c>
      <c r="D7509" s="1" t="str">
        <f t="shared" ca="1" si="1082"/>
        <v>MTG</v>
      </c>
      <c r="E7509" s="1" t="str">
        <f t="shared" ca="1" si="1078"/>
        <v>iOS</v>
      </c>
      <c r="F7509" s="1">
        <f t="shared" ca="1" si="1079"/>
        <v>58</v>
      </c>
      <c r="G7509" s="1">
        <f t="shared" ca="1" si="1080"/>
        <v>207.28458847202478</v>
      </c>
      <c r="H7509" s="4">
        <f t="shared" ca="1" si="1081"/>
        <v>818.85364905672088</v>
      </c>
    </row>
    <row r="7510" spans="1:8" x14ac:dyDescent="0.35">
      <c r="A7510" s="2">
        <f t="shared" ca="1" si="1074"/>
        <v>44447</v>
      </c>
      <c r="B7510" s="2">
        <f t="shared" ca="1" si="1076"/>
        <v>44481</v>
      </c>
      <c r="C7510" s="3" t="str">
        <f t="shared" ca="1" si="1077"/>
        <v>AE</v>
      </c>
      <c r="D7510" s="1" t="str">
        <f t="shared" ca="1" si="1082"/>
        <v>ALV</v>
      </c>
      <c r="E7510" s="1" t="str">
        <f t="shared" ca="1" si="1078"/>
        <v>Android</v>
      </c>
      <c r="F7510" s="1">
        <f t="shared" ca="1" si="1079"/>
        <v>22</v>
      </c>
      <c r="G7510" s="1">
        <f t="shared" ca="1" si="1080"/>
        <v>79.216554359071267</v>
      </c>
      <c r="H7510" s="4">
        <f t="shared" ca="1" si="1081"/>
        <v>434.99837794426276</v>
      </c>
    </row>
    <row r="7511" spans="1:8" x14ac:dyDescent="0.35">
      <c r="A7511" s="2">
        <f t="shared" ca="1" si="1074"/>
        <v>44465</v>
      </c>
      <c r="B7511" s="2">
        <f t="shared" ca="1" si="1076"/>
        <v>44561</v>
      </c>
      <c r="C7511" s="3" t="str">
        <f t="shared" ca="1" si="1077"/>
        <v>AE</v>
      </c>
      <c r="D7511" s="1" t="str">
        <f t="shared" ca="1" si="1082"/>
        <v>IS</v>
      </c>
      <c r="E7511" s="1" t="str">
        <f t="shared" ca="1" si="1078"/>
        <v>iOS</v>
      </c>
      <c r="F7511" s="1">
        <f t="shared" ca="1" si="1079"/>
        <v>35</v>
      </c>
      <c r="G7511" s="1">
        <f t="shared" ca="1" si="1080"/>
        <v>595.15173919333802</v>
      </c>
      <c r="H7511" s="4">
        <f t="shared" ca="1" si="1081"/>
        <v>676.52922986555598</v>
      </c>
    </row>
    <row r="7512" spans="1:8" x14ac:dyDescent="0.35">
      <c r="A7512" s="2">
        <f t="shared" ca="1" si="1074"/>
        <v>44477</v>
      </c>
      <c r="B7512" s="2">
        <f t="shared" ca="1" si="1076"/>
        <v>44485</v>
      </c>
      <c r="C7512" s="3" t="str">
        <f t="shared" ca="1" si="1077"/>
        <v>AE</v>
      </c>
      <c r="D7512" s="1" t="str">
        <f t="shared" ca="1" si="1082"/>
        <v>IS</v>
      </c>
      <c r="E7512" s="1" t="str">
        <f t="shared" ca="1" si="1078"/>
        <v>iOS</v>
      </c>
      <c r="F7512" s="1">
        <f t="shared" ca="1" si="1079"/>
        <v>15</v>
      </c>
      <c r="G7512" s="1">
        <f t="shared" ca="1" si="1080"/>
        <v>116.37329697461468</v>
      </c>
      <c r="H7512" s="4">
        <f t="shared" ca="1" si="1081"/>
        <v>31.4100581388157</v>
      </c>
    </row>
    <row r="7513" spans="1:8" x14ac:dyDescent="0.35">
      <c r="A7513" s="2">
        <f t="shared" ca="1" si="1074"/>
        <v>44428</v>
      </c>
      <c r="B7513" s="2">
        <f t="shared" ca="1" si="1076"/>
        <v>44438</v>
      </c>
      <c r="C7513" s="3" t="str">
        <f t="shared" ca="1" si="1077"/>
        <v>AE</v>
      </c>
      <c r="D7513" s="1" t="str">
        <f t="shared" ca="1" si="1082"/>
        <v>IS</v>
      </c>
      <c r="E7513" s="1" t="str">
        <f t="shared" ca="1" si="1078"/>
        <v>Android</v>
      </c>
      <c r="F7513" s="1">
        <f t="shared" ca="1" si="1079"/>
        <v>82</v>
      </c>
      <c r="G7513" s="1">
        <f t="shared" ca="1" si="1080"/>
        <v>13.810338206237628</v>
      </c>
      <c r="H7513" s="4">
        <f t="shared" ca="1" si="1081"/>
        <v>576.24451779363244</v>
      </c>
    </row>
    <row r="7514" spans="1:8" x14ac:dyDescent="0.35">
      <c r="A7514" s="2">
        <f t="shared" ca="1" si="1074"/>
        <v>44491</v>
      </c>
      <c r="B7514" s="2">
        <f t="shared" ca="1" si="1076"/>
        <v>44515</v>
      </c>
      <c r="C7514" s="3" t="str">
        <f t="shared" ca="1" si="1077"/>
        <v>AE</v>
      </c>
      <c r="D7514" s="1" t="str">
        <f t="shared" ca="1" si="1082"/>
        <v>Unity</v>
      </c>
      <c r="E7514" s="1" t="str">
        <f t="shared" ca="1" si="1078"/>
        <v>iOS</v>
      </c>
      <c r="F7514" s="1">
        <f t="shared" ca="1" si="1079"/>
        <v>71</v>
      </c>
      <c r="G7514" s="1">
        <f t="shared" ca="1" si="1080"/>
        <v>337.75859113173237</v>
      </c>
      <c r="H7514" s="4">
        <f t="shared" ca="1" si="1081"/>
        <v>374.6496588584115</v>
      </c>
    </row>
    <row r="7515" spans="1:8" x14ac:dyDescent="0.35">
      <c r="A7515" s="2">
        <f t="shared" ca="1" si="1074"/>
        <v>44480</v>
      </c>
      <c r="B7515" s="2">
        <f t="shared" ca="1" si="1076"/>
        <v>44536</v>
      </c>
      <c r="C7515" s="3" t="str">
        <f t="shared" ca="1" si="1077"/>
        <v>AE</v>
      </c>
      <c r="D7515" s="1" t="str">
        <f t="shared" ca="1" si="1082"/>
        <v>Organic</v>
      </c>
      <c r="E7515" s="1" t="str">
        <f t="shared" ca="1" si="1078"/>
        <v>iOS</v>
      </c>
      <c r="F7515" s="1">
        <f t="shared" ca="1" si="1079"/>
        <v>9</v>
      </c>
      <c r="G7515" s="1">
        <f t="shared" ca="1" si="1080"/>
        <v>530.57240986293391</v>
      </c>
      <c r="H7515" s="4">
        <f t="shared" ca="1" si="1081"/>
        <v>853.99269117386791</v>
      </c>
    </row>
    <row r="7516" spans="1:8" x14ac:dyDescent="0.35">
      <c r="A7516" s="2">
        <f t="shared" ca="1" si="1074"/>
        <v>44440</v>
      </c>
      <c r="B7516" s="2">
        <f t="shared" ca="1" si="1076"/>
        <v>44443</v>
      </c>
      <c r="C7516" s="3" t="str">
        <f t="shared" ca="1" si="1077"/>
        <v>AE</v>
      </c>
      <c r="D7516" s="1" t="str">
        <f t="shared" ca="1" si="1082"/>
        <v>GGA</v>
      </c>
      <c r="E7516" s="1" t="str">
        <f t="shared" ca="1" si="1078"/>
        <v>Android</v>
      </c>
      <c r="F7516" s="1">
        <f t="shared" ca="1" si="1079"/>
        <v>6</v>
      </c>
      <c r="G7516" s="1">
        <f t="shared" ca="1" si="1080"/>
        <v>575.80160443154568</v>
      </c>
      <c r="H7516" s="4">
        <f t="shared" ca="1" si="1081"/>
        <v>758.65639764261857</v>
      </c>
    </row>
    <row r="7517" spans="1:8" x14ac:dyDescent="0.35">
      <c r="A7517" s="2">
        <f t="shared" ca="1" si="1074"/>
        <v>44430</v>
      </c>
      <c r="B7517" s="2">
        <f t="shared" ca="1" si="1076"/>
        <v>44457</v>
      </c>
      <c r="C7517" s="3" t="str">
        <f t="shared" ca="1" si="1077"/>
        <v>AE</v>
      </c>
      <c r="D7517" s="1" t="str">
        <f t="shared" ca="1" si="1082"/>
        <v>Unity</v>
      </c>
      <c r="E7517" s="1" t="str">
        <f t="shared" ca="1" si="1078"/>
        <v>iOS</v>
      </c>
      <c r="F7517" s="1">
        <f t="shared" ca="1" si="1079"/>
        <v>36</v>
      </c>
      <c r="G7517" s="1">
        <f t="shared" ca="1" si="1080"/>
        <v>220.57093663657068</v>
      </c>
      <c r="H7517" s="4">
        <f t="shared" ca="1" si="1081"/>
        <v>11.376935728780623</v>
      </c>
    </row>
    <row r="7518" spans="1:8" x14ac:dyDescent="0.35">
      <c r="A7518" s="2">
        <f t="shared" ca="1" si="1074"/>
        <v>44480</v>
      </c>
      <c r="B7518" s="2">
        <f t="shared" ca="1" si="1076"/>
        <v>44531</v>
      </c>
      <c r="C7518" s="3" t="str">
        <f t="shared" ca="1" si="1077"/>
        <v>AE</v>
      </c>
      <c r="D7518" s="1" t="str">
        <f t="shared" ca="1" si="1082"/>
        <v>MTG</v>
      </c>
      <c r="E7518" s="1" t="str">
        <f t="shared" ca="1" si="1078"/>
        <v>iOS</v>
      </c>
      <c r="F7518" s="1">
        <f t="shared" ca="1" si="1079"/>
        <v>15</v>
      </c>
      <c r="G7518" s="1">
        <f t="shared" ca="1" si="1080"/>
        <v>501.17739275898509</v>
      </c>
      <c r="H7518" s="4">
        <f t="shared" ca="1" si="1081"/>
        <v>574.27000265324614</v>
      </c>
    </row>
    <row r="7519" spans="1:8" x14ac:dyDescent="0.35">
      <c r="A7519" s="2">
        <f t="shared" ca="1" si="1074"/>
        <v>44491</v>
      </c>
      <c r="B7519" s="2">
        <f t="shared" ca="1" si="1076"/>
        <v>44509</v>
      </c>
      <c r="C7519" s="3" t="str">
        <f t="shared" ca="1" si="1077"/>
        <v>AE</v>
      </c>
      <c r="D7519" s="1" t="str">
        <f t="shared" ca="1" si="1082"/>
        <v>GGA</v>
      </c>
      <c r="E7519" s="1" t="str">
        <f t="shared" ca="1" si="1078"/>
        <v>Android</v>
      </c>
      <c r="F7519" s="1">
        <f t="shared" ca="1" si="1079"/>
        <v>75</v>
      </c>
      <c r="G7519" s="1">
        <f t="shared" ca="1" si="1080"/>
        <v>605.24864582690441</v>
      </c>
      <c r="H7519" s="4">
        <f t="shared" ca="1" si="1081"/>
        <v>519.90565356268746</v>
      </c>
    </row>
    <row r="7520" spans="1:8" x14ac:dyDescent="0.35">
      <c r="A7520" s="2">
        <f t="shared" ca="1" si="1074"/>
        <v>44421</v>
      </c>
      <c r="B7520" s="2">
        <f t="shared" ca="1" si="1076"/>
        <v>44487</v>
      </c>
      <c r="C7520" s="3" t="str">
        <f t="shared" ca="1" si="1077"/>
        <v>AE</v>
      </c>
      <c r="D7520" s="1" t="str">
        <f t="shared" ca="1" si="1082"/>
        <v>FB</v>
      </c>
      <c r="E7520" s="1" t="str">
        <f t="shared" ca="1" si="1078"/>
        <v>Android</v>
      </c>
      <c r="F7520" s="1">
        <f t="shared" ca="1" si="1079"/>
        <v>61</v>
      </c>
      <c r="G7520" s="1">
        <f t="shared" ca="1" si="1080"/>
        <v>572.44368271607584</v>
      </c>
      <c r="H7520" s="4">
        <f t="shared" ca="1" si="1081"/>
        <v>843.58231477774314</v>
      </c>
    </row>
    <row r="7521" spans="1:8" x14ac:dyDescent="0.35">
      <c r="A7521" s="2">
        <f t="shared" ca="1" si="1074"/>
        <v>44477</v>
      </c>
      <c r="B7521" s="2">
        <f t="shared" ca="1" si="1076"/>
        <v>44549</v>
      </c>
      <c r="C7521" s="3" t="str">
        <f t="shared" ca="1" si="1077"/>
        <v>AE</v>
      </c>
      <c r="D7521" s="1" t="str">
        <f t="shared" ca="1" si="1082"/>
        <v>Google Organic Search</v>
      </c>
      <c r="E7521" s="1" t="str">
        <f t="shared" ca="1" si="1078"/>
        <v>iOS</v>
      </c>
      <c r="F7521" s="1">
        <f t="shared" ca="1" si="1079"/>
        <v>5</v>
      </c>
      <c r="G7521" s="1">
        <f t="shared" ca="1" si="1080"/>
        <v>671.54357833467782</v>
      </c>
      <c r="H7521" s="4">
        <f t="shared" ca="1" si="1081"/>
        <v>661.83179620538067</v>
      </c>
    </row>
    <row r="7522" spans="1:8" x14ac:dyDescent="0.35">
      <c r="A7522" s="2">
        <f t="shared" ca="1" si="1074"/>
        <v>44467</v>
      </c>
      <c r="B7522" s="2">
        <f t="shared" ca="1" si="1076"/>
        <v>44501</v>
      </c>
      <c r="C7522" s="3" t="str">
        <f t="shared" ca="1" si="1077"/>
        <v>AE</v>
      </c>
      <c r="D7522" s="1" t="str">
        <f t="shared" ca="1" si="1082"/>
        <v>Organic</v>
      </c>
      <c r="E7522" s="1" t="str">
        <f t="shared" ca="1" si="1078"/>
        <v>Android</v>
      </c>
      <c r="F7522" s="1">
        <f t="shared" ca="1" si="1079"/>
        <v>33</v>
      </c>
      <c r="G7522" s="1">
        <f t="shared" ca="1" si="1080"/>
        <v>392.37774837003474</v>
      </c>
      <c r="H7522" s="4">
        <f t="shared" ca="1" si="1081"/>
        <v>334.69633446711566</v>
      </c>
    </row>
    <row r="7523" spans="1:8" x14ac:dyDescent="0.35">
      <c r="A7523" s="2">
        <f t="shared" ca="1" si="1074"/>
        <v>44491</v>
      </c>
      <c r="B7523" s="2">
        <f t="shared" ca="1" si="1076"/>
        <v>44525</v>
      </c>
      <c r="C7523" s="3" t="str">
        <f t="shared" ref="C7523:C7554" ca="1" si="1083">INDEX($C$2:$C$143,RANDBETWEEN(1,142))</f>
        <v>AE</v>
      </c>
      <c r="D7523" s="1" t="str">
        <f t="shared" ca="1" si="1082"/>
        <v>TikTok</v>
      </c>
      <c r="E7523" s="1" t="str">
        <f t="shared" ca="1" si="1078"/>
        <v>iOS</v>
      </c>
      <c r="F7523" s="1">
        <f t="shared" ca="1" si="1079"/>
        <v>78</v>
      </c>
      <c r="G7523" s="1">
        <f t="shared" ca="1" si="1080"/>
        <v>531.46051342874762</v>
      </c>
      <c r="H7523" s="4">
        <f t="shared" ca="1" si="1081"/>
        <v>810.48851209380734</v>
      </c>
    </row>
    <row r="7524" spans="1:8" x14ac:dyDescent="0.35">
      <c r="A7524" s="2">
        <f t="shared" ca="1" si="1074"/>
        <v>44431</v>
      </c>
      <c r="B7524" s="2">
        <f t="shared" ca="1" si="1076"/>
        <v>44497</v>
      </c>
      <c r="C7524" s="3" t="str">
        <f t="shared" ca="1" si="1083"/>
        <v>AE</v>
      </c>
      <c r="D7524" s="1" t="str">
        <f t="shared" ca="1" si="1082"/>
        <v>ALV</v>
      </c>
      <c r="E7524" s="1" t="str">
        <f t="shared" ca="1" si="1078"/>
        <v>iOS</v>
      </c>
      <c r="F7524" s="1">
        <f t="shared" ca="1" si="1079"/>
        <v>28</v>
      </c>
      <c r="G7524" s="1">
        <f t="shared" ca="1" si="1080"/>
        <v>413.89318289178374</v>
      </c>
      <c r="H7524" s="4">
        <f t="shared" ca="1" si="1081"/>
        <v>783.09099824624559</v>
      </c>
    </row>
    <row r="7525" spans="1:8" x14ac:dyDescent="0.35">
      <c r="A7525" s="2">
        <f t="shared" ca="1" si="1074"/>
        <v>44442</v>
      </c>
      <c r="B7525" s="2">
        <f t="shared" ca="1" si="1076"/>
        <v>44485</v>
      </c>
      <c r="C7525" s="3" t="str">
        <f t="shared" ca="1" si="1083"/>
        <v>AE</v>
      </c>
      <c r="D7525" s="1" t="str">
        <f t="shared" ca="1" si="1082"/>
        <v>Google Organic Search</v>
      </c>
      <c r="E7525" s="1" t="str">
        <f t="shared" ca="1" si="1078"/>
        <v>Android</v>
      </c>
      <c r="F7525" s="1">
        <f t="shared" ca="1" si="1079"/>
        <v>48</v>
      </c>
      <c r="G7525" s="1">
        <f t="shared" ca="1" si="1080"/>
        <v>374.26435153655581</v>
      </c>
      <c r="H7525" s="4">
        <f t="shared" ca="1" si="1081"/>
        <v>841.88550159032638</v>
      </c>
    </row>
    <row r="7526" spans="1:8" x14ac:dyDescent="0.35">
      <c r="A7526" s="2">
        <f t="shared" ca="1" si="1074"/>
        <v>44495</v>
      </c>
      <c r="B7526" s="2">
        <f t="shared" ca="1" si="1076"/>
        <v>44505</v>
      </c>
      <c r="C7526" s="3" t="str">
        <f t="shared" ca="1" si="1083"/>
        <v>AE</v>
      </c>
      <c r="D7526" s="1" t="str">
        <f t="shared" ca="1" si="1082"/>
        <v>GGA</v>
      </c>
      <c r="E7526" s="1" t="str">
        <f t="shared" ca="1" si="1078"/>
        <v>iOS</v>
      </c>
      <c r="F7526" s="1">
        <f t="shared" ca="1" si="1079"/>
        <v>33</v>
      </c>
      <c r="G7526" s="1">
        <f t="shared" ca="1" si="1080"/>
        <v>433.7387132088129</v>
      </c>
      <c r="H7526" s="4">
        <f t="shared" ca="1" si="1081"/>
        <v>302.28085176261391</v>
      </c>
    </row>
    <row r="7527" spans="1:8" x14ac:dyDescent="0.35">
      <c r="A7527" s="2">
        <f t="shared" ca="1" si="1074"/>
        <v>44467</v>
      </c>
      <c r="B7527" s="2">
        <f t="shared" ca="1" si="1076"/>
        <v>44514</v>
      </c>
      <c r="C7527" s="3" t="str">
        <f t="shared" ca="1" si="1083"/>
        <v>AE</v>
      </c>
      <c r="D7527" s="1" t="str">
        <f t="shared" ca="1" si="1082"/>
        <v>ALV</v>
      </c>
      <c r="E7527" s="1" t="str">
        <f t="shared" ca="1" si="1078"/>
        <v>Android</v>
      </c>
      <c r="F7527" s="1">
        <f t="shared" ca="1" si="1079"/>
        <v>41</v>
      </c>
      <c r="G7527" s="1">
        <f t="shared" ca="1" si="1080"/>
        <v>484.58457790657974</v>
      </c>
      <c r="H7527" s="4">
        <f t="shared" ca="1" si="1081"/>
        <v>576.68420185198215</v>
      </c>
    </row>
    <row r="7528" spans="1:8" x14ac:dyDescent="0.35">
      <c r="A7528" s="2">
        <f t="shared" ca="1" si="1074"/>
        <v>44452</v>
      </c>
      <c r="B7528" s="2">
        <f t="shared" ca="1" si="1076"/>
        <v>44500</v>
      </c>
      <c r="C7528" s="3" t="str">
        <f t="shared" ca="1" si="1083"/>
        <v>AE</v>
      </c>
      <c r="D7528" s="1" t="str">
        <f t="shared" ca="1" si="1082"/>
        <v>Organic</v>
      </c>
      <c r="E7528" s="1" t="str">
        <f t="shared" ca="1" si="1078"/>
        <v>Android</v>
      </c>
      <c r="F7528" s="1">
        <f t="shared" ca="1" si="1079"/>
        <v>46</v>
      </c>
      <c r="G7528" s="1">
        <f t="shared" ca="1" si="1080"/>
        <v>202.70875791856739</v>
      </c>
      <c r="H7528" s="4">
        <f t="shared" ca="1" si="1081"/>
        <v>524.08024247203878</v>
      </c>
    </row>
    <row r="7529" spans="1:8" x14ac:dyDescent="0.35">
      <c r="A7529" s="2">
        <f t="shared" ca="1" si="1074"/>
        <v>44454</v>
      </c>
      <c r="B7529" s="2">
        <f t="shared" ca="1" si="1076"/>
        <v>44466</v>
      </c>
      <c r="C7529" s="3" t="str">
        <f t="shared" ca="1" si="1083"/>
        <v>AE</v>
      </c>
      <c r="D7529" s="1" t="str">
        <f t="shared" ca="1" si="1082"/>
        <v>IS</v>
      </c>
      <c r="E7529" s="1" t="str">
        <f t="shared" ca="1" si="1078"/>
        <v>Android</v>
      </c>
      <c r="F7529" s="1">
        <f t="shared" ca="1" si="1079"/>
        <v>21</v>
      </c>
      <c r="G7529" s="1">
        <f t="shared" ca="1" si="1080"/>
        <v>374.29848896398835</v>
      </c>
      <c r="H7529" s="4">
        <f t="shared" ca="1" si="1081"/>
        <v>204.2571586964076</v>
      </c>
    </row>
    <row r="7530" spans="1:8" x14ac:dyDescent="0.35">
      <c r="A7530" s="2">
        <f t="shared" ref="A7530:A7593" ca="1" si="1084">RANDBETWEEN(44511-100,44511)</f>
        <v>44456</v>
      </c>
      <c r="B7530" s="2">
        <f t="shared" ca="1" si="1076"/>
        <v>44468</v>
      </c>
      <c r="C7530" s="3" t="str">
        <f t="shared" ca="1" si="1083"/>
        <v>AE</v>
      </c>
      <c r="D7530" s="1" t="str">
        <f t="shared" ca="1" si="1082"/>
        <v>MTG</v>
      </c>
      <c r="E7530" s="1" t="str">
        <f t="shared" ca="1" si="1078"/>
        <v>Android</v>
      </c>
      <c r="F7530" s="1">
        <f t="shared" ca="1" si="1079"/>
        <v>62</v>
      </c>
      <c r="G7530" s="1">
        <f t="shared" ca="1" si="1080"/>
        <v>209.57079292874269</v>
      </c>
      <c r="H7530" s="4">
        <f t="shared" ca="1" si="1081"/>
        <v>199.23553759381539</v>
      </c>
    </row>
    <row r="7531" spans="1:8" x14ac:dyDescent="0.35">
      <c r="A7531" s="2">
        <f t="shared" ca="1" si="1084"/>
        <v>44427</v>
      </c>
      <c r="B7531" s="2">
        <f t="shared" ca="1" si="1076"/>
        <v>44467</v>
      </c>
      <c r="C7531" s="3" t="str">
        <f t="shared" ca="1" si="1083"/>
        <v>AE</v>
      </c>
      <c r="D7531" s="1" t="str">
        <f t="shared" ca="1" si="1082"/>
        <v>ALV</v>
      </c>
      <c r="E7531" s="1" t="str">
        <f t="shared" ca="1" si="1078"/>
        <v>iOS</v>
      </c>
      <c r="F7531" s="1">
        <f t="shared" ca="1" si="1079"/>
        <v>19</v>
      </c>
      <c r="G7531" s="1">
        <f t="shared" ca="1" si="1080"/>
        <v>591.3678585892003</v>
      </c>
      <c r="H7531" s="4">
        <f t="shared" ca="1" si="1081"/>
        <v>701.39822197185799</v>
      </c>
    </row>
    <row r="7532" spans="1:8" x14ac:dyDescent="0.35">
      <c r="A7532" s="2">
        <f t="shared" ca="1" si="1084"/>
        <v>44455</v>
      </c>
      <c r="B7532" s="2">
        <f t="shared" ca="1" si="1076"/>
        <v>44531</v>
      </c>
      <c r="C7532" s="3" t="str">
        <f t="shared" ca="1" si="1083"/>
        <v>AE</v>
      </c>
      <c r="D7532" s="1" t="str">
        <f t="shared" ca="1" si="1082"/>
        <v>Organic</v>
      </c>
      <c r="E7532" s="1" t="str">
        <f t="shared" ca="1" si="1078"/>
        <v>iOS</v>
      </c>
      <c r="F7532" s="1">
        <f t="shared" ca="1" si="1079"/>
        <v>55</v>
      </c>
      <c r="G7532" s="1">
        <f t="shared" ca="1" si="1080"/>
        <v>131.33426746884055</v>
      </c>
      <c r="H7532" s="4">
        <f t="shared" ca="1" si="1081"/>
        <v>462.95885345751128</v>
      </c>
    </row>
    <row r="7533" spans="1:8" x14ac:dyDescent="0.35">
      <c r="A7533" s="2">
        <f t="shared" ca="1" si="1084"/>
        <v>44453</v>
      </c>
      <c r="B7533" s="2">
        <f t="shared" ca="1" si="1076"/>
        <v>44539</v>
      </c>
      <c r="C7533" s="3" t="str">
        <f t="shared" ca="1" si="1083"/>
        <v>AE</v>
      </c>
      <c r="D7533" s="1" t="str">
        <f t="shared" ca="1" si="1082"/>
        <v>Google Organic Search</v>
      </c>
      <c r="E7533" s="1" t="str">
        <f t="shared" ca="1" si="1078"/>
        <v>iOS</v>
      </c>
      <c r="F7533" s="1">
        <f t="shared" ca="1" si="1079"/>
        <v>37</v>
      </c>
      <c r="G7533" s="1">
        <f t="shared" ca="1" si="1080"/>
        <v>158.2383774941344</v>
      </c>
      <c r="H7533" s="4">
        <f t="shared" ca="1" si="1081"/>
        <v>209.32759413302327</v>
      </c>
    </row>
    <row r="7534" spans="1:8" x14ac:dyDescent="0.35">
      <c r="A7534" s="2">
        <f t="shared" ca="1" si="1084"/>
        <v>44462</v>
      </c>
      <c r="B7534" s="2">
        <f t="shared" ca="1" si="1076"/>
        <v>44510</v>
      </c>
      <c r="C7534" s="3" t="str">
        <f t="shared" ca="1" si="1083"/>
        <v>AE</v>
      </c>
      <c r="D7534" s="1" t="str">
        <f t="shared" ca="1" si="1082"/>
        <v>IS</v>
      </c>
      <c r="E7534" s="1" t="str">
        <f t="shared" ca="1" si="1078"/>
        <v>Android</v>
      </c>
      <c r="F7534" s="1">
        <f t="shared" ca="1" si="1079"/>
        <v>72</v>
      </c>
      <c r="G7534" s="1">
        <f t="shared" ca="1" si="1080"/>
        <v>3.3430456320967084</v>
      </c>
      <c r="H7534" s="4">
        <f t="shared" ca="1" si="1081"/>
        <v>802.69598710294667</v>
      </c>
    </row>
    <row r="7535" spans="1:8" x14ac:dyDescent="0.35">
      <c r="A7535" s="2">
        <f t="shared" ca="1" si="1084"/>
        <v>44507</v>
      </c>
      <c r="B7535" s="2">
        <f t="shared" ca="1" si="1076"/>
        <v>44523</v>
      </c>
      <c r="C7535" s="3" t="str">
        <f t="shared" ca="1" si="1083"/>
        <v>AE</v>
      </c>
      <c r="D7535" s="1" t="str">
        <f t="shared" ca="1" si="1082"/>
        <v>GGA</v>
      </c>
      <c r="E7535" s="1" t="str">
        <f t="shared" ca="1" si="1078"/>
        <v>Android</v>
      </c>
      <c r="F7535" s="1">
        <f t="shared" ca="1" si="1079"/>
        <v>32</v>
      </c>
      <c r="G7535" s="1">
        <f t="shared" ca="1" si="1080"/>
        <v>492.48347693018695</v>
      </c>
      <c r="H7535" s="4">
        <f t="shared" ca="1" si="1081"/>
        <v>497.40680360714595</v>
      </c>
    </row>
    <row r="7536" spans="1:8" x14ac:dyDescent="0.35">
      <c r="A7536" s="2">
        <f t="shared" ca="1" si="1084"/>
        <v>44502</v>
      </c>
      <c r="B7536" s="2">
        <f t="shared" ca="1" si="1076"/>
        <v>44519</v>
      </c>
      <c r="C7536" s="3" t="str">
        <f t="shared" ca="1" si="1083"/>
        <v>AE</v>
      </c>
      <c r="D7536" s="1" t="str">
        <f t="shared" ca="1" si="1082"/>
        <v>FB</v>
      </c>
      <c r="E7536" s="1" t="str">
        <f t="shared" ca="1" si="1078"/>
        <v>iOS</v>
      </c>
      <c r="F7536" s="1">
        <f t="shared" ca="1" si="1079"/>
        <v>58</v>
      </c>
      <c r="G7536" s="1">
        <f t="shared" ca="1" si="1080"/>
        <v>351.86112642066138</v>
      </c>
      <c r="H7536" s="4">
        <f t="shared" ca="1" si="1081"/>
        <v>673.60963000109393</v>
      </c>
    </row>
    <row r="7537" spans="1:8" x14ac:dyDescent="0.35">
      <c r="A7537" s="2">
        <f t="shared" ca="1" si="1084"/>
        <v>44462</v>
      </c>
      <c r="B7537" s="2">
        <f t="shared" ca="1" si="1076"/>
        <v>44541</v>
      </c>
      <c r="C7537" s="3" t="str">
        <f t="shared" ca="1" si="1083"/>
        <v>AE</v>
      </c>
      <c r="D7537" s="1" t="str">
        <f t="shared" ca="1" si="1082"/>
        <v>IS</v>
      </c>
      <c r="E7537" s="1" t="str">
        <f t="shared" ca="1" si="1078"/>
        <v>Android</v>
      </c>
      <c r="F7537" s="1">
        <f t="shared" ca="1" si="1079"/>
        <v>55</v>
      </c>
      <c r="G7537" s="1">
        <f t="shared" ca="1" si="1080"/>
        <v>645.89824561631099</v>
      </c>
      <c r="H7537" s="4">
        <f t="shared" ca="1" si="1081"/>
        <v>831.70515100698458</v>
      </c>
    </row>
    <row r="7538" spans="1:8" x14ac:dyDescent="0.35">
      <c r="A7538" s="2">
        <f t="shared" ca="1" si="1084"/>
        <v>44422</v>
      </c>
      <c r="B7538" s="2">
        <f t="shared" ca="1" si="1076"/>
        <v>44460</v>
      </c>
      <c r="C7538" s="3" t="str">
        <f t="shared" ca="1" si="1083"/>
        <v>AE</v>
      </c>
      <c r="D7538" s="1" t="str">
        <f t="shared" ca="1" si="1082"/>
        <v>MTG</v>
      </c>
      <c r="E7538" s="1" t="str">
        <f t="shared" ca="1" si="1078"/>
        <v>Android</v>
      </c>
      <c r="F7538" s="1">
        <f t="shared" ca="1" si="1079"/>
        <v>83</v>
      </c>
      <c r="G7538" s="1">
        <f t="shared" ca="1" si="1080"/>
        <v>107.71300049810861</v>
      </c>
      <c r="H7538" s="4">
        <f t="shared" ca="1" si="1081"/>
        <v>98.473903810254555</v>
      </c>
    </row>
    <row r="7539" spans="1:8" x14ac:dyDescent="0.35">
      <c r="A7539" s="2">
        <f t="shared" ca="1" si="1084"/>
        <v>44417</v>
      </c>
      <c r="B7539" s="2">
        <f t="shared" ca="1" si="1076"/>
        <v>44435</v>
      </c>
      <c r="C7539" s="3" t="str">
        <f t="shared" ca="1" si="1083"/>
        <v>AE</v>
      </c>
      <c r="D7539" s="1" t="str">
        <f t="shared" ca="1" si="1082"/>
        <v>IS</v>
      </c>
      <c r="E7539" s="1" t="str">
        <f t="shared" ca="1" si="1078"/>
        <v>Android</v>
      </c>
      <c r="F7539" s="1">
        <f t="shared" ca="1" si="1079"/>
        <v>18</v>
      </c>
      <c r="G7539" s="1">
        <f t="shared" ca="1" si="1080"/>
        <v>318.34500730410599</v>
      </c>
      <c r="H7539" s="4">
        <f t="shared" ca="1" si="1081"/>
        <v>119.88979426296231</v>
      </c>
    </row>
    <row r="7540" spans="1:8" x14ac:dyDescent="0.35">
      <c r="A7540" s="2">
        <f t="shared" ca="1" si="1084"/>
        <v>44440</v>
      </c>
      <c r="B7540" s="2">
        <f t="shared" ca="1" si="1076"/>
        <v>44443</v>
      </c>
      <c r="C7540" s="3" t="str">
        <f t="shared" ca="1" si="1083"/>
        <v>AE</v>
      </c>
      <c r="D7540" s="1" t="str">
        <f t="shared" ca="1" si="1082"/>
        <v>Google Organic Search</v>
      </c>
      <c r="E7540" s="1" t="str">
        <f t="shared" ca="1" si="1078"/>
        <v>iOS</v>
      </c>
      <c r="F7540" s="1">
        <f t="shared" ca="1" si="1079"/>
        <v>77</v>
      </c>
      <c r="G7540" s="1">
        <f t="shared" ca="1" si="1080"/>
        <v>553.94043622689026</v>
      </c>
      <c r="H7540" s="4">
        <f t="shared" ca="1" si="1081"/>
        <v>641.66129747347122</v>
      </c>
    </row>
    <row r="7541" spans="1:8" x14ac:dyDescent="0.35">
      <c r="A7541" s="2">
        <f t="shared" ca="1" si="1084"/>
        <v>44490</v>
      </c>
      <c r="B7541" s="2">
        <f t="shared" ca="1" si="1076"/>
        <v>44589</v>
      </c>
      <c r="C7541" s="3" t="str">
        <f t="shared" ca="1" si="1083"/>
        <v>AE</v>
      </c>
      <c r="D7541" s="1" t="str">
        <f t="shared" ca="1" si="1082"/>
        <v>TikTok</v>
      </c>
      <c r="E7541" s="1" t="str">
        <f t="shared" ca="1" si="1078"/>
        <v>Android</v>
      </c>
      <c r="F7541" s="1">
        <f t="shared" ca="1" si="1079"/>
        <v>61</v>
      </c>
      <c r="G7541" s="1">
        <f t="shared" ca="1" si="1080"/>
        <v>20.432855196190491</v>
      </c>
      <c r="H7541" s="4">
        <f t="shared" ca="1" si="1081"/>
        <v>754.49893827695416</v>
      </c>
    </row>
    <row r="7542" spans="1:8" x14ac:dyDescent="0.35">
      <c r="A7542" s="2">
        <f t="shared" ca="1" si="1084"/>
        <v>44451</v>
      </c>
      <c r="B7542" s="2">
        <f t="shared" ca="1" si="1076"/>
        <v>44460</v>
      </c>
      <c r="C7542" s="3" t="str">
        <f t="shared" ca="1" si="1083"/>
        <v>AE</v>
      </c>
      <c r="D7542" s="1" t="str">
        <f t="shared" ca="1" si="1082"/>
        <v>GGA</v>
      </c>
      <c r="E7542" s="1" t="str">
        <f t="shared" ca="1" si="1078"/>
        <v>Android</v>
      </c>
      <c r="F7542" s="1">
        <f t="shared" ca="1" si="1079"/>
        <v>4</v>
      </c>
      <c r="G7542" s="1">
        <f t="shared" ca="1" si="1080"/>
        <v>311.71565305262811</v>
      </c>
      <c r="H7542" s="4">
        <f t="shared" ca="1" si="1081"/>
        <v>378.04267690406215</v>
      </c>
    </row>
    <row r="7543" spans="1:8" x14ac:dyDescent="0.35">
      <c r="A7543" s="2">
        <f t="shared" ca="1" si="1084"/>
        <v>44459</v>
      </c>
      <c r="B7543" s="2">
        <f t="shared" ca="1" si="1076"/>
        <v>44551</v>
      </c>
      <c r="C7543" s="3" t="str">
        <f t="shared" ca="1" si="1083"/>
        <v>AE</v>
      </c>
      <c r="D7543" s="1" t="str">
        <f t="shared" ca="1" si="1082"/>
        <v>MTG</v>
      </c>
      <c r="E7543" s="1" t="str">
        <f t="shared" ca="1" si="1078"/>
        <v>Android</v>
      </c>
      <c r="F7543" s="1">
        <f t="shared" ca="1" si="1079"/>
        <v>32</v>
      </c>
      <c r="G7543" s="1">
        <f t="shared" ca="1" si="1080"/>
        <v>592.05859195404139</v>
      </c>
      <c r="H7543" s="4">
        <f t="shared" ca="1" si="1081"/>
        <v>883.4122721900826</v>
      </c>
    </row>
    <row r="7544" spans="1:8" x14ac:dyDescent="0.35">
      <c r="A7544" s="2">
        <f t="shared" ca="1" si="1084"/>
        <v>44430</v>
      </c>
      <c r="B7544" s="2">
        <f t="shared" ca="1" si="1076"/>
        <v>44496</v>
      </c>
      <c r="C7544" s="3" t="str">
        <f t="shared" ca="1" si="1083"/>
        <v>AE</v>
      </c>
      <c r="D7544" s="1" t="str">
        <f t="shared" ca="1" si="1082"/>
        <v>ALV</v>
      </c>
      <c r="E7544" s="1" t="str">
        <f t="shared" ca="1" si="1078"/>
        <v>Android</v>
      </c>
      <c r="F7544" s="1">
        <f t="shared" ca="1" si="1079"/>
        <v>80</v>
      </c>
      <c r="G7544" s="1">
        <f t="shared" ca="1" si="1080"/>
        <v>423.83317759981514</v>
      </c>
      <c r="H7544" s="4">
        <f t="shared" ca="1" si="1081"/>
        <v>61.79912621590622</v>
      </c>
    </row>
    <row r="7545" spans="1:8" x14ac:dyDescent="0.35">
      <c r="A7545" s="2">
        <f t="shared" ca="1" si="1084"/>
        <v>44462</v>
      </c>
      <c r="B7545" s="2">
        <f t="shared" ca="1" si="1076"/>
        <v>44538</v>
      </c>
      <c r="C7545" s="3" t="str">
        <f t="shared" ca="1" si="1083"/>
        <v>AE</v>
      </c>
      <c r="D7545" s="1" t="str">
        <f t="shared" ca="1" si="1082"/>
        <v>GGA</v>
      </c>
      <c r="E7545" s="1" t="str">
        <f t="shared" ca="1" si="1078"/>
        <v>iOS</v>
      </c>
      <c r="F7545" s="1">
        <f t="shared" ca="1" si="1079"/>
        <v>57</v>
      </c>
      <c r="G7545" s="1">
        <f t="shared" ca="1" si="1080"/>
        <v>426.29974479599935</v>
      </c>
      <c r="H7545" s="4">
        <f t="shared" ca="1" si="1081"/>
        <v>523.73608728808006</v>
      </c>
    </row>
    <row r="7546" spans="1:8" x14ac:dyDescent="0.35">
      <c r="A7546" s="2">
        <f t="shared" ca="1" si="1084"/>
        <v>44471</v>
      </c>
      <c r="B7546" s="2">
        <f t="shared" ca="1" si="1076"/>
        <v>44494</v>
      </c>
      <c r="C7546" s="3" t="str">
        <f t="shared" ca="1" si="1083"/>
        <v>AE</v>
      </c>
      <c r="D7546" s="1" t="str">
        <f t="shared" ca="1" si="1082"/>
        <v>TikTok</v>
      </c>
      <c r="E7546" s="1" t="str">
        <f t="shared" ca="1" si="1078"/>
        <v>iOS</v>
      </c>
      <c r="F7546" s="1">
        <f t="shared" ca="1" si="1079"/>
        <v>62</v>
      </c>
      <c r="G7546" s="1">
        <f t="shared" ca="1" si="1080"/>
        <v>462.81802003802449</v>
      </c>
      <c r="H7546" s="4">
        <f t="shared" ca="1" si="1081"/>
        <v>968.24608597724682</v>
      </c>
    </row>
    <row r="7547" spans="1:8" x14ac:dyDescent="0.35">
      <c r="A7547" s="2">
        <f t="shared" ca="1" si="1084"/>
        <v>44452</v>
      </c>
      <c r="B7547" s="2">
        <f t="shared" ca="1" si="1076"/>
        <v>44516</v>
      </c>
      <c r="C7547" s="3" t="str">
        <f t="shared" ca="1" si="1083"/>
        <v>AE</v>
      </c>
      <c r="D7547" s="1" t="str">
        <f t="shared" ca="1" si="1082"/>
        <v>FB</v>
      </c>
      <c r="E7547" s="1" t="str">
        <f t="shared" ca="1" si="1078"/>
        <v>Android</v>
      </c>
      <c r="F7547" s="1">
        <f t="shared" ca="1" si="1079"/>
        <v>12</v>
      </c>
      <c r="G7547" s="1">
        <f t="shared" ca="1" si="1080"/>
        <v>530.33116118265616</v>
      </c>
      <c r="H7547" s="4">
        <f t="shared" ca="1" si="1081"/>
        <v>699.32958545622705</v>
      </c>
    </row>
    <row r="7548" spans="1:8" x14ac:dyDescent="0.35">
      <c r="A7548" s="2">
        <f t="shared" ca="1" si="1084"/>
        <v>44468</v>
      </c>
      <c r="B7548" s="2">
        <f t="shared" ca="1" si="1076"/>
        <v>44530</v>
      </c>
      <c r="C7548" s="3" t="str">
        <f t="shared" ca="1" si="1083"/>
        <v>AE</v>
      </c>
      <c r="D7548" s="1" t="str">
        <f t="shared" ca="1" si="1082"/>
        <v>FB</v>
      </c>
      <c r="E7548" s="1" t="str">
        <f t="shared" ca="1" si="1078"/>
        <v>Android</v>
      </c>
      <c r="F7548" s="1">
        <f t="shared" ca="1" si="1079"/>
        <v>18</v>
      </c>
      <c r="G7548" s="1">
        <f t="shared" ca="1" si="1080"/>
        <v>170.99177424795104</v>
      </c>
      <c r="H7548" s="4">
        <f t="shared" ca="1" si="1081"/>
        <v>955.22669041689687</v>
      </c>
    </row>
    <row r="7549" spans="1:8" x14ac:dyDescent="0.35">
      <c r="A7549" s="2">
        <f t="shared" ca="1" si="1084"/>
        <v>44501</v>
      </c>
      <c r="B7549" s="2">
        <f t="shared" ca="1" si="1076"/>
        <v>44504</v>
      </c>
      <c r="C7549" s="3" t="str">
        <f t="shared" ca="1" si="1083"/>
        <v>AE</v>
      </c>
      <c r="D7549" s="1" t="str">
        <f t="shared" ca="1" si="1082"/>
        <v>Organic</v>
      </c>
      <c r="E7549" s="1" t="str">
        <f t="shared" ca="1" si="1078"/>
        <v>iOS</v>
      </c>
      <c r="F7549" s="1">
        <f t="shared" ca="1" si="1079"/>
        <v>0</v>
      </c>
      <c r="G7549" s="1">
        <f t="shared" ca="1" si="1080"/>
        <v>70.182741343835829</v>
      </c>
      <c r="H7549" s="4">
        <f t="shared" ca="1" si="1081"/>
        <v>357.36072006995579</v>
      </c>
    </row>
    <row r="7550" spans="1:8" x14ac:dyDescent="0.35">
      <c r="A7550" s="2">
        <f t="shared" ca="1" si="1084"/>
        <v>44499</v>
      </c>
      <c r="B7550" s="2">
        <f t="shared" ca="1" si="1076"/>
        <v>44539</v>
      </c>
      <c r="C7550" s="3" t="str">
        <f t="shared" ca="1" si="1083"/>
        <v>AE</v>
      </c>
      <c r="D7550" s="1" t="str">
        <f t="shared" ca="1" si="1082"/>
        <v>Unity</v>
      </c>
      <c r="E7550" s="1" t="str">
        <f t="shared" ca="1" si="1078"/>
        <v>iOS</v>
      </c>
      <c r="F7550" s="1">
        <f t="shared" ca="1" si="1079"/>
        <v>60</v>
      </c>
      <c r="G7550" s="1">
        <f t="shared" ca="1" si="1080"/>
        <v>475.85206398416767</v>
      </c>
      <c r="H7550" s="4">
        <f t="shared" ca="1" si="1081"/>
        <v>433.86554786908749</v>
      </c>
    </row>
    <row r="7551" spans="1:8" x14ac:dyDescent="0.35">
      <c r="A7551" s="2">
        <f t="shared" ca="1" si="1084"/>
        <v>44509</v>
      </c>
      <c r="B7551" s="2">
        <f t="shared" ca="1" si="1076"/>
        <v>44525</v>
      </c>
      <c r="C7551" s="3" t="str">
        <f t="shared" ca="1" si="1083"/>
        <v>AE</v>
      </c>
      <c r="D7551" s="1" t="str">
        <f t="shared" ca="1" si="1082"/>
        <v>Unity</v>
      </c>
      <c r="E7551" s="1" t="str">
        <f t="shared" ca="1" si="1078"/>
        <v>Android</v>
      </c>
      <c r="F7551" s="1">
        <f t="shared" ca="1" si="1079"/>
        <v>89</v>
      </c>
      <c r="G7551" s="1">
        <f t="shared" ca="1" si="1080"/>
        <v>452.85607080953326</v>
      </c>
      <c r="H7551" s="4">
        <f t="shared" ca="1" si="1081"/>
        <v>876.68157304516785</v>
      </c>
    </row>
    <row r="7552" spans="1:8" x14ac:dyDescent="0.35">
      <c r="A7552" s="2">
        <f t="shared" ca="1" si="1084"/>
        <v>44472</v>
      </c>
      <c r="B7552" s="2">
        <f t="shared" ca="1" si="1076"/>
        <v>44564</v>
      </c>
      <c r="C7552" s="3" t="str">
        <f t="shared" ca="1" si="1083"/>
        <v>AE</v>
      </c>
      <c r="D7552" s="1" t="str">
        <f t="shared" ca="1" si="1082"/>
        <v>MTG</v>
      </c>
      <c r="E7552" s="1" t="str">
        <f t="shared" ca="1" si="1078"/>
        <v>Android</v>
      </c>
      <c r="F7552" s="1">
        <f t="shared" ca="1" si="1079"/>
        <v>88</v>
      </c>
      <c r="G7552" s="1">
        <f t="shared" ca="1" si="1080"/>
        <v>347.45140159627869</v>
      </c>
      <c r="H7552" s="4">
        <f t="shared" ca="1" si="1081"/>
        <v>150.82944406621891</v>
      </c>
    </row>
    <row r="7553" spans="1:8" x14ac:dyDescent="0.35">
      <c r="A7553" s="2">
        <f t="shared" ca="1" si="1084"/>
        <v>44414</v>
      </c>
      <c r="B7553" s="2">
        <f t="shared" ca="1" si="1076"/>
        <v>44452</v>
      </c>
      <c r="C7553" s="3" t="str">
        <f t="shared" ca="1" si="1083"/>
        <v>AE</v>
      </c>
      <c r="D7553" s="1" t="str">
        <f t="shared" ca="1" si="1082"/>
        <v>GGA</v>
      </c>
      <c r="E7553" s="1" t="str">
        <f t="shared" ca="1" si="1078"/>
        <v>iOS</v>
      </c>
      <c r="F7553" s="1">
        <f t="shared" ca="1" si="1079"/>
        <v>39</v>
      </c>
      <c r="G7553" s="1">
        <f t="shared" ca="1" si="1080"/>
        <v>245.50807485558761</v>
      </c>
      <c r="H7553" s="4">
        <f t="shared" ca="1" si="1081"/>
        <v>483.11959973488786</v>
      </c>
    </row>
    <row r="7554" spans="1:8" x14ac:dyDescent="0.35">
      <c r="A7554" s="2">
        <f t="shared" ca="1" si="1084"/>
        <v>44446</v>
      </c>
      <c r="B7554" s="2">
        <f t="shared" ca="1" si="1076"/>
        <v>44546</v>
      </c>
      <c r="C7554" s="3" t="str">
        <f t="shared" ca="1" si="1083"/>
        <v>AE</v>
      </c>
      <c r="D7554" s="1" t="str">
        <f t="shared" ca="1" si="1082"/>
        <v>ALV</v>
      </c>
      <c r="E7554" s="1" t="str">
        <f t="shared" ca="1" si="1078"/>
        <v>Android</v>
      </c>
      <c r="F7554" s="1">
        <f t="shared" ca="1" si="1079"/>
        <v>79</v>
      </c>
      <c r="G7554" s="1">
        <f t="shared" ca="1" si="1080"/>
        <v>408.55612584622236</v>
      </c>
      <c r="H7554" s="4">
        <f t="shared" ca="1" si="1081"/>
        <v>610.25062899267118</v>
      </c>
    </row>
    <row r="7555" spans="1:8" x14ac:dyDescent="0.35">
      <c r="A7555" s="2">
        <f t="shared" ca="1" si="1084"/>
        <v>44508</v>
      </c>
      <c r="B7555" s="2">
        <f t="shared" ref="B7555:B7618" ca="1" si="1085">RANDBETWEEN(A7555+3,A7555+100)</f>
        <v>44542</v>
      </c>
      <c r="C7555" s="3" t="str">
        <f t="shared" ref="C7555:C7586" ca="1" si="1086">INDEX($C$2:$C$143,RANDBETWEEN(1,142))</f>
        <v>AE</v>
      </c>
      <c r="D7555" s="1" t="str">
        <f t="shared" ca="1" si="1082"/>
        <v>Unity</v>
      </c>
      <c r="E7555" s="1" t="str">
        <f t="shared" ref="E7555:E7618" ca="1" si="1087">CHOOSE(RANDBETWEEN(1,2), "iOS", "Android")</f>
        <v>Android</v>
      </c>
      <c r="F7555" s="1">
        <f t="shared" ref="F7555:F7618" ca="1" si="1088">RANDBETWEEN(0,90)</f>
        <v>85</v>
      </c>
      <c r="G7555" s="1">
        <f t="shared" ref="G7555:G7618" ca="1" si="1089">RAND()*700</f>
        <v>175.97698544631001</v>
      </c>
      <c r="H7555" s="4">
        <f t="shared" ref="H7555:H7618" ca="1" si="1090">RAND()*1000</f>
        <v>540.67826517834226</v>
      </c>
    </row>
    <row r="7556" spans="1:8" x14ac:dyDescent="0.35">
      <c r="A7556" s="2">
        <f t="shared" ca="1" si="1084"/>
        <v>44441</v>
      </c>
      <c r="B7556" s="2">
        <f t="shared" ca="1" si="1085"/>
        <v>44472</v>
      </c>
      <c r="C7556" s="3" t="str">
        <f t="shared" ca="1" si="1086"/>
        <v>AE</v>
      </c>
      <c r="D7556" s="1" t="str">
        <f t="shared" ca="1" si="1082"/>
        <v>TikTok</v>
      </c>
      <c r="E7556" s="1" t="str">
        <f t="shared" ca="1" si="1087"/>
        <v>Android</v>
      </c>
      <c r="F7556" s="1">
        <f t="shared" ca="1" si="1088"/>
        <v>2</v>
      </c>
      <c r="G7556" s="1">
        <f t="shared" ca="1" si="1089"/>
        <v>429.97712879522385</v>
      </c>
      <c r="H7556" s="4">
        <f t="shared" ca="1" si="1090"/>
        <v>184.32479554674518</v>
      </c>
    </row>
    <row r="7557" spans="1:8" x14ac:dyDescent="0.35">
      <c r="A7557" s="2">
        <f t="shared" ca="1" si="1084"/>
        <v>44424</v>
      </c>
      <c r="B7557" s="2">
        <f t="shared" ca="1" si="1085"/>
        <v>44448</v>
      </c>
      <c r="C7557" s="3" t="str">
        <f t="shared" ca="1" si="1086"/>
        <v>AE</v>
      </c>
      <c r="D7557" s="1" t="str">
        <f t="shared" ca="1" si="1082"/>
        <v>Unity</v>
      </c>
      <c r="E7557" s="1" t="str">
        <f t="shared" ca="1" si="1087"/>
        <v>iOS</v>
      </c>
      <c r="F7557" s="1">
        <f t="shared" ca="1" si="1088"/>
        <v>36</v>
      </c>
      <c r="G7557" s="1">
        <f t="shared" ca="1" si="1089"/>
        <v>644.56769138828588</v>
      </c>
      <c r="H7557" s="4">
        <f t="shared" ca="1" si="1090"/>
        <v>450.34670606200376</v>
      </c>
    </row>
    <row r="7558" spans="1:8" x14ac:dyDescent="0.35">
      <c r="A7558" s="2">
        <f t="shared" ca="1" si="1084"/>
        <v>44425</v>
      </c>
      <c r="B7558" s="2">
        <f t="shared" ca="1" si="1085"/>
        <v>44471</v>
      </c>
      <c r="C7558" s="3" t="str">
        <f t="shared" ca="1" si="1086"/>
        <v>AE</v>
      </c>
      <c r="D7558" s="1" t="str">
        <f t="shared" ca="1" si="1082"/>
        <v>ALV</v>
      </c>
      <c r="E7558" s="1" t="str">
        <f t="shared" ca="1" si="1087"/>
        <v>iOS</v>
      </c>
      <c r="F7558" s="1">
        <f t="shared" ca="1" si="1088"/>
        <v>74</v>
      </c>
      <c r="G7558" s="1">
        <f t="shared" ca="1" si="1089"/>
        <v>189.03164726054487</v>
      </c>
      <c r="H7558" s="4">
        <f t="shared" ca="1" si="1090"/>
        <v>947.05002354259852</v>
      </c>
    </row>
    <row r="7559" spans="1:8" x14ac:dyDescent="0.35">
      <c r="A7559" s="2">
        <f t="shared" ca="1" si="1084"/>
        <v>44415</v>
      </c>
      <c r="B7559" s="2">
        <f t="shared" ca="1" si="1085"/>
        <v>44490</v>
      </c>
      <c r="C7559" s="3" t="str">
        <f t="shared" ca="1" si="1086"/>
        <v>AE</v>
      </c>
      <c r="D7559" s="1" t="str">
        <f t="shared" ca="1" si="1082"/>
        <v>IS</v>
      </c>
      <c r="E7559" s="1" t="str">
        <f t="shared" ca="1" si="1087"/>
        <v>Android</v>
      </c>
      <c r="F7559" s="1">
        <f t="shared" ca="1" si="1088"/>
        <v>4</v>
      </c>
      <c r="G7559" s="1">
        <f t="shared" ca="1" si="1089"/>
        <v>694.5905249024546</v>
      </c>
      <c r="H7559" s="4">
        <f t="shared" ca="1" si="1090"/>
        <v>387.0534311588022</v>
      </c>
    </row>
    <row r="7560" spans="1:8" x14ac:dyDescent="0.35">
      <c r="A7560" s="2">
        <f t="shared" ca="1" si="1084"/>
        <v>44450</v>
      </c>
      <c r="B7560" s="2">
        <f t="shared" ca="1" si="1085"/>
        <v>44523</v>
      </c>
      <c r="C7560" s="3" t="str">
        <f t="shared" ca="1" si="1086"/>
        <v>AE</v>
      </c>
      <c r="D7560" s="1" t="str">
        <f t="shared" ca="1" si="1082"/>
        <v>Google Organic Search</v>
      </c>
      <c r="E7560" s="1" t="str">
        <f t="shared" ca="1" si="1087"/>
        <v>iOS</v>
      </c>
      <c r="F7560" s="1">
        <f t="shared" ca="1" si="1088"/>
        <v>76</v>
      </c>
      <c r="G7560" s="1">
        <f t="shared" ca="1" si="1089"/>
        <v>551.04352715252799</v>
      </c>
      <c r="H7560" s="4">
        <f t="shared" ca="1" si="1090"/>
        <v>704.2178158088559</v>
      </c>
    </row>
    <row r="7561" spans="1:8" x14ac:dyDescent="0.35">
      <c r="A7561" s="2">
        <f t="shared" ca="1" si="1084"/>
        <v>44435</v>
      </c>
      <c r="B7561" s="2">
        <f t="shared" ca="1" si="1085"/>
        <v>44468</v>
      </c>
      <c r="C7561" s="3" t="str">
        <f t="shared" ca="1" si="1086"/>
        <v>AE</v>
      </c>
      <c r="D7561" s="1" t="str">
        <f t="shared" ca="1" si="1082"/>
        <v>MTG</v>
      </c>
      <c r="E7561" s="1" t="str">
        <f t="shared" ca="1" si="1087"/>
        <v>iOS</v>
      </c>
      <c r="F7561" s="1">
        <f t="shared" ca="1" si="1088"/>
        <v>29</v>
      </c>
      <c r="G7561" s="1">
        <f t="shared" ca="1" si="1089"/>
        <v>12.58816975380357</v>
      </c>
      <c r="H7561" s="4">
        <f t="shared" ca="1" si="1090"/>
        <v>35.901037080538487</v>
      </c>
    </row>
    <row r="7562" spans="1:8" x14ac:dyDescent="0.35">
      <c r="A7562" s="2">
        <f t="shared" ca="1" si="1084"/>
        <v>44422</v>
      </c>
      <c r="B7562" s="2">
        <f t="shared" ca="1" si="1085"/>
        <v>44474</v>
      </c>
      <c r="C7562" s="3" t="str">
        <f t="shared" ca="1" si="1086"/>
        <v>AE</v>
      </c>
      <c r="D7562" s="1" t="str">
        <f t="shared" ca="1" si="1082"/>
        <v>Unity</v>
      </c>
      <c r="E7562" s="1" t="str">
        <f t="shared" ca="1" si="1087"/>
        <v>iOS</v>
      </c>
      <c r="F7562" s="1">
        <f t="shared" ca="1" si="1088"/>
        <v>71</v>
      </c>
      <c r="G7562" s="1">
        <f t="shared" ca="1" si="1089"/>
        <v>360.48883477614618</v>
      </c>
      <c r="H7562" s="4">
        <f t="shared" ca="1" si="1090"/>
        <v>492.0218921358869</v>
      </c>
    </row>
    <row r="7563" spans="1:8" x14ac:dyDescent="0.35">
      <c r="A7563" s="2">
        <f t="shared" ca="1" si="1084"/>
        <v>44509</v>
      </c>
      <c r="B7563" s="2">
        <f t="shared" ca="1" si="1085"/>
        <v>44564</v>
      </c>
      <c r="C7563" s="3" t="str">
        <f t="shared" ca="1" si="1086"/>
        <v>AE</v>
      </c>
      <c r="D7563" s="1" t="str">
        <f t="shared" ca="1" si="1082"/>
        <v>FB</v>
      </c>
      <c r="E7563" s="1" t="str">
        <f t="shared" ca="1" si="1087"/>
        <v>iOS</v>
      </c>
      <c r="F7563" s="1">
        <f t="shared" ca="1" si="1088"/>
        <v>88</v>
      </c>
      <c r="G7563" s="1">
        <f t="shared" ca="1" si="1089"/>
        <v>305.00037552215707</v>
      </c>
      <c r="H7563" s="4">
        <f t="shared" ca="1" si="1090"/>
        <v>448.19937768327878</v>
      </c>
    </row>
    <row r="7564" spans="1:8" x14ac:dyDescent="0.35">
      <c r="A7564" s="2">
        <f t="shared" ca="1" si="1084"/>
        <v>44423</v>
      </c>
      <c r="B7564" s="2">
        <f t="shared" ca="1" si="1085"/>
        <v>44459</v>
      </c>
      <c r="C7564" s="3" t="str">
        <f t="shared" ca="1" si="1086"/>
        <v>AE</v>
      </c>
      <c r="D7564" s="1" t="str">
        <f t="shared" ref="D7564:D7627" ca="1" si="1091">INDEX($D$2:$D$143,RANDBETWEEN(1,10))</f>
        <v>Google Organic Search</v>
      </c>
      <c r="E7564" s="1" t="str">
        <f t="shared" ca="1" si="1087"/>
        <v>iOS</v>
      </c>
      <c r="F7564" s="1">
        <f t="shared" ca="1" si="1088"/>
        <v>57</v>
      </c>
      <c r="G7564" s="1">
        <f t="shared" ca="1" si="1089"/>
        <v>410.66919912276848</v>
      </c>
      <c r="H7564" s="4">
        <f t="shared" ca="1" si="1090"/>
        <v>909.2658768721177</v>
      </c>
    </row>
    <row r="7565" spans="1:8" x14ac:dyDescent="0.35">
      <c r="A7565" s="2">
        <f t="shared" ca="1" si="1084"/>
        <v>44461</v>
      </c>
      <c r="B7565" s="2">
        <f t="shared" ca="1" si="1085"/>
        <v>44554</v>
      </c>
      <c r="C7565" s="3" t="str">
        <f t="shared" ca="1" si="1086"/>
        <v>AE</v>
      </c>
      <c r="D7565" s="1" t="str">
        <f t="shared" ca="1" si="1091"/>
        <v>MTG</v>
      </c>
      <c r="E7565" s="1" t="str">
        <f t="shared" ca="1" si="1087"/>
        <v>iOS</v>
      </c>
      <c r="F7565" s="1">
        <f t="shared" ca="1" si="1088"/>
        <v>88</v>
      </c>
      <c r="G7565" s="1">
        <f t="shared" ca="1" si="1089"/>
        <v>368.78290561952042</v>
      </c>
      <c r="H7565" s="4">
        <f t="shared" ca="1" si="1090"/>
        <v>493.77941941542935</v>
      </c>
    </row>
    <row r="7566" spans="1:8" x14ac:dyDescent="0.35">
      <c r="A7566" s="2">
        <f t="shared" ca="1" si="1084"/>
        <v>44454</v>
      </c>
      <c r="B7566" s="2">
        <f t="shared" ca="1" si="1085"/>
        <v>44523</v>
      </c>
      <c r="C7566" s="3" t="str">
        <f t="shared" ca="1" si="1086"/>
        <v>AE</v>
      </c>
      <c r="D7566" s="1" t="str">
        <f t="shared" ca="1" si="1091"/>
        <v>MTG</v>
      </c>
      <c r="E7566" s="1" t="str">
        <f t="shared" ca="1" si="1087"/>
        <v>Android</v>
      </c>
      <c r="F7566" s="1">
        <f t="shared" ca="1" si="1088"/>
        <v>86</v>
      </c>
      <c r="G7566" s="1">
        <f t="shared" ca="1" si="1089"/>
        <v>320.3228710331332</v>
      </c>
      <c r="H7566" s="4">
        <f t="shared" ca="1" si="1090"/>
        <v>717.48146317666885</v>
      </c>
    </row>
    <row r="7567" spans="1:8" x14ac:dyDescent="0.35">
      <c r="A7567" s="2">
        <f t="shared" ca="1" si="1084"/>
        <v>44456</v>
      </c>
      <c r="B7567" s="2">
        <f t="shared" ca="1" si="1085"/>
        <v>44472</v>
      </c>
      <c r="C7567" s="3" t="str">
        <f t="shared" ca="1" si="1086"/>
        <v>AE</v>
      </c>
      <c r="D7567" s="1" t="str">
        <f t="shared" ca="1" si="1091"/>
        <v>ALV</v>
      </c>
      <c r="E7567" s="1" t="str">
        <f t="shared" ca="1" si="1087"/>
        <v>iOS</v>
      </c>
      <c r="F7567" s="1">
        <f t="shared" ca="1" si="1088"/>
        <v>67</v>
      </c>
      <c r="G7567" s="1">
        <f t="shared" ca="1" si="1089"/>
        <v>55.797050993894636</v>
      </c>
      <c r="H7567" s="4">
        <f t="shared" ca="1" si="1090"/>
        <v>613.99827490416124</v>
      </c>
    </row>
    <row r="7568" spans="1:8" x14ac:dyDescent="0.35">
      <c r="A7568" s="2">
        <f t="shared" ca="1" si="1084"/>
        <v>44415</v>
      </c>
      <c r="B7568" s="2">
        <f t="shared" ca="1" si="1085"/>
        <v>44421</v>
      </c>
      <c r="C7568" s="3" t="str">
        <f t="shared" ca="1" si="1086"/>
        <v>AE</v>
      </c>
      <c r="D7568" s="1" t="str">
        <f t="shared" ca="1" si="1091"/>
        <v>Unity</v>
      </c>
      <c r="E7568" s="1" t="str">
        <f t="shared" ca="1" si="1087"/>
        <v>Android</v>
      </c>
      <c r="F7568" s="1">
        <f t="shared" ca="1" si="1088"/>
        <v>11</v>
      </c>
      <c r="G7568" s="1">
        <f t="shared" ca="1" si="1089"/>
        <v>94.930459720168741</v>
      </c>
      <c r="H7568" s="4">
        <f t="shared" ca="1" si="1090"/>
        <v>523.42425222458405</v>
      </c>
    </row>
    <row r="7569" spans="1:8" x14ac:dyDescent="0.35">
      <c r="A7569" s="2">
        <f t="shared" ca="1" si="1084"/>
        <v>44499</v>
      </c>
      <c r="B7569" s="2">
        <f t="shared" ca="1" si="1085"/>
        <v>44555</v>
      </c>
      <c r="C7569" s="3" t="str">
        <f t="shared" ca="1" si="1086"/>
        <v>AE</v>
      </c>
      <c r="D7569" s="1" t="str">
        <f t="shared" ca="1" si="1091"/>
        <v>Google Organic Search</v>
      </c>
      <c r="E7569" s="1" t="str">
        <f t="shared" ca="1" si="1087"/>
        <v>Android</v>
      </c>
      <c r="F7569" s="1">
        <f t="shared" ca="1" si="1088"/>
        <v>16</v>
      </c>
      <c r="G7569" s="1">
        <f t="shared" ca="1" si="1089"/>
        <v>276.02684353137664</v>
      </c>
      <c r="H7569" s="4">
        <f t="shared" ca="1" si="1090"/>
        <v>202.4527123253489</v>
      </c>
    </row>
    <row r="7570" spans="1:8" x14ac:dyDescent="0.35">
      <c r="A7570" s="2">
        <f t="shared" ca="1" si="1084"/>
        <v>44496</v>
      </c>
      <c r="B7570" s="2">
        <f t="shared" ca="1" si="1085"/>
        <v>44506</v>
      </c>
      <c r="C7570" s="3" t="str">
        <f t="shared" ca="1" si="1086"/>
        <v>AE</v>
      </c>
      <c r="D7570" s="1" t="str">
        <f t="shared" ca="1" si="1091"/>
        <v>ALV</v>
      </c>
      <c r="E7570" s="1" t="str">
        <f t="shared" ca="1" si="1087"/>
        <v>Android</v>
      </c>
      <c r="F7570" s="1">
        <f t="shared" ca="1" si="1088"/>
        <v>21</v>
      </c>
      <c r="G7570" s="1">
        <f t="shared" ca="1" si="1089"/>
        <v>45.249728499923982</v>
      </c>
      <c r="H7570" s="4">
        <f t="shared" ca="1" si="1090"/>
        <v>614.88137202737857</v>
      </c>
    </row>
    <row r="7571" spans="1:8" x14ac:dyDescent="0.35">
      <c r="A7571" s="2">
        <f t="shared" ca="1" si="1084"/>
        <v>44471</v>
      </c>
      <c r="B7571" s="2">
        <f t="shared" ca="1" si="1085"/>
        <v>44479</v>
      </c>
      <c r="C7571" s="3" t="str">
        <f t="shared" ca="1" si="1086"/>
        <v>AE</v>
      </c>
      <c r="D7571" s="1" t="str">
        <f t="shared" ca="1" si="1091"/>
        <v>Organic</v>
      </c>
      <c r="E7571" s="1" t="str">
        <f t="shared" ca="1" si="1087"/>
        <v>iOS</v>
      </c>
      <c r="F7571" s="1">
        <f t="shared" ca="1" si="1088"/>
        <v>83</v>
      </c>
      <c r="G7571" s="1">
        <f t="shared" ca="1" si="1089"/>
        <v>697.39200259805398</v>
      </c>
      <c r="H7571" s="4">
        <f t="shared" ca="1" si="1090"/>
        <v>226.74696906128477</v>
      </c>
    </row>
    <row r="7572" spans="1:8" x14ac:dyDescent="0.35">
      <c r="A7572" s="2">
        <f t="shared" ca="1" si="1084"/>
        <v>44500</v>
      </c>
      <c r="B7572" s="2">
        <f t="shared" ca="1" si="1085"/>
        <v>44588</v>
      </c>
      <c r="C7572" s="3" t="str">
        <f t="shared" ca="1" si="1086"/>
        <v>AE</v>
      </c>
      <c r="D7572" s="1" t="str">
        <f t="shared" ca="1" si="1091"/>
        <v>IS</v>
      </c>
      <c r="E7572" s="1" t="str">
        <f t="shared" ca="1" si="1087"/>
        <v>Android</v>
      </c>
      <c r="F7572" s="1">
        <f t="shared" ca="1" si="1088"/>
        <v>53</v>
      </c>
      <c r="G7572" s="1">
        <f t="shared" ca="1" si="1089"/>
        <v>237.7915503930152</v>
      </c>
      <c r="H7572" s="4">
        <f t="shared" ca="1" si="1090"/>
        <v>403.74431328925573</v>
      </c>
    </row>
    <row r="7573" spans="1:8" x14ac:dyDescent="0.35">
      <c r="A7573" s="2">
        <f t="shared" ca="1" si="1084"/>
        <v>44419</v>
      </c>
      <c r="B7573" s="2">
        <f t="shared" ca="1" si="1085"/>
        <v>44493</v>
      </c>
      <c r="C7573" s="3" t="str">
        <f t="shared" ca="1" si="1086"/>
        <v>AE</v>
      </c>
      <c r="D7573" s="1" t="str">
        <f t="shared" ca="1" si="1091"/>
        <v>MTG</v>
      </c>
      <c r="E7573" s="1" t="str">
        <f t="shared" ca="1" si="1087"/>
        <v>Android</v>
      </c>
      <c r="F7573" s="1">
        <f t="shared" ca="1" si="1088"/>
        <v>51</v>
      </c>
      <c r="G7573" s="1">
        <f t="shared" ca="1" si="1089"/>
        <v>384.95710183259922</v>
      </c>
      <c r="H7573" s="4">
        <f t="shared" ca="1" si="1090"/>
        <v>803.45499772679841</v>
      </c>
    </row>
    <row r="7574" spans="1:8" x14ac:dyDescent="0.35">
      <c r="A7574" s="2">
        <f t="shared" ca="1" si="1084"/>
        <v>44472</v>
      </c>
      <c r="B7574" s="2">
        <f t="shared" ca="1" si="1085"/>
        <v>44490</v>
      </c>
      <c r="C7574" s="3" t="str">
        <f t="shared" ca="1" si="1086"/>
        <v>AE</v>
      </c>
      <c r="D7574" s="1" t="str">
        <f t="shared" ca="1" si="1091"/>
        <v>GGA</v>
      </c>
      <c r="E7574" s="1" t="str">
        <f t="shared" ca="1" si="1087"/>
        <v>Android</v>
      </c>
      <c r="F7574" s="1">
        <f t="shared" ca="1" si="1088"/>
        <v>19</v>
      </c>
      <c r="G7574" s="1">
        <f t="shared" ca="1" si="1089"/>
        <v>469.67702094531296</v>
      </c>
      <c r="H7574" s="4">
        <f t="shared" ca="1" si="1090"/>
        <v>301.88065424406807</v>
      </c>
    </row>
    <row r="7575" spans="1:8" x14ac:dyDescent="0.35">
      <c r="A7575" s="2">
        <f t="shared" ca="1" si="1084"/>
        <v>44457</v>
      </c>
      <c r="B7575" s="2">
        <f t="shared" ca="1" si="1085"/>
        <v>44492</v>
      </c>
      <c r="C7575" s="3" t="str">
        <f t="shared" ca="1" si="1086"/>
        <v>AE</v>
      </c>
      <c r="D7575" s="1" t="str">
        <f t="shared" ca="1" si="1091"/>
        <v>MTG</v>
      </c>
      <c r="E7575" s="1" t="str">
        <f t="shared" ca="1" si="1087"/>
        <v>Android</v>
      </c>
      <c r="F7575" s="1">
        <f t="shared" ca="1" si="1088"/>
        <v>62</v>
      </c>
      <c r="G7575" s="1">
        <f t="shared" ca="1" si="1089"/>
        <v>168.88871486406788</v>
      </c>
      <c r="H7575" s="4">
        <f t="shared" ca="1" si="1090"/>
        <v>306.40040381928634</v>
      </c>
    </row>
    <row r="7576" spans="1:8" x14ac:dyDescent="0.35">
      <c r="A7576" s="2">
        <f t="shared" ca="1" si="1084"/>
        <v>44505</v>
      </c>
      <c r="B7576" s="2">
        <f t="shared" ca="1" si="1085"/>
        <v>44586</v>
      </c>
      <c r="C7576" s="3" t="str">
        <f t="shared" ca="1" si="1086"/>
        <v>AE</v>
      </c>
      <c r="D7576" s="1" t="str">
        <f t="shared" ca="1" si="1091"/>
        <v>FB</v>
      </c>
      <c r="E7576" s="1" t="str">
        <f t="shared" ca="1" si="1087"/>
        <v>Android</v>
      </c>
      <c r="F7576" s="1">
        <f t="shared" ca="1" si="1088"/>
        <v>52</v>
      </c>
      <c r="G7576" s="1">
        <f t="shared" ca="1" si="1089"/>
        <v>425.48020292789784</v>
      </c>
      <c r="H7576" s="4">
        <f t="shared" ca="1" si="1090"/>
        <v>290.98692748117861</v>
      </c>
    </row>
    <row r="7577" spans="1:8" x14ac:dyDescent="0.35">
      <c r="A7577" s="2">
        <f t="shared" ca="1" si="1084"/>
        <v>44467</v>
      </c>
      <c r="B7577" s="2">
        <f t="shared" ca="1" si="1085"/>
        <v>44483</v>
      </c>
      <c r="C7577" s="3" t="str">
        <f t="shared" ca="1" si="1086"/>
        <v>AE</v>
      </c>
      <c r="D7577" s="1" t="str">
        <f t="shared" ca="1" si="1091"/>
        <v>Organic</v>
      </c>
      <c r="E7577" s="1" t="str">
        <f t="shared" ca="1" si="1087"/>
        <v>iOS</v>
      </c>
      <c r="F7577" s="1">
        <f t="shared" ca="1" si="1088"/>
        <v>4</v>
      </c>
      <c r="G7577" s="1">
        <f t="shared" ca="1" si="1089"/>
        <v>117.89177731623258</v>
      </c>
      <c r="H7577" s="4">
        <f t="shared" ca="1" si="1090"/>
        <v>142.90482315559416</v>
      </c>
    </row>
    <row r="7578" spans="1:8" x14ac:dyDescent="0.35">
      <c r="A7578" s="2">
        <f t="shared" ca="1" si="1084"/>
        <v>44504</v>
      </c>
      <c r="B7578" s="2">
        <f t="shared" ca="1" si="1085"/>
        <v>44529</v>
      </c>
      <c r="C7578" s="3" t="str">
        <f t="shared" ca="1" si="1086"/>
        <v>AE</v>
      </c>
      <c r="D7578" s="1" t="str">
        <f t="shared" ca="1" si="1091"/>
        <v>Google Organic Search</v>
      </c>
      <c r="E7578" s="1" t="str">
        <f t="shared" ca="1" si="1087"/>
        <v>iOS</v>
      </c>
      <c r="F7578" s="1">
        <f t="shared" ca="1" si="1088"/>
        <v>54</v>
      </c>
      <c r="G7578" s="1">
        <f t="shared" ca="1" si="1089"/>
        <v>133.55216503418293</v>
      </c>
      <c r="H7578" s="4">
        <f t="shared" ca="1" si="1090"/>
        <v>570.92115514723412</v>
      </c>
    </row>
    <row r="7579" spans="1:8" x14ac:dyDescent="0.35">
      <c r="A7579" s="2">
        <f t="shared" ca="1" si="1084"/>
        <v>44506</v>
      </c>
      <c r="B7579" s="2">
        <f t="shared" ca="1" si="1085"/>
        <v>44605</v>
      </c>
      <c r="C7579" s="3" t="str">
        <f t="shared" ca="1" si="1086"/>
        <v>AE</v>
      </c>
      <c r="D7579" s="1" t="str">
        <f t="shared" ca="1" si="1091"/>
        <v>MTG</v>
      </c>
      <c r="E7579" s="1" t="str">
        <f t="shared" ca="1" si="1087"/>
        <v>iOS</v>
      </c>
      <c r="F7579" s="1">
        <f t="shared" ca="1" si="1088"/>
        <v>66</v>
      </c>
      <c r="G7579" s="1">
        <f t="shared" ca="1" si="1089"/>
        <v>183.36006865693665</v>
      </c>
      <c r="H7579" s="4">
        <f t="shared" ca="1" si="1090"/>
        <v>125.43428156436664</v>
      </c>
    </row>
    <row r="7580" spans="1:8" x14ac:dyDescent="0.35">
      <c r="A7580" s="2">
        <f t="shared" ca="1" si="1084"/>
        <v>44448</v>
      </c>
      <c r="B7580" s="2">
        <f t="shared" ca="1" si="1085"/>
        <v>44492</v>
      </c>
      <c r="C7580" s="3" t="str">
        <f t="shared" ca="1" si="1086"/>
        <v>AE</v>
      </c>
      <c r="D7580" s="1" t="str">
        <f t="shared" ca="1" si="1091"/>
        <v>Unity</v>
      </c>
      <c r="E7580" s="1" t="str">
        <f t="shared" ca="1" si="1087"/>
        <v>Android</v>
      </c>
      <c r="F7580" s="1">
        <f t="shared" ca="1" si="1088"/>
        <v>35</v>
      </c>
      <c r="G7580" s="1">
        <f t="shared" ca="1" si="1089"/>
        <v>499.7090673320256</v>
      </c>
      <c r="H7580" s="4">
        <f t="shared" ca="1" si="1090"/>
        <v>856.96161166965499</v>
      </c>
    </row>
    <row r="7581" spans="1:8" x14ac:dyDescent="0.35">
      <c r="A7581" s="2">
        <f t="shared" ca="1" si="1084"/>
        <v>44510</v>
      </c>
      <c r="B7581" s="2">
        <f t="shared" ca="1" si="1085"/>
        <v>44583</v>
      </c>
      <c r="C7581" s="3" t="str">
        <f t="shared" ca="1" si="1086"/>
        <v>AE</v>
      </c>
      <c r="D7581" s="1" t="str">
        <f t="shared" ca="1" si="1091"/>
        <v>GGA</v>
      </c>
      <c r="E7581" s="1" t="str">
        <f t="shared" ca="1" si="1087"/>
        <v>Android</v>
      </c>
      <c r="F7581" s="1">
        <f t="shared" ca="1" si="1088"/>
        <v>33</v>
      </c>
      <c r="G7581" s="1">
        <f t="shared" ca="1" si="1089"/>
        <v>510.91376173426528</v>
      </c>
      <c r="H7581" s="4">
        <f t="shared" ca="1" si="1090"/>
        <v>236.38026360743825</v>
      </c>
    </row>
    <row r="7582" spans="1:8" x14ac:dyDescent="0.35">
      <c r="A7582" s="2">
        <f t="shared" ca="1" si="1084"/>
        <v>44460</v>
      </c>
      <c r="B7582" s="2">
        <f t="shared" ca="1" si="1085"/>
        <v>44541</v>
      </c>
      <c r="C7582" s="3" t="str">
        <f t="shared" ca="1" si="1086"/>
        <v>AE</v>
      </c>
      <c r="D7582" s="1" t="str">
        <f t="shared" ca="1" si="1091"/>
        <v>Organic</v>
      </c>
      <c r="E7582" s="1" t="str">
        <f t="shared" ca="1" si="1087"/>
        <v>Android</v>
      </c>
      <c r="F7582" s="1">
        <f t="shared" ca="1" si="1088"/>
        <v>65</v>
      </c>
      <c r="G7582" s="1">
        <f t="shared" ca="1" si="1089"/>
        <v>424.58497197357593</v>
      </c>
      <c r="H7582" s="4">
        <f t="shared" ca="1" si="1090"/>
        <v>928.42436765262528</v>
      </c>
    </row>
    <row r="7583" spans="1:8" x14ac:dyDescent="0.35">
      <c r="A7583" s="2">
        <f t="shared" ca="1" si="1084"/>
        <v>44420</v>
      </c>
      <c r="B7583" s="2">
        <f t="shared" ca="1" si="1085"/>
        <v>44482</v>
      </c>
      <c r="C7583" s="3" t="str">
        <f t="shared" ca="1" si="1086"/>
        <v>AE</v>
      </c>
      <c r="D7583" s="1" t="str">
        <f t="shared" ca="1" si="1091"/>
        <v>TikTok</v>
      </c>
      <c r="E7583" s="1" t="str">
        <f t="shared" ca="1" si="1087"/>
        <v>iOS</v>
      </c>
      <c r="F7583" s="1">
        <f t="shared" ca="1" si="1088"/>
        <v>61</v>
      </c>
      <c r="G7583" s="1">
        <f t="shared" ca="1" si="1089"/>
        <v>284.81623394163785</v>
      </c>
      <c r="H7583" s="4">
        <f t="shared" ca="1" si="1090"/>
        <v>921.06409278821172</v>
      </c>
    </row>
    <row r="7584" spans="1:8" x14ac:dyDescent="0.35">
      <c r="A7584" s="2">
        <f t="shared" ca="1" si="1084"/>
        <v>44495</v>
      </c>
      <c r="B7584" s="2">
        <f t="shared" ca="1" si="1085"/>
        <v>44591</v>
      </c>
      <c r="C7584" s="3" t="str">
        <f t="shared" ca="1" si="1086"/>
        <v>AE</v>
      </c>
      <c r="D7584" s="1" t="str">
        <f t="shared" ca="1" si="1091"/>
        <v>TikTok</v>
      </c>
      <c r="E7584" s="1" t="str">
        <f t="shared" ca="1" si="1087"/>
        <v>Android</v>
      </c>
      <c r="F7584" s="1">
        <f t="shared" ca="1" si="1088"/>
        <v>21</v>
      </c>
      <c r="G7584" s="1">
        <f t="shared" ca="1" si="1089"/>
        <v>511.18555276645378</v>
      </c>
      <c r="H7584" s="4">
        <f t="shared" ca="1" si="1090"/>
        <v>606.00092770166054</v>
      </c>
    </row>
    <row r="7585" spans="1:8" x14ac:dyDescent="0.35">
      <c r="A7585" s="2">
        <f t="shared" ca="1" si="1084"/>
        <v>44425</v>
      </c>
      <c r="B7585" s="2">
        <f t="shared" ca="1" si="1085"/>
        <v>44505</v>
      </c>
      <c r="C7585" s="3" t="str">
        <f t="shared" ca="1" si="1086"/>
        <v>AE</v>
      </c>
      <c r="D7585" s="1" t="str">
        <f t="shared" ca="1" si="1091"/>
        <v>MTG</v>
      </c>
      <c r="E7585" s="1" t="str">
        <f t="shared" ca="1" si="1087"/>
        <v>iOS</v>
      </c>
      <c r="F7585" s="1">
        <f t="shared" ca="1" si="1088"/>
        <v>38</v>
      </c>
      <c r="G7585" s="1">
        <f t="shared" ca="1" si="1089"/>
        <v>303.59672410921524</v>
      </c>
      <c r="H7585" s="4">
        <f t="shared" ca="1" si="1090"/>
        <v>842.78605817275104</v>
      </c>
    </row>
    <row r="7586" spans="1:8" x14ac:dyDescent="0.35">
      <c r="A7586" s="2">
        <f t="shared" ca="1" si="1084"/>
        <v>44478</v>
      </c>
      <c r="B7586" s="2">
        <f t="shared" ca="1" si="1085"/>
        <v>44509</v>
      </c>
      <c r="C7586" s="3" t="str">
        <f t="shared" ca="1" si="1086"/>
        <v>AE</v>
      </c>
      <c r="D7586" s="1" t="str">
        <f t="shared" ca="1" si="1091"/>
        <v>Google Organic Search</v>
      </c>
      <c r="E7586" s="1" t="str">
        <f t="shared" ca="1" si="1087"/>
        <v>iOS</v>
      </c>
      <c r="F7586" s="1">
        <f t="shared" ca="1" si="1088"/>
        <v>54</v>
      </c>
      <c r="G7586" s="1">
        <f t="shared" ca="1" si="1089"/>
        <v>29.744898121794073</v>
      </c>
      <c r="H7586" s="4">
        <f t="shared" ca="1" si="1090"/>
        <v>103.09069058709663</v>
      </c>
    </row>
    <row r="7587" spans="1:8" x14ac:dyDescent="0.35">
      <c r="A7587" s="2">
        <f t="shared" ca="1" si="1084"/>
        <v>44414</v>
      </c>
      <c r="B7587" s="2">
        <f t="shared" ca="1" si="1085"/>
        <v>44491</v>
      </c>
      <c r="C7587" s="3" t="str">
        <f t="shared" ref="C7587:C7615" ca="1" si="1092">INDEX($C$2:$C$143,RANDBETWEEN(1,142))</f>
        <v>AE</v>
      </c>
      <c r="D7587" s="1" t="str">
        <f t="shared" ca="1" si="1091"/>
        <v>IS</v>
      </c>
      <c r="E7587" s="1" t="str">
        <f t="shared" ca="1" si="1087"/>
        <v>Android</v>
      </c>
      <c r="F7587" s="1">
        <f t="shared" ca="1" si="1088"/>
        <v>62</v>
      </c>
      <c r="G7587" s="1">
        <f t="shared" ca="1" si="1089"/>
        <v>158.00268817147486</v>
      </c>
      <c r="H7587" s="4">
        <f t="shared" ca="1" si="1090"/>
        <v>644.21096145394927</v>
      </c>
    </row>
    <row r="7588" spans="1:8" x14ac:dyDescent="0.35">
      <c r="A7588" s="2">
        <f t="shared" ca="1" si="1084"/>
        <v>44450</v>
      </c>
      <c r="B7588" s="2">
        <f t="shared" ca="1" si="1085"/>
        <v>44546</v>
      </c>
      <c r="C7588" s="3" t="str">
        <f t="shared" ca="1" si="1092"/>
        <v>AE</v>
      </c>
      <c r="D7588" s="1" t="str">
        <f t="shared" ca="1" si="1091"/>
        <v>IS</v>
      </c>
      <c r="E7588" s="1" t="str">
        <f t="shared" ca="1" si="1087"/>
        <v>Android</v>
      </c>
      <c r="F7588" s="1">
        <f t="shared" ca="1" si="1088"/>
        <v>48</v>
      </c>
      <c r="G7588" s="1">
        <f t="shared" ca="1" si="1089"/>
        <v>618.69065659107162</v>
      </c>
      <c r="H7588" s="4">
        <f t="shared" ca="1" si="1090"/>
        <v>4.289814589401475</v>
      </c>
    </row>
    <row r="7589" spans="1:8" x14ac:dyDescent="0.35">
      <c r="A7589" s="2">
        <f t="shared" ca="1" si="1084"/>
        <v>44480</v>
      </c>
      <c r="B7589" s="2">
        <f t="shared" ca="1" si="1085"/>
        <v>44504</v>
      </c>
      <c r="C7589" s="3" t="str">
        <f t="shared" ca="1" si="1092"/>
        <v>AE</v>
      </c>
      <c r="D7589" s="1" t="str">
        <f t="shared" ca="1" si="1091"/>
        <v>Unity</v>
      </c>
      <c r="E7589" s="1" t="str">
        <f t="shared" ca="1" si="1087"/>
        <v>iOS</v>
      </c>
      <c r="F7589" s="1">
        <f t="shared" ca="1" si="1088"/>
        <v>89</v>
      </c>
      <c r="G7589" s="1">
        <f t="shared" ca="1" si="1089"/>
        <v>340.35397614740987</v>
      </c>
      <c r="H7589" s="4">
        <f t="shared" ca="1" si="1090"/>
        <v>493.80911244087366</v>
      </c>
    </row>
    <row r="7590" spans="1:8" x14ac:dyDescent="0.35">
      <c r="A7590" s="2">
        <f t="shared" ca="1" si="1084"/>
        <v>44479</v>
      </c>
      <c r="B7590" s="2">
        <f t="shared" ca="1" si="1085"/>
        <v>44544</v>
      </c>
      <c r="C7590" s="3" t="str">
        <f t="shared" ca="1" si="1092"/>
        <v>AE</v>
      </c>
      <c r="D7590" s="1" t="str">
        <f t="shared" ca="1" si="1091"/>
        <v>TikTok</v>
      </c>
      <c r="E7590" s="1" t="str">
        <f t="shared" ca="1" si="1087"/>
        <v>Android</v>
      </c>
      <c r="F7590" s="1">
        <f t="shared" ca="1" si="1088"/>
        <v>68</v>
      </c>
      <c r="G7590" s="1">
        <f t="shared" ca="1" si="1089"/>
        <v>6.5832974233389185</v>
      </c>
      <c r="H7590" s="4">
        <f t="shared" ca="1" si="1090"/>
        <v>304.80133720423299</v>
      </c>
    </row>
    <row r="7591" spans="1:8" x14ac:dyDescent="0.35">
      <c r="A7591" s="2">
        <f t="shared" ca="1" si="1084"/>
        <v>44505</v>
      </c>
      <c r="B7591" s="2">
        <f t="shared" ca="1" si="1085"/>
        <v>44524</v>
      </c>
      <c r="C7591" s="3" t="str">
        <f t="shared" ca="1" si="1092"/>
        <v>AE</v>
      </c>
      <c r="D7591" s="1" t="str">
        <f t="shared" ca="1" si="1091"/>
        <v>FB</v>
      </c>
      <c r="E7591" s="1" t="str">
        <f t="shared" ca="1" si="1087"/>
        <v>iOS</v>
      </c>
      <c r="F7591" s="1">
        <f t="shared" ca="1" si="1088"/>
        <v>6</v>
      </c>
      <c r="G7591" s="1">
        <f t="shared" ca="1" si="1089"/>
        <v>629.16793218937062</v>
      </c>
      <c r="H7591" s="4">
        <f t="shared" ca="1" si="1090"/>
        <v>593.27200832848212</v>
      </c>
    </row>
    <row r="7592" spans="1:8" x14ac:dyDescent="0.35">
      <c r="A7592" s="2">
        <f t="shared" ca="1" si="1084"/>
        <v>44501</v>
      </c>
      <c r="B7592" s="2">
        <f t="shared" ca="1" si="1085"/>
        <v>44563</v>
      </c>
      <c r="C7592" s="3" t="str">
        <f t="shared" ca="1" si="1092"/>
        <v>AE</v>
      </c>
      <c r="D7592" s="1" t="str">
        <f t="shared" ca="1" si="1091"/>
        <v>GGA</v>
      </c>
      <c r="E7592" s="1" t="str">
        <f t="shared" ca="1" si="1087"/>
        <v>Android</v>
      </c>
      <c r="F7592" s="1">
        <f t="shared" ca="1" si="1088"/>
        <v>17</v>
      </c>
      <c r="G7592" s="1">
        <f t="shared" ca="1" si="1089"/>
        <v>439.77575965617973</v>
      </c>
      <c r="H7592" s="4">
        <f t="shared" ca="1" si="1090"/>
        <v>172.65720616428993</v>
      </c>
    </row>
    <row r="7593" spans="1:8" x14ac:dyDescent="0.35">
      <c r="A7593" s="2">
        <f t="shared" ca="1" si="1084"/>
        <v>44439</v>
      </c>
      <c r="B7593" s="2">
        <f t="shared" ca="1" si="1085"/>
        <v>44460</v>
      </c>
      <c r="C7593" s="3" t="str">
        <f t="shared" ca="1" si="1092"/>
        <v>AE</v>
      </c>
      <c r="D7593" s="1" t="str">
        <f t="shared" ca="1" si="1091"/>
        <v>Google Organic Search</v>
      </c>
      <c r="E7593" s="1" t="str">
        <f t="shared" ca="1" si="1087"/>
        <v>Android</v>
      </c>
      <c r="F7593" s="1">
        <f t="shared" ca="1" si="1088"/>
        <v>22</v>
      </c>
      <c r="G7593" s="1">
        <f t="shared" ca="1" si="1089"/>
        <v>484.94441008424553</v>
      </c>
      <c r="H7593" s="4">
        <f t="shared" ca="1" si="1090"/>
        <v>792.47981499807622</v>
      </c>
    </row>
    <row r="7594" spans="1:8" x14ac:dyDescent="0.35">
      <c r="A7594" s="2">
        <f t="shared" ref="A7594:A7657" ca="1" si="1093">RANDBETWEEN(44511-100,44511)</f>
        <v>44475</v>
      </c>
      <c r="B7594" s="2">
        <f t="shared" ca="1" si="1085"/>
        <v>44571</v>
      </c>
      <c r="C7594" s="3" t="str">
        <f t="shared" ca="1" si="1092"/>
        <v>AE</v>
      </c>
      <c r="D7594" s="1" t="str">
        <f t="shared" ca="1" si="1091"/>
        <v>ALV</v>
      </c>
      <c r="E7594" s="1" t="str">
        <f t="shared" ca="1" si="1087"/>
        <v>Android</v>
      </c>
      <c r="F7594" s="1">
        <f t="shared" ca="1" si="1088"/>
        <v>50</v>
      </c>
      <c r="G7594" s="1">
        <f t="shared" ca="1" si="1089"/>
        <v>660.94907272293915</v>
      </c>
      <c r="H7594" s="4">
        <f t="shared" ca="1" si="1090"/>
        <v>39.078656146230848</v>
      </c>
    </row>
    <row r="7595" spans="1:8" x14ac:dyDescent="0.35">
      <c r="A7595" s="2">
        <f t="shared" ca="1" si="1093"/>
        <v>44446</v>
      </c>
      <c r="B7595" s="2">
        <f t="shared" ca="1" si="1085"/>
        <v>44517</v>
      </c>
      <c r="C7595" s="3" t="str">
        <f t="shared" ca="1" si="1092"/>
        <v>AE</v>
      </c>
      <c r="D7595" s="1" t="str">
        <f t="shared" ca="1" si="1091"/>
        <v>Organic</v>
      </c>
      <c r="E7595" s="1" t="str">
        <f t="shared" ca="1" si="1087"/>
        <v>iOS</v>
      </c>
      <c r="F7595" s="1">
        <f t="shared" ca="1" si="1088"/>
        <v>55</v>
      </c>
      <c r="G7595" s="1">
        <f t="shared" ca="1" si="1089"/>
        <v>73.642660941217628</v>
      </c>
      <c r="H7595" s="4">
        <f t="shared" ca="1" si="1090"/>
        <v>592.27001577305509</v>
      </c>
    </row>
    <row r="7596" spans="1:8" x14ac:dyDescent="0.35">
      <c r="A7596" s="2">
        <f t="shared" ca="1" si="1093"/>
        <v>44446</v>
      </c>
      <c r="B7596" s="2">
        <f t="shared" ca="1" si="1085"/>
        <v>44450</v>
      </c>
      <c r="C7596" s="3" t="str">
        <f t="shared" ca="1" si="1092"/>
        <v>AE</v>
      </c>
      <c r="D7596" s="1" t="str">
        <f t="shared" ca="1" si="1091"/>
        <v>Google Organic Search</v>
      </c>
      <c r="E7596" s="1" t="str">
        <f t="shared" ca="1" si="1087"/>
        <v>Android</v>
      </c>
      <c r="F7596" s="1">
        <f t="shared" ca="1" si="1088"/>
        <v>87</v>
      </c>
      <c r="G7596" s="1">
        <f t="shared" ca="1" si="1089"/>
        <v>621.96210976606801</v>
      </c>
      <c r="H7596" s="4">
        <f t="shared" ca="1" si="1090"/>
        <v>833.35062440397337</v>
      </c>
    </row>
    <row r="7597" spans="1:8" x14ac:dyDescent="0.35">
      <c r="A7597" s="2">
        <f t="shared" ca="1" si="1093"/>
        <v>44433</v>
      </c>
      <c r="B7597" s="2">
        <f t="shared" ca="1" si="1085"/>
        <v>44512</v>
      </c>
      <c r="C7597" s="3" t="str">
        <f t="shared" ca="1" si="1092"/>
        <v>AE</v>
      </c>
      <c r="D7597" s="1" t="str">
        <f t="shared" ca="1" si="1091"/>
        <v>TikTok</v>
      </c>
      <c r="E7597" s="1" t="str">
        <f t="shared" ca="1" si="1087"/>
        <v>Android</v>
      </c>
      <c r="F7597" s="1">
        <f t="shared" ca="1" si="1088"/>
        <v>24</v>
      </c>
      <c r="G7597" s="1">
        <f t="shared" ca="1" si="1089"/>
        <v>569.4607741061202</v>
      </c>
      <c r="H7597" s="4">
        <f t="shared" ca="1" si="1090"/>
        <v>99.200518044383898</v>
      </c>
    </row>
    <row r="7598" spans="1:8" x14ac:dyDescent="0.35">
      <c r="A7598" s="2">
        <f t="shared" ca="1" si="1093"/>
        <v>44474</v>
      </c>
      <c r="B7598" s="2">
        <f t="shared" ca="1" si="1085"/>
        <v>44571</v>
      </c>
      <c r="C7598" s="3" t="str">
        <f t="shared" ca="1" si="1092"/>
        <v>AE</v>
      </c>
      <c r="D7598" s="1" t="str">
        <f t="shared" ca="1" si="1091"/>
        <v>MTG</v>
      </c>
      <c r="E7598" s="1" t="str">
        <f t="shared" ca="1" si="1087"/>
        <v>iOS</v>
      </c>
      <c r="F7598" s="1">
        <f t="shared" ca="1" si="1088"/>
        <v>88</v>
      </c>
      <c r="G7598" s="1">
        <f t="shared" ca="1" si="1089"/>
        <v>50.152781955416181</v>
      </c>
      <c r="H7598" s="4">
        <f t="shared" ca="1" si="1090"/>
        <v>948.27680325506446</v>
      </c>
    </row>
    <row r="7599" spans="1:8" x14ac:dyDescent="0.35">
      <c r="A7599" s="2">
        <f t="shared" ca="1" si="1093"/>
        <v>44441</v>
      </c>
      <c r="B7599" s="2">
        <f t="shared" ca="1" si="1085"/>
        <v>44476</v>
      </c>
      <c r="C7599" s="3" t="str">
        <f t="shared" ca="1" si="1092"/>
        <v>AE</v>
      </c>
      <c r="D7599" s="1" t="str">
        <f t="shared" ca="1" si="1091"/>
        <v>MTG</v>
      </c>
      <c r="E7599" s="1" t="str">
        <f t="shared" ca="1" si="1087"/>
        <v>Android</v>
      </c>
      <c r="F7599" s="1">
        <f t="shared" ca="1" si="1088"/>
        <v>79</v>
      </c>
      <c r="G7599" s="1">
        <f t="shared" ca="1" si="1089"/>
        <v>180.32517183927831</v>
      </c>
      <c r="H7599" s="4">
        <f t="shared" ca="1" si="1090"/>
        <v>456.70344184222279</v>
      </c>
    </row>
    <row r="7600" spans="1:8" x14ac:dyDescent="0.35">
      <c r="A7600" s="2">
        <f t="shared" ca="1" si="1093"/>
        <v>44486</v>
      </c>
      <c r="B7600" s="2">
        <f t="shared" ca="1" si="1085"/>
        <v>44516</v>
      </c>
      <c r="C7600" s="3" t="str">
        <f t="shared" ca="1" si="1092"/>
        <v>AE</v>
      </c>
      <c r="D7600" s="1" t="str">
        <f t="shared" ca="1" si="1091"/>
        <v>TikTok</v>
      </c>
      <c r="E7600" s="1" t="str">
        <f t="shared" ca="1" si="1087"/>
        <v>iOS</v>
      </c>
      <c r="F7600" s="1">
        <f t="shared" ca="1" si="1088"/>
        <v>19</v>
      </c>
      <c r="G7600" s="1">
        <f t="shared" ca="1" si="1089"/>
        <v>465.16734514503378</v>
      </c>
      <c r="H7600" s="4">
        <f t="shared" ca="1" si="1090"/>
        <v>46.653309538050472</v>
      </c>
    </row>
    <row r="7601" spans="1:8" x14ac:dyDescent="0.35">
      <c r="A7601" s="2">
        <f t="shared" ca="1" si="1093"/>
        <v>44490</v>
      </c>
      <c r="B7601" s="2">
        <f t="shared" ca="1" si="1085"/>
        <v>44506</v>
      </c>
      <c r="C7601" s="3" t="str">
        <f t="shared" ca="1" si="1092"/>
        <v>AE</v>
      </c>
      <c r="D7601" s="1" t="str">
        <f t="shared" ca="1" si="1091"/>
        <v>TikTok</v>
      </c>
      <c r="E7601" s="1" t="str">
        <f t="shared" ca="1" si="1087"/>
        <v>Android</v>
      </c>
      <c r="F7601" s="1">
        <f t="shared" ca="1" si="1088"/>
        <v>27</v>
      </c>
      <c r="G7601" s="1">
        <f t="shared" ca="1" si="1089"/>
        <v>361.47549178037696</v>
      </c>
      <c r="H7601" s="4">
        <f t="shared" ca="1" si="1090"/>
        <v>504.49783576897897</v>
      </c>
    </row>
    <row r="7602" spans="1:8" x14ac:dyDescent="0.35">
      <c r="A7602" s="2">
        <f t="shared" ca="1" si="1093"/>
        <v>44450</v>
      </c>
      <c r="B7602" s="2">
        <f t="shared" ca="1" si="1085"/>
        <v>44482</v>
      </c>
      <c r="C7602" s="3" t="str">
        <f t="shared" ca="1" si="1092"/>
        <v>AE</v>
      </c>
      <c r="D7602" s="1" t="str">
        <f t="shared" ca="1" si="1091"/>
        <v>Organic</v>
      </c>
      <c r="E7602" s="1" t="str">
        <f t="shared" ca="1" si="1087"/>
        <v>iOS</v>
      </c>
      <c r="F7602" s="1">
        <f t="shared" ca="1" si="1088"/>
        <v>70</v>
      </c>
      <c r="G7602" s="1">
        <f t="shared" ca="1" si="1089"/>
        <v>446.34382560397154</v>
      </c>
      <c r="H7602" s="4">
        <f t="shared" ca="1" si="1090"/>
        <v>779.76214949299674</v>
      </c>
    </row>
    <row r="7603" spans="1:8" x14ac:dyDescent="0.35">
      <c r="A7603" s="2">
        <f t="shared" ca="1" si="1093"/>
        <v>44487</v>
      </c>
      <c r="B7603" s="2">
        <f t="shared" ca="1" si="1085"/>
        <v>44550</v>
      </c>
      <c r="C7603" s="3" t="str">
        <f t="shared" ca="1" si="1092"/>
        <v>AE</v>
      </c>
      <c r="D7603" s="1" t="str">
        <f t="shared" ca="1" si="1091"/>
        <v>FB</v>
      </c>
      <c r="E7603" s="1" t="str">
        <f t="shared" ca="1" si="1087"/>
        <v>iOS</v>
      </c>
      <c r="F7603" s="1">
        <f t="shared" ca="1" si="1088"/>
        <v>83</v>
      </c>
      <c r="G7603" s="1">
        <f t="shared" ca="1" si="1089"/>
        <v>243.8604308472957</v>
      </c>
      <c r="H7603" s="4">
        <f t="shared" ca="1" si="1090"/>
        <v>499.27859565381374</v>
      </c>
    </row>
    <row r="7604" spans="1:8" x14ac:dyDescent="0.35">
      <c r="A7604" s="2">
        <f t="shared" ca="1" si="1093"/>
        <v>44452</v>
      </c>
      <c r="B7604" s="2">
        <f t="shared" ca="1" si="1085"/>
        <v>44496</v>
      </c>
      <c r="C7604" s="3" t="str">
        <f t="shared" ca="1" si="1092"/>
        <v>AE</v>
      </c>
      <c r="D7604" s="1" t="str">
        <f t="shared" ca="1" si="1091"/>
        <v>IS</v>
      </c>
      <c r="E7604" s="1" t="str">
        <f t="shared" ca="1" si="1087"/>
        <v>Android</v>
      </c>
      <c r="F7604" s="1">
        <f t="shared" ca="1" si="1088"/>
        <v>29</v>
      </c>
      <c r="G7604" s="1">
        <f t="shared" ca="1" si="1089"/>
        <v>301.38680784401441</v>
      </c>
      <c r="H7604" s="4">
        <f t="shared" ca="1" si="1090"/>
        <v>568.09028878395179</v>
      </c>
    </row>
    <row r="7605" spans="1:8" x14ac:dyDescent="0.35">
      <c r="A7605" s="2">
        <f t="shared" ca="1" si="1093"/>
        <v>44480</v>
      </c>
      <c r="B7605" s="2">
        <f t="shared" ca="1" si="1085"/>
        <v>44542</v>
      </c>
      <c r="C7605" s="3" t="str">
        <f t="shared" ca="1" si="1092"/>
        <v>AE</v>
      </c>
      <c r="D7605" s="1" t="str">
        <f t="shared" ca="1" si="1091"/>
        <v>Google Organic Search</v>
      </c>
      <c r="E7605" s="1" t="str">
        <f t="shared" ca="1" si="1087"/>
        <v>iOS</v>
      </c>
      <c r="F7605" s="1">
        <f t="shared" ca="1" si="1088"/>
        <v>5</v>
      </c>
      <c r="G7605" s="1">
        <f t="shared" ca="1" si="1089"/>
        <v>327.35157189836104</v>
      </c>
      <c r="H7605" s="4">
        <f t="shared" ca="1" si="1090"/>
        <v>421.59555736934618</v>
      </c>
    </row>
    <row r="7606" spans="1:8" x14ac:dyDescent="0.35">
      <c r="A7606" s="2">
        <f t="shared" ca="1" si="1093"/>
        <v>44491</v>
      </c>
      <c r="B7606" s="2">
        <f t="shared" ca="1" si="1085"/>
        <v>44512</v>
      </c>
      <c r="C7606" s="3" t="str">
        <f t="shared" ca="1" si="1092"/>
        <v>AE</v>
      </c>
      <c r="D7606" s="1" t="str">
        <f t="shared" ca="1" si="1091"/>
        <v>MTG</v>
      </c>
      <c r="E7606" s="1" t="str">
        <f t="shared" ca="1" si="1087"/>
        <v>iOS</v>
      </c>
      <c r="F7606" s="1">
        <f t="shared" ca="1" si="1088"/>
        <v>43</v>
      </c>
      <c r="G7606" s="1">
        <f t="shared" ca="1" si="1089"/>
        <v>209.78013788575529</v>
      </c>
      <c r="H7606" s="4">
        <f t="shared" ca="1" si="1090"/>
        <v>544.07370986615058</v>
      </c>
    </row>
    <row r="7607" spans="1:8" x14ac:dyDescent="0.35">
      <c r="A7607" s="2">
        <f t="shared" ca="1" si="1093"/>
        <v>44468</v>
      </c>
      <c r="B7607" s="2">
        <f t="shared" ca="1" si="1085"/>
        <v>44488</v>
      </c>
      <c r="C7607" s="3" t="str">
        <f t="shared" ca="1" si="1092"/>
        <v>AE</v>
      </c>
      <c r="D7607" s="1" t="str">
        <f t="shared" ca="1" si="1091"/>
        <v>ALV</v>
      </c>
      <c r="E7607" s="1" t="str">
        <f t="shared" ca="1" si="1087"/>
        <v>iOS</v>
      </c>
      <c r="F7607" s="1">
        <f t="shared" ca="1" si="1088"/>
        <v>34</v>
      </c>
      <c r="G7607" s="1">
        <f t="shared" ca="1" si="1089"/>
        <v>140.41690036012932</v>
      </c>
      <c r="H7607" s="4">
        <f t="shared" ca="1" si="1090"/>
        <v>788.55181235330429</v>
      </c>
    </row>
    <row r="7608" spans="1:8" x14ac:dyDescent="0.35">
      <c r="A7608" s="2">
        <f t="shared" ca="1" si="1093"/>
        <v>44415</v>
      </c>
      <c r="B7608" s="2">
        <f t="shared" ca="1" si="1085"/>
        <v>44463</v>
      </c>
      <c r="C7608" s="3" t="str">
        <f t="shared" ca="1" si="1092"/>
        <v>AE</v>
      </c>
      <c r="D7608" s="1" t="str">
        <f t="shared" ca="1" si="1091"/>
        <v>FB</v>
      </c>
      <c r="E7608" s="1" t="str">
        <f t="shared" ca="1" si="1087"/>
        <v>Android</v>
      </c>
      <c r="F7608" s="1">
        <f t="shared" ca="1" si="1088"/>
        <v>19</v>
      </c>
      <c r="G7608" s="1">
        <f t="shared" ca="1" si="1089"/>
        <v>162.77436472858179</v>
      </c>
      <c r="H7608" s="4">
        <f t="shared" ca="1" si="1090"/>
        <v>546.66316966741351</v>
      </c>
    </row>
    <row r="7609" spans="1:8" x14ac:dyDescent="0.35">
      <c r="A7609" s="2">
        <f t="shared" ca="1" si="1093"/>
        <v>44471</v>
      </c>
      <c r="B7609" s="2">
        <f t="shared" ca="1" si="1085"/>
        <v>44571</v>
      </c>
      <c r="C7609" s="3" t="str">
        <f t="shared" ca="1" si="1092"/>
        <v>AE</v>
      </c>
      <c r="D7609" s="1" t="str">
        <f t="shared" ca="1" si="1091"/>
        <v>MTG</v>
      </c>
      <c r="E7609" s="1" t="str">
        <f t="shared" ca="1" si="1087"/>
        <v>Android</v>
      </c>
      <c r="F7609" s="1">
        <f t="shared" ca="1" si="1088"/>
        <v>33</v>
      </c>
      <c r="G7609" s="1">
        <f t="shared" ca="1" si="1089"/>
        <v>406.51869142556279</v>
      </c>
      <c r="H7609" s="4">
        <f t="shared" ca="1" si="1090"/>
        <v>911.95203871227909</v>
      </c>
    </row>
    <row r="7610" spans="1:8" x14ac:dyDescent="0.35">
      <c r="A7610" s="2">
        <f t="shared" ca="1" si="1093"/>
        <v>44480</v>
      </c>
      <c r="B7610" s="2">
        <f t="shared" ca="1" si="1085"/>
        <v>44501</v>
      </c>
      <c r="C7610" s="3" t="str">
        <f t="shared" ca="1" si="1092"/>
        <v>AE</v>
      </c>
      <c r="D7610" s="1" t="str">
        <f t="shared" ca="1" si="1091"/>
        <v>Organic</v>
      </c>
      <c r="E7610" s="1" t="str">
        <f t="shared" ca="1" si="1087"/>
        <v>iOS</v>
      </c>
      <c r="F7610" s="1">
        <f t="shared" ca="1" si="1088"/>
        <v>82</v>
      </c>
      <c r="G7610" s="1">
        <f t="shared" ca="1" si="1089"/>
        <v>219.82962783232443</v>
      </c>
      <c r="H7610" s="4">
        <f t="shared" ca="1" si="1090"/>
        <v>13.093617562988991</v>
      </c>
    </row>
    <row r="7611" spans="1:8" x14ac:dyDescent="0.35">
      <c r="A7611" s="2">
        <f t="shared" ca="1" si="1093"/>
        <v>44433</v>
      </c>
      <c r="B7611" s="2">
        <f t="shared" ca="1" si="1085"/>
        <v>44490</v>
      </c>
      <c r="C7611" s="3" t="str">
        <f t="shared" ca="1" si="1092"/>
        <v>AE</v>
      </c>
      <c r="D7611" s="1" t="str">
        <f t="shared" ca="1" si="1091"/>
        <v>ALV</v>
      </c>
      <c r="E7611" s="1" t="str">
        <f t="shared" ca="1" si="1087"/>
        <v>Android</v>
      </c>
      <c r="F7611" s="1">
        <f t="shared" ca="1" si="1088"/>
        <v>26</v>
      </c>
      <c r="G7611" s="1">
        <f t="shared" ca="1" si="1089"/>
        <v>665.5273442776994</v>
      </c>
      <c r="H7611" s="4">
        <f t="shared" ca="1" si="1090"/>
        <v>467.04953044635187</v>
      </c>
    </row>
    <row r="7612" spans="1:8" x14ac:dyDescent="0.35">
      <c r="A7612" s="2">
        <f t="shared" ca="1" si="1093"/>
        <v>44478</v>
      </c>
      <c r="B7612" s="2">
        <f t="shared" ca="1" si="1085"/>
        <v>44517</v>
      </c>
      <c r="C7612" s="3" t="str">
        <f t="shared" ca="1" si="1092"/>
        <v>AE</v>
      </c>
      <c r="D7612" s="1" t="str">
        <f t="shared" ca="1" si="1091"/>
        <v>IS</v>
      </c>
      <c r="E7612" s="1" t="str">
        <f t="shared" ca="1" si="1087"/>
        <v>Android</v>
      </c>
      <c r="F7612" s="1">
        <f t="shared" ca="1" si="1088"/>
        <v>62</v>
      </c>
      <c r="G7612" s="1">
        <f t="shared" ca="1" si="1089"/>
        <v>613.49447288982242</v>
      </c>
      <c r="H7612" s="4">
        <f t="shared" ca="1" si="1090"/>
        <v>721.86625894631868</v>
      </c>
    </row>
    <row r="7613" spans="1:8" x14ac:dyDescent="0.35">
      <c r="A7613" s="2">
        <f t="shared" ca="1" si="1093"/>
        <v>44420</v>
      </c>
      <c r="B7613" s="2">
        <f t="shared" ca="1" si="1085"/>
        <v>44484</v>
      </c>
      <c r="C7613" s="3" t="str">
        <f t="shared" ca="1" si="1092"/>
        <v>AE</v>
      </c>
      <c r="D7613" s="1" t="str">
        <f t="shared" ca="1" si="1091"/>
        <v>IS</v>
      </c>
      <c r="E7613" s="1" t="str">
        <f t="shared" ca="1" si="1087"/>
        <v>Android</v>
      </c>
      <c r="F7613" s="1">
        <f t="shared" ca="1" si="1088"/>
        <v>60</v>
      </c>
      <c r="G7613" s="1">
        <f t="shared" ca="1" si="1089"/>
        <v>151.01248480691604</v>
      </c>
      <c r="H7613" s="4">
        <f t="shared" ca="1" si="1090"/>
        <v>919.61128763383908</v>
      </c>
    </row>
    <row r="7614" spans="1:8" x14ac:dyDescent="0.35">
      <c r="A7614" s="2">
        <f t="shared" ca="1" si="1093"/>
        <v>44473</v>
      </c>
      <c r="B7614" s="2">
        <f t="shared" ca="1" si="1085"/>
        <v>44488</v>
      </c>
      <c r="C7614" s="3" t="str">
        <f t="shared" ca="1" si="1092"/>
        <v>AE</v>
      </c>
      <c r="D7614" s="1" t="str">
        <f t="shared" ca="1" si="1091"/>
        <v>ALV</v>
      </c>
      <c r="E7614" s="1" t="str">
        <f t="shared" ca="1" si="1087"/>
        <v>Android</v>
      </c>
      <c r="F7614" s="1">
        <f t="shared" ca="1" si="1088"/>
        <v>72</v>
      </c>
      <c r="G7614" s="1">
        <f t="shared" ca="1" si="1089"/>
        <v>39.908405700953317</v>
      </c>
      <c r="H7614" s="4">
        <f t="shared" ca="1" si="1090"/>
        <v>86.871959575266828</v>
      </c>
    </row>
    <row r="7615" spans="1:8" x14ac:dyDescent="0.35">
      <c r="A7615" s="2">
        <f t="shared" ca="1" si="1093"/>
        <v>44443</v>
      </c>
      <c r="B7615" s="2">
        <f t="shared" ca="1" si="1085"/>
        <v>44518</v>
      </c>
      <c r="C7615" s="3" t="str">
        <f t="shared" ca="1" si="1092"/>
        <v>AE</v>
      </c>
      <c r="D7615" s="1" t="str">
        <f t="shared" ca="1" si="1091"/>
        <v>MTG</v>
      </c>
      <c r="E7615" s="1" t="str">
        <f t="shared" ca="1" si="1087"/>
        <v>Android</v>
      </c>
      <c r="F7615" s="1">
        <f t="shared" ca="1" si="1088"/>
        <v>37</v>
      </c>
      <c r="G7615" s="1">
        <f t="shared" ca="1" si="1089"/>
        <v>246.58847774778567</v>
      </c>
      <c r="H7615" s="4">
        <f t="shared" ca="1" si="1090"/>
        <v>283.97651753572126</v>
      </c>
    </row>
    <row r="7616" spans="1:8" x14ac:dyDescent="0.35">
      <c r="A7616" s="2">
        <f t="shared" ca="1" si="1093"/>
        <v>44436</v>
      </c>
      <c r="B7616" s="2">
        <f t="shared" ca="1" si="1085"/>
        <v>44467</v>
      </c>
      <c r="C7616" s="3" t="s">
        <v>49</v>
      </c>
      <c r="D7616" s="1" t="str">
        <f t="shared" ca="1" si="1091"/>
        <v>ALV</v>
      </c>
      <c r="E7616" s="1" t="str">
        <f t="shared" ca="1" si="1087"/>
        <v>Android</v>
      </c>
      <c r="F7616" s="1">
        <f t="shared" ca="1" si="1088"/>
        <v>53</v>
      </c>
      <c r="G7616" s="1">
        <f t="shared" ca="1" si="1089"/>
        <v>12.438208782683169</v>
      </c>
      <c r="H7616" s="4">
        <f t="shared" ca="1" si="1090"/>
        <v>584.21756516312826</v>
      </c>
    </row>
    <row r="7617" spans="1:8" x14ac:dyDescent="0.35">
      <c r="A7617" s="2">
        <f t="shared" ca="1" si="1093"/>
        <v>44442</v>
      </c>
      <c r="B7617" s="2">
        <f t="shared" ca="1" si="1085"/>
        <v>44536</v>
      </c>
      <c r="C7617" s="3" t="str">
        <f t="shared" ref="C7617:C7656" ca="1" si="1094">INDEX($C$2:$C$143,RANDBETWEEN(1,142))</f>
        <v>AE</v>
      </c>
      <c r="D7617" s="1" t="str">
        <f t="shared" ca="1" si="1091"/>
        <v>FB</v>
      </c>
      <c r="E7617" s="1" t="str">
        <f t="shared" ca="1" si="1087"/>
        <v>iOS</v>
      </c>
      <c r="F7617" s="1">
        <f t="shared" ca="1" si="1088"/>
        <v>45</v>
      </c>
      <c r="G7617" s="1">
        <f t="shared" ca="1" si="1089"/>
        <v>274.43135620024356</v>
      </c>
      <c r="H7617" s="4">
        <f t="shared" ca="1" si="1090"/>
        <v>502.75543618799935</v>
      </c>
    </row>
    <row r="7618" spans="1:8" x14ac:dyDescent="0.35">
      <c r="A7618" s="2">
        <f t="shared" ca="1" si="1093"/>
        <v>44496</v>
      </c>
      <c r="B7618" s="2">
        <f t="shared" ca="1" si="1085"/>
        <v>44583</v>
      </c>
      <c r="C7618" s="3" t="str">
        <f t="shared" ca="1" si="1094"/>
        <v>AE</v>
      </c>
      <c r="D7618" s="1" t="str">
        <f t="shared" ca="1" si="1091"/>
        <v>TikTok</v>
      </c>
      <c r="E7618" s="1" t="str">
        <f t="shared" ca="1" si="1087"/>
        <v>Android</v>
      </c>
      <c r="F7618" s="1">
        <f t="shared" ca="1" si="1088"/>
        <v>16</v>
      </c>
      <c r="G7618" s="1">
        <f t="shared" ca="1" si="1089"/>
        <v>2.8597887268365874</v>
      </c>
      <c r="H7618" s="4">
        <f t="shared" ca="1" si="1090"/>
        <v>897.46964698955492</v>
      </c>
    </row>
    <row r="7619" spans="1:8" x14ac:dyDescent="0.35">
      <c r="A7619" s="2">
        <f t="shared" ca="1" si="1093"/>
        <v>44415</v>
      </c>
      <c r="B7619" s="2">
        <f t="shared" ref="B7619:B7682" ca="1" si="1095">RANDBETWEEN(A7619+3,A7619+100)</f>
        <v>44421</v>
      </c>
      <c r="C7619" s="3" t="str">
        <f t="shared" ca="1" si="1094"/>
        <v>AE</v>
      </c>
      <c r="D7619" s="1" t="str">
        <f t="shared" ca="1" si="1091"/>
        <v>GGA</v>
      </c>
      <c r="E7619" s="1" t="str">
        <f t="shared" ref="E7619:E7682" ca="1" si="1096">CHOOSE(RANDBETWEEN(1,2), "iOS", "Android")</f>
        <v>Android</v>
      </c>
      <c r="F7619" s="1">
        <f t="shared" ref="F7619:F7682" ca="1" si="1097">RANDBETWEEN(0,90)</f>
        <v>3</v>
      </c>
      <c r="G7619" s="1">
        <f t="shared" ref="G7619:G7682" ca="1" si="1098">RAND()*700</f>
        <v>357.66113537505663</v>
      </c>
      <c r="H7619" s="4">
        <f t="shared" ref="H7619:H7682" ca="1" si="1099">RAND()*1000</f>
        <v>754.53520096168711</v>
      </c>
    </row>
    <row r="7620" spans="1:8" x14ac:dyDescent="0.35">
      <c r="A7620" s="2">
        <f t="shared" ca="1" si="1093"/>
        <v>44462</v>
      </c>
      <c r="B7620" s="2">
        <f t="shared" ca="1" si="1095"/>
        <v>44477</v>
      </c>
      <c r="C7620" s="3" t="str">
        <f t="shared" ca="1" si="1094"/>
        <v>AE</v>
      </c>
      <c r="D7620" s="1" t="str">
        <f t="shared" ca="1" si="1091"/>
        <v>ALV</v>
      </c>
      <c r="E7620" s="1" t="str">
        <f t="shared" ca="1" si="1096"/>
        <v>iOS</v>
      </c>
      <c r="F7620" s="1">
        <f t="shared" ca="1" si="1097"/>
        <v>66</v>
      </c>
      <c r="G7620" s="1">
        <f t="shared" ca="1" si="1098"/>
        <v>567.48721992609819</v>
      </c>
      <c r="H7620" s="4">
        <f t="shared" ca="1" si="1099"/>
        <v>657.00461718123449</v>
      </c>
    </row>
    <row r="7621" spans="1:8" x14ac:dyDescent="0.35">
      <c r="A7621" s="2">
        <f t="shared" ca="1" si="1093"/>
        <v>44484</v>
      </c>
      <c r="B7621" s="2">
        <f t="shared" ca="1" si="1095"/>
        <v>44558</v>
      </c>
      <c r="C7621" s="3" t="str">
        <f t="shared" ca="1" si="1094"/>
        <v>AE</v>
      </c>
      <c r="D7621" s="1" t="str">
        <f t="shared" ca="1" si="1091"/>
        <v>FB</v>
      </c>
      <c r="E7621" s="1" t="str">
        <f t="shared" ca="1" si="1096"/>
        <v>iOS</v>
      </c>
      <c r="F7621" s="1">
        <f t="shared" ca="1" si="1097"/>
        <v>51</v>
      </c>
      <c r="G7621" s="1">
        <f t="shared" ca="1" si="1098"/>
        <v>386.26976875343013</v>
      </c>
      <c r="H7621" s="4">
        <f t="shared" ca="1" si="1099"/>
        <v>545.39644903786962</v>
      </c>
    </row>
    <row r="7622" spans="1:8" x14ac:dyDescent="0.35">
      <c r="A7622" s="2">
        <f t="shared" ca="1" si="1093"/>
        <v>44511</v>
      </c>
      <c r="B7622" s="2">
        <f t="shared" ca="1" si="1095"/>
        <v>44610</v>
      </c>
      <c r="C7622" s="3" t="str">
        <f t="shared" ca="1" si="1094"/>
        <v>AE</v>
      </c>
      <c r="D7622" s="1" t="str">
        <f t="shared" ca="1" si="1091"/>
        <v>TikTok</v>
      </c>
      <c r="E7622" s="1" t="str">
        <f t="shared" ca="1" si="1096"/>
        <v>iOS</v>
      </c>
      <c r="F7622" s="1">
        <f t="shared" ca="1" si="1097"/>
        <v>1</v>
      </c>
      <c r="G7622" s="1">
        <f t="shared" ca="1" si="1098"/>
        <v>645.29887650586863</v>
      </c>
      <c r="H7622" s="4">
        <f t="shared" ca="1" si="1099"/>
        <v>677.562614271651</v>
      </c>
    </row>
    <row r="7623" spans="1:8" x14ac:dyDescent="0.35">
      <c r="A7623" s="2">
        <f t="shared" ca="1" si="1093"/>
        <v>44438</v>
      </c>
      <c r="B7623" s="2">
        <f t="shared" ca="1" si="1095"/>
        <v>44497</v>
      </c>
      <c r="C7623" s="3" t="str">
        <f t="shared" ca="1" si="1094"/>
        <v>AE</v>
      </c>
      <c r="D7623" s="1" t="str">
        <f t="shared" ca="1" si="1091"/>
        <v>FB</v>
      </c>
      <c r="E7623" s="1" t="str">
        <f t="shared" ca="1" si="1096"/>
        <v>iOS</v>
      </c>
      <c r="F7623" s="1">
        <f t="shared" ca="1" si="1097"/>
        <v>26</v>
      </c>
      <c r="G7623" s="1">
        <f t="shared" ca="1" si="1098"/>
        <v>197.57224579092849</v>
      </c>
      <c r="H7623" s="4">
        <f t="shared" ca="1" si="1099"/>
        <v>638.91110676103858</v>
      </c>
    </row>
    <row r="7624" spans="1:8" x14ac:dyDescent="0.35">
      <c r="A7624" s="2">
        <f t="shared" ca="1" si="1093"/>
        <v>44506</v>
      </c>
      <c r="B7624" s="2">
        <f t="shared" ca="1" si="1095"/>
        <v>44514</v>
      </c>
      <c r="C7624" s="3" t="str">
        <f t="shared" ca="1" si="1094"/>
        <v>AE</v>
      </c>
      <c r="D7624" s="1" t="str">
        <f t="shared" ca="1" si="1091"/>
        <v>TikTok</v>
      </c>
      <c r="E7624" s="1" t="str">
        <f t="shared" ca="1" si="1096"/>
        <v>Android</v>
      </c>
      <c r="F7624" s="1">
        <f t="shared" ca="1" si="1097"/>
        <v>76</v>
      </c>
      <c r="G7624" s="1">
        <f t="shared" ca="1" si="1098"/>
        <v>4.0388095486638464</v>
      </c>
      <c r="H7624" s="4">
        <f t="shared" ca="1" si="1099"/>
        <v>764.65171805132036</v>
      </c>
    </row>
    <row r="7625" spans="1:8" x14ac:dyDescent="0.35">
      <c r="A7625" s="2">
        <f t="shared" ca="1" si="1093"/>
        <v>44431</v>
      </c>
      <c r="B7625" s="2">
        <f t="shared" ca="1" si="1095"/>
        <v>44489</v>
      </c>
      <c r="C7625" s="3" t="str">
        <f t="shared" ca="1" si="1094"/>
        <v>AE</v>
      </c>
      <c r="D7625" s="1" t="str">
        <f t="shared" ca="1" si="1091"/>
        <v>FB</v>
      </c>
      <c r="E7625" s="1" t="str">
        <f t="shared" ca="1" si="1096"/>
        <v>iOS</v>
      </c>
      <c r="F7625" s="1">
        <f t="shared" ca="1" si="1097"/>
        <v>70</v>
      </c>
      <c r="G7625" s="1">
        <f t="shared" ca="1" si="1098"/>
        <v>584.08410797141596</v>
      </c>
      <c r="H7625" s="4">
        <f t="shared" ca="1" si="1099"/>
        <v>561.62906164071228</v>
      </c>
    </row>
    <row r="7626" spans="1:8" x14ac:dyDescent="0.35">
      <c r="A7626" s="2">
        <f t="shared" ca="1" si="1093"/>
        <v>44478</v>
      </c>
      <c r="B7626" s="2">
        <f t="shared" ca="1" si="1095"/>
        <v>44497</v>
      </c>
      <c r="C7626" s="3" t="str">
        <f t="shared" ca="1" si="1094"/>
        <v>AE</v>
      </c>
      <c r="D7626" s="1" t="str">
        <f t="shared" ca="1" si="1091"/>
        <v>ALV</v>
      </c>
      <c r="E7626" s="1" t="str">
        <f t="shared" ca="1" si="1096"/>
        <v>iOS</v>
      </c>
      <c r="F7626" s="1">
        <f t="shared" ca="1" si="1097"/>
        <v>24</v>
      </c>
      <c r="G7626" s="1">
        <f t="shared" ca="1" si="1098"/>
        <v>379.61697201058394</v>
      </c>
      <c r="H7626" s="4">
        <f t="shared" ca="1" si="1099"/>
        <v>782.45468524407966</v>
      </c>
    </row>
    <row r="7627" spans="1:8" x14ac:dyDescent="0.35">
      <c r="A7627" s="2">
        <f t="shared" ca="1" si="1093"/>
        <v>44466</v>
      </c>
      <c r="B7627" s="2">
        <f t="shared" ca="1" si="1095"/>
        <v>44491</v>
      </c>
      <c r="C7627" s="3" t="str">
        <f t="shared" ca="1" si="1094"/>
        <v>AE</v>
      </c>
      <c r="D7627" s="1" t="str">
        <f t="shared" ca="1" si="1091"/>
        <v>IS</v>
      </c>
      <c r="E7627" s="1" t="str">
        <f t="shared" ca="1" si="1096"/>
        <v>Android</v>
      </c>
      <c r="F7627" s="1">
        <f t="shared" ca="1" si="1097"/>
        <v>87</v>
      </c>
      <c r="G7627" s="1">
        <f t="shared" ca="1" si="1098"/>
        <v>546.16904032017862</v>
      </c>
      <c r="H7627" s="4">
        <f t="shared" ca="1" si="1099"/>
        <v>24.933688579922176</v>
      </c>
    </row>
    <row r="7628" spans="1:8" x14ac:dyDescent="0.35">
      <c r="A7628" s="2">
        <f t="shared" ca="1" si="1093"/>
        <v>44480</v>
      </c>
      <c r="B7628" s="2">
        <f t="shared" ca="1" si="1095"/>
        <v>44509</v>
      </c>
      <c r="C7628" s="3" t="str">
        <f t="shared" ca="1" si="1094"/>
        <v>AE</v>
      </c>
      <c r="D7628" s="1" t="str">
        <f t="shared" ref="D7628:D7691" ca="1" si="1100">INDEX($D$2:$D$143,RANDBETWEEN(1,10))</f>
        <v>TikTok</v>
      </c>
      <c r="E7628" s="1" t="str">
        <f t="shared" ca="1" si="1096"/>
        <v>iOS</v>
      </c>
      <c r="F7628" s="1">
        <f t="shared" ca="1" si="1097"/>
        <v>40</v>
      </c>
      <c r="G7628" s="1">
        <f t="shared" ca="1" si="1098"/>
        <v>499.15262320922301</v>
      </c>
      <c r="H7628" s="4">
        <f t="shared" ca="1" si="1099"/>
        <v>412.40997434558926</v>
      </c>
    </row>
    <row r="7629" spans="1:8" x14ac:dyDescent="0.35">
      <c r="A7629" s="2">
        <f t="shared" ca="1" si="1093"/>
        <v>44507</v>
      </c>
      <c r="B7629" s="2">
        <f t="shared" ca="1" si="1095"/>
        <v>44561</v>
      </c>
      <c r="C7629" s="3" t="str">
        <f t="shared" ca="1" si="1094"/>
        <v>AE</v>
      </c>
      <c r="D7629" s="1" t="str">
        <f t="shared" ca="1" si="1100"/>
        <v>Unity</v>
      </c>
      <c r="E7629" s="1" t="str">
        <f t="shared" ca="1" si="1096"/>
        <v>Android</v>
      </c>
      <c r="F7629" s="1">
        <f t="shared" ca="1" si="1097"/>
        <v>60</v>
      </c>
      <c r="G7629" s="1">
        <f t="shared" ca="1" si="1098"/>
        <v>293.5084922851064</v>
      </c>
      <c r="H7629" s="4">
        <f t="shared" ca="1" si="1099"/>
        <v>717.61134892108566</v>
      </c>
    </row>
    <row r="7630" spans="1:8" x14ac:dyDescent="0.35">
      <c r="A7630" s="2">
        <f t="shared" ca="1" si="1093"/>
        <v>44412</v>
      </c>
      <c r="B7630" s="2">
        <f t="shared" ca="1" si="1095"/>
        <v>44474</v>
      </c>
      <c r="C7630" s="3" t="str">
        <f t="shared" ca="1" si="1094"/>
        <v>AE</v>
      </c>
      <c r="D7630" s="1" t="str">
        <f t="shared" ca="1" si="1100"/>
        <v>ALV</v>
      </c>
      <c r="E7630" s="1" t="str">
        <f t="shared" ca="1" si="1096"/>
        <v>iOS</v>
      </c>
      <c r="F7630" s="1">
        <f t="shared" ca="1" si="1097"/>
        <v>16</v>
      </c>
      <c r="G7630" s="1">
        <f t="shared" ca="1" si="1098"/>
        <v>112.76354232416898</v>
      </c>
      <c r="H7630" s="4">
        <f t="shared" ca="1" si="1099"/>
        <v>655.58725695417138</v>
      </c>
    </row>
    <row r="7631" spans="1:8" x14ac:dyDescent="0.35">
      <c r="A7631" s="2">
        <f t="shared" ca="1" si="1093"/>
        <v>44415</v>
      </c>
      <c r="B7631" s="2">
        <f t="shared" ca="1" si="1095"/>
        <v>44484</v>
      </c>
      <c r="C7631" s="3" t="str">
        <f t="shared" ca="1" si="1094"/>
        <v>AE</v>
      </c>
      <c r="D7631" s="1" t="str">
        <f t="shared" ca="1" si="1100"/>
        <v>FB</v>
      </c>
      <c r="E7631" s="1" t="str">
        <f t="shared" ca="1" si="1096"/>
        <v>Android</v>
      </c>
      <c r="F7631" s="1">
        <f t="shared" ca="1" si="1097"/>
        <v>60</v>
      </c>
      <c r="G7631" s="1">
        <f t="shared" ca="1" si="1098"/>
        <v>545.02332880108986</v>
      </c>
      <c r="H7631" s="4">
        <f t="shared" ca="1" si="1099"/>
        <v>688.44847046197128</v>
      </c>
    </row>
    <row r="7632" spans="1:8" x14ac:dyDescent="0.35">
      <c r="A7632" s="2">
        <f t="shared" ca="1" si="1093"/>
        <v>44425</v>
      </c>
      <c r="B7632" s="2">
        <f t="shared" ca="1" si="1095"/>
        <v>44477</v>
      </c>
      <c r="C7632" s="3" t="str">
        <f t="shared" ca="1" si="1094"/>
        <v>AE</v>
      </c>
      <c r="D7632" s="1" t="str">
        <f t="shared" ca="1" si="1100"/>
        <v>GGA</v>
      </c>
      <c r="E7632" s="1" t="str">
        <f t="shared" ca="1" si="1096"/>
        <v>iOS</v>
      </c>
      <c r="F7632" s="1">
        <f t="shared" ca="1" si="1097"/>
        <v>30</v>
      </c>
      <c r="G7632" s="1">
        <f t="shared" ca="1" si="1098"/>
        <v>548.78840510801979</v>
      </c>
      <c r="H7632" s="4">
        <f t="shared" ca="1" si="1099"/>
        <v>739.46004012648291</v>
      </c>
    </row>
    <row r="7633" spans="1:8" x14ac:dyDescent="0.35">
      <c r="A7633" s="2">
        <f t="shared" ca="1" si="1093"/>
        <v>44415</v>
      </c>
      <c r="B7633" s="2">
        <f t="shared" ca="1" si="1095"/>
        <v>44515</v>
      </c>
      <c r="C7633" s="3" t="str">
        <f t="shared" ca="1" si="1094"/>
        <v>AE</v>
      </c>
      <c r="D7633" s="1" t="str">
        <f t="shared" ca="1" si="1100"/>
        <v>Unity</v>
      </c>
      <c r="E7633" s="1" t="str">
        <f t="shared" ca="1" si="1096"/>
        <v>Android</v>
      </c>
      <c r="F7633" s="1">
        <f t="shared" ca="1" si="1097"/>
        <v>86</v>
      </c>
      <c r="G7633" s="1">
        <f t="shared" ca="1" si="1098"/>
        <v>664.91113422336286</v>
      </c>
      <c r="H7633" s="4">
        <f t="shared" ca="1" si="1099"/>
        <v>962.51828818514412</v>
      </c>
    </row>
    <row r="7634" spans="1:8" x14ac:dyDescent="0.35">
      <c r="A7634" s="2">
        <f t="shared" ca="1" si="1093"/>
        <v>44508</v>
      </c>
      <c r="B7634" s="2">
        <f t="shared" ca="1" si="1095"/>
        <v>44591</v>
      </c>
      <c r="C7634" s="3" t="str">
        <f t="shared" ca="1" si="1094"/>
        <v>AE</v>
      </c>
      <c r="D7634" s="1" t="str">
        <f t="shared" ca="1" si="1100"/>
        <v>Unity</v>
      </c>
      <c r="E7634" s="1" t="str">
        <f t="shared" ca="1" si="1096"/>
        <v>iOS</v>
      </c>
      <c r="F7634" s="1">
        <f t="shared" ca="1" si="1097"/>
        <v>71</v>
      </c>
      <c r="G7634" s="1">
        <f t="shared" ca="1" si="1098"/>
        <v>195.57645026402946</v>
      </c>
      <c r="H7634" s="4">
        <f t="shared" ca="1" si="1099"/>
        <v>623.12147273536152</v>
      </c>
    </row>
    <row r="7635" spans="1:8" x14ac:dyDescent="0.35">
      <c r="A7635" s="2">
        <f t="shared" ca="1" si="1093"/>
        <v>44422</v>
      </c>
      <c r="B7635" s="2">
        <f t="shared" ca="1" si="1095"/>
        <v>44480</v>
      </c>
      <c r="C7635" s="3" t="str">
        <f t="shared" ca="1" si="1094"/>
        <v>AE</v>
      </c>
      <c r="D7635" s="1" t="str">
        <f t="shared" ca="1" si="1100"/>
        <v>ALV</v>
      </c>
      <c r="E7635" s="1" t="str">
        <f t="shared" ca="1" si="1096"/>
        <v>Android</v>
      </c>
      <c r="F7635" s="1">
        <f t="shared" ca="1" si="1097"/>
        <v>24</v>
      </c>
      <c r="G7635" s="1">
        <f t="shared" ca="1" si="1098"/>
        <v>462.23193357784191</v>
      </c>
      <c r="H7635" s="4">
        <f t="shared" ca="1" si="1099"/>
        <v>273.66744027647917</v>
      </c>
    </row>
    <row r="7636" spans="1:8" x14ac:dyDescent="0.35">
      <c r="A7636" s="2">
        <f t="shared" ca="1" si="1093"/>
        <v>44438</v>
      </c>
      <c r="B7636" s="2">
        <f t="shared" ca="1" si="1095"/>
        <v>44478</v>
      </c>
      <c r="C7636" s="3" t="str">
        <f t="shared" ca="1" si="1094"/>
        <v>AE</v>
      </c>
      <c r="D7636" s="1" t="str">
        <f t="shared" ca="1" si="1100"/>
        <v>ALV</v>
      </c>
      <c r="E7636" s="1" t="str">
        <f t="shared" ca="1" si="1096"/>
        <v>iOS</v>
      </c>
      <c r="F7636" s="1">
        <f t="shared" ca="1" si="1097"/>
        <v>78</v>
      </c>
      <c r="G7636" s="1">
        <f t="shared" ca="1" si="1098"/>
        <v>262.86432958115336</v>
      </c>
      <c r="H7636" s="4">
        <f t="shared" ca="1" si="1099"/>
        <v>643.08912359793692</v>
      </c>
    </row>
    <row r="7637" spans="1:8" x14ac:dyDescent="0.35">
      <c r="A7637" s="2">
        <f t="shared" ca="1" si="1093"/>
        <v>44471</v>
      </c>
      <c r="B7637" s="2">
        <f t="shared" ca="1" si="1095"/>
        <v>44513</v>
      </c>
      <c r="C7637" s="3" t="str">
        <f t="shared" ca="1" si="1094"/>
        <v>AE</v>
      </c>
      <c r="D7637" s="1" t="str">
        <f t="shared" ca="1" si="1100"/>
        <v>FB</v>
      </c>
      <c r="E7637" s="1" t="str">
        <f t="shared" ca="1" si="1096"/>
        <v>iOS</v>
      </c>
      <c r="F7637" s="1">
        <f t="shared" ca="1" si="1097"/>
        <v>60</v>
      </c>
      <c r="G7637" s="1">
        <f t="shared" ca="1" si="1098"/>
        <v>488.67113750638816</v>
      </c>
      <c r="H7637" s="4">
        <f t="shared" ca="1" si="1099"/>
        <v>331.90633197759632</v>
      </c>
    </row>
    <row r="7638" spans="1:8" x14ac:dyDescent="0.35">
      <c r="A7638" s="2">
        <f t="shared" ca="1" si="1093"/>
        <v>44476</v>
      </c>
      <c r="B7638" s="2">
        <f t="shared" ca="1" si="1095"/>
        <v>44557</v>
      </c>
      <c r="C7638" s="3" t="str">
        <f t="shared" ca="1" si="1094"/>
        <v>AE</v>
      </c>
      <c r="D7638" s="1" t="str">
        <f t="shared" ca="1" si="1100"/>
        <v>ALV</v>
      </c>
      <c r="E7638" s="1" t="str">
        <f t="shared" ca="1" si="1096"/>
        <v>iOS</v>
      </c>
      <c r="F7638" s="1">
        <f t="shared" ca="1" si="1097"/>
        <v>82</v>
      </c>
      <c r="G7638" s="1">
        <f t="shared" ca="1" si="1098"/>
        <v>436.32275343299881</v>
      </c>
      <c r="H7638" s="4">
        <f t="shared" ca="1" si="1099"/>
        <v>744.59902084024407</v>
      </c>
    </row>
    <row r="7639" spans="1:8" x14ac:dyDescent="0.35">
      <c r="A7639" s="2">
        <f t="shared" ca="1" si="1093"/>
        <v>44511</v>
      </c>
      <c r="B7639" s="2">
        <f t="shared" ca="1" si="1095"/>
        <v>44575</v>
      </c>
      <c r="C7639" s="3" t="str">
        <f t="shared" ca="1" si="1094"/>
        <v>AE</v>
      </c>
      <c r="D7639" s="1" t="str">
        <f t="shared" ca="1" si="1100"/>
        <v>Organic</v>
      </c>
      <c r="E7639" s="1" t="str">
        <f t="shared" ca="1" si="1096"/>
        <v>iOS</v>
      </c>
      <c r="F7639" s="1">
        <f t="shared" ca="1" si="1097"/>
        <v>65</v>
      </c>
      <c r="G7639" s="1">
        <f t="shared" ca="1" si="1098"/>
        <v>235.73656072360211</v>
      </c>
      <c r="H7639" s="4">
        <f t="shared" ca="1" si="1099"/>
        <v>309.89141627867065</v>
      </c>
    </row>
    <row r="7640" spans="1:8" x14ac:dyDescent="0.35">
      <c r="A7640" s="2">
        <f t="shared" ca="1" si="1093"/>
        <v>44498</v>
      </c>
      <c r="B7640" s="2">
        <f t="shared" ca="1" si="1095"/>
        <v>44548</v>
      </c>
      <c r="C7640" s="3" t="str">
        <f t="shared" ca="1" si="1094"/>
        <v>AE</v>
      </c>
      <c r="D7640" s="1" t="str">
        <f t="shared" ca="1" si="1100"/>
        <v>TikTok</v>
      </c>
      <c r="E7640" s="1" t="str">
        <f t="shared" ca="1" si="1096"/>
        <v>Android</v>
      </c>
      <c r="F7640" s="1">
        <f t="shared" ca="1" si="1097"/>
        <v>76</v>
      </c>
      <c r="G7640" s="1">
        <f t="shared" ca="1" si="1098"/>
        <v>378.6176065476011</v>
      </c>
      <c r="H7640" s="4">
        <f t="shared" ca="1" si="1099"/>
        <v>158.65785158499347</v>
      </c>
    </row>
    <row r="7641" spans="1:8" x14ac:dyDescent="0.35">
      <c r="A7641" s="2">
        <f t="shared" ca="1" si="1093"/>
        <v>44468</v>
      </c>
      <c r="B7641" s="2">
        <f t="shared" ca="1" si="1095"/>
        <v>44544</v>
      </c>
      <c r="C7641" s="3" t="str">
        <f t="shared" ca="1" si="1094"/>
        <v>AE</v>
      </c>
      <c r="D7641" s="1" t="str">
        <f t="shared" ca="1" si="1100"/>
        <v>TikTok</v>
      </c>
      <c r="E7641" s="1" t="str">
        <f t="shared" ca="1" si="1096"/>
        <v>iOS</v>
      </c>
      <c r="F7641" s="1">
        <f t="shared" ca="1" si="1097"/>
        <v>76</v>
      </c>
      <c r="G7641" s="1">
        <f t="shared" ca="1" si="1098"/>
        <v>611.50782894726115</v>
      </c>
      <c r="H7641" s="4">
        <f t="shared" ca="1" si="1099"/>
        <v>141.02148462580411</v>
      </c>
    </row>
    <row r="7642" spans="1:8" x14ac:dyDescent="0.35">
      <c r="A7642" s="2">
        <f t="shared" ca="1" si="1093"/>
        <v>44508</v>
      </c>
      <c r="B7642" s="2">
        <f t="shared" ca="1" si="1095"/>
        <v>44572</v>
      </c>
      <c r="C7642" s="3" t="str">
        <f t="shared" ca="1" si="1094"/>
        <v>AE</v>
      </c>
      <c r="D7642" s="1" t="str">
        <f t="shared" ca="1" si="1100"/>
        <v>MTG</v>
      </c>
      <c r="E7642" s="1" t="str">
        <f t="shared" ca="1" si="1096"/>
        <v>iOS</v>
      </c>
      <c r="F7642" s="1">
        <f t="shared" ca="1" si="1097"/>
        <v>17</v>
      </c>
      <c r="G7642" s="1">
        <f t="shared" ca="1" si="1098"/>
        <v>321.75940811611804</v>
      </c>
      <c r="H7642" s="4">
        <f t="shared" ca="1" si="1099"/>
        <v>778.67963373669272</v>
      </c>
    </row>
    <row r="7643" spans="1:8" x14ac:dyDescent="0.35">
      <c r="A7643" s="2">
        <f t="shared" ca="1" si="1093"/>
        <v>44453</v>
      </c>
      <c r="B7643" s="2">
        <f t="shared" ca="1" si="1095"/>
        <v>44550</v>
      </c>
      <c r="C7643" s="3" t="str">
        <f t="shared" ca="1" si="1094"/>
        <v>AE</v>
      </c>
      <c r="D7643" s="1" t="str">
        <f t="shared" ca="1" si="1100"/>
        <v>Unity</v>
      </c>
      <c r="E7643" s="1" t="str">
        <f t="shared" ca="1" si="1096"/>
        <v>Android</v>
      </c>
      <c r="F7643" s="1">
        <f t="shared" ca="1" si="1097"/>
        <v>10</v>
      </c>
      <c r="G7643" s="1">
        <f t="shared" ca="1" si="1098"/>
        <v>26.535431541084854</v>
      </c>
      <c r="H7643" s="4">
        <f t="shared" ca="1" si="1099"/>
        <v>938.77667896068056</v>
      </c>
    </row>
    <row r="7644" spans="1:8" x14ac:dyDescent="0.35">
      <c r="A7644" s="2">
        <f t="shared" ca="1" si="1093"/>
        <v>44411</v>
      </c>
      <c r="B7644" s="2">
        <f t="shared" ca="1" si="1095"/>
        <v>44440</v>
      </c>
      <c r="C7644" s="3" t="str">
        <f t="shared" ca="1" si="1094"/>
        <v>AE</v>
      </c>
      <c r="D7644" s="1" t="str">
        <f t="shared" ca="1" si="1100"/>
        <v>FB</v>
      </c>
      <c r="E7644" s="1" t="str">
        <f t="shared" ca="1" si="1096"/>
        <v>Android</v>
      </c>
      <c r="F7644" s="1">
        <f t="shared" ca="1" si="1097"/>
        <v>68</v>
      </c>
      <c r="G7644" s="1">
        <f t="shared" ca="1" si="1098"/>
        <v>50.761536433311704</v>
      </c>
      <c r="H7644" s="4">
        <f t="shared" ca="1" si="1099"/>
        <v>960.77333878349941</v>
      </c>
    </row>
    <row r="7645" spans="1:8" x14ac:dyDescent="0.35">
      <c r="A7645" s="2">
        <f t="shared" ca="1" si="1093"/>
        <v>44490</v>
      </c>
      <c r="B7645" s="2">
        <f t="shared" ca="1" si="1095"/>
        <v>44528</v>
      </c>
      <c r="C7645" s="3" t="str">
        <f t="shared" ca="1" si="1094"/>
        <v>AE</v>
      </c>
      <c r="D7645" s="1" t="str">
        <f t="shared" ca="1" si="1100"/>
        <v>MTG</v>
      </c>
      <c r="E7645" s="1" t="str">
        <f t="shared" ca="1" si="1096"/>
        <v>iOS</v>
      </c>
      <c r="F7645" s="1">
        <f t="shared" ca="1" si="1097"/>
        <v>3</v>
      </c>
      <c r="G7645" s="1">
        <f t="shared" ca="1" si="1098"/>
        <v>209.83383296568937</v>
      </c>
      <c r="H7645" s="4">
        <f t="shared" ca="1" si="1099"/>
        <v>840.89186820205771</v>
      </c>
    </row>
    <row r="7646" spans="1:8" x14ac:dyDescent="0.35">
      <c r="A7646" s="2">
        <f t="shared" ca="1" si="1093"/>
        <v>44459</v>
      </c>
      <c r="B7646" s="2">
        <f t="shared" ca="1" si="1095"/>
        <v>44517</v>
      </c>
      <c r="C7646" s="3" t="str">
        <f t="shared" ca="1" si="1094"/>
        <v>AE</v>
      </c>
      <c r="D7646" s="1" t="str">
        <f t="shared" ca="1" si="1100"/>
        <v>Unity</v>
      </c>
      <c r="E7646" s="1" t="str">
        <f t="shared" ca="1" si="1096"/>
        <v>iOS</v>
      </c>
      <c r="F7646" s="1">
        <f t="shared" ca="1" si="1097"/>
        <v>48</v>
      </c>
      <c r="G7646" s="1">
        <f t="shared" ca="1" si="1098"/>
        <v>58.388686711880474</v>
      </c>
      <c r="H7646" s="4">
        <f t="shared" ca="1" si="1099"/>
        <v>411.39096240025776</v>
      </c>
    </row>
    <row r="7647" spans="1:8" x14ac:dyDescent="0.35">
      <c r="A7647" s="2">
        <f t="shared" ca="1" si="1093"/>
        <v>44449</v>
      </c>
      <c r="B7647" s="2">
        <f t="shared" ca="1" si="1095"/>
        <v>44533</v>
      </c>
      <c r="C7647" s="3" t="str">
        <f t="shared" ca="1" si="1094"/>
        <v>AE</v>
      </c>
      <c r="D7647" s="1" t="str">
        <f t="shared" ca="1" si="1100"/>
        <v>Google Organic Search</v>
      </c>
      <c r="E7647" s="1" t="str">
        <f t="shared" ca="1" si="1096"/>
        <v>Android</v>
      </c>
      <c r="F7647" s="1">
        <f t="shared" ca="1" si="1097"/>
        <v>8</v>
      </c>
      <c r="G7647" s="1">
        <f t="shared" ca="1" si="1098"/>
        <v>176.95697522657017</v>
      </c>
      <c r="H7647" s="4">
        <f t="shared" ca="1" si="1099"/>
        <v>480.72762455193475</v>
      </c>
    </row>
    <row r="7648" spans="1:8" x14ac:dyDescent="0.35">
      <c r="A7648" s="2">
        <f t="shared" ca="1" si="1093"/>
        <v>44438</v>
      </c>
      <c r="B7648" s="2">
        <f t="shared" ca="1" si="1095"/>
        <v>44483</v>
      </c>
      <c r="C7648" s="3" t="str">
        <f t="shared" ca="1" si="1094"/>
        <v>AE</v>
      </c>
      <c r="D7648" s="1" t="str">
        <f t="shared" ca="1" si="1100"/>
        <v>TikTok</v>
      </c>
      <c r="E7648" s="1" t="str">
        <f t="shared" ca="1" si="1096"/>
        <v>Android</v>
      </c>
      <c r="F7648" s="1">
        <f t="shared" ca="1" si="1097"/>
        <v>86</v>
      </c>
      <c r="G7648" s="1">
        <f t="shared" ca="1" si="1098"/>
        <v>107.36125750792587</v>
      </c>
      <c r="H7648" s="4">
        <f t="shared" ca="1" si="1099"/>
        <v>496.54972646361961</v>
      </c>
    </row>
    <row r="7649" spans="1:8" x14ac:dyDescent="0.35">
      <c r="A7649" s="2">
        <f t="shared" ca="1" si="1093"/>
        <v>44427</v>
      </c>
      <c r="B7649" s="2">
        <f t="shared" ca="1" si="1095"/>
        <v>44489</v>
      </c>
      <c r="C7649" s="3" t="str">
        <f t="shared" ca="1" si="1094"/>
        <v>AE</v>
      </c>
      <c r="D7649" s="1" t="str">
        <f t="shared" ca="1" si="1100"/>
        <v>FB</v>
      </c>
      <c r="E7649" s="1" t="str">
        <f t="shared" ca="1" si="1096"/>
        <v>Android</v>
      </c>
      <c r="F7649" s="1">
        <f t="shared" ca="1" si="1097"/>
        <v>3</v>
      </c>
      <c r="G7649" s="1">
        <f t="shared" ca="1" si="1098"/>
        <v>186.76573727166704</v>
      </c>
      <c r="H7649" s="4">
        <f t="shared" ca="1" si="1099"/>
        <v>745.24026153133536</v>
      </c>
    </row>
    <row r="7650" spans="1:8" x14ac:dyDescent="0.35">
      <c r="A7650" s="2">
        <f t="shared" ca="1" si="1093"/>
        <v>44459</v>
      </c>
      <c r="B7650" s="2">
        <f t="shared" ca="1" si="1095"/>
        <v>44528</v>
      </c>
      <c r="C7650" s="3" t="str">
        <f t="shared" ca="1" si="1094"/>
        <v>AE</v>
      </c>
      <c r="D7650" s="1" t="str">
        <f t="shared" ca="1" si="1100"/>
        <v>IS</v>
      </c>
      <c r="E7650" s="1" t="str">
        <f t="shared" ca="1" si="1096"/>
        <v>Android</v>
      </c>
      <c r="F7650" s="1">
        <f t="shared" ca="1" si="1097"/>
        <v>64</v>
      </c>
      <c r="G7650" s="1">
        <f t="shared" ca="1" si="1098"/>
        <v>678.35581876020092</v>
      </c>
      <c r="H7650" s="4">
        <f t="shared" ca="1" si="1099"/>
        <v>653.09719869423054</v>
      </c>
    </row>
    <row r="7651" spans="1:8" x14ac:dyDescent="0.35">
      <c r="A7651" s="2">
        <f t="shared" ca="1" si="1093"/>
        <v>44445</v>
      </c>
      <c r="B7651" s="2">
        <f t="shared" ca="1" si="1095"/>
        <v>44460</v>
      </c>
      <c r="C7651" s="3" t="str">
        <f t="shared" ca="1" si="1094"/>
        <v>AE</v>
      </c>
      <c r="D7651" s="1" t="str">
        <f t="shared" ca="1" si="1100"/>
        <v>MTG</v>
      </c>
      <c r="E7651" s="1" t="str">
        <f t="shared" ca="1" si="1096"/>
        <v>iOS</v>
      </c>
      <c r="F7651" s="1">
        <f t="shared" ca="1" si="1097"/>
        <v>60</v>
      </c>
      <c r="G7651" s="1">
        <f t="shared" ca="1" si="1098"/>
        <v>410.45780155470771</v>
      </c>
      <c r="H7651" s="4">
        <f t="shared" ca="1" si="1099"/>
        <v>941.44459240683091</v>
      </c>
    </row>
    <row r="7652" spans="1:8" x14ac:dyDescent="0.35">
      <c r="A7652" s="2">
        <f t="shared" ca="1" si="1093"/>
        <v>44470</v>
      </c>
      <c r="B7652" s="2">
        <f t="shared" ca="1" si="1095"/>
        <v>44492</v>
      </c>
      <c r="C7652" s="3" t="str">
        <f t="shared" ca="1" si="1094"/>
        <v>AE</v>
      </c>
      <c r="D7652" s="1" t="str">
        <f t="shared" ca="1" si="1100"/>
        <v>Google Organic Search</v>
      </c>
      <c r="E7652" s="1" t="str">
        <f t="shared" ca="1" si="1096"/>
        <v>iOS</v>
      </c>
      <c r="F7652" s="1">
        <f t="shared" ca="1" si="1097"/>
        <v>16</v>
      </c>
      <c r="G7652" s="1">
        <f t="shared" ca="1" si="1098"/>
        <v>525.09520354989229</v>
      </c>
      <c r="H7652" s="4">
        <f t="shared" ca="1" si="1099"/>
        <v>57.513862187834498</v>
      </c>
    </row>
    <row r="7653" spans="1:8" x14ac:dyDescent="0.35">
      <c r="A7653" s="2">
        <f t="shared" ca="1" si="1093"/>
        <v>44501</v>
      </c>
      <c r="B7653" s="2">
        <f t="shared" ca="1" si="1095"/>
        <v>44514</v>
      </c>
      <c r="C7653" s="3" t="str">
        <f t="shared" ca="1" si="1094"/>
        <v>AE</v>
      </c>
      <c r="D7653" s="1" t="str">
        <f t="shared" ca="1" si="1100"/>
        <v>FB</v>
      </c>
      <c r="E7653" s="1" t="str">
        <f t="shared" ca="1" si="1096"/>
        <v>iOS</v>
      </c>
      <c r="F7653" s="1">
        <f t="shared" ca="1" si="1097"/>
        <v>35</v>
      </c>
      <c r="G7653" s="1">
        <f t="shared" ca="1" si="1098"/>
        <v>699.24338890221088</v>
      </c>
      <c r="H7653" s="4">
        <f t="shared" ca="1" si="1099"/>
        <v>633.20829245614777</v>
      </c>
    </row>
    <row r="7654" spans="1:8" x14ac:dyDescent="0.35">
      <c r="A7654" s="2">
        <f t="shared" ca="1" si="1093"/>
        <v>44468</v>
      </c>
      <c r="B7654" s="2">
        <f t="shared" ca="1" si="1095"/>
        <v>44564</v>
      </c>
      <c r="C7654" s="3" t="str">
        <f t="shared" ca="1" si="1094"/>
        <v>AE</v>
      </c>
      <c r="D7654" s="1" t="str">
        <f t="shared" ca="1" si="1100"/>
        <v>Unity</v>
      </c>
      <c r="E7654" s="1" t="str">
        <f t="shared" ca="1" si="1096"/>
        <v>iOS</v>
      </c>
      <c r="F7654" s="1">
        <f t="shared" ca="1" si="1097"/>
        <v>36</v>
      </c>
      <c r="G7654" s="1">
        <f t="shared" ca="1" si="1098"/>
        <v>454.8175792703081</v>
      </c>
      <c r="H7654" s="4">
        <f t="shared" ca="1" si="1099"/>
        <v>764.92300636975312</v>
      </c>
    </row>
    <row r="7655" spans="1:8" x14ac:dyDescent="0.35">
      <c r="A7655" s="2">
        <f t="shared" ca="1" si="1093"/>
        <v>44428</v>
      </c>
      <c r="B7655" s="2">
        <f t="shared" ca="1" si="1095"/>
        <v>44491</v>
      </c>
      <c r="C7655" s="3" t="str">
        <f t="shared" ca="1" si="1094"/>
        <v>AE</v>
      </c>
      <c r="D7655" s="1" t="str">
        <f t="shared" ca="1" si="1100"/>
        <v>MTG</v>
      </c>
      <c r="E7655" s="1" t="str">
        <f t="shared" ca="1" si="1096"/>
        <v>iOS</v>
      </c>
      <c r="F7655" s="1">
        <f t="shared" ca="1" si="1097"/>
        <v>70</v>
      </c>
      <c r="G7655" s="1">
        <f t="shared" ca="1" si="1098"/>
        <v>13.308147574467311</v>
      </c>
      <c r="H7655" s="4">
        <f t="shared" ca="1" si="1099"/>
        <v>965.35912644706218</v>
      </c>
    </row>
    <row r="7656" spans="1:8" x14ac:dyDescent="0.35">
      <c r="A7656" s="2">
        <f t="shared" ca="1" si="1093"/>
        <v>44458</v>
      </c>
      <c r="B7656" s="2">
        <f t="shared" ca="1" si="1095"/>
        <v>44508</v>
      </c>
      <c r="C7656" s="3" t="str">
        <f t="shared" ca="1" si="1094"/>
        <v>AE</v>
      </c>
      <c r="D7656" s="1" t="str">
        <f t="shared" ca="1" si="1100"/>
        <v>MTG</v>
      </c>
      <c r="E7656" s="1" t="str">
        <f t="shared" ca="1" si="1096"/>
        <v>iOS</v>
      </c>
      <c r="F7656" s="1">
        <f t="shared" ca="1" si="1097"/>
        <v>77</v>
      </c>
      <c r="G7656" s="1">
        <f t="shared" ca="1" si="1098"/>
        <v>101.4075632946703</v>
      </c>
      <c r="H7656" s="4">
        <f t="shared" ca="1" si="1099"/>
        <v>151.80753032667738</v>
      </c>
    </row>
    <row r="7657" spans="1:8" x14ac:dyDescent="0.35">
      <c r="A7657" s="2">
        <f t="shared" ca="1" si="1093"/>
        <v>44463</v>
      </c>
      <c r="B7657" s="2">
        <f t="shared" ca="1" si="1095"/>
        <v>44469</v>
      </c>
      <c r="C7657" s="3" t="s">
        <v>49</v>
      </c>
      <c r="D7657" s="1" t="str">
        <f t="shared" ca="1" si="1100"/>
        <v>IS</v>
      </c>
      <c r="E7657" s="1" t="str">
        <f t="shared" ca="1" si="1096"/>
        <v>Android</v>
      </c>
      <c r="F7657" s="1">
        <f t="shared" ca="1" si="1097"/>
        <v>66</v>
      </c>
      <c r="G7657" s="1">
        <f t="shared" ca="1" si="1098"/>
        <v>172.82855470595385</v>
      </c>
      <c r="H7657" s="4">
        <f t="shared" ca="1" si="1099"/>
        <v>862.06822936237836</v>
      </c>
    </row>
    <row r="7658" spans="1:8" x14ac:dyDescent="0.35">
      <c r="A7658" s="2">
        <f t="shared" ref="A7658:A7721" ca="1" si="1101">RANDBETWEEN(44511-100,44511)</f>
        <v>44460</v>
      </c>
      <c r="B7658" s="2">
        <f t="shared" ca="1" si="1095"/>
        <v>44504</v>
      </c>
      <c r="C7658" s="3" t="str">
        <f t="shared" ref="C7658:C7665" ca="1" si="1102">INDEX($C$2:$C$143,RANDBETWEEN(1,142))</f>
        <v>AE</v>
      </c>
      <c r="D7658" s="1" t="str">
        <f t="shared" ca="1" si="1100"/>
        <v>FB</v>
      </c>
      <c r="E7658" s="1" t="str">
        <f t="shared" ca="1" si="1096"/>
        <v>iOS</v>
      </c>
      <c r="F7658" s="1">
        <f t="shared" ca="1" si="1097"/>
        <v>61</v>
      </c>
      <c r="G7658" s="1">
        <f t="shared" ca="1" si="1098"/>
        <v>414.60264196750012</v>
      </c>
      <c r="H7658" s="4">
        <f t="shared" ca="1" si="1099"/>
        <v>868.5467558488466</v>
      </c>
    </row>
    <row r="7659" spans="1:8" x14ac:dyDescent="0.35">
      <c r="A7659" s="2">
        <f t="shared" ca="1" si="1101"/>
        <v>44413</v>
      </c>
      <c r="B7659" s="2">
        <f t="shared" ca="1" si="1095"/>
        <v>44470</v>
      </c>
      <c r="C7659" s="3" t="str">
        <f t="shared" ca="1" si="1102"/>
        <v>AE</v>
      </c>
      <c r="D7659" s="1" t="str">
        <f t="shared" ca="1" si="1100"/>
        <v>ALV</v>
      </c>
      <c r="E7659" s="1" t="str">
        <f t="shared" ca="1" si="1096"/>
        <v>iOS</v>
      </c>
      <c r="F7659" s="1">
        <f t="shared" ca="1" si="1097"/>
        <v>13</v>
      </c>
      <c r="G7659" s="1">
        <f t="shared" ca="1" si="1098"/>
        <v>120.78735887062879</v>
      </c>
      <c r="H7659" s="4">
        <f t="shared" ca="1" si="1099"/>
        <v>397.48751150686434</v>
      </c>
    </row>
    <row r="7660" spans="1:8" x14ac:dyDescent="0.35">
      <c r="A7660" s="2">
        <f t="shared" ca="1" si="1101"/>
        <v>44468</v>
      </c>
      <c r="B7660" s="2">
        <f t="shared" ca="1" si="1095"/>
        <v>44561</v>
      </c>
      <c r="C7660" s="3" t="str">
        <f t="shared" ca="1" si="1102"/>
        <v>AE</v>
      </c>
      <c r="D7660" s="1" t="str">
        <f t="shared" ca="1" si="1100"/>
        <v>Google Organic Search</v>
      </c>
      <c r="E7660" s="1" t="str">
        <f t="shared" ca="1" si="1096"/>
        <v>iOS</v>
      </c>
      <c r="F7660" s="1">
        <f t="shared" ca="1" si="1097"/>
        <v>62</v>
      </c>
      <c r="G7660" s="1">
        <f t="shared" ca="1" si="1098"/>
        <v>380.99924076407831</v>
      </c>
      <c r="H7660" s="4">
        <f t="shared" ca="1" si="1099"/>
        <v>589.37977780089034</v>
      </c>
    </row>
    <row r="7661" spans="1:8" x14ac:dyDescent="0.35">
      <c r="A7661" s="2">
        <f t="shared" ca="1" si="1101"/>
        <v>44438</v>
      </c>
      <c r="B7661" s="2">
        <f t="shared" ca="1" si="1095"/>
        <v>44471</v>
      </c>
      <c r="C7661" s="3" t="str">
        <f t="shared" ca="1" si="1102"/>
        <v>AE</v>
      </c>
      <c r="D7661" s="1" t="str">
        <f t="shared" ca="1" si="1100"/>
        <v>Google Organic Search</v>
      </c>
      <c r="E7661" s="1" t="str">
        <f t="shared" ca="1" si="1096"/>
        <v>Android</v>
      </c>
      <c r="F7661" s="1">
        <f t="shared" ca="1" si="1097"/>
        <v>42</v>
      </c>
      <c r="G7661" s="1">
        <f t="shared" ca="1" si="1098"/>
        <v>319.13482744071774</v>
      </c>
      <c r="H7661" s="4">
        <f t="shared" ca="1" si="1099"/>
        <v>589.6999078948902</v>
      </c>
    </row>
    <row r="7662" spans="1:8" x14ac:dyDescent="0.35">
      <c r="A7662" s="2">
        <f t="shared" ca="1" si="1101"/>
        <v>44498</v>
      </c>
      <c r="B7662" s="2">
        <f t="shared" ca="1" si="1095"/>
        <v>44525</v>
      </c>
      <c r="C7662" s="3" t="str">
        <f t="shared" ca="1" si="1102"/>
        <v>AE</v>
      </c>
      <c r="D7662" s="1" t="str">
        <f t="shared" ca="1" si="1100"/>
        <v>FB</v>
      </c>
      <c r="E7662" s="1" t="str">
        <f t="shared" ca="1" si="1096"/>
        <v>Android</v>
      </c>
      <c r="F7662" s="1">
        <f t="shared" ca="1" si="1097"/>
        <v>73</v>
      </c>
      <c r="G7662" s="1">
        <f t="shared" ca="1" si="1098"/>
        <v>357.09470645624469</v>
      </c>
      <c r="H7662" s="4">
        <f t="shared" ca="1" si="1099"/>
        <v>746.56789817707113</v>
      </c>
    </row>
    <row r="7663" spans="1:8" x14ac:dyDescent="0.35">
      <c r="A7663" s="2">
        <f t="shared" ca="1" si="1101"/>
        <v>44449</v>
      </c>
      <c r="B7663" s="2">
        <f t="shared" ca="1" si="1095"/>
        <v>44514</v>
      </c>
      <c r="C7663" s="3" t="str">
        <f t="shared" ca="1" si="1102"/>
        <v>AE</v>
      </c>
      <c r="D7663" s="1" t="str">
        <f t="shared" ca="1" si="1100"/>
        <v>IS</v>
      </c>
      <c r="E7663" s="1" t="str">
        <f t="shared" ca="1" si="1096"/>
        <v>Android</v>
      </c>
      <c r="F7663" s="1">
        <f t="shared" ca="1" si="1097"/>
        <v>48</v>
      </c>
      <c r="G7663" s="1">
        <f t="shared" ca="1" si="1098"/>
        <v>514.14886929911006</v>
      </c>
      <c r="H7663" s="4">
        <f t="shared" ca="1" si="1099"/>
        <v>367.98581297398624</v>
      </c>
    </row>
    <row r="7664" spans="1:8" x14ac:dyDescent="0.35">
      <c r="A7664" s="2">
        <f t="shared" ca="1" si="1101"/>
        <v>44490</v>
      </c>
      <c r="B7664" s="2">
        <f t="shared" ca="1" si="1095"/>
        <v>44564</v>
      </c>
      <c r="C7664" s="3" t="str">
        <f t="shared" ca="1" si="1102"/>
        <v>AE</v>
      </c>
      <c r="D7664" s="1" t="str">
        <f t="shared" ca="1" si="1100"/>
        <v>GGA</v>
      </c>
      <c r="E7664" s="1" t="str">
        <f t="shared" ca="1" si="1096"/>
        <v>Android</v>
      </c>
      <c r="F7664" s="1">
        <f t="shared" ca="1" si="1097"/>
        <v>22</v>
      </c>
      <c r="G7664" s="1">
        <f t="shared" ca="1" si="1098"/>
        <v>585.41422930418241</v>
      </c>
      <c r="H7664" s="4">
        <f t="shared" ca="1" si="1099"/>
        <v>399.92978701694813</v>
      </c>
    </row>
    <row r="7665" spans="1:8" x14ac:dyDescent="0.35">
      <c r="A7665" s="2">
        <f t="shared" ca="1" si="1101"/>
        <v>44423</v>
      </c>
      <c r="B7665" s="2">
        <f t="shared" ca="1" si="1095"/>
        <v>44444</v>
      </c>
      <c r="C7665" s="3" t="str">
        <f t="shared" ca="1" si="1102"/>
        <v>AE</v>
      </c>
      <c r="D7665" s="1" t="str">
        <f t="shared" ca="1" si="1100"/>
        <v>Organic</v>
      </c>
      <c r="E7665" s="1" t="str">
        <f t="shared" ca="1" si="1096"/>
        <v>iOS</v>
      </c>
      <c r="F7665" s="1">
        <f t="shared" ca="1" si="1097"/>
        <v>14</v>
      </c>
      <c r="G7665" s="1">
        <f t="shared" ca="1" si="1098"/>
        <v>640.28129837386768</v>
      </c>
      <c r="H7665" s="4">
        <f t="shared" ca="1" si="1099"/>
        <v>798.02232557105629</v>
      </c>
    </row>
    <row r="7666" spans="1:8" x14ac:dyDescent="0.35">
      <c r="A7666" s="2">
        <f t="shared" ca="1" si="1101"/>
        <v>44501</v>
      </c>
      <c r="B7666" s="2">
        <f t="shared" ca="1" si="1095"/>
        <v>44549</v>
      </c>
      <c r="C7666" s="3" t="s">
        <v>40</v>
      </c>
      <c r="D7666" s="1" t="str">
        <f t="shared" ca="1" si="1100"/>
        <v>Google Organic Search</v>
      </c>
      <c r="E7666" s="1" t="str">
        <f t="shared" ca="1" si="1096"/>
        <v>iOS</v>
      </c>
      <c r="F7666" s="1">
        <f t="shared" ca="1" si="1097"/>
        <v>87</v>
      </c>
      <c r="G7666" s="1">
        <f t="shared" ca="1" si="1098"/>
        <v>331.58654301920399</v>
      </c>
      <c r="H7666" s="4">
        <f t="shared" ca="1" si="1099"/>
        <v>273.35519316571668</v>
      </c>
    </row>
    <row r="7667" spans="1:8" x14ac:dyDescent="0.35">
      <c r="A7667" s="2">
        <f t="shared" ca="1" si="1101"/>
        <v>44492</v>
      </c>
      <c r="B7667" s="2">
        <f t="shared" ca="1" si="1095"/>
        <v>44502</v>
      </c>
      <c r="C7667" s="3" t="s">
        <v>40</v>
      </c>
      <c r="D7667" s="1" t="str">
        <f t="shared" ca="1" si="1100"/>
        <v>Google Organic Search</v>
      </c>
      <c r="E7667" s="1" t="str">
        <f t="shared" ca="1" si="1096"/>
        <v>iOS</v>
      </c>
      <c r="F7667" s="1">
        <f t="shared" ca="1" si="1097"/>
        <v>39</v>
      </c>
      <c r="G7667" s="1">
        <f t="shared" ca="1" si="1098"/>
        <v>548.92412778694973</v>
      </c>
      <c r="H7667" s="4">
        <f t="shared" ca="1" si="1099"/>
        <v>885.59365217933851</v>
      </c>
    </row>
    <row r="7668" spans="1:8" x14ac:dyDescent="0.35">
      <c r="A7668" s="2">
        <f t="shared" ca="1" si="1101"/>
        <v>44484</v>
      </c>
      <c r="B7668" s="2">
        <f t="shared" ca="1" si="1095"/>
        <v>44542</v>
      </c>
      <c r="C7668" s="3" t="str">
        <f t="shared" ref="C7668:C7699" ca="1" si="1103">INDEX($C$2:$C$143,RANDBETWEEN(1,142))</f>
        <v>AE</v>
      </c>
      <c r="D7668" s="1" t="str">
        <f t="shared" ca="1" si="1100"/>
        <v>TikTok</v>
      </c>
      <c r="E7668" s="1" t="str">
        <f t="shared" ca="1" si="1096"/>
        <v>iOS</v>
      </c>
      <c r="F7668" s="1">
        <f t="shared" ca="1" si="1097"/>
        <v>56</v>
      </c>
      <c r="G7668" s="1">
        <f t="shared" ca="1" si="1098"/>
        <v>532.69125410708205</v>
      </c>
      <c r="H7668" s="4">
        <f t="shared" ca="1" si="1099"/>
        <v>84.268369557987441</v>
      </c>
    </row>
    <row r="7669" spans="1:8" x14ac:dyDescent="0.35">
      <c r="A7669" s="2">
        <f t="shared" ca="1" si="1101"/>
        <v>44493</v>
      </c>
      <c r="B7669" s="2">
        <f t="shared" ca="1" si="1095"/>
        <v>44546</v>
      </c>
      <c r="C7669" s="3" t="str">
        <f t="shared" ca="1" si="1103"/>
        <v>AE</v>
      </c>
      <c r="D7669" s="1" t="str">
        <f t="shared" ca="1" si="1100"/>
        <v>FB</v>
      </c>
      <c r="E7669" s="1" t="str">
        <f t="shared" ca="1" si="1096"/>
        <v>Android</v>
      </c>
      <c r="F7669" s="1">
        <f t="shared" ca="1" si="1097"/>
        <v>9</v>
      </c>
      <c r="G7669" s="1">
        <f t="shared" ca="1" si="1098"/>
        <v>655.55080268023926</v>
      </c>
      <c r="H7669" s="4">
        <f t="shared" ca="1" si="1099"/>
        <v>552.91959250269986</v>
      </c>
    </row>
    <row r="7670" spans="1:8" x14ac:dyDescent="0.35">
      <c r="A7670" s="2">
        <f t="shared" ca="1" si="1101"/>
        <v>44443</v>
      </c>
      <c r="B7670" s="2">
        <f t="shared" ca="1" si="1095"/>
        <v>44518</v>
      </c>
      <c r="C7670" s="3" t="str">
        <f t="shared" ca="1" si="1103"/>
        <v>AE</v>
      </c>
      <c r="D7670" s="1" t="str">
        <f t="shared" ca="1" si="1100"/>
        <v>Google Organic Search</v>
      </c>
      <c r="E7670" s="1" t="str">
        <f t="shared" ca="1" si="1096"/>
        <v>iOS</v>
      </c>
      <c r="F7670" s="1">
        <f t="shared" ca="1" si="1097"/>
        <v>13</v>
      </c>
      <c r="G7670" s="1">
        <f t="shared" ca="1" si="1098"/>
        <v>653.4197711659989</v>
      </c>
      <c r="H7670" s="4">
        <f t="shared" ca="1" si="1099"/>
        <v>107.26750047450506</v>
      </c>
    </row>
    <row r="7671" spans="1:8" x14ac:dyDescent="0.35">
      <c r="A7671" s="2">
        <f t="shared" ca="1" si="1101"/>
        <v>44493</v>
      </c>
      <c r="B7671" s="2">
        <f t="shared" ca="1" si="1095"/>
        <v>44538</v>
      </c>
      <c r="C7671" s="3" t="str">
        <f t="shared" ca="1" si="1103"/>
        <v>AE</v>
      </c>
      <c r="D7671" s="1" t="str">
        <f t="shared" ca="1" si="1100"/>
        <v>TikTok</v>
      </c>
      <c r="E7671" s="1" t="str">
        <f t="shared" ca="1" si="1096"/>
        <v>iOS</v>
      </c>
      <c r="F7671" s="1">
        <f t="shared" ca="1" si="1097"/>
        <v>79</v>
      </c>
      <c r="G7671" s="1">
        <f t="shared" ca="1" si="1098"/>
        <v>408.46985390559996</v>
      </c>
      <c r="H7671" s="4">
        <f t="shared" ca="1" si="1099"/>
        <v>302.0624253151438</v>
      </c>
    </row>
    <row r="7672" spans="1:8" x14ac:dyDescent="0.35">
      <c r="A7672" s="2">
        <f t="shared" ca="1" si="1101"/>
        <v>44471</v>
      </c>
      <c r="B7672" s="2">
        <f t="shared" ca="1" si="1095"/>
        <v>44505</v>
      </c>
      <c r="C7672" s="3" t="str">
        <f t="shared" ca="1" si="1103"/>
        <v>AE</v>
      </c>
      <c r="D7672" s="1" t="str">
        <f t="shared" ca="1" si="1100"/>
        <v>ALV</v>
      </c>
      <c r="E7672" s="1" t="str">
        <f t="shared" ca="1" si="1096"/>
        <v>Android</v>
      </c>
      <c r="F7672" s="1">
        <f t="shared" ca="1" si="1097"/>
        <v>49</v>
      </c>
      <c r="G7672" s="1">
        <f t="shared" ca="1" si="1098"/>
        <v>490.50384065622848</v>
      </c>
      <c r="H7672" s="4">
        <f t="shared" ca="1" si="1099"/>
        <v>836.42366887735989</v>
      </c>
    </row>
    <row r="7673" spans="1:8" x14ac:dyDescent="0.35">
      <c r="A7673" s="2">
        <f t="shared" ca="1" si="1101"/>
        <v>44454</v>
      </c>
      <c r="B7673" s="2">
        <f t="shared" ca="1" si="1095"/>
        <v>44491</v>
      </c>
      <c r="C7673" s="3" t="str">
        <f t="shared" ca="1" si="1103"/>
        <v>AE</v>
      </c>
      <c r="D7673" s="1" t="str">
        <f t="shared" ca="1" si="1100"/>
        <v>MTG</v>
      </c>
      <c r="E7673" s="1" t="str">
        <f t="shared" ca="1" si="1096"/>
        <v>iOS</v>
      </c>
      <c r="F7673" s="1">
        <f t="shared" ca="1" si="1097"/>
        <v>23</v>
      </c>
      <c r="G7673" s="1">
        <f t="shared" ca="1" si="1098"/>
        <v>540.05339470341107</v>
      </c>
      <c r="H7673" s="4">
        <f t="shared" ca="1" si="1099"/>
        <v>165.85316678099971</v>
      </c>
    </row>
    <row r="7674" spans="1:8" x14ac:dyDescent="0.35">
      <c r="A7674" s="2">
        <f t="shared" ca="1" si="1101"/>
        <v>44420</v>
      </c>
      <c r="B7674" s="2">
        <f t="shared" ca="1" si="1095"/>
        <v>44473</v>
      </c>
      <c r="C7674" s="3" t="str">
        <f t="shared" ca="1" si="1103"/>
        <v>AE</v>
      </c>
      <c r="D7674" s="1" t="str">
        <f t="shared" ca="1" si="1100"/>
        <v>FB</v>
      </c>
      <c r="E7674" s="1" t="str">
        <f t="shared" ca="1" si="1096"/>
        <v>iOS</v>
      </c>
      <c r="F7674" s="1">
        <f t="shared" ca="1" si="1097"/>
        <v>3</v>
      </c>
      <c r="G7674" s="1">
        <f t="shared" ca="1" si="1098"/>
        <v>686.05251157391967</v>
      </c>
      <c r="H7674" s="4">
        <f t="shared" ca="1" si="1099"/>
        <v>485.45280429809299</v>
      </c>
    </row>
    <row r="7675" spans="1:8" x14ac:dyDescent="0.35">
      <c r="A7675" s="2">
        <f t="shared" ca="1" si="1101"/>
        <v>44453</v>
      </c>
      <c r="B7675" s="2">
        <f t="shared" ca="1" si="1095"/>
        <v>44494</v>
      </c>
      <c r="C7675" s="3" t="str">
        <f t="shared" ca="1" si="1103"/>
        <v>AE</v>
      </c>
      <c r="D7675" s="1" t="str">
        <f t="shared" ca="1" si="1100"/>
        <v>Google Organic Search</v>
      </c>
      <c r="E7675" s="1" t="str">
        <f t="shared" ca="1" si="1096"/>
        <v>iOS</v>
      </c>
      <c r="F7675" s="1">
        <f t="shared" ca="1" si="1097"/>
        <v>24</v>
      </c>
      <c r="G7675" s="1">
        <f t="shared" ca="1" si="1098"/>
        <v>423.14403368006009</v>
      </c>
      <c r="H7675" s="4">
        <f t="shared" ca="1" si="1099"/>
        <v>883.41084423545487</v>
      </c>
    </row>
    <row r="7676" spans="1:8" x14ac:dyDescent="0.35">
      <c r="A7676" s="2">
        <f t="shared" ca="1" si="1101"/>
        <v>44433</v>
      </c>
      <c r="B7676" s="2">
        <f t="shared" ca="1" si="1095"/>
        <v>44503</v>
      </c>
      <c r="C7676" s="3" t="str">
        <f t="shared" ca="1" si="1103"/>
        <v>AE</v>
      </c>
      <c r="D7676" s="1" t="str">
        <f t="shared" ca="1" si="1100"/>
        <v>Unity</v>
      </c>
      <c r="E7676" s="1" t="str">
        <f t="shared" ca="1" si="1096"/>
        <v>iOS</v>
      </c>
      <c r="F7676" s="1">
        <f t="shared" ca="1" si="1097"/>
        <v>42</v>
      </c>
      <c r="G7676" s="1">
        <f t="shared" ca="1" si="1098"/>
        <v>459.96981861606872</v>
      </c>
      <c r="H7676" s="4">
        <f t="shared" ca="1" si="1099"/>
        <v>618.42302525029697</v>
      </c>
    </row>
    <row r="7677" spans="1:8" x14ac:dyDescent="0.35">
      <c r="A7677" s="2">
        <f t="shared" ca="1" si="1101"/>
        <v>44423</v>
      </c>
      <c r="B7677" s="2">
        <f t="shared" ca="1" si="1095"/>
        <v>44442</v>
      </c>
      <c r="C7677" s="3" t="str">
        <f t="shared" ca="1" si="1103"/>
        <v>AE</v>
      </c>
      <c r="D7677" s="1" t="str">
        <f t="shared" ca="1" si="1100"/>
        <v>Unity</v>
      </c>
      <c r="E7677" s="1" t="str">
        <f t="shared" ca="1" si="1096"/>
        <v>iOS</v>
      </c>
      <c r="F7677" s="1">
        <f t="shared" ca="1" si="1097"/>
        <v>71</v>
      </c>
      <c r="G7677" s="1">
        <f t="shared" ca="1" si="1098"/>
        <v>594.82820243919866</v>
      </c>
      <c r="H7677" s="4">
        <f t="shared" ca="1" si="1099"/>
        <v>541.77885258286437</v>
      </c>
    </row>
    <row r="7678" spans="1:8" x14ac:dyDescent="0.35">
      <c r="A7678" s="2">
        <f t="shared" ca="1" si="1101"/>
        <v>44448</v>
      </c>
      <c r="B7678" s="2">
        <f t="shared" ca="1" si="1095"/>
        <v>44495</v>
      </c>
      <c r="C7678" s="3" t="str">
        <f t="shared" ca="1" si="1103"/>
        <v>AE</v>
      </c>
      <c r="D7678" s="1" t="str">
        <f t="shared" ca="1" si="1100"/>
        <v>FB</v>
      </c>
      <c r="E7678" s="1" t="str">
        <f t="shared" ca="1" si="1096"/>
        <v>Android</v>
      </c>
      <c r="F7678" s="1">
        <f t="shared" ca="1" si="1097"/>
        <v>22</v>
      </c>
      <c r="G7678" s="1">
        <f t="shared" ca="1" si="1098"/>
        <v>245.00977136132087</v>
      </c>
      <c r="H7678" s="4">
        <f t="shared" ca="1" si="1099"/>
        <v>562.5811361742667</v>
      </c>
    </row>
    <row r="7679" spans="1:8" x14ac:dyDescent="0.35">
      <c r="A7679" s="2">
        <f t="shared" ca="1" si="1101"/>
        <v>44449</v>
      </c>
      <c r="B7679" s="2">
        <f t="shared" ca="1" si="1095"/>
        <v>44545</v>
      </c>
      <c r="C7679" s="3" t="str">
        <f t="shared" ca="1" si="1103"/>
        <v>AE</v>
      </c>
      <c r="D7679" s="1" t="str">
        <f t="shared" ca="1" si="1100"/>
        <v>IS</v>
      </c>
      <c r="E7679" s="1" t="str">
        <f t="shared" ca="1" si="1096"/>
        <v>Android</v>
      </c>
      <c r="F7679" s="1">
        <f t="shared" ca="1" si="1097"/>
        <v>37</v>
      </c>
      <c r="G7679" s="1">
        <f t="shared" ca="1" si="1098"/>
        <v>656.27755014970717</v>
      </c>
      <c r="H7679" s="4">
        <f t="shared" ca="1" si="1099"/>
        <v>911.22769285883203</v>
      </c>
    </row>
    <row r="7680" spans="1:8" x14ac:dyDescent="0.35">
      <c r="A7680" s="2">
        <f t="shared" ca="1" si="1101"/>
        <v>44474</v>
      </c>
      <c r="B7680" s="2">
        <f t="shared" ca="1" si="1095"/>
        <v>44567</v>
      </c>
      <c r="C7680" s="3" t="str">
        <f t="shared" ca="1" si="1103"/>
        <v>AE</v>
      </c>
      <c r="D7680" s="1" t="str">
        <f t="shared" ca="1" si="1100"/>
        <v>ALV</v>
      </c>
      <c r="E7680" s="1" t="str">
        <f t="shared" ca="1" si="1096"/>
        <v>iOS</v>
      </c>
      <c r="F7680" s="1">
        <f t="shared" ca="1" si="1097"/>
        <v>39</v>
      </c>
      <c r="G7680" s="1">
        <f t="shared" ca="1" si="1098"/>
        <v>461.42551161519611</v>
      </c>
      <c r="H7680" s="4">
        <f t="shared" ca="1" si="1099"/>
        <v>404.5832721468098</v>
      </c>
    </row>
    <row r="7681" spans="1:8" x14ac:dyDescent="0.35">
      <c r="A7681" s="2">
        <f t="shared" ca="1" si="1101"/>
        <v>44483</v>
      </c>
      <c r="B7681" s="2">
        <f t="shared" ca="1" si="1095"/>
        <v>44568</v>
      </c>
      <c r="C7681" s="3" t="str">
        <f t="shared" ca="1" si="1103"/>
        <v>AE</v>
      </c>
      <c r="D7681" s="1" t="str">
        <f t="shared" ca="1" si="1100"/>
        <v>FB</v>
      </c>
      <c r="E7681" s="1" t="str">
        <f t="shared" ca="1" si="1096"/>
        <v>Android</v>
      </c>
      <c r="F7681" s="1">
        <f t="shared" ca="1" si="1097"/>
        <v>12</v>
      </c>
      <c r="G7681" s="1">
        <f t="shared" ca="1" si="1098"/>
        <v>464.23763477633344</v>
      </c>
      <c r="H7681" s="4">
        <f t="shared" ca="1" si="1099"/>
        <v>30.872411767954521</v>
      </c>
    </row>
    <row r="7682" spans="1:8" x14ac:dyDescent="0.35">
      <c r="A7682" s="2">
        <f t="shared" ca="1" si="1101"/>
        <v>44435</v>
      </c>
      <c r="B7682" s="2">
        <f t="shared" ca="1" si="1095"/>
        <v>44455</v>
      </c>
      <c r="C7682" s="3" t="str">
        <f t="shared" ca="1" si="1103"/>
        <v>AE</v>
      </c>
      <c r="D7682" s="1" t="str">
        <f t="shared" ca="1" si="1100"/>
        <v>TikTok</v>
      </c>
      <c r="E7682" s="1" t="str">
        <f t="shared" ca="1" si="1096"/>
        <v>Android</v>
      </c>
      <c r="F7682" s="1">
        <f t="shared" ca="1" si="1097"/>
        <v>78</v>
      </c>
      <c r="G7682" s="1">
        <f t="shared" ca="1" si="1098"/>
        <v>314.75456877990467</v>
      </c>
      <c r="H7682" s="4">
        <f t="shared" ca="1" si="1099"/>
        <v>105.98075930048734</v>
      </c>
    </row>
    <row r="7683" spans="1:8" x14ac:dyDescent="0.35">
      <c r="A7683" s="2">
        <f t="shared" ca="1" si="1101"/>
        <v>44507</v>
      </c>
      <c r="B7683" s="2">
        <f t="shared" ref="B7683:B7746" ca="1" si="1104">RANDBETWEEN(A7683+3,A7683+100)</f>
        <v>44527</v>
      </c>
      <c r="C7683" s="3" t="str">
        <f t="shared" ca="1" si="1103"/>
        <v>AE</v>
      </c>
      <c r="D7683" s="1" t="str">
        <f t="shared" ca="1" si="1100"/>
        <v>Unity</v>
      </c>
      <c r="E7683" s="1" t="str">
        <f t="shared" ref="E7683:E7746" ca="1" si="1105">CHOOSE(RANDBETWEEN(1,2), "iOS", "Android")</f>
        <v>Android</v>
      </c>
      <c r="F7683" s="1">
        <f t="shared" ref="F7683:F7746" ca="1" si="1106">RANDBETWEEN(0,90)</f>
        <v>26</v>
      </c>
      <c r="G7683" s="1">
        <f t="shared" ref="G7683:G7746" ca="1" si="1107">RAND()*700</f>
        <v>53.608721232196679</v>
      </c>
      <c r="H7683" s="4">
        <f t="shared" ref="H7683:H7746" ca="1" si="1108">RAND()*1000</f>
        <v>582.30117777460214</v>
      </c>
    </row>
    <row r="7684" spans="1:8" x14ac:dyDescent="0.35">
      <c r="A7684" s="2">
        <f t="shared" ca="1" si="1101"/>
        <v>44426</v>
      </c>
      <c r="B7684" s="2">
        <f t="shared" ca="1" si="1104"/>
        <v>44436</v>
      </c>
      <c r="C7684" s="3" t="str">
        <f t="shared" ca="1" si="1103"/>
        <v>AE</v>
      </c>
      <c r="D7684" s="1" t="str">
        <f t="shared" ca="1" si="1100"/>
        <v>FB</v>
      </c>
      <c r="E7684" s="1" t="str">
        <f t="shared" ca="1" si="1105"/>
        <v>iOS</v>
      </c>
      <c r="F7684" s="1">
        <f t="shared" ca="1" si="1106"/>
        <v>16</v>
      </c>
      <c r="G7684" s="1">
        <f t="shared" ca="1" si="1107"/>
        <v>684.35949333672397</v>
      </c>
      <c r="H7684" s="4">
        <f t="shared" ca="1" si="1108"/>
        <v>847.84204889353441</v>
      </c>
    </row>
    <row r="7685" spans="1:8" x14ac:dyDescent="0.35">
      <c r="A7685" s="2">
        <f t="shared" ca="1" si="1101"/>
        <v>44448</v>
      </c>
      <c r="B7685" s="2">
        <f t="shared" ca="1" si="1104"/>
        <v>44506</v>
      </c>
      <c r="C7685" s="3" t="str">
        <f t="shared" ca="1" si="1103"/>
        <v>AE</v>
      </c>
      <c r="D7685" s="1" t="str">
        <f t="shared" ca="1" si="1100"/>
        <v>TikTok</v>
      </c>
      <c r="E7685" s="1" t="str">
        <f t="shared" ca="1" si="1105"/>
        <v>iOS</v>
      </c>
      <c r="F7685" s="1">
        <f t="shared" ca="1" si="1106"/>
        <v>12</v>
      </c>
      <c r="G7685" s="1">
        <f t="shared" ca="1" si="1107"/>
        <v>54.795649713827451</v>
      </c>
      <c r="H7685" s="4">
        <f t="shared" ca="1" si="1108"/>
        <v>5.3125390556633123</v>
      </c>
    </row>
    <row r="7686" spans="1:8" x14ac:dyDescent="0.35">
      <c r="A7686" s="2">
        <f t="shared" ca="1" si="1101"/>
        <v>44425</v>
      </c>
      <c r="B7686" s="2">
        <f t="shared" ca="1" si="1104"/>
        <v>44449</v>
      </c>
      <c r="C7686" s="3" t="str">
        <f t="shared" ca="1" si="1103"/>
        <v>AE</v>
      </c>
      <c r="D7686" s="1" t="str">
        <f t="shared" ca="1" si="1100"/>
        <v>Unity</v>
      </c>
      <c r="E7686" s="1" t="str">
        <f t="shared" ca="1" si="1105"/>
        <v>iOS</v>
      </c>
      <c r="F7686" s="1">
        <f t="shared" ca="1" si="1106"/>
        <v>56</v>
      </c>
      <c r="G7686" s="1">
        <f t="shared" ca="1" si="1107"/>
        <v>586.71466342495546</v>
      </c>
      <c r="H7686" s="4">
        <f t="shared" ca="1" si="1108"/>
        <v>993.46958993809426</v>
      </c>
    </row>
    <row r="7687" spans="1:8" x14ac:dyDescent="0.35">
      <c r="A7687" s="2">
        <f t="shared" ca="1" si="1101"/>
        <v>44435</v>
      </c>
      <c r="B7687" s="2">
        <f t="shared" ca="1" si="1104"/>
        <v>44438</v>
      </c>
      <c r="C7687" s="3" t="str">
        <f t="shared" ca="1" si="1103"/>
        <v>AE</v>
      </c>
      <c r="D7687" s="1" t="str">
        <f t="shared" ca="1" si="1100"/>
        <v>TikTok</v>
      </c>
      <c r="E7687" s="1" t="str">
        <f t="shared" ca="1" si="1105"/>
        <v>Android</v>
      </c>
      <c r="F7687" s="1">
        <f t="shared" ca="1" si="1106"/>
        <v>33</v>
      </c>
      <c r="G7687" s="1">
        <f t="shared" ca="1" si="1107"/>
        <v>172.75196308621491</v>
      </c>
      <c r="H7687" s="4">
        <f t="shared" ca="1" si="1108"/>
        <v>966.13778550358506</v>
      </c>
    </row>
    <row r="7688" spans="1:8" x14ac:dyDescent="0.35">
      <c r="A7688" s="2">
        <f t="shared" ca="1" si="1101"/>
        <v>44493</v>
      </c>
      <c r="B7688" s="2">
        <f t="shared" ca="1" si="1104"/>
        <v>44593</v>
      </c>
      <c r="C7688" s="3" t="str">
        <f t="shared" ca="1" si="1103"/>
        <v>AE</v>
      </c>
      <c r="D7688" s="1" t="str">
        <f t="shared" ca="1" si="1100"/>
        <v>GGA</v>
      </c>
      <c r="E7688" s="1" t="str">
        <f t="shared" ca="1" si="1105"/>
        <v>Android</v>
      </c>
      <c r="F7688" s="1">
        <f t="shared" ca="1" si="1106"/>
        <v>80</v>
      </c>
      <c r="G7688" s="1">
        <f t="shared" ca="1" si="1107"/>
        <v>685.47394333357101</v>
      </c>
      <c r="H7688" s="4">
        <f t="shared" ca="1" si="1108"/>
        <v>907.13345532296387</v>
      </c>
    </row>
    <row r="7689" spans="1:8" x14ac:dyDescent="0.35">
      <c r="A7689" s="2">
        <f t="shared" ca="1" si="1101"/>
        <v>44451</v>
      </c>
      <c r="B7689" s="2">
        <f t="shared" ca="1" si="1104"/>
        <v>44473</v>
      </c>
      <c r="C7689" s="3" t="str">
        <f t="shared" ca="1" si="1103"/>
        <v>AE</v>
      </c>
      <c r="D7689" s="1" t="str">
        <f t="shared" ca="1" si="1100"/>
        <v>TikTok</v>
      </c>
      <c r="E7689" s="1" t="str">
        <f t="shared" ca="1" si="1105"/>
        <v>Android</v>
      </c>
      <c r="F7689" s="1">
        <f t="shared" ca="1" si="1106"/>
        <v>50</v>
      </c>
      <c r="G7689" s="1">
        <f t="shared" ca="1" si="1107"/>
        <v>586.43110774581385</v>
      </c>
      <c r="H7689" s="4">
        <f t="shared" ca="1" si="1108"/>
        <v>516.3095754534603</v>
      </c>
    </row>
    <row r="7690" spans="1:8" x14ac:dyDescent="0.35">
      <c r="A7690" s="2">
        <f t="shared" ca="1" si="1101"/>
        <v>44483</v>
      </c>
      <c r="B7690" s="2">
        <f t="shared" ca="1" si="1104"/>
        <v>44507</v>
      </c>
      <c r="C7690" s="3" t="str">
        <f t="shared" ca="1" si="1103"/>
        <v>AE</v>
      </c>
      <c r="D7690" s="1" t="str">
        <f t="shared" ca="1" si="1100"/>
        <v>ALV</v>
      </c>
      <c r="E7690" s="1" t="str">
        <f t="shared" ca="1" si="1105"/>
        <v>iOS</v>
      </c>
      <c r="F7690" s="1">
        <f t="shared" ca="1" si="1106"/>
        <v>38</v>
      </c>
      <c r="G7690" s="1">
        <f t="shared" ca="1" si="1107"/>
        <v>378.44926829760652</v>
      </c>
      <c r="H7690" s="4">
        <f t="shared" ca="1" si="1108"/>
        <v>664.52327125858142</v>
      </c>
    </row>
    <row r="7691" spans="1:8" x14ac:dyDescent="0.35">
      <c r="A7691" s="2">
        <f t="shared" ca="1" si="1101"/>
        <v>44435</v>
      </c>
      <c r="B7691" s="2">
        <f t="shared" ca="1" si="1104"/>
        <v>44511</v>
      </c>
      <c r="C7691" s="3" t="str">
        <f t="shared" ca="1" si="1103"/>
        <v>AE</v>
      </c>
      <c r="D7691" s="1" t="str">
        <f t="shared" ca="1" si="1100"/>
        <v>TikTok</v>
      </c>
      <c r="E7691" s="1" t="str">
        <f t="shared" ca="1" si="1105"/>
        <v>iOS</v>
      </c>
      <c r="F7691" s="1">
        <f t="shared" ca="1" si="1106"/>
        <v>22</v>
      </c>
      <c r="G7691" s="1">
        <f t="shared" ca="1" si="1107"/>
        <v>142.38311423644984</v>
      </c>
      <c r="H7691" s="4">
        <f t="shared" ca="1" si="1108"/>
        <v>543.13355903373463</v>
      </c>
    </row>
    <row r="7692" spans="1:8" x14ac:dyDescent="0.35">
      <c r="A7692" s="2">
        <f t="shared" ca="1" si="1101"/>
        <v>44473</v>
      </c>
      <c r="B7692" s="2">
        <f t="shared" ca="1" si="1104"/>
        <v>44486</v>
      </c>
      <c r="C7692" s="3" t="str">
        <f t="shared" ca="1" si="1103"/>
        <v>AE</v>
      </c>
      <c r="D7692" s="1" t="str">
        <f t="shared" ref="D7692:D7755" ca="1" si="1109">INDEX($D$2:$D$143,RANDBETWEEN(1,10))</f>
        <v>Organic</v>
      </c>
      <c r="E7692" s="1" t="str">
        <f t="shared" ca="1" si="1105"/>
        <v>iOS</v>
      </c>
      <c r="F7692" s="1">
        <f t="shared" ca="1" si="1106"/>
        <v>59</v>
      </c>
      <c r="G7692" s="1">
        <f t="shared" ca="1" si="1107"/>
        <v>369.65659977697504</v>
      </c>
      <c r="H7692" s="4">
        <f t="shared" ca="1" si="1108"/>
        <v>846.53277018853521</v>
      </c>
    </row>
    <row r="7693" spans="1:8" x14ac:dyDescent="0.35">
      <c r="A7693" s="2">
        <f t="shared" ca="1" si="1101"/>
        <v>44470</v>
      </c>
      <c r="B7693" s="2">
        <f t="shared" ca="1" si="1104"/>
        <v>44488</v>
      </c>
      <c r="C7693" s="3" t="str">
        <f t="shared" ca="1" si="1103"/>
        <v>AE</v>
      </c>
      <c r="D7693" s="1" t="str">
        <f t="shared" ca="1" si="1109"/>
        <v>FB</v>
      </c>
      <c r="E7693" s="1" t="str">
        <f t="shared" ca="1" si="1105"/>
        <v>iOS</v>
      </c>
      <c r="F7693" s="1">
        <f t="shared" ca="1" si="1106"/>
        <v>11</v>
      </c>
      <c r="G7693" s="1">
        <f t="shared" ca="1" si="1107"/>
        <v>513.70903389523653</v>
      </c>
      <c r="H7693" s="4">
        <f t="shared" ca="1" si="1108"/>
        <v>464.85770192056776</v>
      </c>
    </row>
    <row r="7694" spans="1:8" x14ac:dyDescent="0.35">
      <c r="A7694" s="2">
        <f t="shared" ca="1" si="1101"/>
        <v>44422</v>
      </c>
      <c r="B7694" s="2">
        <f t="shared" ca="1" si="1104"/>
        <v>44522</v>
      </c>
      <c r="C7694" s="3" t="str">
        <f t="shared" ca="1" si="1103"/>
        <v>AE</v>
      </c>
      <c r="D7694" s="1" t="str">
        <f t="shared" ca="1" si="1109"/>
        <v>IS</v>
      </c>
      <c r="E7694" s="1" t="str">
        <f t="shared" ca="1" si="1105"/>
        <v>Android</v>
      </c>
      <c r="F7694" s="1">
        <f t="shared" ca="1" si="1106"/>
        <v>43</v>
      </c>
      <c r="G7694" s="1">
        <f t="shared" ca="1" si="1107"/>
        <v>180.15904533000054</v>
      </c>
      <c r="H7694" s="4">
        <f t="shared" ca="1" si="1108"/>
        <v>590.46880364502317</v>
      </c>
    </row>
    <row r="7695" spans="1:8" x14ac:dyDescent="0.35">
      <c r="A7695" s="2">
        <f t="shared" ca="1" si="1101"/>
        <v>44482</v>
      </c>
      <c r="B7695" s="2">
        <f t="shared" ca="1" si="1104"/>
        <v>44517</v>
      </c>
      <c r="C7695" s="3" t="str">
        <f t="shared" ca="1" si="1103"/>
        <v>AE</v>
      </c>
      <c r="D7695" s="1" t="str">
        <f t="shared" ca="1" si="1109"/>
        <v>Google Organic Search</v>
      </c>
      <c r="E7695" s="1" t="str">
        <f t="shared" ca="1" si="1105"/>
        <v>iOS</v>
      </c>
      <c r="F7695" s="1">
        <f t="shared" ca="1" si="1106"/>
        <v>45</v>
      </c>
      <c r="G7695" s="1">
        <f t="shared" ca="1" si="1107"/>
        <v>695.31379872269304</v>
      </c>
      <c r="H7695" s="4">
        <f t="shared" ca="1" si="1108"/>
        <v>567.4604024443139</v>
      </c>
    </row>
    <row r="7696" spans="1:8" x14ac:dyDescent="0.35">
      <c r="A7696" s="2">
        <f t="shared" ca="1" si="1101"/>
        <v>44433</v>
      </c>
      <c r="B7696" s="2">
        <f t="shared" ca="1" si="1104"/>
        <v>44518</v>
      </c>
      <c r="C7696" s="3" t="str">
        <f t="shared" ca="1" si="1103"/>
        <v>AE</v>
      </c>
      <c r="D7696" s="1" t="str">
        <f t="shared" ca="1" si="1109"/>
        <v>TikTok</v>
      </c>
      <c r="E7696" s="1" t="str">
        <f t="shared" ca="1" si="1105"/>
        <v>iOS</v>
      </c>
      <c r="F7696" s="1">
        <f t="shared" ca="1" si="1106"/>
        <v>61</v>
      </c>
      <c r="G7696" s="1">
        <f t="shared" ca="1" si="1107"/>
        <v>373.17413548373662</v>
      </c>
      <c r="H7696" s="4">
        <f t="shared" ca="1" si="1108"/>
        <v>431.83340377353198</v>
      </c>
    </row>
    <row r="7697" spans="1:8" x14ac:dyDescent="0.35">
      <c r="A7697" s="2">
        <f t="shared" ca="1" si="1101"/>
        <v>44492</v>
      </c>
      <c r="B7697" s="2">
        <f t="shared" ca="1" si="1104"/>
        <v>44551</v>
      </c>
      <c r="C7697" s="3" t="str">
        <f t="shared" ca="1" si="1103"/>
        <v>AE</v>
      </c>
      <c r="D7697" s="1" t="str">
        <f t="shared" ca="1" si="1109"/>
        <v>IS</v>
      </c>
      <c r="E7697" s="1" t="str">
        <f t="shared" ca="1" si="1105"/>
        <v>Android</v>
      </c>
      <c r="F7697" s="1">
        <f t="shared" ca="1" si="1106"/>
        <v>40</v>
      </c>
      <c r="G7697" s="1">
        <f t="shared" ca="1" si="1107"/>
        <v>172.97339346424832</v>
      </c>
      <c r="H7697" s="4">
        <f t="shared" ca="1" si="1108"/>
        <v>348.6387249066363</v>
      </c>
    </row>
    <row r="7698" spans="1:8" x14ac:dyDescent="0.35">
      <c r="A7698" s="2">
        <f t="shared" ca="1" si="1101"/>
        <v>44475</v>
      </c>
      <c r="B7698" s="2">
        <f t="shared" ca="1" si="1104"/>
        <v>44483</v>
      </c>
      <c r="C7698" s="3" t="str">
        <f t="shared" ca="1" si="1103"/>
        <v>AE</v>
      </c>
      <c r="D7698" s="1" t="str">
        <f t="shared" ca="1" si="1109"/>
        <v>ALV</v>
      </c>
      <c r="E7698" s="1" t="str">
        <f t="shared" ca="1" si="1105"/>
        <v>Android</v>
      </c>
      <c r="F7698" s="1">
        <f t="shared" ca="1" si="1106"/>
        <v>52</v>
      </c>
      <c r="G7698" s="1">
        <f t="shared" ca="1" si="1107"/>
        <v>419.5078334421554</v>
      </c>
      <c r="H7698" s="4">
        <f t="shared" ca="1" si="1108"/>
        <v>459.02137969793534</v>
      </c>
    </row>
    <row r="7699" spans="1:8" x14ac:dyDescent="0.35">
      <c r="A7699" s="2">
        <f t="shared" ca="1" si="1101"/>
        <v>44457</v>
      </c>
      <c r="B7699" s="2">
        <f t="shared" ca="1" si="1104"/>
        <v>44534</v>
      </c>
      <c r="C7699" s="3" t="str">
        <f t="shared" ca="1" si="1103"/>
        <v>AE</v>
      </c>
      <c r="D7699" s="1" t="str">
        <f t="shared" ca="1" si="1109"/>
        <v>Unity</v>
      </c>
      <c r="E7699" s="1" t="str">
        <f t="shared" ca="1" si="1105"/>
        <v>Android</v>
      </c>
      <c r="F7699" s="1">
        <f t="shared" ca="1" si="1106"/>
        <v>7</v>
      </c>
      <c r="G7699" s="1">
        <f t="shared" ca="1" si="1107"/>
        <v>255.43676176774613</v>
      </c>
      <c r="H7699" s="4">
        <f t="shared" ca="1" si="1108"/>
        <v>187.61871665205342</v>
      </c>
    </row>
    <row r="7700" spans="1:8" x14ac:dyDescent="0.35">
      <c r="A7700" s="2">
        <f t="shared" ca="1" si="1101"/>
        <v>44430</v>
      </c>
      <c r="B7700" s="2">
        <f t="shared" ca="1" si="1104"/>
        <v>44472</v>
      </c>
      <c r="C7700" s="3" t="str">
        <f t="shared" ref="C7700:C7731" ca="1" si="1110">INDEX($C$2:$C$143,RANDBETWEEN(1,142))</f>
        <v>AE</v>
      </c>
      <c r="D7700" s="1" t="str">
        <f t="shared" ca="1" si="1109"/>
        <v>GGA</v>
      </c>
      <c r="E7700" s="1" t="str">
        <f t="shared" ca="1" si="1105"/>
        <v>iOS</v>
      </c>
      <c r="F7700" s="1">
        <f t="shared" ca="1" si="1106"/>
        <v>19</v>
      </c>
      <c r="G7700" s="1">
        <f t="shared" ca="1" si="1107"/>
        <v>458.09502310130591</v>
      </c>
      <c r="H7700" s="4">
        <f t="shared" ca="1" si="1108"/>
        <v>241.70095709442586</v>
      </c>
    </row>
    <row r="7701" spans="1:8" x14ac:dyDescent="0.35">
      <c r="A7701" s="2">
        <f t="shared" ca="1" si="1101"/>
        <v>44422</v>
      </c>
      <c r="B7701" s="2">
        <f t="shared" ca="1" si="1104"/>
        <v>44463</v>
      </c>
      <c r="C7701" s="3" t="str">
        <f t="shared" ca="1" si="1110"/>
        <v>AE</v>
      </c>
      <c r="D7701" s="1" t="str">
        <f t="shared" ca="1" si="1109"/>
        <v>ALV</v>
      </c>
      <c r="E7701" s="1" t="str">
        <f t="shared" ca="1" si="1105"/>
        <v>iOS</v>
      </c>
      <c r="F7701" s="1">
        <f t="shared" ca="1" si="1106"/>
        <v>44</v>
      </c>
      <c r="G7701" s="1">
        <f t="shared" ca="1" si="1107"/>
        <v>388.19420695172408</v>
      </c>
      <c r="H7701" s="4">
        <f t="shared" ca="1" si="1108"/>
        <v>706.07537680587268</v>
      </c>
    </row>
    <row r="7702" spans="1:8" x14ac:dyDescent="0.35">
      <c r="A7702" s="2">
        <f t="shared" ca="1" si="1101"/>
        <v>44451</v>
      </c>
      <c r="B7702" s="2">
        <f t="shared" ca="1" si="1104"/>
        <v>44525</v>
      </c>
      <c r="C7702" s="3" t="str">
        <f t="shared" ca="1" si="1110"/>
        <v>AE</v>
      </c>
      <c r="D7702" s="1" t="str">
        <f t="shared" ca="1" si="1109"/>
        <v>Google Organic Search</v>
      </c>
      <c r="E7702" s="1" t="str">
        <f t="shared" ca="1" si="1105"/>
        <v>Android</v>
      </c>
      <c r="F7702" s="1">
        <f t="shared" ca="1" si="1106"/>
        <v>46</v>
      </c>
      <c r="G7702" s="1">
        <f t="shared" ca="1" si="1107"/>
        <v>430.22567896663242</v>
      </c>
      <c r="H7702" s="4">
        <f t="shared" ca="1" si="1108"/>
        <v>646.08023130872948</v>
      </c>
    </row>
    <row r="7703" spans="1:8" x14ac:dyDescent="0.35">
      <c r="A7703" s="2">
        <f t="shared" ca="1" si="1101"/>
        <v>44414</v>
      </c>
      <c r="B7703" s="2">
        <f t="shared" ca="1" si="1104"/>
        <v>44488</v>
      </c>
      <c r="C7703" s="3" t="str">
        <f t="shared" ca="1" si="1110"/>
        <v>AE</v>
      </c>
      <c r="D7703" s="1" t="str">
        <f t="shared" ca="1" si="1109"/>
        <v>IS</v>
      </c>
      <c r="E7703" s="1" t="str">
        <f t="shared" ca="1" si="1105"/>
        <v>Android</v>
      </c>
      <c r="F7703" s="1">
        <f t="shared" ca="1" si="1106"/>
        <v>49</v>
      </c>
      <c r="G7703" s="1">
        <f t="shared" ca="1" si="1107"/>
        <v>27.135270901566688</v>
      </c>
      <c r="H7703" s="4">
        <f t="shared" ca="1" si="1108"/>
        <v>736.71191154722192</v>
      </c>
    </row>
    <row r="7704" spans="1:8" x14ac:dyDescent="0.35">
      <c r="A7704" s="2">
        <f t="shared" ca="1" si="1101"/>
        <v>44428</v>
      </c>
      <c r="B7704" s="2">
        <f t="shared" ca="1" si="1104"/>
        <v>44437</v>
      </c>
      <c r="C7704" s="3" t="str">
        <f t="shared" ca="1" si="1110"/>
        <v>AE</v>
      </c>
      <c r="D7704" s="1" t="str">
        <f t="shared" ca="1" si="1109"/>
        <v>FB</v>
      </c>
      <c r="E7704" s="1" t="str">
        <f t="shared" ca="1" si="1105"/>
        <v>Android</v>
      </c>
      <c r="F7704" s="1">
        <f t="shared" ca="1" si="1106"/>
        <v>9</v>
      </c>
      <c r="G7704" s="1">
        <f t="shared" ca="1" si="1107"/>
        <v>560.82053970490745</v>
      </c>
      <c r="H7704" s="4">
        <f t="shared" ca="1" si="1108"/>
        <v>797.27283520891967</v>
      </c>
    </row>
    <row r="7705" spans="1:8" x14ac:dyDescent="0.35">
      <c r="A7705" s="2">
        <f t="shared" ca="1" si="1101"/>
        <v>44454</v>
      </c>
      <c r="B7705" s="2">
        <f t="shared" ca="1" si="1104"/>
        <v>44464</v>
      </c>
      <c r="C7705" s="3" t="str">
        <f t="shared" ca="1" si="1110"/>
        <v>AE</v>
      </c>
      <c r="D7705" s="1" t="str">
        <f t="shared" ca="1" si="1109"/>
        <v>GGA</v>
      </c>
      <c r="E7705" s="1" t="str">
        <f t="shared" ca="1" si="1105"/>
        <v>iOS</v>
      </c>
      <c r="F7705" s="1">
        <f t="shared" ca="1" si="1106"/>
        <v>48</v>
      </c>
      <c r="G7705" s="1">
        <f t="shared" ca="1" si="1107"/>
        <v>145.41194461861053</v>
      </c>
      <c r="H7705" s="4">
        <f t="shared" ca="1" si="1108"/>
        <v>908.3325909422822</v>
      </c>
    </row>
    <row r="7706" spans="1:8" x14ac:dyDescent="0.35">
      <c r="A7706" s="2">
        <f t="shared" ca="1" si="1101"/>
        <v>44482</v>
      </c>
      <c r="B7706" s="2">
        <f t="shared" ca="1" si="1104"/>
        <v>44511</v>
      </c>
      <c r="C7706" s="3" t="str">
        <f t="shared" ca="1" si="1110"/>
        <v>AE</v>
      </c>
      <c r="D7706" s="1" t="str">
        <f t="shared" ca="1" si="1109"/>
        <v>ALV</v>
      </c>
      <c r="E7706" s="1" t="str">
        <f t="shared" ca="1" si="1105"/>
        <v>Android</v>
      </c>
      <c r="F7706" s="1">
        <f t="shared" ca="1" si="1106"/>
        <v>29</v>
      </c>
      <c r="G7706" s="1">
        <f t="shared" ca="1" si="1107"/>
        <v>660.33257851729513</v>
      </c>
      <c r="H7706" s="4">
        <f t="shared" ca="1" si="1108"/>
        <v>286.39982851423764</v>
      </c>
    </row>
    <row r="7707" spans="1:8" x14ac:dyDescent="0.35">
      <c r="A7707" s="2">
        <f t="shared" ca="1" si="1101"/>
        <v>44416</v>
      </c>
      <c r="B7707" s="2">
        <f t="shared" ca="1" si="1104"/>
        <v>44444</v>
      </c>
      <c r="C7707" s="3" t="str">
        <f t="shared" ca="1" si="1110"/>
        <v>AE</v>
      </c>
      <c r="D7707" s="1" t="str">
        <f t="shared" ca="1" si="1109"/>
        <v>Google Organic Search</v>
      </c>
      <c r="E7707" s="1" t="str">
        <f t="shared" ca="1" si="1105"/>
        <v>iOS</v>
      </c>
      <c r="F7707" s="1">
        <f t="shared" ca="1" si="1106"/>
        <v>83</v>
      </c>
      <c r="G7707" s="1">
        <f t="shared" ca="1" si="1107"/>
        <v>222.92119787427791</v>
      </c>
      <c r="H7707" s="4">
        <f t="shared" ca="1" si="1108"/>
        <v>805.19473882044974</v>
      </c>
    </row>
    <row r="7708" spans="1:8" x14ac:dyDescent="0.35">
      <c r="A7708" s="2">
        <f t="shared" ca="1" si="1101"/>
        <v>44436</v>
      </c>
      <c r="B7708" s="2">
        <f t="shared" ca="1" si="1104"/>
        <v>44527</v>
      </c>
      <c r="C7708" s="3" t="str">
        <f t="shared" ca="1" si="1110"/>
        <v>AE</v>
      </c>
      <c r="D7708" s="1" t="str">
        <f t="shared" ca="1" si="1109"/>
        <v>GGA</v>
      </c>
      <c r="E7708" s="1" t="str">
        <f t="shared" ca="1" si="1105"/>
        <v>Android</v>
      </c>
      <c r="F7708" s="1">
        <f t="shared" ca="1" si="1106"/>
        <v>31</v>
      </c>
      <c r="G7708" s="1">
        <f t="shared" ca="1" si="1107"/>
        <v>634.24587411704533</v>
      </c>
      <c r="H7708" s="4">
        <f t="shared" ca="1" si="1108"/>
        <v>718.97167375806418</v>
      </c>
    </row>
    <row r="7709" spans="1:8" x14ac:dyDescent="0.35">
      <c r="A7709" s="2">
        <f t="shared" ca="1" si="1101"/>
        <v>44491</v>
      </c>
      <c r="B7709" s="2">
        <f t="shared" ca="1" si="1104"/>
        <v>44542</v>
      </c>
      <c r="C7709" s="3" t="str">
        <f t="shared" ca="1" si="1110"/>
        <v>AE</v>
      </c>
      <c r="D7709" s="1" t="str">
        <f t="shared" ca="1" si="1109"/>
        <v>IS</v>
      </c>
      <c r="E7709" s="1" t="str">
        <f t="shared" ca="1" si="1105"/>
        <v>Android</v>
      </c>
      <c r="F7709" s="1">
        <f t="shared" ca="1" si="1106"/>
        <v>77</v>
      </c>
      <c r="G7709" s="1">
        <f t="shared" ca="1" si="1107"/>
        <v>378.43437563392769</v>
      </c>
      <c r="H7709" s="4">
        <f t="shared" ca="1" si="1108"/>
        <v>287.59983104465761</v>
      </c>
    </row>
    <row r="7710" spans="1:8" x14ac:dyDescent="0.35">
      <c r="A7710" s="2">
        <f t="shared" ca="1" si="1101"/>
        <v>44502</v>
      </c>
      <c r="B7710" s="2">
        <f t="shared" ca="1" si="1104"/>
        <v>44510</v>
      </c>
      <c r="C7710" s="3" t="str">
        <f t="shared" ca="1" si="1110"/>
        <v>AE</v>
      </c>
      <c r="D7710" s="1" t="str">
        <f t="shared" ca="1" si="1109"/>
        <v>TikTok</v>
      </c>
      <c r="E7710" s="1" t="str">
        <f t="shared" ca="1" si="1105"/>
        <v>iOS</v>
      </c>
      <c r="F7710" s="1">
        <f t="shared" ca="1" si="1106"/>
        <v>65</v>
      </c>
      <c r="G7710" s="1">
        <f t="shared" ca="1" si="1107"/>
        <v>131.74423089471114</v>
      </c>
      <c r="H7710" s="4">
        <f t="shared" ca="1" si="1108"/>
        <v>393.39575533911665</v>
      </c>
    </row>
    <row r="7711" spans="1:8" x14ac:dyDescent="0.35">
      <c r="A7711" s="2">
        <f t="shared" ca="1" si="1101"/>
        <v>44460</v>
      </c>
      <c r="B7711" s="2">
        <f t="shared" ca="1" si="1104"/>
        <v>44491</v>
      </c>
      <c r="C7711" s="3" t="str">
        <f t="shared" ca="1" si="1110"/>
        <v>AE</v>
      </c>
      <c r="D7711" s="1" t="str">
        <f t="shared" ca="1" si="1109"/>
        <v>FB</v>
      </c>
      <c r="E7711" s="1" t="str">
        <f t="shared" ca="1" si="1105"/>
        <v>Android</v>
      </c>
      <c r="F7711" s="1">
        <f t="shared" ca="1" si="1106"/>
        <v>15</v>
      </c>
      <c r="G7711" s="1">
        <f t="shared" ca="1" si="1107"/>
        <v>138.11216170383486</v>
      </c>
      <c r="H7711" s="4">
        <f t="shared" ca="1" si="1108"/>
        <v>575.79175210875337</v>
      </c>
    </row>
    <row r="7712" spans="1:8" x14ac:dyDescent="0.35">
      <c r="A7712" s="2">
        <f t="shared" ca="1" si="1101"/>
        <v>44448</v>
      </c>
      <c r="B7712" s="2">
        <f t="shared" ca="1" si="1104"/>
        <v>44544</v>
      </c>
      <c r="C7712" s="3" t="str">
        <f t="shared" ca="1" si="1110"/>
        <v>AE</v>
      </c>
      <c r="D7712" s="1" t="str">
        <f t="shared" ca="1" si="1109"/>
        <v>TikTok</v>
      </c>
      <c r="E7712" s="1" t="str">
        <f t="shared" ca="1" si="1105"/>
        <v>iOS</v>
      </c>
      <c r="F7712" s="1">
        <f t="shared" ca="1" si="1106"/>
        <v>90</v>
      </c>
      <c r="G7712" s="1">
        <f t="shared" ca="1" si="1107"/>
        <v>539.47080043732194</v>
      </c>
      <c r="H7712" s="4">
        <f t="shared" ca="1" si="1108"/>
        <v>643.43169338305256</v>
      </c>
    </row>
    <row r="7713" spans="1:8" x14ac:dyDescent="0.35">
      <c r="A7713" s="2">
        <f t="shared" ca="1" si="1101"/>
        <v>44444</v>
      </c>
      <c r="B7713" s="2">
        <f t="shared" ca="1" si="1104"/>
        <v>44514</v>
      </c>
      <c r="C7713" s="3" t="str">
        <f t="shared" ca="1" si="1110"/>
        <v>AE</v>
      </c>
      <c r="D7713" s="1" t="str">
        <f t="shared" ca="1" si="1109"/>
        <v>Organic</v>
      </c>
      <c r="E7713" s="1" t="str">
        <f t="shared" ca="1" si="1105"/>
        <v>iOS</v>
      </c>
      <c r="F7713" s="1">
        <f t="shared" ca="1" si="1106"/>
        <v>28</v>
      </c>
      <c r="G7713" s="1">
        <f t="shared" ca="1" si="1107"/>
        <v>129.86574451946376</v>
      </c>
      <c r="H7713" s="4">
        <f t="shared" ca="1" si="1108"/>
        <v>413.80518404615242</v>
      </c>
    </row>
    <row r="7714" spans="1:8" x14ac:dyDescent="0.35">
      <c r="A7714" s="2">
        <f t="shared" ca="1" si="1101"/>
        <v>44461</v>
      </c>
      <c r="B7714" s="2">
        <f t="shared" ca="1" si="1104"/>
        <v>44545</v>
      </c>
      <c r="C7714" s="3" t="str">
        <f t="shared" ca="1" si="1110"/>
        <v>AE</v>
      </c>
      <c r="D7714" s="1" t="str">
        <f t="shared" ca="1" si="1109"/>
        <v>GGA</v>
      </c>
      <c r="E7714" s="1" t="str">
        <f t="shared" ca="1" si="1105"/>
        <v>Android</v>
      </c>
      <c r="F7714" s="1">
        <f t="shared" ca="1" si="1106"/>
        <v>81</v>
      </c>
      <c r="G7714" s="1">
        <f t="shared" ca="1" si="1107"/>
        <v>153.42204014279451</v>
      </c>
      <c r="H7714" s="4">
        <f t="shared" ca="1" si="1108"/>
        <v>948.21345904010832</v>
      </c>
    </row>
    <row r="7715" spans="1:8" x14ac:dyDescent="0.35">
      <c r="A7715" s="2">
        <f t="shared" ca="1" si="1101"/>
        <v>44450</v>
      </c>
      <c r="B7715" s="2">
        <f t="shared" ca="1" si="1104"/>
        <v>44526</v>
      </c>
      <c r="C7715" s="3" t="str">
        <f t="shared" ca="1" si="1110"/>
        <v>AE</v>
      </c>
      <c r="D7715" s="1" t="str">
        <f t="shared" ca="1" si="1109"/>
        <v>Organic</v>
      </c>
      <c r="E7715" s="1" t="str">
        <f t="shared" ca="1" si="1105"/>
        <v>Android</v>
      </c>
      <c r="F7715" s="1">
        <f t="shared" ca="1" si="1106"/>
        <v>50</v>
      </c>
      <c r="G7715" s="1">
        <f t="shared" ca="1" si="1107"/>
        <v>111.28174813208786</v>
      </c>
      <c r="H7715" s="4">
        <f t="shared" ca="1" si="1108"/>
        <v>657.40757110407753</v>
      </c>
    </row>
    <row r="7716" spans="1:8" x14ac:dyDescent="0.35">
      <c r="A7716" s="2">
        <f t="shared" ca="1" si="1101"/>
        <v>44432</v>
      </c>
      <c r="B7716" s="2">
        <f t="shared" ca="1" si="1104"/>
        <v>44519</v>
      </c>
      <c r="C7716" s="3" t="str">
        <f t="shared" ca="1" si="1110"/>
        <v>AE</v>
      </c>
      <c r="D7716" s="1" t="str">
        <f t="shared" ca="1" si="1109"/>
        <v>FB</v>
      </c>
      <c r="E7716" s="1" t="str">
        <f t="shared" ca="1" si="1105"/>
        <v>Android</v>
      </c>
      <c r="F7716" s="1">
        <f t="shared" ca="1" si="1106"/>
        <v>63</v>
      </c>
      <c r="G7716" s="1">
        <f t="shared" ca="1" si="1107"/>
        <v>624.95686530419414</v>
      </c>
      <c r="H7716" s="4">
        <f t="shared" ca="1" si="1108"/>
        <v>685.65784343249743</v>
      </c>
    </row>
    <row r="7717" spans="1:8" x14ac:dyDescent="0.35">
      <c r="A7717" s="2">
        <f t="shared" ca="1" si="1101"/>
        <v>44455</v>
      </c>
      <c r="B7717" s="2">
        <f t="shared" ca="1" si="1104"/>
        <v>44523</v>
      </c>
      <c r="C7717" s="3" t="str">
        <f t="shared" ca="1" si="1110"/>
        <v>AE</v>
      </c>
      <c r="D7717" s="1" t="str">
        <f t="shared" ca="1" si="1109"/>
        <v>IS</v>
      </c>
      <c r="E7717" s="1" t="str">
        <f t="shared" ca="1" si="1105"/>
        <v>Android</v>
      </c>
      <c r="F7717" s="1">
        <f t="shared" ca="1" si="1106"/>
        <v>22</v>
      </c>
      <c r="G7717" s="1">
        <f t="shared" ca="1" si="1107"/>
        <v>664.18602781919719</v>
      </c>
      <c r="H7717" s="4">
        <f t="shared" ca="1" si="1108"/>
        <v>2.6724471313303022</v>
      </c>
    </row>
    <row r="7718" spans="1:8" x14ac:dyDescent="0.35">
      <c r="A7718" s="2">
        <f t="shared" ca="1" si="1101"/>
        <v>44472</v>
      </c>
      <c r="B7718" s="2">
        <f t="shared" ca="1" si="1104"/>
        <v>44502</v>
      </c>
      <c r="C7718" s="3" t="str">
        <f t="shared" ca="1" si="1110"/>
        <v>AE</v>
      </c>
      <c r="D7718" s="1" t="str">
        <f t="shared" ca="1" si="1109"/>
        <v>IS</v>
      </c>
      <c r="E7718" s="1" t="str">
        <f t="shared" ca="1" si="1105"/>
        <v>iOS</v>
      </c>
      <c r="F7718" s="1">
        <f t="shared" ca="1" si="1106"/>
        <v>85</v>
      </c>
      <c r="G7718" s="1">
        <f t="shared" ca="1" si="1107"/>
        <v>540.13950979163735</v>
      </c>
      <c r="H7718" s="4">
        <f t="shared" ca="1" si="1108"/>
        <v>312.20751107929732</v>
      </c>
    </row>
    <row r="7719" spans="1:8" x14ac:dyDescent="0.35">
      <c r="A7719" s="2">
        <f t="shared" ca="1" si="1101"/>
        <v>44453</v>
      </c>
      <c r="B7719" s="2">
        <f t="shared" ca="1" si="1104"/>
        <v>44529</v>
      </c>
      <c r="C7719" s="3" t="str">
        <f t="shared" ca="1" si="1110"/>
        <v>AE</v>
      </c>
      <c r="D7719" s="1" t="str">
        <f t="shared" ca="1" si="1109"/>
        <v>MTG</v>
      </c>
      <c r="E7719" s="1" t="str">
        <f t="shared" ca="1" si="1105"/>
        <v>Android</v>
      </c>
      <c r="F7719" s="1">
        <f t="shared" ca="1" si="1106"/>
        <v>62</v>
      </c>
      <c r="G7719" s="1">
        <f t="shared" ca="1" si="1107"/>
        <v>657.88469874049144</v>
      </c>
      <c r="H7719" s="4">
        <f t="shared" ca="1" si="1108"/>
        <v>366.93074834744743</v>
      </c>
    </row>
    <row r="7720" spans="1:8" x14ac:dyDescent="0.35">
      <c r="A7720" s="2">
        <f t="shared" ca="1" si="1101"/>
        <v>44430</v>
      </c>
      <c r="B7720" s="2">
        <f t="shared" ca="1" si="1104"/>
        <v>44530</v>
      </c>
      <c r="C7720" s="3" t="str">
        <f t="shared" ca="1" si="1110"/>
        <v>AE</v>
      </c>
      <c r="D7720" s="1" t="str">
        <f t="shared" ca="1" si="1109"/>
        <v>Organic</v>
      </c>
      <c r="E7720" s="1" t="str">
        <f t="shared" ca="1" si="1105"/>
        <v>iOS</v>
      </c>
      <c r="F7720" s="1">
        <f t="shared" ca="1" si="1106"/>
        <v>24</v>
      </c>
      <c r="G7720" s="1">
        <f t="shared" ca="1" si="1107"/>
        <v>232.94412872676745</v>
      </c>
      <c r="H7720" s="4">
        <f t="shared" ca="1" si="1108"/>
        <v>636.72402137239635</v>
      </c>
    </row>
    <row r="7721" spans="1:8" x14ac:dyDescent="0.35">
      <c r="A7721" s="2">
        <f t="shared" ca="1" si="1101"/>
        <v>44418</v>
      </c>
      <c r="B7721" s="2">
        <f t="shared" ca="1" si="1104"/>
        <v>44443</v>
      </c>
      <c r="C7721" s="3" t="str">
        <f t="shared" ca="1" si="1110"/>
        <v>AE</v>
      </c>
      <c r="D7721" s="1" t="str">
        <f t="shared" ca="1" si="1109"/>
        <v>ALV</v>
      </c>
      <c r="E7721" s="1" t="str">
        <f t="shared" ca="1" si="1105"/>
        <v>iOS</v>
      </c>
      <c r="F7721" s="1">
        <f t="shared" ca="1" si="1106"/>
        <v>6</v>
      </c>
      <c r="G7721" s="1">
        <f t="shared" ca="1" si="1107"/>
        <v>546.318915834314</v>
      </c>
      <c r="H7721" s="4">
        <f t="shared" ca="1" si="1108"/>
        <v>880.88112750888115</v>
      </c>
    </row>
    <row r="7722" spans="1:8" x14ac:dyDescent="0.35">
      <c r="A7722" s="2">
        <f t="shared" ref="A7722:A7785" ca="1" si="1111">RANDBETWEEN(44511-100,44511)</f>
        <v>44485</v>
      </c>
      <c r="B7722" s="2">
        <f t="shared" ca="1" si="1104"/>
        <v>44545</v>
      </c>
      <c r="C7722" s="3" t="str">
        <f t="shared" ca="1" si="1110"/>
        <v>AE</v>
      </c>
      <c r="D7722" s="1" t="str">
        <f t="shared" ca="1" si="1109"/>
        <v>Unity</v>
      </c>
      <c r="E7722" s="1" t="str">
        <f t="shared" ca="1" si="1105"/>
        <v>Android</v>
      </c>
      <c r="F7722" s="1">
        <f t="shared" ca="1" si="1106"/>
        <v>36</v>
      </c>
      <c r="G7722" s="1">
        <f t="shared" ca="1" si="1107"/>
        <v>513.71440981871046</v>
      </c>
      <c r="H7722" s="4">
        <f t="shared" ca="1" si="1108"/>
        <v>73.408237124158234</v>
      </c>
    </row>
    <row r="7723" spans="1:8" x14ac:dyDescent="0.35">
      <c r="A7723" s="2">
        <f t="shared" ca="1" si="1111"/>
        <v>44462</v>
      </c>
      <c r="B7723" s="2">
        <f t="shared" ca="1" si="1104"/>
        <v>44519</v>
      </c>
      <c r="C7723" s="3" t="str">
        <f t="shared" ca="1" si="1110"/>
        <v>AE</v>
      </c>
      <c r="D7723" s="1" t="str">
        <f t="shared" ca="1" si="1109"/>
        <v>Google Organic Search</v>
      </c>
      <c r="E7723" s="1" t="str">
        <f t="shared" ca="1" si="1105"/>
        <v>iOS</v>
      </c>
      <c r="F7723" s="1">
        <f t="shared" ca="1" si="1106"/>
        <v>66</v>
      </c>
      <c r="G7723" s="1">
        <f t="shared" ca="1" si="1107"/>
        <v>501.53870398456684</v>
      </c>
      <c r="H7723" s="4">
        <f t="shared" ca="1" si="1108"/>
        <v>504.09662447677982</v>
      </c>
    </row>
    <row r="7724" spans="1:8" x14ac:dyDescent="0.35">
      <c r="A7724" s="2">
        <f t="shared" ca="1" si="1111"/>
        <v>44446</v>
      </c>
      <c r="B7724" s="2">
        <f t="shared" ca="1" si="1104"/>
        <v>44527</v>
      </c>
      <c r="C7724" s="3" t="str">
        <f t="shared" ca="1" si="1110"/>
        <v>AE</v>
      </c>
      <c r="D7724" s="1" t="str">
        <f t="shared" ca="1" si="1109"/>
        <v>GGA</v>
      </c>
      <c r="E7724" s="1" t="str">
        <f t="shared" ca="1" si="1105"/>
        <v>iOS</v>
      </c>
      <c r="F7724" s="1">
        <f t="shared" ca="1" si="1106"/>
        <v>77</v>
      </c>
      <c r="G7724" s="1">
        <f t="shared" ca="1" si="1107"/>
        <v>66.347707943749697</v>
      </c>
      <c r="H7724" s="4">
        <f t="shared" ca="1" si="1108"/>
        <v>349.77591224218196</v>
      </c>
    </row>
    <row r="7725" spans="1:8" x14ac:dyDescent="0.35">
      <c r="A7725" s="2">
        <f t="shared" ca="1" si="1111"/>
        <v>44494</v>
      </c>
      <c r="B7725" s="2">
        <f t="shared" ca="1" si="1104"/>
        <v>44542</v>
      </c>
      <c r="C7725" s="3" t="str">
        <f t="shared" ca="1" si="1110"/>
        <v>AE</v>
      </c>
      <c r="D7725" s="1" t="str">
        <f t="shared" ca="1" si="1109"/>
        <v>MTG</v>
      </c>
      <c r="E7725" s="1" t="str">
        <f t="shared" ca="1" si="1105"/>
        <v>Android</v>
      </c>
      <c r="F7725" s="1">
        <f t="shared" ca="1" si="1106"/>
        <v>73</v>
      </c>
      <c r="G7725" s="1">
        <f t="shared" ca="1" si="1107"/>
        <v>621.47549052893805</v>
      </c>
      <c r="H7725" s="4">
        <f t="shared" ca="1" si="1108"/>
        <v>528.12468347551021</v>
      </c>
    </row>
    <row r="7726" spans="1:8" x14ac:dyDescent="0.35">
      <c r="A7726" s="2">
        <f t="shared" ca="1" si="1111"/>
        <v>44459</v>
      </c>
      <c r="B7726" s="2">
        <f t="shared" ca="1" si="1104"/>
        <v>44487</v>
      </c>
      <c r="C7726" s="3" t="str">
        <f t="shared" ca="1" si="1110"/>
        <v>AE</v>
      </c>
      <c r="D7726" s="1" t="str">
        <f t="shared" ca="1" si="1109"/>
        <v>Organic</v>
      </c>
      <c r="E7726" s="1" t="str">
        <f t="shared" ca="1" si="1105"/>
        <v>Android</v>
      </c>
      <c r="F7726" s="1">
        <f t="shared" ca="1" si="1106"/>
        <v>4</v>
      </c>
      <c r="G7726" s="1">
        <f t="shared" ca="1" si="1107"/>
        <v>241.16436964065031</v>
      </c>
      <c r="H7726" s="4">
        <f t="shared" ca="1" si="1108"/>
        <v>543.7745747309948</v>
      </c>
    </row>
    <row r="7727" spans="1:8" x14ac:dyDescent="0.35">
      <c r="A7727" s="2">
        <f t="shared" ca="1" si="1111"/>
        <v>44495</v>
      </c>
      <c r="B7727" s="2">
        <f t="shared" ca="1" si="1104"/>
        <v>44521</v>
      </c>
      <c r="C7727" s="3" t="str">
        <f t="shared" ca="1" si="1110"/>
        <v>AE</v>
      </c>
      <c r="D7727" s="1" t="str">
        <f t="shared" ca="1" si="1109"/>
        <v>Google Organic Search</v>
      </c>
      <c r="E7727" s="1" t="str">
        <f t="shared" ca="1" si="1105"/>
        <v>Android</v>
      </c>
      <c r="F7727" s="1">
        <f t="shared" ca="1" si="1106"/>
        <v>28</v>
      </c>
      <c r="G7727" s="1">
        <f t="shared" ca="1" si="1107"/>
        <v>101.514084892554</v>
      </c>
      <c r="H7727" s="4">
        <f t="shared" ca="1" si="1108"/>
        <v>832.32397317858658</v>
      </c>
    </row>
    <row r="7728" spans="1:8" x14ac:dyDescent="0.35">
      <c r="A7728" s="2">
        <f t="shared" ca="1" si="1111"/>
        <v>44484</v>
      </c>
      <c r="B7728" s="2">
        <f t="shared" ca="1" si="1104"/>
        <v>44522</v>
      </c>
      <c r="C7728" s="3" t="str">
        <f t="shared" ca="1" si="1110"/>
        <v>AE</v>
      </c>
      <c r="D7728" s="1" t="str">
        <f t="shared" ca="1" si="1109"/>
        <v>GGA</v>
      </c>
      <c r="E7728" s="1" t="str">
        <f t="shared" ca="1" si="1105"/>
        <v>Android</v>
      </c>
      <c r="F7728" s="1">
        <f t="shared" ca="1" si="1106"/>
        <v>77</v>
      </c>
      <c r="G7728" s="1">
        <f t="shared" ca="1" si="1107"/>
        <v>145.13784591053175</v>
      </c>
      <c r="H7728" s="4">
        <f t="shared" ca="1" si="1108"/>
        <v>658.06690263179735</v>
      </c>
    </row>
    <row r="7729" spans="1:8" x14ac:dyDescent="0.35">
      <c r="A7729" s="2">
        <f t="shared" ca="1" si="1111"/>
        <v>44485</v>
      </c>
      <c r="B7729" s="2">
        <f t="shared" ca="1" si="1104"/>
        <v>44492</v>
      </c>
      <c r="C7729" s="3" t="str">
        <f t="shared" ca="1" si="1110"/>
        <v>AE</v>
      </c>
      <c r="D7729" s="1" t="str">
        <f t="shared" ca="1" si="1109"/>
        <v>Organic</v>
      </c>
      <c r="E7729" s="1" t="str">
        <f t="shared" ca="1" si="1105"/>
        <v>Android</v>
      </c>
      <c r="F7729" s="1">
        <f t="shared" ca="1" si="1106"/>
        <v>13</v>
      </c>
      <c r="G7729" s="1">
        <f t="shared" ca="1" si="1107"/>
        <v>486.82728255587438</v>
      </c>
      <c r="H7729" s="4">
        <f t="shared" ca="1" si="1108"/>
        <v>222.99438881201451</v>
      </c>
    </row>
    <row r="7730" spans="1:8" x14ac:dyDescent="0.35">
      <c r="A7730" s="2">
        <f t="shared" ca="1" si="1111"/>
        <v>44444</v>
      </c>
      <c r="B7730" s="2">
        <f t="shared" ca="1" si="1104"/>
        <v>44447</v>
      </c>
      <c r="C7730" s="3" t="str">
        <f t="shared" ca="1" si="1110"/>
        <v>AE</v>
      </c>
      <c r="D7730" s="1" t="str">
        <f t="shared" ca="1" si="1109"/>
        <v>Organic</v>
      </c>
      <c r="E7730" s="1" t="str">
        <f t="shared" ca="1" si="1105"/>
        <v>Android</v>
      </c>
      <c r="F7730" s="1">
        <f t="shared" ca="1" si="1106"/>
        <v>57</v>
      </c>
      <c r="G7730" s="1">
        <f t="shared" ca="1" si="1107"/>
        <v>260.05940432561152</v>
      </c>
      <c r="H7730" s="4">
        <f t="shared" ca="1" si="1108"/>
        <v>326.29306187065686</v>
      </c>
    </row>
    <row r="7731" spans="1:8" x14ac:dyDescent="0.35">
      <c r="A7731" s="2">
        <f t="shared" ca="1" si="1111"/>
        <v>44451</v>
      </c>
      <c r="B7731" s="2">
        <f t="shared" ca="1" si="1104"/>
        <v>44548</v>
      </c>
      <c r="C7731" s="3" t="str">
        <f t="shared" ca="1" si="1110"/>
        <v>AE</v>
      </c>
      <c r="D7731" s="1" t="str">
        <f t="shared" ca="1" si="1109"/>
        <v>Google Organic Search</v>
      </c>
      <c r="E7731" s="1" t="str">
        <f t="shared" ca="1" si="1105"/>
        <v>Android</v>
      </c>
      <c r="F7731" s="1">
        <f t="shared" ca="1" si="1106"/>
        <v>27</v>
      </c>
      <c r="G7731" s="1">
        <f t="shared" ca="1" si="1107"/>
        <v>676.95601987432042</v>
      </c>
      <c r="H7731" s="4">
        <f t="shared" ca="1" si="1108"/>
        <v>3.8843876900647167</v>
      </c>
    </row>
    <row r="7732" spans="1:8" x14ac:dyDescent="0.35">
      <c r="A7732" s="2">
        <f t="shared" ca="1" si="1111"/>
        <v>44476</v>
      </c>
      <c r="B7732" s="2">
        <f t="shared" ca="1" si="1104"/>
        <v>44535</v>
      </c>
      <c r="C7732" s="3" t="str">
        <f t="shared" ref="C7732:C7763" ca="1" si="1112">INDEX($C$2:$C$143,RANDBETWEEN(1,142))</f>
        <v>AE</v>
      </c>
      <c r="D7732" s="1" t="str">
        <f t="shared" ca="1" si="1109"/>
        <v>GGA</v>
      </c>
      <c r="E7732" s="1" t="str">
        <f t="shared" ca="1" si="1105"/>
        <v>iOS</v>
      </c>
      <c r="F7732" s="1">
        <f t="shared" ca="1" si="1106"/>
        <v>39</v>
      </c>
      <c r="G7732" s="1">
        <f t="shared" ca="1" si="1107"/>
        <v>354.61247449415958</v>
      </c>
      <c r="H7732" s="4">
        <f t="shared" ca="1" si="1108"/>
        <v>751.37597990721713</v>
      </c>
    </row>
    <row r="7733" spans="1:8" x14ac:dyDescent="0.35">
      <c r="A7733" s="2">
        <f t="shared" ca="1" si="1111"/>
        <v>44488</v>
      </c>
      <c r="B7733" s="2">
        <f t="shared" ca="1" si="1104"/>
        <v>44503</v>
      </c>
      <c r="C7733" s="3" t="str">
        <f t="shared" ca="1" si="1112"/>
        <v>AE</v>
      </c>
      <c r="D7733" s="1" t="str">
        <f t="shared" ca="1" si="1109"/>
        <v>MTG</v>
      </c>
      <c r="E7733" s="1" t="str">
        <f t="shared" ca="1" si="1105"/>
        <v>Android</v>
      </c>
      <c r="F7733" s="1">
        <f t="shared" ca="1" si="1106"/>
        <v>59</v>
      </c>
      <c r="G7733" s="1">
        <f t="shared" ca="1" si="1107"/>
        <v>465.91198492150733</v>
      </c>
      <c r="H7733" s="4">
        <f t="shared" ca="1" si="1108"/>
        <v>262.33683339646808</v>
      </c>
    </row>
    <row r="7734" spans="1:8" x14ac:dyDescent="0.35">
      <c r="A7734" s="2">
        <f t="shared" ca="1" si="1111"/>
        <v>44443</v>
      </c>
      <c r="B7734" s="2">
        <f t="shared" ca="1" si="1104"/>
        <v>44496</v>
      </c>
      <c r="C7734" s="3" t="str">
        <f t="shared" ca="1" si="1112"/>
        <v>AE</v>
      </c>
      <c r="D7734" s="1" t="str">
        <f t="shared" ca="1" si="1109"/>
        <v>IS</v>
      </c>
      <c r="E7734" s="1" t="str">
        <f t="shared" ca="1" si="1105"/>
        <v>iOS</v>
      </c>
      <c r="F7734" s="1">
        <f t="shared" ca="1" si="1106"/>
        <v>52</v>
      </c>
      <c r="G7734" s="1">
        <f t="shared" ca="1" si="1107"/>
        <v>81.522736789700517</v>
      </c>
      <c r="H7734" s="4">
        <f t="shared" ca="1" si="1108"/>
        <v>462.04765277679184</v>
      </c>
    </row>
    <row r="7735" spans="1:8" x14ac:dyDescent="0.35">
      <c r="A7735" s="2">
        <f t="shared" ca="1" si="1111"/>
        <v>44455</v>
      </c>
      <c r="B7735" s="2">
        <f t="shared" ca="1" si="1104"/>
        <v>44547</v>
      </c>
      <c r="C7735" s="3" t="str">
        <f t="shared" ca="1" si="1112"/>
        <v>AE</v>
      </c>
      <c r="D7735" s="1" t="str">
        <f t="shared" ca="1" si="1109"/>
        <v>Organic</v>
      </c>
      <c r="E7735" s="1" t="str">
        <f t="shared" ca="1" si="1105"/>
        <v>Android</v>
      </c>
      <c r="F7735" s="1">
        <f t="shared" ca="1" si="1106"/>
        <v>67</v>
      </c>
      <c r="G7735" s="1">
        <f t="shared" ca="1" si="1107"/>
        <v>173.12207920454409</v>
      </c>
      <c r="H7735" s="4">
        <f t="shared" ca="1" si="1108"/>
        <v>11.588257589872919</v>
      </c>
    </row>
    <row r="7736" spans="1:8" x14ac:dyDescent="0.35">
      <c r="A7736" s="2">
        <f t="shared" ca="1" si="1111"/>
        <v>44415</v>
      </c>
      <c r="B7736" s="2">
        <f t="shared" ca="1" si="1104"/>
        <v>44458</v>
      </c>
      <c r="C7736" s="3" t="str">
        <f t="shared" ca="1" si="1112"/>
        <v>AE</v>
      </c>
      <c r="D7736" s="1" t="str">
        <f t="shared" ca="1" si="1109"/>
        <v>FB</v>
      </c>
      <c r="E7736" s="1" t="str">
        <f t="shared" ca="1" si="1105"/>
        <v>Android</v>
      </c>
      <c r="F7736" s="1">
        <f t="shared" ca="1" si="1106"/>
        <v>4</v>
      </c>
      <c r="G7736" s="1">
        <f t="shared" ca="1" si="1107"/>
        <v>154.75132506988481</v>
      </c>
      <c r="H7736" s="4">
        <f t="shared" ca="1" si="1108"/>
        <v>255.19651626635408</v>
      </c>
    </row>
    <row r="7737" spans="1:8" x14ac:dyDescent="0.35">
      <c r="A7737" s="2">
        <f t="shared" ca="1" si="1111"/>
        <v>44445</v>
      </c>
      <c r="B7737" s="2">
        <f t="shared" ca="1" si="1104"/>
        <v>44537</v>
      </c>
      <c r="C7737" s="3" t="str">
        <f t="shared" ca="1" si="1112"/>
        <v>AE</v>
      </c>
      <c r="D7737" s="1" t="str">
        <f t="shared" ca="1" si="1109"/>
        <v>ALV</v>
      </c>
      <c r="E7737" s="1" t="str">
        <f t="shared" ca="1" si="1105"/>
        <v>Android</v>
      </c>
      <c r="F7737" s="1">
        <f t="shared" ca="1" si="1106"/>
        <v>43</v>
      </c>
      <c r="G7737" s="1">
        <f t="shared" ca="1" si="1107"/>
        <v>130.90445942415516</v>
      </c>
      <c r="H7737" s="4">
        <f t="shared" ca="1" si="1108"/>
        <v>435.49122492280992</v>
      </c>
    </row>
    <row r="7738" spans="1:8" x14ac:dyDescent="0.35">
      <c r="A7738" s="2">
        <f t="shared" ca="1" si="1111"/>
        <v>44456</v>
      </c>
      <c r="B7738" s="2">
        <f t="shared" ca="1" si="1104"/>
        <v>44464</v>
      </c>
      <c r="C7738" s="3" t="str">
        <f t="shared" ca="1" si="1112"/>
        <v>AE</v>
      </c>
      <c r="D7738" s="1" t="str">
        <f t="shared" ca="1" si="1109"/>
        <v>Organic</v>
      </c>
      <c r="E7738" s="1" t="str">
        <f t="shared" ca="1" si="1105"/>
        <v>iOS</v>
      </c>
      <c r="F7738" s="1">
        <f t="shared" ca="1" si="1106"/>
        <v>85</v>
      </c>
      <c r="G7738" s="1">
        <f t="shared" ca="1" si="1107"/>
        <v>367.58613974450367</v>
      </c>
      <c r="H7738" s="4">
        <f t="shared" ca="1" si="1108"/>
        <v>411.97070420740346</v>
      </c>
    </row>
    <row r="7739" spans="1:8" x14ac:dyDescent="0.35">
      <c r="A7739" s="2">
        <f t="shared" ca="1" si="1111"/>
        <v>44507</v>
      </c>
      <c r="B7739" s="2">
        <f t="shared" ca="1" si="1104"/>
        <v>44607</v>
      </c>
      <c r="C7739" s="3" t="str">
        <f t="shared" ca="1" si="1112"/>
        <v>AE</v>
      </c>
      <c r="D7739" s="1" t="str">
        <f t="shared" ca="1" si="1109"/>
        <v>Unity</v>
      </c>
      <c r="E7739" s="1" t="str">
        <f t="shared" ca="1" si="1105"/>
        <v>iOS</v>
      </c>
      <c r="F7739" s="1">
        <f t="shared" ca="1" si="1106"/>
        <v>11</v>
      </c>
      <c r="G7739" s="1">
        <f t="shared" ca="1" si="1107"/>
        <v>651.07953584485142</v>
      </c>
      <c r="H7739" s="4">
        <f t="shared" ca="1" si="1108"/>
        <v>348.1175458734146</v>
      </c>
    </row>
    <row r="7740" spans="1:8" x14ac:dyDescent="0.35">
      <c r="A7740" s="2">
        <f t="shared" ca="1" si="1111"/>
        <v>44419</v>
      </c>
      <c r="B7740" s="2">
        <f t="shared" ca="1" si="1104"/>
        <v>44434</v>
      </c>
      <c r="C7740" s="3" t="str">
        <f t="shared" ca="1" si="1112"/>
        <v>AE</v>
      </c>
      <c r="D7740" s="1" t="str">
        <f t="shared" ca="1" si="1109"/>
        <v>IS</v>
      </c>
      <c r="E7740" s="1" t="str">
        <f t="shared" ca="1" si="1105"/>
        <v>Android</v>
      </c>
      <c r="F7740" s="1">
        <f t="shared" ca="1" si="1106"/>
        <v>79</v>
      </c>
      <c r="G7740" s="1">
        <f t="shared" ca="1" si="1107"/>
        <v>535.07772284618261</v>
      </c>
      <c r="H7740" s="4">
        <f t="shared" ca="1" si="1108"/>
        <v>118.41006038786838</v>
      </c>
    </row>
    <row r="7741" spans="1:8" x14ac:dyDescent="0.35">
      <c r="A7741" s="2">
        <f t="shared" ca="1" si="1111"/>
        <v>44506</v>
      </c>
      <c r="B7741" s="2">
        <f t="shared" ca="1" si="1104"/>
        <v>44520</v>
      </c>
      <c r="C7741" s="3" t="str">
        <f t="shared" ca="1" si="1112"/>
        <v>AE</v>
      </c>
      <c r="D7741" s="1" t="str">
        <f t="shared" ca="1" si="1109"/>
        <v>TikTok</v>
      </c>
      <c r="E7741" s="1" t="str">
        <f t="shared" ca="1" si="1105"/>
        <v>Android</v>
      </c>
      <c r="F7741" s="1">
        <f t="shared" ca="1" si="1106"/>
        <v>85</v>
      </c>
      <c r="G7741" s="1">
        <f t="shared" ca="1" si="1107"/>
        <v>204.00126670357676</v>
      </c>
      <c r="H7741" s="4">
        <f t="shared" ca="1" si="1108"/>
        <v>200.36052896234656</v>
      </c>
    </row>
    <row r="7742" spans="1:8" x14ac:dyDescent="0.35">
      <c r="A7742" s="2">
        <f t="shared" ca="1" si="1111"/>
        <v>44442</v>
      </c>
      <c r="B7742" s="2">
        <f t="shared" ca="1" si="1104"/>
        <v>44497</v>
      </c>
      <c r="C7742" s="3" t="str">
        <f t="shared" ca="1" si="1112"/>
        <v>AE</v>
      </c>
      <c r="D7742" s="1" t="str">
        <f t="shared" ca="1" si="1109"/>
        <v>Organic</v>
      </c>
      <c r="E7742" s="1" t="str">
        <f t="shared" ca="1" si="1105"/>
        <v>Android</v>
      </c>
      <c r="F7742" s="1">
        <f t="shared" ca="1" si="1106"/>
        <v>1</v>
      </c>
      <c r="G7742" s="1">
        <f t="shared" ca="1" si="1107"/>
        <v>664.14606860864183</v>
      </c>
      <c r="H7742" s="4">
        <f t="shared" ca="1" si="1108"/>
        <v>371.04117395613099</v>
      </c>
    </row>
    <row r="7743" spans="1:8" x14ac:dyDescent="0.35">
      <c r="A7743" s="2">
        <f t="shared" ca="1" si="1111"/>
        <v>44429</v>
      </c>
      <c r="B7743" s="2">
        <f t="shared" ca="1" si="1104"/>
        <v>44461</v>
      </c>
      <c r="C7743" s="3" t="str">
        <f t="shared" ca="1" si="1112"/>
        <v>AE</v>
      </c>
      <c r="D7743" s="1" t="str">
        <f t="shared" ca="1" si="1109"/>
        <v>Google Organic Search</v>
      </c>
      <c r="E7743" s="1" t="str">
        <f t="shared" ca="1" si="1105"/>
        <v>iOS</v>
      </c>
      <c r="F7743" s="1">
        <f t="shared" ca="1" si="1106"/>
        <v>14</v>
      </c>
      <c r="G7743" s="1">
        <f t="shared" ca="1" si="1107"/>
        <v>15.878566817928208</v>
      </c>
      <c r="H7743" s="4">
        <f t="shared" ca="1" si="1108"/>
        <v>33.821034962133957</v>
      </c>
    </row>
    <row r="7744" spans="1:8" x14ac:dyDescent="0.35">
      <c r="A7744" s="2">
        <f t="shared" ca="1" si="1111"/>
        <v>44428</v>
      </c>
      <c r="B7744" s="2">
        <f t="shared" ca="1" si="1104"/>
        <v>44456</v>
      </c>
      <c r="C7744" s="3" t="str">
        <f t="shared" ca="1" si="1112"/>
        <v>AE</v>
      </c>
      <c r="D7744" s="1" t="str">
        <f t="shared" ca="1" si="1109"/>
        <v>IS</v>
      </c>
      <c r="E7744" s="1" t="str">
        <f t="shared" ca="1" si="1105"/>
        <v>Android</v>
      </c>
      <c r="F7744" s="1">
        <f t="shared" ca="1" si="1106"/>
        <v>5</v>
      </c>
      <c r="G7744" s="1">
        <f t="shared" ca="1" si="1107"/>
        <v>649.29813514972409</v>
      </c>
      <c r="H7744" s="4">
        <f t="shared" ca="1" si="1108"/>
        <v>103.98341806494527</v>
      </c>
    </row>
    <row r="7745" spans="1:8" x14ac:dyDescent="0.35">
      <c r="A7745" s="2">
        <f t="shared" ca="1" si="1111"/>
        <v>44455</v>
      </c>
      <c r="B7745" s="2">
        <f t="shared" ca="1" si="1104"/>
        <v>44486</v>
      </c>
      <c r="C7745" s="3" t="str">
        <f t="shared" ca="1" si="1112"/>
        <v>AE</v>
      </c>
      <c r="D7745" s="1" t="str">
        <f t="shared" ca="1" si="1109"/>
        <v>MTG</v>
      </c>
      <c r="E7745" s="1" t="str">
        <f t="shared" ca="1" si="1105"/>
        <v>Android</v>
      </c>
      <c r="F7745" s="1">
        <f t="shared" ca="1" si="1106"/>
        <v>50</v>
      </c>
      <c r="G7745" s="1">
        <f t="shared" ca="1" si="1107"/>
        <v>298.27975527902373</v>
      </c>
      <c r="H7745" s="4">
        <f t="shared" ca="1" si="1108"/>
        <v>377.46675045641689</v>
      </c>
    </row>
    <row r="7746" spans="1:8" x14ac:dyDescent="0.35">
      <c r="A7746" s="2">
        <f t="shared" ca="1" si="1111"/>
        <v>44420</v>
      </c>
      <c r="B7746" s="2">
        <f t="shared" ca="1" si="1104"/>
        <v>44456</v>
      </c>
      <c r="C7746" s="3" t="str">
        <f t="shared" ca="1" si="1112"/>
        <v>AE</v>
      </c>
      <c r="D7746" s="1" t="str">
        <f t="shared" ca="1" si="1109"/>
        <v>FB</v>
      </c>
      <c r="E7746" s="1" t="str">
        <f t="shared" ca="1" si="1105"/>
        <v>Android</v>
      </c>
      <c r="F7746" s="1">
        <f t="shared" ca="1" si="1106"/>
        <v>41</v>
      </c>
      <c r="G7746" s="1">
        <f t="shared" ca="1" si="1107"/>
        <v>681.76187873266099</v>
      </c>
      <c r="H7746" s="4">
        <f t="shared" ca="1" si="1108"/>
        <v>983.63728518313303</v>
      </c>
    </row>
    <row r="7747" spans="1:8" x14ac:dyDescent="0.35">
      <c r="A7747" s="2">
        <f t="shared" ca="1" si="1111"/>
        <v>44510</v>
      </c>
      <c r="B7747" s="2">
        <f t="shared" ref="B7747:B7810" ca="1" si="1113">RANDBETWEEN(A7747+3,A7747+100)</f>
        <v>44536</v>
      </c>
      <c r="C7747" s="3" t="str">
        <f t="shared" ca="1" si="1112"/>
        <v>AE</v>
      </c>
      <c r="D7747" s="1" t="str">
        <f t="shared" ca="1" si="1109"/>
        <v>Organic</v>
      </c>
      <c r="E7747" s="1" t="str">
        <f t="shared" ref="E7747:E7810" ca="1" si="1114">CHOOSE(RANDBETWEEN(1,2), "iOS", "Android")</f>
        <v>iOS</v>
      </c>
      <c r="F7747" s="1">
        <f t="shared" ref="F7747:F7810" ca="1" si="1115">RANDBETWEEN(0,90)</f>
        <v>5</v>
      </c>
      <c r="G7747" s="1">
        <f t="shared" ref="G7747:G7810" ca="1" si="1116">RAND()*700</f>
        <v>12.386320505556947</v>
      </c>
      <c r="H7747" s="4">
        <f t="shared" ref="H7747:H7810" ca="1" si="1117">RAND()*1000</f>
        <v>55.874786152643743</v>
      </c>
    </row>
    <row r="7748" spans="1:8" x14ac:dyDescent="0.35">
      <c r="A7748" s="2">
        <f t="shared" ca="1" si="1111"/>
        <v>44454</v>
      </c>
      <c r="B7748" s="2">
        <f t="shared" ca="1" si="1113"/>
        <v>44473</v>
      </c>
      <c r="C7748" s="3" t="str">
        <f t="shared" ca="1" si="1112"/>
        <v>AE</v>
      </c>
      <c r="D7748" s="1" t="str">
        <f t="shared" ca="1" si="1109"/>
        <v>GGA</v>
      </c>
      <c r="E7748" s="1" t="str">
        <f t="shared" ca="1" si="1114"/>
        <v>Android</v>
      </c>
      <c r="F7748" s="1">
        <f t="shared" ca="1" si="1115"/>
        <v>84</v>
      </c>
      <c r="G7748" s="1">
        <f t="shared" ca="1" si="1116"/>
        <v>79.663987011908489</v>
      </c>
      <c r="H7748" s="4">
        <f t="shared" ca="1" si="1117"/>
        <v>221.7291249267308</v>
      </c>
    </row>
    <row r="7749" spans="1:8" x14ac:dyDescent="0.35">
      <c r="A7749" s="2">
        <f t="shared" ca="1" si="1111"/>
        <v>44449</v>
      </c>
      <c r="B7749" s="2">
        <f t="shared" ca="1" si="1113"/>
        <v>44464</v>
      </c>
      <c r="C7749" s="3" t="str">
        <f t="shared" ca="1" si="1112"/>
        <v>AE</v>
      </c>
      <c r="D7749" s="1" t="str">
        <f t="shared" ca="1" si="1109"/>
        <v>TikTok</v>
      </c>
      <c r="E7749" s="1" t="str">
        <f t="shared" ca="1" si="1114"/>
        <v>iOS</v>
      </c>
      <c r="F7749" s="1">
        <f t="shared" ca="1" si="1115"/>
        <v>80</v>
      </c>
      <c r="G7749" s="1">
        <f t="shared" ca="1" si="1116"/>
        <v>274.33334110016892</v>
      </c>
      <c r="H7749" s="4">
        <f t="shared" ca="1" si="1117"/>
        <v>448.35525833897606</v>
      </c>
    </row>
    <row r="7750" spans="1:8" x14ac:dyDescent="0.35">
      <c r="A7750" s="2">
        <f t="shared" ca="1" si="1111"/>
        <v>44462</v>
      </c>
      <c r="B7750" s="2">
        <f t="shared" ca="1" si="1113"/>
        <v>44491</v>
      </c>
      <c r="C7750" s="3" t="str">
        <f t="shared" ca="1" si="1112"/>
        <v>AE</v>
      </c>
      <c r="D7750" s="1" t="str">
        <f t="shared" ca="1" si="1109"/>
        <v>TikTok</v>
      </c>
      <c r="E7750" s="1" t="str">
        <f t="shared" ca="1" si="1114"/>
        <v>iOS</v>
      </c>
      <c r="F7750" s="1">
        <f t="shared" ca="1" si="1115"/>
        <v>21</v>
      </c>
      <c r="G7750" s="1">
        <f t="shared" ca="1" si="1116"/>
        <v>163.85076008739853</v>
      </c>
      <c r="H7750" s="4">
        <f t="shared" ca="1" si="1117"/>
        <v>930.77677943275262</v>
      </c>
    </row>
    <row r="7751" spans="1:8" x14ac:dyDescent="0.35">
      <c r="A7751" s="2">
        <f t="shared" ca="1" si="1111"/>
        <v>44510</v>
      </c>
      <c r="B7751" s="2">
        <f t="shared" ca="1" si="1113"/>
        <v>44588</v>
      </c>
      <c r="C7751" s="3" t="str">
        <f t="shared" ca="1" si="1112"/>
        <v>AE</v>
      </c>
      <c r="D7751" s="1" t="str">
        <f t="shared" ca="1" si="1109"/>
        <v>TikTok</v>
      </c>
      <c r="E7751" s="1" t="str">
        <f t="shared" ca="1" si="1114"/>
        <v>iOS</v>
      </c>
      <c r="F7751" s="1">
        <f t="shared" ca="1" si="1115"/>
        <v>76</v>
      </c>
      <c r="G7751" s="1">
        <f t="shared" ca="1" si="1116"/>
        <v>378.27408641702732</v>
      </c>
      <c r="H7751" s="4">
        <f t="shared" ca="1" si="1117"/>
        <v>746.14027912732797</v>
      </c>
    </row>
    <row r="7752" spans="1:8" x14ac:dyDescent="0.35">
      <c r="A7752" s="2">
        <f t="shared" ca="1" si="1111"/>
        <v>44501</v>
      </c>
      <c r="B7752" s="2">
        <f t="shared" ca="1" si="1113"/>
        <v>44596</v>
      </c>
      <c r="C7752" s="3" t="str">
        <f t="shared" ca="1" si="1112"/>
        <v>AE</v>
      </c>
      <c r="D7752" s="1" t="str">
        <f t="shared" ca="1" si="1109"/>
        <v>Unity</v>
      </c>
      <c r="E7752" s="1" t="str">
        <f t="shared" ca="1" si="1114"/>
        <v>iOS</v>
      </c>
      <c r="F7752" s="1">
        <f t="shared" ca="1" si="1115"/>
        <v>58</v>
      </c>
      <c r="G7752" s="1">
        <f t="shared" ca="1" si="1116"/>
        <v>379.41518714143155</v>
      </c>
      <c r="H7752" s="4">
        <f t="shared" ca="1" si="1117"/>
        <v>69.882853567447611</v>
      </c>
    </row>
    <row r="7753" spans="1:8" x14ac:dyDescent="0.35">
      <c r="A7753" s="2">
        <f t="shared" ca="1" si="1111"/>
        <v>44480</v>
      </c>
      <c r="B7753" s="2">
        <f t="shared" ca="1" si="1113"/>
        <v>44507</v>
      </c>
      <c r="C7753" s="3" t="str">
        <f t="shared" ca="1" si="1112"/>
        <v>AE</v>
      </c>
      <c r="D7753" s="1" t="str">
        <f t="shared" ca="1" si="1109"/>
        <v>FB</v>
      </c>
      <c r="E7753" s="1" t="str">
        <f t="shared" ca="1" si="1114"/>
        <v>Android</v>
      </c>
      <c r="F7753" s="1">
        <f t="shared" ca="1" si="1115"/>
        <v>56</v>
      </c>
      <c r="G7753" s="1">
        <f t="shared" ca="1" si="1116"/>
        <v>211.64758334676327</v>
      </c>
      <c r="H7753" s="4">
        <f t="shared" ca="1" si="1117"/>
        <v>685.23733791656753</v>
      </c>
    </row>
    <row r="7754" spans="1:8" x14ac:dyDescent="0.35">
      <c r="A7754" s="2">
        <f t="shared" ca="1" si="1111"/>
        <v>44450</v>
      </c>
      <c r="B7754" s="2">
        <f t="shared" ca="1" si="1113"/>
        <v>44454</v>
      </c>
      <c r="C7754" s="3" t="str">
        <f t="shared" ca="1" si="1112"/>
        <v>AE</v>
      </c>
      <c r="D7754" s="1" t="str">
        <f t="shared" ca="1" si="1109"/>
        <v>ALV</v>
      </c>
      <c r="E7754" s="1" t="str">
        <f t="shared" ca="1" si="1114"/>
        <v>iOS</v>
      </c>
      <c r="F7754" s="1">
        <f t="shared" ca="1" si="1115"/>
        <v>20</v>
      </c>
      <c r="G7754" s="1">
        <f t="shared" ca="1" si="1116"/>
        <v>604.8104292674642</v>
      </c>
      <c r="H7754" s="4">
        <f t="shared" ca="1" si="1117"/>
        <v>187.54236215012887</v>
      </c>
    </row>
    <row r="7755" spans="1:8" x14ac:dyDescent="0.35">
      <c r="A7755" s="2">
        <f t="shared" ca="1" si="1111"/>
        <v>44506</v>
      </c>
      <c r="B7755" s="2">
        <f t="shared" ca="1" si="1113"/>
        <v>44538</v>
      </c>
      <c r="C7755" s="3" t="str">
        <f t="shared" ca="1" si="1112"/>
        <v>AE</v>
      </c>
      <c r="D7755" s="1" t="str">
        <f t="shared" ca="1" si="1109"/>
        <v>MTG</v>
      </c>
      <c r="E7755" s="1" t="str">
        <f t="shared" ca="1" si="1114"/>
        <v>iOS</v>
      </c>
      <c r="F7755" s="1">
        <f t="shared" ca="1" si="1115"/>
        <v>54</v>
      </c>
      <c r="G7755" s="1">
        <f t="shared" ca="1" si="1116"/>
        <v>48.427364913222391</v>
      </c>
      <c r="H7755" s="4">
        <f t="shared" ca="1" si="1117"/>
        <v>221.77574634087071</v>
      </c>
    </row>
    <row r="7756" spans="1:8" x14ac:dyDescent="0.35">
      <c r="A7756" s="2">
        <f t="shared" ca="1" si="1111"/>
        <v>44484</v>
      </c>
      <c r="B7756" s="2">
        <f t="shared" ca="1" si="1113"/>
        <v>44579</v>
      </c>
      <c r="C7756" s="3" t="str">
        <f t="shared" ca="1" si="1112"/>
        <v>AE</v>
      </c>
      <c r="D7756" s="1" t="str">
        <f t="shared" ref="D7756:D7819" ca="1" si="1118">INDEX($D$2:$D$143,RANDBETWEEN(1,10))</f>
        <v>GGA</v>
      </c>
      <c r="E7756" s="1" t="str">
        <f t="shared" ca="1" si="1114"/>
        <v>iOS</v>
      </c>
      <c r="F7756" s="1">
        <f t="shared" ca="1" si="1115"/>
        <v>71</v>
      </c>
      <c r="G7756" s="1">
        <f t="shared" ca="1" si="1116"/>
        <v>189.7224486397163</v>
      </c>
      <c r="H7756" s="4">
        <f t="shared" ca="1" si="1117"/>
        <v>727.61315310725786</v>
      </c>
    </row>
    <row r="7757" spans="1:8" x14ac:dyDescent="0.35">
      <c r="A7757" s="2">
        <f t="shared" ca="1" si="1111"/>
        <v>44437</v>
      </c>
      <c r="B7757" s="2">
        <f t="shared" ca="1" si="1113"/>
        <v>44446</v>
      </c>
      <c r="C7757" s="3" t="str">
        <f t="shared" ca="1" si="1112"/>
        <v>AE</v>
      </c>
      <c r="D7757" s="1" t="str">
        <f t="shared" ca="1" si="1118"/>
        <v>Organic</v>
      </c>
      <c r="E7757" s="1" t="str">
        <f t="shared" ca="1" si="1114"/>
        <v>Android</v>
      </c>
      <c r="F7757" s="1">
        <f t="shared" ca="1" si="1115"/>
        <v>81</v>
      </c>
      <c r="G7757" s="1">
        <f t="shared" ca="1" si="1116"/>
        <v>5.8478359372931781</v>
      </c>
      <c r="H7757" s="4">
        <f t="shared" ca="1" si="1117"/>
        <v>823.85133448710303</v>
      </c>
    </row>
    <row r="7758" spans="1:8" x14ac:dyDescent="0.35">
      <c r="A7758" s="2">
        <f t="shared" ca="1" si="1111"/>
        <v>44491</v>
      </c>
      <c r="B7758" s="2">
        <f t="shared" ca="1" si="1113"/>
        <v>44543</v>
      </c>
      <c r="C7758" s="3" t="str">
        <f t="shared" ca="1" si="1112"/>
        <v>AE</v>
      </c>
      <c r="D7758" s="1" t="str">
        <f t="shared" ca="1" si="1118"/>
        <v>ALV</v>
      </c>
      <c r="E7758" s="1" t="str">
        <f t="shared" ca="1" si="1114"/>
        <v>Android</v>
      </c>
      <c r="F7758" s="1">
        <f t="shared" ca="1" si="1115"/>
        <v>37</v>
      </c>
      <c r="G7758" s="1">
        <f t="shared" ca="1" si="1116"/>
        <v>428.03589908775905</v>
      </c>
      <c r="H7758" s="4">
        <f t="shared" ca="1" si="1117"/>
        <v>54.137236674099086</v>
      </c>
    </row>
    <row r="7759" spans="1:8" x14ac:dyDescent="0.35">
      <c r="A7759" s="2">
        <f t="shared" ca="1" si="1111"/>
        <v>44439</v>
      </c>
      <c r="B7759" s="2">
        <f t="shared" ca="1" si="1113"/>
        <v>44527</v>
      </c>
      <c r="C7759" s="3" t="str">
        <f t="shared" ca="1" si="1112"/>
        <v>AE</v>
      </c>
      <c r="D7759" s="1" t="str">
        <f t="shared" ca="1" si="1118"/>
        <v>Google Organic Search</v>
      </c>
      <c r="E7759" s="1" t="str">
        <f t="shared" ca="1" si="1114"/>
        <v>iOS</v>
      </c>
      <c r="F7759" s="1">
        <f t="shared" ca="1" si="1115"/>
        <v>35</v>
      </c>
      <c r="G7759" s="1">
        <f t="shared" ca="1" si="1116"/>
        <v>503.75009548948123</v>
      </c>
      <c r="H7759" s="4">
        <f t="shared" ca="1" si="1117"/>
        <v>922.5464830549962</v>
      </c>
    </row>
    <row r="7760" spans="1:8" x14ac:dyDescent="0.35">
      <c r="A7760" s="2">
        <f t="shared" ca="1" si="1111"/>
        <v>44414</v>
      </c>
      <c r="B7760" s="2">
        <f t="shared" ca="1" si="1113"/>
        <v>44478</v>
      </c>
      <c r="C7760" s="3" t="str">
        <f t="shared" ca="1" si="1112"/>
        <v>AE</v>
      </c>
      <c r="D7760" s="1" t="str">
        <f t="shared" ca="1" si="1118"/>
        <v>FB</v>
      </c>
      <c r="E7760" s="1" t="str">
        <f t="shared" ca="1" si="1114"/>
        <v>Android</v>
      </c>
      <c r="F7760" s="1">
        <f t="shared" ca="1" si="1115"/>
        <v>11</v>
      </c>
      <c r="G7760" s="1">
        <f t="shared" ca="1" si="1116"/>
        <v>397.74226160861826</v>
      </c>
      <c r="H7760" s="4">
        <f t="shared" ca="1" si="1117"/>
        <v>750.53535077970264</v>
      </c>
    </row>
    <row r="7761" spans="1:8" x14ac:dyDescent="0.35">
      <c r="A7761" s="2">
        <f t="shared" ca="1" si="1111"/>
        <v>44495</v>
      </c>
      <c r="B7761" s="2">
        <f t="shared" ca="1" si="1113"/>
        <v>44590</v>
      </c>
      <c r="C7761" s="3" t="str">
        <f t="shared" ca="1" si="1112"/>
        <v>AE</v>
      </c>
      <c r="D7761" s="1" t="str">
        <f t="shared" ca="1" si="1118"/>
        <v>ALV</v>
      </c>
      <c r="E7761" s="1" t="str">
        <f t="shared" ca="1" si="1114"/>
        <v>Android</v>
      </c>
      <c r="F7761" s="1">
        <f t="shared" ca="1" si="1115"/>
        <v>81</v>
      </c>
      <c r="G7761" s="1">
        <f t="shared" ca="1" si="1116"/>
        <v>174.34714154720925</v>
      </c>
      <c r="H7761" s="4">
        <f t="shared" ca="1" si="1117"/>
        <v>113.70524589630682</v>
      </c>
    </row>
    <row r="7762" spans="1:8" x14ac:dyDescent="0.35">
      <c r="A7762" s="2">
        <f t="shared" ca="1" si="1111"/>
        <v>44453</v>
      </c>
      <c r="B7762" s="2">
        <f t="shared" ca="1" si="1113"/>
        <v>44468</v>
      </c>
      <c r="C7762" s="3" t="str">
        <f t="shared" ca="1" si="1112"/>
        <v>AE</v>
      </c>
      <c r="D7762" s="1" t="str">
        <f t="shared" ca="1" si="1118"/>
        <v>ALV</v>
      </c>
      <c r="E7762" s="1" t="str">
        <f t="shared" ca="1" si="1114"/>
        <v>Android</v>
      </c>
      <c r="F7762" s="1">
        <f t="shared" ca="1" si="1115"/>
        <v>66</v>
      </c>
      <c r="G7762" s="1">
        <f t="shared" ca="1" si="1116"/>
        <v>79.49695021842652</v>
      </c>
      <c r="H7762" s="4">
        <f t="shared" ca="1" si="1117"/>
        <v>493.84981008994532</v>
      </c>
    </row>
    <row r="7763" spans="1:8" x14ac:dyDescent="0.35">
      <c r="A7763" s="2">
        <f t="shared" ca="1" si="1111"/>
        <v>44433</v>
      </c>
      <c r="B7763" s="2">
        <f t="shared" ca="1" si="1113"/>
        <v>44484</v>
      </c>
      <c r="C7763" s="3" t="str">
        <f t="shared" ca="1" si="1112"/>
        <v>AE</v>
      </c>
      <c r="D7763" s="1" t="str">
        <f t="shared" ca="1" si="1118"/>
        <v>Unity</v>
      </c>
      <c r="E7763" s="1" t="str">
        <f t="shared" ca="1" si="1114"/>
        <v>iOS</v>
      </c>
      <c r="F7763" s="1">
        <f t="shared" ca="1" si="1115"/>
        <v>21</v>
      </c>
      <c r="G7763" s="1">
        <f t="shared" ca="1" si="1116"/>
        <v>77.522194231581651</v>
      </c>
      <c r="H7763" s="4">
        <f t="shared" ca="1" si="1117"/>
        <v>975.68453559133627</v>
      </c>
    </row>
    <row r="7764" spans="1:8" x14ac:dyDescent="0.35">
      <c r="A7764" s="2">
        <f t="shared" ca="1" si="1111"/>
        <v>44459</v>
      </c>
      <c r="B7764" s="2">
        <f t="shared" ca="1" si="1113"/>
        <v>44507</v>
      </c>
      <c r="C7764" s="3" t="str">
        <f t="shared" ref="C7764:C7772" ca="1" si="1119">INDEX($C$2:$C$143,RANDBETWEEN(1,142))</f>
        <v>AE</v>
      </c>
      <c r="D7764" s="1" t="str">
        <f t="shared" ca="1" si="1118"/>
        <v>TikTok</v>
      </c>
      <c r="E7764" s="1" t="str">
        <f t="shared" ca="1" si="1114"/>
        <v>iOS</v>
      </c>
      <c r="F7764" s="1">
        <f t="shared" ca="1" si="1115"/>
        <v>1</v>
      </c>
      <c r="G7764" s="1">
        <f t="shared" ca="1" si="1116"/>
        <v>225.77593151435099</v>
      </c>
      <c r="H7764" s="4">
        <f t="shared" ca="1" si="1117"/>
        <v>400.91025303810943</v>
      </c>
    </row>
    <row r="7765" spans="1:8" x14ac:dyDescent="0.35">
      <c r="A7765" s="2">
        <f t="shared" ca="1" si="1111"/>
        <v>44431</v>
      </c>
      <c r="B7765" s="2">
        <f t="shared" ca="1" si="1113"/>
        <v>44529</v>
      </c>
      <c r="C7765" s="3" t="str">
        <f t="shared" ca="1" si="1119"/>
        <v>AE</v>
      </c>
      <c r="D7765" s="1" t="str">
        <f t="shared" ca="1" si="1118"/>
        <v>Google Organic Search</v>
      </c>
      <c r="E7765" s="1" t="str">
        <f t="shared" ca="1" si="1114"/>
        <v>Android</v>
      </c>
      <c r="F7765" s="1">
        <f t="shared" ca="1" si="1115"/>
        <v>23</v>
      </c>
      <c r="G7765" s="1">
        <f t="shared" ca="1" si="1116"/>
        <v>501.66087301726839</v>
      </c>
      <c r="H7765" s="4">
        <f t="shared" ca="1" si="1117"/>
        <v>16.087139608788824</v>
      </c>
    </row>
    <row r="7766" spans="1:8" x14ac:dyDescent="0.35">
      <c r="A7766" s="2">
        <f t="shared" ca="1" si="1111"/>
        <v>44484</v>
      </c>
      <c r="B7766" s="2">
        <f t="shared" ca="1" si="1113"/>
        <v>44487</v>
      </c>
      <c r="C7766" s="3" t="str">
        <f t="shared" ca="1" si="1119"/>
        <v>AE</v>
      </c>
      <c r="D7766" s="1" t="str">
        <f t="shared" ca="1" si="1118"/>
        <v>TikTok</v>
      </c>
      <c r="E7766" s="1" t="str">
        <f t="shared" ca="1" si="1114"/>
        <v>Android</v>
      </c>
      <c r="F7766" s="1">
        <f t="shared" ca="1" si="1115"/>
        <v>16</v>
      </c>
      <c r="G7766" s="1">
        <f t="shared" ca="1" si="1116"/>
        <v>98.076729841193227</v>
      </c>
      <c r="H7766" s="4">
        <f t="shared" ca="1" si="1117"/>
        <v>981.84233854936599</v>
      </c>
    </row>
    <row r="7767" spans="1:8" x14ac:dyDescent="0.35">
      <c r="A7767" s="2">
        <f t="shared" ca="1" si="1111"/>
        <v>44463</v>
      </c>
      <c r="B7767" s="2">
        <f t="shared" ca="1" si="1113"/>
        <v>44517</v>
      </c>
      <c r="C7767" s="3" t="str">
        <f t="shared" ca="1" si="1119"/>
        <v>AE</v>
      </c>
      <c r="D7767" s="1" t="str">
        <f t="shared" ca="1" si="1118"/>
        <v>IS</v>
      </c>
      <c r="E7767" s="1" t="str">
        <f t="shared" ca="1" si="1114"/>
        <v>Android</v>
      </c>
      <c r="F7767" s="1">
        <f t="shared" ca="1" si="1115"/>
        <v>42</v>
      </c>
      <c r="G7767" s="1">
        <f t="shared" ca="1" si="1116"/>
        <v>212.91099509550574</v>
      </c>
      <c r="H7767" s="4">
        <f t="shared" ca="1" si="1117"/>
        <v>841.34883718848948</v>
      </c>
    </row>
    <row r="7768" spans="1:8" x14ac:dyDescent="0.35">
      <c r="A7768" s="2">
        <f t="shared" ca="1" si="1111"/>
        <v>44500</v>
      </c>
      <c r="B7768" s="2">
        <f t="shared" ca="1" si="1113"/>
        <v>44532</v>
      </c>
      <c r="C7768" s="3" t="str">
        <f t="shared" ca="1" si="1119"/>
        <v>AE</v>
      </c>
      <c r="D7768" s="1" t="str">
        <f t="shared" ca="1" si="1118"/>
        <v>FB</v>
      </c>
      <c r="E7768" s="1" t="str">
        <f t="shared" ca="1" si="1114"/>
        <v>iOS</v>
      </c>
      <c r="F7768" s="1">
        <f t="shared" ca="1" si="1115"/>
        <v>13</v>
      </c>
      <c r="G7768" s="1">
        <f t="shared" ca="1" si="1116"/>
        <v>296.13424660105846</v>
      </c>
      <c r="H7768" s="4">
        <f t="shared" ca="1" si="1117"/>
        <v>299.46172974536034</v>
      </c>
    </row>
    <row r="7769" spans="1:8" x14ac:dyDescent="0.35">
      <c r="A7769" s="2">
        <f t="shared" ca="1" si="1111"/>
        <v>44466</v>
      </c>
      <c r="B7769" s="2">
        <f t="shared" ca="1" si="1113"/>
        <v>44505</v>
      </c>
      <c r="C7769" s="3" t="str">
        <f t="shared" ca="1" si="1119"/>
        <v>AE</v>
      </c>
      <c r="D7769" s="1" t="str">
        <f t="shared" ca="1" si="1118"/>
        <v>Organic</v>
      </c>
      <c r="E7769" s="1" t="str">
        <f t="shared" ca="1" si="1114"/>
        <v>Android</v>
      </c>
      <c r="F7769" s="1">
        <f t="shared" ca="1" si="1115"/>
        <v>56</v>
      </c>
      <c r="G7769" s="1">
        <f t="shared" ca="1" si="1116"/>
        <v>418.06629600576593</v>
      </c>
      <c r="H7769" s="4">
        <f t="shared" ca="1" si="1117"/>
        <v>899.25007604512814</v>
      </c>
    </row>
    <row r="7770" spans="1:8" x14ac:dyDescent="0.35">
      <c r="A7770" s="2">
        <f t="shared" ca="1" si="1111"/>
        <v>44500</v>
      </c>
      <c r="B7770" s="2">
        <f t="shared" ca="1" si="1113"/>
        <v>44593</v>
      </c>
      <c r="C7770" s="3" t="str">
        <f t="shared" ca="1" si="1119"/>
        <v>AE</v>
      </c>
      <c r="D7770" s="1" t="str">
        <f t="shared" ca="1" si="1118"/>
        <v>ALV</v>
      </c>
      <c r="E7770" s="1" t="str">
        <f t="shared" ca="1" si="1114"/>
        <v>Android</v>
      </c>
      <c r="F7770" s="1">
        <f t="shared" ca="1" si="1115"/>
        <v>7</v>
      </c>
      <c r="G7770" s="1">
        <f t="shared" ca="1" si="1116"/>
        <v>608.6200908100235</v>
      </c>
      <c r="H7770" s="4">
        <f t="shared" ca="1" si="1117"/>
        <v>967.53953814710292</v>
      </c>
    </row>
    <row r="7771" spans="1:8" x14ac:dyDescent="0.35">
      <c r="A7771" s="2">
        <f t="shared" ca="1" si="1111"/>
        <v>44436</v>
      </c>
      <c r="B7771" s="2">
        <f t="shared" ca="1" si="1113"/>
        <v>44481</v>
      </c>
      <c r="C7771" s="3" t="str">
        <f t="shared" ca="1" si="1119"/>
        <v>AE</v>
      </c>
      <c r="D7771" s="1" t="str">
        <f t="shared" ca="1" si="1118"/>
        <v>Organic</v>
      </c>
      <c r="E7771" s="1" t="str">
        <f t="shared" ca="1" si="1114"/>
        <v>iOS</v>
      </c>
      <c r="F7771" s="1">
        <f t="shared" ca="1" si="1115"/>
        <v>70</v>
      </c>
      <c r="G7771" s="1">
        <f t="shared" ca="1" si="1116"/>
        <v>479.22926466795099</v>
      </c>
      <c r="H7771" s="4">
        <f t="shared" ca="1" si="1117"/>
        <v>93.187876972635976</v>
      </c>
    </row>
    <row r="7772" spans="1:8" x14ac:dyDescent="0.35">
      <c r="A7772" s="2">
        <f t="shared" ca="1" si="1111"/>
        <v>44473</v>
      </c>
      <c r="B7772" s="2">
        <f t="shared" ca="1" si="1113"/>
        <v>44502</v>
      </c>
      <c r="C7772" s="3" t="str">
        <f t="shared" ca="1" si="1119"/>
        <v>AE</v>
      </c>
      <c r="D7772" s="1" t="str">
        <f t="shared" ca="1" si="1118"/>
        <v>Unity</v>
      </c>
      <c r="E7772" s="1" t="str">
        <f t="shared" ca="1" si="1114"/>
        <v>Android</v>
      </c>
      <c r="F7772" s="1">
        <f t="shared" ca="1" si="1115"/>
        <v>17</v>
      </c>
      <c r="G7772" s="1">
        <f t="shared" ca="1" si="1116"/>
        <v>336.56893169059072</v>
      </c>
      <c r="H7772" s="4">
        <f t="shared" ca="1" si="1117"/>
        <v>292.04177298382115</v>
      </c>
    </row>
    <row r="7773" spans="1:8" x14ac:dyDescent="0.35">
      <c r="A7773" s="2">
        <f t="shared" ca="1" si="1111"/>
        <v>44500</v>
      </c>
      <c r="B7773" s="2">
        <f t="shared" ca="1" si="1113"/>
        <v>44525</v>
      </c>
      <c r="C7773" s="3" t="s">
        <v>40</v>
      </c>
      <c r="D7773" s="1" t="str">
        <f t="shared" ca="1" si="1118"/>
        <v>IS</v>
      </c>
      <c r="E7773" s="1" t="str">
        <f t="shared" ca="1" si="1114"/>
        <v>Android</v>
      </c>
      <c r="F7773" s="1">
        <f t="shared" ca="1" si="1115"/>
        <v>36</v>
      </c>
      <c r="G7773" s="1">
        <f t="shared" ca="1" si="1116"/>
        <v>631.27435474625838</v>
      </c>
      <c r="H7773" s="4">
        <f t="shared" ca="1" si="1117"/>
        <v>759.30112672801329</v>
      </c>
    </row>
    <row r="7774" spans="1:8" x14ac:dyDescent="0.35">
      <c r="A7774" s="2">
        <f t="shared" ca="1" si="1111"/>
        <v>44436</v>
      </c>
      <c r="B7774" s="2">
        <f t="shared" ca="1" si="1113"/>
        <v>44519</v>
      </c>
      <c r="C7774" s="3" t="str">
        <f t="shared" ref="C7774:C7805" ca="1" si="1120">INDEX($C$2:$C$143,RANDBETWEEN(1,142))</f>
        <v>AE</v>
      </c>
      <c r="D7774" s="1" t="str">
        <f t="shared" ca="1" si="1118"/>
        <v>Organic</v>
      </c>
      <c r="E7774" s="1" t="str">
        <f t="shared" ca="1" si="1114"/>
        <v>Android</v>
      </c>
      <c r="F7774" s="1">
        <f t="shared" ca="1" si="1115"/>
        <v>69</v>
      </c>
      <c r="G7774" s="1">
        <f t="shared" ca="1" si="1116"/>
        <v>258.65340466078527</v>
      </c>
      <c r="H7774" s="4">
        <f t="shared" ca="1" si="1117"/>
        <v>363.55038727889934</v>
      </c>
    </row>
    <row r="7775" spans="1:8" x14ac:dyDescent="0.35">
      <c r="A7775" s="2">
        <f t="shared" ca="1" si="1111"/>
        <v>44453</v>
      </c>
      <c r="B7775" s="2">
        <f t="shared" ca="1" si="1113"/>
        <v>44536</v>
      </c>
      <c r="C7775" s="3" t="str">
        <f t="shared" ca="1" si="1120"/>
        <v>AE</v>
      </c>
      <c r="D7775" s="1" t="str">
        <f t="shared" ca="1" si="1118"/>
        <v>Unity</v>
      </c>
      <c r="E7775" s="1" t="str">
        <f t="shared" ca="1" si="1114"/>
        <v>Android</v>
      </c>
      <c r="F7775" s="1">
        <f t="shared" ca="1" si="1115"/>
        <v>83</v>
      </c>
      <c r="G7775" s="1">
        <f t="shared" ca="1" si="1116"/>
        <v>373.93826358615985</v>
      </c>
      <c r="H7775" s="4">
        <f t="shared" ca="1" si="1117"/>
        <v>954.67358796127007</v>
      </c>
    </row>
    <row r="7776" spans="1:8" x14ac:dyDescent="0.35">
      <c r="A7776" s="2">
        <f t="shared" ca="1" si="1111"/>
        <v>44441</v>
      </c>
      <c r="B7776" s="2">
        <f t="shared" ca="1" si="1113"/>
        <v>44492</v>
      </c>
      <c r="C7776" s="3" t="str">
        <f t="shared" ca="1" si="1120"/>
        <v>AE</v>
      </c>
      <c r="D7776" s="1" t="str">
        <f t="shared" ca="1" si="1118"/>
        <v>Google Organic Search</v>
      </c>
      <c r="E7776" s="1" t="str">
        <f t="shared" ca="1" si="1114"/>
        <v>iOS</v>
      </c>
      <c r="F7776" s="1">
        <f t="shared" ca="1" si="1115"/>
        <v>21</v>
      </c>
      <c r="G7776" s="1">
        <f t="shared" ca="1" si="1116"/>
        <v>508.56021236261944</v>
      </c>
      <c r="H7776" s="4">
        <f t="shared" ca="1" si="1117"/>
        <v>658.06349301786042</v>
      </c>
    </row>
    <row r="7777" spans="1:8" x14ac:dyDescent="0.35">
      <c r="A7777" s="2">
        <f t="shared" ca="1" si="1111"/>
        <v>44494</v>
      </c>
      <c r="B7777" s="2">
        <f t="shared" ca="1" si="1113"/>
        <v>44524</v>
      </c>
      <c r="C7777" s="3" t="str">
        <f t="shared" ca="1" si="1120"/>
        <v>AE</v>
      </c>
      <c r="D7777" s="1" t="str">
        <f t="shared" ca="1" si="1118"/>
        <v>IS</v>
      </c>
      <c r="E7777" s="1" t="str">
        <f t="shared" ca="1" si="1114"/>
        <v>Android</v>
      </c>
      <c r="F7777" s="1">
        <f t="shared" ca="1" si="1115"/>
        <v>19</v>
      </c>
      <c r="G7777" s="1">
        <f t="shared" ca="1" si="1116"/>
        <v>142.80889834276581</v>
      </c>
      <c r="H7777" s="4">
        <f t="shared" ca="1" si="1117"/>
        <v>666.02559559871156</v>
      </c>
    </row>
    <row r="7778" spans="1:8" x14ac:dyDescent="0.35">
      <c r="A7778" s="2">
        <f t="shared" ca="1" si="1111"/>
        <v>44411</v>
      </c>
      <c r="B7778" s="2">
        <f t="shared" ca="1" si="1113"/>
        <v>44474</v>
      </c>
      <c r="C7778" s="3" t="str">
        <f t="shared" ca="1" si="1120"/>
        <v>AE</v>
      </c>
      <c r="D7778" s="1" t="str">
        <f t="shared" ca="1" si="1118"/>
        <v>GGA</v>
      </c>
      <c r="E7778" s="1" t="str">
        <f t="shared" ca="1" si="1114"/>
        <v>Android</v>
      </c>
      <c r="F7778" s="1">
        <f t="shared" ca="1" si="1115"/>
        <v>38</v>
      </c>
      <c r="G7778" s="1">
        <f t="shared" ca="1" si="1116"/>
        <v>297.1484313060617</v>
      </c>
      <c r="H7778" s="4">
        <f t="shared" ca="1" si="1117"/>
        <v>13.578087100815317</v>
      </c>
    </row>
    <row r="7779" spans="1:8" x14ac:dyDescent="0.35">
      <c r="A7779" s="2">
        <f t="shared" ca="1" si="1111"/>
        <v>44427</v>
      </c>
      <c r="B7779" s="2">
        <f t="shared" ca="1" si="1113"/>
        <v>44473</v>
      </c>
      <c r="C7779" s="3" t="str">
        <f t="shared" ca="1" si="1120"/>
        <v>AE</v>
      </c>
      <c r="D7779" s="1" t="str">
        <f t="shared" ca="1" si="1118"/>
        <v>Organic</v>
      </c>
      <c r="E7779" s="1" t="str">
        <f t="shared" ca="1" si="1114"/>
        <v>Android</v>
      </c>
      <c r="F7779" s="1">
        <f t="shared" ca="1" si="1115"/>
        <v>22</v>
      </c>
      <c r="G7779" s="1">
        <f t="shared" ca="1" si="1116"/>
        <v>463.0787037469695</v>
      </c>
      <c r="H7779" s="4">
        <f t="shared" ca="1" si="1117"/>
        <v>970.36311300508396</v>
      </c>
    </row>
    <row r="7780" spans="1:8" x14ac:dyDescent="0.35">
      <c r="A7780" s="2">
        <f t="shared" ca="1" si="1111"/>
        <v>44468</v>
      </c>
      <c r="B7780" s="2">
        <f t="shared" ca="1" si="1113"/>
        <v>44506</v>
      </c>
      <c r="C7780" s="3" t="str">
        <f t="shared" ca="1" si="1120"/>
        <v>AE</v>
      </c>
      <c r="D7780" s="1" t="str">
        <f t="shared" ca="1" si="1118"/>
        <v>Unity</v>
      </c>
      <c r="E7780" s="1" t="str">
        <f t="shared" ca="1" si="1114"/>
        <v>iOS</v>
      </c>
      <c r="F7780" s="1">
        <f t="shared" ca="1" si="1115"/>
        <v>88</v>
      </c>
      <c r="G7780" s="1">
        <f t="shared" ca="1" si="1116"/>
        <v>538.38566610274006</v>
      </c>
      <c r="H7780" s="4">
        <f t="shared" ca="1" si="1117"/>
        <v>765.54943075203107</v>
      </c>
    </row>
    <row r="7781" spans="1:8" x14ac:dyDescent="0.35">
      <c r="A7781" s="2">
        <f t="shared" ca="1" si="1111"/>
        <v>44453</v>
      </c>
      <c r="B7781" s="2">
        <f t="shared" ca="1" si="1113"/>
        <v>44462</v>
      </c>
      <c r="C7781" s="3" t="str">
        <f t="shared" ca="1" si="1120"/>
        <v>AE</v>
      </c>
      <c r="D7781" s="1" t="str">
        <f t="shared" ca="1" si="1118"/>
        <v>FB</v>
      </c>
      <c r="E7781" s="1" t="str">
        <f t="shared" ca="1" si="1114"/>
        <v>Android</v>
      </c>
      <c r="F7781" s="1">
        <f t="shared" ca="1" si="1115"/>
        <v>60</v>
      </c>
      <c r="G7781" s="1">
        <f t="shared" ca="1" si="1116"/>
        <v>686.67355294983429</v>
      </c>
      <c r="H7781" s="4">
        <f t="shared" ca="1" si="1117"/>
        <v>99.733038201046625</v>
      </c>
    </row>
    <row r="7782" spans="1:8" x14ac:dyDescent="0.35">
      <c r="A7782" s="2">
        <f t="shared" ca="1" si="1111"/>
        <v>44461</v>
      </c>
      <c r="B7782" s="2">
        <f t="shared" ca="1" si="1113"/>
        <v>44549</v>
      </c>
      <c r="C7782" s="3" t="str">
        <f t="shared" ca="1" si="1120"/>
        <v>AE</v>
      </c>
      <c r="D7782" s="1" t="str">
        <f t="shared" ca="1" si="1118"/>
        <v>Google Organic Search</v>
      </c>
      <c r="E7782" s="1" t="str">
        <f t="shared" ca="1" si="1114"/>
        <v>iOS</v>
      </c>
      <c r="F7782" s="1">
        <f t="shared" ca="1" si="1115"/>
        <v>33</v>
      </c>
      <c r="G7782" s="1">
        <f t="shared" ca="1" si="1116"/>
        <v>413.09714191119087</v>
      </c>
      <c r="H7782" s="4">
        <f t="shared" ca="1" si="1117"/>
        <v>178.4161223955204</v>
      </c>
    </row>
    <row r="7783" spans="1:8" x14ac:dyDescent="0.35">
      <c r="A7783" s="2">
        <f t="shared" ca="1" si="1111"/>
        <v>44453</v>
      </c>
      <c r="B7783" s="2">
        <f t="shared" ca="1" si="1113"/>
        <v>44510</v>
      </c>
      <c r="C7783" s="3" t="str">
        <f t="shared" ca="1" si="1120"/>
        <v>AE</v>
      </c>
      <c r="D7783" s="1" t="str">
        <f t="shared" ca="1" si="1118"/>
        <v>Google Organic Search</v>
      </c>
      <c r="E7783" s="1" t="str">
        <f t="shared" ca="1" si="1114"/>
        <v>Android</v>
      </c>
      <c r="F7783" s="1">
        <f t="shared" ca="1" si="1115"/>
        <v>44</v>
      </c>
      <c r="G7783" s="1">
        <f t="shared" ca="1" si="1116"/>
        <v>266.17860117389898</v>
      </c>
      <c r="H7783" s="4">
        <f t="shared" ca="1" si="1117"/>
        <v>219.34628480711672</v>
      </c>
    </row>
    <row r="7784" spans="1:8" x14ac:dyDescent="0.35">
      <c r="A7784" s="2">
        <f t="shared" ca="1" si="1111"/>
        <v>44411</v>
      </c>
      <c r="B7784" s="2">
        <f t="shared" ca="1" si="1113"/>
        <v>44428</v>
      </c>
      <c r="C7784" s="3" t="str">
        <f t="shared" ca="1" si="1120"/>
        <v>AE</v>
      </c>
      <c r="D7784" s="1" t="str">
        <f t="shared" ca="1" si="1118"/>
        <v>Organic</v>
      </c>
      <c r="E7784" s="1" t="str">
        <f t="shared" ca="1" si="1114"/>
        <v>iOS</v>
      </c>
      <c r="F7784" s="1">
        <f t="shared" ca="1" si="1115"/>
        <v>84</v>
      </c>
      <c r="G7784" s="1">
        <f t="shared" ca="1" si="1116"/>
        <v>285.790068027269</v>
      </c>
      <c r="H7784" s="4">
        <f t="shared" ca="1" si="1117"/>
        <v>951.50787766320877</v>
      </c>
    </row>
    <row r="7785" spans="1:8" x14ac:dyDescent="0.35">
      <c r="A7785" s="2">
        <f t="shared" ca="1" si="1111"/>
        <v>44423</v>
      </c>
      <c r="B7785" s="2">
        <f t="shared" ca="1" si="1113"/>
        <v>44429</v>
      </c>
      <c r="C7785" s="3" t="str">
        <f t="shared" ca="1" si="1120"/>
        <v>AE</v>
      </c>
      <c r="D7785" s="1" t="str">
        <f t="shared" ca="1" si="1118"/>
        <v>FB</v>
      </c>
      <c r="E7785" s="1" t="str">
        <f t="shared" ca="1" si="1114"/>
        <v>Android</v>
      </c>
      <c r="F7785" s="1">
        <f t="shared" ca="1" si="1115"/>
        <v>27</v>
      </c>
      <c r="G7785" s="1">
        <f t="shared" ca="1" si="1116"/>
        <v>636.13797490359434</v>
      </c>
      <c r="H7785" s="4">
        <f t="shared" ca="1" si="1117"/>
        <v>871.94222446910862</v>
      </c>
    </row>
    <row r="7786" spans="1:8" x14ac:dyDescent="0.35">
      <c r="A7786" s="2">
        <f t="shared" ref="A7786:A7849" ca="1" si="1121">RANDBETWEEN(44511-100,44511)</f>
        <v>44460</v>
      </c>
      <c r="B7786" s="2">
        <f t="shared" ca="1" si="1113"/>
        <v>44524</v>
      </c>
      <c r="C7786" s="3" t="str">
        <f t="shared" ca="1" si="1120"/>
        <v>AE</v>
      </c>
      <c r="D7786" s="1" t="str">
        <f t="shared" ca="1" si="1118"/>
        <v>TikTok</v>
      </c>
      <c r="E7786" s="1" t="str">
        <f t="shared" ca="1" si="1114"/>
        <v>iOS</v>
      </c>
      <c r="F7786" s="1">
        <f t="shared" ca="1" si="1115"/>
        <v>53</v>
      </c>
      <c r="G7786" s="1">
        <f t="shared" ca="1" si="1116"/>
        <v>480.80395049896498</v>
      </c>
      <c r="H7786" s="4">
        <f t="shared" ca="1" si="1117"/>
        <v>203.49010911151632</v>
      </c>
    </row>
    <row r="7787" spans="1:8" x14ac:dyDescent="0.35">
      <c r="A7787" s="2">
        <f t="shared" ca="1" si="1121"/>
        <v>44463</v>
      </c>
      <c r="B7787" s="2">
        <f t="shared" ca="1" si="1113"/>
        <v>44509</v>
      </c>
      <c r="C7787" s="3" t="str">
        <f t="shared" ca="1" si="1120"/>
        <v>AE</v>
      </c>
      <c r="D7787" s="1" t="str">
        <f t="shared" ca="1" si="1118"/>
        <v>TikTok</v>
      </c>
      <c r="E7787" s="1" t="str">
        <f t="shared" ca="1" si="1114"/>
        <v>iOS</v>
      </c>
      <c r="F7787" s="1">
        <f t="shared" ca="1" si="1115"/>
        <v>40</v>
      </c>
      <c r="G7787" s="1">
        <f t="shared" ca="1" si="1116"/>
        <v>24.978365860200213</v>
      </c>
      <c r="H7787" s="4">
        <f t="shared" ca="1" si="1117"/>
        <v>907.51316969557422</v>
      </c>
    </row>
    <row r="7788" spans="1:8" x14ac:dyDescent="0.35">
      <c r="A7788" s="2">
        <f t="shared" ca="1" si="1121"/>
        <v>44493</v>
      </c>
      <c r="B7788" s="2">
        <f t="shared" ca="1" si="1113"/>
        <v>44555</v>
      </c>
      <c r="C7788" s="3" t="str">
        <f t="shared" ca="1" si="1120"/>
        <v>AE</v>
      </c>
      <c r="D7788" s="1" t="str">
        <f t="shared" ca="1" si="1118"/>
        <v>GGA</v>
      </c>
      <c r="E7788" s="1" t="str">
        <f t="shared" ca="1" si="1114"/>
        <v>iOS</v>
      </c>
      <c r="F7788" s="1">
        <f t="shared" ca="1" si="1115"/>
        <v>22</v>
      </c>
      <c r="G7788" s="1">
        <f t="shared" ca="1" si="1116"/>
        <v>317.8350213175047</v>
      </c>
      <c r="H7788" s="4">
        <f t="shared" ca="1" si="1117"/>
        <v>85.077550751596846</v>
      </c>
    </row>
    <row r="7789" spans="1:8" x14ac:dyDescent="0.35">
      <c r="A7789" s="2">
        <f t="shared" ca="1" si="1121"/>
        <v>44474</v>
      </c>
      <c r="B7789" s="2">
        <f t="shared" ca="1" si="1113"/>
        <v>44512</v>
      </c>
      <c r="C7789" s="3" t="str">
        <f t="shared" ca="1" si="1120"/>
        <v>AE</v>
      </c>
      <c r="D7789" s="1" t="str">
        <f t="shared" ca="1" si="1118"/>
        <v>ALV</v>
      </c>
      <c r="E7789" s="1" t="str">
        <f t="shared" ca="1" si="1114"/>
        <v>iOS</v>
      </c>
      <c r="F7789" s="1">
        <f t="shared" ca="1" si="1115"/>
        <v>68</v>
      </c>
      <c r="G7789" s="1">
        <f t="shared" ca="1" si="1116"/>
        <v>122.39127261872389</v>
      </c>
      <c r="H7789" s="4">
        <f t="shared" ca="1" si="1117"/>
        <v>969.46977674970105</v>
      </c>
    </row>
    <row r="7790" spans="1:8" x14ac:dyDescent="0.35">
      <c r="A7790" s="2">
        <f t="shared" ca="1" si="1121"/>
        <v>44473</v>
      </c>
      <c r="B7790" s="2">
        <f t="shared" ca="1" si="1113"/>
        <v>44544</v>
      </c>
      <c r="C7790" s="3" t="str">
        <f t="shared" ca="1" si="1120"/>
        <v>AE</v>
      </c>
      <c r="D7790" s="1" t="str">
        <f t="shared" ca="1" si="1118"/>
        <v>Google Organic Search</v>
      </c>
      <c r="E7790" s="1" t="str">
        <f t="shared" ca="1" si="1114"/>
        <v>iOS</v>
      </c>
      <c r="F7790" s="1">
        <f t="shared" ca="1" si="1115"/>
        <v>69</v>
      </c>
      <c r="G7790" s="1">
        <f t="shared" ca="1" si="1116"/>
        <v>415.22217256892509</v>
      </c>
      <c r="H7790" s="4">
        <f t="shared" ca="1" si="1117"/>
        <v>48.873130999746664</v>
      </c>
    </row>
    <row r="7791" spans="1:8" x14ac:dyDescent="0.35">
      <c r="A7791" s="2">
        <f t="shared" ca="1" si="1121"/>
        <v>44462</v>
      </c>
      <c r="B7791" s="2">
        <f t="shared" ca="1" si="1113"/>
        <v>44492</v>
      </c>
      <c r="C7791" s="3" t="str">
        <f t="shared" ca="1" si="1120"/>
        <v>AE</v>
      </c>
      <c r="D7791" s="1" t="str">
        <f t="shared" ca="1" si="1118"/>
        <v>FB</v>
      </c>
      <c r="E7791" s="1" t="str">
        <f t="shared" ca="1" si="1114"/>
        <v>Android</v>
      </c>
      <c r="F7791" s="1">
        <f t="shared" ca="1" si="1115"/>
        <v>26</v>
      </c>
      <c r="G7791" s="1">
        <f t="shared" ca="1" si="1116"/>
        <v>477.77792449989772</v>
      </c>
      <c r="H7791" s="4">
        <f t="shared" ca="1" si="1117"/>
        <v>814.09765009332966</v>
      </c>
    </row>
    <row r="7792" spans="1:8" x14ac:dyDescent="0.35">
      <c r="A7792" s="2">
        <f t="shared" ca="1" si="1121"/>
        <v>44424</v>
      </c>
      <c r="B7792" s="2">
        <f t="shared" ca="1" si="1113"/>
        <v>44457</v>
      </c>
      <c r="C7792" s="3" t="str">
        <f t="shared" ca="1" si="1120"/>
        <v>AE</v>
      </c>
      <c r="D7792" s="1" t="str">
        <f t="shared" ca="1" si="1118"/>
        <v>MTG</v>
      </c>
      <c r="E7792" s="1" t="str">
        <f t="shared" ca="1" si="1114"/>
        <v>iOS</v>
      </c>
      <c r="F7792" s="1">
        <f t="shared" ca="1" si="1115"/>
        <v>3</v>
      </c>
      <c r="G7792" s="1">
        <f t="shared" ca="1" si="1116"/>
        <v>189.66843234147106</v>
      </c>
      <c r="H7792" s="4">
        <f t="shared" ca="1" si="1117"/>
        <v>931.16567246498084</v>
      </c>
    </row>
    <row r="7793" spans="1:8" x14ac:dyDescent="0.35">
      <c r="A7793" s="2">
        <f t="shared" ca="1" si="1121"/>
        <v>44423</v>
      </c>
      <c r="B7793" s="2">
        <f t="shared" ca="1" si="1113"/>
        <v>44458</v>
      </c>
      <c r="C7793" s="3" t="str">
        <f t="shared" ca="1" si="1120"/>
        <v>AE</v>
      </c>
      <c r="D7793" s="1" t="str">
        <f t="shared" ca="1" si="1118"/>
        <v>ALV</v>
      </c>
      <c r="E7793" s="1" t="str">
        <f t="shared" ca="1" si="1114"/>
        <v>iOS</v>
      </c>
      <c r="F7793" s="1">
        <f t="shared" ca="1" si="1115"/>
        <v>57</v>
      </c>
      <c r="G7793" s="1">
        <f t="shared" ca="1" si="1116"/>
        <v>194.57636902213548</v>
      </c>
      <c r="H7793" s="4">
        <f t="shared" ca="1" si="1117"/>
        <v>280.02989637483279</v>
      </c>
    </row>
    <row r="7794" spans="1:8" x14ac:dyDescent="0.35">
      <c r="A7794" s="2">
        <f t="shared" ca="1" si="1121"/>
        <v>44490</v>
      </c>
      <c r="B7794" s="2">
        <f t="shared" ca="1" si="1113"/>
        <v>44533</v>
      </c>
      <c r="C7794" s="3" t="str">
        <f t="shared" ca="1" si="1120"/>
        <v>AE</v>
      </c>
      <c r="D7794" s="1" t="str">
        <f t="shared" ca="1" si="1118"/>
        <v>ALV</v>
      </c>
      <c r="E7794" s="1" t="str">
        <f t="shared" ca="1" si="1114"/>
        <v>iOS</v>
      </c>
      <c r="F7794" s="1">
        <f t="shared" ca="1" si="1115"/>
        <v>8</v>
      </c>
      <c r="G7794" s="1">
        <f t="shared" ca="1" si="1116"/>
        <v>154.8156599011875</v>
      </c>
      <c r="H7794" s="4">
        <f t="shared" ca="1" si="1117"/>
        <v>690.49123273793998</v>
      </c>
    </row>
    <row r="7795" spans="1:8" x14ac:dyDescent="0.35">
      <c r="A7795" s="2">
        <f t="shared" ca="1" si="1121"/>
        <v>44486</v>
      </c>
      <c r="B7795" s="2">
        <f t="shared" ca="1" si="1113"/>
        <v>44489</v>
      </c>
      <c r="C7795" s="3" t="str">
        <f t="shared" ca="1" si="1120"/>
        <v>AE</v>
      </c>
      <c r="D7795" s="1" t="str">
        <f t="shared" ca="1" si="1118"/>
        <v>Organic</v>
      </c>
      <c r="E7795" s="1" t="str">
        <f t="shared" ca="1" si="1114"/>
        <v>iOS</v>
      </c>
      <c r="F7795" s="1">
        <f t="shared" ca="1" si="1115"/>
        <v>58</v>
      </c>
      <c r="G7795" s="1">
        <f t="shared" ca="1" si="1116"/>
        <v>333.98442949168617</v>
      </c>
      <c r="H7795" s="4">
        <f t="shared" ca="1" si="1117"/>
        <v>696.71028671018655</v>
      </c>
    </row>
    <row r="7796" spans="1:8" x14ac:dyDescent="0.35">
      <c r="A7796" s="2">
        <f t="shared" ca="1" si="1121"/>
        <v>44418</v>
      </c>
      <c r="B7796" s="2">
        <f t="shared" ca="1" si="1113"/>
        <v>44426</v>
      </c>
      <c r="C7796" s="3" t="str">
        <f t="shared" ca="1" si="1120"/>
        <v>AE</v>
      </c>
      <c r="D7796" s="1" t="str">
        <f t="shared" ca="1" si="1118"/>
        <v>ALV</v>
      </c>
      <c r="E7796" s="1" t="str">
        <f t="shared" ca="1" si="1114"/>
        <v>iOS</v>
      </c>
      <c r="F7796" s="1">
        <f t="shared" ca="1" si="1115"/>
        <v>5</v>
      </c>
      <c r="G7796" s="1">
        <f t="shared" ca="1" si="1116"/>
        <v>211.47879954843086</v>
      </c>
      <c r="H7796" s="4">
        <f t="shared" ca="1" si="1117"/>
        <v>232.61376552774038</v>
      </c>
    </row>
    <row r="7797" spans="1:8" x14ac:dyDescent="0.35">
      <c r="A7797" s="2">
        <f t="shared" ca="1" si="1121"/>
        <v>44414</v>
      </c>
      <c r="B7797" s="2">
        <f t="shared" ca="1" si="1113"/>
        <v>44499</v>
      </c>
      <c r="C7797" s="3" t="str">
        <f t="shared" ca="1" si="1120"/>
        <v>AE</v>
      </c>
      <c r="D7797" s="1" t="str">
        <f t="shared" ca="1" si="1118"/>
        <v>TikTok</v>
      </c>
      <c r="E7797" s="1" t="str">
        <f t="shared" ca="1" si="1114"/>
        <v>Android</v>
      </c>
      <c r="F7797" s="1">
        <f t="shared" ca="1" si="1115"/>
        <v>84</v>
      </c>
      <c r="G7797" s="1">
        <f t="shared" ca="1" si="1116"/>
        <v>140.30775139252708</v>
      </c>
      <c r="H7797" s="4">
        <f t="shared" ca="1" si="1117"/>
        <v>695.00997258566417</v>
      </c>
    </row>
    <row r="7798" spans="1:8" x14ac:dyDescent="0.35">
      <c r="A7798" s="2">
        <f t="shared" ca="1" si="1121"/>
        <v>44511</v>
      </c>
      <c r="B7798" s="2">
        <f t="shared" ca="1" si="1113"/>
        <v>44552</v>
      </c>
      <c r="C7798" s="3" t="str">
        <f t="shared" ca="1" si="1120"/>
        <v>AE</v>
      </c>
      <c r="D7798" s="1" t="str">
        <f t="shared" ca="1" si="1118"/>
        <v>Unity</v>
      </c>
      <c r="E7798" s="1" t="str">
        <f t="shared" ca="1" si="1114"/>
        <v>iOS</v>
      </c>
      <c r="F7798" s="1">
        <f t="shared" ca="1" si="1115"/>
        <v>20</v>
      </c>
      <c r="G7798" s="1">
        <f t="shared" ca="1" si="1116"/>
        <v>4.723525949089769</v>
      </c>
      <c r="H7798" s="4">
        <f t="shared" ca="1" si="1117"/>
        <v>818.3333831566631</v>
      </c>
    </row>
    <row r="7799" spans="1:8" x14ac:dyDescent="0.35">
      <c r="A7799" s="2">
        <f t="shared" ca="1" si="1121"/>
        <v>44484</v>
      </c>
      <c r="B7799" s="2">
        <f t="shared" ca="1" si="1113"/>
        <v>44545</v>
      </c>
      <c r="C7799" s="3" t="str">
        <f t="shared" ca="1" si="1120"/>
        <v>AE</v>
      </c>
      <c r="D7799" s="1" t="str">
        <f t="shared" ca="1" si="1118"/>
        <v>Google Organic Search</v>
      </c>
      <c r="E7799" s="1" t="str">
        <f t="shared" ca="1" si="1114"/>
        <v>Android</v>
      </c>
      <c r="F7799" s="1">
        <f t="shared" ca="1" si="1115"/>
        <v>89</v>
      </c>
      <c r="G7799" s="1">
        <f t="shared" ca="1" si="1116"/>
        <v>628.04946655451465</v>
      </c>
      <c r="H7799" s="4">
        <f t="shared" ca="1" si="1117"/>
        <v>102.27794509738996</v>
      </c>
    </row>
    <row r="7800" spans="1:8" x14ac:dyDescent="0.35">
      <c r="A7800" s="2">
        <f t="shared" ca="1" si="1121"/>
        <v>44473</v>
      </c>
      <c r="B7800" s="2">
        <f t="shared" ca="1" si="1113"/>
        <v>44547</v>
      </c>
      <c r="C7800" s="3" t="str">
        <f t="shared" ca="1" si="1120"/>
        <v>AE</v>
      </c>
      <c r="D7800" s="1" t="str">
        <f t="shared" ca="1" si="1118"/>
        <v>TikTok</v>
      </c>
      <c r="E7800" s="1" t="str">
        <f t="shared" ca="1" si="1114"/>
        <v>Android</v>
      </c>
      <c r="F7800" s="1">
        <f t="shared" ca="1" si="1115"/>
        <v>25</v>
      </c>
      <c r="G7800" s="1">
        <f t="shared" ca="1" si="1116"/>
        <v>305.72411419034165</v>
      </c>
      <c r="H7800" s="4">
        <f t="shared" ca="1" si="1117"/>
        <v>499.07078182762911</v>
      </c>
    </row>
    <row r="7801" spans="1:8" x14ac:dyDescent="0.35">
      <c r="A7801" s="2">
        <f t="shared" ca="1" si="1121"/>
        <v>44472</v>
      </c>
      <c r="B7801" s="2">
        <f t="shared" ca="1" si="1113"/>
        <v>44483</v>
      </c>
      <c r="C7801" s="3" t="str">
        <f t="shared" ca="1" si="1120"/>
        <v>AE</v>
      </c>
      <c r="D7801" s="1" t="str">
        <f t="shared" ca="1" si="1118"/>
        <v>Organic</v>
      </c>
      <c r="E7801" s="1" t="str">
        <f t="shared" ca="1" si="1114"/>
        <v>Android</v>
      </c>
      <c r="F7801" s="1">
        <f t="shared" ca="1" si="1115"/>
        <v>79</v>
      </c>
      <c r="G7801" s="1">
        <f t="shared" ca="1" si="1116"/>
        <v>526.01648183441125</v>
      </c>
      <c r="H7801" s="4">
        <f t="shared" ca="1" si="1117"/>
        <v>235.39373527025231</v>
      </c>
    </row>
    <row r="7802" spans="1:8" x14ac:dyDescent="0.35">
      <c r="A7802" s="2">
        <f t="shared" ca="1" si="1121"/>
        <v>44451</v>
      </c>
      <c r="B7802" s="2">
        <f t="shared" ca="1" si="1113"/>
        <v>44535</v>
      </c>
      <c r="C7802" s="3" t="str">
        <f t="shared" ca="1" si="1120"/>
        <v>AE</v>
      </c>
      <c r="D7802" s="1" t="str">
        <f t="shared" ca="1" si="1118"/>
        <v>IS</v>
      </c>
      <c r="E7802" s="1" t="str">
        <f t="shared" ca="1" si="1114"/>
        <v>Android</v>
      </c>
      <c r="F7802" s="1">
        <f t="shared" ca="1" si="1115"/>
        <v>57</v>
      </c>
      <c r="G7802" s="1">
        <f t="shared" ca="1" si="1116"/>
        <v>532.15246571035368</v>
      </c>
      <c r="H7802" s="4">
        <f t="shared" ca="1" si="1117"/>
        <v>520.29047533093183</v>
      </c>
    </row>
    <row r="7803" spans="1:8" x14ac:dyDescent="0.35">
      <c r="A7803" s="2">
        <f t="shared" ca="1" si="1121"/>
        <v>44487</v>
      </c>
      <c r="B7803" s="2">
        <f t="shared" ca="1" si="1113"/>
        <v>44530</v>
      </c>
      <c r="C7803" s="3" t="str">
        <f t="shared" ca="1" si="1120"/>
        <v>AE</v>
      </c>
      <c r="D7803" s="1" t="str">
        <f t="shared" ca="1" si="1118"/>
        <v>FB</v>
      </c>
      <c r="E7803" s="1" t="str">
        <f t="shared" ca="1" si="1114"/>
        <v>iOS</v>
      </c>
      <c r="F7803" s="1">
        <f t="shared" ca="1" si="1115"/>
        <v>83</v>
      </c>
      <c r="G7803" s="1">
        <f t="shared" ca="1" si="1116"/>
        <v>226.89197033621653</v>
      </c>
      <c r="H7803" s="4">
        <f t="shared" ca="1" si="1117"/>
        <v>321.53174993008793</v>
      </c>
    </row>
    <row r="7804" spans="1:8" x14ac:dyDescent="0.35">
      <c r="A7804" s="2">
        <f t="shared" ca="1" si="1121"/>
        <v>44478</v>
      </c>
      <c r="B7804" s="2">
        <f t="shared" ca="1" si="1113"/>
        <v>44528</v>
      </c>
      <c r="C7804" s="3" t="str">
        <f t="shared" ca="1" si="1120"/>
        <v>AE</v>
      </c>
      <c r="D7804" s="1" t="str">
        <f t="shared" ca="1" si="1118"/>
        <v>Unity</v>
      </c>
      <c r="E7804" s="1" t="str">
        <f t="shared" ca="1" si="1114"/>
        <v>Android</v>
      </c>
      <c r="F7804" s="1">
        <f t="shared" ca="1" si="1115"/>
        <v>81</v>
      </c>
      <c r="G7804" s="1">
        <f t="shared" ca="1" si="1116"/>
        <v>319.94743213243157</v>
      </c>
      <c r="H7804" s="4">
        <f t="shared" ca="1" si="1117"/>
        <v>719.96644975864717</v>
      </c>
    </row>
    <row r="7805" spans="1:8" x14ac:dyDescent="0.35">
      <c r="A7805" s="2">
        <f t="shared" ca="1" si="1121"/>
        <v>44471</v>
      </c>
      <c r="B7805" s="2">
        <f t="shared" ca="1" si="1113"/>
        <v>44504</v>
      </c>
      <c r="C7805" s="3" t="str">
        <f t="shared" ca="1" si="1120"/>
        <v>AE</v>
      </c>
      <c r="D7805" s="1" t="str">
        <f t="shared" ca="1" si="1118"/>
        <v>MTG</v>
      </c>
      <c r="E7805" s="1" t="str">
        <f t="shared" ca="1" si="1114"/>
        <v>Android</v>
      </c>
      <c r="F7805" s="1">
        <f t="shared" ca="1" si="1115"/>
        <v>50</v>
      </c>
      <c r="G7805" s="1">
        <f t="shared" ca="1" si="1116"/>
        <v>13.420226518489486</v>
      </c>
      <c r="H7805" s="4">
        <f t="shared" ca="1" si="1117"/>
        <v>140.54105959631735</v>
      </c>
    </row>
    <row r="7806" spans="1:8" x14ac:dyDescent="0.35">
      <c r="A7806" s="2">
        <f t="shared" ca="1" si="1121"/>
        <v>44461</v>
      </c>
      <c r="B7806" s="2">
        <f t="shared" ca="1" si="1113"/>
        <v>44483</v>
      </c>
      <c r="C7806" s="3" t="str">
        <f t="shared" ref="C7806:C7833" ca="1" si="1122">INDEX($C$2:$C$143,RANDBETWEEN(1,142))</f>
        <v>AE</v>
      </c>
      <c r="D7806" s="1" t="str">
        <f t="shared" ca="1" si="1118"/>
        <v>Unity</v>
      </c>
      <c r="E7806" s="1" t="str">
        <f t="shared" ca="1" si="1114"/>
        <v>iOS</v>
      </c>
      <c r="F7806" s="1">
        <f t="shared" ca="1" si="1115"/>
        <v>18</v>
      </c>
      <c r="G7806" s="1">
        <f t="shared" ca="1" si="1116"/>
        <v>259.96309219374314</v>
      </c>
      <c r="H7806" s="4">
        <f t="shared" ca="1" si="1117"/>
        <v>841.12821945491999</v>
      </c>
    </row>
    <row r="7807" spans="1:8" x14ac:dyDescent="0.35">
      <c r="A7807" s="2">
        <f t="shared" ca="1" si="1121"/>
        <v>44475</v>
      </c>
      <c r="B7807" s="2">
        <f t="shared" ca="1" si="1113"/>
        <v>44541</v>
      </c>
      <c r="C7807" s="3" t="str">
        <f t="shared" ca="1" si="1122"/>
        <v>AE</v>
      </c>
      <c r="D7807" s="1" t="str">
        <f t="shared" ca="1" si="1118"/>
        <v>FB</v>
      </c>
      <c r="E7807" s="1" t="str">
        <f t="shared" ca="1" si="1114"/>
        <v>Android</v>
      </c>
      <c r="F7807" s="1">
        <f t="shared" ca="1" si="1115"/>
        <v>21</v>
      </c>
      <c r="G7807" s="1">
        <f t="shared" ca="1" si="1116"/>
        <v>77.144666649624412</v>
      </c>
      <c r="H7807" s="4">
        <f t="shared" ca="1" si="1117"/>
        <v>379.71208373765609</v>
      </c>
    </row>
    <row r="7808" spans="1:8" x14ac:dyDescent="0.35">
      <c r="A7808" s="2">
        <f t="shared" ca="1" si="1121"/>
        <v>44450</v>
      </c>
      <c r="B7808" s="2">
        <f t="shared" ca="1" si="1113"/>
        <v>44544</v>
      </c>
      <c r="C7808" s="3" t="str">
        <f t="shared" ca="1" si="1122"/>
        <v>AE</v>
      </c>
      <c r="D7808" s="1" t="str">
        <f t="shared" ca="1" si="1118"/>
        <v>Unity</v>
      </c>
      <c r="E7808" s="1" t="str">
        <f t="shared" ca="1" si="1114"/>
        <v>Android</v>
      </c>
      <c r="F7808" s="1">
        <f t="shared" ca="1" si="1115"/>
        <v>8</v>
      </c>
      <c r="G7808" s="1">
        <f t="shared" ca="1" si="1116"/>
        <v>386.78005865129126</v>
      </c>
      <c r="H7808" s="4">
        <f t="shared" ca="1" si="1117"/>
        <v>1.591847047893391</v>
      </c>
    </row>
    <row r="7809" spans="1:8" x14ac:dyDescent="0.35">
      <c r="A7809" s="2">
        <f t="shared" ca="1" si="1121"/>
        <v>44488</v>
      </c>
      <c r="B7809" s="2">
        <f t="shared" ca="1" si="1113"/>
        <v>44522</v>
      </c>
      <c r="C7809" s="3" t="str">
        <f t="shared" ca="1" si="1122"/>
        <v>AE</v>
      </c>
      <c r="D7809" s="1" t="str">
        <f t="shared" ca="1" si="1118"/>
        <v>FB</v>
      </c>
      <c r="E7809" s="1" t="str">
        <f t="shared" ca="1" si="1114"/>
        <v>Android</v>
      </c>
      <c r="F7809" s="1">
        <f t="shared" ca="1" si="1115"/>
        <v>9</v>
      </c>
      <c r="G7809" s="1">
        <f t="shared" ca="1" si="1116"/>
        <v>662.3853621562082</v>
      </c>
      <c r="H7809" s="4">
        <f t="shared" ca="1" si="1117"/>
        <v>882.12150408840807</v>
      </c>
    </row>
    <row r="7810" spans="1:8" x14ac:dyDescent="0.35">
      <c r="A7810" s="2">
        <f t="shared" ca="1" si="1121"/>
        <v>44502</v>
      </c>
      <c r="B7810" s="2">
        <f t="shared" ca="1" si="1113"/>
        <v>44583</v>
      </c>
      <c r="C7810" s="3" t="str">
        <f t="shared" ca="1" si="1122"/>
        <v>AE</v>
      </c>
      <c r="D7810" s="1" t="str">
        <f t="shared" ca="1" si="1118"/>
        <v>GGA</v>
      </c>
      <c r="E7810" s="1" t="str">
        <f t="shared" ca="1" si="1114"/>
        <v>Android</v>
      </c>
      <c r="F7810" s="1">
        <f t="shared" ca="1" si="1115"/>
        <v>17</v>
      </c>
      <c r="G7810" s="1">
        <f t="shared" ca="1" si="1116"/>
        <v>690.26126573988506</v>
      </c>
      <c r="H7810" s="4">
        <f t="shared" ca="1" si="1117"/>
        <v>947.7542265294602</v>
      </c>
    </row>
    <row r="7811" spans="1:8" x14ac:dyDescent="0.35">
      <c r="A7811" s="2">
        <f t="shared" ca="1" si="1121"/>
        <v>44480</v>
      </c>
      <c r="B7811" s="2">
        <f t="shared" ref="B7811:B7874" ca="1" si="1123">RANDBETWEEN(A7811+3,A7811+100)</f>
        <v>44561</v>
      </c>
      <c r="C7811" s="3" t="str">
        <f t="shared" ca="1" si="1122"/>
        <v>AE</v>
      </c>
      <c r="D7811" s="1" t="str">
        <f t="shared" ca="1" si="1118"/>
        <v>MTG</v>
      </c>
      <c r="E7811" s="1" t="str">
        <f t="shared" ref="E7811:E7874" ca="1" si="1124">CHOOSE(RANDBETWEEN(1,2), "iOS", "Android")</f>
        <v>iOS</v>
      </c>
      <c r="F7811" s="1">
        <f t="shared" ref="F7811:F7874" ca="1" si="1125">RANDBETWEEN(0,90)</f>
        <v>73</v>
      </c>
      <c r="G7811" s="1">
        <f t="shared" ref="G7811:G7874" ca="1" si="1126">RAND()*700</f>
        <v>218.04232754335294</v>
      </c>
      <c r="H7811" s="4">
        <f t="shared" ref="H7811:H7874" ca="1" si="1127">RAND()*1000</f>
        <v>244.2141731680355</v>
      </c>
    </row>
    <row r="7812" spans="1:8" x14ac:dyDescent="0.35">
      <c r="A7812" s="2">
        <f t="shared" ca="1" si="1121"/>
        <v>44468</v>
      </c>
      <c r="B7812" s="2">
        <f t="shared" ca="1" si="1123"/>
        <v>44566</v>
      </c>
      <c r="C7812" s="3" t="str">
        <f t="shared" ca="1" si="1122"/>
        <v>AE</v>
      </c>
      <c r="D7812" s="1" t="str">
        <f t="shared" ca="1" si="1118"/>
        <v>Organic</v>
      </c>
      <c r="E7812" s="1" t="str">
        <f t="shared" ca="1" si="1124"/>
        <v>Android</v>
      </c>
      <c r="F7812" s="1">
        <f t="shared" ca="1" si="1125"/>
        <v>86</v>
      </c>
      <c r="G7812" s="1">
        <f t="shared" ca="1" si="1126"/>
        <v>283.33130657331634</v>
      </c>
      <c r="H7812" s="4">
        <f t="shared" ca="1" si="1127"/>
        <v>613.88460378730213</v>
      </c>
    </row>
    <row r="7813" spans="1:8" x14ac:dyDescent="0.35">
      <c r="A7813" s="2">
        <f t="shared" ca="1" si="1121"/>
        <v>44483</v>
      </c>
      <c r="B7813" s="2">
        <f t="shared" ca="1" si="1123"/>
        <v>44527</v>
      </c>
      <c r="C7813" s="3" t="str">
        <f t="shared" ca="1" si="1122"/>
        <v>AE</v>
      </c>
      <c r="D7813" s="1" t="str">
        <f t="shared" ca="1" si="1118"/>
        <v>Google Organic Search</v>
      </c>
      <c r="E7813" s="1" t="str">
        <f t="shared" ca="1" si="1124"/>
        <v>Android</v>
      </c>
      <c r="F7813" s="1">
        <f t="shared" ca="1" si="1125"/>
        <v>77</v>
      </c>
      <c r="G7813" s="1">
        <f t="shared" ca="1" si="1126"/>
        <v>274.3658555710399</v>
      </c>
      <c r="H7813" s="4">
        <f t="shared" ca="1" si="1127"/>
        <v>114.001640423399</v>
      </c>
    </row>
    <row r="7814" spans="1:8" x14ac:dyDescent="0.35">
      <c r="A7814" s="2">
        <f t="shared" ca="1" si="1121"/>
        <v>44430</v>
      </c>
      <c r="B7814" s="2">
        <f t="shared" ca="1" si="1123"/>
        <v>44511</v>
      </c>
      <c r="C7814" s="3" t="str">
        <f t="shared" ca="1" si="1122"/>
        <v>AE</v>
      </c>
      <c r="D7814" s="1" t="str">
        <f t="shared" ca="1" si="1118"/>
        <v>ALV</v>
      </c>
      <c r="E7814" s="1" t="str">
        <f t="shared" ca="1" si="1124"/>
        <v>iOS</v>
      </c>
      <c r="F7814" s="1">
        <f t="shared" ca="1" si="1125"/>
        <v>39</v>
      </c>
      <c r="G7814" s="1">
        <f t="shared" ca="1" si="1126"/>
        <v>132.59754287695441</v>
      </c>
      <c r="H7814" s="4">
        <f t="shared" ca="1" si="1127"/>
        <v>152.17576566907664</v>
      </c>
    </row>
    <row r="7815" spans="1:8" x14ac:dyDescent="0.35">
      <c r="A7815" s="2">
        <f t="shared" ca="1" si="1121"/>
        <v>44446</v>
      </c>
      <c r="B7815" s="2">
        <f t="shared" ca="1" si="1123"/>
        <v>44529</v>
      </c>
      <c r="C7815" s="3" t="str">
        <f t="shared" ca="1" si="1122"/>
        <v>AE</v>
      </c>
      <c r="D7815" s="1" t="str">
        <f t="shared" ca="1" si="1118"/>
        <v>TikTok</v>
      </c>
      <c r="E7815" s="1" t="str">
        <f t="shared" ca="1" si="1124"/>
        <v>iOS</v>
      </c>
      <c r="F7815" s="1">
        <f t="shared" ca="1" si="1125"/>
        <v>77</v>
      </c>
      <c r="G7815" s="1">
        <f t="shared" ca="1" si="1126"/>
        <v>326.5829558658881</v>
      </c>
      <c r="H7815" s="4">
        <f t="shared" ca="1" si="1127"/>
        <v>4.2317172701810124</v>
      </c>
    </row>
    <row r="7816" spans="1:8" x14ac:dyDescent="0.35">
      <c r="A7816" s="2">
        <f t="shared" ca="1" si="1121"/>
        <v>44483</v>
      </c>
      <c r="B7816" s="2">
        <f t="shared" ca="1" si="1123"/>
        <v>44549</v>
      </c>
      <c r="C7816" s="3" t="str">
        <f t="shared" ca="1" si="1122"/>
        <v>AE</v>
      </c>
      <c r="D7816" s="1" t="str">
        <f t="shared" ca="1" si="1118"/>
        <v>MTG</v>
      </c>
      <c r="E7816" s="1" t="str">
        <f t="shared" ca="1" si="1124"/>
        <v>iOS</v>
      </c>
      <c r="F7816" s="1">
        <f t="shared" ca="1" si="1125"/>
        <v>90</v>
      </c>
      <c r="G7816" s="1">
        <f t="shared" ca="1" si="1126"/>
        <v>74.353417787348846</v>
      </c>
      <c r="H7816" s="4">
        <f t="shared" ca="1" si="1127"/>
        <v>124.99463380553522</v>
      </c>
    </row>
    <row r="7817" spans="1:8" x14ac:dyDescent="0.35">
      <c r="A7817" s="2">
        <f t="shared" ca="1" si="1121"/>
        <v>44421</v>
      </c>
      <c r="B7817" s="2">
        <f t="shared" ca="1" si="1123"/>
        <v>44484</v>
      </c>
      <c r="C7817" s="3" t="str">
        <f t="shared" ca="1" si="1122"/>
        <v>AE</v>
      </c>
      <c r="D7817" s="1" t="str">
        <f t="shared" ca="1" si="1118"/>
        <v>Google Organic Search</v>
      </c>
      <c r="E7817" s="1" t="str">
        <f t="shared" ca="1" si="1124"/>
        <v>Android</v>
      </c>
      <c r="F7817" s="1">
        <f t="shared" ca="1" si="1125"/>
        <v>55</v>
      </c>
      <c r="G7817" s="1">
        <f t="shared" ca="1" si="1126"/>
        <v>9.6288323990372895</v>
      </c>
      <c r="H7817" s="4">
        <f t="shared" ca="1" si="1127"/>
        <v>194.47473903239799</v>
      </c>
    </row>
    <row r="7818" spans="1:8" x14ac:dyDescent="0.35">
      <c r="A7818" s="2">
        <f t="shared" ca="1" si="1121"/>
        <v>44495</v>
      </c>
      <c r="B7818" s="2">
        <f t="shared" ca="1" si="1123"/>
        <v>44567</v>
      </c>
      <c r="C7818" s="3" t="str">
        <f t="shared" ca="1" si="1122"/>
        <v>AE</v>
      </c>
      <c r="D7818" s="1" t="str">
        <f t="shared" ca="1" si="1118"/>
        <v>Organic</v>
      </c>
      <c r="E7818" s="1" t="str">
        <f t="shared" ca="1" si="1124"/>
        <v>iOS</v>
      </c>
      <c r="F7818" s="1">
        <f t="shared" ca="1" si="1125"/>
        <v>44</v>
      </c>
      <c r="G7818" s="1">
        <f t="shared" ca="1" si="1126"/>
        <v>73.659755828491654</v>
      </c>
      <c r="H7818" s="4">
        <f t="shared" ca="1" si="1127"/>
        <v>318.40841975405374</v>
      </c>
    </row>
    <row r="7819" spans="1:8" x14ac:dyDescent="0.35">
      <c r="A7819" s="2">
        <f t="shared" ca="1" si="1121"/>
        <v>44424</v>
      </c>
      <c r="B7819" s="2">
        <f t="shared" ca="1" si="1123"/>
        <v>44493</v>
      </c>
      <c r="C7819" s="3" t="str">
        <f t="shared" ca="1" si="1122"/>
        <v>AE</v>
      </c>
      <c r="D7819" s="1" t="str">
        <f t="shared" ca="1" si="1118"/>
        <v>FB</v>
      </c>
      <c r="E7819" s="1" t="str">
        <f t="shared" ca="1" si="1124"/>
        <v>Android</v>
      </c>
      <c r="F7819" s="1">
        <f t="shared" ca="1" si="1125"/>
        <v>74</v>
      </c>
      <c r="G7819" s="1">
        <f t="shared" ca="1" si="1126"/>
        <v>656.18706195789662</v>
      </c>
      <c r="H7819" s="4">
        <f t="shared" ca="1" si="1127"/>
        <v>243.44240635758962</v>
      </c>
    </row>
    <row r="7820" spans="1:8" x14ac:dyDescent="0.35">
      <c r="A7820" s="2">
        <f t="shared" ca="1" si="1121"/>
        <v>44465</v>
      </c>
      <c r="B7820" s="2">
        <f t="shared" ca="1" si="1123"/>
        <v>44543</v>
      </c>
      <c r="C7820" s="3" t="str">
        <f t="shared" ca="1" si="1122"/>
        <v>AE</v>
      </c>
      <c r="D7820" s="1" t="str">
        <f t="shared" ref="D7820:D7883" ca="1" si="1128">INDEX($D$2:$D$143,RANDBETWEEN(1,10))</f>
        <v>ALV</v>
      </c>
      <c r="E7820" s="1" t="str">
        <f t="shared" ca="1" si="1124"/>
        <v>iOS</v>
      </c>
      <c r="F7820" s="1">
        <f t="shared" ca="1" si="1125"/>
        <v>33</v>
      </c>
      <c r="G7820" s="1">
        <f t="shared" ca="1" si="1126"/>
        <v>499.86945141407131</v>
      </c>
      <c r="H7820" s="4">
        <f t="shared" ca="1" si="1127"/>
        <v>0.57300804084015056</v>
      </c>
    </row>
    <row r="7821" spans="1:8" x14ac:dyDescent="0.35">
      <c r="A7821" s="2">
        <f t="shared" ca="1" si="1121"/>
        <v>44457</v>
      </c>
      <c r="B7821" s="2">
        <f t="shared" ca="1" si="1123"/>
        <v>44508</v>
      </c>
      <c r="C7821" s="3" t="str">
        <f t="shared" ca="1" si="1122"/>
        <v>AE</v>
      </c>
      <c r="D7821" s="1" t="str">
        <f t="shared" ca="1" si="1128"/>
        <v>Organic</v>
      </c>
      <c r="E7821" s="1" t="str">
        <f t="shared" ca="1" si="1124"/>
        <v>Android</v>
      </c>
      <c r="F7821" s="1">
        <f t="shared" ca="1" si="1125"/>
        <v>43</v>
      </c>
      <c r="G7821" s="1">
        <f t="shared" ca="1" si="1126"/>
        <v>420.84931795611692</v>
      </c>
      <c r="H7821" s="4">
        <f t="shared" ca="1" si="1127"/>
        <v>926.24089268447699</v>
      </c>
    </row>
    <row r="7822" spans="1:8" x14ac:dyDescent="0.35">
      <c r="A7822" s="2">
        <f t="shared" ca="1" si="1121"/>
        <v>44508</v>
      </c>
      <c r="B7822" s="2">
        <f t="shared" ca="1" si="1123"/>
        <v>44580</v>
      </c>
      <c r="C7822" s="3" t="str">
        <f t="shared" ca="1" si="1122"/>
        <v>AE</v>
      </c>
      <c r="D7822" s="1" t="str">
        <f t="shared" ca="1" si="1128"/>
        <v>IS</v>
      </c>
      <c r="E7822" s="1" t="str">
        <f t="shared" ca="1" si="1124"/>
        <v>Android</v>
      </c>
      <c r="F7822" s="1">
        <f t="shared" ca="1" si="1125"/>
        <v>74</v>
      </c>
      <c r="G7822" s="1">
        <f t="shared" ca="1" si="1126"/>
        <v>388.76030379627076</v>
      </c>
      <c r="H7822" s="4">
        <f t="shared" ca="1" si="1127"/>
        <v>779.16020390987546</v>
      </c>
    </row>
    <row r="7823" spans="1:8" x14ac:dyDescent="0.35">
      <c r="A7823" s="2">
        <f t="shared" ca="1" si="1121"/>
        <v>44438</v>
      </c>
      <c r="B7823" s="2">
        <f t="shared" ca="1" si="1123"/>
        <v>44494</v>
      </c>
      <c r="C7823" s="3" t="str">
        <f t="shared" ca="1" si="1122"/>
        <v>AE</v>
      </c>
      <c r="D7823" s="1" t="str">
        <f t="shared" ca="1" si="1128"/>
        <v>FB</v>
      </c>
      <c r="E7823" s="1" t="str">
        <f t="shared" ca="1" si="1124"/>
        <v>Android</v>
      </c>
      <c r="F7823" s="1">
        <f t="shared" ca="1" si="1125"/>
        <v>85</v>
      </c>
      <c r="G7823" s="1">
        <f t="shared" ca="1" si="1126"/>
        <v>95.238126983875048</v>
      </c>
      <c r="H7823" s="4">
        <f t="shared" ca="1" si="1127"/>
        <v>823.97543118037595</v>
      </c>
    </row>
    <row r="7824" spans="1:8" x14ac:dyDescent="0.35">
      <c r="A7824" s="2">
        <f t="shared" ca="1" si="1121"/>
        <v>44427</v>
      </c>
      <c r="B7824" s="2">
        <f t="shared" ca="1" si="1123"/>
        <v>44455</v>
      </c>
      <c r="C7824" s="3" t="str">
        <f t="shared" ca="1" si="1122"/>
        <v>AE</v>
      </c>
      <c r="D7824" s="1" t="str">
        <f t="shared" ca="1" si="1128"/>
        <v>Unity</v>
      </c>
      <c r="E7824" s="1" t="str">
        <f t="shared" ca="1" si="1124"/>
        <v>Android</v>
      </c>
      <c r="F7824" s="1">
        <f t="shared" ca="1" si="1125"/>
        <v>79</v>
      </c>
      <c r="G7824" s="1">
        <f t="shared" ca="1" si="1126"/>
        <v>125.71539858980266</v>
      </c>
      <c r="H7824" s="4">
        <f t="shared" ca="1" si="1127"/>
        <v>181.17073564577123</v>
      </c>
    </row>
    <row r="7825" spans="1:8" x14ac:dyDescent="0.35">
      <c r="A7825" s="2">
        <f t="shared" ca="1" si="1121"/>
        <v>44429</v>
      </c>
      <c r="B7825" s="2">
        <f t="shared" ca="1" si="1123"/>
        <v>44516</v>
      </c>
      <c r="C7825" s="3" t="str">
        <f t="shared" ca="1" si="1122"/>
        <v>AE</v>
      </c>
      <c r="D7825" s="1" t="str">
        <f t="shared" ca="1" si="1128"/>
        <v>Google Organic Search</v>
      </c>
      <c r="E7825" s="1" t="str">
        <f t="shared" ca="1" si="1124"/>
        <v>Android</v>
      </c>
      <c r="F7825" s="1">
        <f t="shared" ca="1" si="1125"/>
        <v>37</v>
      </c>
      <c r="G7825" s="1">
        <f t="shared" ca="1" si="1126"/>
        <v>176.30534539717866</v>
      </c>
      <c r="H7825" s="4">
        <f t="shared" ca="1" si="1127"/>
        <v>531.15377927209227</v>
      </c>
    </row>
    <row r="7826" spans="1:8" x14ac:dyDescent="0.35">
      <c r="A7826" s="2">
        <f t="shared" ca="1" si="1121"/>
        <v>44435</v>
      </c>
      <c r="B7826" s="2">
        <f t="shared" ca="1" si="1123"/>
        <v>44473</v>
      </c>
      <c r="C7826" s="3" t="str">
        <f t="shared" ca="1" si="1122"/>
        <v>AE</v>
      </c>
      <c r="D7826" s="1" t="str">
        <f t="shared" ca="1" si="1128"/>
        <v>ALV</v>
      </c>
      <c r="E7826" s="1" t="str">
        <f t="shared" ca="1" si="1124"/>
        <v>iOS</v>
      </c>
      <c r="F7826" s="1">
        <f t="shared" ca="1" si="1125"/>
        <v>57</v>
      </c>
      <c r="G7826" s="1">
        <f t="shared" ca="1" si="1126"/>
        <v>520.76017856774479</v>
      </c>
      <c r="H7826" s="4">
        <f t="shared" ca="1" si="1127"/>
        <v>551.60456031403294</v>
      </c>
    </row>
    <row r="7827" spans="1:8" x14ac:dyDescent="0.35">
      <c r="A7827" s="2">
        <f t="shared" ca="1" si="1121"/>
        <v>44501</v>
      </c>
      <c r="B7827" s="2">
        <f t="shared" ca="1" si="1123"/>
        <v>44517</v>
      </c>
      <c r="C7827" s="3" t="str">
        <f t="shared" ca="1" si="1122"/>
        <v>AE</v>
      </c>
      <c r="D7827" s="1" t="str">
        <f t="shared" ca="1" si="1128"/>
        <v>MTG</v>
      </c>
      <c r="E7827" s="1" t="str">
        <f t="shared" ca="1" si="1124"/>
        <v>Android</v>
      </c>
      <c r="F7827" s="1">
        <f t="shared" ca="1" si="1125"/>
        <v>55</v>
      </c>
      <c r="G7827" s="1">
        <f t="shared" ca="1" si="1126"/>
        <v>223.27239424444713</v>
      </c>
      <c r="H7827" s="4">
        <f t="shared" ca="1" si="1127"/>
        <v>760.67197091525838</v>
      </c>
    </row>
    <row r="7828" spans="1:8" x14ac:dyDescent="0.35">
      <c r="A7828" s="2">
        <f t="shared" ca="1" si="1121"/>
        <v>44503</v>
      </c>
      <c r="B7828" s="2">
        <f t="shared" ca="1" si="1123"/>
        <v>44549</v>
      </c>
      <c r="C7828" s="3" t="str">
        <f t="shared" ca="1" si="1122"/>
        <v>AE</v>
      </c>
      <c r="D7828" s="1" t="str">
        <f t="shared" ca="1" si="1128"/>
        <v>TikTok</v>
      </c>
      <c r="E7828" s="1" t="str">
        <f t="shared" ca="1" si="1124"/>
        <v>iOS</v>
      </c>
      <c r="F7828" s="1">
        <f t="shared" ca="1" si="1125"/>
        <v>65</v>
      </c>
      <c r="G7828" s="1">
        <f t="shared" ca="1" si="1126"/>
        <v>409.23138060129384</v>
      </c>
      <c r="H7828" s="4">
        <f t="shared" ca="1" si="1127"/>
        <v>616.6640201067396</v>
      </c>
    </row>
    <row r="7829" spans="1:8" x14ac:dyDescent="0.35">
      <c r="A7829" s="2">
        <f t="shared" ca="1" si="1121"/>
        <v>44501</v>
      </c>
      <c r="B7829" s="2">
        <f t="shared" ca="1" si="1123"/>
        <v>44514</v>
      </c>
      <c r="C7829" s="3" t="str">
        <f t="shared" ca="1" si="1122"/>
        <v>AE</v>
      </c>
      <c r="D7829" s="1" t="str">
        <f t="shared" ca="1" si="1128"/>
        <v>Unity</v>
      </c>
      <c r="E7829" s="1" t="str">
        <f t="shared" ca="1" si="1124"/>
        <v>iOS</v>
      </c>
      <c r="F7829" s="1">
        <f t="shared" ca="1" si="1125"/>
        <v>88</v>
      </c>
      <c r="G7829" s="1">
        <f t="shared" ca="1" si="1126"/>
        <v>478.74648648097474</v>
      </c>
      <c r="H7829" s="4">
        <f t="shared" ca="1" si="1127"/>
        <v>194.95177579474753</v>
      </c>
    </row>
    <row r="7830" spans="1:8" x14ac:dyDescent="0.35">
      <c r="A7830" s="2">
        <f t="shared" ca="1" si="1121"/>
        <v>44504</v>
      </c>
      <c r="B7830" s="2">
        <f t="shared" ca="1" si="1123"/>
        <v>44521</v>
      </c>
      <c r="C7830" s="3" t="str">
        <f t="shared" ca="1" si="1122"/>
        <v>AE</v>
      </c>
      <c r="D7830" s="1" t="str">
        <f t="shared" ca="1" si="1128"/>
        <v>ALV</v>
      </c>
      <c r="E7830" s="1" t="str">
        <f t="shared" ca="1" si="1124"/>
        <v>Android</v>
      </c>
      <c r="F7830" s="1">
        <f t="shared" ca="1" si="1125"/>
        <v>61</v>
      </c>
      <c r="G7830" s="1">
        <f t="shared" ca="1" si="1126"/>
        <v>393.35520109059877</v>
      </c>
      <c r="H7830" s="4">
        <f t="shared" ca="1" si="1127"/>
        <v>90.716201757776275</v>
      </c>
    </row>
    <row r="7831" spans="1:8" x14ac:dyDescent="0.35">
      <c r="A7831" s="2">
        <f t="shared" ca="1" si="1121"/>
        <v>44503</v>
      </c>
      <c r="B7831" s="2">
        <f t="shared" ca="1" si="1123"/>
        <v>44557</v>
      </c>
      <c r="C7831" s="3" t="str">
        <f t="shared" ca="1" si="1122"/>
        <v>AE</v>
      </c>
      <c r="D7831" s="1" t="str">
        <f t="shared" ca="1" si="1128"/>
        <v>GGA</v>
      </c>
      <c r="E7831" s="1" t="str">
        <f t="shared" ca="1" si="1124"/>
        <v>iOS</v>
      </c>
      <c r="F7831" s="1">
        <f t="shared" ca="1" si="1125"/>
        <v>48</v>
      </c>
      <c r="G7831" s="1">
        <f t="shared" ca="1" si="1126"/>
        <v>29.237440974932817</v>
      </c>
      <c r="H7831" s="4">
        <f t="shared" ca="1" si="1127"/>
        <v>948.99789037361813</v>
      </c>
    </row>
    <row r="7832" spans="1:8" x14ac:dyDescent="0.35">
      <c r="A7832" s="2">
        <f t="shared" ca="1" si="1121"/>
        <v>44412</v>
      </c>
      <c r="B7832" s="2">
        <f t="shared" ca="1" si="1123"/>
        <v>44487</v>
      </c>
      <c r="C7832" s="3" t="str">
        <f t="shared" ca="1" si="1122"/>
        <v>AE</v>
      </c>
      <c r="D7832" s="1" t="str">
        <f t="shared" ca="1" si="1128"/>
        <v>FB</v>
      </c>
      <c r="E7832" s="1" t="str">
        <f t="shared" ca="1" si="1124"/>
        <v>iOS</v>
      </c>
      <c r="F7832" s="1">
        <f t="shared" ca="1" si="1125"/>
        <v>25</v>
      </c>
      <c r="G7832" s="1">
        <f t="shared" ca="1" si="1126"/>
        <v>194.14522683996651</v>
      </c>
      <c r="H7832" s="4">
        <f t="shared" ca="1" si="1127"/>
        <v>133.10752144120096</v>
      </c>
    </row>
    <row r="7833" spans="1:8" x14ac:dyDescent="0.35">
      <c r="A7833" s="2">
        <f t="shared" ca="1" si="1121"/>
        <v>44437</v>
      </c>
      <c r="B7833" s="2">
        <f t="shared" ca="1" si="1123"/>
        <v>44497</v>
      </c>
      <c r="C7833" s="3" t="str">
        <f t="shared" ca="1" si="1122"/>
        <v>AE</v>
      </c>
      <c r="D7833" s="1" t="str">
        <f t="shared" ca="1" si="1128"/>
        <v>ALV</v>
      </c>
      <c r="E7833" s="1" t="str">
        <f t="shared" ca="1" si="1124"/>
        <v>iOS</v>
      </c>
      <c r="F7833" s="1">
        <f t="shared" ca="1" si="1125"/>
        <v>12</v>
      </c>
      <c r="G7833" s="1">
        <f t="shared" ca="1" si="1126"/>
        <v>402.25616216720817</v>
      </c>
      <c r="H7833" s="4">
        <f t="shared" ca="1" si="1127"/>
        <v>358.67731995175791</v>
      </c>
    </row>
    <row r="7834" spans="1:8" x14ac:dyDescent="0.35">
      <c r="A7834" s="2">
        <f t="shared" ca="1" si="1121"/>
        <v>44508</v>
      </c>
      <c r="B7834" s="2">
        <f t="shared" ca="1" si="1123"/>
        <v>44540</v>
      </c>
      <c r="C7834" s="3" t="s">
        <v>40</v>
      </c>
      <c r="D7834" s="1" t="str">
        <f t="shared" ca="1" si="1128"/>
        <v>ALV</v>
      </c>
      <c r="E7834" s="1" t="str">
        <f t="shared" ca="1" si="1124"/>
        <v>Android</v>
      </c>
      <c r="F7834" s="1">
        <f t="shared" ca="1" si="1125"/>
        <v>56</v>
      </c>
      <c r="G7834" s="1">
        <f t="shared" ca="1" si="1126"/>
        <v>597.74250772894811</v>
      </c>
      <c r="H7834" s="4">
        <f t="shared" ca="1" si="1127"/>
        <v>12.600812558271723</v>
      </c>
    </row>
    <row r="7835" spans="1:8" x14ac:dyDescent="0.35">
      <c r="A7835" s="2">
        <f t="shared" ca="1" si="1121"/>
        <v>44494</v>
      </c>
      <c r="B7835" s="2">
        <f t="shared" ca="1" si="1123"/>
        <v>44514</v>
      </c>
      <c r="C7835" s="3" t="str">
        <f t="shared" ref="C7835:C7860" ca="1" si="1129">INDEX($C$2:$C$143,RANDBETWEEN(1,142))</f>
        <v>AE</v>
      </c>
      <c r="D7835" s="1" t="str">
        <f t="shared" ca="1" si="1128"/>
        <v>ALV</v>
      </c>
      <c r="E7835" s="1" t="str">
        <f t="shared" ca="1" si="1124"/>
        <v>iOS</v>
      </c>
      <c r="F7835" s="1">
        <f t="shared" ca="1" si="1125"/>
        <v>13</v>
      </c>
      <c r="G7835" s="1">
        <f t="shared" ca="1" si="1126"/>
        <v>118.82154372562091</v>
      </c>
      <c r="H7835" s="4">
        <f t="shared" ca="1" si="1127"/>
        <v>414.62778099465157</v>
      </c>
    </row>
    <row r="7836" spans="1:8" x14ac:dyDescent="0.35">
      <c r="A7836" s="2">
        <f t="shared" ca="1" si="1121"/>
        <v>44419</v>
      </c>
      <c r="B7836" s="2">
        <f t="shared" ca="1" si="1123"/>
        <v>44427</v>
      </c>
      <c r="C7836" s="3" t="str">
        <f t="shared" ca="1" si="1129"/>
        <v>AE</v>
      </c>
      <c r="D7836" s="1" t="str">
        <f t="shared" ca="1" si="1128"/>
        <v>Organic</v>
      </c>
      <c r="E7836" s="1" t="str">
        <f t="shared" ca="1" si="1124"/>
        <v>Android</v>
      </c>
      <c r="F7836" s="1">
        <f t="shared" ca="1" si="1125"/>
        <v>35</v>
      </c>
      <c r="G7836" s="1">
        <f t="shared" ca="1" si="1126"/>
        <v>261.71448586549025</v>
      </c>
      <c r="H7836" s="4">
        <f t="shared" ca="1" si="1127"/>
        <v>326.8965557825282</v>
      </c>
    </row>
    <row r="7837" spans="1:8" x14ac:dyDescent="0.35">
      <c r="A7837" s="2">
        <f t="shared" ca="1" si="1121"/>
        <v>44511</v>
      </c>
      <c r="B7837" s="2">
        <f t="shared" ca="1" si="1123"/>
        <v>44609</v>
      </c>
      <c r="C7837" s="3" t="str">
        <f t="shared" ca="1" si="1129"/>
        <v>AE</v>
      </c>
      <c r="D7837" s="1" t="str">
        <f t="shared" ca="1" si="1128"/>
        <v>IS</v>
      </c>
      <c r="E7837" s="1" t="str">
        <f t="shared" ca="1" si="1124"/>
        <v>Android</v>
      </c>
      <c r="F7837" s="1">
        <f t="shared" ca="1" si="1125"/>
        <v>90</v>
      </c>
      <c r="G7837" s="1">
        <f t="shared" ca="1" si="1126"/>
        <v>182.52105112522818</v>
      </c>
      <c r="H7837" s="4">
        <f t="shared" ca="1" si="1127"/>
        <v>557.76357560604924</v>
      </c>
    </row>
    <row r="7838" spans="1:8" x14ac:dyDescent="0.35">
      <c r="A7838" s="2">
        <f t="shared" ca="1" si="1121"/>
        <v>44411</v>
      </c>
      <c r="B7838" s="2">
        <f t="shared" ca="1" si="1123"/>
        <v>44424</v>
      </c>
      <c r="C7838" s="3" t="str">
        <f t="shared" ca="1" si="1129"/>
        <v>AE</v>
      </c>
      <c r="D7838" s="1" t="str">
        <f t="shared" ca="1" si="1128"/>
        <v>MTG</v>
      </c>
      <c r="E7838" s="1" t="str">
        <f t="shared" ca="1" si="1124"/>
        <v>iOS</v>
      </c>
      <c r="F7838" s="1">
        <f t="shared" ca="1" si="1125"/>
        <v>20</v>
      </c>
      <c r="G7838" s="1">
        <f t="shared" ca="1" si="1126"/>
        <v>14.898938418056817</v>
      </c>
      <c r="H7838" s="4">
        <f t="shared" ca="1" si="1127"/>
        <v>4.5184173930955529</v>
      </c>
    </row>
    <row r="7839" spans="1:8" x14ac:dyDescent="0.35">
      <c r="A7839" s="2">
        <f t="shared" ca="1" si="1121"/>
        <v>44483</v>
      </c>
      <c r="B7839" s="2">
        <f t="shared" ca="1" si="1123"/>
        <v>44539</v>
      </c>
      <c r="C7839" s="3" t="str">
        <f t="shared" ca="1" si="1129"/>
        <v>AE</v>
      </c>
      <c r="D7839" s="1" t="str">
        <f t="shared" ca="1" si="1128"/>
        <v>ALV</v>
      </c>
      <c r="E7839" s="1" t="str">
        <f t="shared" ca="1" si="1124"/>
        <v>iOS</v>
      </c>
      <c r="F7839" s="1">
        <f t="shared" ca="1" si="1125"/>
        <v>11</v>
      </c>
      <c r="G7839" s="1">
        <f t="shared" ca="1" si="1126"/>
        <v>232.2788688552848</v>
      </c>
      <c r="H7839" s="4">
        <f t="shared" ca="1" si="1127"/>
        <v>837.48917215868721</v>
      </c>
    </row>
    <row r="7840" spans="1:8" x14ac:dyDescent="0.35">
      <c r="A7840" s="2">
        <f t="shared" ca="1" si="1121"/>
        <v>44481</v>
      </c>
      <c r="B7840" s="2">
        <f t="shared" ca="1" si="1123"/>
        <v>44535</v>
      </c>
      <c r="C7840" s="3" t="str">
        <f t="shared" ca="1" si="1129"/>
        <v>AE</v>
      </c>
      <c r="D7840" s="1" t="str">
        <f t="shared" ca="1" si="1128"/>
        <v>FB</v>
      </c>
      <c r="E7840" s="1" t="str">
        <f t="shared" ca="1" si="1124"/>
        <v>iOS</v>
      </c>
      <c r="F7840" s="1">
        <f t="shared" ca="1" si="1125"/>
        <v>82</v>
      </c>
      <c r="G7840" s="1">
        <f t="shared" ca="1" si="1126"/>
        <v>319.83981775892852</v>
      </c>
      <c r="H7840" s="4">
        <f t="shared" ca="1" si="1127"/>
        <v>519.14559412280641</v>
      </c>
    </row>
    <row r="7841" spans="1:8" x14ac:dyDescent="0.35">
      <c r="A7841" s="2">
        <f t="shared" ca="1" si="1121"/>
        <v>44416</v>
      </c>
      <c r="B7841" s="2">
        <f t="shared" ca="1" si="1123"/>
        <v>44459</v>
      </c>
      <c r="C7841" s="3" t="str">
        <f t="shared" ca="1" si="1129"/>
        <v>AE</v>
      </c>
      <c r="D7841" s="1" t="str">
        <f t="shared" ca="1" si="1128"/>
        <v>Unity</v>
      </c>
      <c r="E7841" s="1" t="str">
        <f t="shared" ca="1" si="1124"/>
        <v>iOS</v>
      </c>
      <c r="F7841" s="1">
        <f t="shared" ca="1" si="1125"/>
        <v>23</v>
      </c>
      <c r="G7841" s="1">
        <f t="shared" ca="1" si="1126"/>
        <v>625.63655531133986</v>
      </c>
      <c r="H7841" s="4">
        <f t="shared" ca="1" si="1127"/>
        <v>610.72880111287657</v>
      </c>
    </row>
    <row r="7842" spans="1:8" x14ac:dyDescent="0.35">
      <c r="A7842" s="2">
        <f t="shared" ca="1" si="1121"/>
        <v>44441</v>
      </c>
      <c r="B7842" s="2">
        <f t="shared" ca="1" si="1123"/>
        <v>44518</v>
      </c>
      <c r="C7842" s="3" t="str">
        <f t="shared" ca="1" si="1129"/>
        <v>AE</v>
      </c>
      <c r="D7842" s="1" t="str">
        <f t="shared" ca="1" si="1128"/>
        <v>IS</v>
      </c>
      <c r="E7842" s="1" t="str">
        <f t="shared" ca="1" si="1124"/>
        <v>iOS</v>
      </c>
      <c r="F7842" s="1">
        <f t="shared" ca="1" si="1125"/>
        <v>37</v>
      </c>
      <c r="G7842" s="1">
        <f t="shared" ca="1" si="1126"/>
        <v>683.52952681030831</v>
      </c>
      <c r="H7842" s="4">
        <f t="shared" ca="1" si="1127"/>
        <v>366.42790534955674</v>
      </c>
    </row>
    <row r="7843" spans="1:8" x14ac:dyDescent="0.35">
      <c r="A7843" s="2">
        <f t="shared" ca="1" si="1121"/>
        <v>44457</v>
      </c>
      <c r="B7843" s="2">
        <f t="shared" ca="1" si="1123"/>
        <v>44491</v>
      </c>
      <c r="C7843" s="3" t="str">
        <f t="shared" ca="1" si="1129"/>
        <v>AE</v>
      </c>
      <c r="D7843" s="1" t="str">
        <f t="shared" ca="1" si="1128"/>
        <v>Organic</v>
      </c>
      <c r="E7843" s="1" t="str">
        <f t="shared" ca="1" si="1124"/>
        <v>iOS</v>
      </c>
      <c r="F7843" s="1">
        <f t="shared" ca="1" si="1125"/>
        <v>29</v>
      </c>
      <c r="G7843" s="1">
        <f t="shared" ca="1" si="1126"/>
        <v>274.84408951384694</v>
      </c>
      <c r="H7843" s="4">
        <f t="shared" ca="1" si="1127"/>
        <v>51.435990435279798</v>
      </c>
    </row>
    <row r="7844" spans="1:8" x14ac:dyDescent="0.35">
      <c r="A7844" s="2">
        <f t="shared" ca="1" si="1121"/>
        <v>44504</v>
      </c>
      <c r="B7844" s="2">
        <f t="shared" ca="1" si="1123"/>
        <v>44567</v>
      </c>
      <c r="C7844" s="3" t="str">
        <f t="shared" ca="1" si="1129"/>
        <v>AE</v>
      </c>
      <c r="D7844" s="1" t="str">
        <f t="shared" ca="1" si="1128"/>
        <v>FB</v>
      </c>
      <c r="E7844" s="1" t="str">
        <f t="shared" ca="1" si="1124"/>
        <v>iOS</v>
      </c>
      <c r="F7844" s="1">
        <f t="shared" ca="1" si="1125"/>
        <v>19</v>
      </c>
      <c r="G7844" s="1">
        <f t="shared" ca="1" si="1126"/>
        <v>78.788228274475102</v>
      </c>
      <c r="H7844" s="4">
        <f t="shared" ca="1" si="1127"/>
        <v>995.75271785337645</v>
      </c>
    </row>
    <row r="7845" spans="1:8" x14ac:dyDescent="0.35">
      <c r="A7845" s="2">
        <f t="shared" ca="1" si="1121"/>
        <v>44411</v>
      </c>
      <c r="B7845" s="2">
        <f t="shared" ca="1" si="1123"/>
        <v>44457</v>
      </c>
      <c r="C7845" s="3" t="str">
        <f t="shared" ca="1" si="1129"/>
        <v>AE</v>
      </c>
      <c r="D7845" s="1" t="str">
        <f t="shared" ca="1" si="1128"/>
        <v>Unity</v>
      </c>
      <c r="E7845" s="1" t="str">
        <f t="shared" ca="1" si="1124"/>
        <v>iOS</v>
      </c>
      <c r="F7845" s="1">
        <f t="shared" ca="1" si="1125"/>
        <v>55</v>
      </c>
      <c r="G7845" s="1">
        <f t="shared" ca="1" si="1126"/>
        <v>397.77892397535288</v>
      </c>
      <c r="H7845" s="4">
        <f t="shared" ca="1" si="1127"/>
        <v>329.94132424622779</v>
      </c>
    </row>
    <row r="7846" spans="1:8" x14ac:dyDescent="0.35">
      <c r="A7846" s="2">
        <f t="shared" ca="1" si="1121"/>
        <v>44455</v>
      </c>
      <c r="B7846" s="2">
        <f t="shared" ca="1" si="1123"/>
        <v>44526</v>
      </c>
      <c r="C7846" s="3" t="str">
        <f t="shared" ca="1" si="1129"/>
        <v>AE</v>
      </c>
      <c r="D7846" s="1" t="str">
        <f t="shared" ca="1" si="1128"/>
        <v>GGA</v>
      </c>
      <c r="E7846" s="1" t="str">
        <f t="shared" ca="1" si="1124"/>
        <v>Android</v>
      </c>
      <c r="F7846" s="1">
        <f t="shared" ca="1" si="1125"/>
        <v>41</v>
      </c>
      <c r="G7846" s="1">
        <f t="shared" ca="1" si="1126"/>
        <v>364.13472846195236</v>
      </c>
      <c r="H7846" s="4">
        <f t="shared" ca="1" si="1127"/>
        <v>534.81722053400483</v>
      </c>
    </row>
    <row r="7847" spans="1:8" x14ac:dyDescent="0.35">
      <c r="A7847" s="2">
        <f t="shared" ca="1" si="1121"/>
        <v>44422</v>
      </c>
      <c r="B7847" s="2">
        <f t="shared" ca="1" si="1123"/>
        <v>44453</v>
      </c>
      <c r="C7847" s="3" t="str">
        <f t="shared" ca="1" si="1129"/>
        <v>AE</v>
      </c>
      <c r="D7847" s="1" t="str">
        <f t="shared" ca="1" si="1128"/>
        <v>MTG</v>
      </c>
      <c r="E7847" s="1" t="str">
        <f t="shared" ca="1" si="1124"/>
        <v>iOS</v>
      </c>
      <c r="F7847" s="1">
        <f t="shared" ca="1" si="1125"/>
        <v>24</v>
      </c>
      <c r="G7847" s="1">
        <f t="shared" ca="1" si="1126"/>
        <v>347.89893899153208</v>
      </c>
      <c r="H7847" s="4">
        <f t="shared" ca="1" si="1127"/>
        <v>672.50983973095845</v>
      </c>
    </row>
    <row r="7848" spans="1:8" x14ac:dyDescent="0.35">
      <c r="A7848" s="2">
        <f t="shared" ca="1" si="1121"/>
        <v>44450</v>
      </c>
      <c r="B7848" s="2">
        <f t="shared" ca="1" si="1123"/>
        <v>44507</v>
      </c>
      <c r="C7848" s="3" t="str">
        <f t="shared" ca="1" si="1129"/>
        <v>AE</v>
      </c>
      <c r="D7848" s="1" t="str">
        <f t="shared" ca="1" si="1128"/>
        <v>TikTok</v>
      </c>
      <c r="E7848" s="1" t="str">
        <f t="shared" ca="1" si="1124"/>
        <v>Android</v>
      </c>
      <c r="F7848" s="1">
        <f t="shared" ca="1" si="1125"/>
        <v>61</v>
      </c>
      <c r="G7848" s="1">
        <f t="shared" ca="1" si="1126"/>
        <v>300.34364852367503</v>
      </c>
      <c r="H7848" s="4">
        <f t="shared" ca="1" si="1127"/>
        <v>76.978591091627194</v>
      </c>
    </row>
    <row r="7849" spans="1:8" x14ac:dyDescent="0.35">
      <c r="A7849" s="2">
        <f t="shared" ca="1" si="1121"/>
        <v>44431</v>
      </c>
      <c r="B7849" s="2">
        <f t="shared" ca="1" si="1123"/>
        <v>44519</v>
      </c>
      <c r="C7849" s="3" t="str">
        <f t="shared" ca="1" si="1129"/>
        <v>AE</v>
      </c>
      <c r="D7849" s="1" t="str">
        <f t="shared" ca="1" si="1128"/>
        <v>TikTok</v>
      </c>
      <c r="E7849" s="1" t="str">
        <f t="shared" ca="1" si="1124"/>
        <v>iOS</v>
      </c>
      <c r="F7849" s="1">
        <f t="shared" ca="1" si="1125"/>
        <v>35</v>
      </c>
      <c r="G7849" s="1">
        <f t="shared" ca="1" si="1126"/>
        <v>90.962449857882348</v>
      </c>
      <c r="H7849" s="4">
        <f t="shared" ca="1" si="1127"/>
        <v>492.185568629128</v>
      </c>
    </row>
    <row r="7850" spans="1:8" x14ac:dyDescent="0.35">
      <c r="A7850" s="2">
        <f t="shared" ref="A7850:A7913" ca="1" si="1130">RANDBETWEEN(44511-100,44511)</f>
        <v>44429</v>
      </c>
      <c r="B7850" s="2">
        <f t="shared" ca="1" si="1123"/>
        <v>44457</v>
      </c>
      <c r="C7850" s="3" t="str">
        <f t="shared" ca="1" si="1129"/>
        <v>AE</v>
      </c>
      <c r="D7850" s="1" t="str">
        <f t="shared" ca="1" si="1128"/>
        <v>Organic</v>
      </c>
      <c r="E7850" s="1" t="str">
        <f t="shared" ca="1" si="1124"/>
        <v>iOS</v>
      </c>
      <c r="F7850" s="1">
        <f t="shared" ca="1" si="1125"/>
        <v>86</v>
      </c>
      <c r="G7850" s="1">
        <f t="shared" ca="1" si="1126"/>
        <v>73.424173675234954</v>
      </c>
      <c r="H7850" s="4">
        <f t="shared" ca="1" si="1127"/>
        <v>565.41839456240098</v>
      </c>
    </row>
    <row r="7851" spans="1:8" x14ac:dyDescent="0.35">
      <c r="A7851" s="2">
        <f t="shared" ca="1" si="1130"/>
        <v>44495</v>
      </c>
      <c r="B7851" s="2">
        <f t="shared" ca="1" si="1123"/>
        <v>44515</v>
      </c>
      <c r="C7851" s="3" t="str">
        <f t="shared" ca="1" si="1129"/>
        <v>AE</v>
      </c>
      <c r="D7851" s="1" t="str">
        <f t="shared" ca="1" si="1128"/>
        <v>MTG</v>
      </c>
      <c r="E7851" s="1" t="str">
        <f t="shared" ca="1" si="1124"/>
        <v>iOS</v>
      </c>
      <c r="F7851" s="1">
        <f t="shared" ca="1" si="1125"/>
        <v>51</v>
      </c>
      <c r="G7851" s="1">
        <f t="shared" ca="1" si="1126"/>
        <v>170.22276880773148</v>
      </c>
      <c r="H7851" s="4">
        <f t="shared" ca="1" si="1127"/>
        <v>821.39087599586856</v>
      </c>
    </row>
    <row r="7852" spans="1:8" x14ac:dyDescent="0.35">
      <c r="A7852" s="2">
        <f t="shared" ca="1" si="1130"/>
        <v>44508</v>
      </c>
      <c r="B7852" s="2">
        <f t="shared" ca="1" si="1123"/>
        <v>44542</v>
      </c>
      <c r="C7852" s="3" t="str">
        <f t="shared" ca="1" si="1129"/>
        <v>AE</v>
      </c>
      <c r="D7852" s="1" t="str">
        <f t="shared" ca="1" si="1128"/>
        <v>TikTok</v>
      </c>
      <c r="E7852" s="1" t="str">
        <f t="shared" ca="1" si="1124"/>
        <v>Android</v>
      </c>
      <c r="F7852" s="1">
        <f t="shared" ca="1" si="1125"/>
        <v>81</v>
      </c>
      <c r="G7852" s="1">
        <f t="shared" ca="1" si="1126"/>
        <v>481.27701182013624</v>
      </c>
      <c r="H7852" s="4">
        <f t="shared" ca="1" si="1127"/>
        <v>421.56846051091281</v>
      </c>
    </row>
    <row r="7853" spans="1:8" x14ac:dyDescent="0.35">
      <c r="A7853" s="2">
        <f t="shared" ca="1" si="1130"/>
        <v>44432</v>
      </c>
      <c r="B7853" s="2">
        <f t="shared" ca="1" si="1123"/>
        <v>44507</v>
      </c>
      <c r="C7853" s="3" t="str">
        <f t="shared" ca="1" si="1129"/>
        <v>AE</v>
      </c>
      <c r="D7853" s="1" t="str">
        <f t="shared" ca="1" si="1128"/>
        <v>IS</v>
      </c>
      <c r="E7853" s="1" t="str">
        <f t="shared" ca="1" si="1124"/>
        <v>Android</v>
      </c>
      <c r="F7853" s="1">
        <f t="shared" ca="1" si="1125"/>
        <v>44</v>
      </c>
      <c r="G7853" s="1">
        <f t="shared" ca="1" si="1126"/>
        <v>412.78488441902647</v>
      </c>
      <c r="H7853" s="4">
        <f t="shared" ca="1" si="1127"/>
        <v>447.80358514521981</v>
      </c>
    </row>
    <row r="7854" spans="1:8" x14ac:dyDescent="0.35">
      <c r="A7854" s="2">
        <f t="shared" ca="1" si="1130"/>
        <v>44436</v>
      </c>
      <c r="B7854" s="2">
        <f t="shared" ca="1" si="1123"/>
        <v>44459</v>
      </c>
      <c r="C7854" s="3" t="str">
        <f t="shared" ca="1" si="1129"/>
        <v>AE</v>
      </c>
      <c r="D7854" s="1" t="str">
        <f t="shared" ca="1" si="1128"/>
        <v>GGA</v>
      </c>
      <c r="E7854" s="1" t="str">
        <f t="shared" ca="1" si="1124"/>
        <v>iOS</v>
      </c>
      <c r="F7854" s="1">
        <f t="shared" ca="1" si="1125"/>
        <v>72</v>
      </c>
      <c r="G7854" s="1">
        <f t="shared" ca="1" si="1126"/>
        <v>165.79515997252807</v>
      </c>
      <c r="H7854" s="4">
        <f t="shared" ca="1" si="1127"/>
        <v>957.53822943305511</v>
      </c>
    </row>
    <row r="7855" spans="1:8" x14ac:dyDescent="0.35">
      <c r="A7855" s="2">
        <f t="shared" ca="1" si="1130"/>
        <v>44467</v>
      </c>
      <c r="B7855" s="2">
        <f t="shared" ca="1" si="1123"/>
        <v>44548</v>
      </c>
      <c r="C7855" s="3" t="str">
        <f t="shared" ca="1" si="1129"/>
        <v>AE</v>
      </c>
      <c r="D7855" s="1" t="str">
        <f t="shared" ca="1" si="1128"/>
        <v>GGA</v>
      </c>
      <c r="E7855" s="1" t="str">
        <f t="shared" ca="1" si="1124"/>
        <v>Android</v>
      </c>
      <c r="F7855" s="1">
        <f t="shared" ca="1" si="1125"/>
        <v>79</v>
      </c>
      <c r="G7855" s="1">
        <f t="shared" ca="1" si="1126"/>
        <v>47.952018860300583</v>
      </c>
      <c r="H7855" s="4">
        <f t="shared" ca="1" si="1127"/>
        <v>157.85762108787316</v>
      </c>
    </row>
    <row r="7856" spans="1:8" x14ac:dyDescent="0.35">
      <c r="A7856" s="2">
        <f t="shared" ca="1" si="1130"/>
        <v>44440</v>
      </c>
      <c r="B7856" s="2">
        <f t="shared" ca="1" si="1123"/>
        <v>44449</v>
      </c>
      <c r="C7856" s="3" t="str">
        <f t="shared" ca="1" si="1129"/>
        <v>AE</v>
      </c>
      <c r="D7856" s="1" t="str">
        <f t="shared" ca="1" si="1128"/>
        <v>Organic</v>
      </c>
      <c r="E7856" s="1" t="str">
        <f t="shared" ca="1" si="1124"/>
        <v>Android</v>
      </c>
      <c r="F7856" s="1">
        <f t="shared" ca="1" si="1125"/>
        <v>40</v>
      </c>
      <c r="G7856" s="1">
        <f t="shared" ca="1" si="1126"/>
        <v>236.0141472226299</v>
      </c>
      <c r="H7856" s="4">
        <f t="shared" ca="1" si="1127"/>
        <v>362.21700102933943</v>
      </c>
    </row>
    <row r="7857" spans="1:8" x14ac:dyDescent="0.35">
      <c r="A7857" s="2">
        <f t="shared" ca="1" si="1130"/>
        <v>44465</v>
      </c>
      <c r="B7857" s="2">
        <f t="shared" ca="1" si="1123"/>
        <v>44525</v>
      </c>
      <c r="C7857" s="3" t="str">
        <f t="shared" ca="1" si="1129"/>
        <v>AE</v>
      </c>
      <c r="D7857" s="1" t="str">
        <f t="shared" ca="1" si="1128"/>
        <v>Google Organic Search</v>
      </c>
      <c r="E7857" s="1" t="str">
        <f t="shared" ca="1" si="1124"/>
        <v>Android</v>
      </c>
      <c r="F7857" s="1">
        <f t="shared" ca="1" si="1125"/>
        <v>67</v>
      </c>
      <c r="G7857" s="1">
        <f t="shared" ca="1" si="1126"/>
        <v>554.17883923236252</v>
      </c>
      <c r="H7857" s="4">
        <f t="shared" ca="1" si="1127"/>
        <v>240.39560855613519</v>
      </c>
    </row>
    <row r="7858" spans="1:8" x14ac:dyDescent="0.35">
      <c r="A7858" s="2">
        <f t="shared" ca="1" si="1130"/>
        <v>44488</v>
      </c>
      <c r="B7858" s="2">
        <f t="shared" ca="1" si="1123"/>
        <v>44540</v>
      </c>
      <c r="C7858" s="3" t="str">
        <f t="shared" ca="1" si="1129"/>
        <v>AE</v>
      </c>
      <c r="D7858" s="1" t="str">
        <f t="shared" ca="1" si="1128"/>
        <v>IS</v>
      </c>
      <c r="E7858" s="1" t="str">
        <f t="shared" ca="1" si="1124"/>
        <v>Android</v>
      </c>
      <c r="F7858" s="1">
        <f t="shared" ca="1" si="1125"/>
        <v>69</v>
      </c>
      <c r="G7858" s="1">
        <f t="shared" ca="1" si="1126"/>
        <v>473.39098265759645</v>
      </c>
      <c r="H7858" s="4">
        <f t="shared" ca="1" si="1127"/>
        <v>780.45262368414819</v>
      </c>
    </row>
    <row r="7859" spans="1:8" x14ac:dyDescent="0.35">
      <c r="A7859" s="2">
        <f t="shared" ca="1" si="1130"/>
        <v>44495</v>
      </c>
      <c r="B7859" s="2">
        <f t="shared" ca="1" si="1123"/>
        <v>44547</v>
      </c>
      <c r="C7859" s="3" t="str">
        <f t="shared" ca="1" si="1129"/>
        <v>AE</v>
      </c>
      <c r="D7859" s="1" t="str">
        <f t="shared" ca="1" si="1128"/>
        <v>GGA</v>
      </c>
      <c r="E7859" s="1" t="str">
        <f t="shared" ca="1" si="1124"/>
        <v>iOS</v>
      </c>
      <c r="F7859" s="1">
        <f t="shared" ca="1" si="1125"/>
        <v>27</v>
      </c>
      <c r="G7859" s="1">
        <f t="shared" ca="1" si="1126"/>
        <v>172.25551115594396</v>
      </c>
      <c r="H7859" s="4">
        <f t="shared" ca="1" si="1127"/>
        <v>730.58088900615837</v>
      </c>
    </row>
    <row r="7860" spans="1:8" x14ac:dyDescent="0.35">
      <c r="A7860" s="2">
        <f t="shared" ca="1" si="1130"/>
        <v>44460</v>
      </c>
      <c r="B7860" s="2">
        <f t="shared" ca="1" si="1123"/>
        <v>44475</v>
      </c>
      <c r="C7860" s="3" t="str">
        <f t="shared" ca="1" si="1129"/>
        <v>AE</v>
      </c>
      <c r="D7860" s="1" t="str">
        <f t="shared" ca="1" si="1128"/>
        <v>ALV</v>
      </c>
      <c r="E7860" s="1" t="str">
        <f t="shared" ca="1" si="1124"/>
        <v>Android</v>
      </c>
      <c r="F7860" s="1">
        <f t="shared" ca="1" si="1125"/>
        <v>51</v>
      </c>
      <c r="G7860" s="1">
        <f t="shared" ca="1" si="1126"/>
        <v>643.02787394108293</v>
      </c>
      <c r="H7860" s="4">
        <f t="shared" ca="1" si="1127"/>
        <v>388.99563684084728</v>
      </c>
    </row>
    <row r="7861" spans="1:8" x14ac:dyDescent="0.35">
      <c r="A7861" s="2">
        <f t="shared" ca="1" si="1130"/>
        <v>44492</v>
      </c>
      <c r="B7861" s="2">
        <f t="shared" ca="1" si="1123"/>
        <v>44587</v>
      </c>
      <c r="C7861" s="3" t="s">
        <v>71</v>
      </c>
      <c r="D7861" s="1" t="str">
        <f t="shared" ca="1" si="1128"/>
        <v>ALV</v>
      </c>
      <c r="E7861" s="1" t="str">
        <f t="shared" ca="1" si="1124"/>
        <v>Android</v>
      </c>
      <c r="F7861" s="1">
        <f t="shared" ca="1" si="1125"/>
        <v>87</v>
      </c>
      <c r="G7861" s="1">
        <f t="shared" ca="1" si="1126"/>
        <v>292.02764031981883</v>
      </c>
      <c r="H7861" s="4">
        <f t="shared" ca="1" si="1127"/>
        <v>543.28528534752854</v>
      </c>
    </row>
    <row r="7862" spans="1:8" x14ac:dyDescent="0.35">
      <c r="A7862" s="2">
        <f t="shared" ca="1" si="1130"/>
        <v>44492</v>
      </c>
      <c r="B7862" s="2">
        <f t="shared" ca="1" si="1123"/>
        <v>44519</v>
      </c>
      <c r="C7862" s="3" t="s">
        <v>71</v>
      </c>
      <c r="D7862" s="1" t="str">
        <f t="shared" ca="1" si="1128"/>
        <v>FB</v>
      </c>
      <c r="E7862" s="1" t="str">
        <f t="shared" ca="1" si="1124"/>
        <v>Android</v>
      </c>
      <c r="F7862" s="1">
        <f t="shared" ca="1" si="1125"/>
        <v>0</v>
      </c>
      <c r="G7862" s="1">
        <f t="shared" ca="1" si="1126"/>
        <v>368.51430763194844</v>
      </c>
      <c r="H7862" s="4">
        <f t="shared" ca="1" si="1127"/>
        <v>626.45321164632503</v>
      </c>
    </row>
    <row r="7863" spans="1:8" x14ac:dyDescent="0.35">
      <c r="A7863" s="2">
        <f t="shared" ca="1" si="1130"/>
        <v>44493</v>
      </c>
      <c r="B7863" s="2">
        <f t="shared" ca="1" si="1123"/>
        <v>44500</v>
      </c>
      <c r="C7863" s="3" t="str">
        <f t="shared" ref="C7863:C7888" ca="1" si="1131">INDEX($C$2:$C$143,RANDBETWEEN(1,142))</f>
        <v>AE</v>
      </c>
      <c r="D7863" s="1" t="str">
        <f t="shared" ca="1" si="1128"/>
        <v>Organic</v>
      </c>
      <c r="E7863" s="1" t="str">
        <f t="shared" ca="1" si="1124"/>
        <v>iOS</v>
      </c>
      <c r="F7863" s="1">
        <f t="shared" ca="1" si="1125"/>
        <v>65</v>
      </c>
      <c r="G7863" s="1">
        <f t="shared" ca="1" si="1126"/>
        <v>321.98938271060229</v>
      </c>
      <c r="H7863" s="4">
        <f t="shared" ca="1" si="1127"/>
        <v>463.14665982160187</v>
      </c>
    </row>
    <row r="7864" spans="1:8" x14ac:dyDescent="0.35">
      <c r="A7864" s="2">
        <f t="shared" ca="1" si="1130"/>
        <v>44503</v>
      </c>
      <c r="B7864" s="2">
        <f t="shared" ca="1" si="1123"/>
        <v>44573</v>
      </c>
      <c r="C7864" s="3" t="str">
        <f t="shared" ca="1" si="1131"/>
        <v>AE</v>
      </c>
      <c r="D7864" s="1" t="str">
        <f t="shared" ca="1" si="1128"/>
        <v>MTG</v>
      </c>
      <c r="E7864" s="1" t="str">
        <f t="shared" ca="1" si="1124"/>
        <v>Android</v>
      </c>
      <c r="F7864" s="1">
        <f t="shared" ca="1" si="1125"/>
        <v>36</v>
      </c>
      <c r="G7864" s="1">
        <f t="shared" ca="1" si="1126"/>
        <v>648.43777982915185</v>
      </c>
      <c r="H7864" s="4">
        <f t="shared" ca="1" si="1127"/>
        <v>860.46724462799352</v>
      </c>
    </row>
    <row r="7865" spans="1:8" x14ac:dyDescent="0.35">
      <c r="A7865" s="2">
        <f t="shared" ca="1" si="1130"/>
        <v>44425</v>
      </c>
      <c r="B7865" s="2">
        <f t="shared" ca="1" si="1123"/>
        <v>44477</v>
      </c>
      <c r="C7865" s="3" t="str">
        <f t="shared" ca="1" si="1131"/>
        <v>AE</v>
      </c>
      <c r="D7865" s="1" t="str">
        <f t="shared" ca="1" si="1128"/>
        <v>ALV</v>
      </c>
      <c r="E7865" s="1" t="str">
        <f t="shared" ca="1" si="1124"/>
        <v>iOS</v>
      </c>
      <c r="F7865" s="1">
        <f t="shared" ca="1" si="1125"/>
        <v>29</v>
      </c>
      <c r="G7865" s="1">
        <f t="shared" ca="1" si="1126"/>
        <v>219.99352653290509</v>
      </c>
      <c r="H7865" s="4">
        <f t="shared" ca="1" si="1127"/>
        <v>288.14462540120746</v>
      </c>
    </row>
    <row r="7866" spans="1:8" x14ac:dyDescent="0.35">
      <c r="A7866" s="2">
        <f t="shared" ca="1" si="1130"/>
        <v>44464</v>
      </c>
      <c r="B7866" s="2">
        <f t="shared" ca="1" si="1123"/>
        <v>44564</v>
      </c>
      <c r="C7866" s="3" t="str">
        <f t="shared" ca="1" si="1131"/>
        <v>AE</v>
      </c>
      <c r="D7866" s="1" t="str">
        <f t="shared" ca="1" si="1128"/>
        <v>IS</v>
      </c>
      <c r="E7866" s="1" t="str">
        <f t="shared" ca="1" si="1124"/>
        <v>iOS</v>
      </c>
      <c r="F7866" s="1">
        <f t="shared" ca="1" si="1125"/>
        <v>0</v>
      </c>
      <c r="G7866" s="1">
        <f t="shared" ca="1" si="1126"/>
        <v>543.30325035487488</v>
      </c>
      <c r="H7866" s="4">
        <f t="shared" ca="1" si="1127"/>
        <v>294.65888842226008</v>
      </c>
    </row>
    <row r="7867" spans="1:8" x14ac:dyDescent="0.35">
      <c r="A7867" s="2">
        <f t="shared" ca="1" si="1130"/>
        <v>44423</v>
      </c>
      <c r="B7867" s="2">
        <f t="shared" ca="1" si="1123"/>
        <v>44492</v>
      </c>
      <c r="C7867" s="3" t="str">
        <f t="shared" ca="1" si="1131"/>
        <v>AE</v>
      </c>
      <c r="D7867" s="1" t="str">
        <f t="shared" ca="1" si="1128"/>
        <v>IS</v>
      </c>
      <c r="E7867" s="1" t="str">
        <f t="shared" ca="1" si="1124"/>
        <v>iOS</v>
      </c>
      <c r="F7867" s="1">
        <f t="shared" ca="1" si="1125"/>
        <v>53</v>
      </c>
      <c r="G7867" s="1">
        <f t="shared" ca="1" si="1126"/>
        <v>132.42249142671298</v>
      </c>
      <c r="H7867" s="4">
        <f t="shared" ca="1" si="1127"/>
        <v>106.53327601671003</v>
      </c>
    </row>
    <row r="7868" spans="1:8" x14ac:dyDescent="0.35">
      <c r="A7868" s="2">
        <f t="shared" ca="1" si="1130"/>
        <v>44442</v>
      </c>
      <c r="B7868" s="2">
        <f t="shared" ca="1" si="1123"/>
        <v>44480</v>
      </c>
      <c r="C7868" s="3" t="str">
        <f t="shared" ca="1" si="1131"/>
        <v>AE</v>
      </c>
      <c r="D7868" s="1" t="str">
        <f t="shared" ca="1" si="1128"/>
        <v>FB</v>
      </c>
      <c r="E7868" s="1" t="str">
        <f t="shared" ca="1" si="1124"/>
        <v>iOS</v>
      </c>
      <c r="F7868" s="1">
        <f t="shared" ca="1" si="1125"/>
        <v>28</v>
      </c>
      <c r="G7868" s="1">
        <f t="shared" ca="1" si="1126"/>
        <v>496.97081750511182</v>
      </c>
      <c r="H7868" s="4">
        <f t="shared" ca="1" si="1127"/>
        <v>98.54438402495758</v>
      </c>
    </row>
    <row r="7869" spans="1:8" x14ac:dyDescent="0.35">
      <c r="A7869" s="2">
        <f t="shared" ca="1" si="1130"/>
        <v>44434</v>
      </c>
      <c r="B7869" s="2">
        <f t="shared" ca="1" si="1123"/>
        <v>44527</v>
      </c>
      <c r="C7869" s="3" t="str">
        <f t="shared" ca="1" si="1131"/>
        <v>AE</v>
      </c>
      <c r="D7869" s="1" t="str">
        <f t="shared" ca="1" si="1128"/>
        <v>Organic</v>
      </c>
      <c r="E7869" s="1" t="str">
        <f t="shared" ca="1" si="1124"/>
        <v>Android</v>
      </c>
      <c r="F7869" s="1">
        <f t="shared" ca="1" si="1125"/>
        <v>76</v>
      </c>
      <c r="G7869" s="1">
        <f t="shared" ca="1" si="1126"/>
        <v>239.7174207522585</v>
      </c>
      <c r="H7869" s="4">
        <f t="shared" ca="1" si="1127"/>
        <v>26.634208427724793</v>
      </c>
    </row>
    <row r="7870" spans="1:8" x14ac:dyDescent="0.35">
      <c r="A7870" s="2">
        <f t="shared" ca="1" si="1130"/>
        <v>44488</v>
      </c>
      <c r="B7870" s="2">
        <f t="shared" ca="1" si="1123"/>
        <v>44526</v>
      </c>
      <c r="C7870" s="3" t="str">
        <f t="shared" ca="1" si="1131"/>
        <v>AE</v>
      </c>
      <c r="D7870" s="1" t="str">
        <f t="shared" ca="1" si="1128"/>
        <v>Unity</v>
      </c>
      <c r="E7870" s="1" t="str">
        <f t="shared" ca="1" si="1124"/>
        <v>Android</v>
      </c>
      <c r="F7870" s="1">
        <f t="shared" ca="1" si="1125"/>
        <v>54</v>
      </c>
      <c r="G7870" s="1">
        <f t="shared" ca="1" si="1126"/>
        <v>616.1424844867023</v>
      </c>
      <c r="H7870" s="4">
        <f t="shared" ca="1" si="1127"/>
        <v>323.73485036321881</v>
      </c>
    </row>
    <row r="7871" spans="1:8" x14ac:dyDescent="0.35">
      <c r="A7871" s="2">
        <f t="shared" ca="1" si="1130"/>
        <v>44455</v>
      </c>
      <c r="B7871" s="2">
        <f t="shared" ca="1" si="1123"/>
        <v>44498</v>
      </c>
      <c r="C7871" s="3" t="str">
        <f t="shared" ca="1" si="1131"/>
        <v>AE</v>
      </c>
      <c r="D7871" s="1" t="str">
        <f t="shared" ca="1" si="1128"/>
        <v>Google Organic Search</v>
      </c>
      <c r="E7871" s="1" t="str">
        <f t="shared" ca="1" si="1124"/>
        <v>Android</v>
      </c>
      <c r="F7871" s="1">
        <f t="shared" ca="1" si="1125"/>
        <v>16</v>
      </c>
      <c r="G7871" s="1">
        <f t="shared" ca="1" si="1126"/>
        <v>518.81138410226492</v>
      </c>
      <c r="H7871" s="4">
        <f t="shared" ca="1" si="1127"/>
        <v>720.62863273418452</v>
      </c>
    </row>
    <row r="7872" spans="1:8" x14ac:dyDescent="0.35">
      <c r="A7872" s="2">
        <f t="shared" ca="1" si="1130"/>
        <v>44505</v>
      </c>
      <c r="B7872" s="2">
        <f t="shared" ca="1" si="1123"/>
        <v>44550</v>
      </c>
      <c r="C7872" s="3" t="str">
        <f t="shared" ca="1" si="1131"/>
        <v>AE</v>
      </c>
      <c r="D7872" s="1" t="str">
        <f t="shared" ca="1" si="1128"/>
        <v>IS</v>
      </c>
      <c r="E7872" s="1" t="str">
        <f t="shared" ca="1" si="1124"/>
        <v>iOS</v>
      </c>
      <c r="F7872" s="1">
        <f t="shared" ca="1" si="1125"/>
        <v>52</v>
      </c>
      <c r="G7872" s="1">
        <f t="shared" ca="1" si="1126"/>
        <v>565.83828164990189</v>
      </c>
      <c r="H7872" s="4">
        <f t="shared" ca="1" si="1127"/>
        <v>668.05123473626497</v>
      </c>
    </row>
    <row r="7873" spans="1:8" x14ac:dyDescent="0.35">
      <c r="A7873" s="2">
        <f t="shared" ca="1" si="1130"/>
        <v>44492</v>
      </c>
      <c r="B7873" s="2">
        <f t="shared" ca="1" si="1123"/>
        <v>44559</v>
      </c>
      <c r="C7873" s="3" t="str">
        <f t="shared" ca="1" si="1131"/>
        <v>AE</v>
      </c>
      <c r="D7873" s="1" t="str">
        <f t="shared" ca="1" si="1128"/>
        <v>Google Organic Search</v>
      </c>
      <c r="E7873" s="1" t="str">
        <f t="shared" ca="1" si="1124"/>
        <v>Android</v>
      </c>
      <c r="F7873" s="1">
        <f t="shared" ca="1" si="1125"/>
        <v>57</v>
      </c>
      <c r="G7873" s="1">
        <f t="shared" ca="1" si="1126"/>
        <v>696.13257484560268</v>
      </c>
      <c r="H7873" s="4">
        <f t="shared" ca="1" si="1127"/>
        <v>151.55565435874851</v>
      </c>
    </row>
    <row r="7874" spans="1:8" x14ac:dyDescent="0.35">
      <c r="A7874" s="2">
        <f t="shared" ca="1" si="1130"/>
        <v>44495</v>
      </c>
      <c r="B7874" s="2">
        <f t="shared" ca="1" si="1123"/>
        <v>44510</v>
      </c>
      <c r="C7874" s="3" t="str">
        <f t="shared" ca="1" si="1131"/>
        <v>AE</v>
      </c>
      <c r="D7874" s="1" t="str">
        <f t="shared" ca="1" si="1128"/>
        <v>IS</v>
      </c>
      <c r="E7874" s="1" t="str">
        <f t="shared" ca="1" si="1124"/>
        <v>iOS</v>
      </c>
      <c r="F7874" s="1">
        <f t="shared" ca="1" si="1125"/>
        <v>78</v>
      </c>
      <c r="G7874" s="1">
        <f t="shared" ca="1" si="1126"/>
        <v>117.34992524851739</v>
      </c>
      <c r="H7874" s="4">
        <f t="shared" ca="1" si="1127"/>
        <v>560.90838579779847</v>
      </c>
    </row>
    <row r="7875" spans="1:8" x14ac:dyDescent="0.35">
      <c r="A7875" s="2">
        <f t="shared" ca="1" si="1130"/>
        <v>44422</v>
      </c>
      <c r="B7875" s="2">
        <f t="shared" ref="B7875:B7938" ca="1" si="1132">RANDBETWEEN(A7875+3,A7875+100)</f>
        <v>44451</v>
      </c>
      <c r="C7875" s="3" t="str">
        <f t="shared" ca="1" si="1131"/>
        <v>AE</v>
      </c>
      <c r="D7875" s="1" t="str">
        <f t="shared" ca="1" si="1128"/>
        <v>GGA</v>
      </c>
      <c r="E7875" s="1" t="str">
        <f t="shared" ref="E7875:E7938" ca="1" si="1133">CHOOSE(RANDBETWEEN(1,2), "iOS", "Android")</f>
        <v>iOS</v>
      </c>
      <c r="F7875" s="1">
        <f t="shared" ref="F7875:F7938" ca="1" si="1134">RANDBETWEEN(0,90)</f>
        <v>4</v>
      </c>
      <c r="G7875" s="1">
        <f t="shared" ref="G7875:G7938" ca="1" si="1135">RAND()*700</f>
        <v>373.88568754625527</v>
      </c>
      <c r="H7875" s="4">
        <f t="shared" ref="H7875:H7938" ca="1" si="1136">RAND()*1000</f>
        <v>945.05481760095643</v>
      </c>
    </row>
    <row r="7876" spans="1:8" x14ac:dyDescent="0.35">
      <c r="A7876" s="2">
        <f t="shared" ca="1" si="1130"/>
        <v>44418</v>
      </c>
      <c r="B7876" s="2">
        <f t="shared" ca="1" si="1132"/>
        <v>44474</v>
      </c>
      <c r="C7876" s="3" t="str">
        <f t="shared" ca="1" si="1131"/>
        <v>AE</v>
      </c>
      <c r="D7876" s="1" t="str">
        <f t="shared" ca="1" si="1128"/>
        <v>GGA</v>
      </c>
      <c r="E7876" s="1" t="str">
        <f t="shared" ca="1" si="1133"/>
        <v>Android</v>
      </c>
      <c r="F7876" s="1">
        <f t="shared" ca="1" si="1134"/>
        <v>32</v>
      </c>
      <c r="G7876" s="1">
        <f t="shared" ca="1" si="1135"/>
        <v>59.965926231071286</v>
      </c>
      <c r="H7876" s="4">
        <f t="shared" ca="1" si="1136"/>
        <v>747.33528521356595</v>
      </c>
    </row>
    <row r="7877" spans="1:8" x14ac:dyDescent="0.35">
      <c r="A7877" s="2">
        <f t="shared" ca="1" si="1130"/>
        <v>44466</v>
      </c>
      <c r="B7877" s="2">
        <f t="shared" ca="1" si="1132"/>
        <v>44540</v>
      </c>
      <c r="C7877" s="3" t="str">
        <f t="shared" ca="1" si="1131"/>
        <v>AE</v>
      </c>
      <c r="D7877" s="1" t="str">
        <f t="shared" ca="1" si="1128"/>
        <v>Unity</v>
      </c>
      <c r="E7877" s="1" t="str">
        <f t="shared" ca="1" si="1133"/>
        <v>Android</v>
      </c>
      <c r="F7877" s="1">
        <f t="shared" ca="1" si="1134"/>
        <v>48</v>
      </c>
      <c r="G7877" s="1">
        <f t="shared" ca="1" si="1135"/>
        <v>294.39105315155581</v>
      </c>
      <c r="H7877" s="4">
        <f t="shared" ca="1" si="1136"/>
        <v>22.561031906779384</v>
      </c>
    </row>
    <row r="7878" spans="1:8" x14ac:dyDescent="0.35">
      <c r="A7878" s="2">
        <f t="shared" ca="1" si="1130"/>
        <v>44494</v>
      </c>
      <c r="B7878" s="2">
        <f t="shared" ca="1" si="1132"/>
        <v>44563</v>
      </c>
      <c r="C7878" s="3" t="str">
        <f t="shared" ca="1" si="1131"/>
        <v>AE</v>
      </c>
      <c r="D7878" s="1" t="str">
        <f t="shared" ca="1" si="1128"/>
        <v>MTG</v>
      </c>
      <c r="E7878" s="1" t="str">
        <f t="shared" ca="1" si="1133"/>
        <v>iOS</v>
      </c>
      <c r="F7878" s="1">
        <f t="shared" ca="1" si="1134"/>
        <v>88</v>
      </c>
      <c r="G7878" s="1">
        <f t="shared" ca="1" si="1135"/>
        <v>442.98529441949785</v>
      </c>
      <c r="H7878" s="4">
        <f t="shared" ca="1" si="1136"/>
        <v>602.70741777820922</v>
      </c>
    </row>
    <row r="7879" spans="1:8" x14ac:dyDescent="0.35">
      <c r="A7879" s="2">
        <f t="shared" ca="1" si="1130"/>
        <v>44412</v>
      </c>
      <c r="B7879" s="2">
        <f t="shared" ca="1" si="1132"/>
        <v>44503</v>
      </c>
      <c r="C7879" s="3" t="str">
        <f t="shared" ca="1" si="1131"/>
        <v>AE</v>
      </c>
      <c r="D7879" s="1" t="str">
        <f t="shared" ca="1" si="1128"/>
        <v>GGA</v>
      </c>
      <c r="E7879" s="1" t="str">
        <f t="shared" ca="1" si="1133"/>
        <v>Android</v>
      </c>
      <c r="F7879" s="1">
        <f t="shared" ca="1" si="1134"/>
        <v>69</v>
      </c>
      <c r="G7879" s="1">
        <f t="shared" ca="1" si="1135"/>
        <v>556.24978541880535</v>
      </c>
      <c r="H7879" s="4">
        <f t="shared" ca="1" si="1136"/>
        <v>626.59526556258311</v>
      </c>
    </row>
    <row r="7880" spans="1:8" x14ac:dyDescent="0.35">
      <c r="A7880" s="2">
        <f t="shared" ca="1" si="1130"/>
        <v>44427</v>
      </c>
      <c r="B7880" s="2">
        <f t="shared" ca="1" si="1132"/>
        <v>44509</v>
      </c>
      <c r="C7880" s="3" t="str">
        <f t="shared" ca="1" si="1131"/>
        <v>AE</v>
      </c>
      <c r="D7880" s="1" t="str">
        <f t="shared" ca="1" si="1128"/>
        <v>GGA</v>
      </c>
      <c r="E7880" s="1" t="str">
        <f t="shared" ca="1" si="1133"/>
        <v>iOS</v>
      </c>
      <c r="F7880" s="1">
        <f t="shared" ca="1" si="1134"/>
        <v>70</v>
      </c>
      <c r="G7880" s="1">
        <f t="shared" ca="1" si="1135"/>
        <v>14.61728871109772</v>
      </c>
      <c r="H7880" s="4">
        <f t="shared" ca="1" si="1136"/>
        <v>188.84082511529664</v>
      </c>
    </row>
    <row r="7881" spans="1:8" x14ac:dyDescent="0.35">
      <c r="A7881" s="2">
        <f t="shared" ca="1" si="1130"/>
        <v>44425</v>
      </c>
      <c r="B7881" s="2">
        <f t="shared" ca="1" si="1132"/>
        <v>44444</v>
      </c>
      <c r="C7881" s="3" t="str">
        <f t="shared" ca="1" si="1131"/>
        <v>AE</v>
      </c>
      <c r="D7881" s="1" t="str">
        <f t="shared" ca="1" si="1128"/>
        <v>MTG</v>
      </c>
      <c r="E7881" s="1" t="str">
        <f t="shared" ca="1" si="1133"/>
        <v>iOS</v>
      </c>
      <c r="F7881" s="1">
        <f t="shared" ca="1" si="1134"/>
        <v>36</v>
      </c>
      <c r="G7881" s="1">
        <f t="shared" ca="1" si="1135"/>
        <v>278.78947051844597</v>
      </c>
      <c r="H7881" s="4">
        <f t="shared" ca="1" si="1136"/>
        <v>105.89707692852035</v>
      </c>
    </row>
    <row r="7882" spans="1:8" x14ac:dyDescent="0.35">
      <c r="A7882" s="2">
        <f t="shared" ca="1" si="1130"/>
        <v>44443</v>
      </c>
      <c r="B7882" s="2">
        <f t="shared" ca="1" si="1132"/>
        <v>44502</v>
      </c>
      <c r="C7882" s="3" t="str">
        <f t="shared" ca="1" si="1131"/>
        <v>AE</v>
      </c>
      <c r="D7882" s="1" t="str">
        <f t="shared" ca="1" si="1128"/>
        <v>ALV</v>
      </c>
      <c r="E7882" s="1" t="str">
        <f t="shared" ca="1" si="1133"/>
        <v>Android</v>
      </c>
      <c r="F7882" s="1">
        <f t="shared" ca="1" si="1134"/>
        <v>45</v>
      </c>
      <c r="G7882" s="1">
        <f t="shared" ca="1" si="1135"/>
        <v>190.33141716509775</v>
      </c>
      <c r="H7882" s="4">
        <f t="shared" ca="1" si="1136"/>
        <v>578.77198685105259</v>
      </c>
    </row>
    <row r="7883" spans="1:8" x14ac:dyDescent="0.35">
      <c r="A7883" s="2">
        <f t="shared" ca="1" si="1130"/>
        <v>44415</v>
      </c>
      <c r="B7883" s="2">
        <f t="shared" ca="1" si="1132"/>
        <v>44470</v>
      </c>
      <c r="C7883" s="3" t="str">
        <f t="shared" ca="1" si="1131"/>
        <v>AE</v>
      </c>
      <c r="D7883" s="1" t="str">
        <f t="shared" ca="1" si="1128"/>
        <v>TikTok</v>
      </c>
      <c r="E7883" s="1" t="str">
        <f t="shared" ca="1" si="1133"/>
        <v>iOS</v>
      </c>
      <c r="F7883" s="1">
        <f t="shared" ca="1" si="1134"/>
        <v>90</v>
      </c>
      <c r="G7883" s="1">
        <f t="shared" ca="1" si="1135"/>
        <v>209.92680399375277</v>
      </c>
      <c r="H7883" s="4">
        <f t="shared" ca="1" si="1136"/>
        <v>56.650340461131819</v>
      </c>
    </row>
    <row r="7884" spans="1:8" x14ac:dyDescent="0.35">
      <c r="A7884" s="2">
        <f t="shared" ca="1" si="1130"/>
        <v>44418</v>
      </c>
      <c r="B7884" s="2">
        <f t="shared" ca="1" si="1132"/>
        <v>44455</v>
      </c>
      <c r="C7884" s="3" t="str">
        <f t="shared" ca="1" si="1131"/>
        <v>AE</v>
      </c>
      <c r="D7884" s="1" t="str">
        <f t="shared" ref="D7884:D7947" ca="1" si="1137">INDEX($D$2:$D$143,RANDBETWEEN(1,10))</f>
        <v>Unity</v>
      </c>
      <c r="E7884" s="1" t="str">
        <f t="shared" ca="1" si="1133"/>
        <v>iOS</v>
      </c>
      <c r="F7884" s="1">
        <f t="shared" ca="1" si="1134"/>
        <v>61</v>
      </c>
      <c r="G7884" s="1">
        <f t="shared" ca="1" si="1135"/>
        <v>583.85146518956151</v>
      </c>
      <c r="H7884" s="4">
        <f t="shared" ca="1" si="1136"/>
        <v>349.89857299949767</v>
      </c>
    </row>
    <row r="7885" spans="1:8" x14ac:dyDescent="0.35">
      <c r="A7885" s="2">
        <f t="shared" ca="1" si="1130"/>
        <v>44483</v>
      </c>
      <c r="B7885" s="2">
        <f t="shared" ca="1" si="1132"/>
        <v>44578</v>
      </c>
      <c r="C7885" s="3" t="str">
        <f t="shared" ca="1" si="1131"/>
        <v>AE</v>
      </c>
      <c r="D7885" s="1" t="str">
        <f t="shared" ca="1" si="1137"/>
        <v>Organic</v>
      </c>
      <c r="E7885" s="1" t="str">
        <f t="shared" ca="1" si="1133"/>
        <v>Android</v>
      </c>
      <c r="F7885" s="1">
        <f t="shared" ca="1" si="1134"/>
        <v>40</v>
      </c>
      <c r="G7885" s="1">
        <f t="shared" ca="1" si="1135"/>
        <v>296.76711965277195</v>
      </c>
      <c r="H7885" s="4">
        <f t="shared" ca="1" si="1136"/>
        <v>795.8965881713018</v>
      </c>
    </row>
    <row r="7886" spans="1:8" x14ac:dyDescent="0.35">
      <c r="A7886" s="2">
        <f t="shared" ca="1" si="1130"/>
        <v>44501</v>
      </c>
      <c r="B7886" s="2">
        <f t="shared" ca="1" si="1132"/>
        <v>44561</v>
      </c>
      <c r="C7886" s="3" t="str">
        <f t="shared" ca="1" si="1131"/>
        <v>AE</v>
      </c>
      <c r="D7886" s="1" t="str">
        <f t="shared" ca="1" si="1137"/>
        <v>Organic</v>
      </c>
      <c r="E7886" s="1" t="str">
        <f t="shared" ca="1" si="1133"/>
        <v>iOS</v>
      </c>
      <c r="F7886" s="1">
        <f t="shared" ca="1" si="1134"/>
        <v>75</v>
      </c>
      <c r="G7886" s="1">
        <f t="shared" ca="1" si="1135"/>
        <v>598.02161090176344</v>
      </c>
      <c r="H7886" s="4">
        <f t="shared" ca="1" si="1136"/>
        <v>828.59442479680081</v>
      </c>
    </row>
    <row r="7887" spans="1:8" x14ac:dyDescent="0.35">
      <c r="A7887" s="2">
        <f t="shared" ca="1" si="1130"/>
        <v>44492</v>
      </c>
      <c r="B7887" s="2">
        <f t="shared" ca="1" si="1132"/>
        <v>44532</v>
      </c>
      <c r="C7887" s="3" t="str">
        <f t="shared" ca="1" si="1131"/>
        <v>AE</v>
      </c>
      <c r="D7887" s="1" t="str">
        <f t="shared" ca="1" si="1137"/>
        <v>GGA</v>
      </c>
      <c r="E7887" s="1" t="str">
        <f t="shared" ca="1" si="1133"/>
        <v>iOS</v>
      </c>
      <c r="F7887" s="1">
        <f t="shared" ca="1" si="1134"/>
        <v>62</v>
      </c>
      <c r="G7887" s="1">
        <f t="shared" ca="1" si="1135"/>
        <v>311.1546730965033</v>
      </c>
      <c r="H7887" s="4">
        <f t="shared" ca="1" si="1136"/>
        <v>56.467026502097674</v>
      </c>
    </row>
    <row r="7888" spans="1:8" x14ac:dyDescent="0.35">
      <c r="A7888" s="2">
        <f t="shared" ca="1" si="1130"/>
        <v>44474</v>
      </c>
      <c r="B7888" s="2">
        <f t="shared" ca="1" si="1132"/>
        <v>44570</v>
      </c>
      <c r="C7888" s="3" t="str">
        <f t="shared" ca="1" si="1131"/>
        <v>AE</v>
      </c>
      <c r="D7888" s="1" t="str">
        <f t="shared" ca="1" si="1137"/>
        <v>MTG</v>
      </c>
      <c r="E7888" s="1" t="str">
        <f t="shared" ca="1" si="1133"/>
        <v>Android</v>
      </c>
      <c r="F7888" s="1">
        <f t="shared" ca="1" si="1134"/>
        <v>71</v>
      </c>
      <c r="G7888" s="1">
        <f t="shared" ca="1" si="1135"/>
        <v>83.889967125497321</v>
      </c>
      <c r="H7888" s="4">
        <f t="shared" ca="1" si="1136"/>
        <v>918.91221815028928</v>
      </c>
    </row>
    <row r="7889" spans="1:8" x14ac:dyDescent="0.35">
      <c r="A7889" s="2">
        <f t="shared" ca="1" si="1130"/>
        <v>44427</v>
      </c>
      <c r="B7889" s="2">
        <f t="shared" ca="1" si="1132"/>
        <v>44525</v>
      </c>
      <c r="C7889" s="3" t="s">
        <v>71</v>
      </c>
      <c r="D7889" s="1" t="str">
        <f t="shared" ca="1" si="1137"/>
        <v>GGA</v>
      </c>
      <c r="E7889" s="1" t="str">
        <f t="shared" ca="1" si="1133"/>
        <v>iOS</v>
      </c>
      <c r="F7889" s="1">
        <f t="shared" ca="1" si="1134"/>
        <v>21</v>
      </c>
      <c r="G7889" s="1">
        <f t="shared" ca="1" si="1135"/>
        <v>573.11516907668465</v>
      </c>
      <c r="H7889" s="4">
        <f t="shared" ca="1" si="1136"/>
        <v>262.62265888245418</v>
      </c>
    </row>
    <row r="7890" spans="1:8" x14ac:dyDescent="0.35">
      <c r="A7890" s="2">
        <f t="shared" ca="1" si="1130"/>
        <v>44469</v>
      </c>
      <c r="B7890" s="2">
        <f t="shared" ca="1" si="1132"/>
        <v>44542</v>
      </c>
      <c r="C7890" s="3" t="str">
        <f t="shared" ref="C7890:C7921" ca="1" si="1138">INDEX($C$2:$C$143,RANDBETWEEN(1,142))</f>
        <v>AE</v>
      </c>
      <c r="D7890" s="1" t="str">
        <f t="shared" ca="1" si="1137"/>
        <v>GGA</v>
      </c>
      <c r="E7890" s="1" t="str">
        <f t="shared" ca="1" si="1133"/>
        <v>iOS</v>
      </c>
      <c r="F7890" s="1">
        <f t="shared" ca="1" si="1134"/>
        <v>5</v>
      </c>
      <c r="G7890" s="1">
        <f t="shared" ca="1" si="1135"/>
        <v>625.12292497268083</v>
      </c>
      <c r="H7890" s="4">
        <f t="shared" ca="1" si="1136"/>
        <v>298.47552748783511</v>
      </c>
    </row>
    <row r="7891" spans="1:8" x14ac:dyDescent="0.35">
      <c r="A7891" s="2">
        <f t="shared" ca="1" si="1130"/>
        <v>44413</v>
      </c>
      <c r="B7891" s="2">
        <f t="shared" ca="1" si="1132"/>
        <v>44507</v>
      </c>
      <c r="C7891" s="3" t="str">
        <f t="shared" ca="1" si="1138"/>
        <v>AE</v>
      </c>
      <c r="D7891" s="1" t="str">
        <f t="shared" ca="1" si="1137"/>
        <v>Google Organic Search</v>
      </c>
      <c r="E7891" s="1" t="str">
        <f t="shared" ca="1" si="1133"/>
        <v>Android</v>
      </c>
      <c r="F7891" s="1">
        <f t="shared" ca="1" si="1134"/>
        <v>61</v>
      </c>
      <c r="G7891" s="1">
        <f t="shared" ca="1" si="1135"/>
        <v>84.064521124050245</v>
      </c>
      <c r="H7891" s="4">
        <f t="shared" ca="1" si="1136"/>
        <v>336.87979847016089</v>
      </c>
    </row>
    <row r="7892" spans="1:8" x14ac:dyDescent="0.35">
      <c r="A7892" s="2">
        <f t="shared" ca="1" si="1130"/>
        <v>44477</v>
      </c>
      <c r="B7892" s="2">
        <f t="shared" ca="1" si="1132"/>
        <v>44509</v>
      </c>
      <c r="C7892" s="3" t="str">
        <f t="shared" ca="1" si="1138"/>
        <v>AE</v>
      </c>
      <c r="D7892" s="1" t="str">
        <f t="shared" ca="1" si="1137"/>
        <v>ALV</v>
      </c>
      <c r="E7892" s="1" t="str">
        <f t="shared" ca="1" si="1133"/>
        <v>Android</v>
      </c>
      <c r="F7892" s="1">
        <f t="shared" ca="1" si="1134"/>
        <v>71</v>
      </c>
      <c r="G7892" s="1">
        <f t="shared" ca="1" si="1135"/>
        <v>28.984816368523337</v>
      </c>
      <c r="H7892" s="4">
        <f t="shared" ca="1" si="1136"/>
        <v>141.33610639541916</v>
      </c>
    </row>
    <row r="7893" spans="1:8" x14ac:dyDescent="0.35">
      <c r="A7893" s="2">
        <f t="shared" ca="1" si="1130"/>
        <v>44500</v>
      </c>
      <c r="B7893" s="2">
        <f t="shared" ca="1" si="1132"/>
        <v>44512</v>
      </c>
      <c r="C7893" s="3" t="str">
        <f t="shared" ca="1" si="1138"/>
        <v>AE</v>
      </c>
      <c r="D7893" s="1" t="str">
        <f t="shared" ca="1" si="1137"/>
        <v>Google Organic Search</v>
      </c>
      <c r="E7893" s="1" t="str">
        <f t="shared" ca="1" si="1133"/>
        <v>Android</v>
      </c>
      <c r="F7893" s="1">
        <f t="shared" ca="1" si="1134"/>
        <v>21</v>
      </c>
      <c r="G7893" s="1">
        <f t="shared" ca="1" si="1135"/>
        <v>520.37617309075665</v>
      </c>
      <c r="H7893" s="4">
        <f t="shared" ca="1" si="1136"/>
        <v>851.07619154506006</v>
      </c>
    </row>
    <row r="7894" spans="1:8" x14ac:dyDescent="0.35">
      <c r="A7894" s="2">
        <f t="shared" ca="1" si="1130"/>
        <v>44435</v>
      </c>
      <c r="B7894" s="2">
        <f t="shared" ca="1" si="1132"/>
        <v>44442</v>
      </c>
      <c r="C7894" s="3" t="str">
        <f t="shared" ca="1" si="1138"/>
        <v>AE</v>
      </c>
      <c r="D7894" s="1" t="str">
        <f t="shared" ca="1" si="1137"/>
        <v>Unity</v>
      </c>
      <c r="E7894" s="1" t="str">
        <f t="shared" ca="1" si="1133"/>
        <v>Android</v>
      </c>
      <c r="F7894" s="1">
        <f t="shared" ca="1" si="1134"/>
        <v>45</v>
      </c>
      <c r="G7894" s="1">
        <f t="shared" ca="1" si="1135"/>
        <v>602.92913849710385</v>
      </c>
      <c r="H7894" s="4">
        <f t="shared" ca="1" si="1136"/>
        <v>482.33772007399733</v>
      </c>
    </row>
    <row r="7895" spans="1:8" x14ac:dyDescent="0.35">
      <c r="A7895" s="2">
        <f t="shared" ca="1" si="1130"/>
        <v>44487</v>
      </c>
      <c r="B7895" s="2">
        <f t="shared" ca="1" si="1132"/>
        <v>44511</v>
      </c>
      <c r="C7895" s="3" t="str">
        <f t="shared" ca="1" si="1138"/>
        <v>AE</v>
      </c>
      <c r="D7895" s="1" t="str">
        <f t="shared" ca="1" si="1137"/>
        <v>ALV</v>
      </c>
      <c r="E7895" s="1" t="str">
        <f t="shared" ca="1" si="1133"/>
        <v>iOS</v>
      </c>
      <c r="F7895" s="1">
        <f t="shared" ca="1" si="1134"/>
        <v>72</v>
      </c>
      <c r="G7895" s="1">
        <f t="shared" ca="1" si="1135"/>
        <v>134.70340010598937</v>
      </c>
      <c r="H7895" s="4">
        <f t="shared" ca="1" si="1136"/>
        <v>479.90481335796107</v>
      </c>
    </row>
    <row r="7896" spans="1:8" x14ac:dyDescent="0.35">
      <c r="A7896" s="2">
        <f t="shared" ca="1" si="1130"/>
        <v>44414</v>
      </c>
      <c r="B7896" s="2">
        <f t="shared" ca="1" si="1132"/>
        <v>44477</v>
      </c>
      <c r="C7896" s="3" t="str">
        <f t="shared" ca="1" si="1138"/>
        <v>AE</v>
      </c>
      <c r="D7896" s="1" t="str">
        <f t="shared" ca="1" si="1137"/>
        <v>ALV</v>
      </c>
      <c r="E7896" s="1" t="str">
        <f t="shared" ca="1" si="1133"/>
        <v>iOS</v>
      </c>
      <c r="F7896" s="1">
        <f t="shared" ca="1" si="1134"/>
        <v>20</v>
      </c>
      <c r="G7896" s="1">
        <f t="shared" ca="1" si="1135"/>
        <v>611.02456926124535</v>
      </c>
      <c r="H7896" s="4">
        <f t="shared" ca="1" si="1136"/>
        <v>786.92930820416211</v>
      </c>
    </row>
    <row r="7897" spans="1:8" x14ac:dyDescent="0.35">
      <c r="A7897" s="2">
        <f t="shared" ca="1" si="1130"/>
        <v>44506</v>
      </c>
      <c r="B7897" s="2">
        <f t="shared" ca="1" si="1132"/>
        <v>44598</v>
      </c>
      <c r="C7897" s="3" t="str">
        <f t="shared" ca="1" si="1138"/>
        <v>AE</v>
      </c>
      <c r="D7897" s="1" t="str">
        <f t="shared" ca="1" si="1137"/>
        <v>IS</v>
      </c>
      <c r="E7897" s="1" t="str">
        <f t="shared" ca="1" si="1133"/>
        <v>iOS</v>
      </c>
      <c r="F7897" s="1">
        <f t="shared" ca="1" si="1134"/>
        <v>54</v>
      </c>
      <c r="G7897" s="1">
        <f t="shared" ca="1" si="1135"/>
        <v>88.930463198308885</v>
      </c>
      <c r="H7897" s="4">
        <f t="shared" ca="1" si="1136"/>
        <v>457.96409974133576</v>
      </c>
    </row>
    <row r="7898" spans="1:8" x14ac:dyDescent="0.35">
      <c r="A7898" s="2">
        <f t="shared" ca="1" si="1130"/>
        <v>44480</v>
      </c>
      <c r="B7898" s="2">
        <f t="shared" ca="1" si="1132"/>
        <v>44484</v>
      </c>
      <c r="C7898" s="3" t="str">
        <f t="shared" ca="1" si="1138"/>
        <v>AE</v>
      </c>
      <c r="D7898" s="1" t="str">
        <f t="shared" ca="1" si="1137"/>
        <v>Organic</v>
      </c>
      <c r="E7898" s="1" t="str">
        <f t="shared" ca="1" si="1133"/>
        <v>Android</v>
      </c>
      <c r="F7898" s="1">
        <f t="shared" ca="1" si="1134"/>
        <v>28</v>
      </c>
      <c r="G7898" s="1">
        <f t="shared" ca="1" si="1135"/>
        <v>360.06876885135557</v>
      </c>
      <c r="H7898" s="4">
        <f t="shared" ca="1" si="1136"/>
        <v>336.16370153108545</v>
      </c>
    </row>
    <row r="7899" spans="1:8" x14ac:dyDescent="0.35">
      <c r="A7899" s="2">
        <f t="shared" ca="1" si="1130"/>
        <v>44456</v>
      </c>
      <c r="B7899" s="2">
        <f t="shared" ca="1" si="1132"/>
        <v>44551</v>
      </c>
      <c r="C7899" s="3" t="str">
        <f t="shared" ca="1" si="1138"/>
        <v>AE</v>
      </c>
      <c r="D7899" s="1" t="str">
        <f t="shared" ca="1" si="1137"/>
        <v>Unity</v>
      </c>
      <c r="E7899" s="1" t="str">
        <f t="shared" ca="1" si="1133"/>
        <v>iOS</v>
      </c>
      <c r="F7899" s="1">
        <f t="shared" ca="1" si="1134"/>
        <v>8</v>
      </c>
      <c r="G7899" s="1">
        <f t="shared" ca="1" si="1135"/>
        <v>671.69775978194752</v>
      </c>
      <c r="H7899" s="4">
        <f t="shared" ca="1" si="1136"/>
        <v>614.22213906338811</v>
      </c>
    </row>
    <row r="7900" spans="1:8" x14ac:dyDescent="0.35">
      <c r="A7900" s="2">
        <f t="shared" ca="1" si="1130"/>
        <v>44424</v>
      </c>
      <c r="B7900" s="2">
        <f t="shared" ca="1" si="1132"/>
        <v>44453</v>
      </c>
      <c r="C7900" s="3" t="str">
        <f t="shared" ca="1" si="1138"/>
        <v>AE</v>
      </c>
      <c r="D7900" s="1" t="str">
        <f t="shared" ca="1" si="1137"/>
        <v>Unity</v>
      </c>
      <c r="E7900" s="1" t="str">
        <f t="shared" ca="1" si="1133"/>
        <v>Android</v>
      </c>
      <c r="F7900" s="1">
        <f t="shared" ca="1" si="1134"/>
        <v>24</v>
      </c>
      <c r="G7900" s="1">
        <f t="shared" ca="1" si="1135"/>
        <v>643.1109235797702</v>
      </c>
      <c r="H7900" s="4">
        <f t="shared" ca="1" si="1136"/>
        <v>763.43525933277715</v>
      </c>
    </row>
    <row r="7901" spans="1:8" x14ac:dyDescent="0.35">
      <c r="A7901" s="2">
        <f t="shared" ca="1" si="1130"/>
        <v>44456</v>
      </c>
      <c r="B7901" s="2">
        <f t="shared" ca="1" si="1132"/>
        <v>44501</v>
      </c>
      <c r="C7901" s="3" t="str">
        <f t="shared" ca="1" si="1138"/>
        <v>AE</v>
      </c>
      <c r="D7901" s="1" t="str">
        <f t="shared" ca="1" si="1137"/>
        <v>ALV</v>
      </c>
      <c r="E7901" s="1" t="str">
        <f t="shared" ca="1" si="1133"/>
        <v>Android</v>
      </c>
      <c r="F7901" s="1">
        <f t="shared" ca="1" si="1134"/>
        <v>44</v>
      </c>
      <c r="G7901" s="1">
        <f t="shared" ca="1" si="1135"/>
        <v>151.30010124168268</v>
      </c>
      <c r="H7901" s="4">
        <f t="shared" ca="1" si="1136"/>
        <v>104.90252804088406</v>
      </c>
    </row>
    <row r="7902" spans="1:8" x14ac:dyDescent="0.35">
      <c r="A7902" s="2">
        <f t="shared" ca="1" si="1130"/>
        <v>44417</v>
      </c>
      <c r="B7902" s="2">
        <f t="shared" ca="1" si="1132"/>
        <v>44435</v>
      </c>
      <c r="C7902" s="3" t="str">
        <f t="shared" ca="1" si="1138"/>
        <v>AE</v>
      </c>
      <c r="D7902" s="1" t="str">
        <f t="shared" ca="1" si="1137"/>
        <v>MTG</v>
      </c>
      <c r="E7902" s="1" t="str">
        <f t="shared" ca="1" si="1133"/>
        <v>Android</v>
      </c>
      <c r="F7902" s="1">
        <f t="shared" ca="1" si="1134"/>
        <v>31</v>
      </c>
      <c r="G7902" s="1">
        <f t="shared" ca="1" si="1135"/>
        <v>577.77508292332766</v>
      </c>
      <c r="H7902" s="4">
        <f t="shared" ca="1" si="1136"/>
        <v>767.8380135646081</v>
      </c>
    </row>
    <row r="7903" spans="1:8" x14ac:dyDescent="0.35">
      <c r="A7903" s="2">
        <f t="shared" ca="1" si="1130"/>
        <v>44496</v>
      </c>
      <c r="B7903" s="2">
        <f t="shared" ca="1" si="1132"/>
        <v>44585</v>
      </c>
      <c r="C7903" s="3" t="str">
        <f t="shared" ca="1" si="1138"/>
        <v>AE</v>
      </c>
      <c r="D7903" s="1" t="str">
        <f t="shared" ca="1" si="1137"/>
        <v>Organic</v>
      </c>
      <c r="E7903" s="1" t="str">
        <f t="shared" ca="1" si="1133"/>
        <v>iOS</v>
      </c>
      <c r="F7903" s="1">
        <f t="shared" ca="1" si="1134"/>
        <v>84</v>
      </c>
      <c r="G7903" s="1">
        <f t="shared" ca="1" si="1135"/>
        <v>57.295935980376925</v>
      </c>
      <c r="H7903" s="4">
        <f t="shared" ca="1" si="1136"/>
        <v>103.7056069075456</v>
      </c>
    </row>
    <row r="7904" spans="1:8" x14ac:dyDescent="0.35">
      <c r="A7904" s="2">
        <f t="shared" ca="1" si="1130"/>
        <v>44427</v>
      </c>
      <c r="B7904" s="2">
        <f t="shared" ca="1" si="1132"/>
        <v>44443</v>
      </c>
      <c r="C7904" s="3" t="str">
        <f t="shared" ca="1" si="1138"/>
        <v>AE</v>
      </c>
      <c r="D7904" s="1" t="str">
        <f t="shared" ca="1" si="1137"/>
        <v>GGA</v>
      </c>
      <c r="E7904" s="1" t="str">
        <f t="shared" ca="1" si="1133"/>
        <v>Android</v>
      </c>
      <c r="F7904" s="1">
        <f t="shared" ca="1" si="1134"/>
        <v>2</v>
      </c>
      <c r="G7904" s="1">
        <f t="shared" ca="1" si="1135"/>
        <v>375.93273978304279</v>
      </c>
      <c r="H7904" s="4">
        <f t="shared" ca="1" si="1136"/>
        <v>524.38403180583487</v>
      </c>
    </row>
    <row r="7905" spans="1:8" x14ac:dyDescent="0.35">
      <c r="A7905" s="2">
        <f t="shared" ca="1" si="1130"/>
        <v>44463</v>
      </c>
      <c r="B7905" s="2">
        <f t="shared" ca="1" si="1132"/>
        <v>44475</v>
      </c>
      <c r="C7905" s="3" t="str">
        <f t="shared" ca="1" si="1138"/>
        <v>AE</v>
      </c>
      <c r="D7905" s="1" t="str">
        <f t="shared" ca="1" si="1137"/>
        <v>IS</v>
      </c>
      <c r="E7905" s="1" t="str">
        <f t="shared" ca="1" si="1133"/>
        <v>Android</v>
      </c>
      <c r="F7905" s="1">
        <f t="shared" ca="1" si="1134"/>
        <v>47</v>
      </c>
      <c r="G7905" s="1">
        <f t="shared" ca="1" si="1135"/>
        <v>171.50663326681305</v>
      </c>
      <c r="H7905" s="4">
        <f t="shared" ca="1" si="1136"/>
        <v>403.20692442861952</v>
      </c>
    </row>
    <row r="7906" spans="1:8" x14ac:dyDescent="0.35">
      <c r="A7906" s="2">
        <f t="shared" ca="1" si="1130"/>
        <v>44468</v>
      </c>
      <c r="B7906" s="2">
        <f t="shared" ca="1" si="1132"/>
        <v>44534</v>
      </c>
      <c r="C7906" s="3" t="str">
        <f t="shared" ca="1" si="1138"/>
        <v>AE</v>
      </c>
      <c r="D7906" s="1" t="str">
        <f t="shared" ca="1" si="1137"/>
        <v>TikTok</v>
      </c>
      <c r="E7906" s="1" t="str">
        <f t="shared" ca="1" si="1133"/>
        <v>Android</v>
      </c>
      <c r="F7906" s="1">
        <f t="shared" ca="1" si="1134"/>
        <v>39</v>
      </c>
      <c r="G7906" s="1">
        <f t="shared" ca="1" si="1135"/>
        <v>413.65297147899383</v>
      </c>
      <c r="H7906" s="4">
        <f t="shared" ca="1" si="1136"/>
        <v>759.20846947204268</v>
      </c>
    </row>
    <row r="7907" spans="1:8" x14ac:dyDescent="0.35">
      <c r="A7907" s="2">
        <f t="shared" ca="1" si="1130"/>
        <v>44467</v>
      </c>
      <c r="B7907" s="2">
        <f t="shared" ca="1" si="1132"/>
        <v>44504</v>
      </c>
      <c r="C7907" s="3" t="str">
        <f t="shared" ca="1" si="1138"/>
        <v>AE</v>
      </c>
      <c r="D7907" s="1" t="str">
        <f t="shared" ca="1" si="1137"/>
        <v>IS</v>
      </c>
      <c r="E7907" s="1" t="str">
        <f t="shared" ca="1" si="1133"/>
        <v>iOS</v>
      </c>
      <c r="F7907" s="1">
        <f t="shared" ca="1" si="1134"/>
        <v>68</v>
      </c>
      <c r="G7907" s="1">
        <f t="shared" ca="1" si="1135"/>
        <v>90.754039717199873</v>
      </c>
      <c r="H7907" s="4">
        <f t="shared" ca="1" si="1136"/>
        <v>874.69689306341684</v>
      </c>
    </row>
    <row r="7908" spans="1:8" x14ac:dyDescent="0.35">
      <c r="A7908" s="2">
        <f t="shared" ca="1" si="1130"/>
        <v>44474</v>
      </c>
      <c r="B7908" s="2">
        <f t="shared" ca="1" si="1132"/>
        <v>44529</v>
      </c>
      <c r="C7908" s="3" t="str">
        <f t="shared" ca="1" si="1138"/>
        <v>AE</v>
      </c>
      <c r="D7908" s="1" t="str">
        <f t="shared" ca="1" si="1137"/>
        <v>Organic</v>
      </c>
      <c r="E7908" s="1" t="str">
        <f t="shared" ca="1" si="1133"/>
        <v>Android</v>
      </c>
      <c r="F7908" s="1">
        <f t="shared" ca="1" si="1134"/>
        <v>44</v>
      </c>
      <c r="G7908" s="1">
        <f t="shared" ca="1" si="1135"/>
        <v>432.11859423505729</v>
      </c>
      <c r="H7908" s="4">
        <f t="shared" ca="1" si="1136"/>
        <v>246.91875607303882</v>
      </c>
    </row>
    <row r="7909" spans="1:8" x14ac:dyDescent="0.35">
      <c r="A7909" s="2">
        <f t="shared" ca="1" si="1130"/>
        <v>44460</v>
      </c>
      <c r="B7909" s="2">
        <f t="shared" ca="1" si="1132"/>
        <v>44469</v>
      </c>
      <c r="C7909" s="3" t="str">
        <f t="shared" ca="1" si="1138"/>
        <v>AE</v>
      </c>
      <c r="D7909" s="1" t="str">
        <f t="shared" ca="1" si="1137"/>
        <v>TikTok</v>
      </c>
      <c r="E7909" s="1" t="str">
        <f t="shared" ca="1" si="1133"/>
        <v>Android</v>
      </c>
      <c r="F7909" s="1">
        <f t="shared" ca="1" si="1134"/>
        <v>75</v>
      </c>
      <c r="G7909" s="1">
        <f t="shared" ca="1" si="1135"/>
        <v>421.74521995654328</v>
      </c>
      <c r="H7909" s="4">
        <f t="shared" ca="1" si="1136"/>
        <v>423.15228619896794</v>
      </c>
    </row>
    <row r="7910" spans="1:8" x14ac:dyDescent="0.35">
      <c r="A7910" s="2">
        <f t="shared" ca="1" si="1130"/>
        <v>44430</v>
      </c>
      <c r="B7910" s="2">
        <f t="shared" ca="1" si="1132"/>
        <v>44482</v>
      </c>
      <c r="C7910" s="3" t="str">
        <f t="shared" ca="1" si="1138"/>
        <v>AE</v>
      </c>
      <c r="D7910" s="1" t="str">
        <f t="shared" ca="1" si="1137"/>
        <v>MTG</v>
      </c>
      <c r="E7910" s="1" t="str">
        <f t="shared" ca="1" si="1133"/>
        <v>iOS</v>
      </c>
      <c r="F7910" s="1">
        <f t="shared" ca="1" si="1134"/>
        <v>43</v>
      </c>
      <c r="G7910" s="1">
        <f t="shared" ca="1" si="1135"/>
        <v>447.24238820041251</v>
      </c>
      <c r="H7910" s="4">
        <f t="shared" ca="1" si="1136"/>
        <v>978.59700529436293</v>
      </c>
    </row>
    <row r="7911" spans="1:8" x14ac:dyDescent="0.35">
      <c r="A7911" s="2">
        <f t="shared" ca="1" si="1130"/>
        <v>44472</v>
      </c>
      <c r="B7911" s="2">
        <f t="shared" ca="1" si="1132"/>
        <v>44508</v>
      </c>
      <c r="C7911" s="3" t="str">
        <f t="shared" ca="1" si="1138"/>
        <v>AE</v>
      </c>
      <c r="D7911" s="1" t="str">
        <f t="shared" ca="1" si="1137"/>
        <v>Google Organic Search</v>
      </c>
      <c r="E7911" s="1" t="str">
        <f t="shared" ca="1" si="1133"/>
        <v>Android</v>
      </c>
      <c r="F7911" s="1">
        <f t="shared" ca="1" si="1134"/>
        <v>27</v>
      </c>
      <c r="G7911" s="1">
        <f t="shared" ca="1" si="1135"/>
        <v>143.7728727862422</v>
      </c>
      <c r="H7911" s="4">
        <f t="shared" ca="1" si="1136"/>
        <v>698.83043447685679</v>
      </c>
    </row>
    <row r="7912" spans="1:8" x14ac:dyDescent="0.35">
      <c r="A7912" s="2">
        <f t="shared" ca="1" si="1130"/>
        <v>44430</v>
      </c>
      <c r="B7912" s="2">
        <f t="shared" ca="1" si="1132"/>
        <v>44486</v>
      </c>
      <c r="C7912" s="3" t="str">
        <f t="shared" ca="1" si="1138"/>
        <v>AE</v>
      </c>
      <c r="D7912" s="1" t="str">
        <f t="shared" ca="1" si="1137"/>
        <v>FB</v>
      </c>
      <c r="E7912" s="1" t="str">
        <f t="shared" ca="1" si="1133"/>
        <v>iOS</v>
      </c>
      <c r="F7912" s="1">
        <f t="shared" ca="1" si="1134"/>
        <v>55</v>
      </c>
      <c r="G7912" s="1">
        <f t="shared" ca="1" si="1135"/>
        <v>413.48614772607675</v>
      </c>
      <c r="H7912" s="4">
        <f t="shared" ca="1" si="1136"/>
        <v>1.0124355660136031</v>
      </c>
    </row>
    <row r="7913" spans="1:8" x14ac:dyDescent="0.35">
      <c r="A7913" s="2">
        <f t="shared" ca="1" si="1130"/>
        <v>44484</v>
      </c>
      <c r="B7913" s="2">
        <f t="shared" ca="1" si="1132"/>
        <v>44548</v>
      </c>
      <c r="C7913" s="3" t="str">
        <f t="shared" ca="1" si="1138"/>
        <v>AE</v>
      </c>
      <c r="D7913" s="1" t="str">
        <f t="shared" ca="1" si="1137"/>
        <v>FB</v>
      </c>
      <c r="E7913" s="1" t="str">
        <f t="shared" ca="1" si="1133"/>
        <v>Android</v>
      </c>
      <c r="F7913" s="1">
        <f t="shared" ca="1" si="1134"/>
        <v>37</v>
      </c>
      <c r="G7913" s="1">
        <f t="shared" ca="1" si="1135"/>
        <v>14.725049666751765</v>
      </c>
      <c r="H7913" s="4">
        <f t="shared" ca="1" si="1136"/>
        <v>926.57399493283356</v>
      </c>
    </row>
    <row r="7914" spans="1:8" x14ac:dyDescent="0.35">
      <c r="A7914" s="2">
        <f t="shared" ref="A7914:A7977" ca="1" si="1139">RANDBETWEEN(44511-100,44511)</f>
        <v>44423</v>
      </c>
      <c r="B7914" s="2">
        <f t="shared" ca="1" si="1132"/>
        <v>44460</v>
      </c>
      <c r="C7914" s="3" t="str">
        <f t="shared" ca="1" si="1138"/>
        <v>AE</v>
      </c>
      <c r="D7914" s="1" t="str">
        <f t="shared" ca="1" si="1137"/>
        <v>Unity</v>
      </c>
      <c r="E7914" s="1" t="str">
        <f t="shared" ca="1" si="1133"/>
        <v>Android</v>
      </c>
      <c r="F7914" s="1">
        <f t="shared" ca="1" si="1134"/>
        <v>80</v>
      </c>
      <c r="G7914" s="1">
        <f t="shared" ca="1" si="1135"/>
        <v>25.505771484534677</v>
      </c>
      <c r="H7914" s="4">
        <f t="shared" ca="1" si="1136"/>
        <v>121.33501072124153</v>
      </c>
    </row>
    <row r="7915" spans="1:8" x14ac:dyDescent="0.35">
      <c r="A7915" s="2">
        <f t="shared" ca="1" si="1139"/>
        <v>44417</v>
      </c>
      <c r="B7915" s="2">
        <f t="shared" ca="1" si="1132"/>
        <v>44487</v>
      </c>
      <c r="C7915" s="3" t="str">
        <f t="shared" ca="1" si="1138"/>
        <v>AE</v>
      </c>
      <c r="D7915" s="1" t="str">
        <f t="shared" ca="1" si="1137"/>
        <v>FB</v>
      </c>
      <c r="E7915" s="1" t="str">
        <f t="shared" ca="1" si="1133"/>
        <v>Android</v>
      </c>
      <c r="F7915" s="1">
        <f t="shared" ca="1" si="1134"/>
        <v>44</v>
      </c>
      <c r="G7915" s="1">
        <f t="shared" ca="1" si="1135"/>
        <v>129.22913856031076</v>
      </c>
      <c r="H7915" s="4">
        <f t="shared" ca="1" si="1136"/>
        <v>849.11944823428996</v>
      </c>
    </row>
    <row r="7916" spans="1:8" x14ac:dyDescent="0.35">
      <c r="A7916" s="2">
        <f t="shared" ca="1" si="1139"/>
        <v>44438</v>
      </c>
      <c r="B7916" s="2">
        <f t="shared" ca="1" si="1132"/>
        <v>44526</v>
      </c>
      <c r="C7916" s="3" t="str">
        <f t="shared" ca="1" si="1138"/>
        <v>AE</v>
      </c>
      <c r="D7916" s="1" t="str">
        <f t="shared" ca="1" si="1137"/>
        <v>TikTok</v>
      </c>
      <c r="E7916" s="1" t="str">
        <f t="shared" ca="1" si="1133"/>
        <v>Android</v>
      </c>
      <c r="F7916" s="1">
        <f t="shared" ca="1" si="1134"/>
        <v>7</v>
      </c>
      <c r="G7916" s="1">
        <f t="shared" ca="1" si="1135"/>
        <v>469.98205086861839</v>
      </c>
      <c r="H7916" s="4">
        <f t="shared" ca="1" si="1136"/>
        <v>695.61142735101487</v>
      </c>
    </row>
    <row r="7917" spans="1:8" x14ac:dyDescent="0.35">
      <c r="A7917" s="2">
        <f t="shared" ca="1" si="1139"/>
        <v>44438</v>
      </c>
      <c r="B7917" s="2">
        <f t="shared" ca="1" si="1132"/>
        <v>44492</v>
      </c>
      <c r="C7917" s="3" t="str">
        <f t="shared" ca="1" si="1138"/>
        <v>AE</v>
      </c>
      <c r="D7917" s="1" t="str">
        <f t="shared" ca="1" si="1137"/>
        <v>FB</v>
      </c>
      <c r="E7917" s="1" t="str">
        <f t="shared" ca="1" si="1133"/>
        <v>iOS</v>
      </c>
      <c r="F7917" s="1">
        <f t="shared" ca="1" si="1134"/>
        <v>40</v>
      </c>
      <c r="G7917" s="1">
        <f t="shared" ca="1" si="1135"/>
        <v>623.03786025911177</v>
      </c>
      <c r="H7917" s="4">
        <f t="shared" ca="1" si="1136"/>
        <v>96.895734995212095</v>
      </c>
    </row>
    <row r="7918" spans="1:8" x14ac:dyDescent="0.35">
      <c r="A7918" s="2">
        <f t="shared" ca="1" si="1139"/>
        <v>44487</v>
      </c>
      <c r="B7918" s="2">
        <f t="shared" ca="1" si="1132"/>
        <v>44545</v>
      </c>
      <c r="C7918" s="3" t="str">
        <f t="shared" ca="1" si="1138"/>
        <v>AE</v>
      </c>
      <c r="D7918" s="1" t="str">
        <f t="shared" ca="1" si="1137"/>
        <v>MTG</v>
      </c>
      <c r="E7918" s="1" t="str">
        <f t="shared" ca="1" si="1133"/>
        <v>Android</v>
      </c>
      <c r="F7918" s="1">
        <f t="shared" ca="1" si="1134"/>
        <v>31</v>
      </c>
      <c r="G7918" s="1">
        <f t="shared" ca="1" si="1135"/>
        <v>473.35053230382266</v>
      </c>
      <c r="H7918" s="4">
        <f t="shared" ca="1" si="1136"/>
        <v>950.78906741493552</v>
      </c>
    </row>
    <row r="7919" spans="1:8" x14ac:dyDescent="0.35">
      <c r="A7919" s="2">
        <f t="shared" ca="1" si="1139"/>
        <v>44443</v>
      </c>
      <c r="B7919" s="2">
        <f t="shared" ca="1" si="1132"/>
        <v>44446</v>
      </c>
      <c r="C7919" s="3" t="str">
        <f t="shared" ca="1" si="1138"/>
        <v>AE</v>
      </c>
      <c r="D7919" s="1" t="str">
        <f t="shared" ca="1" si="1137"/>
        <v>TikTok</v>
      </c>
      <c r="E7919" s="1" t="str">
        <f t="shared" ca="1" si="1133"/>
        <v>iOS</v>
      </c>
      <c r="F7919" s="1">
        <f t="shared" ca="1" si="1134"/>
        <v>43</v>
      </c>
      <c r="G7919" s="1">
        <f t="shared" ca="1" si="1135"/>
        <v>400.72594704680449</v>
      </c>
      <c r="H7919" s="4">
        <f t="shared" ca="1" si="1136"/>
        <v>54.714774647805939</v>
      </c>
    </row>
    <row r="7920" spans="1:8" x14ac:dyDescent="0.35">
      <c r="A7920" s="2">
        <f t="shared" ca="1" si="1139"/>
        <v>44486</v>
      </c>
      <c r="B7920" s="2">
        <f t="shared" ca="1" si="1132"/>
        <v>44556</v>
      </c>
      <c r="C7920" s="3" t="str">
        <f t="shared" ca="1" si="1138"/>
        <v>AE</v>
      </c>
      <c r="D7920" s="1" t="str">
        <f t="shared" ca="1" si="1137"/>
        <v>ALV</v>
      </c>
      <c r="E7920" s="1" t="str">
        <f t="shared" ca="1" si="1133"/>
        <v>Android</v>
      </c>
      <c r="F7920" s="1">
        <f t="shared" ca="1" si="1134"/>
        <v>84</v>
      </c>
      <c r="G7920" s="1">
        <f t="shared" ca="1" si="1135"/>
        <v>206.01196474866805</v>
      </c>
      <c r="H7920" s="4">
        <f t="shared" ca="1" si="1136"/>
        <v>459.78100553967818</v>
      </c>
    </row>
    <row r="7921" spans="1:8" x14ac:dyDescent="0.35">
      <c r="A7921" s="2">
        <f t="shared" ca="1" si="1139"/>
        <v>44422</v>
      </c>
      <c r="B7921" s="2">
        <f t="shared" ca="1" si="1132"/>
        <v>44514</v>
      </c>
      <c r="C7921" s="3" t="str">
        <f t="shared" ca="1" si="1138"/>
        <v>AE</v>
      </c>
      <c r="D7921" s="1" t="str">
        <f t="shared" ca="1" si="1137"/>
        <v>MTG</v>
      </c>
      <c r="E7921" s="1" t="str">
        <f t="shared" ca="1" si="1133"/>
        <v>Android</v>
      </c>
      <c r="F7921" s="1">
        <f t="shared" ca="1" si="1134"/>
        <v>15</v>
      </c>
      <c r="G7921" s="1">
        <f t="shared" ca="1" si="1135"/>
        <v>27.755113402489652</v>
      </c>
      <c r="H7921" s="4">
        <f t="shared" ca="1" si="1136"/>
        <v>7.8893667966193348</v>
      </c>
    </row>
    <row r="7922" spans="1:8" x14ac:dyDescent="0.35">
      <c r="A7922" s="2">
        <f t="shared" ca="1" si="1139"/>
        <v>44436</v>
      </c>
      <c r="B7922" s="2">
        <f t="shared" ca="1" si="1132"/>
        <v>44522</v>
      </c>
      <c r="C7922" s="3" t="str">
        <f t="shared" ref="C7922:C7953" ca="1" si="1140">INDEX($C$2:$C$143,RANDBETWEEN(1,142))</f>
        <v>AE</v>
      </c>
      <c r="D7922" s="1" t="str">
        <f t="shared" ca="1" si="1137"/>
        <v>MTG</v>
      </c>
      <c r="E7922" s="1" t="str">
        <f t="shared" ca="1" si="1133"/>
        <v>Android</v>
      </c>
      <c r="F7922" s="1">
        <f t="shared" ca="1" si="1134"/>
        <v>0</v>
      </c>
      <c r="G7922" s="1">
        <f t="shared" ca="1" si="1135"/>
        <v>421.42069030570633</v>
      </c>
      <c r="H7922" s="4">
        <f t="shared" ca="1" si="1136"/>
        <v>550.68692026572501</v>
      </c>
    </row>
    <row r="7923" spans="1:8" x14ac:dyDescent="0.35">
      <c r="A7923" s="2">
        <f t="shared" ca="1" si="1139"/>
        <v>44414</v>
      </c>
      <c r="B7923" s="2">
        <f t="shared" ca="1" si="1132"/>
        <v>44436</v>
      </c>
      <c r="C7923" s="3" t="str">
        <f t="shared" ca="1" si="1140"/>
        <v>AE</v>
      </c>
      <c r="D7923" s="1" t="str">
        <f t="shared" ca="1" si="1137"/>
        <v>IS</v>
      </c>
      <c r="E7923" s="1" t="str">
        <f t="shared" ca="1" si="1133"/>
        <v>iOS</v>
      </c>
      <c r="F7923" s="1">
        <f t="shared" ca="1" si="1134"/>
        <v>60</v>
      </c>
      <c r="G7923" s="1">
        <f t="shared" ca="1" si="1135"/>
        <v>632.69793837692146</v>
      </c>
      <c r="H7923" s="4">
        <f t="shared" ca="1" si="1136"/>
        <v>530.55433451934346</v>
      </c>
    </row>
    <row r="7924" spans="1:8" x14ac:dyDescent="0.35">
      <c r="A7924" s="2">
        <f t="shared" ca="1" si="1139"/>
        <v>44511</v>
      </c>
      <c r="B7924" s="2">
        <f t="shared" ca="1" si="1132"/>
        <v>44538</v>
      </c>
      <c r="C7924" s="3" t="str">
        <f t="shared" ca="1" si="1140"/>
        <v>AE</v>
      </c>
      <c r="D7924" s="1" t="str">
        <f t="shared" ca="1" si="1137"/>
        <v>IS</v>
      </c>
      <c r="E7924" s="1" t="str">
        <f t="shared" ca="1" si="1133"/>
        <v>iOS</v>
      </c>
      <c r="F7924" s="1">
        <f t="shared" ca="1" si="1134"/>
        <v>64</v>
      </c>
      <c r="G7924" s="1">
        <f t="shared" ca="1" si="1135"/>
        <v>407.24561448719584</v>
      </c>
      <c r="H7924" s="4">
        <f t="shared" ca="1" si="1136"/>
        <v>671.62837167217504</v>
      </c>
    </row>
    <row r="7925" spans="1:8" x14ac:dyDescent="0.35">
      <c r="A7925" s="2">
        <f t="shared" ca="1" si="1139"/>
        <v>44481</v>
      </c>
      <c r="B7925" s="2">
        <f t="shared" ca="1" si="1132"/>
        <v>44504</v>
      </c>
      <c r="C7925" s="3" t="str">
        <f t="shared" ca="1" si="1140"/>
        <v>AE</v>
      </c>
      <c r="D7925" s="1" t="str">
        <f t="shared" ca="1" si="1137"/>
        <v>Google Organic Search</v>
      </c>
      <c r="E7925" s="1" t="str">
        <f t="shared" ca="1" si="1133"/>
        <v>iOS</v>
      </c>
      <c r="F7925" s="1">
        <f t="shared" ca="1" si="1134"/>
        <v>3</v>
      </c>
      <c r="G7925" s="1">
        <f t="shared" ca="1" si="1135"/>
        <v>378.29808450396354</v>
      </c>
      <c r="H7925" s="4">
        <f t="shared" ca="1" si="1136"/>
        <v>893.75279166847906</v>
      </c>
    </row>
    <row r="7926" spans="1:8" x14ac:dyDescent="0.35">
      <c r="A7926" s="2">
        <f t="shared" ca="1" si="1139"/>
        <v>44488</v>
      </c>
      <c r="B7926" s="2">
        <f t="shared" ca="1" si="1132"/>
        <v>44567</v>
      </c>
      <c r="C7926" s="3" t="str">
        <f t="shared" ca="1" si="1140"/>
        <v>AE</v>
      </c>
      <c r="D7926" s="1" t="str">
        <f t="shared" ca="1" si="1137"/>
        <v>Organic</v>
      </c>
      <c r="E7926" s="1" t="str">
        <f t="shared" ca="1" si="1133"/>
        <v>iOS</v>
      </c>
      <c r="F7926" s="1">
        <f t="shared" ca="1" si="1134"/>
        <v>53</v>
      </c>
      <c r="G7926" s="1">
        <f t="shared" ca="1" si="1135"/>
        <v>50.809318338498066</v>
      </c>
      <c r="H7926" s="4">
        <f t="shared" ca="1" si="1136"/>
        <v>571.34134379961381</v>
      </c>
    </row>
    <row r="7927" spans="1:8" x14ac:dyDescent="0.35">
      <c r="A7927" s="2">
        <f t="shared" ca="1" si="1139"/>
        <v>44431</v>
      </c>
      <c r="B7927" s="2">
        <f t="shared" ca="1" si="1132"/>
        <v>44503</v>
      </c>
      <c r="C7927" s="3" t="str">
        <f t="shared" ca="1" si="1140"/>
        <v>AE</v>
      </c>
      <c r="D7927" s="1" t="str">
        <f t="shared" ca="1" si="1137"/>
        <v>GGA</v>
      </c>
      <c r="E7927" s="1" t="str">
        <f t="shared" ca="1" si="1133"/>
        <v>iOS</v>
      </c>
      <c r="F7927" s="1">
        <f t="shared" ca="1" si="1134"/>
        <v>21</v>
      </c>
      <c r="G7927" s="1">
        <f t="shared" ca="1" si="1135"/>
        <v>623.75983931596818</v>
      </c>
      <c r="H7927" s="4">
        <f t="shared" ca="1" si="1136"/>
        <v>154.85023641055662</v>
      </c>
    </row>
    <row r="7928" spans="1:8" x14ac:dyDescent="0.35">
      <c r="A7928" s="2">
        <f t="shared" ca="1" si="1139"/>
        <v>44467</v>
      </c>
      <c r="B7928" s="2">
        <f t="shared" ca="1" si="1132"/>
        <v>44520</v>
      </c>
      <c r="C7928" s="3" t="str">
        <f t="shared" ca="1" si="1140"/>
        <v>AE</v>
      </c>
      <c r="D7928" s="1" t="str">
        <f t="shared" ca="1" si="1137"/>
        <v>GGA</v>
      </c>
      <c r="E7928" s="1" t="str">
        <f t="shared" ca="1" si="1133"/>
        <v>iOS</v>
      </c>
      <c r="F7928" s="1">
        <f t="shared" ca="1" si="1134"/>
        <v>48</v>
      </c>
      <c r="G7928" s="1">
        <f t="shared" ca="1" si="1135"/>
        <v>635.31582967525833</v>
      </c>
      <c r="H7928" s="4">
        <f t="shared" ca="1" si="1136"/>
        <v>903.28223778925019</v>
      </c>
    </row>
    <row r="7929" spans="1:8" x14ac:dyDescent="0.35">
      <c r="A7929" s="2">
        <f t="shared" ca="1" si="1139"/>
        <v>44435</v>
      </c>
      <c r="B7929" s="2">
        <f t="shared" ca="1" si="1132"/>
        <v>44449</v>
      </c>
      <c r="C7929" s="3" t="str">
        <f t="shared" ca="1" si="1140"/>
        <v>AE</v>
      </c>
      <c r="D7929" s="1" t="str">
        <f t="shared" ca="1" si="1137"/>
        <v>GGA</v>
      </c>
      <c r="E7929" s="1" t="str">
        <f t="shared" ca="1" si="1133"/>
        <v>Android</v>
      </c>
      <c r="F7929" s="1">
        <f t="shared" ca="1" si="1134"/>
        <v>16</v>
      </c>
      <c r="G7929" s="1">
        <f t="shared" ca="1" si="1135"/>
        <v>207.86614548020742</v>
      </c>
      <c r="H7929" s="4">
        <f t="shared" ca="1" si="1136"/>
        <v>875.17246742175018</v>
      </c>
    </row>
    <row r="7930" spans="1:8" x14ac:dyDescent="0.35">
      <c r="A7930" s="2">
        <f t="shared" ca="1" si="1139"/>
        <v>44496</v>
      </c>
      <c r="B7930" s="2">
        <f t="shared" ca="1" si="1132"/>
        <v>44585</v>
      </c>
      <c r="C7930" s="3" t="str">
        <f t="shared" ca="1" si="1140"/>
        <v>AE</v>
      </c>
      <c r="D7930" s="1" t="str">
        <f t="shared" ca="1" si="1137"/>
        <v>IS</v>
      </c>
      <c r="E7930" s="1" t="str">
        <f t="shared" ca="1" si="1133"/>
        <v>Android</v>
      </c>
      <c r="F7930" s="1">
        <f t="shared" ca="1" si="1134"/>
        <v>0</v>
      </c>
      <c r="G7930" s="1">
        <f t="shared" ca="1" si="1135"/>
        <v>175.58795107303686</v>
      </c>
      <c r="H7930" s="4">
        <f t="shared" ca="1" si="1136"/>
        <v>366.70756573661004</v>
      </c>
    </row>
    <row r="7931" spans="1:8" x14ac:dyDescent="0.35">
      <c r="A7931" s="2">
        <f t="shared" ca="1" si="1139"/>
        <v>44417</v>
      </c>
      <c r="B7931" s="2">
        <f t="shared" ca="1" si="1132"/>
        <v>44462</v>
      </c>
      <c r="C7931" s="3" t="str">
        <f t="shared" ca="1" si="1140"/>
        <v>AE</v>
      </c>
      <c r="D7931" s="1" t="str">
        <f t="shared" ca="1" si="1137"/>
        <v>TikTok</v>
      </c>
      <c r="E7931" s="1" t="str">
        <f t="shared" ca="1" si="1133"/>
        <v>iOS</v>
      </c>
      <c r="F7931" s="1">
        <f t="shared" ca="1" si="1134"/>
        <v>15</v>
      </c>
      <c r="G7931" s="1">
        <f t="shared" ca="1" si="1135"/>
        <v>410.22920977115859</v>
      </c>
      <c r="H7931" s="4">
        <f t="shared" ca="1" si="1136"/>
        <v>771.92942726112972</v>
      </c>
    </row>
    <row r="7932" spans="1:8" x14ac:dyDescent="0.35">
      <c r="A7932" s="2">
        <f t="shared" ca="1" si="1139"/>
        <v>44431</v>
      </c>
      <c r="B7932" s="2">
        <f t="shared" ca="1" si="1132"/>
        <v>44513</v>
      </c>
      <c r="C7932" s="3" t="str">
        <f t="shared" ca="1" si="1140"/>
        <v>AE</v>
      </c>
      <c r="D7932" s="1" t="str">
        <f t="shared" ca="1" si="1137"/>
        <v>Google Organic Search</v>
      </c>
      <c r="E7932" s="1" t="str">
        <f t="shared" ca="1" si="1133"/>
        <v>Android</v>
      </c>
      <c r="F7932" s="1">
        <f t="shared" ca="1" si="1134"/>
        <v>82</v>
      </c>
      <c r="G7932" s="1">
        <f t="shared" ca="1" si="1135"/>
        <v>53.452622689578831</v>
      </c>
      <c r="H7932" s="4">
        <f t="shared" ca="1" si="1136"/>
        <v>539.72087601427074</v>
      </c>
    </row>
    <row r="7933" spans="1:8" x14ac:dyDescent="0.35">
      <c r="A7933" s="2">
        <f t="shared" ca="1" si="1139"/>
        <v>44508</v>
      </c>
      <c r="B7933" s="2">
        <f t="shared" ca="1" si="1132"/>
        <v>44561</v>
      </c>
      <c r="C7933" s="3" t="str">
        <f t="shared" ca="1" si="1140"/>
        <v>AE</v>
      </c>
      <c r="D7933" s="1" t="str">
        <f t="shared" ca="1" si="1137"/>
        <v>Organic</v>
      </c>
      <c r="E7933" s="1" t="str">
        <f t="shared" ca="1" si="1133"/>
        <v>Android</v>
      </c>
      <c r="F7933" s="1">
        <f t="shared" ca="1" si="1134"/>
        <v>70</v>
      </c>
      <c r="G7933" s="1">
        <f t="shared" ca="1" si="1135"/>
        <v>560.23488391879528</v>
      </c>
      <c r="H7933" s="4">
        <f t="shared" ca="1" si="1136"/>
        <v>331.74988291093399</v>
      </c>
    </row>
    <row r="7934" spans="1:8" x14ac:dyDescent="0.35">
      <c r="A7934" s="2">
        <f t="shared" ca="1" si="1139"/>
        <v>44413</v>
      </c>
      <c r="B7934" s="2">
        <f t="shared" ca="1" si="1132"/>
        <v>44512</v>
      </c>
      <c r="C7934" s="3" t="str">
        <f t="shared" ca="1" si="1140"/>
        <v>AE</v>
      </c>
      <c r="D7934" s="1" t="str">
        <f t="shared" ca="1" si="1137"/>
        <v>GGA</v>
      </c>
      <c r="E7934" s="1" t="str">
        <f t="shared" ca="1" si="1133"/>
        <v>iOS</v>
      </c>
      <c r="F7934" s="1">
        <f t="shared" ca="1" si="1134"/>
        <v>80</v>
      </c>
      <c r="G7934" s="1">
        <f t="shared" ca="1" si="1135"/>
        <v>530.09462724153241</v>
      </c>
      <c r="H7934" s="4">
        <f t="shared" ca="1" si="1136"/>
        <v>96.568512764379278</v>
      </c>
    </row>
    <row r="7935" spans="1:8" x14ac:dyDescent="0.35">
      <c r="A7935" s="2">
        <f t="shared" ca="1" si="1139"/>
        <v>44497</v>
      </c>
      <c r="B7935" s="2">
        <f t="shared" ca="1" si="1132"/>
        <v>44574</v>
      </c>
      <c r="C7935" s="3" t="str">
        <f t="shared" ca="1" si="1140"/>
        <v>AE</v>
      </c>
      <c r="D7935" s="1" t="str">
        <f t="shared" ca="1" si="1137"/>
        <v>FB</v>
      </c>
      <c r="E7935" s="1" t="str">
        <f t="shared" ca="1" si="1133"/>
        <v>iOS</v>
      </c>
      <c r="F7935" s="1">
        <f t="shared" ca="1" si="1134"/>
        <v>58</v>
      </c>
      <c r="G7935" s="1">
        <f t="shared" ca="1" si="1135"/>
        <v>529.50701491784275</v>
      </c>
      <c r="H7935" s="4">
        <f t="shared" ca="1" si="1136"/>
        <v>444.6518594632808</v>
      </c>
    </row>
    <row r="7936" spans="1:8" x14ac:dyDescent="0.35">
      <c r="A7936" s="2">
        <f t="shared" ca="1" si="1139"/>
        <v>44467</v>
      </c>
      <c r="B7936" s="2">
        <f t="shared" ca="1" si="1132"/>
        <v>44566</v>
      </c>
      <c r="C7936" s="3" t="str">
        <f t="shared" ca="1" si="1140"/>
        <v>AE</v>
      </c>
      <c r="D7936" s="1" t="str">
        <f t="shared" ca="1" si="1137"/>
        <v>GGA</v>
      </c>
      <c r="E7936" s="1" t="str">
        <f t="shared" ca="1" si="1133"/>
        <v>iOS</v>
      </c>
      <c r="F7936" s="1">
        <f t="shared" ca="1" si="1134"/>
        <v>59</v>
      </c>
      <c r="G7936" s="1">
        <f t="shared" ca="1" si="1135"/>
        <v>46.869510733840471</v>
      </c>
      <c r="H7936" s="4">
        <f t="shared" ca="1" si="1136"/>
        <v>196.43822819397138</v>
      </c>
    </row>
    <row r="7937" spans="1:8" x14ac:dyDescent="0.35">
      <c r="A7937" s="2">
        <f t="shared" ca="1" si="1139"/>
        <v>44426</v>
      </c>
      <c r="B7937" s="2">
        <f t="shared" ca="1" si="1132"/>
        <v>44495</v>
      </c>
      <c r="C7937" s="3" t="str">
        <f t="shared" ca="1" si="1140"/>
        <v>AE</v>
      </c>
      <c r="D7937" s="1" t="str">
        <f t="shared" ca="1" si="1137"/>
        <v>ALV</v>
      </c>
      <c r="E7937" s="1" t="str">
        <f t="shared" ca="1" si="1133"/>
        <v>Android</v>
      </c>
      <c r="F7937" s="1">
        <f t="shared" ca="1" si="1134"/>
        <v>2</v>
      </c>
      <c r="G7937" s="1">
        <f t="shared" ca="1" si="1135"/>
        <v>442.14985869492216</v>
      </c>
      <c r="H7937" s="4">
        <f t="shared" ca="1" si="1136"/>
        <v>969.74792132102425</v>
      </c>
    </row>
    <row r="7938" spans="1:8" x14ac:dyDescent="0.35">
      <c r="A7938" s="2">
        <f t="shared" ca="1" si="1139"/>
        <v>44487</v>
      </c>
      <c r="B7938" s="2">
        <f t="shared" ca="1" si="1132"/>
        <v>44543</v>
      </c>
      <c r="C7938" s="3" t="str">
        <f t="shared" ca="1" si="1140"/>
        <v>AE</v>
      </c>
      <c r="D7938" s="1" t="str">
        <f t="shared" ca="1" si="1137"/>
        <v>TikTok</v>
      </c>
      <c r="E7938" s="1" t="str">
        <f t="shared" ca="1" si="1133"/>
        <v>iOS</v>
      </c>
      <c r="F7938" s="1">
        <f t="shared" ca="1" si="1134"/>
        <v>56</v>
      </c>
      <c r="G7938" s="1">
        <f t="shared" ca="1" si="1135"/>
        <v>39.66611805860056</v>
      </c>
      <c r="H7938" s="4">
        <f t="shared" ca="1" si="1136"/>
        <v>614.23049441672379</v>
      </c>
    </row>
    <row r="7939" spans="1:8" x14ac:dyDescent="0.35">
      <c r="A7939" s="2">
        <f t="shared" ca="1" si="1139"/>
        <v>44486</v>
      </c>
      <c r="B7939" s="2">
        <f t="shared" ref="B7939:B8002" ca="1" si="1141">RANDBETWEEN(A7939+3,A7939+100)</f>
        <v>44538</v>
      </c>
      <c r="C7939" s="3" t="str">
        <f t="shared" ca="1" si="1140"/>
        <v>AE</v>
      </c>
      <c r="D7939" s="1" t="str">
        <f t="shared" ca="1" si="1137"/>
        <v>FB</v>
      </c>
      <c r="E7939" s="1" t="str">
        <f t="shared" ref="E7939:E8002" ca="1" si="1142">CHOOSE(RANDBETWEEN(1,2), "iOS", "Android")</f>
        <v>iOS</v>
      </c>
      <c r="F7939" s="1">
        <f t="shared" ref="F7939:F8002" ca="1" si="1143">RANDBETWEEN(0,90)</f>
        <v>85</v>
      </c>
      <c r="G7939" s="1">
        <f t="shared" ref="G7939:G8002" ca="1" si="1144">RAND()*700</f>
        <v>379.38444751204003</v>
      </c>
      <c r="H7939" s="4">
        <f t="shared" ref="H7939:H8002" ca="1" si="1145">RAND()*1000</f>
        <v>863.59313861101509</v>
      </c>
    </row>
    <row r="7940" spans="1:8" x14ac:dyDescent="0.35">
      <c r="A7940" s="2">
        <f t="shared" ca="1" si="1139"/>
        <v>44439</v>
      </c>
      <c r="B7940" s="2">
        <f t="shared" ca="1" si="1141"/>
        <v>44514</v>
      </c>
      <c r="C7940" s="3" t="str">
        <f t="shared" ca="1" si="1140"/>
        <v>AE</v>
      </c>
      <c r="D7940" s="1" t="str">
        <f t="shared" ca="1" si="1137"/>
        <v>MTG</v>
      </c>
      <c r="E7940" s="1" t="str">
        <f t="shared" ca="1" si="1142"/>
        <v>Android</v>
      </c>
      <c r="F7940" s="1">
        <f t="shared" ca="1" si="1143"/>
        <v>73</v>
      </c>
      <c r="G7940" s="1">
        <f t="shared" ca="1" si="1144"/>
        <v>363.64559256186681</v>
      </c>
      <c r="H7940" s="4">
        <f t="shared" ca="1" si="1145"/>
        <v>897.78862327368017</v>
      </c>
    </row>
    <row r="7941" spans="1:8" x14ac:dyDescent="0.35">
      <c r="A7941" s="2">
        <f t="shared" ca="1" si="1139"/>
        <v>44495</v>
      </c>
      <c r="B7941" s="2">
        <f t="shared" ca="1" si="1141"/>
        <v>44579</v>
      </c>
      <c r="C7941" s="3" t="str">
        <f t="shared" ca="1" si="1140"/>
        <v>AE</v>
      </c>
      <c r="D7941" s="1" t="str">
        <f t="shared" ca="1" si="1137"/>
        <v>ALV</v>
      </c>
      <c r="E7941" s="1" t="str">
        <f t="shared" ca="1" si="1142"/>
        <v>Android</v>
      </c>
      <c r="F7941" s="1">
        <f t="shared" ca="1" si="1143"/>
        <v>45</v>
      </c>
      <c r="G7941" s="1">
        <f t="shared" ca="1" si="1144"/>
        <v>115.53035491430192</v>
      </c>
      <c r="H7941" s="4">
        <f t="shared" ca="1" si="1145"/>
        <v>157.77215584642434</v>
      </c>
    </row>
    <row r="7942" spans="1:8" x14ac:dyDescent="0.35">
      <c r="A7942" s="2">
        <f t="shared" ca="1" si="1139"/>
        <v>44466</v>
      </c>
      <c r="B7942" s="2">
        <f t="shared" ca="1" si="1141"/>
        <v>44534</v>
      </c>
      <c r="C7942" s="3" t="str">
        <f t="shared" ca="1" si="1140"/>
        <v>AE</v>
      </c>
      <c r="D7942" s="1" t="str">
        <f t="shared" ca="1" si="1137"/>
        <v>IS</v>
      </c>
      <c r="E7942" s="1" t="str">
        <f t="shared" ca="1" si="1142"/>
        <v>Android</v>
      </c>
      <c r="F7942" s="1">
        <f t="shared" ca="1" si="1143"/>
        <v>66</v>
      </c>
      <c r="G7942" s="1">
        <f t="shared" ca="1" si="1144"/>
        <v>150.41833002132717</v>
      </c>
      <c r="H7942" s="4">
        <f t="shared" ca="1" si="1145"/>
        <v>855.15332616678177</v>
      </c>
    </row>
    <row r="7943" spans="1:8" x14ac:dyDescent="0.35">
      <c r="A7943" s="2">
        <f t="shared" ca="1" si="1139"/>
        <v>44441</v>
      </c>
      <c r="B7943" s="2">
        <f t="shared" ca="1" si="1141"/>
        <v>44518</v>
      </c>
      <c r="C7943" s="3" t="str">
        <f t="shared" ca="1" si="1140"/>
        <v>AE</v>
      </c>
      <c r="D7943" s="1" t="str">
        <f t="shared" ca="1" si="1137"/>
        <v>IS</v>
      </c>
      <c r="E7943" s="1" t="str">
        <f t="shared" ca="1" si="1142"/>
        <v>Android</v>
      </c>
      <c r="F7943" s="1">
        <f t="shared" ca="1" si="1143"/>
        <v>20</v>
      </c>
      <c r="G7943" s="1">
        <f t="shared" ca="1" si="1144"/>
        <v>501.9091619813675</v>
      </c>
      <c r="H7943" s="4">
        <f t="shared" ca="1" si="1145"/>
        <v>846.16696730413889</v>
      </c>
    </row>
    <row r="7944" spans="1:8" x14ac:dyDescent="0.35">
      <c r="A7944" s="2">
        <f t="shared" ca="1" si="1139"/>
        <v>44413</v>
      </c>
      <c r="B7944" s="2">
        <f t="shared" ca="1" si="1141"/>
        <v>44416</v>
      </c>
      <c r="C7944" s="3" t="str">
        <f t="shared" ca="1" si="1140"/>
        <v>AE</v>
      </c>
      <c r="D7944" s="1" t="str">
        <f t="shared" ca="1" si="1137"/>
        <v>Unity</v>
      </c>
      <c r="E7944" s="1" t="str">
        <f t="shared" ca="1" si="1142"/>
        <v>Android</v>
      </c>
      <c r="F7944" s="1">
        <f t="shared" ca="1" si="1143"/>
        <v>88</v>
      </c>
      <c r="G7944" s="1">
        <f t="shared" ca="1" si="1144"/>
        <v>256.68447607791438</v>
      </c>
      <c r="H7944" s="4">
        <f t="shared" ca="1" si="1145"/>
        <v>277.59047578648187</v>
      </c>
    </row>
    <row r="7945" spans="1:8" x14ac:dyDescent="0.35">
      <c r="A7945" s="2">
        <f t="shared" ca="1" si="1139"/>
        <v>44447</v>
      </c>
      <c r="B7945" s="2">
        <f t="shared" ca="1" si="1141"/>
        <v>44488</v>
      </c>
      <c r="C7945" s="3" t="str">
        <f t="shared" ca="1" si="1140"/>
        <v>AE</v>
      </c>
      <c r="D7945" s="1" t="str">
        <f t="shared" ca="1" si="1137"/>
        <v>MTG</v>
      </c>
      <c r="E7945" s="1" t="str">
        <f t="shared" ca="1" si="1142"/>
        <v>iOS</v>
      </c>
      <c r="F7945" s="1">
        <f t="shared" ca="1" si="1143"/>
        <v>34</v>
      </c>
      <c r="G7945" s="1">
        <f t="shared" ca="1" si="1144"/>
        <v>452.18251978645037</v>
      </c>
      <c r="H7945" s="4">
        <f t="shared" ca="1" si="1145"/>
        <v>11.282073239751833</v>
      </c>
    </row>
    <row r="7946" spans="1:8" x14ac:dyDescent="0.35">
      <c r="A7946" s="2">
        <f t="shared" ca="1" si="1139"/>
        <v>44493</v>
      </c>
      <c r="B7946" s="2">
        <f t="shared" ca="1" si="1141"/>
        <v>44540</v>
      </c>
      <c r="C7946" s="3" t="str">
        <f t="shared" ca="1" si="1140"/>
        <v>AE</v>
      </c>
      <c r="D7946" s="1" t="str">
        <f t="shared" ca="1" si="1137"/>
        <v>Google Organic Search</v>
      </c>
      <c r="E7946" s="1" t="str">
        <f t="shared" ca="1" si="1142"/>
        <v>Android</v>
      </c>
      <c r="F7946" s="1">
        <f t="shared" ca="1" si="1143"/>
        <v>30</v>
      </c>
      <c r="G7946" s="1">
        <f t="shared" ca="1" si="1144"/>
        <v>599.9750081456009</v>
      </c>
      <c r="H7946" s="4">
        <f t="shared" ca="1" si="1145"/>
        <v>208.10148736689737</v>
      </c>
    </row>
    <row r="7947" spans="1:8" x14ac:dyDescent="0.35">
      <c r="A7947" s="2">
        <f t="shared" ca="1" si="1139"/>
        <v>44509</v>
      </c>
      <c r="B7947" s="2">
        <f t="shared" ca="1" si="1141"/>
        <v>44574</v>
      </c>
      <c r="C7947" s="3" t="str">
        <f t="shared" ca="1" si="1140"/>
        <v>AE</v>
      </c>
      <c r="D7947" s="1" t="str">
        <f t="shared" ca="1" si="1137"/>
        <v>IS</v>
      </c>
      <c r="E7947" s="1" t="str">
        <f t="shared" ca="1" si="1142"/>
        <v>iOS</v>
      </c>
      <c r="F7947" s="1">
        <f t="shared" ca="1" si="1143"/>
        <v>31</v>
      </c>
      <c r="G7947" s="1">
        <f t="shared" ca="1" si="1144"/>
        <v>508.54141224408443</v>
      </c>
      <c r="H7947" s="4">
        <f t="shared" ca="1" si="1145"/>
        <v>473.77087149273109</v>
      </c>
    </row>
    <row r="7948" spans="1:8" x14ac:dyDescent="0.35">
      <c r="A7948" s="2">
        <f t="shared" ca="1" si="1139"/>
        <v>44455</v>
      </c>
      <c r="B7948" s="2">
        <f t="shared" ca="1" si="1141"/>
        <v>44548</v>
      </c>
      <c r="C7948" s="3" t="str">
        <f t="shared" ca="1" si="1140"/>
        <v>AE</v>
      </c>
      <c r="D7948" s="1" t="str">
        <f t="shared" ref="D7948:D8011" ca="1" si="1146">INDEX($D$2:$D$143,RANDBETWEEN(1,10))</f>
        <v>IS</v>
      </c>
      <c r="E7948" s="1" t="str">
        <f t="shared" ca="1" si="1142"/>
        <v>Android</v>
      </c>
      <c r="F7948" s="1">
        <f t="shared" ca="1" si="1143"/>
        <v>17</v>
      </c>
      <c r="G7948" s="1">
        <f t="shared" ca="1" si="1144"/>
        <v>535.85662388227638</v>
      </c>
      <c r="H7948" s="4">
        <f t="shared" ca="1" si="1145"/>
        <v>23.270269102573018</v>
      </c>
    </row>
    <row r="7949" spans="1:8" x14ac:dyDescent="0.35">
      <c r="A7949" s="2">
        <f t="shared" ca="1" si="1139"/>
        <v>44440</v>
      </c>
      <c r="B7949" s="2">
        <f t="shared" ca="1" si="1141"/>
        <v>44468</v>
      </c>
      <c r="C7949" s="3" t="str">
        <f t="shared" ca="1" si="1140"/>
        <v>AE</v>
      </c>
      <c r="D7949" s="1" t="str">
        <f t="shared" ca="1" si="1146"/>
        <v>TikTok</v>
      </c>
      <c r="E7949" s="1" t="str">
        <f t="shared" ca="1" si="1142"/>
        <v>iOS</v>
      </c>
      <c r="F7949" s="1">
        <f t="shared" ca="1" si="1143"/>
        <v>0</v>
      </c>
      <c r="G7949" s="1">
        <f t="shared" ca="1" si="1144"/>
        <v>309.01825581439397</v>
      </c>
      <c r="H7949" s="4">
        <f t="shared" ca="1" si="1145"/>
        <v>156.52435484709548</v>
      </c>
    </row>
    <row r="7950" spans="1:8" x14ac:dyDescent="0.35">
      <c r="A7950" s="2">
        <f t="shared" ca="1" si="1139"/>
        <v>44478</v>
      </c>
      <c r="B7950" s="2">
        <f t="shared" ca="1" si="1141"/>
        <v>44576</v>
      </c>
      <c r="C7950" s="3" t="str">
        <f t="shared" ca="1" si="1140"/>
        <v>AE</v>
      </c>
      <c r="D7950" s="1" t="str">
        <f t="shared" ca="1" si="1146"/>
        <v>IS</v>
      </c>
      <c r="E7950" s="1" t="str">
        <f t="shared" ca="1" si="1142"/>
        <v>iOS</v>
      </c>
      <c r="F7950" s="1">
        <f t="shared" ca="1" si="1143"/>
        <v>70</v>
      </c>
      <c r="G7950" s="1">
        <f t="shared" ca="1" si="1144"/>
        <v>106.81399393920799</v>
      </c>
      <c r="H7950" s="4">
        <f t="shared" ca="1" si="1145"/>
        <v>868.22007409720732</v>
      </c>
    </row>
    <row r="7951" spans="1:8" x14ac:dyDescent="0.35">
      <c r="A7951" s="2">
        <f t="shared" ca="1" si="1139"/>
        <v>44416</v>
      </c>
      <c r="B7951" s="2">
        <f t="shared" ca="1" si="1141"/>
        <v>44484</v>
      </c>
      <c r="C7951" s="3" t="str">
        <f t="shared" ca="1" si="1140"/>
        <v>AE</v>
      </c>
      <c r="D7951" s="1" t="str">
        <f t="shared" ca="1" si="1146"/>
        <v>GGA</v>
      </c>
      <c r="E7951" s="1" t="str">
        <f t="shared" ca="1" si="1142"/>
        <v>iOS</v>
      </c>
      <c r="F7951" s="1">
        <f t="shared" ca="1" si="1143"/>
        <v>12</v>
      </c>
      <c r="G7951" s="1">
        <f t="shared" ca="1" si="1144"/>
        <v>116.11184704781685</v>
      </c>
      <c r="H7951" s="4">
        <f t="shared" ca="1" si="1145"/>
        <v>184.32185329612804</v>
      </c>
    </row>
    <row r="7952" spans="1:8" x14ac:dyDescent="0.35">
      <c r="A7952" s="2">
        <f t="shared" ca="1" si="1139"/>
        <v>44431</v>
      </c>
      <c r="B7952" s="2">
        <f t="shared" ca="1" si="1141"/>
        <v>44526</v>
      </c>
      <c r="C7952" s="3" t="str">
        <f t="shared" ca="1" si="1140"/>
        <v>AE</v>
      </c>
      <c r="D7952" s="1" t="str">
        <f t="shared" ca="1" si="1146"/>
        <v>ALV</v>
      </c>
      <c r="E7952" s="1" t="str">
        <f t="shared" ca="1" si="1142"/>
        <v>iOS</v>
      </c>
      <c r="F7952" s="1">
        <f t="shared" ca="1" si="1143"/>
        <v>24</v>
      </c>
      <c r="G7952" s="1">
        <f t="shared" ca="1" si="1144"/>
        <v>51.377074845093084</v>
      </c>
      <c r="H7952" s="4">
        <f t="shared" ca="1" si="1145"/>
        <v>554.92516039654834</v>
      </c>
    </row>
    <row r="7953" spans="1:8" x14ac:dyDescent="0.35">
      <c r="A7953" s="2">
        <f t="shared" ca="1" si="1139"/>
        <v>44428</v>
      </c>
      <c r="B7953" s="2">
        <f t="shared" ca="1" si="1141"/>
        <v>44465</v>
      </c>
      <c r="C7953" s="3" t="str">
        <f t="shared" ca="1" si="1140"/>
        <v>AE</v>
      </c>
      <c r="D7953" s="1" t="str">
        <f t="shared" ca="1" si="1146"/>
        <v>Google Organic Search</v>
      </c>
      <c r="E7953" s="1" t="str">
        <f t="shared" ca="1" si="1142"/>
        <v>Android</v>
      </c>
      <c r="F7953" s="1">
        <f t="shared" ca="1" si="1143"/>
        <v>88</v>
      </c>
      <c r="G7953" s="1">
        <f t="shared" ca="1" si="1144"/>
        <v>416.43072230158043</v>
      </c>
      <c r="H7953" s="4">
        <f t="shared" ca="1" si="1145"/>
        <v>430.06741445671094</v>
      </c>
    </row>
    <row r="7954" spans="1:8" x14ac:dyDescent="0.35">
      <c r="A7954" s="2">
        <f t="shared" ca="1" si="1139"/>
        <v>44428</v>
      </c>
      <c r="B7954" s="2">
        <f t="shared" ca="1" si="1141"/>
        <v>44469</v>
      </c>
      <c r="C7954" s="3" t="str">
        <f t="shared" ref="C7954:C7985" ca="1" si="1147">INDEX($C$2:$C$143,RANDBETWEEN(1,142))</f>
        <v>AE</v>
      </c>
      <c r="D7954" s="1" t="str">
        <f t="shared" ca="1" si="1146"/>
        <v>TikTok</v>
      </c>
      <c r="E7954" s="1" t="str">
        <f t="shared" ca="1" si="1142"/>
        <v>Android</v>
      </c>
      <c r="F7954" s="1">
        <f t="shared" ca="1" si="1143"/>
        <v>56</v>
      </c>
      <c r="G7954" s="1">
        <f t="shared" ca="1" si="1144"/>
        <v>385.284048311329</v>
      </c>
      <c r="H7954" s="4">
        <f t="shared" ca="1" si="1145"/>
        <v>706.68918817194947</v>
      </c>
    </row>
    <row r="7955" spans="1:8" x14ac:dyDescent="0.35">
      <c r="A7955" s="2">
        <f t="shared" ca="1" si="1139"/>
        <v>44458</v>
      </c>
      <c r="B7955" s="2">
        <f t="shared" ca="1" si="1141"/>
        <v>44537</v>
      </c>
      <c r="C7955" s="3" t="str">
        <f t="shared" ca="1" si="1147"/>
        <v>AE</v>
      </c>
      <c r="D7955" s="1" t="str">
        <f t="shared" ca="1" si="1146"/>
        <v>Unity</v>
      </c>
      <c r="E7955" s="1" t="str">
        <f t="shared" ca="1" si="1142"/>
        <v>Android</v>
      </c>
      <c r="F7955" s="1">
        <f t="shared" ca="1" si="1143"/>
        <v>62</v>
      </c>
      <c r="G7955" s="1">
        <f t="shared" ca="1" si="1144"/>
        <v>587.16050416398468</v>
      </c>
      <c r="H7955" s="4">
        <f t="shared" ca="1" si="1145"/>
        <v>30.920052882353776</v>
      </c>
    </row>
    <row r="7956" spans="1:8" x14ac:dyDescent="0.35">
      <c r="A7956" s="2">
        <f t="shared" ca="1" si="1139"/>
        <v>44415</v>
      </c>
      <c r="B7956" s="2">
        <f t="shared" ca="1" si="1141"/>
        <v>44478</v>
      </c>
      <c r="C7956" s="3" t="str">
        <f t="shared" ca="1" si="1147"/>
        <v>AE</v>
      </c>
      <c r="D7956" s="1" t="str">
        <f t="shared" ca="1" si="1146"/>
        <v>Organic</v>
      </c>
      <c r="E7956" s="1" t="str">
        <f t="shared" ca="1" si="1142"/>
        <v>Android</v>
      </c>
      <c r="F7956" s="1">
        <f t="shared" ca="1" si="1143"/>
        <v>22</v>
      </c>
      <c r="G7956" s="1">
        <f t="shared" ca="1" si="1144"/>
        <v>311.49301073256862</v>
      </c>
      <c r="H7956" s="4">
        <f t="shared" ca="1" si="1145"/>
        <v>164.92064128112338</v>
      </c>
    </row>
    <row r="7957" spans="1:8" x14ac:dyDescent="0.35">
      <c r="A7957" s="2">
        <f t="shared" ca="1" si="1139"/>
        <v>44420</v>
      </c>
      <c r="B7957" s="2">
        <f t="shared" ca="1" si="1141"/>
        <v>44467</v>
      </c>
      <c r="C7957" s="3" t="str">
        <f t="shared" ca="1" si="1147"/>
        <v>AE</v>
      </c>
      <c r="D7957" s="1" t="str">
        <f t="shared" ca="1" si="1146"/>
        <v>IS</v>
      </c>
      <c r="E7957" s="1" t="str">
        <f t="shared" ca="1" si="1142"/>
        <v>Android</v>
      </c>
      <c r="F7957" s="1">
        <f t="shared" ca="1" si="1143"/>
        <v>35</v>
      </c>
      <c r="G7957" s="1">
        <f t="shared" ca="1" si="1144"/>
        <v>49.389194549180679</v>
      </c>
      <c r="H7957" s="4">
        <f t="shared" ca="1" si="1145"/>
        <v>121.56740211661155</v>
      </c>
    </row>
    <row r="7958" spans="1:8" x14ac:dyDescent="0.35">
      <c r="A7958" s="2">
        <f t="shared" ca="1" si="1139"/>
        <v>44467</v>
      </c>
      <c r="B7958" s="2">
        <f t="shared" ca="1" si="1141"/>
        <v>44531</v>
      </c>
      <c r="C7958" s="3" t="str">
        <f t="shared" ca="1" si="1147"/>
        <v>AE</v>
      </c>
      <c r="D7958" s="1" t="str">
        <f t="shared" ca="1" si="1146"/>
        <v>GGA</v>
      </c>
      <c r="E7958" s="1" t="str">
        <f t="shared" ca="1" si="1142"/>
        <v>Android</v>
      </c>
      <c r="F7958" s="1">
        <f t="shared" ca="1" si="1143"/>
        <v>6</v>
      </c>
      <c r="G7958" s="1">
        <f t="shared" ca="1" si="1144"/>
        <v>290.53501503411411</v>
      </c>
      <c r="H7958" s="4">
        <f t="shared" ca="1" si="1145"/>
        <v>564.2950541354827</v>
      </c>
    </row>
    <row r="7959" spans="1:8" x14ac:dyDescent="0.35">
      <c r="A7959" s="2">
        <f t="shared" ca="1" si="1139"/>
        <v>44434</v>
      </c>
      <c r="B7959" s="2">
        <f t="shared" ca="1" si="1141"/>
        <v>44446</v>
      </c>
      <c r="C7959" s="3" t="str">
        <f t="shared" ca="1" si="1147"/>
        <v>AE</v>
      </c>
      <c r="D7959" s="1" t="str">
        <f t="shared" ca="1" si="1146"/>
        <v>TikTok</v>
      </c>
      <c r="E7959" s="1" t="str">
        <f t="shared" ca="1" si="1142"/>
        <v>Android</v>
      </c>
      <c r="F7959" s="1">
        <f t="shared" ca="1" si="1143"/>
        <v>79</v>
      </c>
      <c r="G7959" s="1">
        <f t="shared" ca="1" si="1144"/>
        <v>182.82571633425755</v>
      </c>
      <c r="H7959" s="4">
        <f t="shared" ca="1" si="1145"/>
        <v>24.960151384376239</v>
      </c>
    </row>
    <row r="7960" spans="1:8" x14ac:dyDescent="0.35">
      <c r="A7960" s="2">
        <f t="shared" ca="1" si="1139"/>
        <v>44437</v>
      </c>
      <c r="B7960" s="2">
        <f t="shared" ca="1" si="1141"/>
        <v>44508</v>
      </c>
      <c r="C7960" s="3" t="str">
        <f t="shared" ca="1" si="1147"/>
        <v>AE</v>
      </c>
      <c r="D7960" s="1" t="str">
        <f t="shared" ca="1" si="1146"/>
        <v>Google Organic Search</v>
      </c>
      <c r="E7960" s="1" t="str">
        <f t="shared" ca="1" si="1142"/>
        <v>iOS</v>
      </c>
      <c r="F7960" s="1">
        <f t="shared" ca="1" si="1143"/>
        <v>63</v>
      </c>
      <c r="G7960" s="1">
        <f t="shared" ca="1" si="1144"/>
        <v>562.97947066533015</v>
      </c>
      <c r="H7960" s="4">
        <f t="shared" ca="1" si="1145"/>
        <v>487.80900122703139</v>
      </c>
    </row>
    <row r="7961" spans="1:8" x14ac:dyDescent="0.35">
      <c r="A7961" s="2">
        <f t="shared" ca="1" si="1139"/>
        <v>44497</v>
      </c>
      <c r="B7961" s="2">
        <f t="shared" ca="1" si="1141"/>
        <v>44513</v>
      </c>
      <c r="C7961" s="3" t="str">
        <f t="shared" ca="1" si="1147"/>
        <v>AE</v>
      </c>
      <c r="D7961" s="1" t="str">
        <f t="shared" ca="1" si="1146"/>
        <v>MTG</v>
      </c>
      <c r="E7961" s="1" t="str">
        <f t="shared" ca="1" si="1142"/>
        <v>Android</v>
      </c>
      <c r="F7961" s="1">
        <f t="shared" ca="1" si="1143"/>
        <v>77</v>
      </c>
      <c r="G7961" s="1">
        <f t="shared" ca="1" si="1144"/>
        <v>117.2790638846844</v>
      </c>
      <c r="H7961" s="4">
        <f t="shared" ca="1" si="1145"/>
        <v>991.18873522630474</v>
      </c>
    </row>
    <row r="7962" spans="1:8" x14ac:dyDescent="0.35">
      <c r="A7962" s="2">
        <f t="shared" ca="1" si="1139"/>
        <v>44414</v>
      </c>
      <c r="B7962" s="2">
        <f t="shared" ca="1" si="1141"/>
        <v>44457</v>
      </c>
      <c r="C7962" s="3" t="str">
        <f t="shared" ca="1" si="1147"/>
        <v>AE</v>
      </c>
      <c r="D7962" s="1" t="str">
        <f t="shared" ca="1" si="1146"/>
        <v>GGA</v>
      </c>
      <c r="E7962" s="1" t="str">
        <f t="shared" ca="1" si="1142"/>
        <v>Android</v>
      </c>
      <c r="F7962" s="1">
        <f t="shared" ca="1" si="1143"/>
        <v>8</v>
      </c>
      <c r="G7962" s="1">
        <f t="shared" ca="1" si="1144"/>
        <v>668.15490481535278</v>
      </c>
      <c r="H7962" s="4">
        <f t="shared" ca="1" si="1145"/>
        <v>151.43896981870398</v>
      </c>
    </row>
    <row r="7963" spans="1:8" x14ac:dyDescent="0.35">
      <c r="A7963" s="2">
        <f t="shared" ca="1" si="1139"/>
        <v>44440</v>
      </c>
      <c r="B7963" s="2">
        <f t="shared" ca="1" si="1141"/>
        <v>44528</v>
      </c>
      <c r="C7963" s="3" t="str">
        <f t="shared" ca="1" si="1147"/>
        <v>AE</v>
      </c>
      <c r="D7963" s="1" t="str">
        <f t="shared" ca="1" si="1146"/>
        <v>TikTok</v>
      </c>
      <c r="E7963" s="1" t="str">
        <f t="shared" ca="1" si="1142"/>
        <v>iOS</v>
      </c>
      <c r="F7963" s="1">
        <f t="shared" ca="1" si="1143"/>
        <v>60</v>
      </c>
      <c r="G7963" s="1">
        <f t="shared" ca="1" si="1144"/>
        <v>470.732110568184</v>
      </c>
      <c r="H7963" s="4">
        <f t="shared" ca="1" si="1145"/>
        <v>593.02197531725255</v>
      </c>
    </row>
    <row r="7964" spans="1:8" x14ac:dyDescent="0.35">
      <c r="A7964" s="2">
        <f t="shared" ca="1" si="1139"/>
        <v>44450</v>
      </c>
      <c r="B7964" s="2">
        <f t="shared" ca="1" si="1141"/>
        <v>44545</v>
      </c>
      <c r="C7964" s="3" t="str">
        <f t="shared" ca="1" si="1147"/>
        <v>AE</v>
      </c>
      <c r="D7964" s="1" t="str">
        <f t="shared" ca="1" si="1146"/>
        <v>Organic</v>
      </c>
      <c r="E7964" s="1" t="str">
        <f t="shared" ca="1" si="1142"/>
        <v>Android</v>
      </c>
      <c r="F7964" s="1">
        <f t="shared" ca="1" si="1143"/>
        <v>14</v>
      </c>
      <c r="G7964" s="1">
        <f t="shared" ca="1" si="1144"/>
        <v>665.89938758203982</v>
      </c>
      <c r="H7964" s="4">
        <f t="shared" ca="1" si="1145"/>
        <v>269.49435663107243</v>
      </c>
    </row>
    <row r="7965" spans="1:8" x14ac:dyDescent="0.35">
      <c r="A7965" s="2">
        <f t="shared" ca="1" si="1139"/>
        <v>44502</v>
      </c>
      <c r="B7965" s="2">
        <f t="shared" ca="1" si="1141"/>
        <v>44514</v>
      </c>
      <c r="C7965" s="3" t="str">
        <f t="shared" ca="1" si="1147"/>
        <v>AE</v>
      </c>
      <c r="D7965" s="1" t="str">
        <f t="shared" ca="1" si="1146"/>
        <v>IS</v>
      </c>
      <c r="E7965" s="1" t="str">
        <f t="shared" ca="1" si="1142"/>
        <v>Android</v>
      </c>
      <c r="F7965" s="1">
        <f t="shared" ca="1" si="1143"/>
        <v>65</v>
      </c>
      <c r="G7965" s="1">
        <f t="shared" ca="1" si="1144"/>
        <v>468.67754927496759</v>
      </c>
      <c r="H7965" s="4">
        <f t="shared" ca="1" si="1145"/>
        <v>31.353777790768977</v>
      </c>
    </row>
    <row r="7966" spans="1:8" x14ac:dyDescent="0.35">
      <c r="A7966" s="2">
        <f t="shared" ca="1" si="1139"/>
        <v>44433</v>
      </c>
      <c r="B7966" s="2">
        <f t="shared" ca="1" si="1141"/>
        <v>44531</v>
      </c>
      <c r="C7966" s="3" t="str">
        <f t="shared" ca="1" si="1147"/>
        <v>AE</v>
      </c>
      <c r="D7966" s="1" t="str">
        <f t="shared" ca="1" si="1146"/>
        <v>Google Organic Search</v>
      </c>
      <c r="E7966" s="1" t="str">
        <f t="shared" ca="1" si="1142"/>
        <v>iOS</v>
      </c>
      <c r="F7966" s="1">
        <f t="shared" ca="1" si="1143"/>
        <v>40</v>
      </c>
      <c r="G7966" s="1">
        <f t="shared" ca="1" si="1144"/>
        <v>150.99322324966963</v>
      </c>
      <c r="H7966" s="4">
        <f t="shared" ca="1" si="1145"/>
        <v>359.31831955565542</v>
      </c>
    </row>
    <row r="7967" spans="1:8" x14ac:dyDescent="0.35">
      <c r="A7967" s="2">
        <f t="shared" ca="1" si="1139"/>
        <v>44468</v>
      </c>
      <c r="B7967" s="2">
        <f t="shared" ca="1" si="1141"/>
        <v>44511</v>
      </c>
      <c r="C7967" s="3" t="str">
        <f t="shared" ca="1" si="1147"/>
        <v>AE</v>
      </c>
      <c r="D7967" s="1" t="str">
        <f t="shared" ca="1" si="1146"/>
        <v>GGA</v>
      </c>
      <c r="E7967" s="1" t="str">
        <f t="shared" ca="1" si="1142"/>
        <v>iOS</v>
      </c>
      <c r="F7967" s="1">
        <f t="shared" ca="1" si="1143"/>
        <v>55</v>
      </c>
      <c r="G7967" s="1">
        <f t="shared" ca="1" si="1144"/>
        <v>92.047101232572487</v>
      </c>
      <c r="H7967" s="4">
        <f t="shared" ca="1" si="1145"/>
        <v>42.420811180620355</v>
      </c>
    </row>
    <row r="7968" spans="1:8" x14ac:dyDescent="0.35">
      <c r="A7968" s="2">
        <f t="shared" ca="1" si="1139"/>
        <v>44471</v>
      </c>
      <c r="B7968" s="2">
        <f t="shared" ca="1" si="1141"/>
        <v>44499</v>
      </c>
      <c r="C7968" s="3" t="str">
        <f t="shared" ca="1" si="1147"/>
        <v>AE</v>
      </c>
      <c r="D7968" s="1" t="str">
        <f t="shared" ca="1" si="1146"/>
        <v>FB</v>
      </c>
      <c r="E7968" s="1" t="str">
        <f t="shared" ca="1" si="1142"/>
        <v>Android</v>
      </c>
      <c r="F7968" s="1">
        <f t="shared" ca="1" si="1143"/>
        <v>86</v>
      </c>
      <c r="G7968" s="1">
        <f t="shared" ca="1" si="1144"/>
        <v>198.78777655186121</v>
      </c>
      <c r="H7968" s="4">
        <f t="shared" ca="1" si="1145"/>
        <v>92.444797841589207</v>
      </c>
    </row>
    <row r="7969" spans="1:8" x14ac:dyDescent="0.35">
      <c r="A7969" s="2">
        <f t="shared" ca="1" si="1139"/>
        <v>44465</v>
      </c>
      <c r="B7969" s="2">
        <f t="shared" ca="1" si="1141"/>
        <v>44546</v>
      </c>
      <c r="C7969" s="3" t="str">
        <f t="shared" ca="1" si="1147"/>
        <v>AE</v>
      </c>
      <c r="D7969" s="1" t="str">
        <f t="shared" ca="1" si="1146"/>
        <v>FB</v>
      </c>
      <c r="E7969" s="1" t="str">
        <f t="shared" ca="1" si="1142"/>
        <v>Android</v>
      </c>
      <c r="F7969" s="1">
        <f t="shared" ca="1" si="1143"/>
        <v>38</v>
      </c>
      <c r="G7969" s="1">
        <f t="shared" ca="1" si="1144"/>
        <v>556.8262023711402</v>
      </c>
      <c r="H7969" s="4">
        <f t="shared" ca="1" si="1145"/>
        <v>361.51628812127143</v>
      </c>
    </row>
    <row r="7970" spans="1:8" x14ac:dyDescent="0.35">
      <c r="A7970" s="2">
        <f t="shared" ca="1" si="1139"/>
        <v>44426</v>
      </c>
      <c r="B7970" s="2">
        <f t="shared" ca="1" si="1141"/>
        <v>44486</v>
      </c>
      <c r="C7970" s="3" t="str">
        <f t="shared" ca="1" si="1147"/>
        <v>AE</v>
      </c>
      <c r="D7970" s="1" t="str">
        <f t="shared" ca="1" si="1146"/>
        <v>GGA</v>
      </c>
      <c r="E7970" s="1" t="str">
        <f t="shared" ca="1" si="1142"/>
        <v>iOS</v>
      </c>
      <c r="F7970" s="1">
        <f t="shared" ca="1" si="1143"/>
        <v>89</v>
      </c>
      <c r="G7970" s="1">
        <f t="shared" ca="1" si="1144"/>
        <v>37.013256938879735</v>
      </c>
      <c r="H7970" s="4">
        <f t="shared" ca="1" si="1145"/>
        <v>849.21365958295394</v>
      </c>
    </row>
    <row r="7971" spans="1:8" x14ac:dyDescent="0.35">
      <c r="A7971" s="2">
        <f t="shared" ca="1" si="1139"/>
        <v>44449</v>
      </c>
      <c r="B7971" s="2">
        <f t="shared" ca="1" si="1141"/>
        <v>44546</v>
      </c>
      <c r="C7971" s="3" t="str">
        <f t="shared" ca="1" si="1147"/>
        <v>AE</v>
      </c>
      <c r="D7971" s="1" t="str">
        <f t="shared" ca="1" si="1146"/>
        <v>GGA</v>
      </c>
      <c r="E7971" s="1" t="str">
        <f t="shared" ca="1" si="1142"/>
        <v>Android</v>
      </c>
      <c r="F7971" s="1">
        <f t="shared" ca="1" si="1143"/>
        <v>41</v>
      </c>
      <c r="G7971" s="1">
        <f t="shared" ca="1" si="1144"/>
        <v>127.89702393823352</v>
      </c>
      <c r="H7971" s="4">
        <f t="shared" ca="1" si="1145"/>
        <v>521.82385684374799</v>
      </c>
    </row>
    <row r="7972" spans="1:8" x14ac:dyDescent="0.35">
      <c r="A7972" s="2">
        <f t="shared" ca="1" si="1139"/>
        <v>44412</v>
      </c>
      <c r="B7972" s="2">
        <f t="shared" ca="1" si="1141"/>
        <v>44457</v>
      </c>
      <c r="C7972" s="3" t="str">
        <f t="shared" ca="1" si="1147"/>
        <v>AE</v>
      </c>
      <c r="D7972" s="1" t="str">
        <f t="shared" ca="1" si="1146"/>
        <v>TikTok</v>
      </c>
      <c r="E7972" s="1" t="str">
        <f t="shared" ca="1" si="1142"/>
        <v>Android</v>
      </c>
      <c r="F7972" s="1">
        <f t="shared" ca="1" si="1143"/>
        <v>46</v>
      </c>
      <c r="G7972" s="1">
        <f t="shared" ca="1" si="1144"/>
        <v>32.294116801624483</v>
      </c>
      <c r="H7972" s="4">
        <f t="shared" ca="1" si="1145"/>
        <v>554.11071705974462</v>
      </c>
    </row>
    <row r="7973" spans="1:8" x14ac:dyDescent="0.35">
      <c r="A7973" s="2">
        <f t="shared" ca="1" si="1139"/>
        <v>44427</v>
      </c>
      <c r="B7973" s="2">
        <f t="shared" ca="1" si="1141"/>
        <v>44456</v>
      </c>
      <c r="C7973" s="3" t="str">
        <f t="shared" ca="1" si="1147"/>
        <v>AE</v>
      </c>
      <c r="D7973" s="1" t="str">
        <f t="shared" ca="1" si="1146"/>
        <v>Organic</v>
      </c>
      <c r="E7973" s="1" t="str">
        <f t="shared" ca="1" si="1142"/>
        <v>iOS</v>
      </c>
      <c r="F7973" s="1">
        <f t="shared" ca="1" si="1143"/>
        <v>87</v>
      </c>
      <c r="G7973" s="1">
        <f t="shared" ca="1" si="1144"/>
        <v>661.6661493251728</v>
      </c>
      <c r="H7973" s="4">
        <f t="shared" ca="1" si="1145"/>
        <v>244.24086958474643</v>
      </c>
    </row>
    <row r="7974" spans="1:8" x14ac:dyDescent="0.35">
      <c r="A7974" s="2">
        <f t="shared" ca="1" si="1139"/>
        <v>44441</v>
      </c>
      <c r="B7974" s="2">
        <f t="shared" ca="1" si="1141"/>
        <v>44528</v>
      </c>
      <c r="C7974" s="3" t="str">
        <f t="shared" ca="1" si="1147"/>
        <v>AE</v>
      </c>
      <c r="D7974" s="1" t="str">
        <f t="shared" ca="1" si="1146"/>
        <v>FB</v>
      </c>
      <c r="E7974" s="1" t="str">
        <f t="shared" ca="1" si="1142"/>
        <v>iOS</v>
      </c>
      <c r="F7974" s="1">
        <f t="shared" ca="1" si="1143"/>
        <v>15</v>
      </c>
      <c r="G7974" s="1">
        <f t="shared" ca="1" si="1144"/>
        <v>101.39374643783319</v>
      </c>
      <c r="H7974" s="4">
        <f t="shared" ca="1" si="1145"/>
        <v>389.37497528685441</v>
      </c>
    </row>
    <row r="7975" spans="1:8" x14ac:dyDescent="0.35">
      <c r="A7975" s="2">
        <f t="shared" ca="1" si="1139"/>
        <v>44503</v>
      </c>
      <c r="B7975" s="2">
        <f t="shared" ca="1" si="1141"/>
        <v>44593</v>
      </c>
      <c r="C7975" s="3" t="str">
        <f t="shared" ca="1" si="1147"/>
        <v>AE</v>
      </c>
      <c r="D7975" s="1" t="str">
        <f t="shared" ca="1" si="1146"/>
        <v>Google Organic Search</v>
      </c>
      <c r="E7975" s="1" t="str">
        <f t="shared" ca="1" si="1142"/>
        <v>iOS</v>
      </c>
      <c r="F7975" s="1">
        <f t="shared" ca="1" si="1143"/>
        <v>60</v>
      </c>
      <c r="G7975" s="1">
        <f t="shared" ca="1" si="1144"/>
        <v>404.51476196431071</v>
      </c>
      <c r="H7975" s="4">
        <f t="shared" ca="1" si="1145"/>
        <v>657.89842013292764</v>
      </c>
    </row>
    <row r="7976" spans="1:8" x14ac:dyDescent="0.35">
      <c r="A7976" s="2">
        <f t="shared" ca="1" si="1139"/>
        <v>44435</v>
      </c>
      <c r="B7976" s="2">
        <f t="shared" ca="1" si="1141"/>
        <v>44511</v>
      </c>
      <c r="C7976" s="3" t="str">
        <f t="shared" ca="1" si="1147"/>
        <v>AE</v>
      </c>
      <c r="D7976" s="1" t="str">
        <f t="shared" ca="1" si="1146"/>
        <v>GGA</v>
      </c>
      <c r="E7976" s="1" t="str">
        <f t="shared" ca="1" si="1142"/>
        <v>iOS</v>
      </c>
      <c r="F7976" s="1">
        <f t="shared" ca="1" si="1143"/>
        <v>70</v>
      </c>
      <c r="G7976" s="1">
        <f t="shared" ca="1" si="1144"/>
        <v>533.73983404816113</v>
      </c>
      <c r="H7976" s="4">
        <f t="shared" ca="1" si="1145"/>
        <v>623.61335899803396</v>
      </c>
    </row>
    <row r="7977" spans="1:8" x14ac:dyDescent="0.35">
      <c r="A7977" s="2">
        <f t="shared" ca="1" si="1139"/>
        <v>44454</v>
      </c>
      <c r="B7977" s="2">
        <f t="shared" ca="1" si="1141"/>
        <v>44510</v>
      </c>
      <c r="C7977" s="3" t="str">
        <f t="shared" ca="1" si="1147"/>
        <v>AE</v>
      </c>
      <c r="D7977" s="1" t="str">
        <f t="shared" ca="1" si="1146"/>
        <v>Google Organic Search</v>
      </c>
      <c r="E7977" s="1" t="str">
        <f t="shared" ca="1" si="1142"/>
        <v>Android</v>
      </c>
      <c r="F7977" s="1">
        <f t="shared" ca="1" si="1143"/>
        <v>78</v>
      </c>
      <c r="G7977" s="1">
        <f t="shared" ca="1" si="1144"/>
        <v>85.947648003972191</v>
      </c>
      <c r="H7977" s="4">
        <f t="shared" ca="1" si="1145"/>
        <v>473.8129106358594</v>
      </c>
    </row>
    <row r="7978" spans="1:8" x14ac:dyDescent="0.35">
      <c r="A7978" s="2">
        <f t="shared" ref="A7978:A8041" ca="1" si="1148">RANDBETWEEN(44511-100,44511)</f>
        <v>44417</v>
      </c>
      <c r="B7978" s="2">
        <f t="shared" ca="1" si="1141"/>
        <v>44433</v>
      </c>
      <c r="C7978" s="3" t="str">
        <f t="shared" ca="1" si="1147"/>
        <v>AE</v>
      </c>
      <c r="D7978" s="1" t="str">
        <f t="shared" ca="1" si="1146"/>
        <v>GGA</v>
      </c>
      <c r="E7978" s="1" t="str">
        <f t="shared" ca="1" si="1142"/>
        <v>iOS</v>
      </c>
      <c r="F7978" s="1">
        <f t="shared" ca="1" si="1143"/>
        <v>15</v>
      </c>
      <c r="G7978" s="1">
        <f t="shared" ca="1" si="1144"/>
        <v>682.79577896818603</v>
      </c>
      <c r="H7978" s="4">
        <f t="shared" ca="1" si="1145"/>
        <v>721.91254998669046</v>
      </c>
    </row>
    <row r="7979" spans="1:8" x14ac:dyDescent="0.35">
      <c r="A7979" s="2">
        <f t="shared" ca="1" si="1148"/>
        <v>44455</v>
      </c>
      <c r="B7979" s="2">
        <f t="shared" ca="1" si="1141"/>
        <v>44515</v>
      </c>
      <c r="C7979" s="3" t="str">
        <f t="shared" ca="1" si="1147"/>
        <v>AE</v>
      </c>
      <c r="D7979" s="1" t="str">
        <f t="shared" ca="1" si="1146"/>
        <v>Google Organic Search</v>
      </c>
      <c r="E7979" s="1" t="str">
        <f t="shared" ca="1" si="1142"/>
        <v>iOS</v>
      </c>
      <c r="F7979" s="1">
        <f t="shared" ca="1" si="1143"/>
        <v>89</v>
      </c>
      <c r="G7979" s="1">
        <f t="shared" ca="1" si="1144"/>
        <v>611.38643211051078</v>
      </c>
      <c r="H7979" s="4">
        <f t="shared" ca="1" si="1145"/>
        <v>798.61729903613957</v>
      </c>
    </row>
    <row r="7980" spans="1:8" x14ac:dyDescent="0.35">
      <c r="A7980" s="2">
        <f t="shared" ca="1" si="1148"/>
        <v>44496</v>
      </c>
      <c r="B7980" s="2">
        <f t="shared" ca="1" si="1141"/>
        <v>44545</v>
      </c>
      <c r="C7980" s="3" t="str">
        <f t="shared" ca="1" si="1147"/>
        <v>AE</v>
      </c>
      <c r="D7980" s="1" t="str">
        <f t="shared" ca="1" si="1146"/>
        <v>MTG</v>
      </c>
      <c r="E7980" s="1" t="str">
        <f t="shared" ca="1" si="1142"/>
        <v>iOS</v>
      </c>
      <c r="F7980" s="1">
        <f t="shared" ca="1" si="1143"/>
        <v>75</v>
      </c>
      <c r="G7980" s="1">
        <f t="shared" ca="1" si="1144"/>
        <v>572.51336995835231</v>
      </c>
      <c r="H7980" s="4">
        <f t="shared" ca="1" si="1145"/>
        <v>605.99907342197628</v>
      </c>
    </row>
    <row r="7981" spans="1:8" x14ac:dyDescent="0.35">
      <c r="A7981" s="2">
        <f t="shared" ca="1" si="1148"/>
        <v>44496</v>
      </c>
      <c r="B7981" s="2">
        <f t="shared" ca="1" si="1141"/>
        <v>44564</v>
      </c>
      <c r="C7981" s="3" t="str">
        <f t="shared" ca="1" si="1147"/>
        <v>AE</v>
      </c>
      <c r="D7981" s="1" t="str">
        <f t="shared" ca="1" si="1146"/>
        <v>Organic</v>
      </c>
      <c r="E7981" s="1" t="str">
        <f t="shared" ca="1" si="1142"/>
        <v>iOS</v>
      </c>
      <c r="F7981" s="1">
        <f t="shared" ca="1" si="1143"/>
        <v>24</v>
      </c>
      <c r="G7981" s="1">
        <f t="shared" ca="1" si="1144"/>
        <v>393.06936091216159</v>
      </c>
      <c r="H7981" s="4">
        <f t="shared" ca="1" si="1145"/>
        <v>709.67620336444861</v>
      </c>
    </row>
    <row r="7982" spans="1:8" x14ac:dyDescent="0.35">
      <c r="A7982" s="2">
        <f t="shared" ca="1" si="1148"/>
        <v>44496</v>
      </c>
      <c r="B7982" s="2">
        <f t="shared" ca="1" si="1141"/>
        <v>44587</v>
      </c>
      <c r="C7982" s="3" t="str">
        <f t="shared" ca="1" si="1147"/>
        <v>AE</v>
      </c>
      <c r="D7982" s="1" t="str">
        <f t="shared" ca="1" si="1146"/>
        <v>FB</v>
      </c>
      <c r="E7982" s="1" t="str">
        <f t="shared" ca="1" si="1142"/>
        <v>iOS</v>
      </c>
      <c r="F7982" s="1">
        <f t="shared" ca="1" si="1143"/>
        <v>2</v>
      </c>
      <c r="G7982" s="1">
        <f t="shared" ca="1" si="1144"/>
        <v>336.43009997293274</v>
      </c>
      <c r="H7982" s="4">
        <f t="shared" ca="1" si="1145"/>
        <v>250.42865821541639</v>
      </c>
    </row>
    <row r="7983" spans="1:8" x14ac:dyDescent="0.35">
      <c r="A7983" s="2">
        <f t="shared" ca="1" si="1148"/>
        <v>44462</v>
      </c>
      <c r="B7983" s="2">
        <f t="shared" ca="1" si="1141"/>
        <v>44557</v>
      </c>
      <c r="C7983" s="3" t="str">
        <f t="shared" ca="1" si="1147"/>
        <v>AE</v>
      </c>
      <c r="D7983" s="1" t="str">
        <f t="shared" ca="1" si="1146"/>
        <v>IS</v>
      </c>
      <c r="E7983" s="1" t="str">
        <f t="shared" ca="1" si="1142"/>
        <v>iOS</v>
      </c>
      <c r="F7983" s="1">
        <f t="shared" ca="1" si="1143"/>
        <v>87</v>
      </c>
      <c r="G7983" s="1">
        <f t="shared" ca="1" si="1144"/>
        <v>322.82096113036545</v>
      </c>
      <c r="H7983" s="4">
        <f t="shared" ca="1" si="1145"/>
        <v>165.75849042547264</v>
      </c>
    </row>
    <row r="7984" spans="1:8" x14ac:dyDescent="0.35">
      <c r="A7984" s="2">
        <f t="shared" ca="1" si="1148"/>
        <v>44411</v>
      </c>
      <c r="B7984" s="2">
        <f t="shared" ca="1" si="1141"/>
        <v>44451</v>
      </c>
      <c r="C7984" s="3" t="str">
        <f t="shared" ca="1" si="1147"/>
        <v>AE</v>
      </c>
      <c r="D7984" s="1" t="str">
        <f t="shared" ca="1" si="1146"/>
        <v>GGA</v>
      </c>
      <c r="E7984" s="1" t="str">
        <f t="shared" ca="1" si="1142"/>
        <v>iOS</v>
      </c>
      <c r="F7984" s="1">
        <f t="shared" ca="1" si="1143"/>
        <v>23</v>
      </c>
      <c r="G7984" s="1">
        <f t="shared" ca="1" si="1144"/>
        <v>594.91723064019573</v>
      </c>
      <c r="H7984" s="4">
        <f t="shared" ca="1" si="1145"/>
        <v>785.76002197359276</v>
      </c>
    </row>
    <row r="7985" spans="1:8" x14ac:dyDescent="0.35">
      <c r="A7985" s="2">
        <f t="shared" ca="1" si="1148"/>
        <v>44480</v>
      </c>
      <c r="B7985" s="2">
        <f t="shared" ca="1" si="1141"/>
        <v>44533</v>
      </c>
      <c r="C7985" s="3" t="str">
        <f t="shared" ca="1" si="1147"/>
        <v>AE</v>
      </c>
      <c r="D7985" s="1" t="str">
        <f t="shared" ca="1" si="1146"/>
        <v>GGA</v>
      </c>
      <c r="E7985" s="1" t="str">
        <f t="shared" ca="1" si="1142"/>
        <v>Android</v>
      </c>
      <c r="F7985" s="1">
        <f t="shared" ca="1" si="1143"/>
        <v>41</v>
      </c>
      <c r="G7985" s="1">
        <f t="shared" ca="1" si="1144"/>
        <v>303.15223221467886</v>
      </c>
      <c r="H7985" s="4">
        <f t="shared" ca="1" si="1145"/>
        <v>397.31223914639514</v>
      </c>
    </row>
    <row r="7986" spans="1:8" x14ac:dyDescent="0.35">
      <c r="A7986" s="2">
        <f t="shared" ca="1" si="1148"/>
        <v>44466</v>
      </c>
      <c r="B7986" s="2">
        <f t="shared" ca="1" si="1141"/>
        <v>44522</v>
      </c>
      <c r="C7986" s="3" t="str">
        <f t="shared" ref="C7986:C7997" ca="1" si="1149">INDEX($C$2:$C$143,RANDBETWEEN(1,142))</f>
        <v>AE</v>
      </c>
      <c r="D7986" s="1" t="str">
        <f t="shared" ca="1" si="1146"/>
        <v>IS</v>
      </c>
      <c r="E7986" s="1" t="str">
        <f t="shared" ca="1" si="1142"/>
        <v>iOS</v>
      </c>
      <c r="F7986" s="1">
        <f t="shared" ca="1" si="1143"/>
        <v>82</v>
      </c>
      <c r="G7986" s="1">
        <f t="shared" ca="1" si="1144"/>
        <v>188.38505542983353</v>
      </c>
      <c r="H7986" s="4">
        <f t="shared" ca="1" si="1145"/>
        <v>854.80983014357059</v>
      </c>
    </row>
    <row r="7987" spans="1:8" x14ac:dyDescent="0.35">
      <c r="A7987" s="2">
        <f t="shared" ca="1" si="1148"/>
        <v>44471</v>
      </c>
      <c r="B7987" s="2">
        <f t="shared" ca="1" si="1141"/>
        <v>44479</v>
      </c>
      <c r="C7987" s="3" t="str">
        <f t="shared" ca="1" si="1149"/>
        <v>AE</v>
      </c>
      <c r="D7987" s="1" t="str">
        <f t="shared" ca="1" si="1146"/>
        <v>GGA</v>
      </c>
      <c r="E7987" s="1" t="str">
        <f t="shared" ca="1" si="1142"/>
        <v>Android</v>
      </c>
      <c r="F7987" s="1">
        <f t="shared" ca="1" si="1143"/>
        <v>49</v>
      </c>
      <c r="G7987" s="1">
        <f t="shared" ca="1" si="1144"/>
        <v>683.79518173712597</v>
      </c>
      <c r="H7987" s="4">
        <f t="shared" ca="1" si="1145"/>
        <v>1.2239006814714903</v>
      </c>
    </row>
    <row r="7988" spans="1:8" x14ac:dyDescent="0.35">
      <c r="A7988" s="2">
        <f t="shared" ca="1" si="1148"/>
        <v>44506</v>
      </c>
      <c r="B7988" s="2">
        <f t="shared" ca="1" si="1141"/>
        <v>44511</v>
      </c>
      <c r="C7988" s="3" t="str">
        <f t="shared" ca="1" si="1149"/>
        <v>AE</v>
      </c>
      <c r="D7988" s="1" t="str">
        <f t="shared" ca="1" si="1146"/>
        <v>GGA</v>
      </c>
      <c r="E7988" s="1" t="str">
        <f t="shared" ca="1" si="1142"/>
        <v>Android</v>
      </c>
      <c r="F7988" s="1">
        <f t="shared" ca="1" si="1143"/>
        <v>55</v>
      </c>
      <c r="G7988" s="1">
        <f t="shared" ca="1" si="1144"/>
        <v>416.43618838462396</v>
      </c>
      <c r="H7988" s="4">
        <f t="shared" ca="1" si="1145"/>
        <v>100.71328747602237</v>
      </c>
    </row>
    <row r="7989" spans="1:8" x14ac:dyDescent="0.35">
      <c r="A7989" s="2">
        <f t="shared" ca="1" si="1148"/>
        <v>44444</v>
      </c>
      <c r="B7989" s="2">
        <f t="shared" ca="1" si="1141"/>
        <v>44529</v>
      </c>
      <c r="C7989" s="3" t="str">
        <f t="shared" ca="1" si="1149"/>
        <v>AE</v>
      </c>
      <c r="D7989" s="1" t="str">
        <f t="shared" ca="1" si="1146"/>
        <v>MTG</v>
      </c>
      <c r="E7989" s="1" t="str">
        <f t="shared" ca="1" si="1142"/>
        <v>Android</v>
      </c>
      <c r="F7989" s="1">
        <f t="shared" ca="1" si="1143"/>
        <v>5</v>
      </c>
      <c r="G7989" s="1">
        <f t="shared" ca="1" si="1144"/>
        <v>525.65998431312357</v>
      </c>
      <c r="H7989" s="4">
        <f t="shared" ca="1" si="1145"/>
        <v>627.95297277079828</v>
      </c>
    </row>
    <row r="7990" spans="1:8" x14ac:dyDescent="0.35">
      <c r="A7990" s="2">
        <f t="shared" ca="1" si="1148"/>
        <v>44503</v>
      </c>
      <c r="B7990" s="2">
        <f t="shared" ca="1" si="1141"/>
        <v>44587</v>
      </c>
      <c r="C7990" s="3" t="str">
        <f t="shared" ca="1" si="1149"/>
        <v>AE</v>
      </c>
      <c r="D7990" s="1" t="str">
        <f t="shared" ca="1" si="1146"/>
        <v>Unity</v>
      </c>
      <c r="E7990" s="1" t="str">
        <f t="shared" ca="1" si="1142"/>
        <v>Android</v>
      </c>
      <c r="F7990" s="1">
        <f t="shared" ca="1" si="1143"/>
        <v>23</v>
      </c>
      <c r="G7990" s="1">
        <f t="shared" ca="1" si="1144"/>
        <v>94.859275554909303</v>
      </c>
      <c r="H7990" s="4">
        <f t="shared" ca="1" si="1145"/>
        <v>345.50156584514878</v>
      </c>
    </row>
    <row r="7991" spans="1:8" x14ac:dyDescent="0.35">
      <c r="A7991" s="2">
        <f t="shared" ca="1" si="1148"/>
        <v>44417</v>
      </c>
      <c r="B7991" s="2">
        <f t="shared" ca="1" si="1141"/>
        <v>44462</v>
      </c>
      <c r="C7991" s="3" t="str">
        <f t="shared" ca="1" si="1149"/>
        <v>AE</v>
      </c>
      <c r="D7991" s="1" t="str">
        <f t="shared" ca="1" si="1146"/>
        <v>ALV</v>
      </c>
      <c r="E7991" s="1" t="str">
        <f t="shared" ca="1" si="1142"/>
        <v>Android</v>
      </c>
      <c r="F7991" s="1">
        <f t="shared" ca="1" si="1143"/>
        <v>63</v>
      </c>
      <c r="G7991" s="1">
        <f t="shared" ca="1" si="1144"/>
        <v>417.751153545428</v>
      </c>
      <c r="H7991" s="4">
        <f t="shared" ca="1" si="1145"/>
        <v>633.96906376552431</v>
      </c>
    </row>
    <row r="7992" spans="1:8" x14ac:dyDescent="0.35">
      <c r="A7992" s="2">
        <f t="shared" ca="1" si="1148"/>
        <v>44454</v>
      </c>
      <c r="B7992" s="2">
        <f t="shared" ca="1" si="1141"/>
        <v>44510</v>
      </c>
      <c r="C7992" s="3" t="str">
        <f t="shared" ca="1" si="1149"/>
        <v>AE</v>
      </c>
      <c r="D7992" s="1" t="str">
        <f t="shared" ca="1" si="1146"/>
        <v>Google Organic Search</v>
      </c>
      <c r="E7992" s="1" t="str">
        <f t="shared" ca="1" si="1142"/>
        <v>iOS</v>
      </c>
      <c r="F7992" s="1">
        <f t="shared" ca="1" si="1143"/>
        <v>16</v>
      </c>
      <c r="G7992" s="1">
        <f t="shared" ca="1" si="1144"/>
        <v>466.84488974407896</v>
      </c>
      <c r="H7992" s="4">
        <f t="shared" ca="1" si="1145"/>
        <v>38.079239758276984</v>
      </c>
    </row>
    <row r="7993" spans="1:8" x14ac:dyDescent="0.35">
      <c r="A7993" s="2">
        <f t="shared" ca="1" si="1148"/>
        <v>44445</v>
      </c>
      <c r="B7993" s="2">
        <f t="shared" ca="1" si="1141"/>
        <v>44468</v>
      </c>
      <c r="C7993" s="3" t="str">
        <f t="shared" ca="1" si="1149"/>
        <v>AE</v>
      </c>
      <c r="D7993" s="1" t="str">
        <f t="shared" ca="1" si="1146"/>
        <v>IS</v>
      </c>
      <c r="E7993" s="1" t="str">
        <f t="shared" ca="1" si="1142"/>
        <v>Android</v>
      </c>
      <c r="F7993" s="1">
        <f t="shared" ca="1" si="1143"/>
        <v>52</v>
      </c>
      <c r="G7993" s="1">
        <f t="shared" ca="1" si="1144"/>
        <v>391.68405354883254</v>
      </c>
      <c r="H7993" s="4">
        <f t="shared" ca="1" si="1145"/>
        <v>147.31335394936019</v>
      </c>
    </row>
    <row r="7994" spans="1:8" x14ac:dyDescent="0.35">
      <c r="A7994" s="2">
        <f t="shared" ca="1" si="1148"/>
        <v>44487</v>
      </c>
      <c r="B7994" s="2">
        <f t="shared" ca="1" si="1141"/>
        <v>44560</v>
      </c>
      <c r="C7994" s="3" t="str">
        <f t="shared" ca="1" si="1149"/>
        <v>AE</v>
      </c>
      <c r="D7994" s="1" t="str">
        <f t="shared" ca="1" si="1146"/>
        <v>Organic</v>
      </c>
      <c r="E7994" s="1" t="str">
        <f t="shared" ca="1" si="1142"/>
        <v>iOS</v>
      </c>
      <c r="F7994" s="1">
        <f t="shared" ca="1" si="1143"/>
        <v>40</v>
      </c>
      <c r="G7994" s="1">
        <f t="shared" ca="1" si="1144"/>
        <v>121.68395718365504</v>
      </c>
      <c r="H7994" s="4">
        <f t="shared" ca="1" si="1145"/>
        <v>22.440297730078385</v>
      </c>
    </row>
    <row r="7995" spans="1:8" x14ac:dyDescent="0.35">
      <c r="A7995" s="2">
        <f t="shared" ca="1" si="1148"/>
        <v>44433</v>
      </c>
      <c r="B7995" s="2">
        <f t="shared" ca="1" si="1141"/>
        <v>44436</v>
      </c>
      <c r="C7995" s="3" t="str">
        <f t="shared" ca="1" si="1149"/>
        <v>AE</v>
      </c>
      <c r="D7995" s="1" t="str">
        <f t="shared" ca="1" si="1146"/>
        <v>Organic</v>
      </c>
      <c r="E7995" s="1" t="str">
        <f t="shared" ca="1" si="1142"/>
        <v>iOS</v>
      </c>
      <c r="F7995" s="1">
        <f t="shared" ca="1" si="1143"/>
        <v>71</v>
      </c>
      <c r="G7995" s="1">
        <f t="shared" ca="1" si="1144"/>
        <v>675.70254648830917</v>
      </c>
      <c r="H7995" s="4">
        <f t="shared" ca="1" si="1145"/>
        <v>242.05461923016546</v>
      </c>
    </row>
    <row r="7996" spans="1:8" x14ac:dyDescent="0.35">
      <c r="A7996" s="2">
        <f t="shared" ca="1" si="1148"/>
        <v>44441</v>
      </c>
      <c r="B7996" s="2">
        <f t="shared" ca="1" si="1141"/>
        <v>44468</v>
      </c>
      <c r="C7996" s="3" t="str">
        <f t="shared" ca="1" si="1149"/>
        <v>AE</v>
      </c>
      <c r="D7996" s="1" t="str">
        <f t="shared" ca="1" si="1146"/>
        <v>FB</v>
      </c>
      <c r="E7996" s="1" t="str">
        <f t="shared" ca="1" si="1142"/>
        <v>Android</v>
      </c>
      <c r="F7996" s="1">
        <f t="shared" ca="1" si="1143"/>
        <v>52</v>
      </c>
      <c r="G7996" s="1">
        <f t="shared" ca="1" si="1144"/>
        <v>384.5957350495645</v>
      </c>
      <c r="H7996" s="4">
        <f t="shared" ca="1" si="1145"/>
        <v>866.28914708797208</v>
      </c>
    </row>
    <row r="7997" spans="1:8" x14ac:dyDescent="0.35">
      <c r="A7997" s="2">
        <f t="shared" ca="1" si="1148"/>
        <v>44488</v>
      </c>
      <c r="B7997" s="2">
        <f t="shared" ca="1" si="1141"/>
        <v>44582</v>
      </c>
      <c r="C7997" s="3" t="str">
        <f t="shared" ca="1" si="1149"/>
        <v>AE</v>
      </c>
      <c r="D7997" s="1" t="str">
        <f t="shared" ca="1" si="1146"/>
        <v>ALV</v>
      </c>
      <c r="E7997" s="1" t="str">
        <f t="shared" ca="1" si="1142"/>
        <v>iOS</v>
      </c>
      <c r="F7997" s="1">
        <f t="shared" ca="1" si="1143"/>
        <v>28</v>
      </c>
      <c r="G7997" s="1">
        <f t="shared" ca="1" si="1144"/>
        <v>83.475355769979842</v>
      </c>
      <c r="H7997" s="4">
        <f t="shared" ca="1" si="1145"/>
        <v>226.5304670217655</v>
      </c>
    </row>
    <row r="7998" spans="1:8" x14ac:dyDescent="0.35">
      <c r="A7998" s="2">
        <f t="shared" ca="1" si="1148"/>
        <v>44457</v>
      </c>
      <c r="B7998" s="2">
        <f t="shared" ca="1" si="1141"/>
        <v>44477</v>
      </c>
      <c r="C7998" s="3" t="s">
        <v>71</v>
      </c>
      <c r="D7998" s="1" t="str">
        <f t="shared" ca="1" si="1146"/>
        <v>FB</v>
      </c>
      <c r="E7998" s="1" t="str">
        <f t="shared" ca="1" si="1142"/>
        <v>Android</v>
      </c>
      <c r="F7998" s="1">
        <f t="shared" ca="1" si="1143"/>
        <v>17</v>
      </c>
      <c r="G7998" s="1">
        <f t="shared" ca="1" si="1144"/>
        <v>34.899561529336587</v>
      </c>
      <c r="H7998" s="4">
        <f t="shared" ca="1" si="1145"/>
        <v>466.32808519976089</v>
      </c>
    </row>
    <row r="7999" spans="1:8" x14ac:dyDescent="0.35">
      <c r="A7999" s="2">
        <f t="shared" ca="1" si="1148"/>
        <v>44451</v>
      </c>
      <c r="B7999" s="2">
        <f t="shared" ca="1" si="1141"/>
        <v>44524</v>
      </c>
      <c r="C7999" s="3" t="str">
        <f t="shared" ref="C7999:C8030" ca="1" si="1150">INDEX($C$2:$C$143,RANDBETWEEN(1,142))</f>
        <v>AE</v>
      </c>
      <c r="D7999" s="1" t="str">
        <f t="shared" ca="1" si="1146"/>
        <v>GGA</v>
      </c>
      <c r="E7999" s="1" t="str">
        <f t="shared" ca="1" si="1142"/>
        <v>Android</v>
      </c>
      <c r="F7999" s="1">
        <f t="shared" ca="1" si="1143"/>
        <v>11</v>
      </c>
      <c r="G7999" s="1">
        <f t="shared" ca="1" si="1144"/>
        <v>392.87617545378021</v>
      </c>
      <c r="H7999" s="4">
        <f t="shared" ca="1" si="1145"/>
        <v>197.08755777014764</v>
      </c>
    </row>
    <row r="8000" spans="1:8" x14ac:dyDescent="0.35">
      <c r="A8000" s="2">
        <f t="shared" ca="1" si="1148"/>
        <v>44434</v>
      </c>
      <c r="B8000" s="2">
        <f t="shared" ca="1" si="1141"/>
        <v>44468</v>
      </c>
      <c r="C8000" s="3" t="str">
        <f t="shared" ca="1" si="1150"/>
        <v>AE</v>
      </c>
      <c r="D8000" s="1" t="str">
        <f t="shared" ca="1" si="1146"/>
        <v>Organic</v>
      </c>
      <c r="E8000" s="1" t="str">
        <f t="shared" ca="1" si="1142"/>
        <v>Android</v>
      </c>
      <c r="F8000" s="1">
        <f t="shared" ca="1" si="1143"/>
        <v>21</v>
      </c>
      <c r="G8000" s="1">
        <f t="shared" ca="1" si="1144"/>
        <v>414.80880577975392</v>
      </c>
      <c r="H8000" s="4">
        <f t="shared" ca="1" si="1145"/>
        <v>12.437696018032129</v>
      </c>
    </row>
    <row r="8001" spans="1:8" x14ac:dyDescent="0.35">
      <c r="A8001" s="2">
        <f t="shared" ca="1" si="1148"/>
        <v>44505</v>
      </c>
      <c r="B8001" s="2">
        <f t="shared" ca="1" si="1141"/>
        <v>44580</v>
      </c>
      <c r="C8001" s="3" t="str">
        <f t="shared" ca="1" si="1150"/>
        <v>AE</v>
      </c>
      <c r="D8001" s="1" t="str">
        <f t="shared" ca="1" si="1146"/>
        <v>Google Organic Search</v>
      </c>
      <c r="E8001" s="1" t="str">
        <f t="shared" ca="1" si="1142"/>
        <v>iOS</v>
      </c>
      <c r="F8001" s="1">
        <f t="shared" ca="1" si="1143"/>
        <v>12</v>
      </c>
      <c r="G8001" s="1">
        <f t="shared" ca="1" si="1144"/>
        <v>598.71591042129512</v>
      </c>
      <c r="H8001" s="4">
        <f t="shared" ca="1" si="1145"/>
        <v>577.35476876405073</v>
      </c>
    </row>
    <row r="8002" spans="1:8" x14ac:dyDescent="0.35">
      <c r="A8002" s="2">
        <f t="shared" ca="1" si="1148"/>
        <v>44505</v>
      </c>
      <c r="B8002" s="2">
        <f t="shared" ca="1" si="1141"/>
        <v>44566</v>
      </c>
      <c r="C8002" s="3" t="str">
        <f t="shared" ca="1" si="1150"/>
        <v>AE</v>
      </c>
      <c r="D8002" s="1" t="str">
        <f t="shared" ca="1" si="1146"/>
        <v>ALV</v>
      </c>
      <c r="E8002" s="1" t="str">
        <f t="shared" ca="1" si="1142"/>
        <v>iOS</v>
      </c>
      <c r="F8002" s="1">
        <f t="shared" ca="1" si="1143"/>
        <v>37</v>
      </c>
      <c r="G8002" s="1">
        <f t="shared" ca="1" si="1144"/>
        <v>410.33890723805132</v>
      </c>
      <c r="H8002" s="4">
        <f t="shared" ca="1" si="1145"/>
        <v>677.227102107787</v>
      </c>
    </row>
    <row r="8003" spans="1:8" x14ac:dyDescent="0.35">
      <c r="A8003" s="2">
        <f t="shared" ca="1" si="1148"/>
        <v>44462</v>
      </c>
      <c r="B8003" s="2">
        <f t="shared" ref="B8003:B8066" ca="1" si="1151">RANDBETWEEN(A8003+3,A8003+100)</f>
        <v>44509</v>
      </c>
      <c r="C8003" s="3" t="str">
        <f t="shared" ca="1" si="1150"/>
        <v>AE</v>
      </c>
      <c r="D8003" s="1" t="str">
        <f t="shared" ca="1" si="1146"/>
        <v>Unity</v>
      </c>
      <c r="E8003" s="1" t="str">
        <f t="shared" ref="E8003:E8066" ca="1" si="1152">CHOOSE(RANDBETWEEN(1,2), "iOS", "Android")</f>
        <v>Android</v>
      </c>
      <c r="F8003" s="1">
        <f t="shared" ref="F8003:F8066" ca="1" si="1153">RANDBETWEEN(0,90)</f>
        <v>0</v>
      </c>
      <c r="G8003" s="1">
        <f t="shared" ref="G8003:G8066" ca="1" si="1154">RAND()*700</f>
        <v>243.21807216751728</v>
      </c>
      <c r="H8003" s="4">
        <f t="shared" ref="H8003:H8066" ca="1" si="1155">RAND()*1000</f>
        <v>933.16132093798558</v>
      </c>
    </row>
    <row r="8004" spans="1:8" x14ac:dyDescent="0.35">
      <c r="A8004" s="2">
        <f t="shared" ca="1" si="1148"/>
        <v>44438</v>
      </c>
      <c r="B8004" s="2">
        <f t="shared" ca="1" si="1151"/>
        <v>44535</v>
      </c>
      <c r="C8004" s="3" t="str">
        <f t="shared" ca="1" si="1150"/>
        <v>AE</v>
      </c>
      <c r="D8004" s="1" t="str">
        <f t="shared" ca="1" si="1146"/>
        <v>Organic</v>
      </c>
      <c r="E8004" s="1" t="str">
        <f t="shared" ca="1" si="1152"/>
        <v>iOS</v>
      </c>
      <c r="F8004" s="1">
        <f t="shared" ca="1" si="1153"/>
        <v>21</v>
      </c>
      <c r="G8004" s="1">
        <f t="shared" ca="1" si="1154"/>
        <v>563.29215840659833</v>
      </c>
      <c r="H8004" s="4">
        <f t="shared" ca="1" si="1155"/>
        <v>656.89713095184982</v>
      </c>
    </row>
    <row r="8005" spans="1:8" x14ac:dyDescent="0.35">
      <c r="A8005" s="2">
        <f t="shared" ca="1" si="1148"/>
        <v>44442</v>
      </c>
      <c r="B8005" s="2">
        <f t="shared" ca="1" si="1151"/>
        <v>44462</v>
      </c>
      <c r="C8005" s="3" t="str">
        <f t="shared" ca="1" si="1150"/>
        <v>AE</v>
      </c>
      <c r="D8005" s="1" t="str">
        <f t="shared" ca="1" si="1146"/>
        <v>Organic</v>
      </c>
      <c r="E8005" s="1" t="str">
        <f t="shared" ca="1" si="1152"/>
        <v>iOS</v>
      </c>
      <c r="F8005" s="1">
        <f t="shared" ca="1" si="1153"/>
        <v>39</v>
      </c>
      <c r="G8005" s="1">
        <f t="shared" ca="1" si="1154"/>
        <v>225.25191780940568</v>
      </c>
      <c r="H8005" s="4">
        <f t="shared" ca="1" si="1155"/>
        <v>275.02537642642852</v>
      </c>
    </row>
    <row r="8006" spans="1:8" x14ac:dyDescent="0.35">
      <c r="A8006" s="2">
        <f t="shared" ca="1" si="1148"/>
        <v>44482</v>
      </c>
      <c r="B8006" s="2">
        <f t="shared" ca="1" si="1151"/>
        <v>44494</v>
      </c>
      <c r="C8006" s="3" t="str">
        <f t="shared" ca="1" si="1150"/>
        <v>AE</v>
      </c>
      <c r="D8006" s="1" t="str">
        <f t="shared" ca="1" si="1146"/>
        <v>ALV</v>
      </c>
      <c r="E8006" s="1" t="str">
        <f t="shared" ca="1" si="1152"/>
        <v>Android</v>
      </c>
      <c r="F8006" s="1">
        <f t="shared" ca="1" si="1153"/>
        <v>79</v>
      </c>
      <c r="G8006" s="1">
        <f t="shared" ca="1" si="1154"/>
        <v>476.8925718899855</v>
      </c>
      <c r="H8006" s="4">
        <f t="shared" ca="1" si="1155"/>
        <v>107.34224497435684</v>
      </c>
    </row>
    <row r="8007" spans="1:8" x14ac:dyDescent="0.35">
      <c r="A8007" s="2">
        <f t="shared" ca="1" si="1148"/>
        <v>44479</v>
      </c>
      <c r="B8007" s="2">
        <f t="shared" ca="1" si="1151"/>
        <v>44504</v>
      </c>
      <c r="C8007" s="3" t="str">
        <f t="shared" ca="1" si="1150"/>
        <v>AE</v>
      </c>
      <c r="D8007" s="1" t="str">
        <f t="shared" ca="1" si="1146"/>
        <v>FB</v>
      </c>
      <c r="E8007" s="1" t="str">
        <f t="shared" ca="1" si="1152"/>
        <v>Android</v>
      </c>
      <c r="F8007" s="1">
        <f t="shared" ca="1" si="1153"/>
        <v>74</v>
      </c>
      <c r="G8007" s="1">
        <f t="shared" ca="1" si="1154"/>
        <v>136.67690716883902</v>
      </c>
      <c r="H8007" s="4">
        <f t="shared" ca="1" si="1155"/>
        <v>783.41114500150024</v>
      </c>
    </row>
    <row r="8008" spans="1:8" x14ac:dyDescent="0.35">
      <c r="A8008" s="2">
        <f t="shared" ca="1" si="1148"/>
        <v>44481</v>
      </c>
      <c r="B8008" s="2">
        <f t="shared" ca="1" si="1151"/>
        <v>44491</v>
      </c>
      <c r="C8008" s="3" t="str">
        <f t="shared" ca="1" si="1150"/>
        <v>AE</v>
      </c>
      <c r="D8008" s="1" t="str">
        <f t="shared" ca="1" si="1146"/>
        <v>Google Organic Search</v>
      </c>
      <c r="E8008" s="1" t="str">
        <f t="shared" ca="1" si="1152"/>
        <v>iOS</v>
      </c>
      <c r="F8008" s="1">
        <f t="shared" ca="1" si="1153"/>
        <v>31</v>
      </c>
      <c r="G8008" s="1">
        <f t="shared" ca="1" si="1154"/>
        <v>243.96858465493094</v>
      </c>
      <c r="H8008" s="4">
        <f t="shared" ca="1" si="1155"/>
        <v>218.13818360818681</v>
      </c>
    </row>
    <row r="8009" spans="1:8" x14ac:dyDescent="0.35">
      <c r="A8009" s="2">
        <f t="shared" ca="1" si="1148"/>
        <v>44498</v>
      </c>
      <c r="B8009" s="2">
        <f t="shared" ca="1" si="1151"/>
        <v>44548</v>
      </c>
      <c r="C8009" s="3" t="str">
        <f t="shared" ca="1" si="1150"/>
        <v>AE</v>
      </c>
      <c r="D8009" s="1" t="str">
        <f t="shared" ca="1" si="1146"/>
        <v>MTG</v>
      </c>
      <c r="E8009" s="1" t="str">
        <f t="shared" ca="1" si="1152"/>
        <v>iOS</v>
      </c>
      <c r="F8009" s="1">
        <f t="shared" ca="1" si="1153"/>
        <v>79</v>
      </c>
      <c r="G8009" s="1">
        <f t="shared" ca="1" si="1154"/>
        <v>171.92494295276276</v>
      </c>
      <c r="H8009" s="4">
        <f t="shared" ca="1" si="1155"/>
        <v>989.71145236747452</v>
      </c>
    </row>
    <row r="8010" spans="1:8" x14ac:dyDescent="0.35">
      <c r="A8010" s="2">
        <f t="shared" ca="1" si="1148"/>
        <v>44477</v>
      </c>
      <c r="B8010" s="2">
        <f t="shared" ca="1" si="1151"/>
        <v>44517</v>
      </c>
      <c r="C8010" s="3" t="str">
        <f t="shared" ca="1" si="1150"/>
        <v>AE</v>
      </c>
      <c r="D8010" s="1" t="str">
        <f t="shared" ca="1" si="1146"/>
        <v>ALV</v>
      </c>
      <c r="E8010" s="1" t="str">
        <f t="shared" ca="1" si="1152"/>
        <v>iOS</v>
      </c>
      <c r="F8010" s="1">
        <f t="shared" ca="1" si="1153"/>
        <v>3</v>
      </c>
      <c r="G8010" s="1">
        <f t="shared" ca="1" si="1154"/>
        <v>87.345469706539518</v>
      </c>
      <c r="H8010" s="4">
        <f t="shared" ca="1" si="1155"/>
        <v>858.20683457162397</v>
      </c>
    </row>
    <row r="8011" spans="1:8" x14ac:dyDescent="0.35">
      <c r="A8011" s="2">
        <f t="shared" ca="1" si="1148"/>
        <v>44430</v>
      </c>
      <c r="B8011" s="2">
        <f t="shared" ca="1" si="1151"/>
        <v>44507</v>
      </c>
      <c r="C8011" s="3" t="str">
        <f t="shared" ca="1" si="1150"/>
        <v>AE</v>
      </c>
      <c r="D8011" s="1" t="str">
        <f t="shared" ca="1" si="1146"/>
        <v>ALV</v>
      </c>
      <c r="E8011" s="1" t="str">
        <f t="shared" ca="1" si="1152"/>
        <v>iOS</v>
      </c>
      <c r="F8011" s="1">
        <f t="shared" ca="1" si="1153"/>
        <v>31</v>
      </c>
      <c r="G8011" s="1">
        <f t="shared" ca="1" si="1154"/>
        <v>63.968153950371786</v>
      </c>
      <c r="H8011" s="4">
        <f t="shared" ca="1" si="1155"/>
        <v>39.031256003781763</v>
      </c>
    </row>
    <row r="8012" spans="1:8" x14ac:dyDescent="0.35">
      <c r="A8012" s="2">
        <f t="shared" ca="1" si="1148"/>
        <v>44489</v>
      </c>
      <c r="B8012" s="2">
        <f t="shared" ca="1" si="1151"/>
        <v>44541</v>
      </c>
      <c r="C8012" s="3" t="str">
        <f t="shared" ca="1" si="1150"/>
        <v>AE</v>
      </c>
      <c r="D8012" s="1" t="str">
        <f t="shared" ref="D8012:D8075" ca="1" si="1156">INDEX($D$2:$D$143,RANDBETWEEN(1,10))</f>
        <v>Unity</v>
      </c>
      <c r="E8012" s="1" t="str">
        <f t="shared" ca="1" si="1152"/>
        <v>iOS</v>
      </c>
      <c r="F8012" s="1">
        <f t="shared" ca="1" si="1153"/>
        <v>57</v>
      </c>
      <c r="G8012" s="1">
        <f t="shared" ca="1" si="1154"/>
        <v>537.25170590601965</v>
      </c>
      <c r="H8012" s="4">
        <f t="shared" ca="1" si="1155"/>
        <v>305.05746994691373</v>
      </c>
    </row>
    <row r="8013" spans="1:8" x14ac:dyDescent="0.35">
      <c r="A8013" s="2">
        <f t="shared" ca="1" si="1148"/>
        <v>44427</v>
      </c>
      <c r="B8013" s="2">
        <f t="shared" ca="1" si="1151"/>
        <v>44517</v>
      </c>
      <c r="C8013" s="3" t="str">
        <f t="shared" ca="1" si="1150"/>
        <v>AE</v>
      </c>
      <c r="D8013" s="1" t="str">
        <f t="shared" ca="1" si="1156"/>
        <v>Organic</v>
      </c>
      <c r="E8013" s="1" t="str">
        <f t="shared" ca="1" si="1152"/>
        <v>Android</v>
      </c>
      <c r="F8013" s="1">
        <f t="shared" ca="1" si="1153"/>
        <v>37</v>
      </c>
      <c r="G8013" s="1">
        <f t="shared" ca="1" si="1154"/>
        <v>358.84002381187332</v>
      </c>
      <c r="H8013" s="4">
        <f t="shared" ca="1" si="1155"/>
        <v>6.0165951981289156</v>
      </c>
    </row>
    <row r="8014" spans="1:8" x14ac:dyDescent="0.35">
      <c r="A8014" s="2">
        <f t="shared" ca="1" si="1148"/>
        <v>44440</v>
      </c>
      <c r="B8014" s="2">
        <f t="shared" ca="1" si="1151"/>
        <v>44484</v>
      </c>
      <c r="C8014" s="3" t="str">
        <f t="shared" ca="1" si="1150"/>
        <v>AE</v>
      </c>
      <c r="D8014" s="1" t="str">
        <f t="shared" ca="1" si="1156"/>
        <v>Unity</v>
      </c>
      <c r="E8014" s="1" t="str">
        <f t="shared" ca="1" si="1152"/>
        <v>iOS</v>
      </c>
      <c r="F8014" s="1">
        <f t="shared" ca="1" si="1153"/>
        <v>67</v>
      </c>
      <c r="G8014" s="1">
        <f t="shared" ca="1" si="1154"/>
        <v>365.51332565848844</v>
      </c>
      <c r="H8014" s="4">
        <f t="shared" ca="1" si="1155"/>
        <v>977.12349903468646</v>
      </c>
    </row>
    <row r="8015" spans="1:8" x14ac:dyDescent="0.35">
      <c r="A8015" s="2">
        <f t="shared" ca="1" si="1148"/>
        <v>44436</v>
      </c>
      <c r="B8015" s="2">
        <f t="shared" ca="1" si="1151"/>
        <v>44442</v>
      </c>
      <c r="C8015" s="3" t="str">
        <f t="shared" ca="1" si="1150"/>
        <v>AE</v>
      </c>
      <c r="D8015" s="1" t="str">
        <f t="shared" ca="1" si="1156"/>
        <v>Google Organic Search</v>
      </c>
      <c r="E8015" s="1" t="str">
        <f t="shared" ca="1" si="1152"/>
        <v>Android</v>
      </c>
      <c r="F8015" s="1">
        <f t="shared" ca="1" si="1153"/>
        <v>9</v>
      </c>
      <c r="G8015" s="1">
        <f t="shared" ca="1" si="1154"/>
        <v>70.363192449292441</v>
      </c>
      <c r="H8015" s="4">
        <f t="shared" ca="1" si="1155"/>
        <v>469.02691454792608</v>
      </c>
    </row>
    <row r="8016" spans="1:8" x14ac:dyDescent="0.35">
      <c r="A8016" s="2">
        <f t="shared" ca="1" si="1148"/>
        <v>44456</v>
      </c>
      <c r="B8016" s="2">
        <f t="shared" ca="1" si="1151"/>
        <v>44526</v>
      </c>
      <c r="C8016" s="3" t="str">
        <f t="shared" ca="1" si="1150"/>
        <v>AE</v>
      </c>
      <c r="D8016" s="1" t="str">
        <f t="shared" ca="1" si="1156"/>
        <v>TikTok</v>
      </c>
      <c r="E8016" s="1" t="str">
        <f t="shared" ca="1" si="1152"/>
        <v>Android</v>
      </c>
      <c r="F8016" s="1">
        <f t="shared" ca="1" si="1153"/>
        <v>17</v>
      </c>
      <c r="G8016" s="1">
        <f t="shared" ca="1" si="1154"/>
        <v>209.58448903971353</v>
      </c>
      <c r="H8016" s="4">
        <f t="shared" ca="1" si="1155"/>
        <v>330.47276741409701</v>
      </c>
    </row>
    <row r="8017" spans="1:8" x14ac:dyDescent="0.35">
      <c r="A8017" s="2">
        <f t="shared" ca="1" si="1148"/>
        <v>44507</v>
      </c>
      <c r="B8017" s="2">
        <f t="shared" ca="1" si="1151"/>
        <v>44512</v>
      </c>
      <c r="C8017" s="3" t="str">
        <f t="shared" ca="1" si="1150"/>
        <v>AE</v>
      </c>
      <c r="D8017" s="1" t="str">
        <f t="shared" ca="1" si="1156"/>
        <v>TikTok</v>
      </c>
      <c r="E8017" s="1" t="str">
        <f t="shared" ca="1" si="1152"/>
        <v>Android</v>
      </c>
      <c r="F8017" s="1">
        <f t="shared" ca="1" si="1153"/>
        <v>77</v>
      </c>
      <c r="G8017" s="1">
        <f t="shared" ca="1" si="1154"/>
        <v>41.422625075461269</v>
      </c>
      <c r="H8017" s="4">
        <f t="shared" ca="1" si="1155"/>
        <v>301.68033012446239</v>
      </c>
    </row>
    <row r="8018" spans="1:8" x14ac:dyDescent="0.35">
      <c r="A8018" s="2">
        <f t="shared" ca="1" si="1148"/>
        <v>44416</v>
      </c>
      <c r="B8018" s="2">
        <f t="shared" ca="1" si="1151"/>
        <v>44422</v>
      </c>
      <c r="C8018" s="3" t="str">
        <f t="shared" ca="1" si="1150"/>
        <v>AE</v>
      </c>
      <c r="D8018" s="1" t="str">
        <f t="shared" ca="1" si="1156"/>
        <v>FB</v>
      </c>
      <c r="E8018" s="1" t="str">
        <f t="shared" ca="1" si="1152"/>
        <v>iOS</v>
      </c>
      <c r="F8018" s="1">
        <f t="shared" ca="1" si="1153"/>
        <v>54</v>
      </c>
      <c r="G8018" s="1">
        <f t="shared" ca="1" si="1154"/>
        <v>364.45467470909307</v>
      </c>
      <c r="H8018" s="4">
        <f t="shared" ca="1" si="1155"/>
        <v>422.85859285851757</v>
      </c>
    </row>
    <row r="8019" spans="1:8" x14ac:dyDescent="0.35">
      <c r="A8019" s="2">
        <f t="shared" ca="1" si="1148"/>
        <v>44414</v>
      </c>
      <c r="B8019" s="2">
        <f t="shared" ca="1" si="1151"/>
        <v>44436</v>
      </c>
      <c r="C8019" s="3" t="str">
        <f t="shared" ca="1" si="1150"/>
        <v>AE</v>
      </c>
      <c r="D8019" s="1" t="str">
        <f t="shared" ca="1" si="1156"/>
        <v>Organic</v>
      </c>
      <c r="E8019" s="1" t="str">
        <f t="shared" ca="1" si="1152"/>
        <v>iOS</v>
      </c>
      <c r="F8019" s="1">
        <f t="shared" ca="1" si="1153"/>
        <v>29</v>
      </c>
      <c r="G8019" s="1">
        <f t="shared" ca="1" si="1154"/>
        <v>519.60229003421534</v>
      </c>
      <c r="H8019" s="4">
        <f t="shared" ca="1" si="1155"/>
        <v>392.25691615850997</v>
      </c>
    </row>
    <row r="8020" spans="1:8" x14ac:dyDescent="0.35">
      <c r="A8020" s="2">
        <f t="shared" ca="1" si="1148"/>
        <v>44449</v>
      </c>
      <c r="B8020" s="2">
        <f t="shared" ca="1" si="1151"/>
        <v>44462</v>
      </c>
      <c r="C8020" s="3" t="str">
        <f t="shared" ca="1" si="1150"/>
        <v>AE</v>
      </c>
      <c r="D8020" s="1" t="str">
        <f t="shared" ca="1" si="1156"/>
        <v>Google Organic Search</v>
      </c>
      <c r="E8020" s="1" t="str">
        <f t="shared" ca="1" si="1152"/>
        <v>iOS</v>
      </c>
      <c r="F8020" s="1">
        <f t="shared" ca="1" si="1153"/>
        <v>62</v>
      </c>
      <c r="G8020" s="1">
        <f t="shared" ca="1" si="1154"/>
        <v>286.81664868070504</v>
      </c>
      <c r="H8020" s="4">
        <f t="shared" ca="1" si="1155"/>
        <v>795.29824473747283</v>
      </c>
    </row>
    <row r="8021" spans="1:8" x14ac:dyDescent="0.35">
      <c r="A8021" s="2">
        <f t="shared" ca="1" si="1148"/>
        <v>44478</v>
      </c>
      <c r="B8021" s="2">
        <f t="shared" ca="1" si="1151"/>
        <v>44518</v>
      </c>
      <c r="C8021" s="3" t="str">
        <f t="shared" ca="1" si="1150"/>
        <v>AE</v>
      </c>
      <c r="D8021" s="1" t="str">
        <f t="shared" ca="1" si="1156"/>
        <v>ALV</v>
      </c>
      <c r="E8021" s="1" t="str">
        <f t="shared" ca="1" si="1152"/>
        <v>iOS</v>
      </c>
      <c r="F8021" s="1">
        <f t="shared" ca="1" si="1153"/>
        <v>62</v>
      </c>
      <c r="G8021" s="1">
        <f t="shared" ca="1" si="1154"/>
        <v>453.68328580368433</v>
      </c>
      <c r="H8021" s="4">
        <f t="shared" ca="1" si="1155"/>
        <v>550.17503965701462</v>
      </c>
    </row>
    <row r="8022" spans="1:8" x14ac:dyDescent="0.35">
      <c r="A8022" s="2">
        <f t="shared" ca="1" si="1148"/>
        <v>44412</v>
      </c>
      <c r="B8022" s="2">
        <f t="shared" ca="1" si="1151"/>
        <v>44415</v>
      </c>
      <c r="C8022" s="3" t="str">
        <f t="shared" ca="1" si="1150"/>
        <v>AE</v>
      </c>
      <c r="D8022" s="1" t="str">
        <f t="shared" ca="1" si="1156"/>
        <v>Google Organic Search</v>
      </c>
      <c r="E8022" s="1" t="str">
        <f t="shared" ca="1" si="1152"/>
        <v>iOS</v>
      </c>
      <c r="F8022" s="1">
        <f t="shared" ca="1" si="1153"/>
        <v>24</v>
      </c>
      <c r="G8022" s="1">
        <f t="shared" ca="1" si="1154"/>
        <v>419.93619929144973</v>
      </c>
      <c r="H8022" s="4">
        <f t="shared" ca="1" si="1155"/>
        <v>740.24626095407154</v>
      </c>
    </row>
    <row r="8023" spans="1:8" x14ac:dyDescent="0.35">
      <c r="A8023" s="2">
        <f t="shared" ca="1" si="1148"/>
        <v>44470</v>
      </c>
      <c r="B8023" s="2">
        <f t="shared" ca="1" si="1151"/>
        <v>44516</v>
      </c>
      <c r="C8023" s="3" t="str">
        <f t="shared" ca="1" si="1150"/>
        <v>AE</v>
      </c>
      <c r="D8023" s="1" t="str">
        <f t="shared" ca="1" si="1156"/>
        <v>MTG</v>
      </c>
      <c r="E8023" s="1" t="str">
        <f t="shared" ca="1" si="1152"/>
        <v>iOS</v>
      </c>
      <c r="F8023" s="1">
        <f t="shared" ca="1" si="1153"/>
        <v>72</v>
      </c>
      <c r="G8023" s="1">
        <f t="shared" ca="1" si="1154"/>
        <v>135.66686425217094</v>
      </c>
      <c r="H8023" s="4">
        <f t="shared" ca="1" si="1155"/>
        <v>181.73955449214597</v>
      </c>
    </row>
    <row r="8024" spans="1:8" x14ac:dyDescent="0.35">
      <c r="A8024" s="2">
        <f t="shared" ca="1" si="1148"/>
        <v>44426</v>
      </c>
      <c r="B8024" s="2">
        <f t="shared" ca="1" si="1151"/>
        <v>44454</v>
      </c>
      <c r="C8024" s="3" t="str">
        <f t="shared" ca="1" si="1150"/>
        <v>AE</v>
      </c>
      <c r="D8024" s="1" t="str">
        <f t="shared" ca="1" si="1156"/>
        <v>GGA</v>
      </c>
      <c r="E8024" s="1" t="str">
        <f t="shared" ca="1" si="1152"/>
        <v>Android</v>
      </c>
      <c r="F8024" s="1">
        <f t="shared" ca="1" si="1153"/>
        <v>47</v>
      </c>
      <c r="G8024" s="1">
        <f t="shared" ca="1" si="1154"/>
        <v>498.31857360282334</v>
      </c>
      <c r="H8024" s="4">
        <f t="shared" ca="1" si="1155"/>
        <v>452.63256952509312</v>
      </c>
    </row>
    <row r="8025" spans="1:8" x14ac:dyDescent="0.35">
      <c r="A8025" s="2">
        <f t="shared" ca="1" si="1148"/>
        <v>44463</v>
      </c>
      <c r="B8025" s="2">
        <f t="shared" ca="1" si="1151"/>
        <v>44471</v>
      </c>
      <c r="C8025" s="3" t="str">
        <f t="shared" ca="1" si="1150"/>
        <v>AE</v>
      </c>
      <c r="D8025" s="1" t="str">
        <f t="shared" ca="1" si="1156"/>
        <v>MTG</v>
      </c>
      <c r="E8025" s="1" t="str">
        <f t="shared" ca="1" si="1152"/>
        <v>iOS</v>
      </c>
      <c r="F8025" s="1">
        <f t="shared" ca="1" si="1153"/>
        <v>81</v>
      </c>
      <c r="G8025" s="1">
        <f t="shared" ca="1" si="1154"/>
        <v>170.85260869631125</v>
      </c>
      <c r="H8025" s="4">
        <f t="shared" ca="1" si="1155"/>
        <v>878.69595925724286</v>
      </c>
    </row>
    <row r="8026" spans="1:8" x14ac:dyDescent="0.35">
      <c r="A8026" s="2">
        <f t="shared" ca="1" si="1148"/>
        <v>44429</v>
      </c>
      <c r="B8026" s="2">
        <f t="shared" ca="1" si="1151"/>
        <v>44528</v>
      </c>
      <c r="C8026" s="3" t="str">
        <f t="shared" ca="1" si="1150"/>
        <v>AE</v>
      </c>
      <c r="D8026" s="1" t="str">
        <f t="shared" ca="1" si="1156"/>
        <v>IS</v>
      </c>
      <c r="E8026" s="1" t="str">
        <f t="shared" ca="1" si="1152"/>
        <v>iOS</v>
      </c>
      <c r="F8026" s="1">
        <f t="shared" ca="1" si="1153"/>
        <v>10</v>
      </c>
      <c r="G8026" s="1">
        <f t="shared" ca="1" si="1154"/>
        <v>465.08190091213453</v>
      </c>
      <c r="H8026" s="4">
        <f t="shared" ca="1" si="1155"/>
        <v>195.25184253364014</v>
      </c>
    </row>
    <row r="8027" spans="1:8" x14ac:dyDescent="0.35">
      <c r="A8027" s="2">
        <f t="shared" ca="1" si="1148"/>
        <v>44490</v>
      </c>
      <c r="B8027" s="2">
        <f t="shared" ca="1" si="1151"/>
        <v>44547</v>
      </c>
      <c r="C8027" s="3" t="str">
        <f t="shared" ca="1" si="1150"/>
        <v>AE</v>
      </c>
      <c r="D8027" s="1" t="str">
        <f t="shared" ca="1" si="1156"/>
        <v>Organic</v>
      </c>
      <c r="E8027" s="1" t="str">
        <f t="shared" ca="1" si="1152"/>
        <v>Android</v>
      </c>
      <c r="F8027" s="1">
        <f t="shared" ca="1" si="1153"/>
        <v>79</v>
      </c>
      <c r="G8027" s="1">
        <f t="shared" ca="1" si="1154"/>
        <v>199.42411844679492</v>
      </c>
      <c r="H8027" s="4">
        <f t="shared" ca="1" si="1155"/>
        <v>253.18105823717195</v>
      </c>
    </row>
    <row r="8028" spans="1:8" x14ac:dyDescent="0.35">
      <c r="A8028" s="2">
        <f t="shared" ca="1" si="1148"/>
        <v>44443</v>
      </c>
      <c r="B8028" s="2">
        <f t="shared" ca="1" si="1151"/>
        <v>44519</v>
      </c>
      <c r="C8028" s="3" t="str">
        <f t="shared" ca="1" si="1150"/>
        <v>AE</v>
      </c>
      <c r="D8028" s="1" t="str">
        <f t="shared" ca="1" si="1156"/>
        <v>Google Organic Search</v>
      </c>
      <c r="E8028" s="1" t="str">
        <f t="shared" ca="1" si="1152"/>
        <v>iOS</v>
      </c>
      <c r="F8028" s="1">
        <f t="shared" ca="1" si="1153"/>
        <v>39</v>
      </c>
      <c r="G8028" s="1">
        <f t="shared" ca="1" si="1154"/>
        <v>678.17081601555049</v>
      </c>
      <c r="H8028" s="4">
        <f t="shared" ca="1" si="1155"/>
        <v>331.81783218775149</v>
      </c>
    </row>
    <row r="8029" spans="1:8" x14ac:dyDescent="0.35">
      <c r="A8029" s="2">
        <f t="shared" ca="1" si="1148"/>
        <v>44436</v>
      </c>
      <c r="B8029" s="2">
        <f t="shared" ca="1" si="1151"/>
        <v>44533</v>
      </c>
      <c r="C8029" s="3" t="str">
        <f t="shared" ca="1" si="1150"/>
        <v>AE</v>
      </c>
      <c r="D8029" s="1" t="str">
        <f t="shared" ca="1" si="1156"/>
        <v>ALV</v>
      </c>
      <c r="E8029" s="1" t="str">
        <f t="shared" ca="1" si="1152"/>
        <v>Android</v>
      </c>
      <c r="F8029" s="1">
        <f t="shared" ca="1" si="1153"/>
        <v>5</v>
      </c>
      <c r="G8029" s="1">
        <f t="shared" ca="1" si="1154"/>
        <v>106.73061935221209</v>
      </c>
      <c r="H8029" s="4">
        <f t="shared" ca="1" si="1155"/>
        <v>455.79583428331892</v>
      </c>
    </row>
    <row r="8030" spans="1:8" x14ac:dyDescent="0.35">
      <c r="A8030" s="2">
        <f t="shared" ca="1" si="1148"/>
        <v>44442</v>
      </c>
      <c r="B8030" s="2">
        <f t="shared" ca="1" si="1151"/>
        <v>44533</v>
      </c>
      <c r="C8030" s="3" t="str">
        <f t="shared" ca="1" si="1150"/>
        <v>AE</v>
      </c>
      <c r="D8030" s="1" t="str">
        <f t="shared" ca="1" si="1156"/>
        <v>IS</v>
      </c>
      <c r="E8030" s="1" t="str">
        <f t="shared" ca="1" si="1152"/>
        <v>Android</v>
      </c>
      <c r="F8030" s="1">
        <f t="shared" ca="1" si="1153"/>
        <v>71</v>
      </c>
      <c r="G8030" s="1">
        <f t="shared" ca="1" si="1154"/>
        <v>450.54042779448196</v>
      </c>
      <c r="H8030" s="4">
        <f t="shared" ca="1" si="1155"/>
        <v>986.66025241159559</v>
      </c>
    </row>
    <row r="8031" spans="1:8" x14ac:dyDescent="0.35">
      <c r="A8031" s="2">
        <f t="shared" ca="1" si="1148"/>
        <v>44445</v>
      </c>
      <c r="B8031" s="2">
        <f t="shared" ca="1" si="1151"/>
        <v>44470</v>
      </c>
      <c r="C8031" s="3" t="str">
        <f t="shared" ref="C8031:C8051" ca="1" si="1157">INDEX($C$2:$C$143,RANDBETWEEN(1,142))</f>
        <v>AE</v>
      </c>
      <c r="D8031" s="1" t="str">
        <f t="shared" ca="1" si="1156"/>
        <v>Google Organic Search</v>
      </c>
      <c r="E8031" s="1" t="str">
        <f t="shared" ca="1" si="1152"/>
        <v>iOS</v>
      </c>
      <c r="F8031" s="1">
        <f t="shared" ca="1" si="1153"/>
        <v>31</v>
      </c>
      <c r="G8031" s="1">
        <f t="shared" ca="1" si="1154"/>
        <v>419.16070861468768</v>
      </c>
      <c r="H8031" s="4">
        <f t="shared" ca="1" si="1155"/>
        <v>291.48923580232224</v>
      </c>
    </row>
    <row r="8032" spans="1:8" x14ac:dyDescent="0.35">
      <c r="A8032" s="2">
        <f t="shared" ca="1" si="1148"/>
        <v>44467</v>
      </c>
      <c r="B8032" s="2">
        <f t="shared" ca="1" si="1151"/>
        <v>44504</v>
      </c>
      <c r="C8032" s="3" t="str">
        <f t="shared" ca="1" si="1157"/>
        <v>AE</v>
      </c>
      <c r="D8032" s="1" t="str">
        <f t="shared" ca="1" si="1156"/>
        <v>ALV</v>
      </c>
      <c r="E8032" s="1" t="str">
        <f t="shared" ca="1" si="1152"/>
        <v>Android</v>
      </c>
      <c r="F8032" s="1">
        <f t="shared" ca="1" si="1153"/>
        <v>23</v>
      </c>
      <c r="G8032" s="1">
        <f t="shared" ca="1" si="1154"/>
        <v>307.18538445612154</v>
      </c>
      <c r="H8032" s="4">
        <f t="shared" ca="1" si="1155"/>
        <v>29.632545625607133</v>
      </c>
    </row>
    <row r="8033" spans="1:8" x14ac:dyDescent="0.35">
      <c r="A8033" s="2">
        <f t="shared" ca="1" si="1148"/>
        <v>44473</v>
      </c>
      <c r="B8033" s="2">
        <f t="shared" ca="1" si="1151"/>
        <v>44535</v>
      </c>
      <c r="C8033" s="3" t="str">
        <f t="shared" ca="1" si="1157"/>
        <v>AE</v>
      </c>
      <c r="D8033" s="1" t="str">
        <f t="shared" ca="1" si="1156"/>
        <v>Unity</v>
      </c>
      <c r="E8033" s="1" t="str">
        <f t="shared" ca="1" si="1152"/>
        <v>Android</v>
      </c>
      <c r="F8033" s="1">
        <f t="shared" ca="1" si="1153"/>
        <v>76</v>
      </c>
      <c r="G8033" s="1">
        <f t="shared" ca="1" si="1154"/>
        <v>550.17159127842831</v>
      </c>
      <c r="H8033" s="4">
        <f t="shared" ca="1" si="1155"/>
        <v>863.91149479440423</v>
      </c>
    </row>
    <row r="8034" spans="1:8" x14ac:dyDescent="0.35">
      <c r="A8034" s="2">
        <f t="shared" ca="1" si="1148"/>
        <v>44451</v>
      </c>
      <c r="B8034" s="2">
        <f t="shared" ca="1" si="1151"/>
        <v>44466</v>
      </c>
      <c r="C8034" s="3" t="str">
        <f t="shared" ca="1" si="1157"/>
        <v>AE</v>
      </c>
      <c r="D8034" s="1" t="str">
        <f t="shared" ca="1" si="1156"/>
        <v>Unity</v>
      </c>
      <c r="E8034" s="1" t="str">
        <f t="shared" ca="1" si="1152"/>
        <v>Android</v>
      </c>
      <c r="F8034" s="1">
        <f t="shared" ca="1" si="1153"/>
        <v>37</v>
      </c>
      <c r="G8034" s="1">
        <f t="shared" ca="1" si="1154"/>
        <v>581.76460098623193</v>
      </c>
      <c r="H8034" s="4">
        <f t="shared" ca="1" si="1155"/>
        <v>8.70414522493801</v>
      </c>
    </row>
    <row r="8035" spans="1:8" x14ac:dyDescent="0.35">
      <c r="A8035" s="2">
        <f t="shared" ca="1" si="1148"/>
        <v>44435</v>
      </c>
      <c r="B8035" s="2">
        <f t="shared" ca="1" si="1151"/>
        <v>44450</v>
      </c>
      <c r="C8035" s="3" t="str">
        <f t="shared" ca="1" si="1157"/>
        <v>AE</v>
      </c>
      <c r="D8035" s="1" t="str">
        <f t="shared" ca="1" si="1156"/>
        <v>Google Organic Search</v>
      </c>
      <c r="E8035" s="1" t="str">
        <f t="shared" ca="1" si="1152"/>
        <v>iOS</v>
      </c>
      <c r="F8035" s="1">
        <f t="shared" ca="1" si="1153"/>
        <v>79</v>
      </c>
      <c r="G8035" s="1">
        <f t="shared" ca="1" si="1154"/>
        <v>64.51727960607289</v>
      </c>
      <c r="H8035" s="4">
        <f t="shared" ca="1" si="1155"/>
        <v>896.2173425937101</v>
      </c>
    </row>
    <row r="8036" spans="1:8" x14ac:dyDescent="0.35">
      <c r="A8036" s="2">
        <f t="shared" ca="1" si="1148"/>
        <v>44464</v>
      </c>
      <c r="B8036" s="2">
        <f t="shared" ca="1" si="1151"/>
        <v>44495</v>
      </c>
      <c r="C8036" s="3" t="str">
        <f t="shared" ca="1" si="1157"/>
        <v>AE</v>
      </c>
      <c r="D8036" s="1" t="str">
        <f t="shared" ca="1" si="1156"/>
        <v>Google Organic Search</v>
      </c>
      <c r="E8036" s="1" t="str">
        <f t="shared" ca="1" si="1152"/>
        <v>Android</v>
      </c>
      <c r="F8036" s="1">
        <f t="shared" ca="1" si="1153"/>
        <v>20</v>
      </c>
      <c r="G8036" s="1">
        <f t="shared" ca="1" si="1154"/>
        <v>86.008644056859211</v>
      </c>
      <c r="H8036" s="4">
        <f t="shared" ca="1" si="1155"/>
        <v>17.063847543887569</v>
      </c>
    </row>
    <row r="8037" spans="1:8" x14ac:dyDescent="0.35">
      <c r="A8037" s="2">
        <f t="shared" ca="1" si="1148"/>
        <v>44481</v>
      </c>
      <c r="B8037" s="2">
        <f t="shared" ca="1" si="1151"/>
        <v>44504</v>
      </c>
      <c r="C8037" s="3" t="str">
        <f t="shared" ca="1" si="1157"/>
        <v>AE</v>
      </c>
      <c r="D8037" s="1" t="str">
        <f t="shared" ca="1" si="1156"/>
        <v>MTG</v>
      </c>
      <c r="E8037" s="1" t="str">
        <f t="shared" ca="1" si="1152"/>
        <v>iOS</v>
      </c>
      <c r="F8037" s="1">
        <f t="shared" ca="1" si="1153"/>
        <v>46</v>
      </c>
      <c r="G8037" s="1">
        <f t="shared" ca="1" si="1154"/>
        <v>284.24477730734844</v>
      </c>
      <c r="H8037" s="4">
        <f t="shared" ca="1" si="1155"/>
        <v>362.92959463961193</v>
      </c>
    </row>
    <row r="8038" spans="1:8" x14ac:dyDescent="0.35">
      <c r="A8038" s="2">
        <f t="shared" ca="1" si="1148"/>
        <v>44413</v>
      </c>
      <c r="B8038" s="2">
        <f t="shared" ca="1" si="1151"/>
        <v>44451</v>
      </c>
      <c r="C8038" s="3" t="str">
        <f t="shared" ca="1" si="1157"/>
        <v>AE</v>
      </c>
      <c r="D8038" s="1" t="str">
        <f t="shared" ca="1" si="1156"/>
        <v>TikTok</v>
      </c>
      <c r="E8038" s="1" t="str">
        <f t="shared" ca="1" si="1152"/>
        <v>Android</v>
      </c>
      <c r="F8038" s="1">
        <f t="shared" ca="1" si="1153"/>
        <v>8</v>
      </c>
      <c r="G8038" s="1">
        <f t="shared" ca="1" si="1154"/>
        <v>165.78646836414862</v>
      </c>
      <c r="H8038" s="4">
        <f t="shared" ca="1" si="1155"/>
        <v>546.44310814678727</v>
      </c>
    </row>
    <row r="8039" spans="1:8" x14ac:dyDescent="0.35">
      <c r="A8039" s="2">
        <f t="shared" ca="1" si="1148"/>
        <v>44439</v>
      </c>
      <c r="B8039" s="2">
        <f t="shared" ca="1" si="1151"/>
        <v>44531</v>
      </c>
      <c r="C8039" s="3" t="str">
        <f t="shared" ca="1" si="1157"/>
        <v>AE</v>
      </c>
      <c r="D8039" s="1" t="str">
        <f t="shared" ca="1" si="1156"/>
        <v>IS</v>
      </c>
      <c r="E8039" s="1" t="str">
        <f t="shared" ca="1" si="1152"/>
        <v>Android</v>
      </c>
      <c r="F8039" s="1">
        <f t="shared" ca="1" si="1153"/>
        <v>28</v>
      </c>
      <c r="G8039" s="1">
        <f t="shared" ca="1" si="1154"/>
        <v>566.36760435817462</v>
      </c>
      <c r="H8039" s="4">
        <f t="shared" ca="1" si="1155"/>
        <v>818.88083470955939</v>
      </c>
    </row>
    <row r="8040" spans="1:8" x14ac:dyDescent="0.35">
      <c r="A8040" s="2">
        <f t="shared" ca="1" si="1148"/>
        <v>44450</v>
      </c>
      <c r="B8040" s="2">
        <f t="shared" ca="1" si="1151"/>
        <v>44491</v>
      </c>
      <c r="C8040" s="3" t="str">
        <f t="shared" ca="1" si="1157"/>
        <v>AE</v>
      </c>
      <c r="D8040" s="1" t="str">
        <f t="shared" ca="1" si="1156"/>
        <v>TikTok</v>
      </c>
      <c r="E8040" s="1" t="str">
        <f t="shared" ca="1" si="1152"/>
        <v>iOS</v>
      </c>
      <c r="F8040" s="1">
        <f t="shared" ca="1" si="1153"/>
        <v>14</v>
      </c>
      <c r="G8040" s="1">
        <f t="shared" ca="1" si="1154"/>
        <v>684.7097491196057</v>
      </c>
      <c r="H8040" s="4">
        <f t="shared" ca="1" si="1155"/>
        <v>349.00118321149978</v>
      </c>
    </row>
    <row r="8041" spans="1:8" x14ac:dyDescent="0.35">
      <c r="A8041" s="2">
        <f t="shared" ca="1" si="1148"/>
        <v>44426</v>
      </c>
      <c r="B8041" s="2">
        <f t="shared" ca="1" si="1151"/>
        <v>44497</v>
      </c>
      <c r="C8041" s="3" t="str">
        <f t="shared" ca="1" si="1157"/>
        <v>AE</v>
      </c>
      <c r="D8041" s="1" t="str">
        <f t="shared" ca="1" si="1156"/>
        <v>ALV</v>
      </c>
      <c r="E8041" s="1" t="str">
        <f t="shared" ca="1" si="1152"/>
        <v>Android</v>
      </c>
      <c r="F8041" s="1">
        <f t="shared" ca="1" si="1153"/>
        <v>0</v>
      </c>
      <c r="G8041" s="1">
        <f t="shared" ca="1" si="1154"/>
        <v>639.83637393992603</v>
      </c>
      <c r="H8041" s="4">
        <f t="shared" ca="1" si="1155"/>
        <v>388.63614721173025</v>
      </c>
    </row>
    <row r="8042" spans="1:8" x14ac:dyDescent="0.35">
      <c r="A8042" s="2">
        <f t="shared" ref="A8042:A8105" ca="1" si="1158">RANDBETWEEN(44511-100,44511)</f>
        <v>44443</v>
      </c>
      <c r="B8042" s="2">
        <f t="shared" ca="1" si="1151"/>
        <v>44482</v>
      </c>
      <c r="C8042" s="3" t="str">
        <f t="shared" ca="1" si="1157"/>
        <v>AE</v>
      </c>
      <c r="D8042" s="1" t="str">
        <f t="shared" ca="1" si="1156"/>
        <v>FB</v>
      </c>
      <c r="E8042" s="1" t="str">
        <f t="shared" ca="1" si="1152"/>
        <v>Android</v>
      </c>
      <c r="F8042" s="1">
        <f t="shared" ca="1" si="1153"/>
        <v>49</v>
      </c>
      <c r="G8042" s="1">
        <f t="shared" ca="1" si="1154"/>
        <v>140.5228467846278</v>
      </c>
      <c r="H8042" s="4">
        <f t="shared" ca="1" si="1155"/>
        <v>567.98603346903883</v>
      </c>
    </row>
    <row r="8043" spans="1:8" x14ac:dyDescent="0.35">
      <c r="A8043" s="2">
        <f t="shared" ca="1" si="1158"/>
        <v>44500</v>
      </c>
      <c r="B8043" s="2">
        <f t="shared" ca="1" si="1151"/>
        <v>44540</v>
      </c>
      <c r="C8043" s="3" t="str">
        <f t="shared" ca="1" si="1157"/>
        <v>AE</v>
      </c>
      <c r="D8043" s="1" t="str">
        <f t="shared" ca="1" si="1156"/>
        <v>Unity</v>
      </c>
      <c r="E8043" s="1" t="str">
        <f t="shared" ca="1" si="1152"/>
        <v>Android</v>
      </c>
      <c r="F8043" s="1">
        <f t="shared" ca="1" si="1153"/>
        <v>72</v>
      </c>
      <c r="G8043" s="1">
        <f t="shared" ca="1" si="1154"/>
        <v>554.02695307659087</v>
      </c>
      <c r="H8043" s="4">
        <f t="shared" ca="1" si="1155"/>
        <v>459.17297407341687</v>
      </c>
    </row>
    <row r="8044" spans="1:8" x14ac:dyDescent="0.35">
      <c r="A8044" s="2">
        <f t="shared" ca="1" si="1158"/>
        <v>44457</v>
      </c>
      <c r="B8044" s="2">
        <f t="shared" ca="1" si="1151"/>
        <v>44466</v>
      </c>
      <c r="C8044" s="3" t="str">
        <f t="shared" ca="1" si="1157"/>
        <v>AE</v>
      </c>
      <c r="D8044" s="1" t="str">
        <f t="shared" ca="1" si="1156"/>
        <v>FB</v>
      </c>
      <c r="E8044" s="1" t="str">
        <f t="shared" ca="1" si="1152"/>
        <v>Android</v>
      </c>
      <c r="F8044" s="1">
        <f t="shared" ca="1" si="1153"/>
        <v>77</v>
      </c>
      <c r="G8044" s="1">
        <f t="shared" ca="1" si="1154"/>
        <v>220.2888200941</v>
      </c>
      <c r="H8044" s="4">
        <f t="shared" ca="1" si="1155"/>
        <v>637.77526513096029</v>
      </c>
    </row>
    <row r="8045" spans="1:8" x14ac:dyDescent="0.35">
      <c r="A8045" s="2">
        <f t="shared" ca="1" si="1158"/>
        <v>44511</v>
      </c>
      <c r="B8045" s="2">
        <f t="shared" ca="1" si="1151"/>
        <v>44530</v>
      </c>
      <c r="C8045" s="3" t="str">
        <f t="shared" ca="1" si="1157"/>
        <v>AE</v>
      </c>
      <c r="D8045" s="1" t="str">
        <f t="shared" ca="1" si="1156"/>
        <v>Organic</v>
      </c>
      <c r="E8045" s="1" t="str">
        <f t="shared" ca="1" si="1152"/>
        <v>Android</v>
      </c>
      <c r="F8045" s="1">
        <f t="shared" ca="1" si="1153"/>
        <v>34</v>
      </c>
      <c r="G8045" s="1">
        <f t="shared" ca="1" si="1154"/>
        <v>157.08877633630109</v>
      </c>
      <c r="H8045" s="4">
        <f t="shared" ca="1" si="1155"/>
        <v>16.51797430984281</v>
      </c>
    </row>
    <row r="8046" spans="1:8" x14ac:dyDescent="0.35">
      <c r="A8046" s="2">
        <f t="shared" ca="1" si="1158"/>
        <v>44417</v>
      </c>
      <c r="B8046" s="2">
        <f t="shared" ca="1" si="1151"/>
        <v>44486</v>
      </c>
      <c r="C8046" s="3" t="str">
        <f t="shared" ca="1" si="1157"/>
        <v>AE</v>
      </c>
      <c r="D8046" s="1" t="str">
        <f t="shared" ca="1" si="1156"/>
        <v>ALV</v>
      </c>
      <c r="E8046" s="1" t="str">
        <f t="shared" ca="1" si="1152"/>
        <v>iOS</v>
      </c>
      <c r="F8046" s="1">
        <f t="shared" ca="1" si="1153"/>
        <v>72</v>
      </c>
      <c r="G8046" s="1">
        <f t="shared" ca="1" si="1154"/>
        <v>508.60848935262874</v>
      </c>
      <c r="H8046" s="4">
        <f t="shared" ca="1" si="1155"/>
        <v>120.45481207668041</v>
      </c>
    </row>
    <row r="8047" spans="1:8" x14ac:dyDescent="0.35">
      <c r="A8047" s="2">
        <f t="shared" ca="1" si="1158"/>
        <v>44421</v>
      </c>
      <c r="B8047" s="2">
        <f t="shared" ca="1" si="1151"/>
        <v>44453</v>
      </c>
      <c r="C8047" s="3" t="str">
        <f t="shared" ca="1" si="1157"/>
        <v>AE</v>
      </c>
      <c r="D8047" s="1" t="str">
        <f t="shared" ca="1" si="1156"/>
        <v>FB</v>
      </c>
      <c r="E8047" s="1" t="str">
        <f t="shared" ca="1" si="1152"/>
        <v>iOS</v>
      </c>
      <c r="F8047" s="1">
        <f t="shared" ca="1" si="1153"/>
        <v>50</v>
      </c>
      <c r="G8047" s="1">
        <f t="shared" ca="1" si="1154"/>
        <v>146.04758945751101</v>
      </c>
      <c r="H8047" s="4">
        <f t="shared" ca="1" si="1155"/>
        <v>635.42296369586177</v>
      </c>
    </row>
    <row r="8048" spans="1:8" x14ac:dyDescent="0.35">
      <c r="A8048" s="2">
        <f t="shared" ca="1" si="1158"/>
        <v>44497</v>
      </c>
      <c r="B8048" s="2">
        <f t="shared" ca="1" si="1151"/>
        <v>44531</v>
      </c>
      <c r="C8048" s="3" t="str">
        <f t="shared" ca="1" si="1157"/>
        <v>AE</v>
      </c>
      <c r="D8048" s="1" t="str">
        <f t="shared" ca="1" si="1156"/>
        <v>TikTok</v>
      </c>
      <c r="E8048" s="1" t="str">
        <f t="shared" ca="1" si="1152"/>
        <v>Android</v>
      </c>
      <c r="F8048" s="1">
        <f t="shared" ca="1" si="1153"/>
        <v>6</v>
      </c>
      <c r="G8048" s="1">
        <f t="shared" ca="1" si="1154"/>
        <v>629.90202900819679</v>
      </c>
      <c r="H8048" s="4">
        <f t="shared" ca="1" si="1155"/>
        <v>855.62120633665188</v>
      </c>
    </row>
    <row r="8049" spans="1:8" x14ac:dyDescent="0.35">
      <c r="A8049" s="2">
        <f t="shared" ca="1" si="1158"/>
        <v>44481</v>
      </c>
      <c r="B8049" s="2">
        <f t="shared" ca="1" si="1151"/>
        <v>44523</v>
      </c>
      <c r="C8049" s="3" t="str">
        <f t="shared" ca="1" si="1157"/>
        <v>AE</v>
      </c>
      <c r="D8049" s="1" t="str">
        <f t="shared" ca="1" si="1156"/>
        <v>MTG</v>
      </c>
      <c r="E8049" s="1" t="str">
        <f t="shared" ca="1" si="1152"/>
        <v>Android</v>
      </c>
      <c r="F8049" s="1">
        <f t="shared" ca="1" si="1153"/>
        <v>10</v>
      </c>
      <c r="G8049" s="1">
        <f t="shared" ca="1" si="1154"/>
        <v>669.18959928858783</v>
      </c>
      <c r="H8049" s="4">
        <f t="shared" ca="1" si="1155"/>
        <v>936.42203102211545</v>
      </c>
    </row>
    <row r="8050" spans="1:8" x14ac:dyDescent="0.35">
      <c r="A8050" s="2">
        <f t="shared" ca="1" si="1158"/>
        <v>44423</v>
      </c>
      <c r="B8050" s="2">
        <f t="shared" ca="1" si="1151"/>
        <v>44519</v>
      </c>
      <c r="C8050" s="3" t="str">
        <f t="shared" ca="1" si="1157"/>
        <v>AE</v>
      </c>
      <c r="D8050" s="1" t="str">
        <f t="shared" ca="1" si="1156"/>
        <v>GGA</v>
      </c>
      <c r="E8050" s="1" t="str">
        <f t="shared" ca="1" si="1152"/>
        <v>Android</v>
      </c>
      <c r="F8050" s="1">
        <f t="shared" ca="1" si="1153"/>
        <v>38</v>
      </c>
      <c r="G8050" s="1">
        <f t="shared" ca="1" si="1154"/>
        <v>338.68015666518289</v>
      </c>
      <c r="H8050" s="4">
        <f t="shared" ca="1" si="1155"/>
        <v>175.54363315380272</v>
      </c>
    </row>
    <row r="8051" spans="1:8" x14ac:dyDescent="0.35">
      <c r="A8051" s="2">
        <f t="shared" ca="1" si="1158"/>
        <v>44448</v>
      </c>
      <c r="B8051" s="2">
        <f t="shared" ca="1" si="1151"/>
        <v>44466</v>
      </c>
      <c r="C8051" s="3" t="str">
        <f t="shared" ca="1" si="1157"/>
        <v>AE</v>
      </c>
      <c r="D8051" s="1" t="str">
        <f t="shared" ca="1" si="1156"/>
        <v>MTG</v>
      </c>
      <c r="E8051" s="1" t="str">
        <f t="shared" ca="1" si="1152"/>
        <v>Android</v>
      </c>
      <c r="F8051" s="1">
        <f t="shared" ca="1" si="1153"/>
        <v>75</v>
      </c>
      <c r="G8051" s="1">
        <f t="shared" ca="1" si="1154"/>
        <v>306.79700661705141</v>
      </c>
      <c r="H8051" s="4">
        <f t="shared" ca="1" si="1155"/>
        <v>104.46989253857109</v>
      </c>
    </row>
    <row r="8052" spans="1:8" x14ac:dyDescent="0.35">
      <c r="A8052" s="2">
        <f t="shared" ca="1" si="1158"/>
        <v>44421</v>
      </c>
      <c r="B8052" s="2">
        <f t="shared" ca="1" si="1151"/>
        <v>44429</v>
      </c>
      <c r="C8052" s="3" t="s">
        <v>37</v>
      </c>
      <c r="D8052" s="1" t="str">
        <f t="shared" ca="1" si="1156"/>
        <v>GGA</v>
      </c>
      <c r="E8052" s="1" t="str">
        <f t="shared" ca="1" si="1152"/>
        <v>iOS</v>
      </c>
      <c r="F8052" s="1">
        <f t="shared" ca="1" si="1153"/>
        <v>21</v>
      </c>
      <c r="G8052" s="1">
        <f t="shared" ca="1" si="1154"/>
        <v>149.72247584980136</v>
      </c>
      <c r="H8052" s="4">
        <f t="shared" ca="1" si="1155"/>
        <v>294.12591148436917</v>
      </c>
    </row>
    <row r="8053" spans="1:8" x14ac:dyDescent="0.35">
      <c r="A8053" s="2">
        <f t="shared" ca="1" si="1158"/>
        <v>44460</v>
      </c>
      <c r="B8053" s="2">
        <f t="shared" ca="1" si="1151"/>
        <v>44560</v>
      </c>
      <c r="C8053" s="3" t="str">
        <f t="shared" ref="C8053:C8084" ca="1" si="1159">INDEX($C$2:$C$143,RANDBETWEEN(1,142))</f>
        <v>AE</v>
      </c>
      <c r="D8053" s="1" t="str">
        <f t="shared" ca="1" si="1156"/>
        <v>IS</v>
      </c>
      <c r="E8053" s="1" t="str">
        <f t="shared" ca="1" si="1152"/>
        <v>iOS</v>
      </c>
      <c r="F8053" s="1">
        <f t="shared" ca="1" si="1153"/>
        <v>80</v>
      </c>
      <c r="G8053" s="1">
        <f t="shared" ca="1" si="1154"/>
        <v>529.86835831027668</v>
      </c>
      <c r="H8053" s="4">
        <f t="shared" ca="1" si="1155"/>
        <v>93.551151894224361</v>
      </c>
    </row>
    <row r="8054" spans="1:8" x14ac:dyDescent="0.35">
      <c r="A8054" s="2">
        <f t="shared" ca="1" si="1158"/>
        <v>44500</v>
      </c>
      <c r="B8054" s="2">
        <f t="shared" ca="1" si="1151"/>
        <v>44525</v>
      </c>
      <c r="C8054" s="3" t="str">
        <f t="shared" ca="1" si="1159"/>
        <v>AE</v>
      </c>
      <c r="D8054" s="1" t="str">
        <f t="shared" ca="1" si="1156"/>
        <v>TikTok</v>
      </c>
      <c r="E8054" s="1" t="str">
        <f t="shared" ca="1" si="1152"/>
        <v>Android</v>
      </c>
      <c r="F8054" s="1">
        <f t="shared" ca="1" si="1153"/>
        <v>82</v>
      </c>
      <c r="G8054" s="1">
        <f t="shared" ca="1" si="1154"/>
        <v>131.0655627957004</v>
      </c>
      <c r="H8054" s="4">
        <f t="shared" ca="1" si="1155"/>
        <v>737.45322607960588</v>
      </c>
    </row>
    <row r="8055" spans="1:8" x14ac:dyDescent="0.35">
      <c r="A8055" s="2">
        <f t="shared" ca="1" si="1158"/>
        <v>44462</v>
      </c>
      <c r="B8055" s="2">
        <f t="shared" ca="1" si="1151"/>
        <v>44554</v>
      </c>
      <c r="C8055" s="3" t="str">
        <f t="shared" ca="1" si="1159"/>
        <v>AE</v>
      </c>
      <c r="D8055" s="1" t="str">
        <f t="shared" ca="1" si="1156"/>
        <v>ALV</v>
      </c>
      <c r="E8055" s="1" t="str">
        <f t="shared" ca="1" si="1152"/>
        <v>Android</v>
      </c>
      <c r="F8055" s="1">
        <f t="shared" ca="1" si="1153"/>
        <v>14</v>
      </c>
      <c r="G8055" s="1">
        <f t="shared" ca="1" si="1154"/>
        <v>286.7500367184241</v>
      </c>
      <c r="H8055" s="4">
        <f t="shared" ca="1" si="1155"/>
        <v>529.17116322575259</v>
      </c>
    </row>
    <row r="8056" spans="1:8" x14ac:dyDescent="0.35">
      <c r="A8056" s="2">
        <f t="shared" ca="1" si="1158"/>
        <v>44454</v>
      </c>
      <c r="B8056" s="2">
        <f t="shared" ca="1" si="1151"/>
        <v>44541</v>
      </c>
      <c r="C8056" s="3" t="str">
        <f t="shared" ca="1" si="1159"/>
        <v>AE</v>
      </c>
      <c r="D8056" s="1" t="str">
        <f t="shared" ca="1" si="1156"/>
        <v>ALV</v>
      </c>
      <c r="E8056" s="1" t="str">
        <f t="shared" ca="1" si="1152"/>
        <v>iOS</v>
      </c>
      <c r="F8056" s="1">
        <f t="shared" ca="1" si="1153"/>
        <v>4</v>
      </c>
      <c r="G8056" s="1">
        <f t="shared" ca="1" si="1154"/>
        <v>120.28720451314425</v>
      </c>
      <c r="H8056" s="4">
        <f t="shared" ca="1" si="1155"/>
        <v>464.03230600775038</v>
      </c>
    </row>
    <row r="8057" spans="1:8" x14ac:dyDescent="0.35">
      <c r="A8057" s="2">
        <f t="shared" ca="1" si="1158"/>
        <v>44423</v>
      </c>
      <c r="B8057" s="2">
        <f t="shared" ca="1" si="1151"/>
        <v>44490</v>
      </c>
      <c r="C8057" s="3" t="str">
        <f t="shared" ca="1" si="1159"/>
        <v>AE</v>
      </c>
      <c r="D8057" s="1" t="str">
        <f t="shared" ca="1" si="1156"/>
        <v>GGA</v>
      </c>
      <c r="E8057" s="1" t="str">
        <f t="shared" ca="1" si="1152"/>
        <v>Android</v>
      </c>
      <c r="F8057" s="1">
        <f t="shared" ca="1" si="1153"/>
        <v>9</v>
      </c>
      <c r="G8057" s="1">
        <f t="shared" ca="1" si="1154"/>
        <v>296.50774381751239</v>
      </c>
      <c r="H8057" s="4">
        <f t="shared" ca="1" si="1155"/>
        <v>353.27463259444949</v>
      </c>
    </row>
    <row r="8058" spans="1:8" x14ac:dyDescent="0.35">
      <c r="A8058" s="2">
        <f t="shared" ca="1" si="1158"/>
        <v>44417</v>
      </c>
      <c r="B8058" s="2">
        <f t="shared" ca="1" si="1151"/>
        <v>44484</v>
      </c>
      <c r="C8058" s="3" t="str">
        <f t="shared" ca="1" si="1159"/>
        <v>AE</v>
      </c>
      <c r="D8058" s="1" t="str">
        <f t="shared" ca="1" si="1156"/>
        <v>Unity</v>
      </c>
      <c r="E8058" s="1" t="str">
        <f t="shared" ca="1" si="1152"/>
        <v>iOS</v>
      </c>
      <c r="F8058" s="1">
        <f t="shared" ca="1" si="1153"/>
        <v>1</v>
      </c>
      <c r="G8058" s="1">
        <f t="shared" ca="1" si="1154"/>
        <v>142.66275862248148</v>
      </c>
      <c r="H8058" s="4">
        <f t="shared" ca="1" si="1155"/>
        <v>170.12846124199078</v>
      </c>
    </row>
    <row r="8059" spans="1:8" x14ac:dyDescent="0.35">
      <c r="A8059" s="2">
        <f t="shared" ca="1" si="1158"/>
        <v>44486</v>
      </c>
      <c r="B8059" s="2">
        <f t="shared" ca="1" si="1151"/>
        <v>44535</v>
      </c>
      <c r="C8059" s="3" t="str">
        <f t="shared" ca="1" si="1159"/>
        <v>AE</v>
      </c>
      <c r="D8059" s="1" t="str">
        <f t="shared" ca="1" si="1156"/>
        <v>IS</v>
      </c>
      <c r="E8059" s="1" t="str">
        <f t="shared" ca="1" si="1152"/>
        <v>Android</v>
      </c>
      <c r="F8059" s="1">
        <f t="shared" ca="1" si="1153"/>
        <v>56</v>
      </c>
      <c r="G8059" s="1">
        <f t="shared" ca="1" si="1154"/>
        <v>623.45860601506706</v>
      </c>
      <c r="H8059" s="4">
        <f t="shared" ca="1" si="1155"/>
        <v>164.35520201023311</v>
      </c>
    </row>
    <row r="8060" spans="1:8" x14ac:dyDescent="0.35">
      <c r="A8060" s="2">
        <f t="shared" ca="1" si="1158"/>
        <v>44467</v>
      </c>
      <c r="B8060" s="2">
        <f t="shared" ca="1" si="1151"/>
        <v>44511</v>
      </c>
      <c r="C8060" s="3" t="str">
        <f t="shared" ca="1" si="1159"/>
        <v>AE</v>
      </c>
      <c r="D8060" s="1" t="str">
        <f t="shared" ca="1" si="1156"/>
        <v>FB</v>
      </c>
      <c r="E8060" s="1" t="str">
        <f t="shared" ca="1" si="1152"/>
        <v>iOS</v>
      </c>
      <c r="F8060" s="1">
        <f t="shared" ca="1" si="1153"/>
        <v>24</v>
      </c>
      <c r="G8060" s="1">
        <f t="shared" ca="1" si="1154"/>
        <v>468.87557153997551</v>
      </c>
      <c r="H8060" s="4">
        <f t="shared" ca="1" si="1155"/>
        <v>715.04584425176881</v>
      </c>
    </row>
    <row r="8061" spans="1:8" x14ac:dyDescent="0.35">
      <c r="A8061" s="2">
        <f t="shared" ca="1" si="1158"/>
        <v>44466</v>
      </c>
      <c r="B8061" s="2">
        <f t="shared" ca="1" si="1151"/>
        <v>44530</v>
      </c>
      <c r="C8061" s="3" t="str">
        <f t="shared" ca="1" si="1159"/>
        <v>AE</v>
      </c>
      <c r="D8061" s="1" t="str">
        <f t="shared" ca="1" si="1156"/>
        <v>ALV</v>
      </c>
      <c r="E8061" s="1" t="str">
        <f t="shared" ca="1" si="1152"/>
        <v>Android</v>
      </c>
      <c r="F8061" s="1">
        <f t="shared" ca="1" si="1153"/>
        <v>43</v>
      </c>
      <c r="G8061" s="1">
        <f t="shared" ca="1" si="1154"/>
        <v>628.36545220367987</v>
      </c>
      <c r="H8061" s="4">
        <f t="shared" ca="1" si="1155"/>
        <v>908.55902182030957</v>
      </c>
    </row>
    <row r="8062" spans="1:8" x14ac:dyDescent="0.35">
      <c r="A8062" s="2">
        <f t="shared" ca="1" si="1158"/>
        <v>44414</v>
      </c>
      <c r="B8062" s="2">
        <f t="shared" ca="1" si="1151"/>
        <v>44423</v>
      </c>
      <c r="C8062" s="3" t="str">
        <f t="shared" ca="1" si="1159"/>
        <v>AE</v>
      </c>
      <c r="D8062" s="1" t="str">
        <f t="shared" ca="1" si="1156"/>
        <v>IS</v>
      </c>
      <c r="E8062" s="1" t="str">
        <f t="shared" ca="1" si="1152"/>
        <v>iOS</v>
      </c>
      <c r="F8062" s="1">
        <f t="shared" ca="1" si="1153"/>
        <v>18</v>
      </c>
      <c r="G8062" s="1">
        <f t="shared" ca="1" si="1154"/>
        <v>211.94621239349078</v>
      </c>
      <c r="H8062" s="4">
        <f t="shared" ca="1" si="1155"/>
        <v>205.53395750367963</v>
      </c>
    </row>
    <row r="8063" spans="1:8" x14ac:dyDescent="0.35">
      <c r="A8063" s="2">
        <f t="shared" ca="1" si="1158"/>
        <v>44413</v>
      </c>
      <c r="B8063" s="2">
        <f t="shared" ca="1" si="1151"/>
        <v>44469</v>
      </c>
      <c r="C8063" s="3" t="str">
        <f t="shared" ca="1" si="1159"/>
        <v>AE</v>
      </c>
      <c r="D8063" s="1" t="str">
        <f t="shared" ca="1" si="1156"/>
        <v>IS</v>
      </c>
      <c r="E8063" s="1" t="str">
        <f t="shared" ca="1" si="1152"/>
        <v>Android</v>
      </c>
      <c r="F8063" s="1">
        <f t="shared" ca="1" si="1153"/>
        <v>12</v>
      </c>
      <c r="G8063" s="1">
        <f t="shared" ca="1" si="1154"/>
        <v>276.60398070859463</v>
      </c>
      <c r="H8063" s="4">
        <f t="shared" ca="1" si="1155"/>
        <v>795.2511110747663</v>
      </c>
    </row>
    <row r="8064" spans="1:8" x14ac:dyDescent="0.35">
      <c r="A8064" s="2">
        <f t="shared" ca="1" si="1158"/>
        <v>44463</v>
      </c>
      <c r="B8064" s="2">
        <f t="shared" ca="1" si="1151"/>
        <v>44508</v>
      </c>
      <c r="C8064" s="3" t="str">
        <f t="shared" ca="1" si="1159"/>
        <v>AE</v>
      </c>
      <c r="D8064" s="1" t="str">
        <f t="shared" ca="1" si="1156"/>
        <v>ALV</v>
      </c>
      <c r="E8064" s="1" t="str">
        <f t="shared" ca="1" si="1152"/>
        <v>iOS</v>
      </c>
      <c r="F8064" s="1">
        <f t="shared" ca="1" si="1153"/>
        <v>66</v>
      </c>
      <c r="G8064" s="1">
        <f t="shared" ca="1" si="1154"/>
        <v>163.5393528020702</v>
      </c>
      <c r="H8064" s="4">
        <f t="shared" ca="1" si="1155"/>
        <v>840.99067652099382</v>
      </c>
    </row>
    <row r="8065" spans="1:8" x14ac:dyDescent="0.35">
      <c r="A8065" s="2">
        <f t="shared" ca="1" si="1158"/>
        <v>44428</v>
      </c>
      <c r="B8065" s="2">
        <f t="shared" ca="1" si="1151"/>
        <v>44477</v>
      </c>
      <c r="C8065" s="3" t="str">
        <f t="shared" ca="1" si="1159"/>
        <v>AE</v>
      </c>
      <c r="D8065" s="1" t="str">
        <f t="shared" ca="1" si="1156"/>
        <v>TikTok</v>
      </c>
      <c r="E8065" s="1" t="str">
        <f t="shared" ca="1" si="1152"/>
        <v>iOS</v>
      </c>
      <c r="F8065" s="1">
        <f t="shared" ca="1" si="1153"/>
        <v>30</v>
      </c>
      <c r="G8065" s="1">
        <f t="shared" ca="1" si="1154"/>
        <v>130.84212758551533</v>
      </c>
      <c r="H8065" s="4">
        <f t="shared" ca="1" si="1155"/>
        <v>978.75673266544061</v>
      </c>
    </row>
    <row r="8066" spans="1:8" x14ac:dyDescent="0.35">
      <c r="A8066" s="2">
        <f t="shared" ca="1" si="1158"/>
        <v>44445</v>
      </c>
      <c r="B8066" s="2">
        <f t="shared" ca="1" si="1151"/>
        <v>44509</v>
      </c>
      <c r="C8066" s="3" t="str">
        <f t="shared" ca="1" si="1159"/>
        <v>AE</v>
      </c>
      <c r="D8066" s="1" t="str">
        <f t="shared" ca="1" si="1156"/>
        <v>Organic</v>
      </c>
      <c r="E8066" s="1" t="str">
        <f t="shared" ca="1" si="1152"/>
        <v>Android</v>
      </c>
      <c r="F8066" s="1">
        <f t="shared" ca="1" si="1153"/>
        <v>60</v>
      </c>
      <c r="G8066" s="1">
        <f t="shared" ca="1" si="1154"/>
        <v>72.837710932372573</v>
      </c>
      <c r="H8066" s="4">
        <f t="shared" ca="1" si="1155"/>
        <v>486.26489263116315</v>
      </c>
    </row>
    <row r="8067" spans="1:8" x14ac:dyDescent="0.35">
      <c r="A8067" s="2">
        <f t="shared" ca="1" si="1158"/>
        <v>44511</v>
      </c>
      <c r="B8067" s="2">
        <f t="shared" ref="B8067:B8130" ca="1" si="1160">RANDBETWEEN(A8067+3,A8067+100)</f>
        <v>44602</v>
      </c>
      <c r="C8067" s="3" t="str">
        <f t="shared" ca="1" si="1159"/>
        <v>AE</v>
      </c>
      <c r="D8067" s="1" t="str">
        <f t="shared" ca="1" si="1156"/>
        <v>Unity</v>
      </c>
      <c r="E8067" s="1" t="str">
        <f t="shared" ref="E8067:E8130" ca="1" si="1161">CHOOSE(RANDBETWEEN(1,2), "iOS", "Android")</f>
        <v>Android</v>
      </c>
      <c r="F8067" s="1">
        <f t="shared" ref="F8067:F8130" ca="1" si="1162">RANDBETWEEN(0,90)</f>
        <v>4</v>
      </c>
      <c r="G8067" s="1">
        <f t="shared" ref="G8067:G8130" ca="1" si="1163">RAND()*700</f>
        <v>370.61376117567772</v>
      </c>
      <c r="H8067" s="4">
        <f t="shared" ref="H8067:H8130" ca="1" si="1164">RAND()*1000</f>
        <v>557.64337344861576</v>
      </c>
    </row>
    <row r="8068" spans="1:8" x14ac:dyDescent="0.35">
      <c r="A8068" s="2">
        <f t="shared" ca="1" si="1158"/>
        <v>44484</v>
      </c>
      <c r="B8068" s="2">
        <f t="shared" ca="1" si="1160"/>
        <v>44537</v>
      </c>
      <c r="C8068" s="3" t="str">
        <f t="shared" ca="1" si="1159"/>
        <v>AE</v>
      </c>
      <c r="D8068" s="1" t="str">
        <f t="shared" ca="1" si="1156"/>
        <v>Unity</v>
      </c>
      <c r="E8068" s="1" t="str">
        <f t="shared" ca="1" si="1161"/>
        <v>Android</v>
      </c>
      <c r="F8068" s="1">
        <f t="shared" ca="1" si="1162"/>
        <v>43</v>
      </c>
      <c r="G8068" s="1">
        <f t="shared" ca="1" si="1163"/>
        <v>624.72433349111111</v>
      </c>
      <c r="H8068" s="4">
        <f t="shared" ca="1" si="1164"/>
        <v>450.14739592416078</v>
      </c>
    </row>
    <row r="8069" spans="1:8" x14ac:dyDescent="0.35">
      <c r="A8069" s="2">
        <f t="shared" ca="1" si="1158"/>
        <v>44450</v>
      </c>
      <c r="B8069" s="2">
        <f t="shared" ca="1" si="1160"/>
        <v>44526</v>
      </c>
      <c r="C8069" s="3" t="str">
        <f t="shared" ca="1" si="1159"/>
        <v>AE</v>
      </c>
      <c r="D8069" s="1" t="str">
        <f t="shared" ca="1" si="1156"/>
        <v>MTG</v>
      </c>
      <c r="E8069" s="1" t="str">
        <f t="shared" ca="1" si="1161"/>
        <v>iOS</v>
      </c>
      <c r="F8069" s="1">
        <f t="shared" ca="1" si="1162"/>
        <v>84</v>
      </c>
      <c r="G8069" s="1">
        <f t="shared" ca="1" si="1163"/>
        <v>77.807692366080445</v>
      </c>
      <c r="H8069" s="4">
        <f t="shared" ca="1" si="1164"/>
        <v>975.72922949033818</v>
      </c>
    </row>
    <row r="8070" spans="1:8" x14ac:dyDescent="0.35">
      <c r="A8070" s="2">
        <f t="shared" ca="1" si="1158"/>
        <v>44451</v>
      </c>
      <c r="B8070" s="2">
        <f t="shared" ca="1" si="1160"/>
        <v>44505</v>
      </c>
      <c r="C8070" s="3" t="str">
        <f t="shared" ca="1" si="1159"/>
        <v>AE</v>
      </c>
      <c r="D8070" s="1" t="str">
        <f t="shared" ca="1" si="1156"/>
        <v>Organic</v>
      </c>
      <c r="E8070" s="1" t="str">
        <f t="shared" ca="1" si="1161"/>
        <v>iOS</v>
      </c>
      <c r="F8070" s="1">
        <f t="shared" ca="1" si="1162"/>
        <v>34</v>
      </c>
      <c r="G8070" s="1">
        <f t="shared" ca="1" si="1163"/>
        <v>593.49096679432955</v>
      </c>
      <c r="H8070" s="4">
        <f t="shared" ca="1" si="1164"/>
        <v>731.14449517294918</v>
      </c>
    </row>
    <row r="8071" spans="1:8" x14ac:dyDescent="0.35">
      <c r="A8071" s="2">
        <f t="shared" ca="1" si="1158"/>
        <v>44462</v>
      </c>
      <c r="B8071" s="2">
        <f t="shared" ca="1" si="1160"/>
        <v>44498</v>
      </c>
      <c r="C8071" s="3" t="str">
        <f t="shared" ca="1" si="1159"/>
        <v>AE</v>
      </c>
      <c r="D8071" s="1" t="str">
        <f t="shared" ca="1" si="1156"/>
        <v>Organic</v>
      </c>
      <c r="E8071" s="1" t="str">
        <f t="shared" ca="1" si="1161"/>
        <v>Android</v>
      </c>
      <c r="F8071" s="1">
        <f t="shared" ca="1" si="1162"/>
        <v>65</v>
      </c>
      <c r="G8071" s="1">
        <f t="shared" ca="1" si="1163"/>
        <v>284.54392584642716</v>
      </c>
      <c r="H8071" s="4">
        <f t="shared" ca="1" si="1164"/>
        <v>883.53140261543399</v>
      </c>
    </row>
    <row r="8072" spans="1:8" x14ac:dyDescent="0.35">
      <c r="A8072" s="2">
        <f t="shared" ca="1" si="1158"/>
        <v>44488</v>
      </c>
      <c r="B8072" s="2">
        <f t="shared" ca="1" si="1160"/>
        <v>44575</v>
      </c>
      <c r="C8072" s="3" t="str">
        <f t="shared" ca="1" si="1159"/>
        <v>AE</v>
      </c>
      <c r="D8072" s="1" t="str">
        <f t="shared" ca="1" si="1156"/>
        <v>GGA</v>
      </c>
      <c r="E8072" s="1" t="str">
        <f t="shared" ca="1" si="1161"/>
        <v>Android</v>
      </c>
      <c r="F8072" s="1">
        <f t="shared" ca="1" si="1162"/>
        <v>46</v>
      </c>
      <c r="G8072" s="1">
        <f t="shared" ca="1" si="1163"/>
        <v>186.0892181114987</v>
      </c>
      <c r="H8072" s="4">
        <f t="shared" ca="1" si="1164"/>
        <v>38.442537291686449</v>
      </c>
    </row>
    <row r="8073" spans="1:8" x14ac:dyDescent="0.35">
      <c r="A8073" s="2">
        <f t="shared" ca="1" si="1158"/>
        <v>44448</v>
      </c>
      <c r="B8073" s="2">
        <f t="shared" ca="1" si="1160"/>
        <v>44516</v>
      </c>
      <c r="C8073" s="3" t="str">
        <f t="shared" ca="1" si="1159"/>
        <v>AE</v>
      </c>
      <c r="D8073" s="1" t="str">
        <f t="shared" ca="1" si="1156"/>
        <v>GGA</v>
      </c>
      <c r="E8073" s="1" t="str">
        <f t="shared" ca="1" si="1161"/>
        <v>Android</v>
      </c>
      <c r="F8073" s="1">
        <f t="shared" ca="1" si="1162"/>
        <v>60</v>
      </c>
      <c r="G8073" s="1">
        <f t="shared" ca="1" si="1163"/>
        <v>266.30862494116104</v>
      </c>
      <c r="H8073" s="4">
        <f t="shared" ca="1" si="1164"/>
        <v>358.74441997858565</v>
      </c>
    </row>
    <row r="8074" spans="1:8" x14ac:dyDescent="0.35">
      <c r="A8074" s="2">
        <f t="shared" ca="1" si="1158"/>
        <v>44503</v>
      </c>
      <c r="B8074" s="2">
        <f t="shared" ca="1" si="1160"/>
        <v>44572</v>
      </c>
      <c r="C8074" s="3" t="str">
        <f t="shared" ca="1" si="1159"/>
        <v>AE</v>
      </c>
      <c r="D8074" s="1" t="str">
        <f t="shared" ca="1" si="1156"/>
        <v>ALV</v>
      </c>
      <c r="E8074" s="1" t="str">
        <f t="shared" ca="1" si="1161"/>
        <v>iOS</v>
      </c>
      <c r="F8074" s="1">
        <f t="shared" ca="1" si="1162"/>
        <v>21</v>
      </c>
      <c r="G8074" s="1">
        <f t="shared" ca="1" si="1163"/>
        <v>665.29248605581688</v>
      </c>
      <c r="H8074" s="4">
        <f t="shared" ca="1" si="1164"/>
        <v>686.63243904328124</v>
      </c>
    </row>
    <row r="8075" spans="1:8" x14ac:dyDescent="0.35">
      <c r="A8075" s="2">
        <f t="shared" ca="1" si="1158"/>
        <v>44461</v>
      </c>
      <c r="B8075" s="2">
        <f t="shared" ca="1" si="1160"/>
        <v>44513</v>
      </c>
      <c r="C8075" s="3" t="str">
        <f t="shared" ca="1" si="1159"/>
        <v>AE</v>
      </c>
      <c r="D8075" s="1" t="str">
        <f t="shared" ca="1" si="1156"/>
        <v>FB</v>
      </c>
      <c r="E8075" s="1" t="str">
        <f t="shared" ca="1" si="1161"/>
        <v>Android</v>
      </c>
      <c r="F8075" s="1">
        <f t="shared" ca="1" si="1162"/>
        <v>36</v>
      </c>
      <c r="G8075" s="1">
        <f t="shared" ca="1" si="1163"/>
        <v>79.907975361661656</v>
      </c>
      <c r="H8075" s="4">
        <f t="shared" ca="1" si="1164"/>
        <v>317.82806783513462</v>
      </c>
    </row>
    <row r="8076" spans="1:8" x14ac:dyDescent="0.35">
      <c r="A8076" s="2">
        <f t="shared" ca="1" si="1158"/>
        <v>44488</v>
      </c>
      <c r="B8076" s="2">
        <f t="shared" ca="1" si="1160"/>
        <v>44575</v>
      </c>
      <c r="C8076" s="3" t="str">
        <f t="shared" ca="1" si="1159"/>
        <v>AE</v>
      </c>
      <c r="D8076" s="1" t="str">
        <f t="shared" ref="D8076:D8139" ca="1" si="1165">INDEX($D$2:$D$143,RANDBETWEEN(1,10))</f>
        <v>FB</v>
      </c>
      <c r="E8076" s="1" t="str">
        <f t="shared" ca="1" si="1161"/>
        <v>Android</v>
      </c>
      <c r="F8076" s="1">
        <f t="shared" ca="1" si="1162"/>
        <v>14</v>
      </c>
      <c r="G8076" s="1">
        <f t="shared" ca="1" si="1163"/>
        <v>180.46827150388376</v>
      </c>
      <c r="H8076" s="4">
        <f t="shared" ca="1" si="1164"/>
        <v>511.02926532772739</v>
      </c>
    </row>
    <row r="8077" spans="1:8" x14ac:dyDescent="0.35">
      <c r="A8077" s="2">
        <f t="shared" ca="1" si="1158"/>
        <v>44426</v>
      </c>
      <c r="B8077" s="2">
        <f t="shared" ca="1" si="1160"/>
        <v>44502</v>
      </c>
      <c r="C8077" s="3" t="str">
        <f t="shared" ca="1" si="1159"/>
        <v>AE</v>
      </c>
      <c r="D8077" s="1" t="str">
        <f t="shared" ca="1" si="1165"/>
        <v>MTG</v>
      </c>
      <c r="E8077" s="1" t="str">
        <f t="shared" ca="1" si="1161"/>
        <v>iOS</v>
      </c>
      <c r="F8077" s="1">
        <f t="shared" ca="1" si="1162"/>
        <v>76</v>
      </c>
      <c r="G8077" s="1">
        <f t="shared" ca="1" si="1163"/>
        <v>228.00630278252311</v>
      </c>
      <c r="H8077" s="4">
        <f t="shared" ca="1" si="1164"/>
        <v>307.45927614433708</v>
      </c>
    </row>
    <row r="8078" spans="1:8" x14ac:dyDescent="0.35">
      <c r="A8078" s="2">
        <f t="shared" ca="1" si="1158"/>
        <v>44415</v>
      </c>
      <c r="B8078" s="2">
        <f t="shared" ca="1" si="1160"/>
        <v>44480</v>
      </c>
      <c r="C8078" s="3" t="str">
        <f t="shared" ca="1" si="1159"/>
        <v>AE</v>
      </c>
      <c r="D8078" s="1" t="str">
        <f t="shared" ca="1" si="1165"/>
        <v>IS</v>
      </c>
      <c r="E8078" s="1" t="str">
        <f t="shared" ca="1" si="1161"/>
        <v>Android</v>
      </c>
      <c r="F8078" s="1">
        <f t="shared" ca="1" si="1162"/>
        <v>6</v>
      </c>
      <c r="G8078" s="1">
        <f t="shared" ca="1" si="1163"/>
        <v>436.2158863311642</v>
      </c>
      <c r="H8078" s="4">
        <f t="shared" ca="1" si="1164"/>
        <v>150.57807384010368</v>
      </c>
    </row>
    <row r="8079" spans="1:8" x14ac:dyDescent="0.35">
      <c r="A8079" s="2">
        <f t="shared" ca="1" si="1158"/>
        <v>44501</v>
      </c>
      <c r="B8079" s="2">
        <f t="shared" ca="1" si="1160"/>
        <v>44565</v>
      </c>
      <c r="C8079" s="3" t="str">
        <f t="shared" ca="1" si="1159"/>
        <v>AE</v>
      </c>
      <c r="D8079" s="1" t="str">
        <f t="shared" ca="1" si="1165"/>
        <v>FB</v>
      </c>
      <c r="E8079" s="1" t="str">
        <f t="shared" ca="1" si="1161"/>
        <v>iOS</v>
      </c>
      <c r="F8079" s="1">
        <f t="shared" ca="1" si="1162"/>
        <v>83</v>
      </c>
      <c r="G8079" s="1">
        <f t="shared" ca="1" si="1163"/>
        <v>165.27220840859479</v>
      </c>
      <c r="H8079" s="4">
        <f t="shared" ca="1" si="1164"/>
        <v>972.31678312219424</v>
      </c>
    </row>
    <row r="8080" spans="1:8" x14ac:dyDescent="0.35">
      <c r="A8080" s="2">
        <f t="shared" ca="1" si="1158"/>
        <v>44464</v>
      </c>
      <c r="B8080" s="2">
        <f t="shared" ca="1" si="1160"/>
        <v>44551</v>
      </c>
      <c r="C8080" s="3" t="str">
        <f t="shared" ca="1" si="1159"/>
        <v>AE</v>
      </c>
      <c r="D8080" s="1" t="str">
        <f t="shared" ca="1" si="1165"/>
        <v>IS</v>
      </c>
      <c r="E8080" s="1" t="str">
        <f t="shared" ca="1" si="1161"/>
        <v>iOS</v>
      </c>
      <c r="F8080" s="1">
        <f t="shared" ca="1" si="1162"/>
        <v>31</v>
      </c>
      <c r="G8080" s="1">
        <f t="shared" ca="1" si="1163"/>
        <v>295.44919097425696</v>
      </c>
      <c r="H8080" s="4">
        <f t="shared" ca="1" si="1164"/>
        <v>874.49729055700925</v>
      </c>
    </row>
    <row r="8081" spans="1:8" x14ac:dyDescent="0.35">
      <c r="A8081" s="2">
        <f t="shared" ca="1" si="1158"/>
        <v>44443</v>
      </c>
      <c r="B8081" s="2">
        <f t="shared" ca="1" si="1160"/>
        <v>44479</v>
      </c>
      <c r="C8081" s="3" t="str">
        <f t="shared" ca="1" si="1159"/>
        <v>AE</v>
      </c>
      <c r="D8081" s="1" t="str">
        <f t="shared" ca="1" si="1165"/>
        <v>FB</v>
      </c>
      <c r="E8081" s="1" t="str">
        <f t="shared" ca="1" si="1161"/>
        <v>iOS</v>
      </c>
      <c r="F8081" s="1">
        <f t="shared" ca="1" si="1162"/>
        <v>36</v>
      </c>
      <c r="G8081" s="1">
        <f t="shared" ca="1" si="1163"/>
        <v>174.97514731983051</v>
      </c>
      <c r="H8081" s="4">
        <f t="shared" ca="1" si="1164"/>
        <v>526.69211984455603</v>
      </c>
    </row>
    <row r="8082" spans="1:8" x14ac:dyDescent="0.35">
      <c r="A8082" s="2">
        <f t="shared" ca="1" si="1158"/>
        <v>44483</v>
      </c>
      <c r="B8082" s="2">
        <f t="shared" ca="1" si="1160"/>
        <v>44514</v>
      </c>
      <c r="C8082" s="3" t="str">
        <f t="shared" ca="1" si="1159"/>
        <v>AE</v>
      </c>
      <c r="D8082" s="1" t="str">
        <f t="shared" ca="1" si="1165"/>
        <v>Unity</v>
      </c>
      <c r="E8082" s="1" t="str">
        <f t="shared" ca="1" si="1161"/>
        <v>iOS</v>
      </c>
      <c r="F8082" s="1">
        <f t="shared" ca="1" si="1162"/>
        <v>65</v>
      </c>
      <c r="G8082" s="1">
        <f t="shared" ca="1" si="1163"/>
        <v>346.21585809047963</v>
      </c>
      <c r="H8082" s="4">
        <f t="shared" ca="1" si="1164"/>
        <v>444.14687670091723</v>
      </c>
    </row>
    <row r="8083" spans="1:8" x14ac:dyDescent="0.35">
      <c r="A8083" s="2">
        <f t="shared" ca="1" si="1158"/>
        <v>44477</v>
      </c>
      <c r="B8083" s="2">
        <f t="shared" ca="1" si="1160"/>
        <v>44505</v>
      </c>
      <c r="C8083" s="3" t="str">
        <f t="shared" ca="1" si="1159"/>
        <v>AE</v>
      </c>
      <c r="D8083" s="1" t="str">
        <f t="shared" ca="1" si="1165"/>
        <v>FB</v>
      </c>
      <c r="E8083" s="1" t="str">
        <f t="shared" ca="1" si="1161"/>
        <v>Android</v>
      </c>
      <c r="F8083" s="1">
        <f t="shared" ca="1" si="1162"/>
        <v>22</v>
      </c>
      <c r="G8083" s="1">
        <f t="shared" ca="1" si="1163"/>
        <v>22.873775987764024</v>
      </c>
      <c r="H8083" s="4">
        <f t="shared" ca="1" si="1164"/>
        <v>396.10213444204902</v>
      </c>
    </row>
    <row r="8084" spans="1:8" x14ac:dyDescent="0.35">
      <c r="A8084" s="2">
        <f t="shared" ca="1" si="1158"/>
        <v>44420</v>
      </c>
      <c r="B8084" s="2">
        <f t="shared" ca="1" si="1160"/>
        <v>44445</v>
      </c>
      <c r="C8084" s="3" t="str">
        <f t="shared" ca="1" si="1159"/>
        <v>AE</v>
      </c>
      <c r="D8084" s="1" t="str">
        <f t="shared" ca="1" si="1165"/>
        <v>Unity</v>
      </c>
      <c r="E8084" s="1" t="str">
        <f t="shared" ca="1" si="1161"/>
        <v>Android</v>
      </c>
      <c r="F8084" s="1">
        <f t="shared" ca="1" si="1162"/>
        <v>5</v>
      </c>
      <c r="G8084" s="1">
        <f t="shared" ca="1" si="1163"/>
        <v>513.40850706954029</v>
      </c>
      <c r="H8084" s="4">
        <f t="shared" ca="1" si="1164"/>
        <v>805.87216005152106</v>
      </c>
    </row>
    <row r="8085" spans="1:8" x14ac:dyDescent="0.35">
      <c r="A8085" s="2">
        <f t="shared" ca="1" si="1158"/>
        <v>44439</v>
      </c>
      <c r="B8085" s="2">
        <f t="shared" ca="1" si="1160"/>
        <v>44468</v>
      </c>
      <c r="C8085" s="3" t="str">
        <f t="shared" ref="C8085:C8116" ca="1" si="1166">INDEX($C$2:$C$143,RANDBETWEEN(1,142))</f>
        <v>AE</v>
      </c>
      <c r="D8085" s="1" t="str">
        <f t="shared" ca="1" si="1165"/>
        <v>MTG</v>
      </c>
      <c r="E8085" s="1" t="str">
        <f t="shared" ca="1" si="1161"/>
        <v>Android</v>
      </c>
      <c r="F8085" s="1">
        <f t="shared" ca="1" si="1162"/>
        <v>52</v>
      </c>
      <c r="G8085" s="1">
        <f t="shared" ca="1" si="1163"/>
        <v>450.46076616375325</v>
      </c>
      <c r="H8085" s="4">
        <f t="shared" ca="1" si="1164"/>
        <v>536.8730852354895</v>
      </c>
    </row>
    <row r="8086" spans="1:8" x14ac:dyDescent="0.35">
      <c r="A8086" s="2">
        <f t="shared" ca="1" si="1158"/>
        <v>44489</v>
      </c>
      <c r="B8086" s="2">
        <f t="shared" ca="1" si="1160"/>
        <v>44544</v>
      </c>
      <c r="C8086" s="3" t="str">
        <f t="shared" ca="1" si="1166"/>
        <v>AE</v>
      </c>
      <c r="D8086" s="1" t="str">
        <f t="shared" ca="1" si="1165"/>
        <v>GGA</v>
      </c>
      <c r="E8086" s="1" t="str">
        <f t="shared" ca="1" si="1161"/>
        <v>iOS</v>
      </c>
      <c r="F8086" s="1">
        <f t="shared" ca="1" si="1162"/>
        <v>81</v>
      </c>
      <c r="G8086" s="1">
        <f t="shared" ca="1" si="1163"/>
        <v>429.20746820101141</v>
      </c>
      <c r="H8086" s="4">
        <f t="shared" ca="1" si="1164"/>
        <v>66.789011978136912</v>
      </c>
    </row>
    <row r="8087" spans="1:8" x14ac:dyDescent="0.35">
      <c r="A8087" s="2">
        <f t="shared" ca="1" si="1158"/>
        <v>44462</v>
      </c>
      <c r="B8087" s="2">
        <f t="shared" ca="1" si="1160"/>
        <v>44489</v>
      </c>
      <c r="C8087" s="3" t="str">
        <f t="shared" ca="1" si="1166"/>
        <v>AE</v>
      </c>
      <c r="D8087" s="1" t="str">
        <f t="shared" ca="1" si="1165"/>
        <v>TikTok</v>
      </c>
      <c r="E8087" s="1" t="str">
        <f t="shared" ca="1" si="1161"/>
        <v>Android</v>
      </c>
      <c r="F8087" s="1">
        <f t="shared" ca="1" si="1162"/>
        <v>72</v>
      </c>
      <c r="G8087" s="1">
        <f t="shared" ca="1" si="1163"/>
        <v>384.7089081534819</v>
      </c>
      <c r="H8087" s="4">
        <f t="shared" ca="1" si="1164"/>
        <v>744.6349607694907</v>
      </c>
    </row>
    <row r="8088" spans="1:8" x14ac:dyDescent="0.35">
      <c r="A8088" s="2">
        <f t="shared" ca="1" si="1158"/>
        <v>44415</v>
      </c>
      <c r="B8088" s="2">
        <f t="shared" ca="1" si="1160"/>
        <v>44434</v>
      </c>
      <c r="C8088" s="3" t="str">
        <f t="shared" ca="1" si="1166"/>
        <v>AE</v>
      </c>
      <c r="D8088" s="1" t="str">
        <f t="shared" ca="1" si="1165"/>
        <v>Unity</v>
      </c>
      <c r="E8088" s="1" t="str">
        <f t="shared" ca="1" si="1161"/>
        <v>Android</v>
      </c>
      <c r="F8088" s="1">
        <f t="shared" ca="1" si="1162"/>
        <v>24</v>
      </c>
      <c r="G8088" s="1">
        <f t="shared" ca="1" si="1163"/>
        <v>514.43914687477763</v>
      </c>
      <c r="H8088" s="4">
        <f t="shared" ca="1" si="1164"/>
        <v>273.82592755497359</v>
      </c>
    </row>
    <row r="8089" spans="1:8" x14ac:dyDescent="0.35">
      <c r="A8089" s="2">
        <f t="shared" ca="1" si="1158"/>
        <v>44449</v>
      </c>
      <c r="B8089" s="2">
        <f t="shared" ca="1" si="1160"/>
        <v>44508</v>
      </c>
      <c r="C8089" s="3" t="str">
        <f t="shared" ca="1" si="1166"/>
        <v>AE</v>
      </c>
      <c r="D8089" s="1" t="str">
        <f t="shared" ca="1" si="1165"/>
        <v>GGA</v>
      </c>
      <c r="E8089" s="1" t="str">
        <f t="shared" ca="1" si="1161"/>
        <v>iOS</v>
      </c>
      <c r="F8089" s="1">
        <f t="shared" ca="1" si="1162"/>
        <v>61</v>
      </c>
      <c r="G8089" s="1">
        <f t="shared" ca="1" si="1163"/>
        <v>592.14019712818333</v>
      </c>
      <c r="H8089" s="4">
        <f t="shared" ca="1" si="1164"/>
        <v>472.37973881533446</v>
      </c>
    </row>
    <row r="8090" spans="1:8" x14ac:dyDescent="0.35">
      <c r="A8090" s="2">
        <f t="shared" ca="1" si="1158"/>
        <v>44461</v>
      </c>
      <c r="B8090" s="2">
        <f t="shared" ca="1" si="1160"/>
        <v>44555</v>
      </c>
      <c r="C8090" s="3" t="str">
        <f t="shared" ca="1" si="1166"/>
        <v>AE</v>
      </c>
      <c r="D8090" s="1" t="str">
        <f t="shared" ca="1" si="1165"/>
        <v>TikTok</v>
      </c>
      <c r="E8090" s="1" t="str">
        <f t="shared" ca="1" si="1161"/>
        <v>iOS</v>
      </c>
      <c r="F8090" s="1">
        <f t="shared" ca="1" si="1162"/>
        <v>24</v>
      </c>
      <c r="G8090" s="1">
        <f t="shared" ca="1" si="1163"/>
        <v>144.79150232712806</v>
      </c>
      <c r="H8090" s="4">
        <f t="shared" ca="1" si="1164"/>
        <v>738.28774137993901</v>
      </c>
    </row>
    <row r="8091" spans="1:8" x14ac:dyDescent="0.35">
      <c r="A8091" s="2">
        <f t="shared" ca="1" si="1158"/>
        <v>44456</v>
      </c>
      <c r="B8091" s="2">
        <f t="shared" ca="1" si="1160"/>
        <v>44549</v>
      </c>
      <c r="C8091" s="3" t="str">
        <f t="shared" ca="1" si="1166"/>
        <v>AE</v>
      </c>
      <c r="D8091" s="1" t="str">
        <f t="shared" ca="1" si="1165"/>
        <v>IS</v>
      </c>
      <c r="E8091" s="1" t="str">
        <f t="shared" ca="1" si="1161"/>
        <v>Android</v>
      </c>
      <c r="F8091" s="1">
        <f t="shared" ca="1" si="1162"/>
        <v>84</v>
      </c>
      <c r="G8091" s="1">
        <f t="shared" ca="1" si="1163"/>
        <v>219.78293046482338</v>
      </c>
      <c r="H8091" s="4">
        <f t="shared" ca="1" si="1164"/>
        <v>95.378993570735432</v>
      </c>
    </row>
    <row r="8092" spans="1:8" x14ac:dyDescent="0.35">
      <c r="A8092" s="2">
        <f t="shared" ca="1" si="1158"/>
        <v>44510</v>
      </c>
      <c r="B8092" s="2">
        <f t="shared" ca="1" si="1160"/>
        <v>44529</v>
      </c>
      <c r="C8092" s="3" t="str">
        <f t="shared" ca="1" si="1166"/>
        <v>AE</v>
      </c>
      <c r="D8092" s="1" t="str">
        <f t="shared" ca="1" si="1165"/>
        <v>ALV</v>
      </c>
      <c r="E8092" s="1" t="str">
        <f t="shared" ca="1" si="1161"/>
        <v>Android</v>
      </c>
      <c r="F8092" s="1">
        <f t="shared" ca="1" si="1162"/>
        <v>3</v>
      </c>
      <c r="G8092" s="1">
        <f t="shared" ca="1" si="1163"/>
        <v>478.65303351888713</v>
      </c>
      <c r="H8092" s="4">
        <f t="shared" ca="1" si="1164"/>
        <v>675.50801766071561</v>
      </c>
    </row>
    <row r="8093" spans="1:8" x14ac:dyDescent="0.35">
      <c r="A8093" s="2">
        <f t="shared" ca="1" si="1158"/>
        <v>44465</v>
      </c>
      <c r="B8093" s="2">
        <f t="shared" ca="1" si="1160"/>
        <v>44519</v>
      </c>
      <c r="C8093" s="3" t="str">
        <f t="shared" ca="1" si="1166"/>
        <v>AE</v>
      </c>
      <c r="D8093" s="1" t="str">
        <f t="shared" ca="1" si="1165"/>
        <v>MTG</v>
      </c>
      <c r="E8093" s="1" t="str">
        <f t="shared" ca="1" si="1161"/>
        <v>iOS</v>
      </c>
      <c r="F8093" s="1">
        <f t="shared" ca="1" si="1162"/>
        <v>43</v>
      </c>
      <c r="G8093" s="1">
        <f t="shared" ca="1" si="1163"/>
        <v>587.35902717737974</v>
      </c>
      <c r="H8093" s="4">
        <f t="shared" ca="1" si="1164"/>
        <v>326.76860886088775</v>
      </c>
    </row>
    <row r="8094" spans="1:8" x14ac:dyDescent="0.35">
      <c r="A8094" s="2">
        <f t="shared" ca="1" si="1158"/>
        <v>44499</v>
      </c>
      <c r="B8094" s="2">
        <f t="shared" ca="1" si="1160"/>
        <v>44588</v>
      </c>
      <c r="C8094" s="3" t="str">
        <f t="shared" ca="1" si="1166"/>
        <v>AE</v>
      </c>
      <c r="D8094" s="1" t="str">
        <f t="shared" ca="1" si="1165"/>
        <v>FB</v>
      </c>
      <c r="E8094" s="1" t="str">
        <f t="shared" ca="1" si="1161"/>
        <v>Android</v>
      </c>
      <c r="F8094" s="1">
        <f t="shared" ca="1" si="1162"/>
        <v>85</v>
      </c>
      <c r="G8094" s="1">
        <f t="shared" ca="1" si="1163"/>
        <v>73.151503718697938</v>
      </c>
      <c r="H8094" s="4">
        <f t="shared" ca="1" si="1164"/>
        <v>208.33632834571304</v>
      </c>
    </row>
    <row r="8095" spans="1:8" x14ac:dyDescent="0.35">
      <c r="A8095" s="2">
        <f t="shared" ca="1" si="1158"/>
        <v>44508</v>
      </c>
      <c r="B8095" s="2">
        <f t="shared" ca="1" si="1160"/>
        <v>44584</v>
      </c>
      <c r="C8095" s="3" t="str">
        <f t="shared" ca="1" si="1166"/>
        <v>AE</v>
      </c>
      <c r="D8095" s="1" t="str">
        <f t="shared" ca="1" si="1165"/>
        <v>Organic</v>
      </c>
      <c r="E8095" s="1" t="str">
        <f t="shared" ca="1" si="1161"/>
        <v>Android</v>
      </c>
      <c r="F8095" s="1">
        <f t="shared" ca="1" si="1162"/>
        <v>39</v>
      </c>
      <c r="G8095" s="1">
        <f t="shared" ca="1" si="1163"/>
        <v>454.40412202095968</v>
      </c>
      <c r="H8095" s="4">
        <f t="shared" ca="1" si="1164"/>
        <v>454.0791218734721</v>
      </c>
    </row>
    <row r="8096" spans="1:8" x14ac:dyDescent="0.35">
      <c r="A8096" s="2">
        <f t="shared" ca="1" si="1158"/>
        <v>44501</v>
      </c>
      <c r="B8096" s="2">
        <f t="shared" ca="1" si="1160"/>
        <v>44530</v>
      </c>
      <c r="C8096" s="3" t="str">
        <f t="shared" ca="1" si="1166"/>
        <v>AE</v>
      </c>
      <c r="D8096" s="1" t="str">
        <f t="shared" ca="1" si="1165"/>
        <v>Organic</v>
      </c>
      <c r="E8096" s="1" t="str">
        <f t="shared" ca="1" si="1161"/>
        <v>Android</v>
      </c>
      <c r="F8096" s="1">
        <f t="shared" ca="1" si="1162"/>
        <v>80</v>
      </c>
      <c r="G8096" s="1">
        <f t="shared" ca="1" si="1163"/>
        <v>536.83546695767279</v>
      </c>
      <c r="H8096" s="4">
        <f t="shared" ca="1" si="1164"/>
        <v>458.40456696312179</v>
      </c>
    </row>
    <row r="8097" spans="1:8" x14ac:dyDescent="0.35">
      <c r="A8097" s="2">
        <f t="shared" ca="1" si="1158"/>
        <v>44414</v>
      </c>
      <c r="B8097" s="2">
        <f t="shared" ca="1" si="1160"/>
        <v>44443</v>
      </c>
      <c r="C8097" s="3" t="str">
        <f t="shared" ca="1" si="1166"/>
        <v>AE</v>
      </c>
      <c r="D8097" s="1" t="str">
        <f t="shared" ca="1" si="1165"/>
        <v>Unity</v>
      </c>
      <c r="E8097" s="1" t="str">
        <f t="shared" ca="1" si="1161"/>
        <v>iOS</v>
      </c>
      <c r="F8097" s="1">
        <f t="shared" ca="1" si="1162"/>
        <v>20</v>
      </c>
      <c r="G8097" s="1">
        <f t="shared" ca="1" si="1163"/>
        <v>10.601943111546008</v>
      </c>
      <c r="H8097" s="4">
        <f t="shared" ca="1" si="1164"/>
        <v>987.82194961462244</v>
      </c>
    </row>
    <row r="8098" spans="1:8" x14ac:dyDescent="0.35">
      <c r="A8098" s="2">
        <f t="shared" ca="1" si="1158"/>
        <v>44432</v>
      </c>
      <c r="B8098" s="2">
        <f t="shared" ca="1" si="1160"/>
        <v>44529</v>
      </c>
      <c r="C8098" s="3" t="str">
        <f t="shared" ca="1" si="1166"/>
        <v>AE</v>
      </c>
      <c r="D8098" s="1" t="str">
        <f t="shared" ca="1" si="1165"/>
        <v>TikTok</v>
      </c>
      <c r="E8098" s="1" t="str">
        <f t="shared" ca="1" si="1161"/>
        <v>iOS</v>
      </c>
      <c r="F8098" s="1">
        <f t="shared" ca="1" si="1162"/>
        <v>12</v>
      </c>
      <c r="G8098" s="1">
        <f t="shared" ca="1" si="1163"/>
        <v>577.69410423244449</v>
      </c>
      <c r="H8098" s="4">
        <f t="shared" ca="1" si="1164"/>
        <v>544.5385026295429</v>
      </c>
    </row>
    <row r="8099" spans="1:8" x14ac:dyDescent="0.35">
      <c r="A8099" s="2">
        <f t="shared" ca="1" si="1158"/>
        <v>44473</v>
      </c>
      <c r="B8099" s="2">
        <f t="shared" ca="1" si="1160"/>
        <v>44499</v>
      </c>
      <c r="C8099" s="3" t="str">
        <f t="shared" ca="1" si="1166"/>
        <v>AE</v>
      </c>
      <c r="D8099" s="1" t="str">
        <f t="shared" ca="1" si="1165"/>
        <v>Google Organic Search</v>
      </c>
      <c r="E8099" s="1" t="str">
        <f t="shared" ca="1" si="1161"/>
        <v>Android</v>
      </c>
      <c r="F8099" s="1">
        <f t="shared" ca="1" si="1162"/>
        <v>74</v>
      </c>
      <c r="G8099" s="1">
        <f t="shared" ca="1" si="1163"/>
        <v>480.95028658757877</v>
      </c>
      <c r="H8099" s="4">
        <f t="shared" ca="1" si="1164"/>
        <v>78.31279491397747</v>
      </c>
    </row>
    <row r="8100" spans="1:8" x14ac:dyDescent="0.35">
      <c r="A8100" s="2">
        <f t="shared" ca="1" si="1158"/>
        <v>44415</v>
      </c>
      <c r="B8100" s="2">
        <f t="shared" ca="1" si="1160"/>
        <v>44438</v>
      </c>
      <c r="C8100" s="3" t="str">
        <f t="shared" ca="1" si="1166"/>
        <v>AE</v>
      </c>
      <c r="D8100" s="1" t="str">
        <f t="shared" ca="1" si="1165"/>
        <v>ALV</v>
      </c>
      <c r="E8100" s="1" t="str">
        <f t="shared" ca="1" si="1161"/>
        <v>iOS</v>
      </c>
      <c r="F8100" s="1">
        <f t="shared" ca="1" si="1162"/>
        <v>46</v>
      </c>
      <c r="G8100" s="1">
        <f t="shared" ca="1" si="1163"/>
        <v>122.8634286239258</v>
      </c>
      <c r="H8100" s="4">
        <f t="shared" ca="1" si="1164"/>
        <v>755.51649052573168</v>
      </c>
    </row>
    <row r="8101" spans="1:8" x14ac:dyDescent="0.35">
      <c r="A8101" s="2">
        <f t="shared" ca="1" si="1158"/>
        <v>44441</v>
      </c>
      <c r="B8101" s="2">
        <f t="shared" ca="1" si="1160"/>
        <v>44455</v>
      </c>
      <c r="C8101" s="3" t="str">
        <f t="shared" ca="1" si="1166"/>
        <v>AE</v>
      </c>
      <c r="D8101" s="1" t="str">
        <f t="shared" ca="1" si="1165"/>
        <v>IS</v>
      </c>
      <c r="E8101" s="1" t="str">
        <f t="shared" ca="1" si="1161"/>
        <v>iOS</v>
      </c>
      <c r="F8101" s="1">
        <f t="shared" ca="1" si="1162"/>
        <v>66</v>
      </c>
      <c r="G8101" s="1">
        <f t="shared" ca="1" si="1163"/>
        <v>302.11158063254385</v>
      </c>
      <c r="H8101" s="4">
        <f t="shared" ca="1" si="1164"/>
        <v>43.116723244444486</v>
      </c>
    </row>
    <row r="8102" spans="1:8" x14ac:dyDescent="0.35">
      <c r="A8102" s="2">
        <f t="shared" ca="1" si="1158"/>
        <v>44438</v>
      </c>
      <c r="B8102" s="2">
        <f t="shared" ca="1" si="1160"/>
        <v>44512</v>
      </c>
      <c r="C8102" s="3" t="str">
        <f t="shared" ca="1" si="1166"/>
        <v>AE</v>
      </c>
      <c r="D8102" s="1" t="str">
        <f t="shared" ca="1" si="1165"/>
        <v>Google Organic Search</v>
      </c>
      <c r="E8102" s="1" t="str">
        <f t="shared" ca="1" si="1161"/>
        <v>iOS</v>
      </c>
      <c r="F8102" s="1">
        <f t="shared" ca="1" si="1162"/>
        <v>27</v>
      </c>
      <c r="G8102" s="1">
        <f t="shared" ca="1" si="1163"/>
        <v>296.01140136455746</v>
      </c>
      <c r="H8102" s="4">
        <f t="shared" ca="1" si="1164"/>
        <v>898.30873273425732</v>
      </c>
    </row>
    <row r="8103" spans="1:8" x14ac:dyDescent="0.35">
      <c r="A8103" s="2">
        <f t="shared" ca="1" si="1158"/>
        <v>44472</v>
      </c>
      <c r="B8103" s="2">
        <f t="shared" ca="1" si="1160"/>
        <v>44548</v>
      </c>
      <c r="C8103" s="3" t="str">
        <f t="shared" ca="1" si="1166"/>
        <v>AE</v>
      </c>
      <c r="D8103" s="1" t="str">
        <f t="shared" ca="1" si="1165"/>
        <v>Google Organic Search</v>
      </c>
      <c r="E8103" s="1" t="str">
        <f t="shared" ca="1" si="1161"/>
        <v>Android</v>
      </c>
      <c r="F8103" s="1">
        <f t="shared" ca="1" si="1162"/>
        <v>56</v>
      </c>
      <c r="G8103" s="1">
        <f t="shared" ca="1" si="1163"/>
        <v>643.78843660352186</v>
      </c>
      <c r="H8103" s="4">
        <f t="shared" ca="1" si="1164"/>
        <v>807.79953658313048</v>
      </c>
    </row>
    <row r="8104" spans="1:8" x14ac:dyDescent="0.35">
      <c r="A8104" s="2">
        <f t="shared" ca="1" si="1158"/>
        <v>44471</v>
      </c>
      <c r="B8104" s="2">
        <f t="shared" ca="1" si="1160"/>
        <v>44568</v>
      </c>
      <c r="C8104" s="3" t="str">
        <f t="shared" ca="1" si="1166"/>
        <v>AE</v>
      </c>
      <c r="D8104" s="1" t="str">
        <f t="shared" ca="1" si="1165"/>
        <v>TikTok</v>
      </c>
      <c r="E8104" s="1" t="str">
        <f t="shared" ca="1" si="1161"/>
        <v>iOS</v>
      </c>
      <c r="F8104" s="1">
        <f t="shared" ca="1" si="1162"/>
        <v>23</v>
      </c>
      <c r="G8104" s="1">
        <f t="shared" ca="1" si="1163"/>
        <v>215.34609116524373</v>
      </c>
      <c r="H8104" s="4">
        <f t="shared" ca="1" si="1164"/>
        <v>484.26014793145521</v>
      </c>
    </row>
    <row r="8105" spans="1:8" x14ac:dyDescent="0.35">
      <c r="A8105" s="2">
        <f t="shared" ca="1" si="1158"/>
        <v>44492</v>
      </c>
      <c r="B8105" s="2">
        <f t="shared" ca="1" si="1160"/>
        <v>44498</v>
      </c>
      <c r="C8105" s="3" t="str">
        <f t="shared" ca="1" si="1166"/>
        <v>AE</v>
      </c>
      <c r="D8105" s="1" t="str">
        <f t="shared" ca="1" si="1165"/>
        <v>Organic</v>
      </c>
      <c r="E8105" s="1" t="str">
        <f t="shared" ca="1" si="1161"/>
        <v>iOS</v>
      </c>
      <c r="F8105" s="1">
        <f t="shared" ca="1" si="1162"/>
        <v>59</v>
      </c>
      <c r="G8105" s="1">
        <f t="shared" ca="1" si="1163"/>
        <v>233.78501208161859</v>
      </c>
      <c r="H8105" s="4">
        <f t="shared" ca="1" si="1164"/>
        <v>936.24106100878964</v>
      </c>
    </row>
    <row r="8106" spans="1:8" x14ac:dyDescent="0.35">
      <c r="A8106" s="2">
        <f t="shared" ref="A8106:A8169" ca="1" si="1167">RANDBETWEEN(44511-100,44511)</f>
        <v>44429</v>
      </c>
      <c r="B8106" s="2">
        <f t="shared" ca="1" si="1160"/>
        <v>44510</v>
      </c>
      <c r="C8106" s="3" t="str">
        <f t="shared" ca="1" si="1166"/>
        <v>AE</v>
      </c>
      <c r="D8106" s="1" t="str">
        <f t="shared" ca="1" si="1165"/>
        <v>Google Organic Search</v>
      </c>
      <c r="E8106" s="1" t="str">
        <f t="shared" ca="1" si="1161"/>
        <v>Android</v>
      </c>
      <c r="F8106" s="1">
        <f t="shared" ca="1" si="1162"/>
        <v>20</v>
      </c>
      <c r="G8106" s="1">
        <f t="shared" ca="1" si="1163"/>
        <v>13.379970609095759</v>
      </c>
      <c r="H8106" s="4">
        <f t="shared" ca="1" si="1164"/>
        <v>254.76543261748631</v>
      </c>
    </row>
    <row r="8107" spans="1:8" x14ac:dyDescent="0.35">
      <c r="A8107" s="2">
        <f t="shared" ca="1" si="1167"/>
        <v>44440</v>
      </c>
      <c r="B8107" s="2">
        <f t="shared" ca="1" si="1160"/>
        <v>44491</v>
      </c>
      <c r="C8107" s="3" t="str">
        <f t="shared" ca="1" si="1166"/>
        <v>AE</v>
      </c>
      <c r="D8107" s="1" t="str">
        <f t="shared" ca="1" si="1165"/>
        <v>MTG</v>
      </c>
      <c r="E8107" s="1" t="str">
        <f t="shared" ca="1" si="1161"/>
        <v>iOS</v>
      </c>
      <c r="F8107" s="1">
        <f t="shared" ca="1" si="1162"/>
        <v>6</v>
      </c>
      <c r="G8107" s="1">
        <f t="shared" ca="1" si="1163"/>
        <v>391.27005868446668</v>
      </c>
      <c r="H8107" s="4">
        <f t="shared" ca="1" si="1164"/>
        <v>38.937748988375319</v>
      </c>
    </row>
    <row r="8108" spans="1:8" x14ac:dyDescent="0.35">
      <c r="A8108" s="2">
        <f t="shared" ca="1" si="1167"/>
        <v>44496</v>
      </c>
      <c r="B8108" s="2">
        <f t="shared" ca="1" si="1160"/>
        <v>44514</v>
      </c>
      <c r="C8108" s="3" t="str">
        <f t="shared" ca="1" si="1166"/>
        <v>AE</v>
      </c>
      <c r="D8108" s="1" t="str">
        <f t="shared" ca="1" si="1165"/>
        <v>Google Organic Search</v>
      </c>
      <c r="E8108" s="1" t="str">
        <f t="shared" ca="1" si="1161"/>
        <v>Android</v>
      </c>
      <c r="F8108" s="1">
        <f t="shared" ca="1" si="1162"/>
        <v>76</v>
      </c>
      <c r="G8108" s="1">
        <f t="shared" ca="1" si="1163"/>
        <v>406.07554801263564</v>
      </c>
      <c r="H8108" s="4">
        <f t="shared" ca="1" si="1164"/>
        <v>714.33599983513</v>
      </c>
    </row>
    <row r="8109" spans="1:8" x14ac:dyDescent="0.35">
      <c r="A8109" s="2">
        <f t="shared" ca="1" si="1167"/>
        <v>44499</v>
      </c>
      <c r="B8109" s="2">
        <f t="shared" ca="1" si="1160"/>
        <v>44571</v>
      </c>
      <c r="C8109" s="3" t="str">
        <f t="shared" ca="1" si="1166"/>
        <v>AE</v>
      </c>
      <c r="D8109" s="1" t="str">
        <f t="shared" ca="1" si="1165"/>
        <v>MTG</v>
      </c>
      <c r="E8109" s="1" t="str">
        <f t="shared" ca="1" si="1161"/>
        <v>Android</v>
      </c>
      <c r="F8109" s="1">
        <f t="shared" ca="1" si="1162"/>
        <v>67</v>
      </c>
      <c r="G8109" s="1">
        <f t="shared" ca="1" si="1163"/>
        <v>254.41914130136669</v>
      </c>
      <c r="H8109" s="4">
        <f t="shared" ca="1" si="1164"/>
        <v>42.095036525589101</v>
      </c>
    </row>
    <row r="8110" spans="1:8" x14ac:dyDescent="0.35">
      <c r="A8110" s="2">
        <f t="shared" ca="1" si="1167"/>
        <v>44507</v>
      </c>
      <c r="B8110" s="2">
        <f t="shared" ca="1" si="1160"/>
        <v>44552</v>
      </c>
      <c r="C8110" s="3" t="str">
        <f t="shared" ca="1" si="1166"/>
        <v>AE</v>
      </c>
      <c r="D8110" s="1" t="str">
        <f t="shared" ca="1" si="1165"/>
        <v>GGA</v>
      </c>
      <c r="E8110" s="1" t="str">
        <f t="shared" ca="1" si="1161"/>
        <v>Android</v>
      </c>
      <c r="F8110" s="1">
        <f t="shared" ca="1" si="1162"/>
        <v>48</v>
      </c>
      <c r="G8110" s="1">
        <f t="shared" ca="1" si="1163"/>
        <v>369.58098190797921</v>
      </c>
      <c r="H8110" s="4">
        <f t="shared" ca="1" si="1164"/>
        <v>57.959466647454548</v>
      </c>
    </row>
    <row r="8111" spans="1:8" x14ac:dyDescent="0.35">
      <c r="A8111" s="2">
        <f t="shared" ca="1" si="1167"/>
        <v>44446</v>
      </c>
      <c r="B8111" s="2">
        <f t="shared" ca="1" si="1160"/>
        <v>44525</v>
      </c>
      <c r="C8111" s="3" t="str">
        <f t="shared" ca="1" si="1166"/>
        <v>AE</v>
      </c>
      <c r="D8111" s="1" t="str">
        <f t="shared" ca="1" si="1165"/>
        <v>ALV</v>
      </c>
      <c r="E8111" s="1" t="str">
        <f t="shared" ca="1" si="1161"/>
        <v>Android</v>
      </c>
      <c r="F8111" s="1">
        <f t="shared" ca="1" si="1162"/>
        <v>42</v>
      </c>
      <c r="G8111" s="1">
        <f t="shared" ca="1" si="1163"/>
        <v>36.6114097475443</v>
      </c>
      <c r="H8111" s="4">
        <f t="shared" ca="1" si="1164"/>
        <v>237.85623801200961</v>
      </c>
    </row>
    <row r="8112" spans="1:8" x14ac:dyDescent="0.35">
      <c r="A8112" s="2">
        <f t="shared" ca="1" si="1167"/>
        <v>44419</v>
      </c>
      <c r="B8112" s="2">
        <f t="shared" ca="1" si="1160"/>
        <v>44445</v>
      </c>
      <c r="C8112" s="3" t="str">
        <f t="shared" ca="1" si="1166"/>
        <v>AE</v>
      </c>
      <c r="D8112" s="1" t="str">
        <f t="shared" ca="1" si="1165"/>
        <v>MTG</v>
      </c>
      <c r="E8112" s="1" t="str">
        <f t="shared" ca="1" si="1161"/>
        <v>iOS</v>
      </c>
      <c r="F8112" s="1">
        <f t="shared" ca="1" si="1162"/>
        <v>86</v>
      </c>
      <c r="G8112" s="1">
        <f t="shared" ca="1" si="1163"/>
        <v>457.80518371302719</v>
      </c>
      <c r="H8112" s="4">
        <f t="shared" ca="1" si="1164"/>
        <v>960.11318927089678</v>
      </c>
    </row>
    <row r="8113" spans="1:8" x14ac:dyDescent="0.35">
      <c r="A8113" s="2">
        <f t="shared" ca="1" si="1167"/>
        <v>44469</v>
      </c>
      <c r="B8113" s="2">
        <f t="shared" ca="1" si="1160"/>
        <v>44491</v>
      </c>
      <c r="C8113" s="3" t="str">
        <f t="shared" ca="1" si="1166"/>
        <v>AE</v>
      </c>
      <c r="D8113" s="1" t="str">
        <f t="shared" ca="1" si="1165"/>
        <v>IS</v>
      </c>
      <c r="E8113" s="1" t="str">
        <f t="shared" ca="1" si="1161"/>
        <v>Android</v>
      </c>
      <c r="F8113" s="1">
        <f t="shared" ca="1" si="1162"/>
        <v>86</v>
      </c>
      <c r="G8113" s="1">
        <f t="shared" ca="1" si="1163"/>
        <v>325.38359171061154</v>
      </c>
      <c r="H8113" s="4">
        <f t="shared" ca="1" si="1164"/>
        <v>430.49620203510364</v>
      </c>
    </row>
    <row r="8114" spans="1:8" x14ac:dyDescent="0.35">
      <c r="A8114" s="2">
        <f t="shared" ca="1" si="1167"/>
        <v>44497</v>
      </c>
      <c r="B8114" s="2">
        <f t="shared" ca="1" si="1160"/>
        <v>44535</v>
      </c>
      <c r="C8114" s="3" t="str">
        <f t="shared" ca="1" si="1166"/>
        <v>AE</v>
      </c>
      <c r="D8114" s="1" t="str">
        <f t="shared" ca="1" si="1165"/>
        <v>IS</v>
      </c>
      <c r="E8114" s="1" t="str">
        <f t="shared" ca="1" si="1161"/>
        <v>Android</v>
      </c>
      <c r="F8114" s="1">
        <f t="shared" ca="1" si="1162"/>
        <v>7</v>
      </c>
      <c r="G8114" s="1">
        <f t="shared" ca="1" si="1163"/>
        <v>698.12867513485162</v>
      </c>
      <c r="H8114" s="4">
        <f t="shared" ca="1" si="1164"/>
        <v>899.68341345749309</v>
      </c>
    </row>
    <row r="8115" spans="1:8" x14ac:dyDescent="0.35">
      <c r="A8115" s="2">
        <f t="shared" ca="1" si="1167"/>
        <v>44431</v>
      </c>
      <c r="B8115" s="2">
        <f t="shared" ca="1" si="1160"/>
        <v>44494</v>
      </c>
      <c r="C8115" s="3" t="str">
        <f t="shared" ca="1" si="1166"/>
        <v>AE</v>
      </c>
      <c r="D8115" s="1" t="str">
        <f t="shared" ca="1" si="1165"/>
        <v>Unity</v>
      </c>
      <c r="E8115" s="1" t="str">
        <f t="shared" ca="1" si="1161"/>
        <v>iOS</v>
      </c>
      <c r="F8115" s="1">
        <f t="shared" ca="1" si="1162"/>
        <v>90</v>
      </c>
      <c r="G8115" s="1">
        <f t="shared" ca="1" si="1163"/>
        <v>560.43748991961718</v>
      </c>
      <c r="H8115" s="4">
        <f t="shared" ca="1" si="1164"/>
        <v>701.14861772608356</v>
      </c>
    </row>
    <row r="8116" spans="1:8" x14ac:dyDescent="0.35">
      <c r="A8116" s="2">
        <f t="shared" ca="1" si="1167"/>
        <v>44475</v>
      </c>
      <c r="B8116" s="2">
        <f t="shared" ca="1" si="1160"/>
        <v>44482</v>
      </c>
      <c r="C8116" s="3" t="str">
        <f t="shared" ca="1" si="1166"/>
        <v>AE</v>
      </c>
      <c r="D8116" s="1" t="str">
        <f t="shared" ca="1" si="1165"/>
        <v>TikTok</v>
      </c>
      <c r="E8116" s="1" t="str">
        <f t="shared" ca="1" si="1161"/>
        <v>iOS</v>
      </c>
      <c r="F8116" s="1">
        <f t="shared" ca="1" si="1162"/>
        <v>5</v>
      </c>
      <c r="G8116" s="1">
        <f t="shared" ca="1" si="1163"/>
        <v>95.905104678229463</v>
      </c>
      <c r="H8116" s="4">
        <f t="shared" ca="1" si="1164"/>
        <v>825.47578003064655</v>
      </c>
    </row>
    <row r="8117" spans="1:8" x14ac:dyDescent="0.35">
      <c r="A8117" s="2">
        <f t="shared" ca="1" si="1167"/>
        <v>44501</v>
      </c>
      <c r="B8117" s="2">
        <f t="shared" ca="1" si="1160"/>
        <v>44557</v>
      </c>
      <c r="C8117" s="3" t="str">
        <f t="shared" ref="C8117:C8134" ca="1" si="1168">INDEX($C$2:$C$143,RANDBETWEEN(1,142))</f>
        <v>AE</v>
      </c>
      <c r="D8117" s="1" t="str">
        <f t="shared" ca="1" si="1165"/>
        <v>ALV</v>
      </c>
      <c r="E8117" s="1" t="str">
        <f t="shared" ca="1" si="1161"/>
        <v>iOS</v>
      </c>
      <c r="F8117" s="1">
        <f t="shared" ca="1" si="1162"/>
        <v>56</v>
      </c>
      <c r="G8117" s="1">
        <f t="shared" ca="1" si="1163"/>
        <v>275.59228228169167</v>
      </c>
      <c r="H8117" s="4">
        <f t="shared" ca="1" si="1164"/>
        <v>763.08963211349715</v>
      </c>
    </row>
    <row r="8118" spans="1:8" x14ac:dyDescent="0.35">
      <c r="A8118" s="2">
        <f t="shared" ca="1" si="1167"/>
        <v>44496</v>
      </c>
      <c r="B8118" s="2">
        <f t="shared" ca="1" si="1160"/>
        <v>44592</v>
      </c>
      <c r="C8118" s="3" t="str">
        <f t="shared" ca="1" si="1168"/>
        <v>AE</v>
      </c>
      <c r="D8118" s="1" t="str">
        <f t="shared" ca="1" si="1165"/>
        <v>ALV</v>
      </c>
      <c r="E8118" s="1" t="str">
        <f t="shared" ca="1" si="1161"/>
        <v>Android</v>
      </c>
      <c r="F8118" s="1">
        <f t="shared" ca="1" si="1162"/>
        <v>67</v>
      </c>
      <c r="G8118" s="1">
        <f t="shared" ca="1" si="1163"/>
        <v>152.76975901603447</v>
      </c>
      <c r="H8118" s="4">
        <f t="shared" ca="1" si="1164"/>
        <v>613.84156133396493</v>
      </c>
    </row>
    <row r="8119" spans="1:8" x14ac:dyDescent="0.35">
      <c r="A8119" s="2">
        <f t="shared" ca="1" si="1167"/>
        <v>44444</v>
      </c>
      <c r="B8119" s="2">
        <f t="shared" ca="1" si="1160"/>
        <v>44451</v>
      </c>
      <c r="C8119" s="3" t="str">
        <f t="shared" ca="1" si="1168"/>
        <v>AE</v>
      </c>
      <c r="D8119" s="1" t="str">
        <f t="shared" ca="1" si="1165"/>
        <v>IS</v>
      </c>
      <c r="E8119" s="1" t="str">
        <f t="shared" ca="1" si="1161"/>
        <v>Android</v>
      </c>
      <c r="F8119" s="1">
        <f t="shared" ca="1" si="1162"/>
        <v>23</v>
      </c>
      <c r="G8119" s="1">
        <f t="shared" ca="1" si="1163"/>
        <v>313.69916207591422</v>
      </c>
      <c r="H8119" s="4">
        <f t="shared" ca="1" si="1164"/>
        <v>340.19799019133154</v>
      </c>
    </row>
    <row r="8120" spans="1:8" x14ac:dyDescent="0.35">
      <c r="A8120" s="2">
        <f t="shared" ca="1" si="1167"/>
        <v>44425</v>
      </c>
      <c r="B8120" s="2">
        <f t="shared" ca="1" si="1160"/>
        <v>44463</v>
      </c>
      <c r="C8120" s="3" t="str">
        <f t="shared" ca="1" si="1168"/>
        <v>AE</v>
      </c>
      <c r="D8120" s="1" t="str">
        <f t="shared" ca="1" si="1165"/>
        <v>GGA</v>
      </c>
      <c r="E8120" s="1" t="str">
        <f t="shared" ca="1" si="1161"/>
        <v>iOS</v>
      </c>
      <c r="F8120" s="1">
        <f t="shared" ca="1" si="1162"/>
        <v>47</v>
      </c>
      <c r="G8120" s="1">
        <f t="shared" ca="1" si="1163"/>
        <v>110.5977509235273</v>
      </c>
      <c r="H8120" s="4">
        <f t="shared" ca="1" si="1164"/>
        <v>757.83359668572064</v>
      </c>
    </row>
    <row r="8121" spans="1:8" x14ac:dyDescent="0.35">
      <c r="A8121" s="2">
        <f t="shared" ca="1" si="1167"/>
        <v>44426</v>
      </c>
      <c r="B8121" s="2">
        <f t="shared" ca="1" si="1160"/>
        <v>44489</v>
      </c>
      <c r="C8121" s="3" t="str">
        <f t="shared" ca="1" si="1168"/>
        <v>AE</v>
      </c>
      <c r="D8121" s="1" t="str">
        <f t="shared" ca="1" si="1165"/>
        <v>Organic</v>
      </c>
      <c r="E8121" s="1" t="str">
        <f t="shared" ca="1" si="1161"/>
        <v>Android</v>
      </c>
      <c r="F8121" s="1">
        <f t="shared" ca="1" si="1162"/>
        <v>82</v>
      </c>
      <c r="G8121" s="1">
        <f t="shared" ca="1" si="1163"/>
        <v>27.666181406464208</v>
      </c>
      <c r="H8121" s="4">
        <f t="shared" ca="1" si="1164"/>
        <v>884.09343872679153</v>
      </c>
    </row>
    <row r="8122" spans="1:8" x14ac:dyDescent="0.35">
      <c r="A8122" s="2">
        <f t="shared" ca="1" si="1167"/>
        <v>44473</v>
      </c>
      <c r="B8122" s="2">
        <f t="shared" ca="1" si="1160"/>
        <v>44561</v>
      </c>
      <c r="C8122" s="3" t="str">
        <f t="shared" ca="1" si="1168"/>
        <v>AE</v>
      </c>
      <c r="D8122" s="1" t="str">
        <f t="shared" ca="1" si="1165"/>
        <v>FB</v>
      </c>
      <c r="E8122" s="1" t="str">
        <f t="shared" ca="1" si="1161"/>
        <v>Android</v>
      </c>
      <c r="F8122" s="1">
        <f t="shared" ca="1" si="1162"/>
        <v>60</v>
      </c>
      <c r="G8122" s="1">
        <f t="shared" ca="1" si="1163"/>
        <v>460.00711910407955</v>
      </c>
      <c r="H8122" s="4">
        <f t="shared" ca="1" si="1164"/>
        <v>923.92821062360088</v>
      </c>
    </row>
    <row r="8123" spans="1:8" x14ac:dyDescent="0.35">
      <c r="A8123" s="2">
        <f t="shared" ca="1" si="1167"/>
        <v>44438</v>
      </c>
      <c r="B8123" s="2">
        <f t="shared" ca="1" si="1160"/>
        <v>44534</v>
      </c>
      <c r="C8123" s="3" t="str">
        <f t="shared" ca="1" si="1168"/>
        <v>AE</v>
      </c>
      <c r="D8123" s="1" t="str">
        <f t="shared" ca="1" si="1165"/>
        <v>FB</v>
      </c>
      <c r="E8123" s="1" t="str">
        <f t="shared" ca="1" si="1161"/>
        <v>Android</v>
      </c>
      <c r="F8123" s="1">
        <f t="shared" ca="1" si="1162"/>
        <v>6</v>
      </c>
      <c r="G8123" s="1">
        <f t="shared" ca="1" si="1163"/>
        <v>69.730794317038203</v>
      </c>
      <c r="H8123" s="4">
        <f t="shared" ca="1" si="1164"/>
        <v>661.89420777240935</v>
      </c>
    </row>
    <row r="8124" spans="1:8" x14ac:dyDescent="0.35">
      <c r="A8124" s="2">
        <f t="shared" ca="1" si="1167"/>
        <v>44494</v>
      </c>
      <c r="B8124" s="2">
        <f t="shared" ca="1" si="1160"/>
        <v>44570</v>
      </c>
      <c r="C8124" s="3" t="str">
        <f t="shared" ca="1" si="1168"/>
        <v>AE</v>
      </c>
      <c r="D8124" s="1" t="str">
        <f t="shared" ca="1" si="1165"/>
        <v>GGA</v>
      </c>
      <c r="E8124" s="1" t="str">
        <f t="shared" ca="1" si="1161"/>
        <v>Android</v>
      </c>
      <c r="F8124" s="1">
        <f t="shared" ca="1" si="1162"/>
        <v>44</v>
      </c>
      <c r="G8124" s="1">
        <f t="shared" ca="1" si="1163"/>
        <v>335.2758778156205</v>
      </c>
      <c r="H8124" s="4">
        <f t="shared" ca="1" si="1164"/>
        <v>797.09053309000126</v>
      </c>
    </row>
    <row r="8125" spans="1:8" x14ac:dyDescent="0.35">
      <c r="A8125" s="2">
        <f t="shared" ca="1" si="1167"/>
        <v>44446</v>
      </c>
      <c r="B8125" s="2">
        <f t="shared" ca="1" si="1160"/>
        <v>44463</v>
      </c>
      <c r="C8125" s="3" t="str">
        <f t="shared" ca="1" si="1168"/>
        <v>AE</v>
      </c>
      <c r="D8125" s="1" t="str">
        <f t="shared" ca="1" si="1165"/>
        <v>ALV</v>
      </c>
      <c r="E8125" s="1" t="str">
        <f t="shared" ca="1" si="1161"/>
        <v>Android</v>
      </c>
      <c r="F8125" s="1">
        <f t="shared" ca="1" si="1162"/>
        <v>61</v>
      </c>
      <c r="G8125" s="1">
        <f t="shared" ca="1" si="1163"/>
        <v>125.86737180021366</v>
      </c>
      <c r="H8125" s="4">
        <f t="shared" ca="1" si="1164"/>
        <v>854.99225916226135</v>
      </c>
    </row>
    <row r="8126" spans="1:8" x14ac:dyDescent="0.35">
      <c r="A8126" s="2">
        <f t="shared" ca="1" si="1167"/>
        <v>44494</v>
      </c>
      <c r="B8126" s="2">
        <f t="shared" ca="1" si="1160"/>
        <v>44517</v>
      </c>
      <c r="C8126" s="3" t="str">
        <f t="shared" ca="1" si="1168"/>
        <v>AE</v>
      </c>
      <c r="D8126" s="1" t="str">
        <f t="shared" ca="1" si="1165"/>
        <v>Google Organic Search</v>
      </c>
      <c r="E8126" s="1" t="str">
        <f t="shared" ca="1" si="1161"/>
        <v>Android</v>
      </c>
      <c r="F8126" s="1">
        <f t="shared" ca="1" si="1162"/>
        <v>39</v>
      </c>
      <c r="G8126" s="1">
        <f t="shared" ca="1" si="1163"/>
        <v>412.37186641859898</v>
      </c>
      <c r="H8126" s="4">
        <f t="shared" ca="1" si="1164"/>
        <v>752.09976860656138</v>
      </c>
    </row>
    <row r="8127" spans="1:8" x14ac:dyDescent="0.35">
      <c r="A8127" s="2">
        <f t="shared" ca="1" si="1167"/>
        <v>44463</v>
      </c>
      <c r="B8127" s="2">
        <f t="shared" ca="1" si="1160"/>
        <v>44552</v>
      </c>
      <c r="C8127" s="3" t="str">
        <f t="shared" ca="1" si="1168"/>
        <v>AE</v>
      </c>
      <c r="D8127" s="1" t="str">
        <f t="shared" ca="1" si="1165"/>
        <v>Google Organic Search</v>
      </c>
      <c r="E8127" s="1" t="str">
        <f t="shared" ca="1" si="1161"/>
        <v>iOS</v>
      </c>
      <c r="F8127" s="1">
        <f t="shared" ca="1" si="1162"/>
        <v>88</v>
      </c>
      <c r="G8127" s="1">
        <f t="shared" ca="1" si="1163"/>
        <v>685.59963358746199</v>
      </c>
      <c r="H8127" s="4">
        <f t="shared" ca="1" si="1164"/>
        <v>499.61683624286024</v>
      </c>
    </row>
    <row r="8128" spans="1:8" x14ac:dyDescent="0.35">
      <c r="A8128" s="2">
        <f t="shared" ca="1" si="1167"/>
        <v>44455</v>
      </c>
      <c r="B8128" s="2">
        <f t="shared" ca="1" si="1160"/>
        <v>44525</v>
      </c>
      <c r="C8128" s="3" t="str">
        <f t="shared" ca="1" si="1168"/>
        <v>AE</v>
      </c>
      <c r="D8128" s="1" t="str">
        <f t="shared" ca="1" si="1165"/>
        <v>TikTok</v>
      </c>
      <c r="E8128" s="1" t="str">
        <f t="shared" ca="1" si="1161"/>
        <v>iOS</v>
      </c>
      <c r="F8128" s="1">
        <f t="shared" ca="1" si="1162"/>
        <v>42</v>
      </c>
      <c r="G8128" s="1">
        <f t="shared" ca="1" si="1163"/>
        <v>176.95572796428644</v>
      </c>
      <c r="H8128" s="4">
        <f t="shared" ca="1" si="1164"/>
        <v>264.22890103294782</v>
      </c>
    </row>
    <row r="8129" spans="1:8" x14ac:dyDescent="0.35">
      <c r="A8129" s="2">
        <f t="shared" ca="1" si="1167"/>
        <v>44485</v>
      </c>
      <c r="B8129" s="2">
        <f t="shared" ca="1" si="1160"/>
        <v>44581</v>
      </c>
      <c r="C8129" s="3" t="str">
        <f t="shared" ca="1" si="1168"/>
        <v>AE</v>
      </c>
      <c r="D8129" s="1" t="str">
        <f t="shared" ca="1" si="1165"/>
        <v>IS</v>
      </c>
      <c r="E8129" s="1" t="str">
        <f t="shared" ca="1" si="1161"/>
        <v>Android</v>
      </c>
      <c r="F8129" s="1">
        <f t="shared" ca="1" si="1162"/>
        <v>43</v>
      </c>
      <c r="G8129" s="1">
        <f t="shared" ca="1" si="1163"/>
        <v>255.49802010254771</v>
      </c>
      <c r="H8129" s="4">
        <f t="shared" ca="1" si="1164"/>
        <v>725.34766790482172</v>
      </c>
    </row>
    <row r="8130" spans="1:8" x14ac:dyDescent="0.35">
      <c r="A8130" s="2">
        <f t="shared" ca="1" si="1167"/>
        <v>44477</v>
      </c>
      <c r="B8130" s="2">
        <f t="shared" ca="1" si="1160"/>
        <v>44523</v>
      </c>
      <c r="C8130" s="3" t="str">
        <f t="shared" ca="1" si="1168"/>
        <v>AE</v>
      </c>
      <c r="D8130" s="1" t="str">
        <f t="shared" ca="1" si="1165"/>
        <v>MTG</v>
      </c>
      <c r="E8130" s="1" t="str">
        <f t="shared" ca="1" si="1161"/>
        <v>iOS</v>
      </c>
      <c r="F8130" s="1">
        <f t="shared" ca="1" si="1162"/>
        <v>51</v>
      </c>
      <c r="G8130" s="1">
        <f t="shared" ca="1" si="1163"/>
        <v>598.18806994149963</v>
      </c>
      <c r="H8130" s="4">
        <f t="shared" ca="1" si="1164"/>
        <v>207.11847244034098</v>
      </c>
    </row>
    <row r="8131" spans="1:8" x14ac:dyDescent="0.35">
      <c r="A8131" s="2">
        <f t="shared" ca="1" si="1167"/>
        <v>44496</v>
      </c>
      <c r="B8131" s="2">
        <f t="shared" ref="B8131:B8194" ca="1" si="1169">RANDBETWEEN(A8131+3,A8131+100)</f>
        <v>44546</v>
      </c>
      <c r="C8131" s="3" t="str">
        <f t="shared" ca="1" si="1168"/>
        <v>AE</v>
      </c>
      <c r="D8131" s="1" t="str">
        <f t="shared" ca="1" si="1165"/>
        <v>GGA</v>
      </c>
      <c r="E8131" s="1" t="str">
        <f t="shared" ref="E8131:E8194" ca="1" si="1170">CHOOSE(RANDBETWEEN(1,2), "iOS", "Android")</f>
        <v>iOS</v>
      </c>
      <c r="F8131" s="1">
        <f t="shared" ref="F8131:F8194" ca="1" si="1171">RANDBETWEEN(0,90)</f>
        <v>33</v>
      </c>
      <c r="G8131" s="1">
        <f t="shared" ref="G8131:G8194" ca="1" si="1172">RAND()*700</f>
        <v>48.026671198776974</v>
      </c>
      <c r="H8131" s="4">
        <f t="shared" ref="H8131:H8194" ca="1" si="1173">RAND()*1000</f>
        <v>918.88495481437758</v>
      </c>
    </row>
    <row r="8132" spans="1:8" x14ac:dyDescent="0.35">
      <c r="A8132" s="2">
        <f t="shared" ca="1" si="1167"/>
        <v>44448</v>
      </c>
      <c r="B8132" s="2">
        <f t="shared" ca="1" si="1169"/>
        <v>44501</v>
      </c>
      <c r="C8132" s="3" t="str">
        <f t="shared" ca="1" si="1168"/>
        <v>AE</v>
      </c>
      <c r="D8132" s="1" t="str">
        <f t="shared" ca="1" si="1165"/>
        <v>IS</v>
      </c>
      <c r="E8132" s="1" t="str">
        <f t="shared" ca="1" si="1170"/>
        <v>Android</v>
      </c>
      <c r="F8132" s="1">
        <f t="shared" ca="1" si="1171"/>
        <v>57</v>
      </c>
      <c r="G8132" s="1">
        <f t="shared" ca="1" si="1172"/>
        <v>20.881336298414034</v>
      </c>
      <c r="H8132" s="4">
        <f t="shared" ca="1" si="1173"/>
        <v>444.63988289950163</v>
      </c>
    </row>
    <row r="8133" spans="1:8" x14ac:dyDescent="0.35">
      <c r="A8133" s="2">
        <f t="shared" ca="1" si="1167"/>
        <v>44467</v>
      </c>
      <c r="B8133" s="2">
        <f t="shared" ca="1" si="1169"/>
        <v>44536</v>
      </c>
      <c r="C8133" s="3" t="str">
        <f t="shared" ca="1" si="1168"/>
        <v>AE</v>
      </c>
      <c r="D8133" s="1" t="str">
        <f t="shared" ca="1" si="1165"/>
        <v>Google Organic Search</v>
      </c>
      <c r="E8133" s="1" t="str">
        <f t="shared" ca="1" si="1170"/>
        <v>Android</v>
      </c>
      <c r="F8133" s="1">
        <f t="shared" ca="1" si="1171"/>
        <v>46</v>
      </c>
      <c r="G8133" s="1">
        <f t="shared" ca="1" si="1172"/>
        <v>466.19432867845347</v>
      </c>
      <c r="H8133" s="4">
        <f t="shared" ca="1" si="1173"/>
        <v>31.923903880620831</v>
      </c>
    </row>
    <row r="8134" spans="1:8" x14ac:dyDescent="0.35">
      <c r="A8134" s="2">
        <f t="shared" ca="1" si="1167"/>
        <v>44475</v>
      </c>
      <c r="B8134" s="2">
        <f t="shared" ca="1" si="1169"/>
        <v>44493</v>
      </c>
      <c r="C8134" s="3" t="str">
        <f t="shared" ca="1" si="1168"/>
        <v>AE</v>
      </c>
      <c r="D8134" s="1" t="str">
        <f t="shared" ca="1" si="1165"/>
        <v>GGA</v>
      </c>
      <c r="E8134" s="1" t="str">
        <f t="shared" ca="1" si="1170"/>
        <v>Android</v>
      </c>
      <c r="F8134" s="1">
        <f t="shared" ca="1" si="1171"/>
        <v>22</v>
      </c>
      <c r="G8134" s="1">
        <f t="shared" ca="1" si="1172"/>
        <v>678.48755955010893</v>
      </c>
      <c r="H8134" s="4">
        <f t="shared" ca="1" si="1173"/>
        <v>49.289266388473862</v>
      </c>
    </row>
    <row r="8135" spans="1:8" x14ac:dyDescent="0.35">
      <c r="A8135" s="2">
        <f t="shared" ca="1" si="1167"/>
        <v>44484</v>
      </c>
      <c r="B8135" s="2">
        <f t="shared" ca="1" si="1169"/>
        <v>44584</v>
      </c>
      <c r="C8135" s="3" t="s">
        <v>37</v>
      </c>
      <c r="D8135" s="1" t="str">
        <f t="shared" ca="1" si="1165"/>
        <v>FB</v>
      </c>
      <c r="E8135" s="1" t="str">
        <f t="shared" ca="1" si="1170"/>
        <v>iOS</v>
      </c>
      <c r="F8135" s="1">
        <f t="shared" ca="1" si="1171"/>
        <v>58</v>
      </c>
      <c r="G8135" s="1">
        <f t="shared" ca="1" si="1172"/>
        <v>383.80594389666339</v>
      </c>
      <c r="H8135" s="4">
        <f t="shared" ca="1" si="1173"/>
        <v>737.93940401454972</v>
      </c>
    </row>
    <row r="8136" spans="1:8" x14ac:dyDescent="0.35">
      <c r="A8136" s="2">
        <f t="shared" ca="1" si="1167"/>
        <v>44413</v>
      </c>
      <c r="B8136" s="2">
        <f t="shared" ca="1" si="1169"/>
        <v>44510</v>
      </c>
      <c r="C8136" s="3" t="str">
        <f t="shared" ref="C8136:C8168" ca="1" si="1174">INDEX($C$2:$C$143,RANDBETWEEN(1,142))</f>
        <v>AE</v>
      </c>
      <c r="D8136" s="1" t="str">
        <f t="shared" ca="1" si="1165"/>
        <v>FB</v>
      </c>
      <c r="E8136" s="1" t="str">
        <f t="shared" ca="1" si="1170"/>
        <v>iOS</v>
      </c>
      <c r="F8136" s="1">
        <f t="shared" ca="1" si="1171"/>
        <v>6</v>
      </c>
      <c r="G8136" s="1">
        <f t="shared" ca="1" si="1172"/>
        <v>508.53222880418247</v>
      </c>
      <c r="H8136" s="4">
        <f t="shared" ca="1" si="1173"/>
        <v>683.7538397886492</v>
      </c>
    </row>
    <row r="8137" spans="1:8" x14ac:dyDescent="0.35">
      <c r="A8137" s="2">
        <f t="shared" ca="1" si="1167"/>
        <v>44489</v>
      </c>
      <c r="B8137" s="2">
        <f t="shared" ca="1" si="1169"/>
        <v>44552</v>
      </c>
      <c r="C8137" s="3" t="str">
        <f t="shared" ca="1" si="1174"/>
        <v>AE</v>
      </c>
      <c r="D8137" s="1" t="str">
        <f t="shared" ca="1" si="1165"/>
        <v>IS</v>
      </c>
      <c r="E8137" s="1" t="str">
        <f t="shared" ca="1" si="1170"/>
        <v>Android</v>
      </c>
      <c r="F8137" s="1">
        <f t="shared" ca="1" si="1171"/>
        <v>26</v>
      </c>
      <c r="G8137" s="1">
        <f t="shared" ca="1" si="1172"/>
        <v>382.12327594173786</v>
      </c>
      <c r="H8137" s="4">
        <f t="shared" ca="1" si="1173"/>
        <v>727.26108125548171</v>
      </c>
    </row>
    <row r="8138" spans="1:8" x14ac:dyDescent="0.35">
      <c r="A8138" s="2">
        <f t="shared" ca="1" si="1167"/>
        <v>44411</v>
      </c>
      <c r="B8138" s="2">
        <f t="shared" ca="1" si="1169"/>
        <v>44477</v>
      </c>
      <c r="C8138" s="3" t="str">
        <f t="shared" ca="1" si="1174"/>
        <v>AE</v>
      </c>
      <c r="D8138" s="1" t="str">
        <f t="shared" ca="1" si="1165"/>
        <v>Organic</v>
      </c>
      <c r="E8138" s="1" t="str">
        <f t="shared" ca="1" si="1170"/>
        <v>iOS</v>
      </c>
      <c r="F8138" s="1">
        <f t="shared" ca="1" si="1171"/>
        <v>25</v>
      </c>
      <c r="G8138" s="1">
        <f t="shared" ca="1" si="1172"/>
        <v>531.87354747686834</v>
      </c>
      <c r="H8138" s="4">
        <f t="shared" ca="1" si="1173"/>
        <v>963.42201539101791</v>
      </c>
    </row>
    <row r="8139" spans="1:8" x14ac:dyDescent="0.35">
      <c r="A8139" s="2">
        <f t="shared" ca="1" si="1167"/>
        <v>44414</v>
      </c>
      <c r="B8139" s="2">
        <f t="shared" ca="1" si="1169"/>
        <v>44470</v>
      </c>
      <c r="C8139" s="3" t="str">
        <f t="shared" ca="1" si="1174"/>
        <v>AE</v>
      </c>
      <c r="D8139" s="1" t="str">
        <f t="shared" ca="1" si="1165"/>
        <v>Organic</v>
      </c>
      <c r="E8139" s="1" t="str">
        <f t="shared" ca="1" si="1170"/>
        <v>Android</v>
      </c>
      <c r="F8139" s="1">
        <f t="shared" ca="1" si="1171"/>
        <v>11</v>
      </c>
      <c r="G8139" s="1">
        <f t="shared" ca="1" si="1172"/>
        <v>696.68354879946276</v>
      </c>
      <c r="H8139" s="4">
        <f t="shared" ca="1" si="1173"/>
        <v>146.14747680354589</v>
      </c>
    </row>
    <row r="8140" spans="1:8" x14ac:dyDescent="0.35">
      <c r="A8140" s="2">
        <f t="shared" ca="1" si="1167"/>
        <v>44464</v>
      </c>
      <c r="B8140" s="2">
        <f t="shared" ca="1" si="1169"/>
        <v>44528</v>
      </c>
      <c r="C8140" s="3" t="str">
        <f t="shared" ca="1" si="1174"/>
        <v>AE</v>
      </c>
      <c r="D8140" s="1" t="str">
        <f t="shared" ref="D8140:D8203" ca="1" si="1175">INDEX($D$2:$D$143,RANDBETWEEN(1,10))</f>
        <v>IS</v>
      </c>
      <c r="E8140" s="1" t="str">
        <f t="shared" ca="1" si="1170"/>
        <v>iOS</v>
      </c>
      <c r="F8140" s="1">
        <f t="shared" ca="1" si="1171"/>
        <v>17</v>
      </c>
      <c r="G8140" s="1">
        <f t="shared" ca="1" si="1172"/>
        <v>493.23704281983447</v>
      </c>
      <c r="H8140" s="4">
        <f t="shared" ca="1" si="1173"/>
        <v>898.3268849595853</v>
      </c>
    </row>
    <row r="8141" spans="1:8" x14ac:dyDescent="0.35">
      <c r="A8141" s="2">
        <f t="shared" ca="1" si="1167"/>
        <v>44478</v>
      </c>
      <c r="B8141" s="2">
        <f t="shared" ca="1" si="1169"/>
        <v>44572</v>
      </c>
      <c r="C8141" s="3" t="str">
        <f t="shared" ca="1" si="1174"/>
        <v>AE</v>
      </c>
      <c r="D8141" s="1" t="str">
        <f t="shared" ca="1" si="1175"/>
        <v>Organic</v>
      </c>
      <c r="E8141" s="1" t="str">
        <f t="shared" ca="1" si="1170"/>
        <v>iOS</v>
      </c>
      <c r="F8141" s="1">
        <f t="shared" ca="1" si="1171"/>
        <v>65</v>
      </c>
      <c r="G8141" s="1">
        <f t="shared" ca="1" si="1172"/>
        <v>299.22645626178326</v>
      </c>
      <c r="H8141" s="4">
        <f t="shared" ca="1" si="1173"/>
        <v>747.13042152819241</v>
      </c>
    </row>
    <row r="8142" spans="1:8" x14ac:dyDescent="0.35">
      <c r="A8142" s="2">
        <f t="shared" ca="1" si="1167"/>
        <v>44468</v>
      </c>
      <c r="B8142" s="2">
        <f t="shared" ca="1" si="1169"/>
        <v>44479</v>
      </c>
      <c r="C8142" s="3" t="str">
        <f t="shared" ca="1" si="1174"/>
        <v>AE</v>
      </c>
      <c r="D8142" s="1" t="str">
        <f t="shared" ca="1" si="1175"/>
        <v>ALV</v>
      </c>
      <c r="E8142" s="1" t="str">
        <f t="shared" ca="1" si="1170"/>
        <v>iOS</v>
      </c>
      <c r="F8142" s="1">
        <f t="shared" ca="1" si="1171"/>
        <v>24</v>
      </c>
      <c r="G8142" s="1">
        <f t="shared" ca="1" si="1172"/>
        <v>342.25811325696094</v>
      </c>
      <c r="H8142" s="4">
        <f t="shared" ca="1" si="1173"/>
        <v>511.72554517420065</v>
      </c>
    </row>
    <row r="8143" spans="1:8" x14ac:dyDescent="0.35">
      <c r="A8143" s="2">
        <f t="shared" ca="1" si="1167"/>
        <v>44444</v>
      </c>
      <c r="B8143" s="2">
        <f t="shared" ca="1" si="1169"/>
        <v>44509</v>
      </c>
      <c r="C8143" s="3" t="str">
        <f t="shared" ca="1" si="1174"/>
        <v>AE</v>
      </c>
      <c r="D8143" s="1" t="str">
        <f t="shared" ca="1" si="1175"/>
        <v>TikTok</v>
      </c>
      <c r="E8143" s="1" t="str">
        <f t="shared" ca="1" si="1170"/>
        <v>iOS</v>
      </c>
      <c r="F8143" s="1">
        <f t="shared" ca="1" si="1171"/>
        <v>89</v>
      </c>
      <c r="G8143" s="1">
        <f t="shared" ca="1" si="1172"/>
        <v>371.2442118204973</v>
      </c>
      <c r="H8143" s="4">
        <f t="shared" ca="1" si="1173"/>
        <v>889.97185264855477</v>
      </c>
    </row>
    <row r="8144" spans="1:8" x14ac:dyDescent="0.35">
      <c r="A8144" s="2">
        <f t="shared" ca="1" si="1167"/>
        <v>44454</v>
      </c>
      <c r="B8144" s="2">
        <f t="shared" ca="1" si="1169"/>
        <v>44477</v>
      </c>
      <c r="C8144" s="3" t="str">
        <f t="shared" ca="1" si="1174"/>
        <v>AE</v>
      </c>
      <c r="D8144" s="1" t="str">
        <f t="shared" ca="1" si="1175"/>
        <v>Unity</v>
      </c>
      <c r="E8144" s="1" t="str">
        <f t="shared" ca="1" si="1170"/>
        <v>Android</v>
      </c>
      <c r="F8144" s="1">
        <f t="shared" ca="1" si="1171"/>
        <v>81</v>
      </c>
      <c r="G8144" s="1">
        <f t="shared" ca="1" si="1172"/>
        <v>350.37531644733792</v>
      </c>
      <c r="H8144" s="4">
        <f t="shared" ca="1" si="1173"/>
        <v>896.07323704737041</v>
      </c>
    </row>
    <row r="8145" spans="1:8" x14ac:dyDescent="0.35">
      <c r="A8145" s="2">
        <f t="shared" ca="1" si="1167"/>
        <v>44486</v>
      </c>
      <c r="B8145" s="2">
        <f t="shared" ca="1" si="1169"/>
        <v>44489</v>
      </c>
      <c r="C8145" s="3" t="str">
        <f t="shared" ca="1" si="1174"/>
        <v>AE</v>
      </c>
      <c r="D8145" s="1" t="str">
        <f t="shared" ca="1" si="1175"/>
        <v>FB</v>
      </c>
      <c r="E8145" s="1" t="str">
        <f t="shared" ca="1" si="1170"/>
        <v>iOS</v>
      </c>
      <c r="F8145" s="1">
        <f t="shared" ca="1" si="1171"/>
        <v>86</v>
      </c>
      <c r="G8145" s="1">
        <f t="shared" ca="1" si="1172"/>
        <v>625.40300353933787</v>
      </c>
      <c r="H8145" s="4">
        <f t="shared" ca="1" si="1173"/>
        <v>529.78858785448062</v>
      </c>
    </row>
    <row r="8146" spans="1:8" x14ac:dyDescent="0.35">
      <c r="A8146" s="2">
        <f t="shared" ca="1" si="1167"/>
        <v>44421</v>
      </c>
      <c r="B8146" s="2">
        <f t="shared" ca="1" si="1169"/>
        <v>44514</v>
      </c>
      <c r="C8146" s="3" t="str">
        <f t="shared" ca="1" si="1174"/>
        <v>AE</v>
      </c>
      <c r="D8146" s="1" t="str">
        <f t="shared" ca="1" si="1175"/>
        <v>ALV</v>
      </c>
      <c r="E8146" s="1" t="str">
        <f t="shared" ca="1" si="1170"/>
        <v>iOS</v>
      </c>
      <c r="F8146" s="1">
        <f t="shared" ca="1" si="1171"/>
        <v>51</v>
      </c>
      <c r="G8146" s="1">
        <f t="shared" ca="1" si="1172"/>
        <v>206.23679283815744</v>
      </c>
      <c r="H8146" s="4">
        <f t="shared" ca="1" si="1173"/>
        <v>722.97578777227125</v>
      </c>
    </row>
    <row r="8147" spans="1:8" x14ac:dyDescent="0.35">
      <c r="A8147" s="2">
        <f t="shared" ca="1" si="1167"/>
        <v>44437</v>
      </c>
      <c r="B8147" s="2">
        <f t="shared" ca="1" si="1169"/>
        <v>44520</v>
      </c>
      <c r="C8147" s="3" t="str">
        <f t="shared" ca="1" si="1174"/>
        <v>AE</v>
      </c>
      <c r="D8147" s="1" t="str">
        <f t="shared" ca="1" si="1175"/>
        <v>Google Organic Search</v>
      </c>
      <c r="E8147" s="1" t="str">
        <f t="shared" ca="1" si="1170"/>
        <v>Android</v>
      </c>
      <c r="F8147" s="1">
        <f t="shared" ca="1" si="1171"/>
        <v>74</v>
      </c>
      <c r="G8147" s="1">
        <f t="shared" ca="1" si="1172"/>
        <v>158.57733091298266</v>
      </c>
      <c r="H8147" s="4">
        <f t="shared" ca="1" si="1173"/>
        <v>616.61462595661601</v>
      </c>
    </row>
    <row r="8148" spans="1:8" x14ac:dyDescent="0.35">
      <c r="A8148" s="2">
        <f t="shared" ca="1" si="1167"/>
        <v>44490</v>
      </c>
      <c r="B8148" s="2">
        <f t="shared" ca="1" si="1169"/>
        <v>44570</v>
      </c>
      <c r="C8148" s="3" t="str">
        <f t="shared" ca="1" si="1174"/>
        <v>AE</v>
      </c>
      <c r="D8148" s="1" t="str">
        <f t="shared" ca="1" si="1175"/>
        <v>Google Organic Search</v>
      </c>
      <c r="E8148" s="1" t="str">
        <f t="shared" ca="1" si="1170"/>
        <v>iOS</v>
      </c>
      <c r="F8148" s="1">
        <f t="shared" ca="1" si="1171"/>
        <v>59</v>
      </c>
      <c r="G8148" s="1">
        <f t="shared" ca="1" si="1172"/>
        <v>1.911488513509696</v>
      </c>
      <c r="H8148" s="4">
        <f t="shared" ca="1" si="1173"/>
        <v>939.39762456641927</v>
      </c>
    </row>
    <row r="8149" spans="1:8" x14ac:dyDescent="0.35">
      <c r="A8149" s="2">
        <f t="shared" ca="1" si="1167"/>
        <v>44466</v>
      </c>
      <c r="B8149" s="2">
        <f t="shared" ca="1" si="1169"/>
        <v>44553</v>
      </c>
      <c r="C8149" s="3" t="str">
        <f t="shared" ca="1" si="1174"/>
        <v>AE</v>
      </c>
      <c r="D8149" s="1" t="str">
        <f t="shared" ca="1" si="1175"/>
        <v>Unity</v>
      </c>
      <c r="E8149" s="1" t="str">
        <f t="shared" ca="1" si="1170"/>
        <v>Android</v>
      </c>
      <c r="F8149" s="1">
        <f t="shared" ca="1" si="1171"/>
        <v>56</v>
      </c>
      <c r="G8149" s="1">
        <f t="shared" ca="1" si="1172"/>
        <v>424.0558589918549</v>
      </c>
      <c r="H8149" s="4">
        <f t="shared" ca="1" si="1173"/>
        <v>120.69063903391408</v>
      </c>
    </row>
    <row r="8150" spans="1:8" x14ac:dyDescent="0.35">
      <c r="A8150" s="2">
        <f t="shared" ca="1" si="1167"/>
        <v>44471</v>
      </c>
      <c r="B8150" s="2">
        <f t="shared" ca="1" si="1169"/>
        <v>44477</v>
      </c>
      <c r="C8150" s="3" t="str">
        <f t="shared" ca="1" si="1174"/>
        <v>AE</v>
      </c>
      <c r="D8150" s="1" t="str">
        <f t="shared" ca="1" si="1175"/>
        <v>Unity</v>
      </c>
      <c r="E8150" s="1" t="str">
        <f t="shared" ca="1" si="1170"/>
        <v>iOS</v>
      </c>
      <c r="F8150" s="1">
        <f t="shared" ca="1" si="1171"/>
        <v>42</v>
      </c>
      <c r="G8150" s="1">
        <f t="shared" ca="1" si="1172"/>
        <v>62.103694715583536</v>
      </c>
      <c r="H8150" s="4">
        <f t="shared" ca="1" si="1173"/>
        <v>430.14323686120571</v>
      </c>
    </row>
    <row r="8151" spans="1:8" x14ac:dyDescent="0.35">
      <c r="A8151" s="2">
        <f t="shared" ca="1" si="1167"/>
        <v>44490</v>
      </c>
      <c r="B8151" s="2">
        <f t="shared" ca="1" si="1169"/>
        <v>44561</v>
      </c>
      <c r="C8151" s="3" t="str">
        <f t="shared" ca="1" si="1174"/>
        <v>AE</v>
      </c>
      <c r="D8151" s="1" t="str">
        <f t="shared" ca="1" si="1175"/>
        <v>GGA</v>
      </c>
      <c r="E8151" s="1" t="str">
        <f t="shared" ca="1" si="1170"/>
        <v>iOS</v>
      </c>
      <c r="F8151" s="1">
        <f t="shared" ca="1" si="1171"/>
        <v>62</v>
      </c>
      <c r="G8151" s="1">
        <f t="shared" ca="1" si="1172"/>
        <v>183.19749689620429</v>
      </c>
      <c r="H8151" s="4">
        <f t="shared" ca="1" si="1173"/>
        <v>49.624950943540249</v>
      </c>
    </row>
    <row r="8152" spans="1:8" x14ac:dyDescent="0.35">
      <c r="A8152" s="2">
        <f t="shared" ca="1" si="1167"/>
        <v>44472</v>
      </c>
      <c r="B8152" s="2">
        <f t="shared" ca="1" si="1169"/>
        <v>44500</v>
      </c>
      <c r="C8152" s="3" t="str">
        <f t="shared" ca="1" si="1174"/>
        <v>AE</v>
      </c>
      <c r="D8152" s="1" t="str">
        <f t="shared" ca="1" si="1175"/>
        <v>IS</v>
      </c>
      <c r="E8152" s="1" t="str">
        <f t="shared" ca="1" si="1170"/>
        <v>iOS</v>
      </c>
      <c r="F8152" s="1">
        <f t="shared" ca="1" si="1171"/>
        <v>39</v>
      </c>
      <c r="G8152" s="1">
        <f t="shared" ca="1" si="1172"/>
        <v>569.80451873252321</v>
      </c>
      <c r="H8152" s="4">
        <f t="shared" ca="1" si="1173"/>
        <v>56.431806677811444</v>
      </c>
    </row>
    <row r="8153" spans="1:8" x14ac:dyDescent="0.35">
      <c r="A8153" s="2">
        <f t="shared" ca="1" si="1167"/>
        <v>44444</v>
      </c>
      <c r="B8153" s="2">
        <f t="shared" ca="1" si="1169"/>
        <v>44447</v>
      </c>
      <c r="C8153" s="3" t="str">
        <f t="shared" ca="1" si="1174"/>
        <v>AE</v>
      </c>
      <c r="D8153" s="1" t="str">
        <f t="shared" ca="1" si="1175"/>
        <v>ALV</v>
      </c>
      <c r="E8153" s="1" t="str">
        <f t="shared" ca="1" si="1170"/>
        <v>Android</v>
      </c>
      <c r="F8153" s="1">
        <f t="shared" ca="1" si="1171"/>
        <v>66</v>
      </c>
      <c r="G8153" s="1">
        <f t="shared" ca="1" si="1172"/>
        <v>523.30096348732673</v>
      </c>
      <c r="H8153" s="4">
        <f t="shared" ca="1" si="1173"/>
        <v>876.72099774563833</v>
      </c>
    </row>
    <row r="8154" spans="1:8" x14ac:dyDescent="0.35">
      <c r="A8154" s="2">
        <f t="shared" ca="1" si="1167"/>
        <v>44424</v>
      </c>
      <c r="B8154" s="2">
        <f t="shared" ca="1" si="1169"/>
        <v>44497</v>
      </c>
      <c r="C8154" s="3" t="str">
        <f t="shared" ca="1" si="1174"/>
        <v>AE</v>
      </c>
      <c r="D8154" s="1" t="str">
        <f t="shared" ca="1" si="1175"/>
        <v>Unity</v>
      </c>
      <c r="E8154" s="1" t="str">
        <f t="shared" ca="1" si="1170"/>
        <v>iOS</v>
      </c>
      <c r="F8154" s="1">
        <f t="shared" ca="1" si="1171"/>
        <v>6</v>
      </c>
      <c r="G8154" s="1">
        <f t="shared" ca="1" si="1172"/>
        <v>84.154278940373601</v>
      </c>
      <c r="H8154" s="4">
        <f t="shared" ca="1" si="1173"/>
        <v>885.09528874295972</v>
      </c>
    </row>
    <row r="8155" spans="1:8" x14ac:dyDescent="0.35">
      <c r="A8155" s="2">
        <f t="shared" ca="1" si="1167"/>
        <v>44469</v>
      </c>
      <c r="B8155" s="2">
        <f t="shared" ca="1" si="1169"/>
        <v>44500</v>
      </c>
      <c r="C8155" s="3" t="str">
        <f t="shared" ca="1" si="1174"/>
        <v>AE</v>
      </c>
      <c r="D8155" s="1" t="str">
        <f t="shared" ca="1" si="1175"/>
        <v>IS</v>
      </c>
      <c r="E8155" s="1" t="str">
        <f t="shared" ca="1" si="1170"/>
        <v>Android</v>
      </c>
      <c r="F8155" s="1">
        <f t="shared" ca="1" si="1171"/>
        <v>14</v>
      </c>
      <c r="G8155" s="1">
        <f t="shared" ca="1" si="1172"/>
        <v>554.80822557659565</v>
      </c>
      <c r="H8155" s="4">
        <f t="shared" ca="1" si="1173"/>
        <v>693.24722514129883</v>
      </c>
    </row>
    <row r="8156" spans="1:8" x14ac:dyDescent="0.35">
      <c r="A8156" s="2">
        <f t="shared" ca="1" si="1167"/>
        <v>44481</v>
      </c>
      <c r="B8156" s="2">
        <f t="shared" ca="1" si="1169"/>
        <v>44573</v>
      </c>
      <c r="C8156" s="3" t="str">
        <f t="shared" ca="1" si="1174"/>
        <v>AE</v>
      </c>
      <c r="D8156" s="1" t="str">
        <f t="shared" ca="1" si="1175"/>
        <v>ALV</v>
      </c>
      <c r="E8156" s="1" t="str">
        <f t="shared" ca="1" si="1170"/>
        <v>iOS</v>
      </c>
      <c r="F8156" s="1">
        <f t="shared" ca="1" si="1171"/>
        <v>26</v>
      </c>
      <c r="G8156" s="1">
        <f t="shared" ca="1" si="1172"/>
        <v>392.34633146545912</v>
      </c>
      <c r="H8156" s="4">
        <f t="shared" ca="1" si="1173"/>
        <v>858.23547588300369</v>
      </c>
    </row>
    <row r="8157" spans="1:8" x14ac:dyDescent="0.35">
      <c r="A8157" s="2">
        <f t="shared" ca="1" si="1167"/>
        <v>44485</v>
      </c>
      <c r="B8157" s="2">
        <f t="shared" ca="1" si="1169"/>
        <v>44511</v>
      </c>
      <c r="C8157" s="3" t="str">
        <f t="shared" ca="1" si="1174"/>
        <v>AE</v>
      </c>
      <c r="D8157" s="1" t="str">
        <f t="shared" ca="1" si="1175"/>
        <v>TikTok</v>
      </c>
      <c r="E8157" s="1" t="str">
        <f t="shared" ca="1" si="1170"/>
        <v>iOS</v>
      </c>
      <c r="F8157" s="1">
        <f t="shared" ca="1" si="1171"/>
        <v>85</v>
      </c>
      <c r="G8157" s="1">
        <f t="shared" ca="1" si="1172"/>
        <v>25.740122879162918</v>
      </c>
      <c r="H8157" s="4">
        <f t="shared" ca="1" si="1173"/>
        <v>857.84690639645873</v>
      </c>
    </row>
    <row r="8158" spans="1:8" x14ac:dyDescent="0.35">
      <c r="A8158" s="2">
        <f t="shared" ca="1" si="1167"/>
        <v>44431</v>
      </c>
      <c r="B8158" s="2">
        <f t="shared" ca="1" si="1169"/>
        <v>44457</v>
      </c>
      <c r="C8158" s="3" t="str">
        <f t="shared" ca="1" si="1174"/>
        <v>AE</v>
      </c>
      <c r="D8158" s="1" t="str">
        <f t="shared" ca="1" si="1175"/>
        <v>Unity</v>
      </c>
      <c r="E8158" s="1" t="str">
        <f t="shared" ca="1" si="1170"/>
        <v>iOS</v>
      </c>
      <c r="F8158" s="1">
        <f t="shared" ca="1" si="1171"/>
        <v>41</v>
      </c>
      <c r="G8158" s="1">
        <f t="shared" ca="1" si="1172"/>
        <v>589.44077309325974</v>
      </c>
      <c r="H8158" s="4">
        <f t="shared" ca="1" si="1173"/>
        <v>205.38940356906465</v>
      </c>
    </row>
    <row r="8159" spans="1:8" x14ac:dyDescent="0.35">
      <c r="A8159" s="2">
        <f t="shared" ca="1" si="1167"/>
        <v>44442</v>
      </c>
      <c r="B8159" s="2">
        <f t="shared" ca="1" si="1169"/>
        <v>44452</v>
      </c>
      <c r="C8159" s="3" t="str">
        <f t="shared" ca="1" si="1174"/>
        <v>AE</v>
      </c>
      <c r="D8159" s="1" t="str">
        <f t="shared" ca="1" si="1175"/>
        <v>TikTok</v>
      </c>
      <c r="E8159" s="1" t="str">
        <f t="shared" ca="1" si="1170"/>
        <v>iOS</v>
      </c>
      <c r="F8159" s="1">
        <f t="shared" ca="1" si="1171"/>
        <v>61</v>
      </c>
      <c r="G8159" s="1">
        <f t="shared" ca="1" si="1172"/>
        <v>342.36654533051592</v>
      </c>
      <c r="H8159" s="4">
        <f t="shared" ca="1" si="1173"/>
        <v>961.71459974574816</v>
      </c>
    </row>
    <row r="8160" spans="1:8" x14ac:dyDescent="0.35">
      <c r="A8160" s="2">
        <f t="shared" ca="1" si="1167"/>
        <v>44494</v>
      </c>
      <c r="B8160" s="2">
        <f t="shared" ca="1" si="1169"/>
        <v>44501</v>
      </c>
      <c r="C8160" s="3" t="str">
        <f t="shared" ca="1" si="1174"/>
        <v>AE</v>
      </c>
      <c r="D8160" s="1" t="str">
        <f t="shared" ca="1" si="1175"/>
        <v>IS</v>
      </c>
      <c r="E8160" s="1" t="str">
        <f t="shared" ca="1" si="1170"/>
        <v>iOS</v>
      </c>
      <c r="F8160" s="1">
        <f t="shared" ca="1" si="1171"/>
        <v>66</v>
      </c>
      <c r="G8160" s="1">
        <f t="shared" ca="1" si="1172"/>
        <v>443.71396347716694</v>
      </c>
      <c r="H8160" s="4">
        <f t="shared" ca="1" si="1173"/>
        <v>499.50533713277554</v>
      </c>
    </row>
    <row r="8161" spans="1:8" x14ac:dyDescent="0.35">
      <c r="A8161" s="2">
        <f t="shared" ca="1" si="1167"/>
        <v>44501</v>
      </c>
      <c r="B8161" s="2">
        <f t="shared" ca="1" si="1169"/>
        <v>44567</v>
      </c>
      <c r="C8161" s="3" t="str">
        <f t="shared" ca="1" si="1174"/>
        <v>AE</v>
      </c>
      <c r="D8161" s="1" t="str">
        <f t="shared" ca="1" si="1175"/>
        <v>IS</v>
      </c>
      <c r="E8161" s="1" t="str">
        <f t="shared" ca="1" si="1170"/>
        <v>Android</v>
      </c>
      <c r="F8161" s="1">
        <f t="shared" ca="1" si="1171"/>
        <v>52</v>
      </c>
      <c r="G8161" s="1">
        <f t="shared" ca="1" si="1172"/>
        <v>413.39415123533871</v>
      </c>
      <c r="H8161" s="4">
        <f t="shared" ca="1" si="1173"/>
        <v>57.43945716185317</v>
      </c>
    </row>
    <row r="8162" spans="1:8" x14ac:dyDescent="0.35">
      <c r="A8162" s="2">
        <f t="shared" ca="1" si="1167"/>
        <v>44437</v>
      </c>
      <c r="B8162" s="2">
        <f t="shared" ca="1" si="1169"/>
        <v>44520</v>
      </c>
      <c r="C8162" s="3" t="str">
        <f t="shared" ca="1" si="1174"/>
        <v>AE</v>
      </c>
      <c r="D8162" s="1" t="str">
        <f t="shared" ca="1" si="1175"/>
        <v>Google Organic Search</v>
      </c>
      <c r="E8162" s="1" t="str">
        <f t="shared" ca="1" si="1170"/>
        <v>Android</v>
      </c>
      <c r="F8162" s="1">
        <f t="shared" ca="1" si="1171"/>
        <v>1</v>
      </c>
      <c r="G8162" s="1">
        <f t="shared" ca="1" si="1172"/>
        <v>119.68058670466586</v>
      </c>
      <c r="H8162" s="4">
        <f t="shared" ca="1" si="1173"/>
        <v>441.28699669030101</v>
      </c>
    </row>
    <row r="8163" spans="1:8" x14ac:dyDescent="0.35">
      <c r="A8163" s="2">
        <f t="shared" ca="1" si="1167"/>
        <v>44497</v>
      </c>
      <c r="B8163" s="2">
        <f t="shared" ca="1" si="1169"/>
        <v>44513</v>
      </c>
      <c r="C8163" s="3" t="str">
        <f t="shared" ca="1" si="1174"/>
        <v>AE</v>
      </c>
      <c r="D8163" s="1" t="str">
        <f t="shared" ca="1" si="1175"/>
        <v>Google Organic Search</v>
      </c>
      <c r="E8163" s="1" t="str">
        <f t="shared" ca="1" si="1170"/>
        <v>Android</v>
      </c>
      <c r="F8163" s="1">
        <f t="shared" ca="1" si="1171"/>
        <v>30</v>
      </c>
      <c r="G8163" s="1">
        <f t="shared" ca="1" si="1172"/>
        <v>526.4595581691824</v>
      </c>
      <c r="H8163" s="4">
        <f t="shared" ca="1" si="1173"/>
        <v>229.14840432573723</v>
      </c>
    </row>
    <row r="8164" spans="1:8" x14ac:dyDescent="0.35">
      <c r="A8164" s="2">
        <f t="shared" ca="1" si="1167"/>
        <v>44485</v>
      </c>
      <c r="B8164" s="2">
        <f t="shared" ca="1" si="1169"/>
        <v>44585</v>
      </c>
      <c r="C8164" s="3" t="str">
        <f t="shared" ca="1" si="1174"/>
        <v>AE</v>
      </c>
      <c r="D8164" s="1" t="str">
        <f t="shared" ca="1" si="1175"/>
        <v>Unity</v>
      </c>
      <c r="E8164" s="1" t="str">
        <f t="shared" ca="1" si="1170"/>
        <v>iOS</v>
      </c>
      <c r="F8164" s="1">
        <f t="shared" ca="1" si="1171"/>
        <v>45</v>
      </c>
      <c r="G8164" s="1">
        <f t="shared" ca="1" si="1172"/>
        <v>183.03591376462467</v>
      </c>
      <c r="H8164" s="4">
        <f t="shared" ca="1" si="1173"/>
        <v>32.46189372201691</v>
      </c>
    </row>
    <row r="8165" spans="1:8" x14ac:dyDescent="0.35">
      <c r="A8165" s="2">
        <f t="shared" ca="1" si="1167"/>
        <v>44442</v>
      </c>
      <c r="B8165" s="2">
        <f t="shared" ca="1" si="1169"/>
        <v>44456</v>
      </c>
      <c r="C8165" s="3" t="str">
        <f t="shared" ca="1" si="1174"/>
        <v>AE</v>
      </c>
      <c r="D8165" s="1" t="str">
        <f t="shared" ca="1" si="1175"/>
        <v>Google Organic Search</v>
      </c>
      <c r="E8165" s="1" t="str">
        <f t="shared" ca="1" si="1170"/>
        <v>Android</v>
      </c>
      <c r="F8165" s="1">
        <f t="shared" ca="1" si="1171"/>
        <v>11</v>
      </c>
      <c r="G8165" s="1">
        <f t="shared" ca="1" si="1172"/>
        <v>344.05771105516811</v>
      </c>
      <c r="H8165" s="4">
        <f t="shared" ca="1" si="1173"/>
        <v>51.419801597554546</v>
      </c>
    </row>
    <row r="8166" spans="1:8" x14ac:dyDescent="0.35">
      <c r="A8166" s="2">
        <f t="shared" ca="1" si="1167"/>
        <v>44415</v>
      </c>
      <c r="B8166" s="2">
        <f t="shared" ca="1" si="1169"/>
        <v>44455</v>
      </c>
      <c r="C8166" s="3" t="str">
        <f t="shared" ca="1" si="1174"/>
        <v>AE</v>
      </c>
      <c r="D8166" s="1" t="str">
        <f t="shared" ca="1" si="1175"/>
        <v>ALV</v>
      </c>
      <c r="E8166" s="1" t="str">
        <f t="shared" ca="1" si="1170"/>
        <v>iOS</v>
      </c>
      <c r="F8166" s="1">
        <f t="shared" ca="1" si="1171"/>
        <v>39</v>
      </c>
      <c r="G8166" s="1">
        <f t="shared" ca="1" si="1172"/>
        <v>564.10402961098998</v>
      </c>
      <c r="H8166" s="4">
        <f t="shared" ca="1" si="1173"/>
        <v>607.93896328435312</v>
      </c>
    </row>
    <row r="8167" spans="1:8" x14ac:dyDescent="0.35">
      <c r="A8167" s="2">
        <f t="shared" ca="1" si="1167"/>
        <v>44436</v>
      </c>
      <c r="B8167" s="2">
        <f t="shared" ca="1" si="1169"/>
        <v>44496</v>
      </c>
      <c r="C8167" s="3" t="str">
        <f t="shared" ca="1" si="1174"/>
        <v>AE</v>
      </c>
      <c r="D8167" s="1" t="str">
        <f t="shared" ca="1" si="1175"/>
        <v>Unity</v>
      </c>
      <c r="E8167" s="1" t="str">
        <f t="shared" ca="1" si="1170"/>
        <v>iOS</v>
      </c>
      <c r="F8167" s="1">
        <f t="shared" ca="1" si="1171"/>
        <v>21</v>
      </c>
      <c r="G8167" s="1">
        <f t="shared" ca="1" si="1172"/>
        <v>133.18101824184643</v>
      </c>
      <c r="H8167" s="4">
        <f t="shared" ca="1" si="1173"/>
        <v>664.83490411898345</v>
      </c>
    </row>
    <row r="8168" spans="1:8" x14ac:dyDescent="0.35">
      <c r="A8168" s="2">
        <f t="shared" ca="1" si="1167"/>
        <v>44479</v>
      </c>
      <c r="B8168" s="2">
        <f t="shared" ca="1" si="1169"/>
        <v>44558</v>
      </c>
      <c r="C8168" s="3" t="str">
        <f t="shared" ca="1" si="1174"/>
        <v>AE</v>
      </c>
      <c r="D8168" s="1" t="str">
        <f t="shared" ca="1" si="1175"/>
        <v>Google Organic Search</v>
      </c>
      <c r="E8168" s="1" t="str">
        <f t="shared" ca="1" si="1170"/>
        <v>iOS</v>
      </c>
      <c r="F8168" s="1">
        <f t="shared" ca="1" si="1171"/>
        <v>22</v>
      </c>
      <c r="G8168" s="1">
        <f t="shared" ca="1" si="1172"/>
        <v>546.94550672367268</v>
      </c>
      <c r="H8168" s="4">
        <f t="shared" ca="1" si="1173"/>
        <v>175.69830620095649</v>
      </c>
    </row>
    <row r="8169" spans="1:8" x14ac:dyDescent="0.35">
      <c r="A8169" s="2">
        <f t="shared" ca="1" si="1167"/>
        <v>44442</v>
      </c>
      <c r="B8169" s="2">
        <f t="shared" ca="1" si="1169"/>
        <v>44484</v>
      </c>
      <c r="C8169" s="3" t="s">
        <v>58</v>
      </c>
      <c r="D8169" s="1" t="str">
        <f t="shared" ca="1" si="1175"/>
        <v>FB</v>
      </c>
      <c r="E8169" s="1" t="str">
        <f t="shared" ca="1" si="1170"/>
        <v>Android</v>
      </c>
      <c r="F8169" s="1">
        <f t="shared" ca="1" si="1171"/>
        <v>74</v>
      </c>
      <c r="G8169" s="1">
        <f t="shared" ca="1" si="1172"/>
        <v>685.67810357211556</v>
      </c>
      <c r="H8169" s="4">
        <f t="shared" ca="1" si="1173"/>
        <v>214.68205052173738</v>
      </c>
    </row>
    <row r="8170" spans="1:8" x14ac:dyDescent="0.35">
      <c r="A8170" s="2">
        <f t="shared" ref="A8170:A8233" ca="1" si="1176">RANDBETWEEN(44511-100,44511)</f>
        <v>44483</v>
      </c>
      <c r="B8170" s="2">
        <f t="shared" ca="1" si="1169"/>
        <v>44504</v>
      </c>
      <c r="C8170" s="3" t="str">
        <f ca="1">INDEX($C$2:$C$143,RANDBETWEEN(1,142))</f>
        <v>AE</v>
      </c>
      <c r="D8170" s="1" t="str">
        <f t="shared" ca="1" si="1175"/>
        <v>GGA</v>
      </c>
      <c r="E8170" s="1" t="str">
        <f t="shared" ca="1" si="1170"/>
        <v>Android</v>
      </c>
      <c r="F8170" s="1">
        <f t="shared" ca="1" si="1171"/>
        <v>89</v>
      </c>
      <c r="G8170" s="1">
        <f t="shared" ca="1" si="1172"/>
        <v>540.49767301455017</v>
      </c>
      <c r="H8170" s="4">
        <f t="shared" ca="1" si="1173"/>
        <v>384.98417778427154</v>
      </c>
    </row>
    <row r="8171" spans="1:8" x14ac:dyDescent="0.35">
      <c r="A8171" s="2">
        <f t="shared" ca="1" si="1176"/>
        <v>44498</v>
      </c>
      <c r="B8171" s="2">
        <f t="shared" ca="1" si="1169"/>
        <v>44565</v>
      </c>
      <c r="C8171" s="3" t="str">
        <f ca="1">INDEX($C$2:$C$143,RANDBETWEEN(1,142))</f>
        <v>AE</v>
      </c>
      <c r="D8171" s="1" t="str">
        <f t="shared" ca="1" si="1175"/>
        <v>Unity</v>
      </c>
      <c r="E8171" s="1" t="str">
        <f t="shared" ca="1" si="1170"/>
        <v>Android</v>
      </c>
      <c r="F8171" s="1">
        <f t="shared" ca="1" si="1171"/>
        <v>38</v>
      </c>
      <c r="G8171" s="1">
        <f t="shared" ca="1" si="1172"/>
        <v>672.27677629026482</v>
      </c>
      <c r="H8171" s="4">
        <f t="shared" ca="1" si="1173"/>
        <v>959.84077993457129</v>
      </c>
    </row>
    <row r="8172" spans="1:8" x14ac:dyDescent="0.35">
      <c r="A8172" s="2">
        <f t="shared" ca="1" si="1176"/>
        <v>44428</v>
      </c>
      <c r="B8172" s="2">
        <f t="shared" ca="1" si="1169"/>
        <v>44462</v>
      </c>
      <c r="C8172" s="3" t="str">
        <f ca="1">INDEX($C$2:$C$143,RANDBETWEEN(1,142))</f>
        <v>AE</v>
      </c>
      <c r="D8172" s="1" t="str">
        <f t="shared" ca="1" si="1175"/>
        <v>Organic</v>
      </c>
      <c r="E8172" s="1" t="str">
        <f t="shared" ca="1" si="1170"/>
        <v>iOS</v>
      </c>
      <c r="F8172" s="1">
        <f t="shared" ca="1" si="1171"/>
        <v>66</v>
      </c>
      <c r="G8172" s="1">
        <f t="shared" ca="1" si="1172"/>
        <v>54.82630922694586</v>
      </c>
      <c r="H8172" s="4">
        <f t="shared" ca="1" si="1173"/>
        <v>296.18252742901063</v>
      </c>
    </row>
    <row r="8173" spans="1:8" x14ac:dyDescent="0.35">
      <c r="A8173" s="2">
        <f t="shared" ca="1" si="1176"/>
        <v>44473</v>
      </c>
      <c r="B8173" s="2">
        <f t="shared" ca="1" si="1169"/>
        <v>44493</v>
      </c>
      <c r="C8173" s="3" t="str">
        <f ca="1">INDEX($C$2:$C$143,RANDBETWEEN(1,142))</f>
        <v>AE</v>
      </c>
      <c r="D8173" s="1" t="str">
        <f t="shared" ca="1" si="1175"/>
        <v>GGA</v>
      </c>
      <c r="E8173" s="1" t="str">
        <f t="shared" ca="1" si="1170"/>
        <v>Android</v>
      </c>
      <c r="F8173" s="1">
        <f t="shared" ca="1" si="1171"/>
        <v>76</v>
      </c>
      <c r="G8173" s="1">
        <f t="shared" ca="1" si="1172"/>
        <v>419.44676557596</v>
      </c>
      <c r="H8173" s="4">
        <f t="shared" ca="1" si="1173"/>
        <v>251.67597294183187</v>
      </c>
    </row>
    <row r="8174" spans="1:8" x14ac:dyDescent="0.35">
      <c r="A8174" s="2">
        <f t="shared" ca="1" si="1176"/>
        <v>44471</v>
      </c>
      <c r="B8174" s="2">
        <f t="shared" ca="1" si="1169"/>
        <v>44480</v>
      </c>
      <c r="C8174" s="3" t="s">
        <v>58</v>
      </c>
      <c r="D8174" s="1" t="str">
        <f t="shared" ca="1" si="1175"/>
        <v>Organic</v>
      </c>
      <c r="E8174" s="1" t="str">
        <f t="shared" ca="1" si="1170"/>
        <v>Android</v>
      </c>
      <c r="F8174" s="1">
        <f t="shared" ca="1" si="1171"/>
        <v>52</v>
      </c>
      <c r="G8174" s="1">
        <f t="shared" ca="1" si="1172"/>
        <v>299.85205923864709</v>
      </c>
      <c r="H8174" s="4">
        <f t="shared" ca="1" si="1173"/>
        <v>694.13107164206872</v>
      </c>
    </row>
    <row r="8175" spans="1:8" x14ac:dyDescent="0.35">
      <c r="A8175" s="2">
        <f t="shared" ca="1" si="1176"/>
        <v>44423</v>
      </c>
      <c r="B8175" s="2">
        <f t="shared" ca="1" si="1169"/>
        <v>44448</v>
      </c>
      <c r="C8175" s="3" t="str">
        <f t="shared" ref="C8175:C8206" ca="1" si="1177">INDEX($C$2:$C$143,RANDBETWEEN(1,142))</f>
        <v>AE</v>
      </c>
      <c r="D8175" s="1" t="str">
        <f t="shared" ca="1" si="1175"/>
        <v>IS</v>
      </c>
      <c r="E8175" s="1" t="str">
        <f t="shared" ca="1" si="1170"/>
        <v>iOS</v>
      </c>
      <c r="F8175" s="1">
        <f t="shared" ca="1" si="1171"/>
        <v>57</v>
      </c>
      <c r="G8175" s="1">
        <f t="shared" ca="1" si="1172"/>
        <v>314.15497885694106</v>
      </c>
      <c r="H8175" s="4">
        <f t="shared" ca="1" si="1173"/>
        <v>196.64491286278985</v>
      </c>
    </row>
    <row r="8176" spans="1:8" x14ac:dyDescent="0.35">
      <c r="A8176" s="2">
        <f t="shared" ca="1" si="1176"/>
        <v>44509</v>
      </c>
      <c r="B8176" s="2">
        <f t="shared" ca="1" si="1169"/>
        <v>44565</v>
      </c>
      <c r="C8176" s="3" t="str">
        <f t="shared" ca="1" si="1177"/>
        <v>AE</v>
      </c>
      <c r="D8176" s="1" t="str">
        <f t="shared" ca="1" si="1175"/>
        <v>FB</v>
      </c>
      <c r="E8176" s="1" t="str">
        <f t="shared" ca="1" si="1170"/>
        <v>iOS</v>
      </c>
      <c r="F8176" s="1">
        <f t="shared" ca="1" si="1171"/>
        <v>57</v>
      </c>
      <c r="G8176" s="1">
        <f t="shared" ca="1" si="1172"/>
        <v>673.60470282614529</v>
      </c>
      <c r="H8176" s="4">
        <f t="shared" ca="1" si="1173"/>
        <v>684.77202387571094</v>
      </c>
    </row>
    <row r="8177" spans="1:8" x14ac:dyDescent="0.35">
      <c r="A8177" s="2">
        <f t="shared" ca="1" si="1176"/>
        <v>44467</v>
      </c>
      <c r="B8177" s="2">
        <f t="shared" ca="1" si="1169"/>
        <v>44515</v>
      </c>
      <c r="C8177" s="3" t="str">
        <f t="shared" ca="1" si="1177"/>
        <v>AE</v>
      </c>
      <c r="D8177" s="1" t="str">
        <f t="shared" ca="1" si="1175"/>
        <v>ALV</v>
      </c>
      <c r="E8177" s="1" t="str">
        <f t="shared" ca="1" si="1170"/>
        <v>Android</v>
      </c>
      <c r="F8177" s="1">
        <f t="shared" ca="1" si="1171"/>
        <v>30</v>
      </c>
      <c r="G8177" s="1">
        <f t="shared" ca="1" si="1172"/>
        <v>670.82461875447518</v>
      </c>
      <c r="H8177" s="4">
        <f t="shared" ca="1" si="1173"/>
        <v>137.0709851058952</v>
      </c>
    </row>
    <row r="8178" spans="1:8" x14ac:dyDescent="0.35">
      <c r="A8178" s="2">
        <f t="shared" ca="1" si="1176"/>
        <v>44466</v>
      </c>
      <c r="B8178" s="2">
        <f t="shared" ca="1" si="1169"/>
        <v>44544</v>
      </c>
      <c r="C8178" s="3" t="str">
        <f t="shared" ca="1" si="1177"/>
        <v>AE</v>
      </c>
      <c r="D8178" s="1" t="str">
        <f t="shared" ca="1" si="1175"/>
        <v>Organic</v>
      </c>
      <c r="E8178" s="1" t="str">
        <f t="shared" ca="1" si="1170"/>
        <v>Android</v>
      </c>
      <c r="F8178" s="1">
        <f t="shared" ca="1" si="1171"/>
        <v>55</v>
      </c>
      <c r="G8178" s="1">
        <f t="shared" ca="1" si="1172"/>
        <v>405.5108632966531</v>
      </c>
      <c r="H8178" s="4">
        <f t="shared" ca="1" si="1173"/>
        <v>981.159231930185</v>
      </c>
    </row>
    <row r="8179" spans="1:8" x14ac:dyDescent="0.35">
      <c r="A8179" s="2">
        <f t="shared" ca="1" si="1176"/>
        <v>44429</v>
      </c>
      <c r="B8179" s="2">
        <f t="shared" ca="1" si="1169"/>
        <v>44482</v>
      </c>
      <c r="C8179" s="3" t="str">
        <f t="shared" ca="1" si="1177"/>
        <v>AE</v>
      </c>
      <c r="D8179" s="1" t="str">
        <f t="shared" ca="1" si="1175"/>
        <v>FB</v>
      </c>
      <c r="E8179" s="1" t="str">
        <f t="shared" ca="1" si="1170"/>
        <v>Android</v>
      </c>
      <c r="F8179" s="1">
        <f t="shared" ca="1" si="1171"/>
        <v>46</v>
      </c>
      <c r="G8179" s="1">
        <f t="shared" ca="1" si="1172"/>
        <v>373.25381101660224</v>
      </c>
      <c r="H8179" s="4">
        <f t="shared" ca="1" si="1173"/>
        <v>475.40589091936579</v>
      </c>
    </row>
    <row r="8180" spans="1:8" x14ac:dyDescent="0.35">
      <c r="A8180" s="2">
        <f t="shared" ca="1" si="1176"/>
        <v>44477</v>
      </c>
      <c r="B8180" s="2">
        <f t="shared" ca="1" si="1169"/>
        <v>44550</v>
      </c>
      <c r="C8180" s="3" t="str">
        <f t="shared" ca="1" si="1177"/>
        <v>AE</v>
      </c>
      <c r="D8180" s="1" t="str">
        <f t="shared" ca="1" si="1175"/>
        <v>Google Organic Search</v>
      </c>
      <c r="E8180" s="1" t="str">
        <f t="shared" ca="1" si="1170"/>
        <v>iOS</v>
      </c>
      <c r="F8180" s="1">
        <f t="shared" ca="1" si="1171"/>
        <v>78</v>
      </c>
      <c r="G8180" s="1">
        <f t="shared" ca="1" si="1172"/>
        <v>524.79165330302089</v>
      </c>
      <c r="H8180" s="4">
        <f t="shared" ca="1" si="1173"/>
        <v>593.60202346353003</v>
      </c>
    </row>
    <row r="8181" spans="1:8" x14ac:dyDescent="0.35">
      <c r="A8181" s="2">
        <f t="shared" ca="1" si="1176"/>
        <v>44425</v>
      </c>
      <c r="B8181" s="2">
        <f t="shared" ca="1" si="1169"/>
        <v>44469</v>
      </c>
      <c r="C8181" s="3" t="str">
        <f t="shared" ca="1" si="1177"/>
        <v>AE</v>
      </c>
      <c r="D8181" s="1" t="str">
        <f t="shared" ca="1" si="1175"/>
        <v>GGA</v>
      </c>
      <c r="E8181" s="1" t="str">
        <f t="shared" ca="1" si="1170"/>
        <v>Android</v>
      </c>
      <c r="F8181" s="1">
        <f t="shared" ca="1" si="1171"/>
        <v>57</v>
      </c>
      <c r="G8181" s="1">
        <f t="shared" ca="1" si="1172"/>
        <v>547.847710950448</v>
      </c>
      <c r="H8181" s="4">
        <f t="shared" ca="1" si="1173"/>
        <v>761.06483112860246</v>
      </c>
    </row>
    <row r="8182" spans="1:8" x14ac:dyDescent="0.35">
      <c r="A8182" s="2">
        <f t="shared" ca="1" si="1176"/>
        <v>44495</v>
      </c>
      <c r="B8182" s="2">
        <f t="shared" ca="1" si="1169"/>
        <v>44569</v>
      </c>
      <c r="C8182" s="3" t="str">
        <f t="shared" ca="1" si="1177"/>
        <v>AE</v>
      </c>
      <c r="D8182" s="1" t="str">
        <f t="shared" ca="1" si="1175"/>
        <v>IS</v>
      </c>
      <c r="E8182" s="1" t="str">
        <f t="shared" ca="1" si="1170"/>
        <v>Android</v>
      </c>
      <c r="F8182" s="1">
        <f t="shared" ca="1" si="1171"/>
        <v>55</v>
      </c>
      <c r="G8182" s="1">
        <f t="shared" ca="1" si="1172"/>
        <v>116.17139270090358</v>
      </c>
      <c r="H8182" s="4">
        <f t="shared" ca="1" si="1173"/>
        <v>357.45810162966438</v>
      </c>
    </row>
    <row r="8183" spans="1:8" x14ac:dyDescent="0.35">
      <c r="A8183" s="2">
        <f t="shared" ca="1" si="1176"/>
        <v>44432</v>
      </c>
      <c r="B8183" s="2">
        <f t="shared" ca="1" si="1169"/>
        <v>44481</v>
      </c>
      <c r="C8183" s="3" t="str">
        <f t="shared" ca="1" si="1177"/>
        <v>AE</v>
      </c>
      <c r="D8183" s="1" t="str">
        <f t="shared" ca="1" si="1175"/>
        <v>Organic</v>
      </c>
      <c r="E8183" s="1" t="str">
        <f t="shared" ca="1" si="1170"/>
        <v>Android</v>
      </c>
      <c r="F8183" s="1">
        <f t="shared" ca="1" si="1171"/>
        <v>18</v>
      </c>
      <c r="G8183" s="1">
        <f t="shared" ca="1" si="1172"/>
        <v>192.51588314590035</v>
      </c>
      <c r="H8183" s="4">
        <f t="shared" ca="1" si="1173"/>
        <v>772.0543536269256</v>
      </c>
    </row>
    <row r="8184" spans="1:8" x14ac:dyDescent="0.35">
      <c r="A8184" s="2">
        <f t="shared" ca="1" si="1176"/>
        <v>44443</v>
      </c>
      <c r="B8184" s="2">
        <f t="shared" ca="1" si="1169"/>
        <v>44478</v>
      </c>
      <c r="C8184" s="3" t="str">
        <f t="shared" ca="1" si="1177"/>
        <v>AE</v>
      </c>
      <c r="D8184" s="1" t="str">
        <f t="shared" ca="1" si="1175"/>
        <v>MTG</v>
      </c>
      <c r="E8184" s="1" t="str">
        <f t="shared" ca="1" si="1170"/>
        <v>Android</v>
      </c>
      <c r="F8184" s="1">
        <f t="shared" ca="1" si="1171"/>
        <v>6</v>
      </c>
      <c r="G8184" s="1">
        <f t="shared" ca="1" si="1172"/>
        <v>178.3819998996272</v>
      </c>
      <c r="H8184" s="4">
        <f t="shared" ca="1" si="1173"/>
        <v>62.817486579977874</v>
      </c>
    </row>
    <row r="8185" spans="1:8" x14ac:dyDescent="0.35">
      <c r="A8185" s="2">
        <f t="shared" ca="1" si="1176"/>
        <v>44505</v>
      </c>
      <c r="B8185" s="2">
        <f t="shared" ca="1" si="1169"/>
        <v>44583</v>
      </c>
      <c r="C8185" s="3" t="str">
        <f t="shared" ca="1" si="1177"/>
        <v>AE</v>
      </c>
      <c r="D8185" s="1" t="str">
        <f t="shared" ca="1" si="1175"/>
        <v>MTG</v>
      </c>
      <c r="E8185" s="1" t="str">
        <f t="shared" ca="1" si="1170"/>
        <v>iOS</v>
      </c>
      <c r="F8185" s="1">
        <f t="shared" ca="1" si="1171"/>
        <v>44</v>
      </c>
      <c r="G8185" s="1">
        <f t="shared" ca="1" si="1172"/>
        <v>67.897653481573428</v>
      </c>
      <c r="H8185" s="4">
        <f t="shared" ca="1" si="1173"/>
        <v>674.43748656091236</v>
      </c>
    </row>
    <row r="8186" spans="1:8" x14ac:dyDescent="0.35">
      <c r="A8186" s="2">
        <f t="shared" ca="1" si="1176"/>
        <v>44420</v>
      </c>
      <c r="B8186" s="2">
        <f t="shared" ca="1" si="1169"/>
        <v>44433</v>
      </c>
      <c r="C8186" s="3" t="str">
        <f t="shared" ca="1" si="1177"/>
        <v>AE</v>
      </c>
      <c r="D8186" s="1" t="str">
        <f t="shared" ca="1" si="1175"/>
        <v>Unity</v>
      </c>
      <c r="E8186" s="1" t="str">
        <f t="shared" ca="1" si="1170"/>
        <v>Android</v>
      </c>
      <c r="F8186" s="1">
        <f t="shared" ca="1" si="1171"/>
        <v>68</v>
      </c>
      <c r="G8186" s="1">
        <f t="shared" ca="1" si="1172"/>
        <v>283.15800887530952</v>
      </c>
      <c r="H8186" s="4">
        <f t="shared" ca="1" si="1173"/>
        <v>928.89399897070621</v>
      </c>
    </row>
    <row r="8187" spans="1:8" x14ac:dyDescent="0.35">
      <c r="A8187" s="2">
        <f t="shared" ca="1" si="1176"/>
        <v>44422</v>
      </c>
      <c r="B8187" s="2">
        <f t="shared" ca="1" si="1169"/>
        <v>44507</v>
      </c>
      <c r="C8187" s="3" t="str">
        <f t="shared" ca="1" si="1177"/>
        <v>AE</v>
      </c>
      <c r="D8187" s="1" t="str">
        <f t="shared" ca="1" si="1175"/>
        <v>TikTok</v>
      </c>
      <c r="E8187" s="1" t="str">
        <f t="shared" ca="1" si="1170"/>
        <v>Android</v>
      </c>
      <c r="F8187" s="1">
        <f t="shared" ca="1" si="1171"/>
        <v>8</v>
      </c>
      <c r="G8187" s="1">
        <f t="shared" ca="1" si="1172"/>
        <v>615.90911951313262</v>
      </c>
      <c r="H8187" s="4">
        <f t="shared" ca="1" si="1173"/>
        <v>706.94106636095717</v>
      </c>
    </row>
    <row r="8188" spans="1:8" x14ac:dyDescent="0.35">
      <c r="A8188" s="2">
        <f t="shared" ca="1" si="1176"/>
        <v>44511</v>
      </c>
      <c r="B8188" s="2">
        <f t="shared" ca="1" si="1169"/>
        <v>44545</v>
      </c>
      <c r="C8188" s="3" t="str">
        <f t="shared" ca="1" si="1177"/>
        <v>AE</v>
      </c>
      <c r="D8188" s="1" t="str">
        <f t="shared" ca="1" si="1175"/>
        <v>Organic</v>
      </c>
      <c r="E8188" s="1" t="str">
        <f t="shared" ca="1" si="1170"/>
        <v>Android</v>
      </c>
      <c r="F8188" s="1">
        <f t="shared" ca="1" si="1171"/>
        <v>40</v>
      </c>
      <c r="G8188" s="1">
        <f t="shared" ca="1" si="1172"/>
        <v>477.35855969057405</v>
      </c>
      <c r="H8188" s="4">
        <f t="shared" ca="1" si="1173"/>
        <v>498.16074801802301</v>
      </c>
    </row>
    <row r="8189" spans="1:8" x14ac:dyDescent="0.35">
      <c r="A8189" s="2">
        <f t="shared" ca="1" si="1176"/>
        <v>44476</v>
      </c>
      <c r="B8189" s="2">
        <f t="shared" ca="1" si="1169"/>
        <v>44544</v>
      </c>
      <c r="C8189" s="3" t="str">
        <f t="shared" ca="1" si="1177"/>
        <v>AE</v>
      </c>
      <c r="D8189" s="1" t="str">
        <f t="shared" ca="1" si="1175"/>
        <v>Organic</v>
      </c>
      <c r="E8189" s="1" t="str">
        <f t="shared" ca="1" si="1170"/>
        <v>Android</v>
      </c>
      <c r="F8189" s="1">
        <f t="shared" ca="1" si="1171"/>
        <v>90</v>
      </c>
      <c r="G8189" s="1">
        <f t="shared" ca="1" si="1172"/>
        <v>495.42693425751565</v>
      </c>
      <c r="H8189" s="4">
        <f t="shared" ca="1" si="1173"/>
        <v>389.99272396143061</v>
      </c>
    </row>
    <row r="8190" spans="1:8" x14ac:dyDescent="0.35">
      <c r="A8190" s="2">
        <f t="shared" ca="1" si="1176"/>
        <v>44470</v>
      </c>
      <c r="B8190" s="2">
        <f t="shared" ca="1" si="1169"/>
        <v>44506</v>
      </c>
      <c r="C8190" s="3" t="str">
        <f t="shared" ca="1" si="1177"/>
        <v>AE</v>
      </c>
      <c r="D8190" s="1" t="str">
        <f t="shared" ca="1" si="1175"/>
        <v>Google Organic Search</v>
      </c>
      <c r="E8190" s="1" t="str">
        <f t="shared" ca="1" si="1170"/>
        <v>Android</v>
      </c>
      <c r="F8190" s="1">
        <f t="shared" ca="1" si="1171"/>
        <v>35</v>
      </c>
      <c r="G8190" s="1">
        <f t="shared" ca="1" si="1172"/>
        <v>569.7468436651385</v>
      </c>
      <c r="H8190" s="4">
        <f t="shared" ca="1" si="1173"/>
        <v>557.62656919820904</v>
      </c>
    </row>
    <row r="8191" spans="1:8" x14ac:dyDescent="0.35">
      <c r="A8191" s="2">
        <f t="shared" ca="1" si="1176"/>
        <v>44434</v>
      </c>
      <c r="B8191" s="2">
        <f t="shared" ca="1" si="1169"/>
        <v>44458</v>
      </c>
      <c r="C8191" s="3" t="str">
        <f t="shared" ca="1" si="1177"/>
        <v>AE</v>
      </c>
      <c r="D8191" s="1" t="str">
        <f t="shared" ca="1" si="1175"/>
        <v>ALV</v>
      </c>
      <c r="E8191" s="1" t="str">
        <f t="shared" ca="1" si="1170"/>
        <v>Android</v>
      </c>
      <c r="F8191" s="1">
        <f t="shared" ca="1" si="1171"/>
        <v>7</v>
      </c>
      <c r="G8191" s="1">
        <f t="shared" ca="1" si="1172"/>
        <v>195.37380752085102</v>
      </c>
      <c r="H8191" s="4">
        <f t="shared" ca="1" si="1173"/>
        <v>722.69510946200137</v>
      </c>
    </row>
    <row r="8192" spans="1:8" x14ac:dyDescent="0.35">
      <c r="A8192" s="2">
        <f t="shared" ca="1" si="1176"/>
        <v>44431</v>
      </c>
      <c r="B8192" s="2">
        <f t="shared" ca="1" si="1169"/>
        <v>44499</v>
      </c>
      <c r="C8192" s="3" t="str">
        <f t="shared" ca="1" si="1177"/>
        <v>AE</v>
      </c>
      <c r="D8192" s="1" t="str">
        <f t="shared" ca="1" si="1175"/>
        <v>Unity</v>
      </c>
      <c r="E8192" s="1" t="str">
        <f t="shared" ca="1" si="1170"/>
        <v>Android</v>
      </c>
      <c r="F8192" s="1">
        <f t="shared" ca="1" si="1171"/>
        <v>61</v>
      </c>
      <c r="G8192" s="1">
        <f t="shared" ca="1" si="1172"/>
        <v>18.58125671858155</v>
      </c>
      <c r="H8192" s="4">
        <f t="shared" ca="1" si="1173"/>
        <v>31.081495444787667</v>
      </c>
    </row>
    <row r="8193" spans="1:8" x14ac:dyDescent="0.35">
      <c r="A8193" s="2">
        <f t="shared" ca="1" si="1176"/>
        <v>44500</v>
      </c>
      <c r="B8193" s="2">
        <f t="shared" ca="1" si="1169"/>
        <v>44532</v>
      </c>
      <c r="C8193" s="3" t="str">
        <f t="shared" ca="1" si="1177"/>
        <v>AE</v>
      </c>
      <c r="D8193" s="1" t="str">
        <f t="shared" ca="1" si="1175"/>
        <v>FB</v>
      </c>
      <c r="E8193" s="1" t="str">
        <f t="shared" ca="1" si="1170"/>
        <v>iOS</v>
      </c>
      <c r="F8193" s="1">
        <f t="shared" ca="1" si="1171"/>
        <v>61</v>
      </c>
      <c r="G8193" s="1">
        <f t="shared" ca="1" si="1172"/>
        <v>633.34861974968499</v>
      </c>
      <c r="H8193" s="4">
        <f t="shared" ca="1" si="1173"/>
        <v>67.995759794652443</v>
      </c>
    </row>
    <row r="8194" spans="1:8" x14ac:dyDescent="0.35">
      <c r="A8194" s="2">
        <f t="shared" ca="1" si="1176"/>
        <v>44497</v>
      </c>
      <c r="B8194" s="2">
        <f t="shared" ca="1" si="1169"/>
        <v>44584</v>
      </c>
      <c r="C8194" s="3" t="str">
        <f t="shared" ca="1" si="1177"/>
        <v>AE</v>
      </c>
      <c r="D8194" s="1" t="str">
        <f t="shared" ca="1" si="1175"/>
        <v>MTG</v>
      </c>
      <c r="E8194" s="1" t="str">
        <f t="shared" ca="1" si="1170"/>
        <v>Android</v>
      </c>
      <c r="F8194" s="1">
        <f t="shared" ca="1" si="1171"/>
        <v>55</v>
      </c>
      <c r="G8194" s="1">
        <f t="shared" ca="1" si="1172"/>
        <v>512.9323897966417</v>
      </c>
      <c r="H8194" s="4">
        <f t="shared" ca="1" si="1173"/>
        <v>465.14201432812507</v>
      </c>
    </row>
    <row r="8195" spans="1:8" x14ac:dyDescent="0.35">
      <c r="A8195" s="2">
        <f t="shared" ca="1" si="1176"/>
        <v>44499</v>
      </c>
      <c r="B8195" s="2">
        <f t="shared" ref="B8195:B8258" ca="1" si="1178">RANDBETWEEN(A8195+3,A8195+100)</f>
        <v>44531</v>
      </c>
      <c r="C8195" s="3" t="str">
        <f t="shared" ca="1" si="1177"/>
        <v>AE</v>
      </c>
      <c r="D8195" s="1" t="str">
        <f t="shared" ca="1" si="1175"/>
        <v>GGA</v>
      </c>
      <c r="E8195" s="1" t="str">
        <f t="shared" ref="E8195:E8258" ca="1" si="1179">CHOOSE(RANDBETWEEN(1,2), "iOS", "Android")</f>
        <v>Android</v>
      </c>
      <c r="F8195" s="1">
        <f t="shared" ref="F8195:F8258" ca="1" si="1180">RANDBETWEEN(0,90)</f>
        <v>59</v>
      </c>
      <c r="G8195" s="1">
        <f t="shared" ref="G8195:G8258" ca="1" si="1181">RAND()*700</f>
        <v>440.92078559154379</v>
      </c>
      <c r="H8195" s="4">
        <f t="shared" ref="H8195:H8258" ca="1" si="1182">RAND()*1000</f>
        <v>852.40822358889113</v>
      </c>
    </row>
    <row r="8196" spans="1:8" x14ac:dyDescent="0.35">
      <c r="A8196" s="2">
        <f t="shared" ca="1" si="1176"/>
        <v>44442</v>
      </c>
      <c r="B8196" s="2">
        <f t="shared" ca="1" si="1178"/>
        <v>44498</v>
      </c>
      <c r="C8196" s="3" t="str">
        <f t="shared" ca="1" si="1177"/>
        <v>AE</v>
      </c>
      <c r="D8196" s="1" t="str">
        <f t="shared" ca="1" si="1175"/>
        <v>ALV</v>
      </c>
      <c r="E8196" s="1" t="str">
        <f t="shared" ca="1" si="1179"/>
        <v>iOS</v>
      </c>
      <c r="F8196" s="1">
        <f t="shared" ca="1" si="1180"/>
        <v>80</v>
      </c>
      <c r="G8196" s="1">
        <f t="shared" ca="1" si="1181"/>
        <v>536.25822203446705</v>
      </c>
      <c r="H8196" s="4">
        <f t="shared" ca="1" si="1182"/>
        <v>378.46421719528666</v>
      </c>
    </row>
    <row r="8197" spans="1:8" x14ac:dyDescent="0.35">
      <c r="A8197" s="2">
        <f t="shared" ca="1" si="1176"/>
        <v>44486</v>
      </c>
      <c r="B8197" s="2">
        <f t="shared" ca="1" si="1178"/>
        <v>44546</v>
      </c>
      <c r="C8197" s="3" t="str">
        <f t="shared" ca="1" si="1177"/>
        <v>AE</v>
      </c>
      <c r="D8197" s="1" t="str">
        <f t="shared" ca="1" si="1175"/>
        <v>TikTok</v>
      </c>
      <c r="E8197" s="1" t="str">
        <f t="shared" ca="1" si="1179"/>
        <v>Android</v>
      </c>
      <c r="F8197" s="1">
        <f t="shared" ca="1" si="1180"/>
        <v>20</v>
      </c>
      <c r="G8197" s="1">
        <f t="shared" ca="1" si="1181"/>
        <v>242.61807497416683</v>
      </c>
      <c r="H8197" s="4">
        <f t="shared" ca="1" si="1182"/>
        <v>502.71131991724184</v>
      </c>
    </row>
    <row r="8198" spans="1:8" x14ac:dyDescent="0.35">
      <c r="A8198" s="2">
        <f t="shared" ca="1" si="1176"/>
        <v>44428</v>
      </c>
      <c r="B8198" s="2">
        <f t="shared" ca="1" si="1178"/>
        <v>44458</v>
      </c>
      <c r="C8198" s="3" t="str">
        <f t="shared" ca="1" si="1177"/>
        <v>AE</v>
      </c>
      <c r="D8198" s="1" t="str">
        <f t="shared" ca="1" si="1175"/>
        <v>Google Organic Search</v>
      </c>
      <c r="E8198" s="1" t="str">
        <f t="shared" ca="1" si="1179"/>
        <v>iOS</v>
      </c>
      <c r="F8198" s="1">
        <f t="shared" ca="1" si="1180"/>
        <v>0</v>
      </c>
      <c r="G8198" s="1">
        <f t="shared" ca="1" si="1181"/>
        <v>531.8793747226581</v>
      </c>
      <c r="H8198" s="4">
        <f t="shared" ca="1" si="1182"/>
        <v>802.43578568295607</v>
      </c>
    </row>
    <row r="8199" spans="1:8" x14ac:dyDescent="0.35">
      <c r="A8199" s="2">
        <f t="shared" ca="1" si="1176"/>
        <v>44458</v>
      </c>
      <c r="B8199" s="2">
        <f t="shared" ca="1" si="1178"/>
        <v>44513</v>
      </c>
      <c r="C8199" s="3" t="str">
        <f t="shared" ca="1" si="1177"/>
        <v>AE</v>
      </c>
      <c r="D8199" s="1" t="str">
        <f t="shared" ca="1" si="1175"/>
        <v>GGA</v>
      </c>
      <c r="E8199" s="1" t="str">
        <f t="shared" ca="1" si="1179"/>
        <v>iOS</v>
      </c>
      <c r="F8199" s="1">
        <f t="shared" ca="1" si="1180"/>
        <v>55</v>
      </c>
      <c r="G8199" s="1">
        <f t="shared" ca="1" si="1181"/>
        <v>313.69562925562411</v>
      </c>
      <c r="H8199" s="4">
        <f t="shared" ca="1" si="1182"/>
        <v>868.92465532151232</v>
      </c>
    </row>
    <row r="8200" spans="1:8" x14ac:dyDescent="0.35">
      <c r="A8200" s="2">
        <f t="shared" ca="1" si="1176"/>
        <v>44502</v>
      </c>
      <c r="B8200" s="2">
        <f t="shared" ca="1" si="1178"/>
        <v>44537</v>
      </c>
      <c r="C8200" s="3" t="str">
        <f t="shared" ca="1" si="1177"/>
        <v>AE</v>
      </c>
      <c r="D8200" s="1" t="str">
        <f t="shared" ca="1" si="1175"/>
        <v>TikTok</v>
      </c>
      <c r="E8200" s="1" t="str">
        <f t="shared" ca="1" si="1179"/>
        <v>iOS</v>
      </c>
      <c r="F8200" s="1">
        <f t="shared" ca="1" si="1180"/>
        <v>4</v>
      </c>
      <c r="G8200" s="1">
        <f t="shared" ca="1" si="1181"/>
        <v>13.924505259175268</v>
      </c>
      <c r="H8200" s="4">
        <f t="shared" ca="1" si="1182"/>
        <v>313.93084710699139</v>
      </c>
    </row>
    <row r="8201" spans="1:8" x14ac:dyDescent="0.35">
      <c r="A8201" s="2">
        <f t="shared" ca="1" si="1176"/>
        <v>44478</v>
      </c>
      <c r="B8201" s="2">
        <f t="shared" ca="1" si="1178"/>
        <v>44494</v>
      </c>
      <c r="C8201" s="3" t="str">
        <f t="shared" ca="1" si="1177"/>
        <v>AE</v>
      </c>
      <c r="D8201" s="1" t="str">
        <f t="shared" ca="1" si="1175"/>
        <v>IS</v>
      </c>
      <c r="E8201" s="1" t="str">
        <f t="shared" ca="1" si="1179"/>
        <v>Android</v>
      </c>
      <c r="F8201" s="1">
        <f t="shared" ca="1" si="1180"/>
        <v>22</v>
      </c>
      <c r="G8201" s="1">
        <f t="shared" ca="1" si="1181"/>
        <v>562.02497004627639</v>
      </c>
      <c r="H8201" s="4">
        <f t="shared" ca="1" si="1182"/>
        <v>904.60260550348539</v>
      </c>
    </row>
    <row r="8202" spans="1:8" x14ac:dyDescent="0.35">
      <c r="A8202" s="2">
        <f t="shared" ca="1" si="1176"/>
        <v>44460</v>
      </c>
      <c r="B8202" s="2">
        <f t="shared" ca="1" si="1178"/>
        <v>44483</v>
      </c>
      <c r="C8202" s="3" t="str">
        <f t="shared" ca="1" si="1177"/>
        <v>AE</v>
      </c>
      <c r="D8202" s="1" t="str">
        <f t="shared" ca="1" si="1175"/>
        <v>MTG</v>
      </c>
      <c r="E8202" s="1" t="str">
        <f t="shared" ca="1" si="1179"/>
        <v>iOS</v>
      </c>
      <c r="F8202" s="1">
        <f t="shared" ca="1" si="1180"/>
        <v>86</v>
      </c>
      <c r="G8202" s="1">
        <f t="shared" ca="1" si="1181"/>
        <v>457.48262762828642</v>
      </c>
      <c r="H8202" s="4">
        <f t="shared" ca="1" si="1182"/>
        <v>211.37377516400647</v>
      </c>
    </row>
    <row r="8203" spans="1:8" x14ac:dyDescent="0.35">
      <c r="A8203" s="2">
        <f t="shared" ca="1" si="1176"/>
        <v>44455</v>
      </c>
      <c r="B8203" s="2">
        <f t="shared" ca="1" si="1178"/>
        <v>44471</v>
      </c>
      <c r="C8203" s="3" t="str">
        <f t="shared" ca="1" si="1177"/>
        <v>AE</v>
      </c>
      <c r="D8203" s="1" t="str">
        <f t="shared" ca="1" si="1175"/>
        <v>IS</v>
      </c>
      <c r="E8203" s="1" t="str">
        <f t="shared" ca="1" si="1179"/>
        <v>iOS</v>
      </c>
      <c r="F8203" s="1">
        <f t="shared" ca="1" si="1180"/>
        <v>30</v>
      </c>
      <c r="G8203" s="1">
        <f t="shared" ca="1" si="1181"/>
        <v>621.80509420981548</v>
      </c>
      <c r="H8203" s="4">
        <f t="shared" ca="1" si="1182"/>
        <v>190.12810725801253</v>
      </c>
    </row>
    <row r="8204" spans="1:8" x14ac:dyDescent="0.35">
      <c r="A8204" s="2">
        <f t="shared" ca="1" si="1176"/>
        <v>44436</v>
      </c>
      <c r="B8204" s="2">
        <f t="shared" ca="1" si="1178"/>
        <v>44522</v>
      </c>
      <c r="C8204" s="3" t="str">
        <f t="shared" ca="1" si="1177"/>
        <v>AE</v>
      </c>
      <c r="D8204" s="1" t="str">
        <f t="shared" ref="D8204:D8267" ca="1" si="1183">INDEX($D$2:$D$143,RANDBETWEEN(1,10))</f>
        <v>ALV</v>
      </c>
      <c r="E8204" s="1" t="str">
        <f t="shared" ca="1" si="1179"/>
        <v>Android</v>
      </c>
      <c r="F8204" s="1">
        <f t="shared" ca="1" si="1180"/>
        <v>32</v>
      </c>
      <c r="G8204" s="1">
        <f t="shared" ca="1" si="1181"/>
        <v>428.64955885908341</v>
      </c>
      <c r="H8204" s="4">
        <f t="shared" ca="1" si="1182"/>
        <v>405.48503612656418</v>
      </c>
    </row>
    <row r="8205" spans="1:8" x14ac:dyDescent="0.35">
      <c r="A8205" s="2">
        <f t="shared" ca="1" si="1176"/>
        <v>44483</v>
      </c>
      <c r="B8205" s="2">
        <f t="shared" ca="1" si="1178"/>
        <v>44566</v>
      </c>
      <c r="C8205" s="3" t="str">
        <f t="shared" ca="1" si="1177"/>
        <v>AE</v>
      </c>
      <c r="D8205" s="1" t="str">
        <f t="shared" ca="1" si="1183"/>
        <v>TikTok</v>
      </c>
      <c r="E8205" s="1" t="str">
        <f t="shared" ca="1" si="1179"/>
        <v>Android</v>
      </c>
      <c r="F8205" s="1">
        <f t="shared" ca="1" si="1180"/>
        <v>34</v>
      </c>
      <c r="G8205" s="1">
        <f t="shared" ca="1" si="1181"/>
        <v>464.81102692503077</v>
      </c>
      <c r="H8205" s="4">
        <f t="shared" ca="1" si="1182"/>
        <v>625.14158874428017</v>
      </c>
    </row>
    <row r="8206" spans="1:8" x14ac:dyDescent="0.35">
      <c r="A8206" s="2">
        <f t="shared" ca="1" si="1176"/>
        <v>44478</v>
      </c>
      <c r="B8206" s="2">
        <f t="shared" ca="1" si="1178"/>
        <v>44508</v>
      </c>
      <c r="C8206" s="3" t="str">
        <f t="shared" ca="1" si="1177"/>
        <v>AE</v>
      </c>
      <c r="D8206" s="1" t="str">
        <f t="shared" ca="1" si="1183"/>
        <v>Organic</v>
      </c>
      <c r="E8206" s="1" t="str">
        <f t="shared" ca="1" si="1179"/>
        <v>Android</v>
      </c>
      <c r="F8206" s="1">
        <f t="shared" ca="1" si="1180"/>
        <v>33</v>
      </c>
      <c r="G8206" s="1">
        <f t="shared" ca="1" si="1181"/>
        <v>494.79712377335375</v>
      </c>
      <c r="H8206" s="4">
        <f t="shared" ca="1" si="1182"/>
        <v>908.48187715295535</v>
      </c>
    </row>
    <row r="8207" spans="1:8" x14ac:dyDescent="0.35">
      <c r="A8207" s="2">
        <f t="shared" ca="1" si="1176"/>
        <v>44490</v>
      </c>
      <c r="B8207" s="2">
        <f t="shared" ca="1" si="1178"/>
        <v>44562</v>
      </c>
      <c r="C8207" s="3" t="str">
        <f t="shared" ref="C8207:C8238" ca="1" si="1184">INDEX($C$2:$C$143,RANDBETWEEN(1,142))</f>
        <v>AE</v>
      </c>
      <c r="D8207" s="1" t="str">
        <f t="shared" ca="1" si="1183"/>
        <v>Unity</v>
      </c>
      <c r="E8207" s="1" t="str">
        <f t="shared" ca="1" si="1179"/>
        <v>Android</v>
      </c>
      <c r="F8207" s="1">
        <f t="shared" ca="1" si="1180"/>
        <v>30</v>
      </c>
      <c r="G8207" s="1">
        <f t="shared" ca="1" si="1181"/>
        <v>612.0363353136172</v>
      </c>
      <c r="H8207" s="4">
        <f t="shared" ca="1" si="1182"/>
        <v>458.22214330466181</v>
      </c>
    </row>
    <row r="8208" spans="1:8" x14ac:dyDescent="0.35">
      <c r="A8208" s="2">
        <f t="shared" ca="1" si="1176"/>
        <v>44449</v>
      </c>
      <c r="B8208" s="2">
        <f t="shared" ca="1" si="1178"/>
        <v>44469</v>
      </c>
      <c r="C8208" s="3" t="str">
        <f t="shared" ca="1" si="1184"/>
        <v>AE</v>
      </c>
      <c r="D8208" s="1" t="str">
        <f t="shared" ca="1" si="1183"/>
        <v>GGA</v>
      </c>
      <c r="E8208" s="1" t="str">
        <f t="shared" ca="1" si="1179"/>
        <v>iOS</v>
      </c>
      <c r="F8208" s="1">
        <f t="shared" ca="1" si="1180"/>
        <v>21</v>
      </c>
      <c r="G8208" s="1">
        <f t="shared" ca="1" si="1181"/>
        <v>44.255418671610848</v>
      </c>
      <c r="H8208" s="4">
        <f t="shared" ca="1" si="1182"/>
        <v>109.75120665092008</v>
      </c>
    </row>
    <row r="8209" spans="1:8" x14ac:dyDescent="0.35">
      <c r="A8209" s="2">
        <f t="shared" ca="1" si="1176"/>
        <v>44443</v>
      </c>
      <c r="B8209" s="2">
        <f t="shared" ca="1" si="1178"/>
        <v>44537</v>
      </c>
      <c r="C8209" s="3" t="str">
        <f t="shared" ca="1" si="1184"/>
        <v>AE</v>
      </c>
      <c r="D8209" s="1" t="str">
        <f t="shared" ca="1" si="1183"/>
        <v>IS</v>
      </c>
      <c r="E8209" s="1" t="str">
        <f t="shared" ca="1" si="1179"/>
        <v>Android</v>
      </c>
      <c r="F8209" s="1">
        <f t="shared" ca="1" si="1180"/>
        <v>79</v>
      </c>
      <c r="G8209" s="1">
        <f t="shared" ca="1" si="1181"/>
        <v>299.35367862478159</v>
      </c>
      <c r="H8209" s="4">
        <f t="shared" ca="1" si="1182"/>
        <v>705.60632552474931</v>
      </c>
    </row>
    <row r="8210" spans="1:8" x14ac:dyDescent="0.35">
      <c r="A8210" s="2">
        <f t="shared" ca="1" si="1176"/>
        <v>44473</v>
      </c>
      <c r="B8210" s="2">
        <f t="shared" ca="1" si="1178"/>
        <v>44537</v>
      </c>
      <c r="C8210" s="3" t="str">
        <f t="shared" ca="1" si="1184"/>
        <v>AE</v>
      </c>
      <c r="D8210" s="1" t="str">
        <f t="shared" ca="1" si="1183"/>
        <v>TikTok</v>
      </c>
      <c r="E8210" s="1" t="str">
        <f t="shared" ca="1" si="1179"/>
        <v>iOS</v>
      </c>
      <c r="F8210" s="1">
        <f t="shared" ca="1" si="1180"/>
        <v>12</v>
      </c>
      <c r="G8210" s="1">
        <f t="shared" ca="1" si="1181"/>
        <v>363.0666565651581</v>
      </c>
      <c r="H8210" s="4">
        <f t="shared" ca="1" si="1182"/>
        <v>116.3460358141607</v>
      </c>
    </row>
    <row r="8211" spans="1:8" x14ac:dyDescent="0.35">
      <c r="A8211" s="2">
        <f t="shared" ca="1" si="1176"/>
        <v>44412</v>
      </c>
      <c r="B8211" s="2">
        <f t="shared" ca="1" si="1178"/>
        <v>44457</v>
      </c>
      <c r="C8211" s="3" t="str">
        <f t="shared" ca="1" si="1184"/>
        <v>AE</v>
      </c>
      <c r="D8211" s="1" t="str">
        <f t="shared" ca="1" si="1183"/>
        <v>MTG</v>
      </c>
      <c r="E8211" s="1" t="str">
        <f t="shared" ca="1" si="1179"/>
        <v>Android</v>
      </c>
      <c r="F8211" s="1">
        <f t="shared" ca="1" si="1180"/>
        <v>43</v>
      </c>
      <c r="G8211" s="1">
        <f t="shared" ca="1" si="1181"/>
        <v>169.08555566767643</v>
      </c>
      <c r="H8211" s="4">
        <f t="shared" ca="1" si="1182"/>
        <v>875.4824785970668</v>
      </c>
    </row>
    <row r="8212" spans="1:8" x14ac:dyDescent="0.35">
      <c r="A8212" s="2">
        <f t="shared" ca="1" si="1176"/>
        <v>44458</v>
      </c>
      <c r="B8212" s="2">
        <f t="shared" ca="1" si="1178"/>
        <v>44558</v>
      </c>
      <c r="C8212" s="3" t="str">
        <f t="shared" ca="1" si="1184"/>
        <v>AE</v>
      </c>
      <c r="D8212" s="1" t="str">
        <f t="shared" ca="1" si="1183"/>
        <v>Organic</v>
      </c>
      <c r="E8212" s="1" t="str">
        <f t="shared" ca="1" si="1179"/>
        <v>iOS</v>
      </c>
      <c r="F8212" s="1">
        <f t="shared" ca="1" si="1180"/>
        <v>30</v>
      </c>
      <c r="G8212" s="1">
        <f t="shared" ca="1" si="1181"/>
        <v>406.04663208751447</v>
      </c>
      <c r="H8212" s="4">
        <f t="shared" ca="1" si="1182"/>
        <v>25.95805555536468</v>
      </c>
    </row>
    <row r="8213" spans="1:8" x14ac:dyDescent="0.35">
      <c r="A8213" s="2">
        <f t="shared" ca="1" si="1176"/>
        <v>44421</v>
      </c>
      <c r="B8213" s="2">
        <f t="shared" ca="1" si="1178"/>
        <v>44436</v>
      </c>
      <c r="C8213" s="3" t="str">
        <f t="shared" ca="1" si="1184"/>
        <v>AE</v>
      </c>
      <c r="D8213" s="1" t="str">
        <f t="shared" ca="1" si="1183"/>
        <v>IS</v>
      </c>
      <c r="E8213" s="1" t="str">
        <f t="shared" ca="1" si="1179"/>
        <v>Android</v>
      </c>
      <c r="F8213" s="1">
        <f t="shared" ca="1" si="1180"/>
        <v>52</v>
      </c>
      <c r="G8213" s="1">
        <f t="shared" ca="1" si="1181"/>
        <v>124.33651966403805</v>
      </c>
      <c r="H8213" s="4">
        <f t="shared" ca="1" si="1182"/>
        <v>631.42684703804809</v>
      </c>
    </row>
    <row r="8214" spans="1:8" x14ac:dyDescent="0.35">
      <c r="A8214" s="2">
        <f t="shared" ca="1" si="1176"/>
        <v>44411</v>
      </c>
      <c r="B8214" s="2">
        <f t="shared" ca="1" si="1178"/>
        <v>44473</v>
      </c>
      <c r="C8214" s="3" t="str">
        <f t="shared" ca="1" si="1184"/>
        <v>AE</v>
      </c>
      <c r="D8214" s="1" t="str">
        <f t="shared" ca="1" si="1183"/>
        <v>GGA</v>
      </c>
      <c r="E8214" s="1" t="str">
        <f t="shared" ca="1" si="1179"/>
        <v>Android</v>
      </c>
      <c r="F8214" s="1">
        <f t="shared" ca="1" si="1180"/>
        <v>11</v>
      </c>
      <c r="G8214" s="1">
        <f t="shared" ca="1" si="1181"/>
        <v>60.885669940601787</v>
      </c>
      <c r="H8214" s="4">
        <f t="shared" ca="1" si="1182"/>
        <v>335.69227248945975</v>
      </c>
    </row>
    <row r="8215" spans="1:8" x14ac:dyDescent="0.35">
      <c r="A8215" s="2">
        <f t="shared" ca="1" si="1176"/>
        <v>44444</v>
      </c>
      <c r="B8215" s="2">
        <f t="shared" ca="1" si="1178"/>
        <v>44524</v>
      </c>
      <c r="C8215" s="3" t="str">
        <f t="shared" ca="1" si="1184"/>
        <v>AE</v>
      </c>
      <c r="D8215" s="1" t="str">
        <f t="shared" ca="1" si="1183"/>
        <v>MTG</v>
      </c>
      <c r="E8215" s="1" t="str">
        <f t="shared" ca="1" si="1179"/>
        <v>iOS</v>
      </c>
      <c r="F8215" s="1">
        <f t="shared" ca="1" si="1180"/>
        <v>45</v>
      </c>
      <c r="G8215" s="1">
        <f t="shared" ca="1" si="1181"/>
        <v>635.39676998364507</v>
      </c>
      <c r="H8215" s="4">
        <f t="shared" ca="1" si="1182"/>
        <v>949.8273533679984</v>
      </c>
    </row>
    <row r="8216" spans="1:8" x14ac:dyDescent="0.35">
      <c r="A8216" s="2">
        <f t="shared" ca="1" si="1176"/>
        <v>44432</v>
      </c>
      <c r="B8216" s="2">
        <f t="shared" ca="1" si="1178"/>
        <v>44515</v>
      </c>
      <c r="C8216" s="3" t="str">
        <f t="shared" ca="1" si="1184"/>
        <v>AE</v>
      </c>
      <c r="D8216" s="1" t="str">
        <f t="shared" ca="1" si="1183"/>
        <v>Organic</v>
      </c>
      <c r="E8216" s="1" t="str">
        <f t="shared" ca="1" si="1179"/>
        <v>Android</v>
      </c>
      <c r="F8216" s="1">
        <f t="shared" ca="1" si="1180"/>
        <v>71</v>
      </c>
      <c r="G8216" s="1">
        <f t="shared" ca="1" si="1181"/>
        <v>408.02389375031396</v>
      </c>
      <c r="H8216" s="4">
        <f t="shared" ca="1" si="1182"/>
        <v>657.43538364456663</v>
      </c>
    </row>
    <row r="8217" spans="1:8" x14ac:dyDescent="0.35">
      <c r="A8217" s="2">
        <f t="shared" ca="1" si="1176"/>
        <v>44510</v>
      </c>
      <c r="B8217" s="2">
        <f t="shared" ca="1" si="1178"/>
        <v>44601</v>
      </c>
      <c r="C8217" s="3" t="str">
        <f t="shared" ca="1" si="1184"/>
        <v>AE</v>
      </c>
      <c r="D8217" s="1" t="str">
        <f t="shared" ca="1" si="1183"/>
        <v>TikTok</v>
      </c>
      <c r="E8217" s="1" t="str">
        <f t="shared" ca="1" si="1179"/>
        <v>Android</v>
      </c>
      <c r="F8217" s="1">
        <f t="shared" ca="1" si="1180"/>
        <v>26</v>
      </c>
      <c r="G8217" s="1">
        <f t="shared" ca="1" si="1181"/>
        <v>606.64783108626352</v>
      </c>
      <c r="H8217" s="4">
        <f t="shared" ca="1" si="1182"/>
        <v>339.96284467616289</v>
      </c>
    </row>
    <row r="8218" spans="1:8" x14ac:dyDescent="0.35">
      <c r="A8218" s="2">
        <f t="shared" ca="1" si="1176"/>
        <v>44437</v>
      </c>
      <c r="B8218" s="2">
        <f t="shared" ca="1" si="1178"/>
        <v>44476</v>
      </c>
      <c r="C8218" s="3" t="str">
        <f t="shared" ca="1" si="1184"/>
        <v>AE</v>
      </c>
      <c r="D8218" s="1" t="str">
        <f t="shared" ca="1" si="1183"/>
        <v>IS</v>
      </c>
      <c r="E8218" s="1" t="str">
        <f t="shared" ca="1" si="1179"/>
        <v>iOS</v>
      </c>
      <c r="F8218" s="1">
        <f t="shared" ca="1" si="1180"/>
        <v>76</v>
      </c>
      <c r="G8218" s="1">
        <f t="shared" ca="1" si="1181"/>
        <v>497.13253133471079</v>
      </c>
      <c r="H8218" s="4">
        <f t="shared" ca="1" si="1182"/>
        <v>654.23119233107127</v>
      </c>
    </row>
    <row r="8219" spans="1:8" x14ac:dyDescent="0.35">
      <c r="A8219" s="2">
        <f t="shared" ca="1" si="1176"/>
        <v>44473</v>
      </c>
      <c r="B8219" s="2">
        <f t="shared" ca="1" si="1178"/>
        <v>44537</v>
      </c>
      <c r="C8219" s="3" t="str">
        <f t="shared" ca="1" si="1184"/>
        <v>AE</v>
      </c>
      <c r="D8219" s="1" t="str">
        <f t="shared" ca="1" si="1183"/>
        <v>MTG</v>
      </c>
      <c r="E8219" s="1" t="str">
        <f t="shared" ca="1" si="1179"/>
        <v>iOS</v>
      </c>
      <c r="F8219" s="1">
        <f t="shared" ca="1" si="1180"/>
        <v>85</v>
      </c>
      <c r="G8219" s="1">
        <f t="shared" ca="1" si="1181"/>
        <v>87.239448910963333</v>
      </c>
      <c r="H8219" s="4">
        <f t="shared" ca="1" si="1182"/>
        <v>661.8103050070531</v>
      </c>
    </row>
    <row r="8220" spans="1:8" x14ac:dyDescent="0.35">
      <c r="A8220" s="2">
        <f t="shared" ca="1" si="1176"/>
        <v>44461</v>
      </c>
      <c r="B8220" s="2">
        <f t="shared" ca="1" si="1178"/>
        <v>44492</v>
      </c>
      <c r="C8220" s="3" t="str">
        <f t="shared" ca="1" si="1184"/>
        <v>AE</v>
      </c>
      <c r="D8220" s="1" t="str">
        <f t="shared" ca="1" si="1183"/>
        <v>Google Organic Search</v>
      </c>
      <c r="E8220" s="1" t="str">
        <f t="shared" ca="1" si="1179"/>
        <v>iOS</v>
      </c>
      <c r="F8220" s="1">
        <f t="shared" ca="1" si="1180"/>
        <v>24</v>
      </c>
      <c r="G8220" s="1">
        <f t="shared" ca="1" si="1181"/>
        <v>36.406524458963709</v>
      </c>
      <c r="H8220" s="4">
        <f t="shared" ca="1" si="1182"/>
        <v>456.29115194406467</v>
      </c>
    </row>
    <row r="8221" spans="1:8" x14ac:dyDescent="0.35">
      <c r="A8221" s="2">
        <f t="shared" ca="1" si="1176"/>
        <v>44468</v>
      </c>
      <c r="B8221" s="2">
        <f t="shared" ca="1" si="1178"/>
        <v>44478</v>
      </c>
      <c r="C8221" s="3" t="str">
        <f t="shared" ca="1" si="1184"/>
        <v>AE</v>
      </c>
      <c r="D8221" s="1" t="str">
        <f t="shared" ca="1" si="1183"/>
        <v>IS</v>
      </c>
      <c r="E8221" s="1" t="str">
        <f t="shared" ca="1" si="1179"/>
        <v>Android</v>
      </c>
      <c r="F8221" s="1">
        <f t="shared" ca="1" si="1180"/>
        <v>87</v>
      </c>
      <c r="G8221" s="1">
        <f t="shared" ca="1" si="1181"/>
        <v>496.08517828355741</v>
      </c>
      <c r="H8221" s="4">
        <f t="shared" ca="1" si="1182"/>
        <v>27.069008887162127</v>
      </c>
    </row>
    <row r="8222" spans="1:8" x14ac:dyDescent="0.35">
      <c r="A8222" s="2">
        <f t="shared" ca="1" si="1176"/>
        <v>44462</v>
      </c>
      <c r="B8222" s="2">
        <f t="shared" ca="1" si="1178"/>
        <v>44557</v>
      </c>
      <c r="C8222" s="3" t="str">
        <f t="shared" ca="1" si="1184"/>
        <v>AE</v>
      </c>
      <c r="D8222" s="1" t="str">
        <f t="shared" ca="1" si="1183"/>
        <v>Google Organic Search</v>
      </c>
      <c r="E8222" s="1" t="str">
        <f t="shared" ca="1" si="1179"/>
        <v>iOS</v>
      </c>
      <c r="F8222" s="1">
        <f t="shared" ca="1" si="1180"/>
        <v>41</v>
      </c>
      <c r="G8222" s="1">
        <f t="shared" ca="1" si="1181"/>
        <v>629.89480395451176</v>
      </c>
      <c r="H8222" s="4">
        <f t="shared" ca="1" si="1182"/>
        <v>166.17973828419019</v>
      </c>
    </row>
    <row r="8223" spans="1:8" x14ac:dyDescent="0.35">
      <c r="A8223" s="2">
        <f t="shared" ca="1" si="1176"/>
        <v>44441</v>
      </c>
      <c r="B8223" s="2">
        <f t="shared" ca="1" si="1178"/>
        <v>44455</v>
      </c>
      <c r="C8223" s="3" t="str">
        <f t="shared" ca="1" si="1184"/>
        <v>AE</v>
      </c>
      <c r="D8223" s="1" t="str">
        <f t="shared" ca="1" si="1183"/>
        <v>Unity</v>
      </c>
      <c r="E8223" s="1" t="str">
        <f t="shared" ca="1" si="1179"/>
        <v>iOS</v>
      </c>
      <c r="F8223" s="1">
        <f t="shared" ca="1" si="1180"/>
        <v>81</v>
      </c>
      <c r="G8223" s="1">
        <f t="shared" ca="1" si="1181"/>
        <v>662.3504598917184</v>
      </c>
      <c r="H8223" s="4">
        <f t="shared" ca="1" si="1182"/>
        <v>956.25217958988651</v>
      </c>
    </row>
    <row r="8224" spans="1:8" x14ac:dyDescent="0.35">
      <c r="A8224" s="2">
        <f t="shared" ca="1" si="1176"/>
        <v>44451</v>
      </c>
      <c r="B8224" s="2">
        <f t="shared" ca="1" si="1178"/>
        <v>44477</v>
      </c>
      <c r="C8224" s="3" t="str">
        <f t="shared" ca="1" si="1184"/>
        <v>AE</v>
      </c>
      <c r="D8224" s="1" t="str">
        <f t="shared" ca="1" si="1183"/>
        <v>MTG</v>
      </c>
      <c r="E8224" s="1" t="str">
        <f t="shared" ca="1" si="1179"/>
        <v>iOS</v>
      </c>
      <c r="F8224" s="1">
        <f t="shared" ca="1" si="1180"/>
        <v>2</v>
      </c>
      <c r="G8224" s="1">
        <f t="shared" ca="1" si="1181"/>
        <v>281.38819369139242</v>
      </c>
      <c r="H8224" s="4">
        <f t="shared" ca="1" si="1182"/>
        <v>845.46222508697394</v>
      </c>
    </row>
    <row r="8225" spans="1:8" x14ac:dyDescent="0.35">
      <c r="A8225" s="2">
        <f t="shared" ca="1" si="1176"/>
        <v>44459</v>
      </c>
      <c r="B8225" s="2">
        <f t="shared" ca="1" si="1178"/>
        <v>44514</v>
      </c>
      <c r="C8225" s="3" t="str">
        <f t="shared" ca="1" si="1184"/>
        <v>AE</v>
      </c>
      <c r="D8225" s="1" t="str">
        <f t="shared" ca="1" si="1183"/>
        <v>IS</v>
      </c>
      <c r="E8225" s="1" t="str">
        <f t="shared" ca="1" si="1179"/>
        <v>iOS</v>
      </c>
      <c r="F8225" s="1">
        <f t="shared" ca="1" si="1180"/>
        <v>60</v>
      </c>
      <c r="G8225" s="1">
        <f t="shared" ca="1" si="1181"/>
        <v>613.42628672068054</v>
      </c>
      <c r="H8225" s="4">
        <f t="shared" ca="1" si="1182"/>
        <v>932.64325123081687</v>
      </c>
    </row>
    <row r="8226" spans="1:8" x14ac:dyDescent="0.35">
      <c r="A8226" s="2">
        <f t="shared" ca="1" si="1176"/>
        <v>44452</v>
      </c>
      <c r="B8226" s="2">
        <f t="shared" ca="1" si="1178"/>
        <v>44461</v>
      </c>
      <c r="C8226" s="3" t="str">
        <f t="shared" ca="1" si="1184"/>
        <v>AE</v>
      </c>
      <c r="D8226" s="1" t="str">
        <f t="shared" ca="1" si="1183"/>
        <v>IS</v>
      </c>
      <c r="E8226" s="1" t="str">
        <f t="shared" ca="1" si="1179"/>
        <v>Android</v>
      </c>
      <c r="F8226" s="1">
        <f t="shared" ca="1" si="1180"/>
        <v>49</v>
      </c>
      <c r="G8226" s="1">
        <f t="shared" ca="1" si="1181"/>
        <v>22.448846977540416</v>
      </c>
      <c r="H8226" s="4">
        <f t="shared" ca="1" si="1182"/>
        <v>163.3788490974818</v>
      </c>
    </row>
    <row r="8227" spans="1:8" x14ac:dyDescent="0.35">
      <c r="A8227" s="2">
        <f t="shared" ca="1" si="1176"/>
        <v>44419</v>
      </c>
      <c r="B8227" s="2">
        <f t="shared" ca="1" si="1178"/>
        <v>44488</v>
      </c>
      <c r="C8227" s="3" t="str">
        <f t="shared" ca="1" si="1184"/>
        <v>AE</v>
      </c>
      <c r="D8227" s="1" t="str">
        <f t="shared" ca="1" si="1183"/>
        <v>IS</v>
      </c>
      <c r="E8227" s="1" t="str">
        <f t="shared" ca="1" si="1179"/>
        <v>Android</v>
      </c>
      <c r="F8227" s="1">
        <f t="shared" ca="1" si="1180"/>
        <v>13</v>
      </c>
      <c r="G8227" s="1">
        <f t="shared" ca="1" si="1181"/>
        <v>504.28452750948202</v>
      </c>
      <c r="H8227" s="4">
        <f t="shared" ca="1" si="1182"/>
        <v>865.797942031464</v>
      </c>
    </row>
    <row r="8228" spans="1:8" x14ac:dyDescent="0.35">
      <c r="A8228" s="2">
        <f t="shared" ca="1" si="1176"/>
        <v>44482</v>
      </c>
      <c r="B8228" s="2">
        <f t="shared" ca="1" si="1178"/>
        <v>44534</v>
      </c>
      <c r="C8228" s="3" t="str">
        <f t="shared" ca="1" si="1184"/>
        <v>AE</v>
      </c>
      <c r="D8228" s="1" t="str">
        <f t="shared" ca="1" si="1183"/>
        <v>FB</v>
      </c>
      <c r="E8228" s="1" t="str">
        <f t="shared" ca="1" si="1179"/>
        <v>iOS</v>
      </c>
      <c r="F8228" s="1">
        <f t="shared" ca="1" si="1180"/>
        <v>79</v>
      </c>
      <c r="G8228" s="1">
        <f t="shared" ca="1" si="1181"/>
        <v>152.91529154072865</v>
      </c>
      <c r="H8228" s="4">
        <f t="shared" ca="1" si="1182"/>
        <v>169.66025553513708</v>
      </c>
    </row>
    <row r="8229" spans="1:8" x14ac:dyDescent="0.35">
      <c r="A8229" s="2">
        <f t="shared" ca="1" si="1176"/>
        <v>44438</v>
      </c>
      <c r="B8229" s="2">
        <f t="shared" ca="1" si="1178"/>
        <v>44516</v>
      </c>
      <c r="C8229" s="3" t="str">
        <f t="shared" ca="1" si="1184"/>
        <v>AE</v>
      </c>
      <c r="D8229" s="1" t="str">
        <f t="shared" ca="1" si="1183"/>
        <v>IS</v>
      </c>
      <c r="E8229" s="1" t="str">
        <f t="shared" ca="1" si="1179"/>
        <v>iOS</v>
      </c>
      <c r="F8229" s="1">
        <f t="shared" ca="1" si="1180"/>
        <v>81</v>
      </c>
      <c r="G8229" s="1">
        <f t="shared" ca="1" si="1181"/>
        <v>135.96779923500785</v>
      </c>
      <c r="H8229" s="4">
        <f t="shared" ca="1" si="1182"/>
        <v>770.45041562431334</v>
      </c>
    </row>
    <row r="8230" spans="1:8" x14ac:dyDescent="0.35">
      <c r="A8230" s="2">
        <f t="shared" ca="1" si="1176"/>
        <v>44503</v>
      </c>
      <c r="B8230" s="2">
        <f t="shared" ca="1" si="1178"/>
        <v>44597</v>
      </c>
      <c r="C8230" s="3" t="str">
        <f t="shared" ca="1" si="1184"/>
        <v>AE</v>
      </c>
      <c r="D8230" s="1" t="str">
        <f t="shared" ca="1" si="1183"/>
        <v>Google Organic Search</v>
      </c>
      <c r="E8230" s="1" t="str">
        <f t="shared" ca="1" si="1179"/>
        <v>iOS</v>
      </c>
      <c r="F8230" s="1">
        <f t="shared" ca="1" si="1180"/>
        <v>25</v>
      </c>
      <c r="G8230" s="1">
        <f t="shared" ca="1" si="1181"/>
        <v>88.712590098275456</v>
      </c>
      <c r="H8230" s="4">
        <f t="shared" ca="1" si="1182"/>
        <v>929.19045268761465</v>
      </c>
    </row>
    <row r="8231" spans="1:8" x14ac:dyDescent="0.35">
      <c r="A8231" s="2">
        <f t="shared" ca="1" si="1176"/>
        <v>44510</v>
      </c>
      <c r="B8231" s="2">
        <f t="shared" ca="1" si="1178"/>
        <v>44567</v>
      </c>
      <c r="C8231" s="3" t="str">
        <f t="shared" ca="1" si="1184"/>
        <v>AE</v>
      </c>
      <c r="D8231" s="1" t="str">
        <f t="shared" ca="1" si="1183"/>
        <v>IS</v>
      </c>
      <c r="E8231" s="1" t="str">
        <f t="shared" ca="1" si="1179"/>
        <v>iOS</v>
      </c>
      <c r="F8231" s="1">
        <f t="shared" ca="1" si="1180"/>
        <v>53</v>
      </c>
      <c r="G8231" s="1">
        <f t="shared" ca="1" si="1181"/>
        <v>409.30832651920656</v>
      </c>
      <c r="H8231" s="4">
        <f t="shared" ca="1" si="1182"/>
        <v>71.522919393151369</v>
      </c>
    </row>
    <row r="8232" spans="1:8" x14ac:dyDescent="0.35">
      <c r="A8232" s="2">
        <f t="shared" ca="1" si="1176"/>
        <v>44509</v>
      </c>
      <c r="B8232" s="2">
        <f t="shared" ca="1" si="1178"/>
        <v>44536</v>
      </c>
      <c r="C8232" s="3" t="str">
        <f t="shared" ca="1" si="1184"/>
        <v>AE</v>
      </c>
      <c r="D8232" s="1" t="str">
        <f t="shared" ca="1" si="1183"/>
        <v>Unity</v>
      </c>
      <c r="E8232" s="1" t="str">
        <f t="shared" ca="1" si="1179"/>
        <v>Android</v>
      </c>
      <c r="F8232" s="1">
        <f t="shared" ca="1" si="1180"/>
        <v>30</v>
      </c>
      <c r="G8232" s="1">
        <f t="shared" ca="1" si="1181"/>
        <v>465.62456384420705</v>
      </c>
      <c r="H8232" s="4">
        <f t="shared" ca="1" si="1182"/>
        <v>136.7440842841774</v>
      </c>
    </row>
    <row r="8233" spans="1:8" x14ac:dyDescent="0.35">
      <c r="A8233" s="2">
        <f t="shared" ca="1" si="1176"/>
        <v>44494</v>
      </c>
      <c r="B8233" s="2">
        <f t="shared" ca="1" si="1178"/>
        <v>44571</v>
      </c>
      <c r="C8233" s="3" t="str">
        <f t="shared" ca="1" si="1184"/>
        <v>AE</v>
      </c>
      <c r="D8233" s="1" t="str">
        <f t="shared" ca="1" si="1183"/>
        <v>Organic</v>
      </c>
      <c r="E8233" s="1" t="str">
        <f t="shared" ca="1" si="1179"/>
        <v>iOS</v>
      </c>
      <c r="F8233" s="1">
        <f t="shared" ca="1" si="1180"/>
        <v>58</v>
      </c>
      <c r="G8233" s="1">
        <f t="shared" ca="1" si="1181"/>
        <v>654.22460066527492</v>
      </c>
      <c r="H8233" s="4">
        <f t="shared" ca="1" si="1182"/>
        <v>617.3559223772877</v>
      </c>
    </row>
    <row r="8234" spans="1:8" x14ac:dyDescent="0.35">
      <c r="A8234" s="2">
        <f t="shared" ref="A8234:A8297" ca="1" si="1185">RANDBETWEEN(44511-100,44511)</f>
        <v>44479</v>
      </c>
      <c r="B8234" s="2">
        <f t="shared" ca="1" si="1178"/>
        <v>44536</v>
      </c>
      <c r="C8234" s="3" t="str">
        <f t="shared" ca="1" si="1184"/>
        <v>AE</v>
      </c>
      <c r="D8234" s="1" t="str">
        <f t="shared" ca="1" si="1183"/>
        <v>Organic</v>
      </c>
      <c r="E8234" s="1" t="str">
        <f t="shared" ca="1" si="1179"/>
        <v>iOS</v>
      </c>
      <c r="F8234" s="1">
        <f t="shared" ca="1" si="1180"/>
        <v>29</v>
      </c>
      <c r="G8234" s="1">
        <f t="shared" ca="1" si="1181"/>
        <v>167.63725630730983</v>
      </c>
      <c r="H8234" s="4">
        <f t="shared" ca="1" si="1182"/>
        <v>184.96149727346267</v>
      </c>
    </row>
    <row r="8235" spans="1:8" x14ac:dyDescent="0.35">
      <c r="A8235" s="2">
        <f t="shared" ca="1" si="1185"/>
        <v>44494</v>
      </c>
      <c r="B8235" s="2">
        <f t="shared" ca="1" si="1178"/>
        <v>44532</v>
      </c>
      <c r="C8235" s="3" t="str">
        <f t="shared" ca="1" si="1184"/>
        <v>AE</v>
      </c>
      <c r="D8235" s="1" t="str">
        <f t="shared" ca="1" si="1183"/>
        <v>Organic</v>
      </c>
      <c r="E8235" s="1" t="str">
        <f t="shared" ca="1" si="1179"/>
        <v>Android</v>
      </c>
      <c r="F8235" s="1">
        <f t="shared" ca="1" si="1180"/>
        <v>83</v>
      </c>
      <c r="G8235" s="1">
        <f t="shared" ca="1" si="1181"/>
        <v>200.88972187075692</v>
      </c>
      <c r="H8235" s="4">
        <f t="shared" ca="1" si="1182"/>
        <v>914.50908123254305</v>
      </c>
    </row>
    <row r="8236" spans="1:8" x14ac:dyDescent="0.35">
      <c r="A8236" s="2">
        <f t="shared" ca="1" si="1185"/>
        <v>44470</v>
      </c>
      <c r="B8236" s="2">
        <f t="shared" ca="1" si="1178"/>
        <v>44479</v>
      </c>
      <c r="C8236" s="3" t="str">
        <f t="shared" ca="1" si="1184"/>
        <v>AE</v>
      </c>
      <c r="D8236" s="1" t="str">
        <f t="shared" ca="1" si="1183"/>
        <v>GGA</v>
      </c>
      <c r="E8236" s="1" t="str">
        <f t="shared" ca="1" si="1179"/>
        <v>iOS</v>
      </c>
      <c r="F8236" s="1">
        <f t="shared" ca="1" si="1180"/>
        <v>47</v>
      </c>
      <c r="G8236" s="1">
        <f t="shared" ca="1" si="1181"/>
        <v>186.63758200358723</v>
      </c>
      <c r="H8236" s="4">
        <f t="shared" ca="1" si="1182"/>
        <v>218.63689464088588</v>
      </c>
    </row>
    <row r="8237" spans="1:8" x14ac:dyDescent="0.35">
      <c r="A8237" s="2">
        <f t="shared" ca="1" si="1185"/>
        <v>44442</v>
      </c>
      <c r="B8237" s="2">
        <f t="shared" ca="1" si="1178"/>
        <v>44517</v>
      </c>
      <c r="C8237" s="3" t="str">
        <f t="shared" ca="1" si="1184"/>
        <v>AE</v>
      </c>
      <c r="D8237" s="1" t="str">
        <f t="shared" ca="1" si="1183"/>
        <v>Google Organic Search</v>
      </c>
      <c r="E8237" s="1" t="str">
        <f t="shared" ca="1" si="1179"/>
        <v>iOS</v>
      </c>
      <c r="F8237" s="1">
        <f t="shared" ca="1" si="1180"/>
        <v>26</v>
      </c>
      <c r="G8237" s="1">
        <f t="shared" ca="1" si="1181"/>
        <v>128.97452056116543</v>
      </c>
      <c r="H8237" s="4">
        <f t="shared" ca="1" si="1182"/>
        <v>49.512317630444173</v>
      </c>
    </row>
    <row r="8238" spans="1:8" x14ac:dyDescent="0.35">
      <c r="A8238" s="2">
        <f t="shared" ca="1" si="1185"/>
        <v>44418</v>
      </c>
      <c r="B8238" s="2">
        <f t="shared" ca="1" si="1178"/>
        <v>44485</v>
      </c>
      <c r="C8238" s="3" t="str">
        <f t="shared" ca="1" si="1184"/>
        <v>AE</v>
      </c>
      <c r="D8238" s="1" t="str">
        <f t="shared" ca="1" si="1183"/>
        <v>Unity</v>
      </c>
      <c r="E8238" s="1" t="str">
        <f t="shared" ca="1" si="1179"/>
        <v>iOS</v>
      </c>
      <c r="F8238" s="1">
        <f t="shared" ca="1" si="1180"/>
        <v>4</v>
      </c>
      <c r="G8238" s="1">
        <f t="shared" ca="1" si="1181"/>
        <v>256.94520279530519</v>
      </c>
      <c r="H8238" s="4">
        <f t="shared" ca="1" si="1182"/>
        <v>264.97502538432815</v>
      </c>
    </row>
    <row r="8239" spans="1:8" x14ac:dyDescent="0.35">
      <c r="A8239" s="2">
        <f t="shared" ca="1" si="1185"/>
        <v>44461</v>
      </c>
      <c r="B8239" s="2">
        <f t="shared" ca="1" si="1178"/>
        <v>44514</v>
      </c>
      <c r="C8239" s="3" t="str">
        <f t="shared" ref="C8239:C8265" ca="1" si="1186">INDEX($C$2:$C$143,RANDBETWEEN(1,142))</f>
        <v>AE</v>
      </c>
      <c r="D8239" s="1" t="str">
        <f t="shared" ca="1" si="1183"/>
        <v>MTG</v>
      </c>
      <c r="E8239" s="1" t="str">
        <f t="shared" ca="1" si="1179"/>
        <v>iOS</v>
      </c>
      <c r="F8239" s="1">
        <f t="shared" ca="1" si="1180"/>
        <v>9</v>
      </c>
      <c r="G8239" s="1">
        <f t="shared" ca="1" si="1181"/>
        <v>121.33223352918938</v>
      </c>
      <c r="H8239" s="4">
        <f t="shared" ca="1" si="1182"/>
        <v>733.31528381856083</v>
      </c>
    </row>
    <row r="8240" spans="1:8" x14ac:dyDescent="0.35">
      <c r="A8240" s="2">
        <f t="shared" ca="1" si="1185"/>
        <v>44462</v>
      </c>
      <c r="B8240" s="2">
        <f t="shared" ca="1" si="1178"/>
        <v>44541</v>
      </c>
      <c r="C8240" s="3" t="str">
        <f t="shared" ca="1" si="1186"/>
        <v>AE</v>
      </c>
      <c r="D8240" s="1" t="str">
        <f t="shared" ca="1" si="1183"/>
        <v>Organic</v>
      </c>
      <c r="E8240" s="1" t="str">
        <f t="shared" ca="1" si="1179"/>
        <v>Android</v>
      </c>
      <c r="F8240" s="1">
        <f t="shared" ca="1" si="1180"/>
        <v>28</v>
      </c>
      <c r="G8240" s="1">
        <f t="shared" ca="1" si="1181"/>
        <v>474.70446779768798</v>
      </c>
      <c r="H8240" s="4">
        <f t="shared" ca="1" si="1182"/>
        <v>222.52944059320467</v>
      </c>
    </row>
    <row r="8241" spans="1:8" x14ac:dyDescent="0.35">
      <c r="A8241" s="2">
        <f t="shared" ca="1" si="1185"/>
        <v>44452</v>
      </c>
      <c r="B8241" s="2">
        <f t="shared" ca="1" si="1178"/>
        <v>44514</v>
      </c>
      <c r="C8241" s="3" t="str">
        <f t="shared" ca="1" si="1186"/>
        <v>AE</v>
      </c>
      <c r="D8241" s="1" t="str">
        <f t="shared" ca="1" si="1183"/>
        <v>Unity</v>
      </c>
      <c r="E8241" s="1" t="str">
        <f t="shared" ca="1" si="1179"/>
        <v>iOS</v>
      </c>
      <c r="F8241" s="1">
        <f t="shared" ca="1" si="1180"/>
        <v>72</v>
      </c>
      <c r="G8241" s="1">
        <f t="shared" ca="1" si="1181"/>
        <v>298.98875808232714</v>
      </c>
      <c r="H8241" s="4">
        <f t="shared" ca="1" si="1182"/>
        <v>15.415873571829497</v>
      </c>
    </row>
    <row r="8242" spans="1:8" x14ac:dyDescent="0.35">
      <c r="A8242" s="2">
        <f t="shared" ca="1" si="1185"/>
        <v>44449</v>
      </c>
      <c r="B8242" s="2">
        <f t="shared" ca="1" si="1178"/>
        <v>44510</v>
      </c>
      <c r="C8242" s="3" t="str">
        <f t="shared" ca="1" si="1186"/>
        <v>AE</v>
      </c>
      <c r="D8242" s="1" t="str">
        <f t="shared" ca="1" si="1183"/>
        <v>MTG</v>
      </c>
      <c r="E8242" s="1" t="str">
        <f t="shared" ca="1" si="1179"/>
        <v>iOS</v>
      </c>
      <c r="F8242" s="1">
        <f t="shared" ca="1" si="1180"/>
        <v>5</v>
      </c>
      <c r="G8242" s="1">
        <f t="shared" ca="1" si="1181"/>
        <v>499.39863964759337</v>
      </c>
      <c r="H8242" s="4">
        <f t="shared" ca="1" si="1182"/>
        <v>118.59785354008612</v>
      </c>
    </row>
    <row r="8243" spans="1:8" x14ac:dyDescent="0.35">
      <c r="A8243" s="2">
        <f t="shared" ca="1" si="1185"/>
        <v>44487</v>
      </c>
      <c r="B8243" s="2">
        <f t="shared" ca="1" si="1178"/>
        <v>44527</v>
      </c>
      <c r="C8243" s="3" t="str">
        <f t="shared" ca="1" si="1186"/>
        <v>AE</v>
      </c>
      <c r="D8243" s="1" t="str">
        <f t="shared" ca="1" si="1183"/>
        <v>Organic</v>
      </c>
      <c r="E8243" s="1" t="str">
        <f t="shared" ca="1" si="1179"/>
        <v>Android</v>
      </c>
      <c r="F8243" s="1">
        <f t="shared" ca="1" si="1180"/>
        <v>34</v>
      </c>
      <c r="G8243" s="1">
        <f t="shared" ca="1" si="1181"/>
        <v>232.23269948553096</v>
      </c>
      <c r="H8243" s="4">
        <f t="shared" ca="1" si="1182"/>
        <v>101.23406906429733</v>
      </c>
    </row>
    <row r="8244" spans="1:8" x14ac:dyDescent="0.35">
      <c r="A8244" s="2">
        <f t="shared" ca="1" si="1185"/>
        <v>44486</v>
      </c>
      <c r="B8244" s="2">
        <f t="shared" ca="1" si="1178"/>
        <v>44580</v>
      </c>
      <c r="C8244" s="3" t="str">
        <f t="shared" ca="1" si="1186"/>
        <v>AE</v>
      </c>
      <c r="D8244" s="1" t="str">
        <f t="shared" ca="1" si="1183"/>
        <v>MTG</v>
      </c>
      <c r="E8244" s="1" t="str">
        <f t="shared" ca="1" si="1179"/>
        <v>Android</v>
      </c>
      <c r="F8244" s="1">
        <f t="shared" ca="1" si="1180"/>
        <v>67</v>
      </c>
      <c r="G8244" s="1">
        <f t="shared" ca="1" si="1181"/>
        <v>568.1306981021786</v>
      </c>
      <c r="H8244" s="4">
        <f t="shared" ca="1" si="1182"/>
        <v>682.82815251215129</v>
      </c>
    </row>
    <row r="8245" spans="1:8" x14ac:dyDescent="0.35">
      <c r="A8245" s="2">
        <f t="shared" ca="1" si="1185"/>
        <v>44418</v>
      </c>
      <c r="B8245" s="2">
        <f t="shared" ca="1" si="1178"/>
        <v>44444</v>
      </c>
      <c r="C8245" s="3" t="str">
        <f t="shared" ca="1" si="1186"/>
        <v>AE</v>
      </c>
      <c r="D8245" s="1" t="str">
        <f t="shared" ca="1" si="1183"/>
        <v>Organic</v>
      </c>
      <c r="E8245" s="1" t="str">
        <f t="shared" ca="1" si="1179"/>
        <v>Android</v>
      </c>
      <c r="F8245" s="1">
        <f t="shared" ca="1" si="1180"/>
        <v>12</v>
      </c>
      <c r="G8245" s="1">
        <f t="shared" ca="1" si="1181"/>
        <v>327.90646668246916</v>
      </c>
      <c r="H8245" s="4">
        <f t="shared" ca="1" si="1182"/>
        <v>242.58348638279469</v>
      </c>
    </row>
    <row r="8246" spans="1:8" x14ac:dyDescent="0.35">
      <c r="A8246" s="2">
        <f t="shared" ca="1" si="1185"/>
        <v>44484</v>
      </c>
      <c r="B8246" s="2">
        <f t="shared" ca="1" si="1178"/>
        <v>44551</v>
      </c>
      <c r="C8246" s="3" t="str">
        <f t="shared" ca="1" si="1186"/>
        <v>AE</v>
      </c>
      <c r="D8246" s="1" t="str">
        <f t="shared" ca="1" si="1183"/>
        <v>TikTok</v>
      </c>
      <c r="E8246" s="1" t="str">
        <f t="shared" ca="1" si="1179"/>
        <v>Android</v>
      </c>
      <c r="F8246" s="1">
        <f t="shared" ca="1" si="1180"/>
        <v>0</v>
      </c>
      <c r="G8246" s="1">
        <f t="shared" ca="1" si="1181"/>
        <v>190.47151029411634</v>
      </c>
      <c r="H8246" s="4">
        <f t="shared" ca="1" si="1182"/>
        <v>715.75145785404504</v>
      </c>
    </row>
    <row r="8247" spans="1:8" x14ac:dyDescent="0.35">
      <c r="A8247" s="2">
        <f t="shared" ca="1" si="1185"/>
        <v>44497</v>
      </c>
      <c r="B8247" s="2">
        <f t="shared" ca="1" si="1178"/>
        <v>44568</v>
      </c>
      <c r="C8247" s="3" t="str">
        <f t="shared" ca="1" si="1186"/>
        <v>AE</v>
      </c>
      <c r="D8247" s="1" t="str">
        <f t="shared" ca="1" si="1183"/>
        <v>IS</v>
      </c>
      <c r="E8247" s="1" t="str">
        <f t="shared" ca="1" si="1179"/>
        <v>iOS</v>
      </c>
      <c r="F8247" s="1">
        <f t="shared" ca="1" si="1180"/>
        <v>65</v>
      </c>
      <c r="G8247" s="1">
        <f t="shared" ca="1" si="1181"/>
        <v>407.51946675777037</v>
      </c>
      <c r="H8247" s="4">
        <f t="shared" ca="1" si="1182"/>
        <v>111.43080782322579</v>
      </c>
    </row>
    <row r="8248" spans="1:8" x14ac:dyDescent="0.35">
      <c r="A8248" s="2">
        <f t="shared" ca="1" si="1185"/>
        <v>44421</v>
      </c>
      <c r="B8248" s="2">
        <f t="shared" ca="1" si="1178"/>
        <v>44428</v>
      </c>
      <c r="C8248" s="3" t="str">
        <f t="shared" ca="1" si="1186"/>
        <v>AE</v>
      </c>
      <c r="D8248" s="1" t="str">
        <f t="shared" ca="1" si="1183"/>
        <v>Unity</v>
      </c>
      <c r="E8248" s="1" t="str">
        <f t="shared" ca="1" si="1179"/>
        <v>Android</v>
      </c>
      <c r="F8248" s="1">
        <f t="shared" ca="1" si="1180"/>
        <v>80</v>
      </c>
      <c r="G8248" s="1">
        <f t="shared" ca="1" si="1181"/>
        <v>586.05073255775233</v>
      </c>
      <c r="H8248" s="4">
        <f t="shared" ca="1" si="1182"/>
        <v>633.6578631341514</v>
      </c>
    </row>
    <row r="8249" spans="1:8" x14ac:dyDescent="0.35">
      <c r="A8249" s="2">
        <f t="shared" ca="1" si="1185"/>
        <v>44436</v>
      </c>
      <c r="B8249" s="2">
        <f t="shared" ca="1" si="1178"/>
        <v>44454</v>
      </c>
      <c r="C8249" s="3" t="str">
        <f t="shared" ca="1" si="1186"/>
        <v>AE</v>
      </c>
      <c r="D8249" s="1" t="str">
        <f t="shared" ca="1" si="1183"/>
        <v>MTG</v>
      </c>
      <c r="E8249" s="1" t="str">
        <f t="shared" ca="1" si="1179"/>
        <v>iOS</v>
      </c>
      <c r="F8249" s="1">
        <f t="shared" ca="1" si="1180"/>
        <v>19</v>
      </c>
      <c r="G8249" s="1">
        <f t="shared" ca="1" si="1181"/>
        <v>203.16238644945003</v>
      </c>
      <c r="H8249" s="4">
        <f t="shared" ca="1" si="1182"/>
        <v>472.50396133323238</v>
      </c>
    </row>
    <row r="8250" spans="1:8" x14ac:dyDescent="0.35">
      <c r="A8250" s="2">
        <f t="shared" ca="1" si="1185"/>
        <v>44486</v>
      </c>
      <c r="B8250" s="2">
        <f t="shared" ca="1" si="1178"/>
        <v>44499</v>
      </c>
      <c r="C8250" s="3" t="str">
        <f t="shared" ca="1" si="1186"/>
        <v>AE</v>
      </c>
      <c r="D8250" s="1" t="str">
        <f t="shared" ca="1" si="1183"/>
        <v>MTG</v>
      </c>
      <c r="E8250" s="1" t="str">
        <f t="shared" ca="1" si="1179"/>
        <v>Android</v>
      </c>
      <c r="F8250" s="1">
        <f t="shared" ca="1" si="1180"/>
        <v>21</v>
      </c>
      <c r="G8250" s="1">
        <f t="shared" ca="1" si="1181"/>
        <v>49.613686810770155</v>
      </c>
      <c r="H8250" s="4">
        <f t="shared" ca="1" si="1182"/>
        <v>802.03922356685837</v>
      </c>
    </row>
    <row r="8251" spans="1:8" x14ac:dyDescent="0.35">
      <c r="A8251" s="2">
        <f t="shared" ca="1" si="1185"/>
        <v>44451</v>
      </c>
      <c r="B8251" s="2">
        <f t="shared" ca="1" si="1178"/>
        <v>44506</v>
      </c>
      <c r="C8251" s="3" t="str">
        <f t="shared" ca="1" si="1186"/>
        <v>AE</v>
      </c>
      <c r="D8251" s="1" t="str">
        <f t="shared" ca="1" si="1183"/>
        <v>MTG</v>
      </c>
      <c r="E8251" s="1" t="str">
        <f t="shared" ca="1" si="1179"/>
        <v>Android</v>
      </c>
      <c r="F8251" s="1">
        <f t="shared" ca="1" si="1180"/>
        <v>22</v>
      </c>
      <c r="G8251" s="1">
        <f t="shared" ca="1" si="1181"/>
        <v>680.75504806604522</v>
      </c>
      <c r="H8251" s="4">
        <f t="shared" ca="1" si="1182"/>
        <v>913.54494053188421</v>
      </c>
    </row>
    <row r="8252" spans="1:8" x14ac:dyDescent="0.35">
      <c r="A8252" s="2">
        <f t="shared" ca="1" si="1185"/>
        <v>44447</v>
      </c>
      <c r="B8252" s="2">
        <f t="shared" ca="1" si="1178"/>
        <v>44486</v>
      </c>
      <c r="C8252" s="3" t="str">
        <f t="shared" ca="1" si="1186"/>
        <v>AE</v>
      </c>
      <c r="D8252" s="1" t="str">
        <f t="shared" ca="1" si="1183"/>
        <v>Organic</v>
      </c>
      <c r="E8252" s="1" t="str">
        <f t="shared" ca="1" si="1179"/>
        <v>Android</v>
      </c>
      <c r="F8252" s="1">
        <f t="shared" ca="1" si="1180"/>
        <v>74</v>
      </c>
      <c r="G8252" s="1">
        <f t="shared" ca="1" si="1181"/>
        <v>452.53682431309869</v>
      </c>
      <c r="H8252" s="4">
        <f t="shared" ca="1" si="1182"/>
        <v>331.55776307741701</v>
      </c>
    </row>
    <row r="8253" spans="1:8" x14ac:dyDescent="0.35">
      <c r="A8253" s="2">
        <f t="shared" ca="1" si="1185"/>
        <v>44508</v>
      </c>
      <c r="B8253" s="2">
        <f t="shared" ca="1" si="1178"/>
        <v>44562</v>
      </c>
      <c r="C8253" s="3" t="str">
        <f t="shared" ca="1" si="1186"/>
        <v>AE</v>
      </c>
      <c r="D8253" s="1" t="str">
        <f t="shared" ca="1" si="1183"/>
        <v>IS</v>
      </c>
      <c r="E8253" s="1" t="str">
        <f t="shared" ca="1" si="1179"/>
        <v>Android</v>
      </c>
      <c r="F8253" s="1">
        <f t="shared" ca="1" si="1180"/>
        <v>19</v>
      </c>
      <c r="G8253" s="1">
        <f t="shared" ca="1" si="1181"/>
        <v>519.00519354368657</v>
      </c>
      <c r="H8253" s="4">
        <f t="shared" ca="1" si="1182"/>
        <v>278.11219058067127</v>
      </c>
    </row>
    <row r="8254" spans="1:8" x14ac:dyDescent="0.35">
      <c r="A8254" s="2">
        <f t="shared" ca="1" si="1185"/>
        <v>44464</v>
      </c>
      <c r="B8254" s="2">
        <f t="shared" ca="1" si="1178"/>
        <v>44536</v>
      </c>
      <c r="C8254" s="3" t="str">
        <f t="shared" ca="1" si="1186"/>
        <v>AE</v>
      </c>
      <c r="D8254" s="1" t="str">
        <f t="shared" ca="1" si="1183"/>
        <v>Unity</v>
      </c>
      <c r="E8254" s="1" t="str">
        <f t="shared" ca="1" si="1179"/>
        <v>Android</v>
      </c>
      <c r="F8254" s="1">
        <f t="shared" ca="1" si="1180"/>
        <v>52</v>
      </c>
      <c r="G8254" s="1">
        <f t="shared" ca="1" si="1181"/>
        <v>521.29336661348702</v>
      </c>
      <c r="H8254" s="4">
        <f t="shared" ca="1" si="1182"/>
        <v>717.90896220404352</v>
      </c>
    </row>
    <row r="8255" spans="1:8" x14ac:dyDescent="0.35">
      <c r="A8255" s="2">
        <f t="shared" ca="1" si="1185"/>
        <v>44468</v>
      </c>
      <c r="B8255" s="2">
        <f t="shared" ca="1" si="1178"/>
        <v>44544</v>
      </c>
      <c r="C8255" s="3" t="str">
        <f t="shared" ca="1" si="1186"/>
        <v>AE</v>
      </c>
      <c r="D8255" s="1" t="str">
        <f t="shared" ca="1" si="1183"/>
        <v>GGA</v>
      </c>
      <c r="E8255" s="1" t="str">
        <f t="shared" ca="1" si="1179"/>
        <v>Android</v>
      </c>
      <c r="F8255" s="1">
        <f t="shared" ca="1" si="1180"/>
        <v>55</v>
      </c>
      <c r="G8255" s="1">
        <f t="shared" ca="1" si="1181"/>
        <v>342.19376291342712</v>
      </c>
      <c r="H8255" s="4">
        <f t="shared" ca="1" si="1182"/>
        <v>343.44360511825755</v>
      </c>
    </row>
    <row r="8256" spans="1:8" x14ac:dyDescent="0.35">
      <c r="A8256" s="2">
        <f t="shared" ca="1" si="1185"/>
        <v>44467</v>
      </c>
      <c r="B8256" s="2">
        <f t="shared" ca="1" si="1178"/>
        <v>44542</v>
      </c>
      <c r="C8256" s="3" t="str">
        <f t="shared" ca="1" si="1186"/>
        <v>AE</v>
      </c>
      <c r="D8256" s="1" t="str">
        <f t="shared" ca="1" si="1183"/>
        <v>Google Organic Search</v>
      </c>
      <c r="E8256" s="1" t="str">
        <f t="shared" ca="1" si="1179"/>
        <v>iOS</v>
      </c>
      <c r="F8256" s="1">
        <f t="shared" ca="1" si="1180"/>
        <v>55</v>
      </c>
      <c r="G8256" s="1">
        <f t="shared" ca="1" si="1181"/>
        <v>388.80162354642431</v>
      </c>
      <c r="H8256" s="4">
        <f t="shared" ca="1" si="1182"/>
        <v>29.017371282854199</v>
      </c>
    </row>
    <row r="8257" spans="1:8" x14ac:dyDescent="0.35">
      <c r="A8257" s="2">
        <f t="shared" ca="1" si="1185"/>
        <v>44495</v>
      </c>
      <c r="B8257" s="2">
        <f t="shared" ca="1" si="1178"/>
        <v>44505</v>
      </c>
      <c r="C8257" s="3" t="str">
        <f t="shared" ca="1" si="1186"/>
        <v>AE</v>
      </c>
      <c r="D8257" s="1" t="str">
        <f t="shared" ca="1" si="1183"/>
        <v>Organic</v>
      </c>
      <c r="E8257" s="1" t="str">
        <f t="shared" ca="1" si="1179"/>
        <v>Android</v>
      </c>
      <c r="F8257" s="1">
        <f t="shared" ca="1" si="1180"/>
        <v>71</v>
      </c>
      <c r="G8257" s="1">
        <f t="shared" ca="1" si="1181"/>
        <v>375.99794570507743</v>
      </c>
      <c r="H8257" s="4">
        <f t="shared" ca="1" si="1182"/>
        <v>962.13807515416897</v>
      </c>
    </row>
    <row r="8258" spans="1:8" x14ac:dyDescent="0.35">
      <c r="A8258" s="2">
        <f t="shared" ca="1" si="1185"/>
        <v>44511</v>
      </c>
      <c r="B8258" s="2">
        <f t="shared" ca="1" si="1178"/>
        <v>44537</v>
      </c>
      <c r="C8258" s="3" t="str">
        <f t="shared" ca="1" si="1186"/>
        <v>AE</v>
      </c>
      <c r="D8258" s="1" t="str">
        <f t="shared" ca="1" si="1183"/>
        <v>MTG</v>
      </c>
      <c r="E8258" s="1" t="str">
        <f t="shared" ca="1" si="1179"/>
        <v>iOS</v>
      </c>
      <c r="F8258" s="1">
        <f t="shared" ca="1" si="1180"/>
        <v>89</v>
      </c>
      <c r="G8258" s="1">
        <f t="shared" ca="1" si="1181"/>
        <v>258.77869398926123</v>
      </c>
      <c r="H8258" s="4">
        <f t="shared" ca="1" si="1182"/>
        <v>284.30652659139469</v>
      </c>
    </row>
    <row r="8259" spans="1:8" x14ac:dyDescent="0.35">
      <c r="A8259" s="2">
        <f t="shared" ca="1" si="1185"/>
        <v>44500</v>
      </c>
      <c r="B8259" s="2">
        <f t="shared" ref="B8259:B8322" ca="1" si="1187">RANDBETWEEN(A8259+3,A8259+100)</f>
        <v>44538</v>
      </c>
      <c r="C8259" s="3" t="str">
        <f t="shared" ca="1" si="1186"/>
        <v>AE</v>
      </c>
      <c r="D8259" s="1" t="str">
        <f t="shared" ca="1" si="1183"/>
        <v>GGA</v>
      </c>
      <c r="E8259" s="1" t="str">
        <f t="shared" ref="E8259:E8322" ca="1" si="1188">CHOOSE(RANDBETWEEN(1,2), "iOS", "Android")</f>
        <v>Android</v>
      </c>
      <c r="F8259" s="1">
        <f t="shared" ref="F8259:F8322" ca="1" si="1189">RANDBETWEEN(0,90)</f>
        <v>67</v>
      </c>
      <c r="G8259" s="1">
        <f t="shared" ref="G8259:G8322" ca="1" si="1190">RAND()*700</f>
        <v>178.89245004768739</v>
      </c>
      <c r="H8259" s="4">
        <f t="shared" ref="H8259:H8322" ca="1" si="1191">RAND()*1000</f>
        <v>991.80221408551711</v>
      </c>
    </row>
    <row r="8260" spans="1:8" x14ac:dyDescent="0.35">
      <c r="A8260" s="2">
        <f t="shared" ca="1" si="1185"/>
        <v>44453</v>
      </c>
      <c r="B8260" s="2">
        <f t="shared" ca="1" si="1187"/>
        <v>44487</v>
      </c>
      <c r="C8260" s="3" t="str">
        <f t="shared" ca="1" si="1186"/>
        <v>AE</v>
      </c>
      <c r="D8260" s="1" t="str">
        <f t="shared" ca="1" si="1183"/>
        <v>GGA</v>
      </c>
      <c r="E8260" s="1" t="str">
        <f t="shared" ca="1" si="1188"/>
        <v>Android</v>
      </c>
      <c r="F8260" s="1">
        <f t="shared" ca="1" si="1189"/>
        <v>25</v>
      </c>
      <c r="G8260" s="1">
        <f t="shared" ca="1" si="1190"/>
        <v>36.097440072075059</v>
      </c>
      <c r="H8260" s="4">
        <f t="shared" ca="1" si="1191"/>
        <v>854.26373555209386</v>
      </c>
    </row>
    <row r="8261" spans="1:8" x14ac:dyDescent="0.35">
      <c r="A8261" s="2">
        <f t="shared" ca="1" si="1185"/>
        <v>44441</v>
      </c>
      <c r="B8261" s="2">
        <f t="shared" ca="1" si="1187"/>
        <v>44495</v>
      </c>
      <c r="C8261" s="3" t="str">
        <f t="shared" ca="1" si="1186"/>
        <v>AE</v>
      </c>
      <c r="D8261" s="1" t="str">
        <f t="shared" ca="1" si="1183"/>
        <v>GGA</v>
      </c>
      <c r="E8261" s="1" t="str">
        <f t="shared" ca="1" si="1188"/>
        <v>iOS</v>
      </c>
      <c r="F8261" s="1">
        <f t="shared" ca="1" si="1189"/>
        <v>63</v>
      </c>
      <c r="G8261" s="1">
        <f t="shared" ca="1" si="1190"/>
        <v>193.48172007690141</v>
      </c>
      <c r="H8261" s="4">
        <f t="shared" ca="1" si="1191"/>
        <v>165.07030366273801</v>
      </c>
    </row>
    <row r="8262" spans="1:8" x14ac:dyDescent="0.35">
      <c r="A8262" s="2">
        <f t="shared" ca="1" si="1185"/>
        <v>44440</v>
      </c>
      <c r="B8262" s="2">
        <f t="shared" ca="1" si="1187"/>
        <v>44483</v>
      </c>
      <c r="C8262" s="3" t="str">
        <f t="shared" ca="1" si="1186"/>
        <v>AE</v>
      </c>
      <c r="D8262" s="1" t="str">
        <f t="shared" ca="1" si="1183"/>
        <v>IS</v>
      </c>
      <c r="E8262" s="1" t="str">
        <f t="shared" ca="1" si="1188"/>
        <v>iOS</v>
      </c>
      <c r="F8262" s="1">
        <f t="shared" ca="1" si="1189"/>
        <v>7</v>
      </c>
      <c r="G8262" s="1">
        <f t="shared" ca="1" si="1190"/>
        <v>157.92732199158579</v>
      </c>
      <c r="H8262" s="4">
        <f t="shared" ca="1" si="1191"/>
        <v>2.1400014024479663</v>
      </c>
    </row>
    <row r="8263" spans="1:8" x14ac:dyDescent="0.35">
      <c r="A8263" s="2">
        <f t="shared" ca="1" si="1185"/>
        <v>44492</v>
      </c>
      <c r="B8263" s="2">
        <f t="shared" ca="1" si="1187"/>
        <v>44504</v>
      </c>
      <c r="C8263" s="3" t="str">
        <f t="shared" ca="1" si="1186"/>
        <v>AE</v>
      </c>
      <c r="D8263" s="1" t="str">
        <f t="shared" ca="1" si="1183"/>
        <v>TikTok</v>
      </c>
      <c r="E8263" s="1" t="str">
        <f t="shared" ca="1" si="1188"/>
        <v>iOS</v>
      </c>
      <c r="F8263" s="1">
        <f t="shared" ca="1" si="1189"/>
        <v>87</v>
      </c>
      <c r="G8263" s="1">
        <f t="shared" ca="1" si="1190"/>
        <v>492.21229809915792</v>
      </c>
      <c r="H8263" s="4">
        <f t="shared" ca="1" si="1191"/>
        <v>245.55759594208914</v>
      </c>
    </row>
    <row r="8264" spans="1:8" x14ac:dyDescent="0.35">
      <c r="A8264" s="2">
        <f t="shared" ca="1" si="1185"/>
        <v>44472</v>
      </c>
      <c r="B8264" s="2">
        <f t="shared" ca="1" si="1187"/>
        <v>44480</v>
      </c>
      <c r="C8264" s="3" t="str">
        <f t="shared" ca="1" si="1186"/>
        <v>AE</v>
      </c>
      <c r="D8264" s="1" t="str">
        <f t="shared" ca="1" si="1183"/>
        <v>MTG</v>
      </c>
      <c r="E8264" s="1" t="str">
        <f t="shared" ca="1" si="1188"/>
        <v>Android</v>
      </c>
      <c r="F8264" s="1">
        <f t="shared" ca="1" si="1189"/>
        <v>86</v>
      </c>
      <c r="G8264" s="1">
        <f t="shared" ca="1" si="1190"/>
        <v>158.5274922150505</v>
      </c>
      <c r="H8264" s="4">
        <f t="shared" ca="1" si="1191"/>
        <v>520.43008229897805</v>
      </c>
    </row>
    <row r="8265" spans="1:8" x14ac:dyDescent="0.35">
      <c r="A8265" s="2">
        <f t="shared" ca="1" si="1185"/>
        <v>44417</v>
      </c>
      <c r="B8265" s="2">
        <f t="shared" ca="1" si="1187"/>
        <v>44448</v>
      </c>
      <c r="C8265" s="3" t="str">
        <f t="shared" ca="1" si="1186"/>
        <v>AE</v>
      </c>
      <c r="D8265" s="1" t="str">
        <f t="shared" ca="1" si="1183"/>
        <v>Unity</v>
      </c>
      <c r="E8265" s="1" t="str">
        <f t="shared" ca="1" si="1188"/>
        <v>Android</v>
      </c>
      <c r="F8265" s="1">
        <f t="shared" ca="1" si="1189"/>
        <v>11</v>
      </c>
      <c r="G8265" s="1">
        <f t="shared" ca="1" si="1190"/>
        <v>238.10658187717326</v>
      </c>
      <c r="H8265" s="4">
        <f t="shared" ca="1" si="1191"/>
        <v>165.56528873081078</v>
      </c>
    </row>
    <row r="8266" spans="1:8" x14ac:dyDescent="0.35">
      <c r="A8266" s="2">
        <f t="shared" ca="1" si="1185"/>
        <v>44480</v>
      </c>
      <c r="B8266" s="2">
        <f t="shared" ca="1" si="1187"/>
        <v>44552</v>
      </c>
      <c r="C8266" s="3" t="s">
        <v>55</v>
      </c>
      <c r="D8266" s="1" t="str">
        <f t="shared" ca="1" si="1183"/>
        <v>TikTok</v>
      </c>
      <c r="E8266" s="1" t="str">
        <f t="shared" ca="1" si="1188"/>
        <v>iOS</v>
      </c>
      <c r="F8266" s="1">
        <f t="shared" ca="1" si="1189"/>
        <v>50</v>
      </c>
      <c r="G8266" s="1">
        <f t="shared" ca="1" si="1190"/>
        <v>26.496931456982164</v>
      </c>
      <c r="H8266" s="4">
        <f t="shared" ca="1" si="1191"/>
        <v>608.97174048629427</v>
      </c>
    </row>
    <row r="8267" spans="1:8" x14ac:dyDescent="0.35">
      <c r="A8267" s="2">
        <f t="shared" ca="1" si="1185"/>
        <v>44419</v>
      </c>
      <c r="B8267" s="2">
        <f t="shared" ca="1" si="1187"/>
        <v>44432</v>
      </c>
      <c r="C8267" s="3" t="s">
        <v>55</v>
      </c>
      <c r="D8267" s="1" t="str">
        <f t="shared" ca="1" si="1183"/>
        <v>Organic</v>
      </c>
      <c r="E8267" s="1" t="str">
        <f t="shared" ca="1" si="1188"/>
        <v>iOS</v>
      </c>
      <c r="F8267" s="1">
        <f t="shared" ca="1" si="1189"/>
        <v>26</v>
      </c>
      <c r="G8267" s="1">
        <f t="shared" ca="1" si="1190"/>
        <v>424.52046957775099</v>
      </c>
      <c r="H8267" s="4">
        <f t="shared" ca="1" si="1191"/>
        <v>679.79598196859843</v>
      </c>
    </row>
    <row r="8268" spans="1:8" x14ac:dyDescent="0.35">
      <c r="A8268" s="2">
        <f t="shared" ca="1" si="1185"/>
        <v>44447</v>
      </c>
      <c r="B8268" s="2">
        <f t="shared" ca="1" si="1187"/>
        <v>44478</v>
      </c>
      <c r="C8268" s="3" t="str">
        <f t="shared" ref="C8268:C8299" ca="1" si="1192">INDEX($C$2:$C$143,RANDBETWEEN(1,142))</f>
        <v>AE</v>
      </c>
      <c r="D8268" s="1" t="str">
        <f t="shared" ref="D8268:D8331" ca="1" si="1193">INDEX($D$2:$D$143,RANDBETWEEN(1,10))</f>
        <v>TikTok</v>
      </c>
      <c r="E8268" s="1" t="str">
        <f t="shared" ca="1" si="1188"/>
        <v>iOS</v>
      </c>
      <c r="F8268" s="1">
        <f t="shared" ca="1" si="1189"/>
        <v>72</v>
      </c>
      <c r="G8268" s="1">
        <f t="shared" ca="1" si="1190"/>
        <v>425.43235865505272</v>
      </c>
      <c r="H8268" s="4">
        <f t="shared" ca="1" si="1191"/>
        <v>502.08072539388718</v>
      </c>
    </row>
    <row r="8269" spans="1:8" x14ac:dyDescent="0.35">
      <c r="A8269" s="2">
        <f t="shared" ca="1" si="1185"/>
        <v>44429</v>
      </c>
      <c r="B8269" s="2">
        <f t="shared" ca="1" si="1187"/>
        <v>44460</v>
      </c>
      <c r="C8269" s="3" t="str">
        <f t="shared" ca="1" si="1192"/>
        <v>AE</v>
      </c>
      <c r="D8269" s="1" t="str">
        <f t="shared" ca="1" si="1193"/>
        <v>TikTok</v>
      </c>
      <c r="E8269" s="1" t="str">
        <f t="shared" ca="1" si="1188"/>
        <v>Android</v>
      </c>
      <c r="F8269" s="1">
        <f t="shared" ca="1" si="1189"/>
        <v>49</v>
      </c>
      <c r="G8269" s="1">
        <f t="shared" ca="1" si="1190"/>
        <v>254.05479298901977</v>
      </c>
      <c r="H8269" s="4">
        <f t="shared" ca="1" si="1191"/>
        <v>18.989274174482929</v>
      </c>
    </row>
    <row r="8270" spans="1:8" x14ac:dyDescent="0.35">
      <c r="A8270" s="2">
        <f t="shared" ca="1" si="1185"/>
        <v>44463</v>
      </c>
      <c r="B8270" s="2">
        <f t="shared" ca="1" si="1187"/>
        <v>44515</v>
      </c>
      <c r="C8270" s="3" t="str">
        <f t="shared" ca="1" si="1192"/>
        <v>AE</v>
      </c>
      <c r="D8270" s="1" t="str">
        <f t="shared" ca="1" si="1193"/>
        <v>IS</v>
      </c>
      <c r="E8270" s="1" t="str">
        <f t="shared" ca="1" si="1188"/>
        <v>iOS</v>
      </c>
      <c r="F8270" s="1">
        <f t="shared" ca="1" si="1189"/>
        <v>78</v>
      </c>
      <c r="G8270" s="1">
        <f t="shared" ca="1" si="1190"/>
        <v>333.68005247795361</v>
      </c>
      <c r="H8270" s="4">
        <f t="shared" ca="1" si="1191"/>
        <v>793.08785757118903</v>
      </c>
    </row>
    <row r="8271" spans="1:8" x14ac:dyDescent="0.35">
      <c r="A8271" s="2">
        <f t="shared" ca="1" si="1185"/>
        <v>44455</v>
      </c>
      <c r="B8271" s="2">
        <f t="shared" ca="1" si="1187"/>
        <v>44553</v>
      </c>
      <c r="C8271" s="3" t="str">
        <f t="shared" ca="1" si="1192"/>
        <v>AE</v>
      </c>
      <c r="D8271" s="1" t="str">
        <f t="shared" ca="1" si="1193"/>
        <v>IS</v>
      </c>
      <c r="E8271" s="1" t="str">
        <f t="shared" ca="1" si="1188"/>
        <v>iOS</v>
      </c>
      <c r="F8271" s="1">
        <f t="shared" ca="1" si="1189"/>
        <v>2</v>
      </c>
      <c r="G8271" s="1">
        <f t="shared" ca="1" si="1190"/>
        <v>391.9636514573761</v>
      </c>
      <c r="H8271" s="4">
        <f t="shared" ca="1" si="1191"/>
        <v>994.80993608017423</v>
      </c>
    </row>
    <row r="8272" spans="1:8" x14ac:dyDescent="0.35">
      <c r="A8272" s="2">
        <f t="shared" ca="1" si="1185"/>
        <v>44428</v>
      </c>
      <c r="B8272" s="2">
        <f t="shared" ca="1" si="1187"/>
        <v>44446</v>
      </c>
      <c r="C8272" s="3" t="str">
        <f t="shared" ca="1" si="1192"/>
        <v>AE</v>
      </c>
      <c r="D8272" s="1" t="str">
        <f t="shared" ca="1" si="1193"/>
        <v>Organic</v>
      </c>
      <c r="E8272" s="1" t="str">
        <f t="shared" ca="1" si="1188"/>
        <v>Android</v>
      </c>
      <c r="F8272" s="1">
        <f t="shared" ca="1" si="1189"/>
        <v>1</v>
      </c>
      <c r="G8272" s="1">
        <f t="shared" ca="1" si="1190"/>
        <v>561.75762048361457</v>
      </c>
      <c r="H8272" s="4">
        <f t="shared" ca="1" si="1191"/>
        <v>54.788121750735662</v>
      </c>
    </row>
    <row r="8273" spans="1:8" x14ac:dyDescent="0.35">
      <c r="A8273" s="2">
        <f t="shared" ca="1" si="1185"/>
        <v>44418</v>
      </c>
      <c r="B8273" s="2">
        <f t="shared" ca="1" si="1187"/>
        <v>44490</v>
      </c>
      <c r="C8273" s="3" t="str">
        <f t="shared" ca="1" si="1192"/>
        <v>AE</v>
      </c>
      <c r="D8273" s="1" t="str">
        <f t="shared" ca="1" si="1193"/>
        <v>Unity</v>
      </c>
      <c r="E8273" s="1" t="str">
        <f t="shared" ca="1" si="1188"/>
        <v>iOS</v>
      </c>
      <c r="F8273" s="1">
        <f t="shared" ca="1" si="1189"/>
        <v>14</v>
      </c>
      <c r="G8273" s="1">
        <f t="shared" ca="1" si="1190"/>
        <v>664.00850730324885</v>
      </c>
      <c r="H8273" s="4">
        <f t="shared" ca="1" si="1191"/>
        <v>448.17356946414463</v>
      </c>
    </row>
    <row r="8274" spans="1:8" x14ac:dyDescent="0.35">
      <c r="A8274" s="2">
        <f t="shared" ca="1" si="1185"/>
        <v>44447</v>
      </c>
      <c r="B8274" s="2">
        <f t="shared" ca="1" si="1187"/>
        <v>44455</v>
      </c>
      <c r="C8274" s="3" t="str">
        <f t="shared" ca="1" si="1192"/>
        <v>AE</v>
      </c>
      <c r="D8274" s="1" t="str">
        <f t="shared" ca="1" si="1193"/>
        <v>Google Organic Search</v>
      </c>
      <c r="E8274" s="1" t="str">
        <f t="shared" ca="1" si="1188"/>
        <v>iOS</v>
      </c>
      <c r="F8274" s="1">
        <f t="shared" ca="1" si="1189"/>
        <v>52</v>
      </c>
      <c r="G8274" s="1">
        <f t="shared" ca="1" si="1190"/>
        <v>304.47985358501745</v>
      </c>
      <c r="H8274" s="4">
        <f t="shared" ca="1" si="1191"/>
        <v>189.55310005557092</v>
      </c>
    </row>
    <row r="8275" spans="1:8" x14ac:dyDescent="0.35">
      <c r="A8275" s="2">
        <f t="shared" ca="1" si="1185"/>
        <v>44464</v>
      </c>
      <c r="B8275" s="2">
        <f t="shared" ca="1" si="1187"/>
        <v>44548</v>
      </c>
      <c r="C8275" s="3" t="str">
        <f t="shared" ca="1" si="1192"/>
        <v>AE</v>
      </c>
      <c r="D8275" s="1" t="str">
        <f t="shared" ca="1" si="1193"/>
        <v>MTG</v>
      </c>
      <c r="E8275" s="1" t="str">
        <f t="shared" ca="1" si="1188"/>
        <v>Android</v>
      </c>
      <c r="F8275" s="1">
        <f t="shared" ca="1" si="1189"/>
        <v>10</v>
      </c>
      <c r="G8275" s="1">
        <f t="shared" ca="1" si="1190"/>
        <v>690.40475788616925</v>
      </c>
      <c r="H8275" s="4">
        <f t="shared" ca="1" si="1191"/>
        <v>986.89295658313142</v>
      </c>
    </row>
    <row r="8276" spans="1:8" x14ac:dyDescent="0.35">
      <c r="A8276" s="2">
        <f t="shared" ca="1" si="1185"/>
        <v>44429</v>
      </c>
      <c r="B8276" s="2">
        <f t="shared" ca="1" si="1187"/>
        <v>44445</v>
      </c>
      <c r="C8276" s="3" t="str">
        <f t="shared" ca="1" si="1192"/>
        <v>AE</v>
      </c>
      <c r="D8276" s="1" t="str">
        <f t="shared" ca="1" si="1193"/>
        <v>IS</v>
      </c>
      <c r="E8276" s="1" t="str">
        <f t="shared" ca="1" si="1188"/>
        <v>iOS</v>
      </c>
      <c r="F8276" s="1">
        <f t="shared" ca="1" si="1189"/>
        <v>22</v>
      </c>
      <c r="G8276" s="1">
        <f t="shared" ca="1" si="1190"/>
        <v>614.44334224966599</v>
      </c>
      <c r="H8276" s="4">
        <f t="shared" ca="1" si="1191"/>
        <v>58.768542389408211</v>
      </c>
    </row>
    <row r="8277" spans="1:8" x14ac:dyDescent="0.35">
      <c r="A8277" s="2">
        <f t="shared" ca="1" si="1185"/>
        <v>44462</v>
      </c>
      <c r="B8277" s="2">
        <f t="shared" ca="1" si="1187"/>
        <v>44482</v>
      </c>
      <c r="C8277" s="3" t="str">
        <f t="shared" ca="1" si="1192"/>
        <v>AE</v>
      </c>
      <c r="D8277" s="1" t="str">
        <f t="shared" ca="1" si="1193"/>
        <v>ALV</v>
      </c>
      <c r="E8277" s="1" t="str">
        <f t="shared" ca="1" si="1188"/>
        <v>Android</v>
      </c>
      <c r="F8277" s="1">
        <f t="shared" ca="1" si="1189"/>
        <v>13</v>
      </c>
      <c r="G8277" s="1">
        <f t="shared" ca="1" si="1190"/>
        <v>76.149323140898858</v>
      </c>
      <c r="H8277" s="4">
        <f t="shared" ca="1" si="1191"/>
        <v>126.02300024404789</v>
      </c>
    </row>
    <row r="8278" spans="1:8" x14ac:dyDescent="0.35">
      <c r="A8278" s="2">
        <f t="shared" ca="1" si="1185"/>
        <v>44482</v>
      </c>
      <c r="B8278" s="2">
        <f t="shared" ca="1" si="1187"/>
        <v>44534</v>
      </c>
      <c r="C8278" s="3" t="str">
        <f t="shared" ca="1" si="1192"/>
        <v>AE</v>
      </c>
      <c r="D8278" s="1" t="str">
        <f t="shared" ca="1" si="1193"/>
        <v>ALV</v>
      </c>
      <c r="E8278" s="1" t="str">
        <f t="shared" ca="1" si="1188"/>
        <v>iOS</v>
      </c>
      <c r="F8278" s="1">
        <f t="shared" ca="1" si="1189"/>
        <v>76</v>
      </c>
      <c r="G8278" s="1">
        <f t="shared" ca="1" si="1190"/>
        <v>539.29998397452778</v>
      </c>
      <c r="H8278" s="4">
        <f t="shared" ca="1" si="1191"/>
        <v>680.99103536119833</v>
      </c>
    </row>
    <row r="8279" spans="1:8" x14ac:dyDescent="0.35">
      <c r="A8279" s="2">
        <f t="shared" ca="1" si="1185"/>
        <v>44422</v>
      </c>
      <c r="B8279" s="2">
        <f t="shared" ca="1" si="1187"/>
        <v>44459</v>
      </c>
      <c r="C8279" s="3" t="str">
        <f t="shared" ca="1" si="1192"/>
        <v>AE</v>
      </c>
      <c r="D8279" s="1" t="str">
        <f t="shared" ca="1" si="1193"/>
        <v>FB</v>
      </c>
      <c r="E8279" s="1" t="str">
        <f t="shared" ca="1" si="1188"/>
        <v>iOS</v>
      </c>
      <c r="F8279" s="1">
        <f t="shared" ca="1" si="1189"/>
        <v>39</v>
      </c>
      <c r="G8279" s="1">
        <f t="shared" ca="1" si="1190"/>
        <v>450.27227258921545</v>
      </c>
      <c r="H8279" s="4">
        <f t="shared" ca="1" si="1191"/>
        <v>582.62752950451784</v>
      </c>
    </row>
    <row r="8280" spans="1:8" x14ac:dyDescent="0.35">
      <c r="A8280" s="2">
        <f t="shared" ca="1" si="1185"/>
        <v>44435</v>
      </c>
      <c r="B8280" s="2">
        <f t="shared" ca="1" si="1187"/>
        <v>44455</v>
      </c>
      <c r="C8280" s="3" t="str">
        <f t="shared" ca="1" si="1192"/>
        <v>AE</v>
      </c>
      <c r="D8280" s="1" t="str">
        <f t="shared" ca="1" si="1193"/>
        <v>TikTok</v>
      </c>
      <c r="E8280" s="1" t="str">
        <f t="shared" ca="1" si="1188"/>
        <v>Android</v>
      </c>
      <c r="F8280" s="1">
        <f t="shared" ca="1" si="1189"/>
        <v>0</v>
      </c>
      <c r="G8280" s="1">
        <f t="shared" ca="1" si="1190"/>
        <v>10.696284140788725</v>
      </c>
      <c r="H8280" s="4">
        <f t="shared" ca="1" si="1191"/>
        <v>80.186929572686026</v>
      </c>
    </row>
    <row r="8281" spans="1:8" x14ac:dyDescent="0.35">
      <c r="A8281" s="2">
        <f t="shared" ca="1" si="1185"/>
        <v>44419</v>
      </c>
      <c r="B8281" s="2">
        <f t="shared" ca="1" si="1187"/>
        <v>44491</v>
      </c>
      <c r="C8281" s="3" t="str">
        <f t="shared" ca="1" si="1192"/>
        <v>AE</v>
      </c>
      <c r="D8281" s="1" t="str">
        <f t="shared" ca="1" si="1193"/>
        <v>ALV</v>
      </c>
      <c r="E8281" s="1" t="str">
        <f t="shared" ca="1" si="1188"/>
        <v>iOS</v>
      </c>
      <c r="F8281" s="1">
        <f t="shared" ca="1" si="1189"/>
        <v>72</v>
      </c>
      <c r="G8281" s="1">
        <f t="shared" ca="1" si="1190"/>
        <v>259.55699518402668</v>
      </c>
      <c r="H8281" s="4">
        <f t="shared" ca="1" si="1191"/>
        <v>278.25273825373273</v>
      </c>
    </row>
    <row r="8282" spans="1:8" x14ac:dyDescent="0.35">
      <c r="A8282" s="2">
        <f t="shared" ca="1" si="1185"/>
        <v>44498</v>
      </c>
      <c r="B8282" s="2">
        <f t="shared" ca="1" si="1187"/>
        <v>44520</v>
      </c>
      <c r="C8282" s="3" t="str">
        <f t="shared" ca="1" si="1192"/>
        <v>AE</v>
      </c>
      <c r="D8282" s="1" t="str">
        <f t="shared" ca="1" si="1193"/>
        <v>FB</v>
      </c>
      <c r="E8282" s="1" t="str">
        <f t="shared" ca="1" si="1188"/>
        <v>Android</v>
      </c>
      <c r="F8282" s="1">
        <f t="shared" ca="1" si="1189"/>
        <v>81</v>
      </c>
      <c r="G8282" s="1">
        <f t="shared" ca="1" si="1190"/>
        <v>29.199750546289504</v>
      </c>
      <c r="H8282" s="4">
        <f t="shared" ca="1" si="1191"/>
        <v>492.69455420094823</v>
      </c>
    </row>
    <row r="8283" spans="1:8" x14ac:dyDescent="0.35">
      <c r="A8283" s="2">
        <f t="shared" ca="1" si="1185"/>
        <v>44453</v>
      </c>
      <c r="B8283" s="2">
        <f t="shared" ca="1" si="1187"/>
        <v>44491</v>
      </c>
      <c r="C8283" s="3" t="str">
        <f t="shared" ca="1" si="1192"/>
        <v>AE</v>
      </c>
      <c r="D8283" s="1" t="str">
        <f t="shared" ca="1" si="1193"/>
        <v>IS</v>
      </c>
      <c r="E8283" s="1" t="str">
        <f t="shared" ca="1" si="1188"/>
        <v>iOS</v>
      </c>
      <c r="F8283" s="1">
        <f t="shared" ca="1" si="1189"/>
        <v>77</v>
      </c>
      <c r="G8283" s="1">
        <f t="shared" ca="1" si="1190"/>
        <v>591.59619611064045</v>
      </c>
      <c r="H8283" s="4">
        <f t="shared" ca="1" si="1191"/>
        <v>112.25375392834303</v>
      </c>
    </row>
    <row r="8284" spans="1:8" x14ac:dyDescent="0.35">
      <c r="A8284" s="2">
        <f t="shared" ca="1" si="1185"/>
        <v>44460</v>
      </c>
      <c r="B8284" s="2">
        <f t="shared" ca="1" si="1187"/>
        <v>44548</v>
      </c>
      <c r="C8284" s="3" t="str">
        <f t="shared" ca="1" si="1192"/>
        <v>AE</v>
      </c>
      <c r="D8284" s="1" t="str">
        <f t="shared" ca="1" si="1193"/>
        <v>Google Organic Search</v>
      </c>
      <c r="E8284" s="1" t="str">
        <f t="shared" ca="1" si="1188"/>
        <v>iOS</v>
      </c>
      <c r="F8284" s="1">
        <f t="shared" ca="1" si="1189"/>
        <v>86</v>
      </c>
      <c r="G8284" s="1">
        <f t="shared" ca="1" si="1190"/>
        <v>559.69494081387688</v>
      </c>
      <c r="H8284" s="4">
        <f t="shared" ca="1" si="1191"/>
        <v>138.85860645357496</v>
      </c>
    </row>
    <row r="8285" spans="1:8" x14ac:dyDescent="0.35">
      <c r="A8285" s="2">
        <f t="shared" ca="1" si="1185"/>
        <v>44420</v>
      </c>
      <c r="B8285" s="2">
        <f t="shared" ca="1" si="1187"/>
        <v>44429</v>
      </c>
      <c r="C8285" s="3" t="str">
        <f t="shared" ca="1" si="1192"/>
        <v>AE</v>
      </c>
      <c r="D8285" s="1" t="str">
        <f t="shared" ca="1" si="1193"/>
        <v>FB</v>
      </c>
      <c r="E8285" s="1" t="str">
        <f t="shared" ca="1" si="1188"/>
        <v>iOS</v>
      </c>
      <c r="F8285" s="1">
        <f t="shared" ca="1" si="1189"/>
        <v>25</v>
      </c>
      <c r="G8285" s="1">
        <f t="shared" ca="1" si="1190"/>
        <v>506.74320454731094</v>
      </c>
      <c r="H8285" s="4">
        <f t="shared" ca="1" si="1191"/>
        <v>601.41595653143838</v>
      </c>
    </row>
    <row r="8286" spans="1:8" x14ac:dyDescent="0.35">
      <c r="A8286" s="2">
        <f t="shared" ca="1" si="1185"/>
        <v>44447</v>
      </c>
      <c r="B8286" s="2">
        <f t="shared" ca="1" si="1187"/>
        <v>44500</v>
      </c>
      <c r="C8286" s="3" t="str">
        <f t="shared" ca="1" si="1192"/>
        <v>AE</v>
      </c>
      <c r="D8286" s="1" t="str">
        <f t="shared" ca="1" si="1193"/>
        <v>IS</v>
      </c>
      <c r="E8286" s="1" t="str">
        <f t="shared" ca="1" si="1188"/>
        <v>iOS</v>
      </c>
      <c r="F8286" s="1">
        <f t="shared" ca="1" si="1189"/>
        <v>48</v>
      </c>
      <c r="G8286" s="1">
        <f t="shared" ca="1" si="1190"/>
        <v>371.18636827512591</v>
      </c>
      <c r="H8286" s="4">
        <f t="shared" ca="1" si="1191"/>
        <v>822.95780432647064</v>
      </c>
    </row>
    <row r="8287" spans="1:8" x14ac:dyDescent="0.35">
      <c r="A8287" s="2">
        <f t="shared" ca="1" si="1185"/>
        <v>44449</v>
      </c>
      <c r="B8287" s="2">
        <f t="shared" ca="1" si="1187"/>
        <v>44527</v>
      </c>
      <c r="C8287" s="3" t="str">
        <f t="shared" ca="1" si="1192"/>
        <v>AE</v>
      </c>
      <c r="D8287" s="1" t="str">
        <f t="shared" ca="1" si="1193"/>
        <v>GGA</v>
      </c>
      <c r="E8287" s="1" t="str">
        <f t="shared" ca="1" si="1188"/>
        <v>iOS</v>
      </c>
      <c r="F8287" s="1">
        <f t="shared" ca="1" si="1189"/>
        <v>31</v>
      </c>
      <c r="G8287" s="1">
        <f t="shared" ca="1" si="1190"/>
        <v>571.42554901400013</v>
      </c>
      <c r="H8287" s="4">
        <f t="shared" ca="1" si="1191"/>
        <v>592.56630825416346</v>
      </c>
    </row>
    <row r="8288" spans="1:8" x14ac:dyDescent="0.35">
      <c r="A8288" s="2">
        <f t="shared" ca="1" si="1185"/>
        <v>44483</v>
      </c>
      <c r="B8288" s="2">
        <f t="shared" ca="1" si="1187"/>
        <v>44528</v>
      </c>
      <c r="C8288" s="3" t="str">
        <f t="shared" ca="1" si="1192"/>
        <v>AE</v>
      </c>
      <c r="D8288" s="1" t="str">
        <f t="shared" ca="1" si="1193"/>
        <v>Organic</v>
      </c>
      <c r="E8288" s="1" t="str">
        <f t="shared" ca="1" si="1188"/>
        <v>Android</v>
      </c>
      <c r="F8288" s="1">
        <f t="shared" ca="1" si="1189"/>
        <v>10</v>
      </c>
      <c r="G8288" s="1">
        <f t="shared" ca="1" si="1190"/>
        <v>276.40345662135979</v>
      </c>
      <c r="H8288" s="4">
        <f t="shared" ca="1" si="1191"/>
        <v>271.19668466069959</v>
      </c>
    </row>
    <row r="8289" spans="1:8" x14ac:dyDescent="0.35">
      <c r="A8289" s="2">
        <f t="shared" ca="1" si="1185"/>
        <v>44449</v>
      </c>
      <c r="B8289" s="2">
        <f t="shared" ca="1" si="1187"/>
        <v>44501</v>
      </c>
      <c r="C8289" s="3" t="str">
        <f t="shared" ca="1" si="1192"/>
        <v>AE</v>
      </c>
      <c r="D8289" s="1" t="str">
        <f t="shared" ca="1" si="1193"/>
        <v>GGA</v>
      </c>
      <c r="E8289" s="1" t="str">
        <f t="shared" ca="1" si="1188"/>
        <v>iOS</v>
      </c>
      <c r="F8289" s="1">
        <f t="shared" ca="1" si="1189"/>
        <v>77</v>
      </c>
      <c r="G8289" s="1">
        <f t="shared" ca="1" si="1190"/>
        <v>679.75894344547339</v>
      </c>
      <c r="H8289" s="4">
        <f t="shared" ca="1" si="1191"/>
        <v>346.78032653217304</v>
      </c>
    </row>
    <row r="8290" spans="1:8" x14ac:dyDescent="0.35">
      <c r="A8290" s="2">
        <f t="shared" ca="1" si="1185"/>
        <v>44464</v>
      </c>
      <c r="B8290" s="2">
        <f t="shared" ca="1" si="1187"/>
        <v>44513</v>
      </c>
      <c r="C8290" s="3" t="str">
        <f t="shared" ca="1" si="1192"/>
        <v>AE</v>
      </c>
      <c r="D8290" s="1" t="str">
        <f t="shared" ca="1" si="1193"/>
        <v>FB</v>
      </c>
      <c r="E8290" s="1" t="str">
        <f t="shared" ca="1" si="1188"/>
        <v>iOS</v>
      </c>
      <c r="F8290" s="1">
        <f t="shared" ca="1" si="1189"/>
        <v>77</v>
      </c>
      <c r="G8290" s="1">
        <f t="shared" ca="1" si="1190"/>
        <v>500.61411965111142</v>
      </c>
      <c r="H8290" s="4">
        <f t="shared" ca="1" si="1191"/>
        <v>287.30942147517902</v>
      </c>
    </row>
    <row r="8291" spans="1:8" x14ac:dyDescent="0.35">
      <c r="A8291" s="2">
        <f t="shared" ca="1" si="1185"/>
        <v>44468</v>
      </c>
      <c r="B8291" s="2">
        <f t="shared" ca="1" si="1187"/>
        <v>44541</v>
      </c>
      <c r="C8291" s="3" t="str">
        <f t="shared" ca="1" si="1192"/>
        <v>AE</v>
      </c>
      <c r="D8291" s="1" t="str">
        <f t="shared" ca="1" si="1193"/>
        <v>IS</v>
      </c>
      <c r="E8291" s="1" t="str">
        <f t="shared" ca="1" si="1188"/>
        <v>Android</v>
      </c>
      <c r="F8291" s="1">
        <f t="shared" ca="1" si="1189"/>
        <v>77</v>
      </c>
      <c r="G8291" s="1">
        <f t="shared" ca="1" si="1190"/>
        <v>29.064004044919468</v>
      </c>
      <c r="H8291" s="4">
        <f t="shared" ca="1" si="1191"/>
        <v>939.47444660332508</v>
      </c>
    </row>
    <row r="8292" spans="1:8" x14ac:dyDescent="0.35">
      <c r="A8292" s="2">
        <f t="shared" ca="1" si="1185"/>
        <v>44447</v>
      </c>
      <c r="B8292" s="2">
        <f t="shared" ca="1" si="1187"/>
        <v>44476</v>
      </c>
      <c r="C8292" s="3" t="str">
        <f t="shared" ca="1" si="1192"/>
        <v>AE</v>
      </c>
      <c r="D8292" s="1" t="str">
        <f t="shared" ca="1" si="1193"/>
        <v>Google Organic Search</v>
      </c>
      <c r="E8292" s="1" t="str">
        <f t="shared" ca="1" si="1188"/>
        <v>iOS</v>
      </c>
      <c r="F8292" s="1">
        <f t="shared" ca="1" si="1189"/>
        <v>75</v>
      </c>
      <c r="G8292" s="1">
        <f t="shared" ca="1" si="1190"/>
        <v>401.14947653089973</v>
      </c>
      <c r="H8292" s="4">
        <f t="shared" ca="1" si="1191"/>
        <v>859.23418769234422</v>
      </c>
    </row>
    <row r="8293" spans="1:8" x14ac:dyDescent="0.35">
      <c r="A8293" s="2">
        <f t="shared" ca="1" si="1185"/>
        <v>44420</v>
      </c>
      <c r="B8293" s="2">
        <f t="shared" ca="1" si="1187"/>
        <v>44485</v>
      </c>
      <c r="C8293" s="3" t="str">
        <f t="shared" ca="1" si="1192"/>
        <v>AE</v>
      </c>
      <c r="D8293" s="1" t="str">
        <f t="shared" ca="1" si="1193"/>
        <v>Unity</v>
      </c>
      <c r="E8293" s="1" t="str">
        <f t="shared" ca="1" si="1188"/>
        <v>iOS</v>
      </c>
      <c r="F8293" s="1">
        <f t="shared" ca="1" si="1189"/>
        <v>8</v>
      </c>
      <c r="G8293" s="1">
        <f t="shared" ca="1" si="1190"/>
        <v>367.48810647310574</v>
      </c>
      <c r="H8293" s="4">
        <f t="shared" ca="1" si="1191"/>
        <v>917.4740790091073</v>
      </c>
    </row>
    <row r="8294" spans="1:8" x14ac:dyDescent="0.35">
      <c r="A8294" s="2">
        <f t="shared" ca="1" si="1185"/>
        <v>44481</v>
      </c>
      <c r="B8294" s="2">
        <f t="shared" ca="1" si="1187"/>
        <v>44519</v>
      </c>
      <c r="C8294" s="3" t="str">
        <f t="shared" ca="1" si="1192"/>
        <v>AE</v>
      </c>
      <c r="D8294" s="1" t="str">
        <f t="shared" ca="1" si="1193"/>
        <v>Google Organic Search</v>
      </c>
      <c r="E8294" s="1" t="str">
        <f t="shared" ca="1" si="1188"/>
        <v>iOS</v>
      </c>
      <c r="F8294" s="1">
        <f t="shared" ca="1" si="1189"/>
        <v>23</v>
      </c>
      <c r="G8294" s="1">
        <f t="shared" ca="1" si="1190"/>
        <v>267.61942633361832</v>
      </c>
      <c r="H8294" s="4">
        <f t="shared" ca="1" si="1191"/>
        <v>995.46562695305238</v>
      </c>
    </row>
    <row r="8295" spans="1:8" x14ac:dyDescent="0.35">
      <c r="A8295" s="2">
        <f t="shared" ca="1" si="1185"/>
        <v>44461</v>
      </c>
      <c r="B8295" s="2">
        <f t="shared" ca="1" si="1187"/>
        <v>44536</v>
      </c>
      <c r="C8295" s="3" t="str">
        <f t="shared" ca="1" si="1192"/>
        <v>AE</v>
      </c>
      <c r="D8295" s="1" t="str">
        <f t="shared" ca="1" si="1193"/>
        <v>IS</v>
      </c>
      <c r="E8295" s="1" t="str">
        <f t="shared" ca="1" si="1188"/>
        <v>Android</v>
      </c>
      <c r="F8295" s="1">
        <f t="shared" ca="1" si="1189"/>
        <v>2</v>
      </c>
      <c r="G8295" s="1">
        <f t="shared" ca="1" si="1190"/>
        <v>389.46612038484102</v>
      </c>
      <c r="H8295" s="4">
        <f t="shared" ca="1" si="1191"/>
        <v>960.55743893559895</v>
      </c>
    </row>
    <row r="8296" spans="1:8" x14ac:dyDescent="0.35">
      <c r="A8296" s="2">
        <f t="shared" ca="1" si="1185"/>
        <v>44469</v>
      </c>
      <c r="B8296" s="2">
        <f t="shared" ca="1" si="1187"/>
        <v>44504</v>
      </c>
      <c r="C8296" s="3" t="str">
        <f t="shared" ca="1" si="1192"/>
        <v>AE</v>
      </c>
      <c r="D8296" s="1" t="str">
        <f t="shared" ca="1" si="1193"/>
        <v>ALV</v>
      </c>
      <c r="E8296" s="1" t="str">
        <f t="shared" ca="1" si="1188"/>
        <v>Android</v>
      </c>
      <c r="F8296" s="1">
        <f t="shared" ca="1" si="1189"/>
        <v>36</v>
      </c>
      <c r="G8296" s="1">
        <f t="shared" ca="1" si="1190"/>
        <v>660.85485490414601</v>
      </c>
      <c r="H8296" s="4">
        <f t="shared" ca="1" si="1191"/>
        <v>212.16270800974578</v>
      </c>
    </row>
    <row r="8297" spans="1:8" x14ac:dyDescent="0.35">
      <c r="A8297" s="2">
        <f t="shared" ca="1" si="1185"/>
        <v>44499</v>
      </c>
      <c r="B8297" s="2">
        <f t="shared" ca="1" si="1187"/>
        <v>44506</v>
      </c>
      <c r="C8297" s="3" t="str">
        <f t="shared" ca="1" si="1192"/>
        <v>AE</v>
      </c>
      <c r="D8297" s="1" t="str">
        <f t="shared" ca="1" si="1193"/>
        <v>Google Organic Search</v>
      </c>
      <c r="E8297" s="1" t="str">
        <f t="shared" ca="1" si="1188"/>
        <v>iOS</v>
      </c>
      <c r="F8297" s="1">
        <f t="shared" ca="1" si="1189"/>
        <v>68</v>
      </c>
      <c r="G8297" s="1">
        <f t="shared" ca="1" si="1190"/>
        <v>633.26175295770452</v>
      </c>
      <c r="H8297" s="4">
        <f t="shared" ca="1" si="1191"/>
        <v>344.42952942826309</v>
      </c>
    </row>
    <row r="8298" spans="1:8" x14ac:dyDescent="0.35">
      <c r="A8298" s="2">
        <f t="shared" ref="A8298:A8361" ca="1" si="1194">RANDBETWEEN(44511-100,44511)</f>
        <v>44508</v>
      </c>
      <c r="B8298" s="2">
        <f t="shared" ca="1" si="1187"/>
        <v>44529</v>
      </c>
      <c r="C8298" s="3" t="str">
        <f t="shared" ca="1" si="1192"/>
        <v>AE</v>
      </c>
      <c r="D8298" s="1" t="str">
        <f t="shared" ca="1" si="1193"/>
        <v>GGA</v>
      </c>
      <c r="E8298" s="1" t="str">
        <f t="shared" ca="1" si="1188"/>
        <v>Android</v>
      </c>
      <c r="F8298" s="1">
        <f t="shared" ca="1" si="1189"/>
        <v>10</v>
      </c>
      <c r="G8298" s="1">
        <f t="shared" ca="1" si="1190"/>
        <v>60.473244440362386</v>
      </c>
      <c r="H8298" s="4">
        <f t="shared" ca="1" si="1191"/>
        <v>730.89136791968463</v>
      </c>
    </row>
    <row r="8299" spans="1:8" x14ac:dyDescent="0.35">
      <c r="A8299" s="2">
        <f t="shared" ca="1" si="1194"/>
        <v>44449</v>
      </c>
      <c r="B8299" s="2">
        <f t="shared" ca="1" si="1187"/>
        <v>44462</v>
      </c>
      <c r="C8299" s="3" t="str">
        <f t="shared" ca="1" si="1192"/>
        <v>AE</v>
      </c>
      <c r="D8299" s="1" t="str">
        <f t="shared" ca="1" si="1193"/>
        <v>TikTok</v>
      </c>
      <c r="E8299" s="1" t="str">
        <f t="shared" ca="1" si="1188"/>
        <v>iOS</v>
      </c>
      <c r="F8299" s="1">
        <f t="shared" ca="1" si="1189"/>
        <v>26</v>
      </c>
      <c r="G8299" s="1">
        <f t="shared" ca="1" si="1190"/>
        <v>438.39160631496128</v>
      </c>
      <c r="H8299" s="4">
        <f t="shared" ca="1" si="1191"/>
        <v>103.79691424673254</v>
      </c>
    </row>
    <row r="8300" spans="1:8" x14ac:dyDescent="0.35">
      <c r="A8300" s="2">
        <f t="shared" ca="1" si="1194"/>
        <v>44491</v>
      </c>
      <c r="B8300" s="2">
        <f t="shared" ca="1" si="1187"/>
        <v>44560</v>
      </c>
      <c r="C8300" s="3" t="str">
        <f t="shared" ref="C8300:C8331" ca="1" si="1195">INDEX($C$2:$C$143,RANDBETWEEN(1,142))</f>
        <v>AE</v>
      </c>
      <c r="D8300" s="1" t="str">
        <f t="shared" ca="1" si="1193"/>
        <v>Google Organic Search</v>
      </c>
      <c r="E8300" s="1" t="str">
        <f t="shared" ca="1" si="1188"/>
        <v>Android</v>
      </c>
      <c r="F8300" s="1">
        <f t="shared" ca="1" si="1189"/>
        <v>4</v>
      </c>
      <c r="G8300" s="1">
        <f t="shared" ca="1" si="1190"/>
        <v>205.7653906609676</v>
      </c>
      <c r="H8300" s="4">
        <f t="shared" ca="1" si="1191"/>
        <v>685.00052794820954</v>
      </c>
    </row>
    <row r="8301" spans="1:8" x14ac:dyDescent="0.35">
      <c r="A8301" s="2">
        <f t="shared" ca="1" si="1194"/>
        <v>44465</v>
      </c>
      <c r="B8301" s="2">
        <f t="shared" ca="1" si="1187"/>
        <v>44488</v>
      </c>
      <c r="C8301" s="3" t="str">
        <f t="shared" ca="1" si="1195"/>
        <v>AE</v>
      </c>
      <c r="D8301" s="1" t="str">
        <f t="shared" ca="1" si="1193"/>
        <v>Unity</v>
      </c>
      <c r="E8301" s="1" t="str">
        <f t="shared" ca="1" si="1188"/>
        <v>iOS</v>
      </c>
      <c r="F8301" s="1">
        <f t="shared" ca="1" si="1189"/>
        <v>11</v>
      </c>
      <c r="G8301" s="1">
        <f t="shared" ca="1" si="1190"/>
        <v>303.58723075707144</v>
      </c>
      <c r="H8301" s="4">
        <f t="shared" ca="1" si="1191"/>
        <v>937.2972714138275</v>
      </c>
    </row>
    <row r="8302" spans="1:8" x14ac:dyDescent="0.35">
      <c r="A8302" s="2">
        <f t="shared" ca="1" si="1194"/>
        <v>44414</v>
      </c>
      <c r="B8302" s="2">
        <f t="shared" ca="1" si="1187"/>
        <v>44496</v>
      </c>
      <c r="C8302" s="3" t="str">
        <f t="shared" ca="1" si="1195"/>
        <v>AE</v>
      </c>
      <c r="D8302" s="1" t="str">
        <f t="shared" ca="1" si="1193"/>
        <v>ALV</v>
      </c>
      <c r="E8302" s="1" t="str">
        <f t="shared" ca="1" si="1188"/>
        <v>iOS</v>
      </c>
      <c r="F8302" s="1">
        <f t="shared" ca="1" si="1189"/>
        <v>12</v>
      </c>
      <c r="G8302" s="1">
        <f t="shared" ca="1" si="1190"/>
        <v>219.01322210632134</v>
      </c>
      <c r="H8302" s="4">
        <f t="shared" ca="1" si="1191"/>
        <v>518.20464427043066</v>
      </c>
    </row>
    <row r="8303" spans="1:8" x14ac:dyDescent="0.35">
      <c r="A8303" s="2">
        <f t="shared" ca="1" si="1194"/>
        <v>44498</v>
      </c>
      <c r="B8303" s="2">
        <f t="shared" ca="1" si="1187"/>
        <v>44523</v>
      </c>
      <c r="C8303" s="3" t="str">
        <f t="shared" ca="1" si="1195"/>
        <v>AE</v>
      </c>
      <c r="D8303" s="1" t="str">
        <f t="shared" ca="1" si="1193"/>
        <v>GGA</v>
      </c>
      <c r="E8303" s="1" t="str">
        <f t="shared" ca="1" si="1188"/>
        <v>iOS</v>
      </c>
      <c r="F8303" s="1">
        <f t="shared" ca="1" si="1189"/>
        <v>34</v>
      </c>
      <c r="G8303" s="1">
        <f t="shared" ca="1" si="1190"/>
        <v>139.11773379003247</v>
      </c>
      <c r="H8303" s="4">
        <f t="shared" ca="1" si="1191"/>
        <v>721.06111353287849</v>
      </c>
    </row>
    <row r="8304" spans="1:8" x14ac:dyDescent="0.35">
      <c r="A8304" s="2">
        <f t="shared" ca="1" si="1194"/>
        <v>44477</v>
      </c>
      <c r="B8304" s="2">
        <f t="shared" ca="1" si="1187"/>
        <v>44552</v>
      </c>
      <c r="C8304" s="3" t="str">
        <f t="shared" ca="1" si="1195"/>
        <v>AE</v>
      </c>
      <c r="D8304" s="1" t="str">
        <f t="shared" ca="1" si="1193"/>
        <v>TikTok</v>
      </c>
      <c r="E8304" s="1" t="str">
        <f t="shared" ca="1" si="1188"/>
        <v>iOS</v>
      </c>
      <c r="F8304" s="1">
        <f t="shared" ca="1" si="1189"/>
        <v>28</v>
      </c>
      <c r="G8304" s="1">
        <f t="shared" ca="1" si="1190"/>
        <v>371.73949057709103</v>
      </c>
      <c r="H8304" s="4">
        <f t="shared" ca="1" si="1191"/>
        <v>834.18270809430783</v>
      </c>
    </row>
    <row r="8305" spans="1:8" x14ac:dyDescent="0.35">
      <c r="A8305" s="2">
        <f t="shared" ca="1" si="1194"/>
        <v>44510</v>
      </c>
      <c r="B8305" s="2">
        <f t="shared" ca="1" si="1187"/>
        <v>44582</v>
      </c>
      <c r="C8305" s="3" t="str">
        <f t="shared" ca="1" si="1195"/>
        <v>AE</v>
      </c>
      <c r="D8305" s="1" t="str">
        <f t="shared" ca="1" si="1193"/>
        <v>Google Organic Search</v>
      </c>
      <c r="E8305" s="1" t="str">
        <f t="shared" ca="1" si="1188"/>
        <v>iOS</v>
      </c>
      <c r="F8305" s="1">
        <f t="shared" ca="1" si="1189"/>
        <v>62</v>
      </c>
      <c r="G8305" s="1">
        <f t="shared" ca="1" si="1190"/>
        <v>188.51147245501426</v>
      </c>
      <c r="H8305" s="4">
        <f t="shared" ca="1" si="1191"/>
        <v>762.5397518910745</v>
      </c>
    </row>
    <row r="8306" spans="1:8" x14ac:dyDescent="0.35">
      <c r="A8306" s="2">
        <f t="shared" ca="1" si="1194"/>
        <v>44443</v>
      </c>
      <c r="B8306" s="2">
        <f t="shared" ca="1" si="1187"/>
        <v>44526</v>
      </c>
      <c r="C8306" s="3" t="str">
        <f t="shared" ca="1" si="1195"/>
        <v>AE</v>
      </c>
      <c r="D8306" s="1" t="str">
        <f t="shared" ca="1" si="1193"/>
        <v>Unity</v>
      </c>
      <c r="E8306" s="1" t="str">
        <f t="shared" ca="1" si="1188"/>
        <v>Android</v>
      </c>
      <c r="F8306" s="1">
        <f t="shared" ca="1" si="1189"/>
        <v>52</v>
      </c>
      <c r="G8306" s="1">
        <f t="shared" ca="1" si="1190"/>
        <v>394.54385028274589</v>
      </c>
      <c r="H8306" s="4">
        <f t="shared" ca="1" si="1191"/>
        <v>527.19052621135745</v>
      </c>
    </row>
    <row r="8307" spans="1:8" x14ac:dyDescent="0.35">
      <c r="A8307" s="2">
        <f t="shared" ca="1" si="1194"/>
        <v>44415</v>
      </c>
      <c r="B8307" s="2">
        <f t="shared" ca="1" si="1187"/>
        <v>44510</v>
      </c>
      <c r="C8307" s="3" t="str">
        <f t="shared" ca="1" si="1195"/>
        <v>AE</v>
      </c>
      <c r="D8307" s="1" t="str">
        <f t="shared" ca="1" si="1193"/>
        <v>GGA</v>
      </c>
      <c r="E8307" s="1" t="str">
        <f t="shared" ca="1" si="1188"/>
        <v>iOS</v>
      </c>
      <c r="F8307" s="1">
        <f t="shared" ca="1" si="1189"/>
        <v>26</v>
      </c>
      <c r="G8307" s="1">
        <f t="shared" ca="1" si="1190"/>
        <v>617.88650422179876</v>
      </c>
      <c r="H8307" s="4">
        <f t="shared" ca="1" si="1191"/>
        <v>565.03969638530987</v>
      </c>
    </row>
    <row r="8308" spans="1:8" x14ac:dyDescent="0.35">
      <c r="A8308" s="2">
        <f t="shared" ca="1" si="1194"/>
        <v>44476</v>
      </c>
      <c r="B8308" s="2">
        <f t="shared" ca="1" si="1187"/>
        <v>44560</v>
      </c>
      <c r="C8308" s="3" t="str">
        <f t="shared" ca="1" si="1195"/>
        <v>AE</v>
      </c>
      <c r="D8308" s="1" t="str">
        <f t="shared" ca="1" si="1193"/>
        <v>TikTok</v>
      </c>
      <c r="E8308" s="1" t="str">
        <f t="shared" ca="1" si="1188"/>
        <v>Android</v>
      </c>
      <c r="F8308" s="1">
        <f t="shared" ca="1" si="1189"/>
        <v>27</v>
      </c>
      <c r="G8308" s="1">
        <f t="shared" ca="1" si="1190"/>
        <v>479.98812120794048</v>
      </c>
      <c r="H8308" s="4">
        <f t="shared" ca="1" si="1191"/>
        <v>156.60983068949952</v>
      </c>
    </row>
    <row r="8309" spans="1:8" x14ac:dyDescent="0.35">
      <c r="A8309" s="2">
        <f t="shared" ca="1" si="1194"/>
        <v>44429</v>
      </c>
      <c r="B8309" s="2">
        <f t="shared" ca="1" si="1187"/>
        <v>44516</v>
      </c>
      <c r="C8309" s="3" t="str">
        <f t="shared" ca="1" si="1195"/>
        <v>AE</v>
      </c>
      <c r="D8309" s="1" t="str">
        <f t="shared" ca="1" si="1193"/>
        <v>Google Organic Search</v>
      </c>
      <c r="E8309" s="1" t="str">
        <f t="shared" ca="1" si="1188"/>
        <v>iOS</v>
      </c>
      <c r="F8309" s="1">
        <f t="shared" ca="1" si="1189"/>
        <v>61</v>
      </c>
      <c r="G8309" s="1">
        <f t="shared" ca="1" si="1190"/>
        <v>293.02983235092478</v>
      </c>
      <c r="H8309" s="4">
        <f t="shared" ca="1" si="1191"/>
        <v>252.39899776666397</v>
      </c>
    </row>
    <row r="8310" spans="1:8" x14ac:dyDescent="0.35">
      <c r="A8310" s="2">
        <f t="shared" ca="1" si="1194"/>
        <v>44495</v>
      </c>
      <c r="B8310" s="2">
        <f t="shared" ca="1" si="1187"/>
        <v>44568</v>
      </c>
      <c r="C8310" s="3" t="str">
        <f t="shared" ca="1" si="1195"/>
        <v>AE</v>
      </c>
      <c r="D8310" s="1" t="str">
        <f t="shared" ca="1" si="1193"/>
        <v>IS</v>
      </c>
      <c r="E8310" s="1" t="str">
        <f t="shared" ca="1" si="1188"/>
        <v>Android</v>
      </c>
      <c r="F8310" s="1">
        <f t="shared" ca="1" si="1189"/>
        <v>33</v>
      </c>
      <c r="G8310" s="1">
        <f t="shared" ca="1" si="1190"/>
        <v>448.05894877299249</v>
      </c>
      <c r="H8310" s="4">
        <f t="shared" ca="1" si="1191"/>
        <v>764.14267282003379</v>
      </c>
    </row>
    <row r="8311" spans="1:8" x14ac:dyDescent="0.35">
      <c r="A8311" s="2">
        <f t="shared" ca="1" si="1194"/>
        <v>44475</v>
      </c>
      <c r="B8311" s="2">
        <f t="shared" ca="1" si="1187"/>
        <v>44534</v>
      </c>
      <c r="C8311" s="3" t="str">
        <f t="shared" ca="1" si="1195"/>
        <v>AE</v>
      </c>
      <c r="D8311" s="1" t="str">
        <f t="shared" ca="1" si="1193"/>
        <v>TikTok</v>
      </c>
      <c r="E8311" s="1" t="str">
        <f t="shared" ca="1" si="1188"/>
        <v>iOS</v>
      </c>
      <c r="F8311" s="1">
        <f t="shared" ca="1" si="1189"/>
        <v>10</v>
      </c>
      <c r="G8311" s="1">
        <f t="shared" ca="1" si="1190"/>
        <v>585.73616662499239</v>
      </c>
      <c r="H8311" s="4">
        <f t="shared" ca="1" si="1191"/>
        <v>213.90075520440755</v>
      </c>
    </row>
    <row r="8312" spans="1:8" x14ac:dyDescent="0.35">
      <c r="A8312" s="2">
        <f t="shared" ca="1" si="1194"/>
        <v>44505</v>
      </c>
      <c r="B8312" s="2">
        <f t="shared" ca="1" si="1187"/>
        <v>44583</v>
      </c>
      <c r="C8312" s="3" t="str">
        <f t="shared" ca="1" si="1195"/>
        <v>AE</v>
      </c>
      <c r="D8312" s="1" t="str">
        <f t="shared" ca="1" si="1193"/>
        <v>FB</v>
      </c>
      <c r="E8312" s="1" t="str">
        <f t="shared" ca="1" si="1188"/>
        <v>iOS</v>
      </c>
      <c r="F8312" s="1">
        <f t="shared" ca="1" si="1189"/>
        <v>75</v>
      </c>
      <c r="G8312" s="1">
        <f t="shared" ca="1" si="1190"/>
        <v>421.68700715671133</v>
      </c>
      <c r="H8312" s="4">
        <f t="shared" ca="1" si="1191"/>
        <v>400.61932810443545</v>
      </c>
    </row>
    <row r="8313" spans="1:8" x14ac:dyDescent="0.35">
      <c r="A8313" s="2">
        <f t="shared" ca="1" si="1194"/>
        <v>44468</v>
      </c>
      <c r="B8313" s="2">
        <f t="shared" ca="1" si="1187"/>
        <v>44526</v>
      </c>
      <c r="C8313" s="3" t="str">
        <f t="shared" ca="1" si="1195"/>
        <v>AE</v>
      </c>
      <c r="D8313" s="1" t="str">
        <f t="shared" ca="1" si="1193"/>
        <v>FB</v>
      </c>
      <c r="E8313" s="1" t="str">
        <f t="shared" ca="1" si="1188"/>
        <v>iOS</v>
      </c>
      <c r="F8313" s="1">
        <f t="shared" ca="1" si="1189"/>
        <v>82</v>
      </c>
      <c r="G8313" s="1">
        <f t="shared" ca="1" si="1190"/>
        <v>517.11462806512441</v>
      </c>
      <c r="H8313" s="4">
        <f t="shared" ca="1" si="1191"/>
        <v>237.01723640374217</v>
      </c>
    </row>
    <row r="8314" spans="1:8" x14ac:dyDescent="0.35">
      <c r="A8314" s="2">
        <f t="shared" ca="1" si="1194"/>
        <v>44411</v>
      </c>
      <c r="B8314" s="2">
        <f t="shared" ca="1" si="1187"/>
        <v>44457</v>
      </c>
      <c r="C8314" s="3" t="str">
        <f t="shared" ca="1" si="1195"/>
        <v>AE</v>
      </c>
      <c r="D8314" s="1" t="str">
        <f t="shared" ca="1" si="1193"/>
        <v>TikTok</v>
      </c>
      <c r="E8314" s="1" t="str">
        <f t="shared" ca="1" si="1188"/>
        <v>Android</v>
      </c>
      <c r="F8314" s="1">
        <f t="shared" ca="1" si="1189"/>
        <v>67</v>
      </c>
      <c r="G8314" s="1">
        <f t="shared" ca="1" si="1190"/>
        <v>95.1360502020338</v>
      </c>
      <c r="H8314" s="4">
        <f t="shared" ca="1" si="1191"/>
        <v>964.63535002924959</v>
      </c>
    </row>
    <row r="8315" spans="1:8" x14ac:dyDescent="0.35">
      <c r="A8315" s="2">
        <f t="shared" ca="1" si="1194"/>
        <v>44449</v>
      </c>
      <c r="B8315" s="2">
        <f t="shared" ca="1" si="1187"/>
        <v>44546</v>
      </c>
      <c r="C8315" s="3" t="str">
        <f t="shared" ca="1" si="1195"/>
        <v>AE</v>
      </c>
      <c r="D8315" s="1" t="str">
        <f t="shared" ca="1" si="1193"/>
        <v>Google Organic Search</v>
      </c>
      <c r="E8315" s="1" t="str">
        <f t="shared" ca="1" si="1188"/>
        <v>iOS</v>
      </c>
      <c r="F8315" s="1">
        <f t="shared" ca="1" si="1189"/>
        <v>64</v>
      </c>
      <c r="G8315" s="1">
        <f t="shared" ca="1" si="1190"/>
        <v>211.37045572314486</v>
      </c>
      <c r="H8315" s="4">
        <f t="shared" ca="1" si="1191"/>
        <v>192.70481229586645</v>
      </c>
    </row>
    <row r="8316" spans="1:8" x14ac:dyDescent="0.35">
      <c r="A8316" s="2">
        <f t="shared" ca="1" si="1194"/>
        <v>44487</v>
      </c>
      <c r="B8316" s="2">
        <f t="shared" ca="1" si="1187"/>
        <v>44551</v>
      </c>
      <c r="C8316" s="3" t="str">
        <f t="shared" ca="1" si="1195"/>
        <v>AE</v>
      </c>
      <c r="D8316" s="1" t="str">
        <f t="shared" ca="1" si="1193"/>
        <v>GGA</v>
      </c>
      <c r="E8316" s="1" t="str">
        <f t="shared" ca="1" si="1188"/>
        <v>iOS</v>
      </c>
      <c r="F8316" s="1">
        <f t="shared" ca="1" si="1189"/>
        <v>12</v>
      </c>
      <c r="G8316" s="1">
        <f t="shared" ca="1" si="1190"/>
        <v>211.94894284987302</v>
      </c>
      <c r="H8316" s="4">
        <f t="shared" ca="1" si="1191"/>
        <v>761.60202688245636</v>
      </c>
    </row>
    <row r="8317" spans="1:8" x14ac:dyDescent="0.35">
      <c r="A8317" s="2">
        <f t="shared" ca="1" si="1194"/>
        <v>44442</v>
      </c>
      <c r="B8317" s="2">
        <f t="shared" ca="1" si="1187"/>
        <v>44538</v>
      </c>
      <c r="C8317" s="3" t="str">
        <f t="shared" ca="1" si="1195"/>
        <v>AE</v>
      </c>
      <c r="D8317" s="1" t="str">
        <f t="shared" ca="1" si="1193"/>
        <v>TikTok</v>
      </c>
      <c r="E8317" s="1" t="str">
        <f t="shared" ca="1" si="1188"/>
        <v>iOS</v>
      </c>
      <c r="F8317" s="1">
        <f t="shared" ca="1" si="1189"/>
        <v>38</v>
      </c>
      <c r="G8317" s="1">
        <f t="shared" ca="1" si="1190"/>
        <v>530.6936277154482</v>
      </c>
      <c r="H8317" s="4">
        <f t="shared" ca="1" si="1191"/>
        <v>6.6823770941834004</v>
      </c>
    </row>
    <row r="8318" spans="1:8" x14ac:dyDescent="0.35">
      <c r="A8318" s="2">
        <f t="shared" ca="1" si="1194"/>
        <v>44482</v>
      </c>
      <c r="B8318" s="2">
        <f t="shared" ca="1" si="1187"/>
        <v>44506</v>
      </c>
      <c r="C8318" s="3" t="str">
        <f t="shared" ca="1" si="1195"/>
        <v>AE</v>
      </c>
      <c r="D8318" s="1" t="str">
        <f t="shared" ca="1" si="1193"/>
        <v>ALV</v>
      </c>
      <c r="E8318" s="1" t="str">
        <f t="shared" ca="1" si="1188"/>
        <v>iOS</v>
      </c>
      <c r="F8318" s="1">
        <f t="shared" ca="1" si="1189"/>
        <v>74</v>
      </c>
      <c r="G8318" s="1">
        <f t="shared" ca="1" si="1190"/>
        <v>526.9246735787201</v>
      </c>
      <c r="H8318" s="4">
        <f t="shared" ca="1" si="1191"/>
        <v>722.64919515109932</v>
      </c>
    </row>
    <row r="8319" spans="1:8" x14ac:dyDescent="0.35">
      <c r="A8319" s="2">
        <f t="shared" ca="1" si="1194"/>
        <v>44474</v>
      </c>
      <c r="B8319" s="2">
        <f t="shared" ca="1" si="1187"/>
        <v>44483</v>
      </c>
      <c r="C8319" s="3" t="str">
        <f t="shared" ca="1" si="1195"/>
        <v>AE</v>
      </c>
      <c r="D8319" s="1" t="str">
        <f t="shared" ca="1" si="1193"/>
        <v>FB</v>
      </c>
      <c r="E8319" s="1" t="str">
        <f t="shared" ca="1" si="1188"/>
        <v>Android</v>
      </c>
      <c r="F8319" s="1">
        <f t="shared" ca="1" si="1189"/>
        <v>60</v>
      </c>
      <c r="G8319" s="1">
        <f t="shared" ca="1" si="1190"/>
        <v>698.90731930360619</v>
      </c>
      <c r="H8319" s="4">
        <f t="shared" ca="1" si="1191"/>
        <v>587.10918842828926</v>
      </c>
    </row>
    <row r="8320" spans="1:8" x14ac:dyDescent="0.35">
      <c r="A8320" s="2">
        <f t="shared" ca="1" si="1194"/>
        <v>44484</v>
      </c>
      <c r="B8320" s="2">
        <f t="shared" ca="1" si="1187"/>
        <v>44495</v>
      </c>
      <c r="C8320" s="3" t="str">
        <f t="shared" ca="1" si="1195"/>
        <v>AE</v>
      </c>
      <c r="D8320" s="1" t="str">
        <f t="shared" ca="1" si="1193"/>
        <v>TikTok</v>
      </c>
      <c r="E8320" s="1" t="str">
        <f t="shared" ca="1" si="1188"/>
        <v>Android</v>
      </c>
      <c r="F8320" s="1">
        <f t="shared" ca="1" si="1189"/>
        <v>48</v>
      </c>
      <c r="G8320" s="1">
        <f t="shared" ca="1" si="1190"/>
        <v>397.58840971681855</v>
      </c>
      <c r="H8320" s="4">
        <f t="shared" ca="1" si="1191"/>
        <v>966.32962642128643</v>
      </c>
    </row>
    <row r="8321" spans="1:8" x14ac:dyDescent="0.35">
      <c r="A8321" s="2">
        <f t="shared" ca="1" si="1194"/>
        <v>44468</v>
      </c>
      <c r="B8321" s="2">
        <f t="shared" ca="1" si="1187"/>
        <v>44540</v>
      </c>
      <c r="C8321" s="3" t="str">
        <f t="shared" ca="1" si="1195"/>
        <v>AE</v>
      </c>
      <c r="D8321" s="1" t="str">
        <f t="shared" ca="1" si="1193"/>
        <v>Organic</v>
      </c>
      <c r="E8321" s="1" t="str">
        <f t="shared" ca="1" si="1188"/>
        <v>Android</v>
      </c>
      <c r="F8321" s="1">
        <f t="shared" ca="1" si="1189"/>
        <v>53</v>
      </c>
      <c r="G8321" s="1">
        <f t="shared" ca="1" si="1190"/>
        <v>132.97337564672665</v>
      </c>
      <c r="H8321" s="4">
        <f t="shared" ca="1" si="1191"/>
        <v>587.0995387586504</v>
      </c>
    </row>
    <row r="8322" spans="1:8" x14ac:dyDescent="0.35">
      <c r="A8322" s="2">
        <f t="shared" ca="1" si="1194"/>
        <v>44440</v>
      </c>
      <c r="B8322" s="2">
        <f t="shared" ca="1" si="1187"/>
        <v>44531</v>
      </c>
      <c r="C8322" s="3" t="str">
        <f t="shared" ca="1" si="1195"/>
        <v>AE</v>
      </c>
      <c r="D8322" s="1" t="str">
        <f t="shared" ca="1" si="1193"/>
        <v>IS</v>
      </c>
      <c r="E8322" s="1" t="str">
        <f t="shared" ca="1" si="1188"/>
        <v>iOS</v>
      </c>
      <c r="F8322" s="1">
        <f t="shared" ca="1" si="1189"/>
        <v>10</v>
      </c>
      <c r="G8322" s="1">
        <f t="shared" ca="1" si="1190"/>
        <v>257.36765281358925</v>
      </c>
      <c r="H8322" s="4">
        <f t="shared" ca="1" si="1191"/>
        <v>4.6087043755492774</v>
      </c>
    </row>
    <row r="8323" spans="1:8" x14ac:dyDescent="0.35">
      <c r="A8323" s="2">
        <f t="shared" ca="1" si="1194"/>
        <v>44420</v>
      </c>
      <c r="B8323" s="2">
        <f t="shared" ref="B8323:B8386" ca="1" si="1196">RANDBETWEEN(A8323+3,A8323+100)</f>
        <v>44455</v>
      </c>
      <c r="C8323" s="3" t="str">
        <f t="shared" ca="1" si="1195"/>
        <v>AE</v>
      </c>
      <c r="D8323" s="1" t="str">
        <f t="shared" ca="1" si="1193"/>
        <v>GGA</v>
      </c>
      <c r="E8323" s="1" t="str">
        <f t="shared" ref="E8323:E8386" ca="1" si="1197">CHOOSE(RANDBETWEEN(1,2), "iOS", "Android")</f>
        <v>Android</v>
      </c>
      <c r="F8323" s="1">
        <f t="shared" ref="F8323:F8386" ca="1" si="1198">RANDBETWEEN(0,90)</f>
        <v>39</v>
      </c>
      <c r="G8323" s="1">
        <f t="shared" ref="G8323:G8386" ca="1" si="1199">RAND()*700</f>
        <v>493.70860561867363</v>
      </c>
      <c r="H8323" s="4">
        <f t="shared" ref="H8323:H8386" ca="1" si="1200">RAND()*1000</f>
        <v>231.88728825592264</v>
      </c>
    </row>
    <row r="8324" spans="1:8" x14ac:dyDescent="0.35">
      <c r="A8324" s="2">
        <f t="shared" ca="1" si="1194"/>
        <v>44511</v>
      </c>
      <c r="B8324" s="2">
        <f t="shared" ca="1" si="1196"/>
        <v>44571</v>
      </c>
      <c r="C8324" s="3" t="str">
        <f t="shared" ca="1" si="1195"/>
        <v>AE</v>
      </c>
      <c r="D8324" s="1" t="str">
        <f t="shared" ca="1" si="1193"/>
        <v>IS</v>
      </c>
      <c r="E8324" s="1" t="str">
        <f t="shared" ca="1" si="1197"/>
        <v>iOS</v>
      </c>
      <c r="F8324" s="1">
        <f t="shared" ca="1" si="1198"/>
        <v>25</v>
      </c>
      <c r="G8324" s="1">
        <f t="shared" ca="1" si="1199"/>
        <v>70.499882122902747</v>
      </c>
      <c r="H8324" s="4">
        <f t="shared" ca="1" si="1200"/>
        <v>872.44212772212927</v>
      </c>
    </row>
    <row r="8325" spans="1:8" x14ac:dyDescent="0.35">
      <c r="A8325" s="2">
        <f t="shared" ca="1" si="1194"/>
        <v>44433</v>
      </c>
      <c r="B8325" s="2">
        <f t="shared" ca="1" si="1196"/>
        <v>44517</v>
      </c>
      <c r="C8325" s="3" t="str">
        <f t="shared" ca="1" si="1195"/>
        <v>AE</v>
      </c>
      <c r="D8325" s="1" t="str">
        <f t="shared" ca="1" si="1193"/>
        <v>GGA</v>
      </c>
      <c r="E8325" s="1" t="str">
        <f t="shared" ca="1" si="1197"/>
        <v>iOS</v>
      </c>
      <c r="F8325" s="1">
        <f t="shared" ca="1" si="1198"/>
        <v>18</v>
      </c>
      <c r="G8325" s="1">
        <f t="shared" ca="1" si="1199"/>
        <v>254.05281496924979</v>
      </c>
      <c r="H8325" s="4">
        <f t="shared" ca="1" si="1200"/>
        <v>637.30554643609787</v>
      </c>
    </row>
    <row r="8326" spans="1:8" x14ac:dyDescent="0.35">
      <c r="A8326" s="2">
        <f t="shared" ca="1" si="1194"/>
        <v>44437</v>
      </c>
      <c r="B8326" s="2">
        <f t="shared" ca="1" si="1196"/>
        <v>44452</v>
      </c>
      <c r="C8326" s="3" t="str">
        <f t="shared" ca="1" si="1195"/>
        <v>AE</v>
      </c>
      <c r="D8326" s="1" t="str">
        <f t="shared" ca="1" si="1193"/>
        <v>ALV</v>
      </c>
      <c r="E8326" s="1" t="str">
        <f t="shared" ca="1" si="1197"/>
        <v>Android</v>
      </c>
      <c r="F8326" s="1">
        <f t="shared" ca="1" si="1198"/>
        <v>79</v>
      </c>
      <c r="G8326" s="1">
        <f t="shared" ca="1" si="1199"/>
        <v>413.40068878152078</v>
      </c>
      <c r="H8326" s="4">
        <f t="shared" ca="1" si="1200"/>
        <v>387.00329106153339</v>
      </c>
    </row>
    <row r="8327" spans="1:8" x14ac:dyDescent="0.35">
      <c r="A8327" s="2">
        <f t="shared" ca="1" si="1194"/>
        <v>44428</v>
      </c>
      <c r="B8327" s="2">
        <f t="shared" ca="1" si="1196"/>
        <v>44438</v>
      </c>
      <c r="C8327" s="3" t="str">
        <f t="shared" ca="1" si="1195"/>
        <v>AE</v>
      </c>
      <c r="D8327" s="1" t="str">
        <f t="shared" ca="1" si="1193"/>
        <v>MTG</v>
      </c>
      <c r="E8327" s="1" t="str">
        <f t="shared" ca="1" si="1197"/>
        <v>iOS</v>
      </c>
      <c r="F8327" s="1">
        <f t="shared" ca="1" si="1198"/>
        <v>58</v>
      </c>
      <c r="G8327" s="1">
        <f t="shared" ca="1" si="1199"/>
        <v>324.97330505903147</v>
      </c>
      <c r="H8327" s="4">
        <f t="shared" ca="1" si="1200"/>
        <v>778.97431977266251</v>
      </c>
    </row>
    <row r="8328" spans="1:8" x14ac:dyDescent="0.35">
      <c r="A8328" s="2">
        <f t="shared" ca="1" si="1194"/>
        <v>44458</v>
      </c>
      <c r="B8328" s="2">
        <f t="shared" ca="1" si="1196"/>
        <v>44510</v>
      </c>
      <c r="C8328" s="3" t="str">
        <f t="shared" ca="1" si="1195"/>
        <v>AE</v>
      </c>
      <c r="D8328" s="1" t="str">
        <f t="shared" ca="1" si="1193"/>
        <v>Organic</v>
      </c>
      <c r="E8328" s="1" t="str">
        <f t="shared" ca="1" si="1197"/>
        <v>iOS</v>
      </c>
      <c r="F8328" s="1">
        <f t="shared" ca="1" si="1198"/>
        <v>3</v>
      </c>
      <c r="G8328" s="1">
        <f t="shared" ca="1" si="1199"/>
        <v>531.8707134842582</v>
      </c>
      <c r="H8328" s="4">
        <f t="shared" ca="1" si="1200"/>
        <v>279.11306188392649</v>
      </c>
    </row>
    <row r="8329" spans="1:8" x14ac:dyDescent="0.35">
      <c r="A8329" s="2">
        <f t="shared" ca="1" si="1194"/>
        <v>44418</v>
      </c>
      <c r="B8329" s="2">
        <f t="shared" ca="1" si="1196"/>
        <v>44488</v>
      </c>
      <c r="C8329" s="3" t="str">
        <f t="shared" ca="1" si="1195"/>
        <v>AE</v>
      </c>
      <c r="D8329" s="1" t="str">
        <f t="shared" ca="1" si="1193"/>
        <v>FB</v>
      </c>
      <c r="E8329" s="1" t="str">
        <f t="shared" ca="1" si="1197"/>
        <v>Android</v>
      </c>
      <c r="F8329" s="1">
        <f t="shared" ca="1" si="1198"/>
        <v>41</v>
      </c>
      <c r="G8329" s="1">
        <f t="shared" ca="1" si="1199"/>
        <v>669.07794908598441</v>
      </c>
      <c r="H8329" s="4">
        <f t="shared" ca="1" si="1200"/>
        <v>316.73239534622331</v>
      </c>
    </row>
    <row r="8330" spans="1:8" x14ac:dyDescent="0.35">
      <c r="A8330" s="2">
        <f t="shared" ca="1" si="1194"/>
        <v>44467</v>
      </c>
      <c r="B8330" s="2">
        <f t="shared" ca="1" si="1196"/>
        <v>44531</v>
      </c>
      <c r="C8330" s="3" t="str">
        <f t="shared" ca="1" si="1195"/>
        <v>AE</v>
      </c>
      <c r="D8330" s="1" t="str">
        <f t="shared" ca="1" si="1193"/>
        <v>ALV</v>
      </c>
      <c r="E8330" s="1" t="str">
        <f t="shared" ca="1" si="1197"/>
        <v>Android</v>
      </c>
      <c r="F8330" s="1">
        <f t="shared" ca="1" si="1198"/>
        <v>80</v>
      </c>
      <c r="G8330" s="1">
        <f t="shared" ca="1" si="1199"/>
        <v>554.88744408806122</v>
      </c>
      <c r="H8330" s="4">
        <f t="shared" ca="1" si="1200"/>
        <v>649.41800841751331</v>
      </c>
    </row>
    <row r="8331" spans="1:8" x14ac:dyDescent="0.35">
      <c r="A8331" s="2">
        <f t="shared" ca="1" si="1194"/>
        <v>44411</v>
      </c>
      <c r="B8331" s="2">
        <f t="shared" ca="1" si="1196"/>
        <v>44458</v>
      </c>
      <c r="C8331" s="3" t="str">
        <f t="shared" ca="1" si="1195"/>
        <v>AE</v>
      </c>
      <c r="D8331" s="1" t="str">
        <f t="shared" ca="1" si="1193"/>
        <v>FB</v>
      </c>
      <c r="E8331" s="1" t="str">
        <f t="shared" ca="1" si="1197"/>
        <v>iOS</v>
      </c>
      <c r="F8331" s="1">
        <f t="shared" ca="1" si="1198"/>
        <v>62</v>
      </c>
      <c r="G8331" s="1">
        <f t="shared" ca="1" si="1199"/>
        <v>490.91660540127941</v>
      </c>
      <c r="H8331" s="4">
        <f t="shared" ca="1" si="1200"/>
        <v>881.83359297944764</v>
      </c>
    </row>
    <row r="8332" spans="1:8" x14ac:dyDescent="0.35">
      <c r="A8332" s="2">
        <f t="shared" ca="1" si="1194"/>
        <v>44499</v>
      </c>
      <c r="B8332" s="2">
        <f t="shared" ca="1" si="1196"/>
        <v>44565</v>
      </c>
      <c r="C8332" s="3" t="str">
        <f t="shared" ref="C8332:C8351" ca="1" si="1201">INDEX($C$2:$C$143,RANDBETWEEN(1,142))</f>
        <v>AE</v>
      </c>
      <c r="D8332" s="1" t="str">
        <f t="shared" ref="D8332:D8395" ca="1" si="1202">INDEX($D$2:$D$143,RANDBETWEEN(1,10))</f>
        <v>Organic</v>
      </c>
      <c r="E8332" s="1" t="str">
        <f t="shared" ca="1" si="1197"/>
        <v>Android</v>
      </c>
      <c r="F8332" s="1">
        <f t="shared" ca="1" si="1198"/>
        <v>38</v>
      </c>
      <c r="G8332" s="1">
        <f t="shared" ca="1" si="1199"/>
        <v>298.07009968931857</v>
      </c>
      <c r="H8332" s="4">
        <f t="shared" ca="1" si="1200"/>
        <v>62.512843229732937</v>
      </c>
    </row>
    <row r="8333" spans="1:8" x14ac:dyDescent="0.35">
      <c r="A8333" s="2">
        <f t="shared" ca="1" si="1194"/>
        <v>44429</v>
      </c>
      <c r="B8333" s="2">
        <f t="shared" ca="1" si="1196"/>
        <v>44478</v>
      </c>
      <c r="C8333" s="3" t="str">
        <f t="shared" ca="1" si="1201"/>
        <v>AE</v>
      </c>
      <c r="D8333" s="1" t="str">
        <f t="shared" ca="1" si="1202"/>
        <v>Organic</v>
      </c>
      <c r="E8333" s="1" t="str">
        <f t="shared" ca="1" si="1197"/>
        <v>Android</v>
      </c>
      <c r="F8333" s="1">
        <f t="shared" ca="1" si="1198"/>
        <v>58</v>
      </c>
      <c r="G8333" s="1">
        <f t="shared" ca="1" si="1199"/>
        <v>591.75483065268668</v>
      </c>
      <c r="H8333" s="4">
        <f t="shared" ca="1" si="1200"/>
        <v>673.51226367561787</v>
      </c>
    </row>
    <row r="8334" spans="1:8" x14ac:dyDescent="0.35">
      <c r="A8334" s="2">
        <f t="shared" ca="1" si="1194"/>
        <v>44457</v>
      </c>
      <c r="B8334" s="2">
        <f t="shared" ca="1" si="1196"/>
        <v>44539</v>
      </c>
      <c r="C8334" s="3" t="str">
        <f t="shared" ca="1" si="1201"/>
        <v>AE</v>
      </c>
      <c r="D8334" s="1" t="str">
        <f t="shared" ca="1" si="1202"/>
        <v>GGA</v>
      </c>
      <c r="E8334" s="1" t="str">
        <f t="shared" ca="1" si="1197"/>
        <v>Android</v>
      </c>
      <c r="F8334" s="1">
        <f t="shared" ca="1" si="1198"/>
        <v>80</v>
      </c>
      <c r="G8334" s="1">
        <f t="shared" ca="1" si="1199"/>
        <v>158.93130049212266</v>
      </c>
      <c r="H8334" s="4">
        <f t="shared" ca="1" si="1200"/>
        <v>720.67168665101144</v>
      </c>
    </row>
    <row r="8335" spans="1:8" x14ac:dyDescent="0.35">
      <c r="A8335" s="2">
        <f t="shared" ca="1" si="1194"/>
        <v>44416</v>
      </c>
      <c r="B8335" s="2">
        <f t="shared" ca="1" si="1196"/>
        <v>44495</v>
      </c>
      <c r="C8335" s="3" t="str">
        <f t="shared" ca="1" si="1201"/>
        <v>AE</v>
      </c>
      <c r="D8335" s="1" t="str">
        <f t="shared" ca="1" si="1202"/>
        <v>IS</v>
      </c>
      <c r="E8335" s="1" t="str">
        <f t="shared" ca="1" si="1197"/>
        <v>iOS</v>
      </c>
      <c r="F8335" s="1">
        <f t="shared" ca="1" si="1198"/>
        <v>28</v>
      </c>
      <c r="G8335" s="1">
        <f t="shared" ca="1" si="1199"/>
        <v>215.99348567103971</v>
      </c>
      <c r="H8335" s="4">
        <f t="shared" ca="1" si="1200"/>
        <v>573.4743956896391</v>
      </c>
    </row>
    <row r="8336" spans="1:8" x14ac:dyDescent="0.35">
      <c r="A8336" s="2">
        <f t="shared" ca="1" si="1194"/>
        <v>44505</v>
      </c>
      <c r="B8336" s="2">
        <f t="shared" ca="1" si="1196"/>
        <v>44580</v>
      </c>
      <c r="C8336" s="3" t="str">
        <f t="shared" ca="1" si="1201"/>
        <v>AE</v>
      </c>
      <c r="D8336" s="1" t="str">
        <f t="shared" ca="1" si="1202"/>
        <v>Unity</v>
      </c>
      <c r="E8336" s="1" t="str">
        <f t="shared" ca="1" si="1197"/>
        <v>iOS</v>
      </c>
      <c r="F8336" s="1">
        <f t="shared" ca="1" si="1198"/>
        <v>88</v>
      </c>
      <c r="G8336" s="1">
        <f t="shared" ca="1" si="1199"/>
        <v>151.74265238484867</v>
      </c>
      <c r="H8336" s="4">
        <f t="shared" ca="1" si="1200"/>
        <v>794.92696776525884</v>
      </c>
    </row>
    <row r="8337" spans="1:8" x14ac:dyDescent="0.35">
      <c r="A8337" s="2">
        <f t="shared" ca="1" si="1194"/>
        <v>44425</v>
      </c>
      <c r="B8337" s="2">
        <f t="shared" ca="1" si="1196"/>
        <v>44503</v>
      </c>
      <c r="C8337" s="3" t="str">
        <f t="shared" ca="1" si="1201"/>
        <v>AE</v>
      </c>
      <c r="D8337" s="1" t="str">
        <f t="shared" ca="1" si="1202"/>
        <v>ALV</v>
      </c>
      <c r="E8337" s="1" t="str">
        <f t="shared" ca="1" si="1197"/>
        <v>iOS</v>
      </c>
      <c r="F8337" s="1">
        <f t="shared" ca="1" si="1198"/>
        <v>23</v>
      </c>
      <c r="G8337" s="1">
        <f t="shared" ca="1" si="1199"/>
        <v>499.1347223927533</v>
      </c>
      <c r="H8337" s="4">
        <f t="shared" ca="1" si="1200"/>
        <v>927.62954379969528</v>
      </c>
    </row>
    <row r="8338" spans="1:8" x14ac:dyDescent="0.35">
      <c r="A8338" s="2">
        <f t="shared" ca="1" si="1194"/>
        <v>44479</v>
      </c>
      <c r="B8338" s="2">
        <f t="shared" ca="1" si="1196"/>
        <v>44499</v>
      </c>
      <c r="C8338" s="3" t="str">
        <f t="shared" ca="1" si="1201"/>
        <v>AE</v>
      </c>
      <c r="D8338" s="1" t="str">
        <f t="shared" ca="1" si="1202"/>
        <v>ALV</v>
      </c>
      <c r="E8338" s="1" t="str">
        <f t="shared" ca="1" si="1197"/>
        <v>iOS</v>
      </c>
      <c r="F8338" s="1">
        <f t="shared" ca="1" si="1198"/>
        <v>89</v>
      </c>
      <c r="G8338" s="1">
        <f t="shared" ca="1" si="1199"/>
        <v>589.56752412715969</v>
      </c>
      <c r="H8338" s="4">
        <f t="shared" ca="1" si="1200"/>
        <v>730.77897853773243</v>
      </c>
    </row>
    <row r="8339" spans="1:8" x14ac:dyDescent="0.35">
      <c r="A8339" s="2">
        <f t="shared" ca="1" si="1194"/>
        <v>44458</v>
      </c>
      <c r="B8339" s="2">
        <f t="shared" ca="1" si="1196"/>
        <v>44493</v>
      </c>
      <c r="C8339" s="3" t="str">
        <f t="shared" ca="1" si="1201"/>
        <v>AE</v>
      </c>
      <c r="D8339" s="1" t="str">
        <f t="shared" ca="1" si="1202"/>
        <v>Google Organic Search</v>
      </c>
      <c r="E8339" s="1" t="str">
        <f t="shared" ca="1" si="1197"/>
        <v>iOS</v>
      </c>
      <c r="F8339" s="1">
        <f t="shared" ca="1" si="1198"/>
        <v>46</v>
      </c>
      <c r="G8339" s="1">
        <f t="shared" ca="1" si="1199"/>
        <v>246.70003428876251</v>
      </c>
      <c r="H8339" s="4">
        <f t="shared" ca="1" si="1200"/>
        <v>933.89545167775361</v>
      </c>
    </row>
    <row r="8340" spans="1:8" x14ac:dyDescent="0.35">
      <c r="A8340" s="2">
        <f t="shared" ca="1" si="1194"/>
        <v>44415</v>
      </c>
      <c r="B8340" s="2">
        <f t="shared" ca="1" si="1196"/>
        <v>44443</v>
      </c>
      <c r="C8340" s="3" t="str">
        <f t="shared" ca="1" si="1201"/>
        <v>AE</v>
      </c>
      <c r="D8340" s="1" t="str">
        <f t="shared" ca="1" si="1202"/>
        <v>Unity</v>
      </c>
      <c r="E8340" s="1" t="str">
        <f t="shared" ca="1" si="1197"/>
        <v>iOS</v>
      </c>
      <c r="F8340" s="1">
        <f t="shared" ca="1" si="1198"/>
        <v>55</v>
      </c>
      <c r="G8340" s="1">
        <f t="shared" ca="1" si="1199"/>
        <v>455.88805516524059</v>
      </c>
      <c r="H8340" s="4">
        <f t="shared" ca="1" si="1200"/>
        <v>594.40142500460445</v>
      </c>
    </row>
    <row r="8341" spans="1:8" x14ac:dyDescent="0.35">
      <c r="A8341" s="2">
        <f t="shared" ca="1" si="1194"/>
        <v>44411</v>
      </c>
      <c r="B8341" s="2">
        <f t="shared" ca="1" si="1196"/>
        <v>44457</v>
      </c>
      <c r="C8341" s="3" t="str">
        <f t="shared" ca="1" si="1201"/>
        <v>AE</v>
      </c>
      <c r="D8341" s="1" t="str">
        <f t="shared" ca="1" si="1202"/>
        <v>FB</v>
      </c>
      <c r="E8341" s="1" t="str">
        <f t="shared" ca="1" si="1197"/>
        <v>Android</v>
      </c>
      <c r="F8341" s="1">
        <f t="shared" ca="1" si="1198"/>
        <v>73</v>
      </c>
      <c r="G8341" s="1">
        <f t="shared" ca="1" si="1199"/>
        <v>183.4708492086682</v>
      </c>
      <c r="H8341" s="4">
        <f t="shared" ca="1" si="1200"/>
        <v>705.80324091817192</v>
      </c>
    </row>
    <row r="8342" spans="1:8" x14ac:dyDescent="0.35">
      <c r="A8342" s="2">
        <f t="shared" ca="1" si="1194"/>
        <v>44432</v>
      </c>
      <c r="B8342" s="2">
        <f t="shared" ca="1" si="1196"/>
        <v>44510</v>
      </c>
      <c r="C8342" s="3" t="str">
        <f t="shared" ca="1" si="1201"/>
        <v>AE</v>
      </c>
      <c r="D8342" s="1" t="str">
        <f t="shared" ca="1" si="1202"/>
        <v>Organic</v>
      </c>
      <c r="E8342" s="1" t="str">
        <f t="shared" ca="1" si="1197"/>
        <v>Android</v>
      </c>
      <c r="F8342" s="1">
        <f t="shared" ca="1" si="1198"/>
        <v>12</v>
      </c>
      <c r="G8342" s="1">
        <f t="shared" ca="1" si="1199"/>
        <v>33.721288397624384</v>
      </c>
      <c r="H8342" s="4">
        <f t="shared" ca="1" si="1200"/>
        <v>70.184550001703087</v>
      </c>
    </row>
    <row r="8343" spans="1:8" x14ac:dyDescent="0.35">
      <c r="A8343" s="2">
        <f t="shared" ca="1" si="1194"/>
        <v>44417</v>
      </c>
      <c r="B8343" s="2">
        <f t="shared" ca="1" si="1196"/>
        <v>44436</v>
      </c>
      <c r="C8343" s="3" t="str">
        <f t="shared" ca="1" si="1201"/>
        <v>AE</v>
      </c>
      <c r="D8343" s="1" t="str">
        <f t="shared" ca="1" si="1202"/>
        <v>Unity</v>
      </c>
      <c r="E8343" s="1" t="str">
        <f t="shared" ca="1" si="1197"/>
        <v>Android</v>
      </c>
      <c r="F8343" s="1">
        <f t="shared" ca="1" si="1198"/>
        <v>24</v>
      </c>
      <c r="G8343" s="1">
        <f t="shared" ca="1" si="1199"/>
        <v>537.648211674697</v>
      </c>
      <c r="H8343" s="4">
        <f t="shared" ca="1" si="1200"/>
        <v>353.00649879557187</v>
      </c>
    </row>
    <row r="8344" spans="1:8" x14ac:dyDescent="0.35">
      <c r="A8344" s="2">
        <f t="shared" ca="1" si="1194"/>
        <v>44443</v>
      </c>
      <c r="B8344" s="2">
        <f t="shared" ca="1" si="1196"/>
        <v>44457</v>
      </c>
      <c r="C8344" s="3" t="str">
        <f t="shared" ca="1" si="1201"/>
        <v>AE</v>
      </c>
      <c r="D8344" s="1" t="str">
        <f t="shared" ca="1" si="1202"/>
        <v>FB</v>
      </c>
      <c r="E8344" s="1" t="str">
        <f t="shared" ca="1" si="1197"/>
        <v>iOS</v>
      </c>
      <c r="F8344" s="1">
        <f t="shared" ca="1" si="1198"/>
        <v>32</v>
      </c>
      <c r="G8344" s="1">
        <f t="shared" ca="1" si="1199"/>
        <v>506.70493042009849</v>
      </c>
      <c r="H8344" s="4">
        <f t="shared" ca="1" si="1200"/>
        <v>819.55131671630204</v>
      </c>
    </row>
    <row r="8345" spans="1:8" x14ac:dyDescent="0.35">
      <c r="A8345" s="2">
        <f t="shared" ca="1" si="1194"/>
        <v>44440</v>
      </c>
      <c r="B8345" s="2">
        <f t="shared" ca="1" si="1196"/>
        <v>44517</v>
      </c>
      <c r="C8345" s="3" t="str">
        <f t="shared" ca="1" si="1201"/>
        <v>AE</v>
      </c>
      <c r="D8345" s="1" t="str">
        <f t="shared" ca="1" si="1202"/>
        <v>MTG</v>
      </c>
      <c r="E8345" s="1" t="str">
        <f t="shared" ca="1" si="1197"/>
        <v>iOS</v>
      </c>
      <c r="F8345" s="1">
        <f t="shared" ca="1" si="1198"/>
        <v>61</v>
      </c>
      <c r="G8345" s="1">
        <f t="shared" ca="1" si="1199"/>
        <v>415.62220462555018</v>
      </c>
      <c r="H8345" s="4">
        <f t="shared" ca="1" si="1200"/>
        <v>704.81321571301601</v>
      </c>
    </row>
    <row r="8346" spans="1:8" x14ac:dyDescent="0.35">
      <c r="A8346" s="2">
        <f t="shared" ca="1" si="1194"/>
        <v>44439</v>
      </c>
      <c r="B8346" s="2">
        <f t="shared" ca="1" si="1196"/>
        <v>44536</v>
      </c>
      <c r="C8346" s="3" t="str">
        <f t="shared" ca="1" si="1201"/>
        <v>AE</v>
      </c>
      <c r="D8346" s="1" t="str">
        <f t="shared" ca="1" si="1202"/>
        <v>Google Organic Search</v>
      </c>
      <c r="E8346" s="1" t="str">
        <f t="shared" ca="1" si="1197"/>
        <v>iOS</v>
      </c>
      <c r="F8346" s="1">
        <f t="shared" ca="1" si="1198"/>
        <v>1</v>
      </c>
      <c r="G8346" s="1">
        <f t="shared" ca="1" si="1199"/>
        <v>311.22973313268102</v>
      </c>
      <c r="H8346" s="4">
        <f t="shared" ca="1" si="1200"/>
        <v>997.77920230218251</v>
      </c>
    </row>
    <row r="8347" spans="1:8" x14ac:dyDescent="0.35">
      <c r="A8347" s="2">
        <f t="shared" ca="1" si="1194"/>
        <v>44504</v>
      </c>
      <c r="B8347" s="2">
        <f t="shared" ca="1" si="1196"/>
        <v>44520</v>
      </c>
      <c r="C8347" s="3" t="str">
        <f t="shared" ca="1" si="1201"/>
        <v>AE</v>
      </c>
      <c r="D8347" s="1" t="str">
        <f t="shared" ca="1" si="1202"/>
        <v>MTG</v>
      </c>
      <c r="E8347" s="1" t="str">
        <f t="shared" ca="1" si="1197"/>
        <v>Android</v>
      </c>
      <c r="F8347" s="1">
        <f t="shared" ca="1" si="1198"/>
        <v>6</v>
      </c>
      <c r="G8347" s="1">
        <f t="shared" ca="1" si="1199"/>
        <v>2.9837415617326446</v>
      </c>
      <c r="H8347" s="4">
        <f t="shared" ca="1" si="1200"/>
        <v>810.57357467202928</v>
      </c>
    </row>
    <row r="8348" spans="1:8" x14ac:dyDescent="0.35">
      <c r="A8348" s="2">
        <f t="shared" ca="1" si="1194"/>
        <v>44426</v>
      </c>
      <c r="B8348" s="2">
        <f t="shared" ca="1" si="1196"/>
        <v>44445</v>
      </c>
      <c r="C8348" s="3" t="str">
        <f t="shared" ca="1" si="1201"/>
        <v>AE</v>
      </c>
      <c r="D8348" s="1" t="str">
        <f t="shared" ca="1" si="1202"/>
        <v>Unity</v>
      </c>
      <c r="E8348" s="1" t="str">
        <f t="shared" ca="1" si="1197"/>
        <v>Android</v>
      </c>
      <c r="F8348" s="1">
        <f t="shared" ca="1" si="1198"/>
        <v>17</v>
      </c>
      <c r="G8348" s="1">
        <f t="shared" ca="1" si="1199"/>
        <v>382.44161437554988</v>
      </c>
      <c r="H8348" s="4">
        <f t="shared" ca="1" si="1200"/>
        <v>592.33652807210046</v>
      </c>
    </row>
    <row r="8349" spans="1:8" x14ac:dyDescent="0.35">
      <c r="A8349" s="2">
        <f t="shared" ca="1" si="1194"/>
        <v>44480</v>
      </c>
      <c r="B8349" s="2">
        <f t="shared" ca="1" si="1196"/>
        <v>44529</v>
      </c>
      <c r="C8349" s="3" t="str">
        <f t="shared" ca="1" si="1201"/>
        <v>AE</v>
      </c>
      <c r="D8349" s="1" t="str">
        <f t="shared" ca="1" si="1202"/>
        <v>Google Organic Search</v>
      </c>
      <c r="E8349" s="1" t="str">
        <f t="shared" ca="1" si="1197"/>
        <v>iOS</v>
      </c>
      <c r="F8349" s="1">
        <f t="shared" ca="1" si="1198"/>
        <v>3</v>
      </c>
      <c r="G8349" s="1">
        <f t="shared" ca="1" si="1199"/>
        <v>98.254513818934313</v>
      </c>
      <c r="H8349" s="4">
        <f t="shared" ca="1" si="1200"/>
        <v>290.6307616716486</v>
      </c>
    </row>
    <row r="8350" spans="1:8" x14ac:dyDescent="0.35">
      <c r="A8350" s="2">
        <f t="shared" ca="1" si="1194"/>
        <v>44448</v>
      </c>
      <c r="B8350" s="2">
        <f t="shared" ca="1" si="1196"/>
        <v>44473</v>
      </c>
      <c r="C8350" s="3" t="str">
        <f t="shared" ca="1" si="1201"/>
        <v>AE</v>
      </c>
      <c r="D8350" s="1" t="str">
        <f t="shared" ca="1" si="1202"/>
        <v>ALV</v>
      </c>
      <c r="E8350" s="1" t="str">
        <f t="shared" ca="1" si="1197"/>
        <v>Android</v>
      </c>
      <c r="F8350" s="1">
        <f t="shared" ca="1" si="1198"/>
        <v>10</v>
      </c>
      <c r="G8350" s="1">
        <f t="shared" ca="1" si="1199"/>
        <v>273.49383659279039</v>
      </c>
      <c r="H8350" s="4">
        <f t="shared" ca="1" si="1200"/>
        <v>805.16100311592925</v>
      </c>
    </row>
    <row r="8351" spans="1:8" x14ac:dyDescent="0.35">
      <c r="A8351" s="2">
        <f t="shared" ca="1" si="1194"/>
        <v>44414</v>
      </c>
      <c r="B8351" s="2">
        <f t="shared" ca="1" si="1196"/>
        <v>44427</v>
      </c>
      <c r="C8351" s="3" t="str">
        <f t="shared" ca="1" si="1201"/>
        <v>AE</v>
      </c>
      <c r="D8351" s="1" t="str">
        <f t="shared" ca="1" si="1202"/>
        <v>Organic</v>
      </c>
      <c r="E8351" s="1" t="str">
        <f t="shared" ca="1" si="1197"/>
        <v>Android</v>
      </c>
      <c r="F8351" s="1">
        <f t="shared" ca="1" si="1198"/>
        <v>82</v>
      </c>
      <c r="G8351" s="1">
        <f t="shared" ca="1" si="1199"/>
        <v>676.91453657440513</v>
      </c>
      <c r="H8351" s="4">
        <f t="shared" ca="1" si="1200"/>
        <v>130.48950191409293</v>
      </c>
    </row>
    <row r="8352" spans="1:8" x14ac:dyDescent="0.35">
      <c r="A8352" s="2">
        <f t="shared" ca="1" si="1194"/>
        <v>44505</v>
      </c>
      <c r="B8352" s="2">
        <f t="shared" ca="1" si="1196"/>
        <v>44533</v>
      </c>
      <c r="C8352" s="3" t="s">
        <v>55</v>
      </c>
      <c r="D8352" s="1" t="str">
        <f t="shared" ca="1" si="1202"/>
        <v>MTG</v>
      </c>
      <c r="E8352" s="1" t="str">
        <f t="shared" ca="1" si="1197"/>
        <v>iOS</v>
      </c>
      <c r="F8352" s="1">
        <f t="shared" ca="1" si="1198"/>
        <v>67</v>
      </c>
      <c r="G8352" s="1">
        <f t="shared" ca="1" si="1199"/>
        <v>465.50513829058895</v>
      </c>
      <c r="H8352" s="4">
        <f t="shared" ca="1" si="1200"/>
        <v>684.32568157685978</v>
      </c>
    </row>
    <row r="8353" spans="1:8" x14ac:dyDescent="0.35">
      <c r="A8353" s="2">
        <f t="shared" ca="1" si="1194"/>
        <v>44435</v>
      </c>
      <c r="B8353" s="2">
        <f t="shared" ca="1" si="1196"/>
        <v>44478</v>
      </c>
      <c r="C8353" s="3" t="str">
        <f t="shared" ref="C8353:C8384" ca="1" si="1203">INDEX($C$2:$C$143,RANDBETWEEN(1,142))</f>
        <v>AE</v>
      </c>
      <c r="D8353" s="1" t="str">
        <f t="shared" ca="1" si="1202"/>
        <v>FB</v>
      </c>
      <c r="E8353" s="1" t="str">
        <f t="shared" ca="1" si="1197"/>
        <v>Android</v>
      </c>
      <c r="F8353" s="1">
        <f t="shared" ca="1" si="1198"/>
        <v>13</v>
      </c>
      <c r="G8353" s="1">
        <f t="shared" ca="1" si="1199"/>
        <v>553.71310579498015</v>
      </c>
      <c r="H8353" s="4">
        <f t="shared" ca="1" si="1200"/>
        <v>443.41021725554054</v>
      </c>
    </row>
    <row r="8354" spans="1:8" x14ac:dyDescent="0.35">
      <c r="A8354" s="2">
        <f t="shared" ca="1" si="1194"/>
        <v>44420</v>
      </c>
      <c r="B8354" s="2">
        <f t="shared" ca="1" si="1196"/>
        <v>44477</v>
      </c>
      <c r="C8354" s="3" t="str">
        <f t="shared" ca="1" si="1203"/>
        <v>AE</v>
      </c>
      <c r="D8354" s="1" t="str">
        <f t="shared" ca="1" si="1202"/>
        <v>Organic</v>
      </c>
      <c r="E8354" s="1" t="str">
        <f t="shared" ca="1" si="1197"/>
        <v>iOS</v>
      </c>
      <c r="F8354" s="1">
        <f t="shared" ca="1" si="1198"/>
        <v>64</v>
      </c>
      <c r="G8354" s="1">
        <f t="shared" ca="1" si="1199"/>
        <v>592.19189058584368</v>
      </c>
      <c r="H8354" s="4">
        <f t="shared" ca="1" si="1200"/>
        <v>459.85294598112733</v>
      </c>
    </row>
    <row r="8355" spans="1:8" x14ac:dyDescent="0.35">
      <c r="A8355" s="2">
        <f t="shared" ca="1" si="1194"/>
        <v>44431</v>
      </c>
      <c r="B8355" s="2">
        <f t="shared" ca="1" si="1196"/>
        <v>44474</v>
      </c>
      <c r="C8355" s="3" t="str">
        <f t="shared" ca="1" si="1203"/>
        <v>AE</v>
      </c>
      <c r="D8355" s="1" t="str">
        <f t="shared" ca="1" si="1202"/>
        <v>IS</v>
      </c>
      <c r="E8355" s="1" t="str">
        <f t="shared" ca="1" si="1197"/>
        <v>Android</v>
      </c>
      <c r="F8355" s="1">
        <f t="shared" ca="1" si="1198"/>
        <v>57</v>
      </c>
      <c r="G8355" s="1">
        <f t="shared" ca="1" si="1199"/>
        <v>266.55533594863675</v>
      </c>
      <c r="H8355" s="4">
        <f t="shared" ca="1" si="1200"/>
        <v>730.81967049235891</v>
      </c>
    </row>
    <row r="8356" spans="1:8" x14ac:dyDescent="0.35">
      <c r="A8356" s="2">
        <f t="shared" ca="1" si="1194"/>
        <v>44472</v>
      </c>
      <c r="B8356" s="2">
        <f t="shared" ca="1" si="1196"/>
        <v>44533</v>
      </c>
      <c r="C8356" s="3" t="str">
        <f t="shared" ca="1" si="1203"/>
        <v>AE</v>
      </c>
      <c r="D8356" s="1" t="str">
        <f t="shared" ca="1" si="1202"/>
        <v>Google Organic Search</v>
      </c>
      <c r="E8356" s="1" t="str">
        <f t="shared" ca="1" si="1197"/>
        <v>iOS</v>
      </c>
      <c r="F8356" s="1">
        <f t="shared" ca="1" si="1198"/>
        <v>55</v>
      </c>
      <c r="G8356" s="1">
        <f t="shared" ca="1" si="1199"/>
        <v>432.71194067141454</v>
      </c>
      <c r="H8356" s="4">
        <f t="shared" ca="1" si="1200"/>
        <v>912.60324169563091</v>
      </c>
    </row>
    <row r="8357" spans="1:8" x14ac:dyDescent="0.35">
      <c r="A8357" s="2">
        <f t="shared" ca="1" si="1194"/>
        <v>44497</v>
      </c>
      <c r="B8357" s="2">
        <f t="shared" ca="1" si="1196"/>
        <v>44528</v>
      </c>
      <c r="C8357" s="3" t="str">
        <f t="shared" ca="1" si="1203"/>
        <v>AE</v>
      </c>
      <c r="D8357" s="1" t="str">
        <f t="shared" ca="1" si="1202"/>
        <v>GGA</v>
      </c>
      <c r="E8357" s="1" t="str">
        <f t="shared" ca="1" si="1197"/>
        <v>Android</v>
      </c>
      <c r="F8357" s="1">
        <f t="shared" ca="1" si="1198"/>
        <v>52</v>
      </c>
      <c r="G8357" s="1">
        <f t="shared" ca="1" si="1199"/>
        <v>564.38794178316186</v>
      </c>
      <c r="H8357" s="4">
        <f t="shared" ca="1" si="1200"/>
        <v>2.4140847530402798</v>
      </c>
    </row>
    <row r="8358" spans="1:8" x14ac:dyDescent="0.35">
      <c r="A8358" s="2">
        <f t="shared" ca="1" si="1194"/>
        <v>44457</v>
      </c>
      <c r="B8358" s="2">
        <f t="shared" ca="1" si="1196"/>
        <v>44516</v>
      </c>
      <c r="C8358" s="3" t="str">
        <f t="shared" ca="1" si="1203"/>
        <v>AE</v>
      </c>
      <c r="D8358" s="1" t="str">
        <f t="shared" ca="1" si="1202"/>
        <v>FB</v>
      </c>
      <c r="E8358" s="1" t="str">
        <f t="shared" ca="1" si="1197"/>
        <v>iOS</v>
      </c>
      <c r="F8358" s="1">
        <f t="shared" ca="1" si="1198"/>
        <v>89</v>
      </c>
      <c r="G8358" s="1">
        <f t="shared" ca="1" si="1199"/>
        <v>251.51572569949144</v>
      </c>
      <c r="H8358" s="4">
        <f t="shared" ca="1" si="1200"/>
        <v>31.659347212329656</v>
      </c>
    </row>
    <row r="8359" spans="1:8" x14ac:dyDescent="0.35">
      <c r="A8359" s="2">
        <f t="shared" ca="1" si="1194"/>
        <v>44511</v>
      </c>
      <c r="B8359" s="2">
        <f t="shared" ca="1" si="1196"/>
        <v>44552</v>
      </c>
      <c r="C8359" s="3" t="str">
        <f t="shared" ca="1" si="1203"/>
        <v>AE</v>
      </c>
      <c r="D8359" s="1" t="str">
        <f t="shared" ca="1" si="1202"/>
        <v>Google Organic Search</v>
      </c>
      <c r="E8359" s="1" t="str">
        <f t="shared" ca="1" si="1197"/>
        <v>iOS</v>
      </c>
      <c r="F8359" s="1">
        <f t="shared" ca="1" si="1198"/>
        <v>80</v>
      </c>
      <c r="G8359" s="1">
        <f t="shared" ca="1" si="1199"/>
        <v>478.7490070401156</v>
      </c>
      <c r="H8359" s="4">
        <f t="shared" ca="1" si="1200"/>
        <v>476.45919649350463</v>
      </c>
    </row>
    <row r="8360" spans="1:8" x14ac:dyDescent="0.35">
      <c r="A8360" s="2">
        <f t="shared" ca="1" si="1194"/>
        <v>44427</v>
      </c>
      <c r="B8360" s="2">
        <f t="shared" ca="1" si="1196"/>
        <v>44525</v>
      </c>
      <c r="C8360" s="3" t="str">
        <f t="shared" ca="1" si="1203"/>
        <v>AE</v>
      </c>
      <c r="D8360" s="1" t="str">
        <f t="shared" ca="1" si="1202"/>
        <v>TikTok</v>
      </c>
      <c r="E8360" s="1" t="str">
        <f t="shared" ca="1" si="1197"/>
        <v>iOS</v>
      </c>
      <c r="F8360" s="1">
        <f t="shared" ca="1" si="1198"/>
        <v>54</v>
      </c>
      <c r="G8360" s="1">
        <f t="shared" ca="1" si="1199"/>
        <v>518.99755477136523</v>
      </c>
      <c r="H8360" s="4">
        <f t="shared" ca="1" si="1200"/>
        <v>297.71742038780582</v>
      </c>
    </row>
    <row r="8361" spans="1:8" x14ac:dyDescent="0.35">
      <c r="A8361" s="2">
        <f t="shared" ca="1" si="1194"/>
        <v>44505</v>
      </c>
      <c r="B8361" s="2">
        <f t="shared" ca="1" si="1196"/>
        <v>44568</v>
      </c>
      <c r="C8361" s="3" t="str">
        <f t="shared" ca="1" si="1203"/>
        <v>AE</v>
      </c>
      <c r="D8361" s="1" t="str">
        <f t="shared" ca="1" si="1202"/>
        <v>Unity</v>
      </c>
      <c r="E8361" s="1" t="str">
        <f t="shared" ca="1" si="1197"/>
        <v>iOS</v>
      </c>
      <c r="F8361" s="1">
        <f t="shared" ca="1" si="1198"/>
        <v>74</v>
      </c>
      <c r="G8361" s="1">
        <f t="shared" ca="1" si="1199"/>
        <v>412.67475503547462</v>
      </c>
      <c r="H8361" s="4">
        <f t="shared" ca="1" si="1200"/>
        <v>218.52090348111207</v>
      </c>
    </row>
    <row r="8362" spans="1:8" x14ac:dyDescent="0.35">
      <c r="A8362" s="2">
        <f t="shared" ref="A8362:A8425" ca="1" si="1204">RANDBETWEEN(44511-100,44511)</f>
        <v>44502</v>
      </c>
      <c r="B8362" s="2">
        <f t="shared" ca="1" si="1196"/>
        <v>44593</v>
      </c>
      <c r="C8362" s="3" t="str">
        <f t="shared" ca="1" si="1203"/>
        <v>AE</v>
      </c>
      <c r="D8362" s="1" t="str">
        <f t="shared" ca="1" si="1202"/>
        <v>FB</v>
      </c>
      <c r="E8362" s="1" t="str">
        <f t="shared" ca="1" si="1197"/>
        <v>Android</v>
      </c>
      <c r="F8362" s="1">
        <f t="shared" ca="1" si="1198"/>
        <v>88</v>
      </c>
      <c r="G8362" s="1">
        <f t="shared" ca="1" si="1199"/>
        <v>338.85779690438289</v>
      </c>
      <c r="H8362" s="4">
        <f t="shared" ca="1" si="1200"/>
        <v>910.91573180678358</v>
      </c>
    </row>
    <row r="8363" spans="1:8" x14ac:dyDescent="0.35">
      <c r="A8363" s="2">
        <f t="shared" ca="1" si="1204"/>
        <v>44490</v>
      </c>
      <c r="B8363" s="2">
        <f t="shared" ca="1" si="1196"/>
        <v>44509</v>
      </c>
      <c r="C8363" s="3" t="str">
        <f t="shared" ca="1" si="1203"/>
        <v>AE</v>
      </c>
      <c r="D8363" s="1" t="str">
        <f t="shared" ca="1" si="1202"/>
        <v>GGA</v>
      </c>
      <c r="E8363" s="1" t="str">
        <f t="shared" ca="1" si="1197"/>
        <v>iOS</v>
      </c>
      <c r="F8363" s="1">
        <f t="shared" ca="1" si="1198"/>
        <v>11</v>
      </c>
      <c r="G8363" s="1">
        <f t="shared" ca="1" si="1199"/>
        <v>51.916406342088365</v>
      </c>
      <c r="H8363" s="4">
        <f t="shared" ca="1" si="1200"/>
        <v>355.34389609626083</v>
      </c>
    </row>
    <row r="8364" spans="1:8" x14ac:dyDescent="0.35">
      <c r="A8364" s="2">
        <f t="shared" ca="1" si="1204"/>
        <v>44418</v>
      </c>
      <c r="B8364" s="2">
        <f t="shared" ca="1" si="1196"/>
        <v>44517</v>
      </c>
      <c r="C8364" s="3" t="str">
        <f t="shared" ca="1" si="1203"/>
        <v>AE</v>
      </c>
      <c r="D8364" s="1" t="str">
        <f t="shared" ca="1" si="1202"/>
        <v>MTG</v>
      </c>
      <c r="E8364" s="1" t="str">
        <f t="shared" ca="1" si="1197"/>
        <v>iOS</v>
      </c>
      <c r="F8364" s="1">
        <f t="shared" ca="1" si="1198"/>
        <v>85</v>
      </c>
      <c r="G8364" s="1">
        <f t="shared" ca="1" si="1199"/>
        <v>574.0387790452213</v>
      </c>
      <c r="H8364" s="4">
        <f t="shared" ca="1" si="1200"/>
        <v>124.16286669593856</v>
      </c>
    </row>
    <row r="8365" spans="1:8" x14ac:dyDescent="0.35">
      <c r="A8365" s="2">
        <f t="shared" ca="1" si="1204"/>
        <v>44430</v>
      </c>
      <c r="B8365" s="2">
        <f t="shared" ca="1" si="1196"/>
        <v>44451</v>
      </c>
      <c r="C8365" s="3" t="str">
        <f t="shared" ca="1" si="1203"/>
        <v>AE</v>
      </c>
      <c r="D8365" s="1" t="str">
        <f t="shared" ca="1" si="1202"/>
        <v>IS</v>
      </c>
      <c r="E8365" s="1" t="str">
        <f t="shared" ca="1" si="1197"/>
        <v>iOS</v>
      </c>
      <c r="F8365" s="1">
        <f t="shared" ca="1" si="1198"/>
        <v>65</v>
      </c>
      <c r="G8365" s="1">
        <f t="shared" ca="1" si="1199"/>
        <v>351.85960140359504</v>
      </c>
      <c r="H8365" s="4">
        <f t="shared" ca="1" si="1200"/>
        <v>728.78388902409051</v>
      </c>
    </row>
    <row r="8366" spans="1:8" x14ac:dyDescent="0.35">
      <c r="A8366" s="2">
        <f t="shared" ca="1" si="1204"/>
        <v>44494</v>
      </c>
      <c r="B8366" s="2">
        <f t="shared" ca="1" si="1196"/>
        <v>44535</v>
      </c>
      <c r="C8366" s="3" t="str">
        <f t="shared" ca="1" si="1203"/>
        <v>AE</v>
      </c>
      <c r="D8366" s="1" t="str">
        <f t="shared" ca="1" si="1202"/>
        <v>GGA</v>
      </c>
      <c r="E8366" s="1" t="str">
        <f t="shared" ca="1" si="1197"/>
        <v>Android</v>
      </c>
      <c r="F8366" s="1">
        <f t="shared" ca="1" si="1198"/>
        <v>70</v>
      </c>
      <c r="G8366" s="1">
        <f t="shared" ca="1" si="1199"/>
        <v>406.66722982928047</v>
      </c>
      <c r="H8366" s="4">
        <f t="shared" ca="1" si="1200"/>
        <v>92.743204793773629</v>
      </c>
    </row>
    <row r="8367" spans="1:8" x14ac:dyDescent="0.35">
      <c r="A8367" s="2">
        <f t="shared" ca="1" si="1204"/>
        <v>44432</v>
      </c>
      <c r="B8367" s="2">
        <f t="shared" ca="1" si="1196"/>
        <v>44473</v>
      </c>
      <c r="C8367" s="3" t="str">
        <f t="shared" ca="1" si="1203"/>
        <v>AE</v>
      </c>
      <c r="D8367" s="1" t="str">
        <f t="shared" ca="1" si="1202"/>
        <v>ALV</v>
      </c>
      <c r="E8367" s="1" t="str">
        <f t="shared" ca="1" si="1197"/>
        <v>iOS</v>
      </c>
      <c r="F8367" s="1">
        <f t="shared" ca="1" si="1198"/>
        <v>61</v>
      </c>
      <c r="G8367" s="1">
        <f t="shared" ca="1" si="1199"/>
        <v>204.87846311602911</v>
      </c>
      <c r="H8367" s="4">
        <f t="shared" ca="1" si="1200"/>
        <v>293.08128219031715</v>
      </c>
    </row>
    <row r="8368" spans="1:8" x14ac:dyDescent="0.35">
      <c r="A8368" s="2">
        <f t="shared" ca="1" si="1204"/>
        <v>44447</v>
      </c>
      <c r="B8368" s="2">
        <f t="shared" ca="1" si="1196"/>
        <v>44530</v>
      </c>
      <c r="C8368" s="3" t="str">
        <f t="shared" ca="1" si="1203"/>
        <v>AE</v>
      </c>
      <c r="D8368" s="1" t="str">
        <f t="shared" ca="1" si="1202"/>
        <v>MTG</v>
      </c>
      <c r="E8368" s="1" t="str">
        <f t="shared" ca="1" si="1197"/>
        <v>Android</v>
      </c>
      <c r="F8368" s="1">
        <f t="shared" ca="1" si="1198"/>
        <v>73</v>
      </c>
      <c r="G8368" s="1">
        <f t="shared" ca="1" si="1199"/>
        <v>524.93580205144747</v>
      </c>
      <c r="H8368" s="4">
        <f t="shared" ca="1" si="1200"/>
        <v>907.29577335010163</v>
      </c>
    </row>
    <row r="8369" spans="1:8" x14ac:dyDescent="0.35">
      <c r="A8369" s="2">
        <f t="shared" ca="1" si="1204"/>
        <v>44459</v>
      </c>
      <c r="B8369" s="2">
        <f t="shared" ca="1" si="1196"/>
        <v>44555</v>
      </c>
      <c r="C8369" s="3" t="str">
        <f t="shared" ca="1" si="1203"/>
        <v>AE</v>
      </c>
      <c r="D8369" s="1" t="str">
        <f t="shared" ca="1" si="1202"/>
        <v>GGA</v>
      </c>
      <c r="E8369" s="1" t="str">
        <f t="shared" ca="1" si="1197"/>
        <v>Android</v>
      </c>
      <c r="F8369" s="1">
        <f t="shared" ca="1" si="1198"/>
        <v>31</v>
      </c>
      <c r="G8369" s="1">
        <f t="shared" ca="1" si="1199"/>
        <v>244.77828307553654</v>
      </c>
      <c r="H8369" s="4">
        <f t="shared" ca="1" si="1200"/>
        <v>174.62822702207581</v>
      </c>
    </row>
    <row r="8370" spans="1:8" x14ac:dyDescent="0.35">
      <c r="A8370" s="2">
        <f t="shared" ca="1" si="1204"/>
        <v>44505</v>
      </c>
      <c r="B8370" s="2">
        <f t="shared" ca="1" si="1196"/>
        <v>44594</v>
      </c>
      <c r="C8370" s="3" t="str">
        <f t="shared" ca="1" si="1203"/>
        <v>AE</v>
      </c>
      <c r="D8370" s="1" t="str">
        <f t="shared" ca="1" si="1202"/>
        <v>TikTok</v>
      </c>
      <c r="E8370" s="1" t="str">
        <f t="shared" ca="1" si="1197"/>
        <v>iOS</v>
      </c>
      <c r="F8370" s="1">
        <f t="shared" ca="1" si="1198"/>
        <v>60</v>
      </c>
      <c r="G8370" s="1">
        <f t="shared" ca="1" si="1199"/>
        <v>447.34186532671396</v>
      </c>
      <c r="H8370" s="4">
        <f t="shared" ca="1" si="1200"/>
        <v>858.0001329381779</v>
      </c>
    </row>
    <row r="8371" spans="1:8" x14ac:dyDescent="0.35">
      <c r="A8371" s="2">
        <f t="shared" ca="1" si="1204"/>
        <v>44495</v>
      </c>
      <c r="B8371" s="2">
        <f t="shared" ca="1" si="1196"/>
        <v>44520</v>
      </c>
      <c r="C8371" s="3" t="str">
        <f t="shared" ca="1" si="1203"/>
        <v>AE</v>
      </c>
      <c r="D8371" s="1" t="str">
        <f t="shared" ca="1" si="1202"/>
        <v>IS</v>
      </c>
      <c r="E8371" s="1" t="str">
        <f t="shared" ca="1" si="1197"/>
        <v>iOS</v>
      </c>
      <c r="F8371" s="1">
        <f t="shared" ca="1" si="1198"/>
        <v>58</v>
      </c>
      <c r="G8371" s="1">
        <f t="shared" ca="1" si="1199"/>
        <v>638.16216878886394</v>
      </c>
      <c r="H8371" s="4">
        <f t="shared" ca="1" si="1200"/>
        <v>492.25091770542917</v>
      </c>
    </row>
    <row r="8372" spans="1:8" x14ac:dyDescent="0.35">
      <c r="A8372" s="2">
        <f t="shared" ca="1" si="1204"/>
        <v>44453</v>
      </c>
      <c r="B8372" s="2">
        <f t="shared" ca="1" si="1196"/>
        <v>44514</v>
      </c>
      <c r="C8372" s="3" t="str">
        <f t="shared" ca="1" si="1203"/>
        <v>AE</v>
      </c>
      <c r="D8372" s="1" t="str">
        <f t="shared" ca="1" si="1202"/>
        <v>TikTok</v>
      </c>
      <c r="E8372" s="1" t="str">
        <f t="shared" ca="1" si="1197"/>
        <v>iOS</v>
      </c>
      <c r="F8372" s="1">
        <f t="shared" ca="1" si="1198"/>
        <v>3</v>
      </c>
      <c r="G8372" s="1">
        <f t="shared" ca="1" si="1199"/>
        <v>1.8896089019168727</v>
      </c>
      <c r="H8372" s="4">
        <f t="shared" ca="1" si="1200"/>
        <v>723.80670439413575</v>
      </c>
    </row>
    <row r="8373" spans="1:8" x14ac:dyDescent="0.35">
      <c r="A8373" s="2">
        <f t="shared" ca="1" si="1204"/>
        <v>44424</v>
      </c>
      <c r="B8373" s="2">
        <f t="shared" ca="1" si="1196"/>
        <v>44456</v>
      </c>
      <c r="C8373" s="3" t="str">
        <f t="shared" ca="1" si="1203"/>
        <v>AE</v>
      </c>
      <c r="D8373" s="1" t="str">
        <f t="shared" ca="1" si="1202"/>
        <v>MTG</v>
      </c>
      <c r="E8373" s="1" t="str">
        <f t="shared" ca="1" si="1197"/>
        <v>iOS</v>
      </c>
      <c r="F8373" s="1">
        <f t="shared" ca="1" si="1198"/>
        <v>82</v>
      </c>
      <c r="G8373" s="1">
        <f t="shared" ca="1" si="1199"/>
        <v>412.09599886382188</v>
      </c>
      <c r="H8373" s="4">
        <f t="shared" ca="1" si="1200"/>
        <v>693.13725507066204</v>
      </c>
    </row>
    <row r="8374" spans="1:8" x14ac:dyDescent="0.35">
      <c r="A8374" s="2">
        <f t="shared" ca="1" si="1204"/>
        <v>44435</v>
      </c>
      <c r="B8374" s="2">
        <f t="shared" ca="1" si="1196"/>
        <v>44454</v>
      </c>
      <c r="C8374" s="3" t="str">
        <f t="shared" ca="1" si="1203"/>
        <v>AE</v>
      </c>
      <c r="D8374" s="1" t="str">
        <f t="shared" ca="1" si="1202"/>
        <v>Organic</v>
      </c>
      <c r="E8374" s="1" t="str">
        <f t="shared" ca="1" si="1197"/>
        <v>iOS</v>
      </c>
      <c r="F8374" s="1">
        <f t="shared" ca="1" si="1198"/>
        <v>10</v>
      </c>
      <c r="G8374" s="1">
        <f t="shared" ca="1" si="1199"/>
        <v>374.04624440610195</v>
      </c>
      <c r="H8374" s="4">
        <f t="shared" ca="1" si="1200"/>
        <v>612.77727157426614</v>
      </c>
    </row>
    <row r="8375" spans="1:8" x14ac:dyDescent="0.35">
      <c r="A8375" s="2">
        <f t="shared" ca="1" si="1204"/>
        <v>44503</v>
      </c>
      <c r="B8375" s="2">
        <f t="shared" ca="1" si="1196"/>
        <v>44537</v>
      </c>
      <c r="C8375" s="3" t="str">
        <f t="shared" ca="1" si="1203"/>
        <v>AE</v>
      </c>
      <c r="D8375" s="1" t="str">
        <f t="shared" ca="1" si="1202"/>
        <v>GGA</v>
      </c>
      <c r="E8375" s="1" t="str">
        <f t="shared" ca="1" si="1197"/>
        <v>Android</v>
      </c>
      <c r="F8375" s="1">
        <f t="shared" ca="1" si="1198"/>
        <v>19</v>
      </c>
      <c r="G8375" s="1">
        <f t="shared" ca="1" si="1199"/>
        <v>253.84722075707208</v>
      </c>
      <c r="H8375" s="4">
        <f t="shared" ca="1" si="1200"/>
        <v>494.99464057866084</v>
      </c>
    </row>
    <row r="8376" spans="1:8" x14ac:dyDescent="0.35">
      <c r="A8376" s="2">
        <f t="shared" ca="1" si="1204"/>
        <v>44485</v>
      </c>
      <c r="B8376" s="2">
        <f t="shared" ca="1" si="1196"/>
        <v>44523</v>
      </c>
      <c r="C8376" s="3" t="str">
        <f t="shared" ca="1" si="1203"/>
        <v>AE</v>
      </c>
      <c r="D8376" s="1" t="str">
        <f t="shared" ca="1" si="1202"/>
        <v>Unity</v>
      </c>
      <c r="E8376" s="1" t="str">
        <f t="shared" ca="1" si="1197"/>
        <v>iOS</v>
      </c>
      <c r="F8376" s="1">
        <f t="shared" ca="1" si="1198"/>
        <v>62</v>
      </c>
      <c r="G8376" s="1">
        <f t="shared" ca="1" si="1199"/>
        <v>329.49582950920615</v>
      </c>
      <c r="H8376" s="4">
        <f t="shared" ca="1" si="1200"/>
        <v>989.0045211007</v>
      </c>
    </row>
    <row r="8377" spans="1:8" x14ac:dyDescent="0.35">
      <c r="A8377" s="2">
        <f t="shared" ca="1" si="1204"/>
        <v>44501</v>
      </c>
      <c r="B8377" s="2">
        <f t="shared" ca="1" si="1196"/>
        <v>44506</v>
      </c>
      <c r="C8377" s="3" t="str">
        <f t="shared" ca="1" si="1203"/>
        <v>AE</v>
      </c>
      <c r="D8377" s="1" t="str">
        <f t="shared" ca="1" si="1202"/>
        <v>Unity</v>
      </c>
      <c r="E8377" s="1" t="str">
        <f t="shared" ca="1" si="1197"/>
        <v>Android</v>
      </c>
      <c r="F8377" s="1">
        <f t="shared" ca="1" si="1198"/>
        <v>79</v>
      </c>
      <c r="G8377" s="1">
        <f t="shared" ca="1" si="1199"/>
        <v>10.463314953697589</v>
      </c>
      <c r="H8377" s="4">
        <f t="shared" ca="1" si="1200"/>
        <v>187.79678426866963</v>
      </c>
    </row>
    <row r="8378" spans="1:8" x14ac:dyDescent="0.35">
      <c r="A8378" s="2">
        <f t="shared" ca="1" si="1204"/>
        <v>44491</v>
      </c>
      <c r="B8378" s="2">
        <f t="shared" ca="1" si="1196"/>
        <v>44554</v>
      </c>
      <c r="C8378" s="3" t="str">
        <f t="shared" ca="1" si="1203"/>
        <v>AE</v>
      </c>
      <c r="D8378" s="1" t="str">
        <f t="shared" ca="1" si="1202"/>
        <v>IS</v>
      </c>
      <c r="E8378" s="1" t="str">
        <f t="shared" ca="1" si="1197"/>
        <v>Android</v>
      </c>
      <c r="F8378" s="1">
        <f t="shared" ca="1" si="1198"/>
        <v>24</v>
      </c>
      <c r="G8378" s="1">
        <f t="shared" ca="1" si="1199"/>
        <v>572.71859860705706</v>
      </c>
      <c r="H8378" s="4">
        <f t="shared" ca="1" si="1200"/>
        <v>511.93070991236755</v>
      </c>
    </row>
    <row r="8379" spans="1:8" x14ac:dyDescent="0.35">
      <c r="A8379" s="2">
        <f t="shared" ca="1" si="1204"/>
        <v>44509</v>
      </c>
      <c r="B8379" s="2">
        <f t="shared" ca="1" si="1196"/>
        <v>44545</v>
      </c>
      <c r="C8379" s="3" t="str">
        <f t="shared" ca="1" si="1203"/>
        <v>AE</v>
      </c>
      <c r="D8379" s="1" t="str">
        <f t="shared" ca="1" si="1202"/>
        <v>Organic</v>
      </c>
      <c r="E8379" s="1" t="str">
        <f t="shared" ca="1" si="1197"/>
        <v>Android</v>
      </c>
      <c r="F8379" s="1">
        <f t="shared" ca="1" si="1198"/>
        <v>78</v>
      </c>
      <c r="G8379" s="1">
        <f t="shared" ca="1" si="1199"/>
        <v>611.91800136841198</v>
      </c>
      <c r="H8379" s="4">
        <f t="shared" ca="1" si="1200"/>
        <v>305.32464437140447</v>
      </c>
    </row>
    <row r="8380" spans="1:8" x14ac:dyDescent="0.35">
      <c r="A8380" s="2">
        <f t="shared" ca="1" si="1204"/>
        <v>44505</v>
      </c>
      <c r="B8380" s="2">
        <f t="shared" ca="1" si="1196"/>
        <v>44552</v>
      </c>
      <c r="C8380" s="3" t="str">
        <f t="shared" ca="1" si="1203"/>
        <v>AE</v>
      </c>
      <c r="D8380" s="1" t="str">
        <f t="shared" ca="1" si="1202"/>
        <v>Organic</v>
      </c>
      <c r="E8380" s="1" t="str">
        <f t="shared" ca="1" si="1197"/>
        <v>iOS</v>
      </c>
      <c r="F8380" s="1">
        <f t="shared" ca="1" si="1198"/>
        <v>25</v>
      </c>
      <c r="G8380" s="1">
        <f t="shared" ca="1" si="1199"/>
        <v>587.89093796022564</v>
      </c>
      <c r="H8380" s="4">
        <f t="shared" ca="1" si="1200"/>
        <v>677.88407800031348</v>
      </c>
    </row>
    <row r="8381" spans="1:8" x14ac:dyDescent="0.35">
      <c r="A8381" s="2">
        <f t="shared" ca="1" si="1204"/>
        <v>44421</v>
      </c>
      <c r="B8381" s="2">
        <f t="shared" ca="1" si="1196"/>
        <v>44467</v>
      </c>
      <c r="C8381" s="3" t="str">
        <f t="shared" ca="1" si="1203"/>
        <v>AE</v>
      </c>
      <c r="D8381" s="1" t="str">
        <f t="shared" ca="1" si="1202"/>
        <v>FB</v>
      </c>
      <c r="E8381" s="1" t="str">
        <f t="shared" ca="1" si="1197"/>
        <v>iOS</v>
      </c>
      <c r="F8381" s="1">
        <f t="shared" ca="1" si="1198"/>
        <v>74</v>
      </c>
      <c r="G8381" s="1">
        <f t="shared" ca="1" si="1199"/>
        <v>359.00544680558818</v>
      </c>
      <c r="H8381" s="4">
        <f t="shared" ca="1" si="1200"/>
        <v>121.21745175013687</v>
      </c>
    </row>
    <row r="8382" spans="1:8" x14ac:dyDescent="0.35">
      <c r="A8382" s="2">
        <f t="shared" ca="1" si="1204"/>
        <v>44435</v>
      </c>
      <c r="B8382" s="2">
        <f t="shared" ca="1" si="1196"/>
        <v>44449</v>
      </c>
      <c r="C8382" s="3" t="str">
        <f t="shared" ca="1" si="1203"/>
        <v>AE</v>
      </c>
      <c r="D8382" s="1" t="str">
        <f t="shared" ca="1" si="1202"/>
        <v>GGA</v>
      </c>
      <c r="E8382" s="1" t="str">
        <f t="shared" ca="1" si="1197"/>
        <v>Android</v>
      </c>
      <c r="F8382" s="1">
        <f t="shared" ca="1" si="1198"/>
        <v>67</v>
      </c>
      <c r="G8382" s="1">
        <f t="shared" ca="1" si="1199"/>
        <v>626.11503181894318</v>
      </c>
      <c r="H8382" s="4">
        <f t="shared" ca="1" si="1200"/>
        <v>914.89074699411378</v>
      </c>
    </row>
    <row r="8383" spans="1:8" x14ac:dyDescent="0.35">
      <c r="A8383" s="2">
        <f t="shared" ca="1" si="1204"/>
        <v>44454</v>
      </c>
      <c r="B8383" s="2">
        <f t="shared" ca="1" si="1196"/>
        <v>44550</v>
      </c>
      <c r="C8383" s="3" t="str">
        <f t="shared" ca="1" si="1203"/>
        <v>AE</v>
      </c>
      <c r="D8383" s="1" t="str">
        <f t="shared" ca="1" si="1202"/>
        <v>MTG</v>
      </c>
      <c r="E8383" s="1" t="str">
        <f t="shared" ca="1" si="1197"/>
        <v>iOS</v>
      </c>
      <c r="F8383" s="1">
        <f t="shared" ca="1" si="1198"/>
        <v>46</v>
      </c>
      <c r="G8383" s="1">
        <f t="shared" ca="1" si="1199"/>
        <v>225.48541152455098</v>
      </c>
      <c r="H8383" s="4">
        <f t="shared" ca="1" si="1200"/>
        <v>780.11603972809041</v>
      </c>
    </row>
    <row r="8384" spans="1:8" x14ac:dyDescent="0.35">
      <c r="A8384" s="2">
        <f t="shared" ca="1" si="1204"/>
        <v>44439</v>
      </c>
      <c r="B8384" s="2">
        <f t="shared" ca="1" si="1196"/>
        <v>44491</v>
      </c>
      <c r="C8384" s="3" t="str">
        <f t="shared" ca="1" si="1203"/>
        <v>AE</v>
      </c>
      <c r="D8384" s="1" t="str">
        <f t="shared" ca="1" si="1202"/>
        <v>Google Organic Search</v>
      </c>
      <c r="E8384" s="1" t="str">
        <f t="shared" ca="1" si="1197"/>
        <v>iOS</v>
      </c>
      <c r="F8384" s="1">
        <f t="shared" ca="1" si="1198"/>
        <v>34</v>
      </c>
      <c r="G8384" s="1">
        <f t="shared" ca="1" si="1199"/>
        <v>425.66570637221434</v>
      </c>
      <c r="H8384" s="4">
        <f t="shared" ca="1" si="1200"/>
        <v>130.08185484171898</v>
      </c>
    </row>
    <row r="8385" spans="1:8" x14ac:dyDescent="0.35">
      <c r="A8385" s="2">
        <f t="shared" ca="1" si="1204"/>
        <v>44413</v>
      </c>
      <c r="B8385" s="2">
        <f t="shared" ca="1" si="1196"/>
        <v>44500</v>
      </c>
      <c r="C8385" s="3" t="str">
        <f t="shared" ref="C8385:C8404" ca="1" si="1205">INDEX($C$2:$C$143,RANDBETWEEN(1,142))</f>
        <v>AE</v>
      </c>
      <c r="D8385" s="1" t="str">
        <f t="shared" ca="1" si="1202"/>
        <v>GGA</v>
      </c>
      <c r="E8385" s="1" t="str">
        <f t="shared" ca="1" si="1197"/>
        <v>Android</v>
      </c>
      <c r="F8385" s="1">
        <f t="shared" ca="1" si="1198"/>
        <v>32</v>
      </c>
      <c r="G8385" s="1">
        <f t="shared" ca="1" si="1199"/>
        <v>523.74953347638871</v>
      </c>
      <c r="H8385" s="4">
        <f t="shared" ca="1" si="1200"/>
        <v>769.2598296833005</v>
      </c>
    </row>
    <row r="8386" spans="1:8" x14ac:dyDescent="0.35">
      <c r="A8386" s="2">
        <f t="shared" ca="1" si="1204"/>
        <v>44431</v>
      </c>
      <c r="B8386" s="2">
        <f t="shared" ca="1" si="1196"/>
        <v>44463</v>
      </c>
      <c r="C8386" s="3" t="str">
        <f t="shared" ca="1" si="1205"/>
        <v>AE</v>
      </c>
      <c r="D8386" s="1" t="str">
        <f t="shared" ca="1" si="1202"/>
        <v>GGA</v>
      </c>
      <c r="E8386" s="1" t="str">
        <f t="shared" ca="1" si="1197"/>
        <v>iOS</v>
      </c>
      <c r="F8386" s="1">
        <f t="shared" ca="1" si="1198"/>
        <v>90</v>
      </c>
      <c r="G8386" s="1">
        <f t="shared" ca="1" si="1199"/>
        <v>196.39101851037498</v>
      </c>
      <c r="H8386" s="4">
        <f t="shared" ca="1" si="1200"/>
        <v>493.98315925367922</v>
      </c>
    </row>
    <row r="8387" spans="1:8" x14ac:dyDescent="0.35">
      <c r="A8387" s="2">
        <f t="shared" ca="1" si="1204"/>
        <v>44457</v>
      </c>
      <c r="B8387" s="2">
        <f t="shared" ref="B8387:B8450" ca="1" si="1206">RANDBETWEEN(A8387+3,A8387+100)</f>
        <v>44463</v>
      </c>
      <c r="C8387" s="3" t="str">
        <f t="shared" ca="1" si="1205"/>
        <v>AE</v>
      </c>
      <c r="D8387" s="1" t="str">
        <f t="shared" ca="1" si="1202"/>
        <v>Google Organic Search</v>
      </c>
      <c r="E8387" s="1" t="str">
        <f t="shared" ref="E8387:E8450" ca="1" si="1207">CHOOSE(RANDBETWEEN(1,2), "iOS", "Android")</f>
        <v>iOS</v>
      </c>
      <c r="F8387" s="1">
        <f t="shared" ref="F8387:F8450" ca="1" si="1208">RANDBETWEEN(0,90)</f>
        <v>57</v>
      </c>
      <c r="G8387" s="1">
        <f t="shared" ref="G8387:G8450" ca="1" si="1209">RAND()*700</f>
        <v>386.23731334647329</v>
      </c>
      <c r="H8387" s="4">
        <f t="shared" ref="H8387:H8450" ca="1" si="1210">RAND()*1000</f>
        <v>156.5093334156027</v>
      </c>
    </row>
    <row r="8388" spans="1:8" x14ac:dyDescent="0.35">
      <c r="A8388" s="2">
        <f t="shared" ca="1" si="1204"/>
        <v>44446</v>
      </c>
      <c r="B8388" s="2">
        <f t="shared" ca="1" si="1206"/>
        <v>44501</v>
      </c>
      <c r="C8388" s="3" t="str">
        <f t="shared" ca="1" si="1205"/>
        <v>AE</v>
      </c>
      <c r="D8388" s="1" t="str">
        <f t="shared" ca="1" si="1202"/>
        <v>Google Organic Search</v>
      </c>
      <c r="E8388" s="1" t="str">
        <f t="shared" ca="1" si="1207"/>
        <v>iOS</v>
      </c>
      <c r="F8388" s="1">
        <f t="shared" ca="1" si="1208"/>
        <v>88</v>
      </c>
      <c r="G8388" s="1">
        <f t="shared" ca="1" si="1209"/>
        <v>567.69703771790921</v>
      </c>
      <c r="H8388" s="4">
        <f t="shared" ca="1" si="1210"/>
        <v>310.52338135461321</v>
      </c>
    </row>
    <row r="8389" spans="1:8" x14ac:dyDescent="0.35">
      <c r="A8389" s="2">
        <f t="shared" ca="1" si="1204"/>
        <v>44489</v>
      </c>
      <c r="B8389" s="2">
        <f t="shared" ca="1" si="1206"/>
        <v>44516</v>
      </c>
      <c r="C8389" s="3" t="str">
        <f t="shared" ca="1" si="1205"/>
        <v>AE</v>
      </c>
      <c r="D8389" s="1" t="str">
        <f t="shared" ca="1" si="1202"/>
        <v>Organic</v>
      </c>
      <c r="E8389" s="1" t="str">
        <f t="shared" ca="1" si="1207"/>
        <v>iOS</v>
      </c>
      <c r="F8389" s="1">
        <f t="shared" ca="1" si="1208"/>
        <v>84</v>
      </c>
      <c r="G8389" s="1">
        <f t="shared" ca="1" si="1209"/>
        <v>166.46910981293615</v>
      </c>
      <c r="H8389" s="4">
        <f t="shared" ca="1" si="1210"/>
        <v>215.28819069535132</v>
      </c>
    </row>
    <row r="8390" spans="1:8" x14ac:dyDescent="0.35">
      <c r="A8390" s="2">
        <f t="shared" ca="1" si="1204"/>
        <v>44510</v>
      </c>
      <c r="B8390" s="2">
        <f t="shared" ca="1" si="1206"/>
        <v>44594</v>
      </c>
      <c r="C8390" s="3" t="str">
        <f t="shared" ca="1" si="1205"/>
        <v>AE</v>
      </c>
      <c r="D8390" s="1" t="str">
        <f t="shared" ca="1" si="1202"/>
        <v>IS</v>
      </c>
      <c r="E8390" s="1" t="str">
        <f t="shared" ca="1" si="1207"/>
        <v>iOS</v>
      </c>
      <c r="F8390" s="1">
        <f t="shared" ca="1" si="1208"/>
        <v>53</v>
      </c>
      <c r="G8390" s="1">
        <f t="shared" ca="1" si="1209"/>
        <v>545.39368926274676</v>
      </c>
      <c r="H8390" s="4">
        <f t="shared" ca="1" si="1210"/>
        <v>111.3707383108239</v>
      </c>
    </row>
    <row r="8391" spans="1:8" x14ac:dyDescent="0.35">
      <c r="A8391" s="2">
        <f t="shared" ca="1" si="1204"/>
        <v>44443</v>
      </c>
      <c r="B8391" s="2">
        <f t="shared" ca="1" si="1206"/>
        <v>44511</v>
      </c>
      <c r="C8391" s="3" t="str">
        <f t="shared" ca="1" si="1205"/>
        <v>AE</v>
      </c>
      <c r="D8391" s="1" t="str">
        <f t="shared" ca="1" si="1202"/>
        <v>TikTok</v>
      </c>
      <c r="E8391" s="1" t="str">
        <f t="shared" ca="1" si="1207"/>
        <v>Android</v>
      </c>
      <c r="F8391" s="1">
        <f t="shared" ca="1" si="1208"/>
        <v>22</v>
      </c>
      <c r="G8391" s="1">
        <f t="shared" ca="1" si="1209"/>
        <v>49.090557610094422</v>
      </c>
      <c r="H8391" s="4">
        <f t="shared" ca="1" si="1210"/>
        <v>897.89076073387571</v>
      </c>
    </row>
    <row r="8392" spans="1:8" x14ac:dyDescent="0.35">
      <c r="A8392" s="2">
        <f t="shared" ca="1" si="1204"/>
        <v>44461</v>
      </c>
      <c r="B8392" s="2">
        <f t="shared" ca="1" si="1206"/>
        <v>44505</v>
      </c>
      <c r="C8392" s="3" t="str">
        <f t="shared" ca="1" si="1205"/>
        <v>AE</v>
      </c>
      <c r="D8392" s="1" t="str">
        <f t="shared" ca="1" si="1202"/>
        <v>Unity</v>
      </c>
      <c r="E8392" s="1" t="str">
        <f t="shared" ca="1" si="1207"/>
        <v>Android</v>
      </c>
      <c r="F8392" s="1">
        <f t="shared" ca="1" si="1208"/>
        <v>0</v>
      </c>
      <c r="G8392" s="1">
        <f t="shared" ca="1" si="1209"/>
        <v>434.66583769791083</v>
      </c>
      <c r="H8392" s="4">
        <f t="shared" ca="1" si="1210"/>
        <v>817.49308386228915</v>
      </c>
    </row>
    <row r="8393" spans="1:8" x14ac:dyDescent="0.35">
      <c r="A8393" s="2">
        <f t="shared" ca="1" si="1204"/>
        <v>44450</v>
      </c>
      <c r="B8393" s="2">
        <f t="shared" ca="1" si="1206"/>
        <v>44504</v>
      </c>
      <c r="C8393" s="3" t="str">
        <f t="shared" ca="1" si="1205"/>
        <v>AE</v>
      </c>
      <c r="D8393" s="1" t="str">
        <f t="shared" ca="1" si="1202"/>
        <v>Unity</v>
      </c>
      <c r="E8393" s="1" t="str">
        <f t="shared" ca="1" si="1207"/>
        <v>iOS</v>
      </c>
      <c r="F8393" s="1">
        <f t="shared" ca="1" si="1208"/>
        <v>88</v>
      </c>
      <c r="G8393" s="1">
        <f t="shared" ca="1" si="1209"/>
        <v>631.31110321006088</v>
      </c>
      <c r="H8393" s="4">
        <f t="shared" ca="1" si="1210"/>
        <v>747.28835341143849</v>
      </c>
    </row>
    <row r="8394" spans="1:8" x14ac:dyDescent="0.35">
      <c r="A8394" s="2">
        <f t="shared" ca="1" si="1204"/>
        <v>44470</v>
      </c>
      <c r="B8394" s="2">
        <f t="shared" ca="1" si="1206"/>
        <v>44512</v>
      </c>
      <c r="C8394" s="3" t="str">
        <f t="shared" ca="1" si="1205"/>
        <v>AE</v>
      </c>
      <c r="D8394" s="1" t="str">
        <f t="shared" ca="1" si="1202"/>
        <v>FB</v>
      </c>
      <c r="E8394" s="1" t="str">
        <f t="shared" ca="1" si="1207"/>
        <v>Android</v>
      </c>
      <c r="F8394" s="1">
        <f t="shared" ca="1" si="1208"/>
        <v>46</v>
      </c>
      <c r="G8394" s="1">
        <f t="shared" ca="1" si="1209"/>
        <v>225.61917335400221</v>
      </c>
      <c r="H8394" s="4">
        <f t="shared" ca="1" si="1210"/>
        <v>398.95255706205199</v>
      </c>
    </row>
    <row r="8395" spans="1:8" x14ac:dyDescent="0.35">
      <c r="A8395" s="2">
        <f t="shared" ca="1" si="1204"/>
        <v>44469</v>
      </c>
      <c r="B8395" s="2">
        <f t="shared" ca="1" si="1206"/>
        <v>44489</v>
      </c>
      <c r="C8395" s="3" t="str">
        <f t="shared" ca="1" si="1205"/>
        <v>AE</v>
      </c>
      <c r="D8395" s="1" t="str">
        <f t="shared" ca="1" si="1202"/>
        <v>GGA</v>
      </c>
      <c r="E8395" s="1" t="str">
        <f t="shared" ca="1" si="1207"/>
        <v>iOS</v>
      </c>
      <c r="F8395" s="1">
        <f t="shared" ca="1" si="1208"/>
        <v>52</v>
      </c>
      <c r="G8395" s="1">
        <f t="shared" ca="1" si="1209"/>
        <v>86.074197021166796</v>
      </c>
      <c r="H8395" s="4">
        <f t="shared" ca="1" si="1210"/>
        <v>659.85664830535438</v>
      </c>
    </row>
    <row r="8396" spans="1:8" x14ac:dyDescent="0.35">
      <c r="A8396" s="2">
        <f t="shared" ca="1" si="1204"/>
        <v>44433</v>
      </c>
      <c r="B8396" s="2">
        <f t="shared" ca="1" si="1206"/>
        <v>44499</v>
      </c>
      <c r="C8396" s="3" t="str">
        <f t="shared" ca="1" si="1205"/>
        <v>AE</v>
      </c>
      <c r="D8396" s="1" t="str">
        <f t="shared" ref="D8396:D8459" ca="1" si="1211">INDEX($D$2:$D$143,RANDBETWEEN(1,10))</f>
        <v>Organic</v>
      </c>
      <c r="E8396" s="1" t="str">
        <f t="shared" ca="1" si="1207"/>
        <v>iOS</v>
      </c>
      <c r="F8396" s="1">
        <f t="shared" ca="1" si="1208"/>
        <v>12</v>
      </c>
      <c r="G8396" s="1">
        <f t="shared" ca="1" si="1209"/>
        <v>97.37481254487507</v>
      </c>
      <c r="H8396" s="4">
        <f t="shared" ca="1" si="1210"/>
        <v>573.14306022635765</v>
      </c>
    </row>
    <row r="8397" spans="1:8" x14ac:dyDescent="0.35">
      <c r="A8397" s="2">
        <f t="shared" ca="1" si="1204"/>
        <v>44417</v>
      </c>
      <c r="B8397" s="2">
        <f t="shared" ca="1" si="1206"/>
        <v>44497</v>
      </c>
      <c r="C8397" s="3" t="str">
        <f t="shared" ca="1" si="1205"/>
        <v>AE</v>
      </c>
      <c r="D8397" s="1" t="str">
        <f t="shared" ca="1" si="1211"/>
        <v>IS</v>
      </c>
      <c r="E8397" s="1" t="str">
        <f t="shared" ca="1" si="1207"/>
        <v>iOS</v>
      </c>
      <c r="F8397" s="1">
        <f t="shared" ca="1" si="1208"/>
        <v>89</v>
      </c>
      <c r="G8397" s="1">
        <f t="shared" ca="1" si="1209"/>
        <v>219.74414841386499</v>
      </c>
      <c r="H8397" s="4">
        <f t="shared" ca="1" si="1210"/>
        <v>624.2681834056466</v>
      </c>
    </row>
    <row r="8398" spans="1:8" x14ac:dyDescent="0.35">
      <c r="A8398" s="2">
        <f t="shared" ca="1" si="1204"/>
        <v>44440</v>
      </c>
      <c r="B8398" s="2">
        <f t="shared" ca="1" si="1206"/>
        <v>44470</v>
      </c>
      <c r="C8398" s="3" t="str">
        <f t="shared" ca="1" si="1205"/>
        <v>AE</v>
      </c>
      <c r="D8398" s="1" t="str">
        <f t="shared" ca="1" si="1211"/>
        <v>TikTok</v>
      </c>
      <c r="E8398" s="1" t="str">
        <f t="shared" ca="1" si="1207"/>
        <v>iOS</v>
      </c>
      <c r="F8398" s="1">
        <f t="shared" ca="1" si="1208"/>
        <v>61</v>
      </c>
      <c r="G8398" s="1">
        <f t="shared" ca="1" si="1209"/>
        <v>144.02239249732625</v>
      </c>
      <c r="H8398" s="4">
        <f t="shared" ca="1" si="1210"/>
        <v>690.83566660298084</v>
      </c>
    </row>
    <row r="8399" spans="1:8" x14ac:dyDescent="0.35">
      <c r="A8399" s="2">
        <f t="shared" ca="1" si="1204"/>
        <v>44414</v>
      </c>
      <c r="B8399" s="2">
        <f t="shared" ca="1" si="1206"/>
        <v>44505</v>
      </c>
      <c r="C8399" s="3" t="str">
        <f t="shared" ca="1" si="1205"/>
        <v>AE</v>
      </c>
      <c r="D8399" s="1" t="str">
        <f t="shared" ca="1" si="1211"/>
        <v>Unity</v>
      </c>
      <c r="E8399" s="1" t="str">
        <f t="shared" ca="1" si="1207"/>
        <v>Android</v>
      </c>
      <c r="F8399" s="1">
        <f t="shared" ca="1" si="1208"/>
        <v>45</v>
      </c>
      <c r="G8399" s="1">
        <f t="shared" ca="1" si="1209"/>
        <v>128.72182461890839</v>
      </c>
      <c r="H8399" s="4">
        <f t="shared" ca="1" si="1210"/>
        <v>97.079698032234376</v>
      </c>
    </row>
    <row r="8400" spans="1:8" x14ac:dyDescent="0.35">
      <c r="A8400" s="2">
        <f t="shared" ca="1" si="1204"/>
        <v>44489</v>
      </c>
      <c r="B8400" s="2">
        <f t="shared" ca="1" si="1206"/>
        <v>44584</v>
      </c>
      <c r="C8400" s="3" t="str">
        <f t="shared" ca="1" si="1205"/>
        <v>AE</v>
      </c>
      <c r="D8400" s="1" t="str">
        <f t="shared" ca="1" si="1211"/>
        <v>IS</v>
      </c>
      <c r="E8400" s="1" t="str">
        <f t="shared" ca="1" si="1207"/>
        <v>iOS</v>
      </c>
      <c r="F8400" s="1">
        <f t="shared" ca="1" si="1208"/>
        <v>51</v>
      </c>
      <c r="G8400" s="1">
        <f t="shared" ca="1" si="1209"/>
        <v>541.63649706616354</v>
      </c>
      <c r="H8400" s="4">
        <f t="shared" ca="1" si="1210"/>
        <v>419.13673096776296</v>
      </c>
    </row>
    <row r="8401" spans="1:8" x14ac:dyDescent="0.35">
      <c r="A8401" s="2">
        <f t="shared" ca="1" si="1204"/>
        <v>44496</v>
      </c>
      <c r="B8401" s="2">
        <f t="shared" ca="1" si="1206"/>
        <v>44512</v>
      </c>
      <c r="C8401" s="3" t="str">
        <f t="shared" ca="1" si="1205"/>
        <v>AE</v>
      </c>
      <c r="D8401" s="1" t="str">
        <f t="shared" ca="1" si="1211"/>
        <v>MTG</v>
      </c>
      <c r="E8401" s="1" t="str">
        <f t="shared" ca="1" si="1207"/>
        <v>Android</v>
      </c>
      <c r="F8401" s="1">
        <f t="shared" ca="1" si="1208"/>
        <v>81</v>
      </c>
      <c r="G8401" s="1">
        <f t="shared" ca="1" si="1209"/>
        <v>406.40241990857095</v>
      </c>
      <c r="H8401" s="4">
        <f t="shared" ca="1" si="1210"/>
        <v>896.73932618691902</v>
      </c>
    </row>
    <row r="8402" spans="1:8" x14ac:dyDescent="0.35">
      <c r="A8402" s="2">
        <f t="shared" ca="1" si="1204"/>
        <v>44508</v>
      </c>
      <c r="B8402" s="2">
        <f t="shared" ca="1" si="1206"/>
        <v>44571</v>
      </c>
      <c r="C8402" s="3" t="str">
        <f t="shared" ca="1" si="1205"/>
        <v>AE</v>
      </c>
      <c r="D8402" s="1" t="str">
        <f t="shared" ca="1" si="1211"/>
        <v>FB</v>
      </c>
      <c r="E8402" s="1" t="str">
        <f t="shared" ca="1" si="1207"/>
        <v>Android</v>
      </c>
      <c r="F8402" s="1">
        <f t="shared" ca="1" si="1208"/>
        <v>0</v>
      </c>
      <c r="G8402" s="1">
        <f t="shared" ca="1" si="1209"/>
        <v>481.76301527306418</v>
      </c>
      <c r="H8402" s="4">
        <f t="shared" ca="1" si="1210"/>
        <v>456.14078724606657</v>
      </c>
    </row>
    <row r="8403" spans="1:8" x14ac:dyDescent="0.35">
      <c r="A8403" s="2">
        <f t="shared" ca="1" si="1204"/>
        <v>44505</v>
      </c>
      <c r="B8403" s="2">
        <f t="shared" ca="1" si="1206"/>
        <v>44523</v>
      </c>
      <c r="C8403" s="3" t="str">
        <f t="shared" ca="1" si="1205"/>
        <v>AE</v>
      </c>
      <c r="D8403" s="1" t="str">
        <f t="shared" ca="1" si="1211"/>
        <v>Google Organic Search</v>
      </c>
      <c r="E8403" s="1" t="str">
        <f t="shared" ca="1" si="1207"/>
        <v>iOS</v>
      </c>
      <c r="F8403" s="1">
        <f t="shared" ca="1" si="1208"/>
        <v>77</v>
      </c>
      <c r="G8403" s="1">
        <f t="shared" ca="1" si="1209"/>
        <v>656.93928633651478</v>
      </c>
      <c r="H8403" s="4">
        <f t="shared" ca="1" si="1210"/>
        <v>11.530550132532236</v>
      </c>
    </row>
    <row r="8404" spans="1:8" x14ac:dyDescent="0.35">
      <c r="A8404" s="2">
        <f t="shared" ca="1" si="1204"/>
        <v>44418</v>
      </c>
      <c r="B8404" s="2">
        <f t="shared" ca="1" si="1206"/>
        <v>44481</v>
      </c>
      <c r="C8404" s="3" t="str">
        <f t="shared" ca="1" si="1205"/>
        <v>AE</v>
      </c>
      <c r="D8404" s="1" t="str">
        <f t="shared" ca="1" si="1211"/>
        <v>TikTok</v>
      </c>
      <c r="E8404" s="1" t="str">
        <f t="shared" ca="1" si="1207"/>
        <v>Android</v>
      </c>
      <c r="F8404" s="1">
        <f t="shared" ca="1" si="1208"/>
        <v>59</v>
      </c>
      <c r="G8404" s="1">
        <f t="shared" ca="1" si="1209"/>
        <v>214.95243001477556</v>
      </c>
      <c r="H8404" s="4">
        <f t="shared" ca="1" si="1210"/>
        <v>184.82960865083032</v>
      </c>
    </row>
    <row r="8405" spans="1:8" x14ac:dyDescent="0.35">
      <c r="A8405" s="2">
        <f t="shared" ca="1" si="1204"/>
        <v>44459</v>
      </c>
      <c r="B8405" s="2">
        <f t="shared" ca="1" si="1206"/>
        <v>44479</v>
      </c>
      <c r="C8405" s="3" t="s">
        <v>55</v>
      </c>
      <c r="D8405" s="1" t="str">
        <f t="shared" ca="1" si="1211"/>
        <v>TikTok</v>
      </c>
      <c r="E8405" s="1" t="str">
        <f t="shared" ca="1" si="1207"/>
        <v>iOS</v>
      </c>
      <c r="F8405" s="1">
        <f t="shared" ca="1" si="1208"/>
        <v>28</v>
      </c>
      <c r="G8405" s="1">
        <f t="shared" ca="1" si="1209"/>
        <v>670.71793607374809</v>
      </c>
      <c r="H8405" s="4">
        <f t="shared" ca="1" si="1210"/>
        <v>365.87237081672953</v>
      </c>
    </row>
    <row r="8406" spans="1:8" x14ac:dyDescent="0.35">
      <c r="A8406" s="2">
        <f t="shared" ca="1" si="1204"/>
        <v>44416</v>
      </c>
      <c r="B8406" s="2">
        <f t="shared" ca="1" si="1206"/>
        <v>44491</v>
      </c>
      <c r="C8406" s="3" t="str">
        <f t="shared" ref="C8406:C8437" ca="1" si="1212">INDEX($C$2:$C$143,RANDBETWEEN(1,142))</f>
        <v>AE</v>
      </c>
      <c r="D8406" s="1" t="str">
        <f t="shared" ca="1" si="1211"/>
        <v>FB</v>
      </c>
      <c r="E8406" s="1" t="str">
        <f t="shared" ca="1" si="1207"/>
        <v>Android</v>
      </c>
      <c r="F8406" s="1">
        <f t="shared" ca="1" si="1208"/>
        <v>35</v>
      </c>
      <c r="G8406" s="1">
        <f t="shared" ca="1" si="1209"/>
        <v>36.579529270625578</v>
      </c>
      <c r="H8406" s="4">
        <f t="shared" ca="1" si="1210"/>
        <v>616.7578125501044</v>
      </c>
    </row>
    <row r="8407" spans="1:8" x14ac:dyDescent="0.35">
      <c r="A8407" s="2">
        <f t="shared" ca="1" si="1204"/>
        <v>44417</v>
      </c>
      <c r="B8407" s="2">
        <f t="shared" ca="1" si="1206"/>
        <v>44455</v>
      </c>
      <c r="C8407" s="3" t="str">
        <f t="shared" ca="1" si="1212"/>
        <v>AE</v>
      </c>
      <c r="D8407" s="1" t="str">
        <f t="shared" ca="1" si="1211"/>
        <v>Unity</v>
      </c>
      <c r="E8407" s="1" t="str">
        <f t="shared" ca="1" si="1207"/>
        <v>iOS</v>
      </c>
      <c r="F8407" s="1">
        <f t="shared" ca="1" si="1208"/>
        <v>21</v>
      </c>
      <c r="G8407" s="1">
        <f t="shared" ca="1" si="1209"/>
        <v>696.06273228172779</v>
      </c>
      <c r="H8407" s="4">
        <f t="shared" ca="1" si="1210"/>
        <v>307.72257019905101</v>
      </c>
    </row>
    <row r="8408" spans="1:8" x14ac:dyDescent="0.35">
      <c r="A8408" s="2">
        <f t="shared" ca="1" si="1204"/>
        <v>44455</v>
      </c>
      <c r="B8408" s="2">
        <f t="shared" ca="1" si="1206"/>
        <v>44532</v>
      </c>
      <c r="C8408" s="3" t="str">
        <f t="shared" ca="1" si="1212"/>
        <v>AE</v>
      </c>
      <c r="D8408" s="1" t="str">
        <f t="shared" ca="1" si="1211"/>
        <v>TikTok</v>
      </c>
      <c r="E8408" s="1" t="str">
        <f t="shared" ca="1" si="1207"/>
        <v>Android</v>
      </c>
      <c r="F8408" s="1">
        <f t="shared" ca="1" si="1208"/>
        <v>43</v>
      </c>
      <c r="G8408" s="1">
        <f t="shared" ca="1" si="1209"/>
        <v>154.2355183855797</v>
      </c>
      <c r="H8408" s="4">
        <f t="shared" ca="1" si="1210"/>
        <v>689.25679218848074</v>
      </c>
    </row>
    <row r="8409" spans="1:8" x14ac:dyDescent="0.35">
      <c r="A8409" s="2">
        <f t="shared" ca="1" si="1204"/>
        <v>44509</v>
      </c>
      <c r="B8409" s="2">
        <f t="shared" ca="1" si="1206"/>
        <v>44586</v>
      </c>
      <c r="C8409" s="3" t="str">
        <f t="shared" ca="1" si="1212"/>
        <v>AE</v>
      </c>
      <c r="D8409" s="1" t="str">
        <f t="shared" ca="1" si="1211"/>
        <v>ALV</v>
      </c>
      <c r="E8409" s="1" t="str">
        <f t="shared" ca="1" si="1207"/>
        <v>iOS</v>
      </c>
      <c r="F8409" s="1">
        <f t="shared" ca="1" si="1208"/>
        <v>67</v>
      </c>
      <c r="G8409" s="1">
        <f t="shared" ca="1" si="1209"/>
        <v>43.129741026665428</v>
      </c>
      <c r="H8409" s="4">
        <f t="shared" ca="1" si="1210"/>
        <v>82.051597148253833</v>
      </c>
    </row>
    <row r="8410" spans="1:8" x14ac:dyDescent="0.35">
      <c r="A8410" s="2">
        <f t="shared" ca="1" si="1204"/>
        <v>44473</v>
      </c>
      <c r="B8410" s="2">
        <f t="shared" ca="1" si="1206"/>
        <v>44512</v>
      </c>
      <c r="C8410" s="3" t="str">
        <f t="shared" ca="1" si="1212"/>
        <v>AE</v>
      </c>
      <c r="D8410" s="1" t="str">
        <f t="shared" ca="1" si="1211"/>
        <v>GGA</v>
      </c>
      <c r="E8410" s="1" t="str">
        <f t="shared" ca="1" si="1207"/>
        <v>iOS</v>
      </c>
      <c r="F8410" s="1">
        <f t="shared" ca="1" si="1208"/>
        <v>13</v>
      </c>
      <c r="G8410" s="1">
        <f t="shared" ca="1" si="1209"/>
        <v>252.58444381187215</v>
      </c>
      <c r="H8410" s="4">
        <f t="shared" ca="1" si="1210"/>
        <v>745.99002553892717</v>
      </c>
    </row>
    <row r="8411" spans="1:8" x14ac:dyDescent="0.35">
      <c r="A8411" s="2">
        <f t="shared" ca="1" si="1204"/>
        <v>44459</v>
      </c>
      <c r="B8411" s="2">
        <f t="shared" ca="1" si="1206"/>
        <v>44509</v>
      </c>
      <c r="C8411" s="3" t="str">
        <f t="shared" ca="1" si="1212"/>
        <v>AE</v>
      </c>
      <c r="D8411" s="1" t="str">
        <f t="shared" ca="1" si="1211"/>
        <v>Organic</v>
      </c>
      <c r="E8411" s="1" t="str">
        <f t="shared" ca="1" si="1207"/>
        <v>iOS</v>
      </c>
      <c r="F8411" s="1">
        <f t="shared" ca="1" si="1208"/>
        <v>17</v>
      </c>
      <c r="G8411" s="1">
        <f t="shared" ca="1" si="1209"/>
        <v>515.00033713316668</v>
      </c>
      <c r="H8411" s="4">
        <f t="shared" ca="1" si="1210"/>
        <v>308.49239961284201</v>
      </c>
    </row>
    <row r="8412" spans="1:8" x14ac:dyDescent="0.35">
      <c r="A8412" s="2">
        <f t="shared" ca="1" si="1204"/>
        <v>44444</v>
      </c>
      <c r="B8412" s="2">
        <f t="shared" ca="1" si="1206"/>
        <v>44479</v>
      </c>
      <c r="C8412" s="3" t="str">
        <f t="shared" ca="1" si="1212"/>
        <v>AE</v>
      </c>
      <c r="D8412" s="1" t="str">
        <f t="shared" ca="1" si="1211"/>
        <v>Google Organic Search</v>
      </c>
      <c r="E8412" s="1" t="str">
        <f t="shared" ca="1" si="1207"/>
        <v>iOS</v>
      </c>
      <c r="F8412" s="1">
        <f t="shared" ca="1" si="1208"/>
        <v>39</v>
      </c>
      <c r="G8412" s="1">
        <f t="shared" ca="1" si="1209"/>
        <v>178.6543855007011</v>
      </c>
      <c r="H8412" s="4">
        <f t="shared" ca="1" si="1210"/>
        <v>446.20732411638721</v>
      </c>
    </row>
    <row r="8413" spans="1:8" x14ac:dyDescent="0.35">
      <c r="A8413" s="2">
        <f t="shared" ca="1" si="1204"/>
        <v>44441</v>
      </c>
      <c r="B8413" s="2">
        <f t="shared" ca="1" si="1206"/>
        <v>44484</v>
      </c>
      <c r="C8413" s="3" t="str">
        <f t="shared" ca="1" si="1212"/>
        <v>AE</v>
      </c>
      <c r="D8413" s="1" t="str">
        <f t="shared" ca="1" si="1211"/>
        <v>GGA</v>
      </c>
      <c r="E8413" s="1" t="str">
        <f t="shared" ca="1" si="1207"/>
        <v>Android</v>
      </c>
      <c r="F8413" s="1">
        <f t="shared" ca="1" si="1208"/>
        <v>4</v>
      </c>
      <c r="G8413" s="1">
        <f t="shared" ca="1" si="1209"/>
        <v>187.36120683811603</v>
      </c>
      <c r="H8413" s="4">
        <f t="shared" ca="1" si="1210"/>
        <v>694.36939603456699</v>
      </c>
    </row>
    <row r="8414" spans="1:8" x14ac:dyDescent="0.35">
      <c r="A8414" s="2">
        <f t="shared" ca="1" si="1204"/>
        <v>44509</v>
      </c>
      <c r="B8414" s="2">
        <f t="shared" ca="1" si="1206"/>
        <v>44565</v>
      </c>
      <c r="C8414" s="3" t="str">
        <f t="shared" ca="1" si="1212"/>
        <v>AE</v>
      </c>
      <c r="D8414" s="1" t="str">
        <f t="shared" ca="1" si="1211"/>
        <v>IS</v>
      </c>
      <c r="E8414" s="1" t="str">
        <f t="shared" ca="1" si="1207"/>
        <v>Android</v>
      </c>
      <c r="F8414" s="1">
        <f t="shared" ca="1" si="1208"/>
        <v>90</v>
      </c>
      <c r="G8414" s="1">
        <f t="shared" ca="1" si="1209"/>
        <v>426.30662690357997</v>
      </c>
      <c r="H8414" s="4">
        <f t="shared" ca="1" si="1210"/>
        <v>786.60306018868687</v>
      </c>
    </row>
    <row r="8415" spans="1:8" x14ac:dyDescent="0.35">
      <c r="A8415" s="2">
        <f t="shared" ca="1" si="1204"/>
        <v>44464</v>
      </c>
      <c r="B8415" s="2">
        <f t="shared" ca="1" si="1206"/>
        <v>44483</v>
      </c>
      <c r="C8415" s="3" t="str">
        <f t="shared" ca="1" si="1212"/>
        <v>AE</v>
      </c>
      <c r="D8415" s="1" t="str">
        <f t="shared" ca="1" si="1211"/>
        <v>Unity</v>
      </c>
      <c r="E8415" s="1" t="str">
        <f t="shared" ca="1" si="1207"/>
        <v>iOS</v>
      </c>
      <c r="F8415" s="1">
        <f t="shared" ca="1" si="1208"/>
        <v>72</v>
      </c>
      <c r="G8415" s="1">
        <f t="shared" ca="1" si="1209"/>
        <v>626.59510589685237</v>
      </c>
      <c r="H8415" s="4">
        <f t="shared" ca="1" si="1210"/>
        <v>550.72175279601174</v>
      </c>
    </row>
    <row r="8416" spans="1:8" x14ac:dyDescent="0.35">
      <c r="A8416" s="2">
        <f t="shared" ca="1" si="1204"/>
        <v>44454</v>
      </c>
      <c r="B8416" s="2">
        <f t="shared" ca="1" si="1206"/>
        <v>44500</v>
      </c>
      <c r="C8416" s="3" t="str">
        <f t="shared" ca="1" si="1212"/>
        <v>AE</v>
      </c>
      <c r="D8416" s="1" t="str">
        <f t="shared" ca="1" si="1211"/>
        <v>FB</v>
      </c>
      <c r="E8416" s="1" t="str">
        <f t="shared" ca="1" si="1207"/>
        <v>iOS</v>
      </c>
      <c r="F8416" s="1">
        <f t="shared" ca="1" si="1208"/>
        <v>3</v>
      </c>
      <c r="G8416" s="1">
        <f t="shared" ca="1" si="1209"/>
        <v>294.80480864273312</v>
      </c>
      <c r="H8416" s="4">
        <f t="shared" ca="1" si="1210"/>
        <v>185.10946050241449</v>
      </c>
    </row>
    <row r="8417" spans="1:8" x14ac:dyDescent="0.35">
      <c r="A8417" s="2">
        <f t="shared" ca="1" si="1204"/>
        <v>44494</v>
      </c>
      <c r="B8417" s="2">
        <f t="shared" ca="1" si="1206"/>
        <v>44501</v>
      </c>
      <c r="C8417" s="3" t="str">
        <f t="shared" ca="1" si="1212"/>
        <v>AE</v>
      </c>
      <c r="D8417" s="1" t="str">
        <f t="shared" ca="1" si="1211"/>
        <v>Unity</v>
      </c>
      <c r="E8417" s="1" t="str">
        <f t="shared" ca="1" si="1207"/>
        <v>iOS</v>
      </c>
      <c r="F8417" s="1">
        <f t="shared" ca="1" si="1208"/>
        <v>53</v>
      </c>
      <c r="G8417" s="1">
        <f t="shared" ca="1" si="1209"/>
        <v>265.63771040476109</v>
      </c>
      <c r="H8417" s="4">
        <f t="shared" ca="1" si="1210"/>
        <v>124.24168833170856</v>
      </c>
    </row>
    <row r="8418" spans="1:8" x14ac:dyDescent="0.35">
      <c r="A8418" s="2">
        <f t="shared" ca="1" si="1204"/>
        <v>44437</v>
      </c>
      <c r="B8418" s="2">
        <f t="shared" ca="1" si="1206"/>
        <v>44458</v>
      </c>
      <c r="C8418" s="3" t="str">
        <f t="shared" ca="1" si="1212"/>
        <v>AE</v>
      </c>
      <c r="D8418" s="1" t="str">
        <f t="shared" ca="1" si="1211"/>
        <v>Organic</v>
      </c>
      <c r="E8418" s="1" t="str">
        <f t="shared" ca="1" si="1207"/>
        <v>Android</v>
      </c>
      <c r="F8418" s="1">
        <f t="shared" ca="1" si="1208"/>
        <v>23</v>
      </c>
      <c r="G8418" s="1">
        <f t="shared" ca="1" si="1209"/>
        <v>60.919306075452759</v>
      </c>
      <c r="H8418" s="4">
        <f t="shared" ca="1" si="1210"/>
        <v>862.36043220778731</v>
      </c>
    </row>
    <row r="8419" spans="1:8" x14ac:dyDescent="0.35">
      <c r="A8419" s="2">
        <f t="shared" ca="1" si="1204"/>
        <v>44455</v>
      </c>
      <c r="B8419" s="2">
        <f t="shared" ca="1" si="1206"/>
        <v>44550</v>
      </c>
      <c r="C8419" s="3" t="str">
        <f t="shared" ca="1" si="1212"/>
        <v>AE</v>
      </c>
      <c r="D8419" s="1" t="str">
        <f t="shared" ca="1" si="1211"/>
        <v>IS</v>
      </c>
      <c r="E8419" s="1" t="str">
        <f t="shared" ca="1" si="1207"/>
        <v>Android</v>
      </c>
      <c r="F8419" s="1">
        <f t="shared" ca="1" si="1208"/>
        <v>48</v>
      </c>
      <c r="G8419" s="1">
        <f t="shared" ca="1" si="1209"/>
        <v>17.96428823963031</v>
      </c>
      <c r="H8419" s="4">
        <f t="shared" ca="1" si="1210"/>
        <v>185.58471826815926</v>
      </c>
    </row>
    <row r="8420" spans="1:8" x14ac:dyDescent="0.35">
      <c r="A8420" s="2">
        <f t="shared" ca="1" si="1204"/>
        <v>44499</v>
      </c>
      <c r="B8420" s="2">
        <f t="shared" ca="1" si="1206"/>
        <v>44515</v>
      </c>
      <c r="C8420" s="3" t="str">
        <f t="shared" ca="1" si="1212"/>
        <v>AE</v>
      </c>
      <c r="D8420" s="1" t="str">
        <f t="shared" ca="1" si="1211"/>
        <v>Unity</v>
      </c>
      <c r="E8420" s="1" t="str">
        <f t="shared" ca="1" si="1207"/>
        <v>Android</v>
      </c>
      <c r="F8420" s="1">
        <f t="shared" ca="1" si="1208"/>
        <v>72</v>
      </c>
      <c r="G8420" s="1">
        <f t="shared" ca="1" si="1209"/>
        <v>46.577549263066096</v>
      </c>
      <c r="H8420" s="4">
        <f t="shared" ca="1" si="1210"/>
        <v>699.0518467992348</v>
      </c>
    </row>
    <row r="8421" spans="1:8" x14ac:dyDescent="0.35">
      <c r="A8421" s="2">
        <f t="shared" ca="1" si="1204"/>
        <v>44459</v>
      </c>
      <c r="B8421" s="2">
        <f t="shared" ca="1" si="1206"/>
        <v>44512</v>
      </c>
      <c r="C8421" s="3" t="str">
        <f t="shared" ca="1" si="1212"/>
        <v>AE</v>
      </c>
      <c r="D8421" s="1" t="str">
        <f t="shared" ca="1" si="1211"/>
        <v>Unity</v>
      </c>
      <c r="E8421" s="1" t="str">
        <f t="shared" ca="1" si="1207"/>
        <v>iOS</v>
      </c>
      <c r="F8421" s="1">
        <f t="shared" ca="1" si="1208"/>
        <v>90</v>
      </c>
      <c r="G8421" s="1">
        <f t="shared" ca="1" si="1209"/>
        <v>519.61219541287085</v>
      </c>
      <c r="H8421" s="4">
        <f t="shared" ca="1" si="1210"/>
        <v>172.76864028620886</v>
      </c>
    </row>
    <row r="8422" spans="1:8" x14ac:dyDescent="0.35">
      <c r="A8422" s="2">
        <f t="shared" ca="1" si="1204"/>
        <v>44464</v>
      </c>
      <c r="B8422" s="2">
        <f t="shared" ca="1" si="1206"/>
        <v>44497</v>
      </c>
      <c r="C8422" s="3" t="str">
        <f t="shared" ca="1" si="1212"/>
        <v>AE</v>
      </c>
      <c r="D8422" s="1" t="str">
        <f t="shared" ca="1" si="1211"/>
        <v>FB</v>
      </c>
      <c r="E8422" s="1" t="str">
        <f t="shared" ca="1" si="1207"/>
        <v>iOS</v>
      </c>
      <c r="F8422" s="1">
        <f t="shared" ca="1" si="1208"/>
        <v>35</v>
      </c>
      <c r="G8422" s="1">
        <f t="shared" ca="1" si="1209"/>
        <v>446.43454858136204</v>
      </c>
      <c r="H8422" s="4">
        <f t="shared" ca="1" si="1210"/>
        <v>359.18079588894057</v>
      </c>
    </row>
    <row r="8423" spans="1:8" x14ac:dyDescent="0.35">
      <c r="A8423" s="2">
        <f t="shared" ca="1" si="1204"/>
        <v>44419</v>
      </c>
      <c r="B8423" s="2">
        <f t="shared" ca="1" si="1206"/>
        <v>44455</v>
      </c>
      <c r="C8423" s="3" t="str">
        <f t="shared" ca="1" si="1212"/>
        <v>AE</v>
      </c>
      <c r="D8423" s="1" t="str">
        <f t="shared" ca="1" si="1211"/>
        <v>TikTok</v>
      </c>
      <c r="E8423" s="1" t="str">
        <f t="shared" ca="1" si="1207"/>
        <v>Android</v>
      </c>
      <c r="F8423" s="1">
        <f t="shared" ca="1" si="1208"/>
        <v>7</v>
      </c>
      <c r="G8423" s="1">
        <f t="shared" ca="1" si="1209"/>
        <v>346.81658113161615</v>
      </c>
      <c r="H8423" s="4">
        <f t="shared" ca="1" si="1210"/>
        <v>280.10855780387453</v>
      </c>
    </row>
    <row r="8424" spans="1:8" x14ac:dyDescent="0.35">
      <c r="A8424" s="2">
        <f t="shared" ca="1" si="1204"/>
        <v>44510</v>
      </c>
      <c r="B8424" s="2">
        <f t="shared" ca="1" si="1206"/>
        <v>44604</v>
      </c>
      <c r="C8424" s="3" t="str">
        <f t="shared" ca="1" si="1212"/>
        <v>AE</v>
      </c>
      <c r="D8424" s="1" t="str">
        <f t="shared" ca="1" si="1211"/>
        <v>TikTok</v>
      </c>
      <c r="E8424" s="1" t="str">
        <f t="shared" ca="1" si="1207"/>
        <v>iOS</v>
      </c>
      <c r="F8424" s="1">
        <f t="shared" ca="1" si="1208"/>
        <v>0</v>
      </c>
      <c r="G8424" s="1">
        <f t="shared" ca="1" si="1209"/>
        <v>115.18318425914629</v>
      </c>
      <c r="H8424" s="4">
        <f t="shared" ca="1" si="1210"/>
        <v>809.19742134804233</v>
      </c>
    </row>
    <row r="8425" spans="1:8" x14ac:dyDescent="0.35">
      <c r="A8425" s="2">
        <f t="shared" ca="1" si="1204"/>
        <v>44474</v>
      </c>
      <c r="B8425" s="2">
        <f t="shared" ca="1" si="1206"/>
        <v>44507</v>
      </c>
      <c r="C8425" s="3" t="str">
        <f t="shared" ca="1" si="1212"/>
        <v>AE</v>
      </c>
      <c r="D8425" s="1" t="str">
        <f t="shared" ca="1" si="1211"/>
        <v>Organic</v>
      </c>
      <c r="E8425" s="1" t="str">
        <f t="shared" ca="1" si="1207"/>
        <v>iOS</v>
      </c>
      <c r="F8425" s="1">
        <f t="shared" ca="1" si="1208"/>
        <v>20</v>
      </c>
      <c r="G8425" s="1">
        <f t="shared" ca="1" si="1209"/>
        <v>27.85214997703719</v>
      </c>
      <c r="H8425" s="4">
        <f t="shared" ca="1" si="1210"/>
        <v>21.672959894439849</v>
      </c>
    </row>
    <row r="8426" spans="1:8" x14ac:dyDescent="0.35">
      <c r="A8426" s="2">
        <f t="shared" ref="A8426:A8489" ca="1" si="1213">RANDBETWEEN(44511-100,44511)</f>
        <v>44479</v>
      </c>
      <c r="B8426" s="2">
        <f t="shared" ca="1" si="1206"/>
        <v>44492</v>
      </c>
      <c r="C8426" s="3" t="str">
        <f t="shared" ca="1" si="1212"/>
        <v>AE</v>
      </c>
      <c r="D8426" s="1" t="str">
        <f t="shared" ca="1" si="1211"/>
        <v>ALV</v>
      </c>
      <c r="E8426" s="1" t="str">
        <f t="shared" ca="1" si="1207"/>
        <v>iOS</v>
      </c>
      <c r="F8426" s="1">
        <f t="shared" ca="1" si="1208"/>
        <v>4</v>
      </c>
      <c r="G8426" s="1">
        <f t="shared" ca="1" si="1209"/>
        <v>696.99732343644985</v>
      </c>
      <c r="H8426" s="4">
        <f t="shared" ca="1" si="1210"/>
        <v>224.87440995283859</v>
      </c>
    </row>
    <row r="8427" spans="1:8" x14ac:dyDescent="0.35">
      <c r="A8427" s="2">
        <f t="shared" ca="1" si="1213"/>
        <v>44473</v>
      </c>
      <c r="B8427" s="2">
        <f t="shared" ca="1" si="1206"/>
        <v>44518</v>
      </c>
      <c r="C8427" s="3" t="str">
        <f t="shared" ca="1" si="1212"/>
        <v>AE</v>
      </c>
      <c r="D8427" s="1" t="str">
        <f t="shared" ca="1" si="1211"/>
        <v>ALV</v>
      </c>
      <c r="E8427" s="1" t="str">
        <f t="shared" ca="1" si="1207"/>
        <v>Android</v>
      </c>
      <c r="F8427" s="1">
        <f t="shared" ca="1" si="1208"/>
        <v>5</v>
      </c>
      <c r="G8427" s="1">
        <f t="shared" ca="1" si="1209"/>
        <v>366.01053262609571</v>
      </c>
      <c r="H8427" s="4">
        <f t="shared" ca="1" si="1210"/>
        <v>845.17778121806361</v>
      </c>
    </row>
    <row r="8428" spans="1:8" x14ac:dyDescent="0.35">
      <c r="A8428" s="2">
        <f t="shared" ca="1" si="1213"/>
        <v>44481</v>
      </c>
      <c r="B8428" s="2">
        <f t="shared" ca="1" si="1206"/>
        <v>44539</v>
      </c>
      <c r="C8428" s="3" t="str">
        <f t="shared" ca="1" si="1212"/>
        <v>AE</v>
      </c>
      <c r="D8428" s="1" t="str">
        <f t="shared" ca="1" si="1211"/>
        <v>GGA</v>
      </c>
      <c r="E8428" s="1" t="str">
        <f t="shared" ca="1" si="1207"/>
        <v>iOS</v>
      </c>
      <c r="F8428" s="1">
        <f t="shared" ca="1" si="1208"/>
        <v>88</v>
      </c>
      <c r="G8428" s="1">
        <f t="shared" ca="1" si="1209"/>
        <v>26.586184696992532</v>
      </c>
      <c r="H8428" s="4">
        <f t="shared" ca="1" si="1210"/>
        <v>479.05625743013826</v>
      </c>
    </row>
    <row r="8429" spans="1:8" x14ac:dyDescent="0.35">
      <c r="A8429" s="2">
        <f t="shared" ca="1" si="1213"/>
        <v>44506</v>
      </c>
      <c r="B8429" s="2">
        <f t="shared" ca="1" si="1206"/>
        <v>44514</v>
      </c>
      <c r="C8429" s="3" t="str">
        <f t="shared" ca="1" si="1212"/>
        <v>AE</v>
      </c>
      <c r="D8429" s="1" t="str">
        <f t="shared" ca="1" si="1211"/>
        <v>Unity</v>
      </c>
      <c r="E8429" s="1" t="str">
        <f t="shared" ca="1" si="1207"/>
        <v>iOS</v>
      </c>
      <c r="F8429" s="1">
        <f t="shared" ca="1" si="1208"/>
        <v>43</v>
      </c>
      <c r="G8429" s="1">
        <f t="shared" ca="1" si="1209"/>
        <v>289.08090749704456</v>
      </c>
      <c r="H8429" s="4">
        <f t="shared" ca="1" si="1210"/>
        <v>773.38419528044415</v>
      </c>
    </row>
    <row r="8430" spans="1:8" x14ac:dyDescent="0.35">
      <c r="A8430" s="2">
        <f t="shared" ca="1" si="1213"/>
        <v>44417</v>
      </c>
      <c r="B8430" s="2">
        <f t="shared" ca="1" si="1206"/>
        <v>44435</v>
      </c>
      <c r="C8430" s="3" t="str">
        <f t="shared" ca="1" si="1212"/>
        <v>AE</v>
      </c>
      <c r="D8430" s="1" t="str">
        <f t="shared" ca="1" si="1211"/>
        <v>GGA</v>
      </c>
      <c r="E8430" s="1" t="str">
        <f t="shared" ca="1" si="1207"/>
        <v>Android</v>
      </c>
      <c r="F8430" s="1">
        <f t="shared" ca="1" si="1208"/>
        <v>48</v>
      </c>
      <c r="G8430" s="1">
        <f t="shared" ca="1" si="1209"/>
        <v>459.48264553080526</v>
      </c>
      <c r="H8430" s="4">
        <f t="shared" ca="1" si="1210"/>
        <v>675.69324807717692</v>
      </c>
    </row>
    <row r="8431" spans="1:8" x14ac:dyDescent="0.35">
      <c r="A8431" s="2">
        <f t="shared" ca="1" si="1213"/>
        <v>44473</v>
      </c>
      <c r="B8431" s="2">
        <f t="shared" ca="1" si="1206"/>
        <v>44572</v>
      </c>
      <c r="C8431" s="3" t="str">
        <f t="shared" ca="1" si="1212"/>
        <v>AE</v>
      </c>
      <c r="D8431" s="1" t="str">
        <f t="shared" ca="1" si="1211"/>
        <v>MTG</v>
      </c>
      <c r="E8431" s="1" t="str">
        <f t="shared" ca="1" si="1207"/>
        <v>iOS</v>
      </c>
      <c r="F8431" s="1">
        <f t="shared" ca="1" si="1208"/>
        <v>55</v>
      </c>
      <c r="G8431" s="1">
        <f t="shared" ca="1" si="1209"/>
        <v>260.31538044883945</v>
      </c>
      <c r="H8431" s="4">
        <f t="shared" ca="1" si="1210"/>
        <v>438.38647703774944</v>
      </c>
    </row>
    <row r="8432" spans="1:8" x14ac:dyDescent="0.35">
      <c r="A8432" s="2">
        <f t="shared" ca="1" si="1213"/>
        <v>44456</v>
      </c>
      <c r="B8432" s="2">
        <f t="shared" ca="1" si="1206"/>
        <v>44538</v>
      </c>
      <c r="C8432" s="3" t="str">
        <f t="shared" ca="1" si="1212"/>
        <v>AE</v>
      </c>
      <c r="D8432" s="1" t="str">
        <f t="shared" ca="1" si="1211"/>
        <v>IS</v>
      </c>
      <c r="E8432" s="1" t="str">
        <f t="shared" ca="1" si="1207"/>
        <v>Android</v>
      </c>
      <c r="F8432" s="1">
        <f t="shared" ca="1" si="1208"/>
        <v>7</v>
      </c>
      <c r="G8432" s="1">
        <f t="shared" ca="1" si="1209"/>
        <v>506.21209287844107</v>
      </c>
      <c r="H8432" s="4">
        <f t="shared" ca="1" si="1210"/>
        <v>276.37795638223361</v>
      </c>
    </row>
    <row r="8433" spans="1:8" x14ac:dyDescent="0.35">
      <c r="A8433" s="2">
        <f t="shared" ca="1" si="1213"/>
        <v>44453</v>
      </c>
      <c r="B8433" s="2">
        <f t="shared" ca="1" si="1206"/>
        <v>44522</v>
      </c>
      <c r="C8433" s="3" t="str">
        <f t="shared" ca="1" si="1212"/>
        <v>AE</v>
      </c>
      <c r="D8433" s="1" t="str">
        <f t="shared" ca="1" si="1211"/>
        <v>FB</v>
      </c>
      <c r="E8433" s="1" t="str">
        <f t="shared" ca="1" si="1207"/>
        <v>iOS</v>
      </c>
      <c r="F8433" s="1">
        <f t="shared" ca="1" si="1208"/>
        <v>3</v>
      </c>
      <c r="G8433" s="1">
        <f t="shared" ca="1" si="1209"/>
        <v>671.44820591446262</v>
      </c>
      <c r="H8433" s="4">
        <f t="shared" ca="1" si="1210"/>
        <v>982.31168140921295</v>
      </c>
    </row>
    <row r="8434" spans="1:8" x14ac:dyDescent="0.35">
      <c r="A8434" s="2">
        <f t="shared" ca="1" si="1213"/>
        <v>44418</v>
      </c>
      <c r="B8434" s="2">
        <f t="shared" ca="1" si="1206"/>
        <v>44465</v>
      </c>
      <c r="C8434" s="3" t="str">
        <f t="shared" ca="1" si="1212"/>
        <v>AE</v>
      </c>
      <c r="D8434" s="1" t="str">
        <f t="shared" ca="1" si="1211"/>
        <v>Organic</v>
      </c>
      <c r="E8434" s="1" t="str">
        <f t="shared" ca="1" si="1207"/>
        <v>iOS</v>
      </c>
      <c r="F8434" s="1">
        <f t="shared" ca="1" si="1208"/>
        <v>83</v>
      </c>
      <c r="G8434" s="1">
        <f t="shared" ca="1" si="1209"/>
        <v>437.66525416033863</v>
      </c>
      <c r="H8434" s="4">
        <f t="shared" ca="1" si="1210"/>
        <v>478.04438045455822</v>
      </c>
    </row>
    <row r="8435" spans="1:8" x14ac:dyDescent="0.35">
      <c r="A8435" s="2">
        <f t="shared" ca="1" si="1213"/>
        <v>44453</v>
      </c>
      <c r="B8435" s="2">
        <f t="shared" ca="1" si="1206"/>
        <v>44470</v>
      </c>
      <c r="C8435" s="3" t="str">
        <f t="shared" ca="1" si="1212"/>
        <v>AE</v>
      </c>
      <c r="D8435" s="1" t="str">
        <f t="shared" ca="1" si="1211"/>
        <v>TikTok</v>
      </c>
      <c r="E8435" s="1" t="str">
        <f t="shared" ca="1" si="1207"/>
        <v>iOS</v>
      </c>
      <c r="F8435" s="1">
        <f t="shared" ca="1" si="1208"/>
        <v>38</v>
      </c>
      <c r="G8435" s="1">
        <f t="shared" ca="1" si="1209"/>
        <v>214.91707319253268</v>
      </c>
      <c r="H8435" s="4">
        <f t="shared" ca="1" si="1210"/>
        <v>235.53134472646974</v>
      </c>
    </row>
    <row r="8436" spans="1:8" x14ac:dyDescent="0.35">
      <c r="A8436" s="2">
        <f t="shared" ca="1" si="1213"/>
        <v>44493</v>
      </c>
      <c r="B8436" s="2">
        <f t="shared" ca="1" si="1206"/>
        <v>44567</v>
      </c>
      <c r="C8436" s="3" t="str">
        <f t="shared" ca="1" si="1212"/>
        <v>AE</v>
      </c>
      <c r="D8436" s="1" t="str">
        <f t="shared" ca="1" si="1211"/>
        <v>TikTok</v>
      </c>
      <c r="E8436" s="1" t="str">
        <f t="shared" ca="1" si="1207"/>
        <v>iOS</v>
      </c>
      <c r="F8436" s="1">
        <f t="shared" ca="1" si="1208"/>
        <v>60</v>
      </c>
      <c r="G8436" s="1">
        <f t="shared" ca="1" si="1209"/>
        <v>562.91724745364365</v>
      </c>
      <c r="H8436" s="4">
        <f t="shared" ca="1" si="1210"/>
        <v>488.20622050392694</v>
      </c>
    </row>
    <row r="8437" spans="1:8" x14ac:dyDescent="0.35">
      <c r="A8437" s="2">
        <f t="shared" ca="1" si="1213"/>
        <v>44499</v>
      </c>
      <c r="B8437" s="2">
        <f t="shared" ca="1" si="1206"/>
        <v>44542</v>
      </c>
      <c r="C8437" s="3" t="str">
        <f t="shared" ca="1" si="1212"/>
        <v>AE</v>
      </c>
      <c r="D8437" s="1" t="str">
        <f t="shared" ca="1" si="1211"/>
        <v>GGA</v>
      </c>
      <c r="E8437" s="1" t="str">
        <f t="shared" ca="1" si="1207"/>
        <v>Android</v>
      </c>
      <c r="F8437" s="1">
        <f t="shared" ca="1" si="1208"/>
        <v>30</v>
      </c>
      <c r="G8437" s="1">
        <f t="shared" ca="1" si="1209"/>
        <v>199.87168076858711</v>
      </c>
      <c r="H8437" s="4">
        <f t="shared" ca="1" si="1210"/>
        <v>147.55617103839313</v>
      </c>
    </row>
    <row r="8438" spans="1:8" x14ac:dyDescent="0.35">
      <c r="A8438" s="2">
        <f t="shared" ca="1" si="1213"/>
        <v>44461</v>
      </c>
      <c r="B8438" s="2">
        <f t="shared" ca="1" si="1206"/>
        <v>44494</v>
      </c>
      <c r="C8438" s="3" t="str">
        <f t="shared" ref="C8438:C8469" ca="1" si="1214">INDEX($C$2:$C$143,RANDBETWEEN(1,142))</f>
        <v>AE</v>
      </c>
      <c r="D8438" s="1" t="str">
        <f t="shared" ca="1" si="1211"/>
        <v>ALV</v>
      </c>
      <c r="E8438" s="1" t="str">
        <f t="shared" ca="1" si="1207"/>
        <v>Android</v>
      </c>
      <c r="F8438" s="1">
        <f t="shared" ca="1" si="1208"/>
        <v>59</v>
      </c>
      <c r="G8438" s="1">
        <f t="shared" ca="1" si="1209"/>
        <v>575.20534458462566</v>
      </c>
      <c r="H8438" s="4">
        <f t="shared" ca="1" si="1210"/>
        <v>897.08537418350352</v>
      </c>
    </row>
    <row r="8439" spans="1:8" x14ac:dyDescent="0.35">
      <c r="A8439" s="2">
        <f t="shared" ca="1" si="1213"/>
        <v>44424</v>
      </c>
      <c r="B8439" s="2">
        <f t="shared" ca="1" si="1206"/>
        <v>44482</v>
      </c>
      <c r="C8439" s="3" t="str">
        <f t="shared" ca="1" si="1214"/>
        <v>AE</v>
      </c>
      <c r="D8439" s="1" t="str">
        <f t="shared" ca="1" si="1211"/>
        <v>IS</v>
      </c>
      <c r="E8439" s="1" t="str">
        <f t="shared" ca="1" si="1207"/>
        <v>Android</v>
      </c>
      <c r="F8439" s="1">
        <f t="shared" ca="1" si="1208"/>
        <v>63</v>
      </c>
      <c r="G8439" s="1">
        <f t="shared" ca="1" si="1209"/>
        <v>342.46900083431052</v>
      </c>
      <c r="H8439" s="4">
        <f t="shared" ca="1" si="1210"/>
        <v>514.22348299405076</v>
      </c>
    </row>
    <row r="8440" spans="1:8" x14ac:dyDescent="0.35">
      <c r="A8440" s="2">
        <f t="shared" ca="1" si="1213"/>
        <v>44476</v>
      </c>
      <c r="B8440" s="2">
        <f t="shared" ca="1" si="1206"/>
        <v>44548</v>
      </c>
      <c r="C8440" s="3" t="str">
        <f t="shared" ca="1" si="1214"/>
        <v>AE</v>
      </c>
      <c r="D8440" s="1" t="str">
        <f t="shared" ca="1" si="1211"/>
        <v>GGA</v>
      </c>
      <c r="E8440" s="1" t="str">
        <f t="shared" ca="1" si="1207"/>
        <v>Android</v>
      </c>
      <c r="F8440" s="1">
        <f t="shared" ca="1" si="1208"/>
        <v>33</v>
      </c>
      <c r="G8440" s="1">
        <f t="shared" ca="1" si="1209"/>
        <v>169.38547047383165</v>
      </c>
      <c r="H8440" s="4">
        <f t="shared" ca="1" si="1210"/>
        <v>436.19704004450477</v>
      </c>
    </row>
    <row r="8441" spans="1:8" x14ac:dyDescent="0.35">
      <c r="A8441" s="2">
        <f t="shared" ca="1" si="1213"/>
        <v>44473</v>
      </c>
      <c r="B8441" s="2">
        <f t="shared" ca="1" si="1206"/>
        <v>44494</v>
      </c>
      <c r="C8441" s="3" t="str">
        <f t="shared" ca="1" si="1214"/>
        <v>AE</v>
      </c>
      <c r="D8441" s="1" t="str">
        <f t="shared" ca="1" si="1211"/>
        <v>Google Organic Search</v>
      </c>
      <c r="E8441" s="1" t="str">
        <f t="shared" ca="1" si="1207"/>
        <v>iOS</v>
      </c>
      <c r="F8441" s="1">
        <f t="shared" ca="1" si="1208"/>
        <v>76</v>
      </c>
      <c r="G8441" s="1">
        <f t="shared" ca="1" si="1209"/>
        <v>626.94778784513812</v>
      </c>
      <c r="H8441" s="4">
        <f t="shared" ca="1" si="1210"/>
        <v>849.67142911776227</v>
      </c>
    </row>
    <row r="8442" spans="1:8" x14ac:dyDescent="0.35">
      <c r="A8442" s="2">
        <f t="shared" ca="1" si="1213"/>
        <v>44477</v>
      </c>
      <c r="B8442" s="2">
        <f t="shared" ca="1" si="1206"/>
        <v>44566</v>
      </c>
      <c r="C8442" s="3" t="str">
        <f t="shared" ca="1" si="1214"/>
        <v>AE</v>
      </c>
      <c r="D8442" s="1" t="str">
        <f t="shared" ca="1" si="1211"/>
        <v>FB</v>
      </c>
      <c r="E8442" s="1" t="str">
        <f t="shared" ca="1" si="1207"/>
        <v>iOS</v>
      </c>
      <c r="F8442" s="1">
        <f t="shared" ca="1" si="1208"/>
        <v>25</v>
      </c>
      <c r="G8442" s="1">
        <f t="shared" ca="1" si="1209"/>
        <v>135.39068144880932</v>
      </c>
      <c r="H8442" s="4">
        <f t="shared" ca="1" si="1210"/>
        <v>774.13547289540213</v>
      </c>
    </row>
    <row r="8443" spans="1:8" x14ac:dyDescent="0.35">
      <c r="A8443" s="2">
        <f t="shared" ca="1" si="1213"/>
        <v>44500</v>
      </c>
      <c r="B8443" s="2">
        <f t="shared" ca="1" si="1206"/>
        <v>44514</v>
      </c>
      <c r="C8443" s="3" t="str">
        <f t="shared" ca="1" si="1214"/>
        <v>AE</v>
      </c>
      <c r="D8443" s="1" t="str">
        <f t="shared" ca="1" si="1211"/>
        <v>ALV</v>
      </c>
      <c r="E8443" s="1" t="str">
        <f t="shared" ca="1" si="1207"/>
        <v>iOS</v>
      </c>
      <c r="F8443" s="1">
        <f t="shared" ca="1" si="1208"/>
        <v>23</v>
      </c>
      <c r="G8443" s="1">
        <f t="shared" ca="1" si="1209"/>
        <v>372.87519567012487</v>
      </c>
      <c r="H8443" s="4">
        <f t="shared" ca="1" si="1210"/>
        <v>79.903479714644618</v>
      </c>
    </row>
    <row r="8444" spans="1:8" x14ac:dyDescent="0.35">
      <c r="A8444" s="2">
        <f t="shared" ca="1" si="1213"/>
        <v>44456</v>
      </c>
      <c r="B8444" s="2">
        <f t="shared" ca="1" si="1206"/>
        <v>44462</v>
      </c>
      <c r="C8444" s="3" t="str">
        <f t="shared" ca="1" si="1214"/>
        <v>AE</v>
      </c>
      <c r="D8444" s="1" t="str">
        <f t="shared" ca="1" si="1211"/>
        <v>GGA</v>
      </c>
      <c r="E8444" s="1" t="str">
        <f t="shared" ca="1" si="1207"/>
        <v>Android</v>
      </c>
      <c r="F8444" s="1">
        <f t="shared" ca="1" si="1208"/>
        <v>6</v>
      </c>
      <c r="G8444" s="1">
        <f t="shared" ca="1" si="1209"/>
        <v>260.79572833755003</v>
      </c>
      <c r="H8444" s="4">
        <f t="shared" ca="1" si="1210"/>
        <v>981.47064476725109</v>
      </c>
    </row>
    <row r="8445" spans="1:8" x14ac:dyDescent="0.35">
      <c r="A8445" s="2">
        <f t="shared" ca="1" si="1213"/>
        <v>44454</v>
      </c>
      <c r="B8445" s="2">
        <f t="shared" ca="1" si="1206"/>
        <v>44474</v>
      </c>
      <c r="C8445" s="3" t="str">
        <f t="shared" ca="1" si="1214"/>
        <v>AE</v>
      </c>
      <c r="D8445" s="1" t="str">
        <f t="shared" ca="1" si="1211"/>
        <v>Google Organic Search</v>
      </c>
      <c r="E8445" s="1" t="str">
        <f t="shared" ca="1" si="1207"/>
        <v>Android</v>
      </c>
      <c r="F8445" s="1">
        <f t="shared" ca="1" si="1208"/>
        <v>39</v>
      </c>
      <c r="G8445" s="1">
        <f t="shared" ca="1" si="1209"/>
        <v>330.07850956102919</v>
      </c>
      <c r="H8445" s="4">
        <f t="shared" ca="1" si="1210"/>
        <v>90.996833839913975</v>
      </c>
    </row>
    <row r="8446" spans="1:8" x14ac:dyDescent="0.35">
      <c r="A8446" s="2">
        <f t="shared" ca="1" si="1213"/>
        <v>44502</v>
      </c>
      <c r="B8446" s="2">
        <f t="shared" ca="1" si="1206"/>
        <v>44600</v>
      </c>
      <c r="C8446" s="3" t="str">
        <f t="shared" ca="1" si="1214"/>
        <v>AE</v>
      </c>
      <c r="D8446" s="1" t="str">
        <f t="shared" ca="1" si="1211"/>
        <v>Unity</v>
      </c>
      <c r="E8446" s="1" t="str">
        <f t="shared" ca="1" si="1207"/>
        <v>iOS</v>
      </c>
      <c r="F8446" s="1">
        <f t="shared" ca="1" si="1208"/>
        <v>42</v>
      </c>
      <c r="G8446" s="1">
        <f t="shared" ca="1" si="1209"/>
        <v>100.39622560232672</v>
      </c>
      <c r="H8446" s="4">
        <f t="shared" ca="1" si="1210"/>
        <v>158.87289102566581</v>
      </c>
    </row>
    <row r="8447" spans="1:8" x14ac:dyDescent="0.35">
      <c r="A8447" s="2">
        <f t="shared" ca="1" si="1213"/>
        <v>44499</v>
      </c>
      <c r="B8447" s="2">
        <f t="shared" ca="1" si="1206"/>
        <v>44583</v>
      </c>
      <c r="C8447" s="3" t="str">
        <f t="shared" ca="1" si="1214"/>
        <v>AE</v>
      </c>
      <c r="D8447" s="1" t="str">
        <f t="shared" ca="1" si="1211"/>
        <v>GGA</v>
      </c>
      <c r="E8447" s="1" t="str">
        <f t="shared" ca="1" si="1207"/>
        <v>Android</v>
      </c>
      <c r="F8447" s="1">
        <f t="shared" ca="1" si="1208"/>
        <v>33</v>
      </c>
      <c r="G8447" s="1">
        <f t="shared" ca="1" si="1209"/>
        <v>301.97359154933912</v>
      </c>
      <c r="H8447" s="4">
        <f t="shared" ca="1" si="1210"/>
        <v>969.64078106464967</v>
      </c>
    </row>
    <row r="8448" spans="1:8" x14ac:dyDescent="0.35">
      <c r="A8448" s="2">
        <f t="shared" ca="1" si="1213"/>
        <v>44484</v>
      </c>
      <c r="B8448" s="2">
        <f t="shared" ca="1" si="1206"/>
        <v>44540</v>
      </c>
      <c r="C8448" s="3" t="str">
        <f t="shared" ca="1" si="1214"/>
        <v>AE</v>
      </c>
      <c r="D8448" s="1" t="str">
        <f t="shared" ca="1" si="1211"/>
        <v>TikTok</v>
      </c>
      <c r="E8448" s="1" t="str">
        <f t="shared" ca="1" si="1207"/>
        <v>Android</v>
      </c>
      <c r="F8448" s="1">
        <f t="shared" ca="1" si="1208"/>
        <v>74</v>
      </c>
      <c r="G8448" s="1">
        <f t="shared" ca="1" si="1209"/>
        <v>92.093386451901267</v>
      </c>
      <c r="H8448" s="4">
        <f t="shared" ca="1" si="1210"/>
        <v>913.28470413176001</v>
      </c>
    </row>
    <row r="8449" spans="1:8" x14ac:dyDescent="0.35">
      <c r="A8449" s="2">
        <f t="shared" ca="1" si="1213"/>
        <v>44490</v>
      </c>
      <c r="B8449" s="2">
        <f t="shared" ca="1" si="1206"/>
        <v>44519</v>
      </c>
      <c r="C8449" s="3" t="str">
        <f t="shared" ca="1" si="1214"/>
        <v>AE</v>
      </c>
      <c r="D8449" s="1" t="str">
        <f t="shared" ca="1" si="1211"/>
        <v>GGA</v>
      </c>
      <c r="E8449" s="1" t="str">
        <f t="shared" ca="1" si="1207"/>
        <v>Android</v>
      </c>
      <c r="F8449" s="1">
        <f t="shared" ca="1" si="1208"/>
        <v>33</v>
      </c>
      <c r="G8449" s="1">
        <f t="shared" ca="1" si="1209"/>
        <v>96.400822179542971</v>
      </c>
      <c r="H8449" s="4">
        <f t="shared" ca="1" si="1210"/>
        <v>320.42236812710945</v>
      </c>
    </row>
    <row r="8450" spans="1:8" x14ac:dyDescent="0.35">
      <c r="A8450" s="2">
        <f t="shared" ca="1" si="1213"/>
        <v>44421</v>
      </c>
      <c r="B8450" s="2">
        <f t="shared" ca="1" si="1206"/>
        <v>44436</v>
      </c>
      <c r="C8450" s="3" t="str">
        <f t="shared" ca="1" si="1214"/>
        <v>AE</v>
      </c>
      <c r="D8450" s="1" t="str">
        <f t="shared" ca="1" si="1211"/>
        <v>Google Organic Search</v>
      </c>
      <c r="E8450" s="1" t="str">
        <f t="shared" ca="1" si="1207"/>
        <v>iOS</v>
      </c>
      <c r="F8450" s="1">
        <f t="shared" ca="1" si="1208"/>
        <v>51</v>
      </c>
      <c r="G8450" s="1">
        <f t="shared" ca="1" si="1209"/>
        <v>510.33868174730731</v>
      </c>
      <c r="H8450" s="4">
        <f t="shared" ca="1" si="1210"/>
        <v>3.9468730308612754</v>
      </c>
    </row>
    <row r="8451" spans="1:8" x14ac:dyDescent="0.35">
      <c r="A8451" s="2">
        <f t="shared" ca="1" si="1213"/>
        <v>44490</v>
      </c>
      <c r="B8451" s="2">
        <f t="shared" ref="B8451:B8514" ca="1" si="1215">RANDBETWEEN(A8451+3,A8451+100)</f>
        <v>44555</v>
      </c>
      <c r="C8451" s="3" t="str">
        <f t="shared" ca="1" si="1214"/>
        <v>AE</v>
      </c>
      <c r="D8451" s="1" t="str">
        <f t="shared" ca="1" si="1211"/>
        <v>TikTok</v>
      </c>
      <c r="E8451" s="1" t="str">
        <f t="shared" ref="E8451:E8514" ca="1" si="1216">CHOOSE(RANDBETWEEN(1,2), "iOS", "Android")</f>
        <v>Android</v>
      </c>
      <c r="F8451" s="1">
        <f t="shared" ref="F8451:F8514" ca="1" si="1217">RANDBETWEEN(0,90)</f>
        <v>56</v>
      </c>
      <c r="G8451" s="1">
        <f t="shared" ref="G8451:G8514" ca="1" si="1218">RAND()*700</f>
        <v>143.38403216531759</v>
      </c>
      <c r="H8451" s="4">
        <f t="shared" ref="H8451:H8514" ca="1" si="1219">RAND()*1000</f>
        <v>869.86134866618477</v>
      </c>
    </row>
    <row r="8452" spans="1:8" x14ac:dyDescent="0.35">
      <c r="A8452" s="2">
        <f t="shared" ca="1" si="1213"/>
        <v>44413</v>
      </c>
      <c r="B8452" s="2">
        <f t="shared" ca="1" si="1215"/>
        <v>44459</v>
      </c>
      <c r="C8452" s="3" t="str">
        <f t="shared" ca="1" si="1214"/>
        <v>AE</v>
      </c>
      <c r="D8452" s="1" t="str">
        <f t="shared" ca="1" si="1211"/>
        <v>TikTok</v>
      </c>
      <c r="E8452" s="1" t="str">
        <f t="shared" ca="1" si="1216"/>
        <v>Android</v>
      </c>
      <c r="F8452" s="1">
        <f t="shared" ca="1" si="1217"/>
        <v>86</v>
      </c>
      <c r="G8452" s="1">
        <f t="shared" ca="1" si="1218"/>
        <v>244.0958241476483</v>
      </c>
      <c r="H8452" s="4">
        <f t="shared" ca="1" si="1219"/>
        <v>629.91773253454164</v>
      </c>
    </row>
    <row r="8453" spans="1:8" x14ac:dyDescent="0.35">
      <c r="A8453" s="2">
        <f t="shared" ca="1" si="1213"/>
        <v>44495</v>
      </c>
      <c r="B8453" s="2">
        <f t="shared" ca="1" si="1215"/>
        <v>44547</v>
      </c>
      <c r="C8453" s="3" t="str">
        <f t="shared" ca="1" si="1214"/>
        <v>AE</v>
      </c>
      <c r="D8453" s="1" t="str">
        <f t="shared" ca="1" si="1211"/>
        <v>GGA</v>
      </c>
      <c r="E8453" s="1" t="str">
        <f t="shared" ca="1" si="1216"/>
        <v>iOS</v>
      </c>
      <c r="F8453" s="1">
        <f t="shared" ca="1" si="1217"/>
        <v>1</v>
      </c>
      <c r="G8453" s="1">
        <f t="shared" ca="1" si="1218"/>
        <v>341.8957778050937</v>
      </c>
      <c r="H8453" s="4">
        <f t="shared" ca="1" si="1219"/>
        <v>634.1877494952098</v>
      </c>
    </row>
    <row r="8454" spans="1:8" x14ac:dyDescent="0.35">
      <c r="A8454" s="2">
        <f t="shared" ca="1" si="1213"/>
        <v>44456</v>
      </c>
      <c r="B8454" s="2">
        <f t="shared" ca="1" si="1215"/>
        <v>44477</v>
      </c>
      <c r="C8454" s="3" t="str">
        <f t="shared" ca="1" si="1214"/>
        <v>AE</v>
      </c>
      <c r="D8454" s="1" t="str">
        <f t="shared" ca="1" si="1211"/>
        <v>FB</v>
      </c>
      <c r="E8454" s="1" t="str">
        <f t="shared" ca="1" si="1216"/>
        <v>Android</v>
      </c>
      <c r="F8454" s="1">
        <f t="shared" ca="1" si="1217"/>
        <v>63</v>
      </c>
      <c r="G8454" s="1">
        <f t="shared" ca="1" si="1218"/>
        <v>698.0994840802407</v>
      </c>
      <c r="H8454" s="4">
        <f t="shared" ca="1" si="1219"/>
        <v>296.40624298906459</v>
      </c>
    </row>
    <row r="8455" spans="1:8" x14ac:dyDescent="0.35">
      <c r="A8455" s="2">
        <f t="shared" ca="1" si="1213"/>
        <v>44458</v>
      </c>
      <c r="B8455" s="2">
        <f t="shared" ca="1" si="1215"/>
        <v>44463</v>
      </c>
      <c r="C8455" s="3" t="str">
        <f t="shared" ca="1" si="1214"/>
        <v>AE</v>
      </c>
      <c r="D8455" s="1" t="str">
        <f t="shared" ca="1" si="1211"/>
        <v>Google Organic Search</v>
      </c>
      <c r="E8455" s="1" t="str">
        <f t="shared" ca="1" si="1216"/>
        <v>Android</v>
      </c>
      <c r="F8455" s="1">
        <f t="shared" ca="1" si="1217"/>
        <v>30</v>
      </c>
      <c r="G8455" s="1">
        <f t="shared" ca="1" si="1218"/>
        <v>69.899783080563111</v>
      </c>
      <c r="H8455" s="4">
        <f t="shared" ca="1" si="1219"/>
        <v>451.16044389177137</v>
      </c>
    </row>
    <row r="8456" spans="1:8" x14ac:dyDescent="0.35">
      <c r="A8456" s="2">
        <f t="shared" ca="1" si="1213"/>
        <v>44511</v>
      </c>
      <c r="B8456" s="2">
        <f t="shared" ca="1" si="1215"/>
        <v>44602</v>
      </c>
      <c r="C8456" s="3" t="str">
        <f t="shared" ca="1" si="1214"/>
        <v>AE</v>
      </c>
      <c r="D8456" s="1" t="str">
        <f t="shared" ca="1" si="1211"/>
        <v>TikTok</v>
      </c>
      <c r="E8456" s="1" t="str">
        <f t="shared" ca="1" si="1216"/>
        <v>iOS</v>
      </c>
      <c r="F8456" s="1">
        <f t="shared" ca="1" si="1217"/>
        <v>42</v>
      </c>
      <c r="G8456" s="1">
        <f t="shared" ca="1" si="1218"/>
        <v>394.88627007903102</v>
      </c>
      <c r="H8456" s="4">
        <f t="shared" ca="1" si="1219"/>
        <v>786.60708370077089</v>
      </c>
    </row>
    <row r="8457" spans="1:8" x14ac:dyDescent="0.35">
      <c r="A8457" s="2">
        <f t="shared" ca="1" si="1213"/>
        <v>44461</v>
      </c>
      <c r="B8457" s="2">
        <f t="shared" ca="1" si="1215"/>
        <v>44527</v>
      </c>
      <c r="C8457" s="3" t="str">
        <f t="shared" ca="1" si="1214"/>
        <v>AE</v>
      </c>
      <c r="D8457" s="1" t="str">
        <f t="shared" ca="1" si="1211"/>
        <v>IS</v>
      </c>
      <c r="E8457" s="1" t="str">
        <f t="shared" ca="1" si="1216"/>
        <v>Android</v>
      </c>
      <c r="F8457" s="1">
        <f t="shared" ca="1" si="1217"/>
        <v>18</v>
      </c>
      <c r="G8457" s="1">
        <f t="shared" ca="1" si="1218"/>
        <v>358.20543639777583</v>
      </c>
      <c r="H8457" s="4">
        <f t="shared" ca="1" si="1219"/>
        <v>594.55503126924305</v>
      </c>
    </row>
    <row r="8458" spans="1:8" x14ac:dyDescent="0.35">
      <c r="A8458" s="2">
        <f t="shared" ca="1" si="1213"/>
        <v>44460</v>
      </c>
      <c r="B8458" s="2">
        <f t="shared" ca="1" si="1215"/>
        <v>44549</v>
      </c>
      <c r="C8458" s="3" t="str">
        <f t="shared" ca="1" si="1214"/>
        <v>AE</v>
      </c>
      <c r="D8458" s="1" t="str">
        <f t="shared" ca="1" si="1211"/>
        <v>Organic</v>
      </c>
      <c r="E8458" s="1" t="str">
        <f t="shared" ca="1" si="1216"/>
        <v>Android</v>
      </c>
      <c r="F8458" s="1">
        <f t="shared" ca="1" si="1217"/>
        <v>67</v>
      </c>
      <c r="G8458" s="1">
        <f t="shared" ca="1" si="1218"/>
        <v>309.14902421430509</v>
      </c>
      <c r="H8458" s="4">
        <f t="shared" ca="1" si="1219"/>
        <v>969.26550453282232</v>
      </c>
    </row>
    <row r="8459" spans="1:8" x14ac:dyDescent="0.35">
      <c r="A8459" s="2">
        <f t="shared" ca="1" si="1213"/>
        <v>44504</v>
      </c>
      <c r="B8459" s="2">
        <f t="shared" ca="1" si="1215"/>
        <v>44577</v>
      </c>
      <c r="C8459" s="3" t="str">
        <f t="shared" ca="1" si="1214"/>
        <v>AE</v>
      </c>
      <c r="D8459" s="1" t="str">
        <f t="shared" ca="1" si="1211"/>
        <v>Google Organic Search</v>
      </c>
      <c r="E8459" s="1" t="str">
        <f t="shared" ca="1" si="1216"/>
        <v>Android</v>
      </c>
      <c r="F8459" s="1">
        <f t="shared" ca="1" si="1217"/>
        <v>58</v>
      </c>
      <c r="G8459" s="1">
        <f t="shared" ca="1" si="1218"/>
        <v>612.18403122579309</v>
      </c>
      <c r="H8459" s="4">
        <f t="shared" ca="1" si="1219"/>
        <v>78.130835054649239</v>
      </c>
    </row>
    <row r="8460" spans="1:8" x14ac:dyDescent="0.35">
      <c r="A8460" s="2">
        <f t="shared" ca="1" si="1213"/>
        <v>44495</v>
      </c>
      <c r="B8460" s="2">
        <f t="shared" ca="1" si="1215"/>
        <v>44534</v>
      </c>
      <c r="C8460" s="3" t="str">
        <f t="shared" ca="1" si="1214"/>
        <v>AE</v>
      </c>
      <c r="D8460" s="1" t="str">
        <f t="shared" ref="D8460:D8523" ca="1" si="1220">INDEX($D$2:$D$143,RANDBETWEEN(1,10))</f>
        <v>IS</v>
      </c>
      <c r="E8460" s="1" t="str">
        <f t="shared" ca="1" si="1216"/>
        <v>iOS</v>
      </c>
      <c r="F8460" s="1">
        <f t="shared" ca="1" si="1217"/>
        <v>37</v>
      </c>
      <c r="G8460" s="1">
        <f t="shared" ca="1" si="1218"/>
        <v>3.0384643882026108</v>
      </c>
      <c r="H8460" s="4">
        <f t="shared" ca="1" si="1219"/>
        <v>636.20144017981556</v>
      </c>
    </row>
    <row r="8461" spans="1:8" x14ac:dyDescent="0.35">
      <c r="A8461" s="2">
        <f t="shared" ca="1" si="1213"/>
        <v>44459</v>
      </c>
      <c r="B8461" s="2">
        <f t="shared" ca="1" si="1215"/>
        <v>44488</v>
      </c>
      <c r="C8461" s="3" t="str">
        <f t="shared" ca="1" si="1214"/>
        <v>AE</v>
      </c>
      <c r="D8461" s="1" t="str">
        <f t="shared" ca="1" si="1220"/>
        <v>FB</v>
      </c>
      <c r="E8461" s="1" t="str">
        <f t="shared" ca="1" si="1216"/>
        <v>iOS</v>
      </c>
      <c r="F8461" s="1">
        <f t="shared" ca="1" si="1217"/>
        <v>14</v>
      </c>
      <c r="G8461" s="1">
        <f t="shared" ca="1" si="1218"/>
        <v>519.7293997707842</v>
      </c>
      <c r="H8461" s="4">
        <f t="shared" ca="1" si="1219"/>
        <v>230.445281681116</v>
      </c>
    </row>
    <row r="8462" spans="1:8" x14ac:dyDescent="0.35">
      <c r="A8462" s="2">
        <f t="shared" ca="1" si="1213"/>
        <v>44455</v>
      </c>
      <c r="B8462" s="2">
        <f t="shared" ca="1" si="1215"/>
        <v>44529</v>
      </c>
      <c r="C8462" s="3" t="str">
        <f t="shared" ca="1" si="1214"/>
        <v>AE</v>
      </c>
      <c r="D8462" s="1" t="str">
        <f t="shared" ca="1" si="1220"/>
        <v>FB</v>
      </c>
      <c r="E8462" s="1" t="str">
        <f t="shared" ca="1" si="1216"/>
        <v>Android</v>
      </c>
      <c r="F8462" s="1">
        <f t="shared" ca="1" si="1217"/>
        <v>21</v>
      </c>
      <c r="G8462" s="1">
        <f t="shared" ca="1" si="1218"/>
        <v>25.385646050700572</v>
      </c>
      <c r="H8462" s="4">
        <f t="shared" ca="1" si="1219"/>
        <v>167.12040944474438</v>
      </c>
    </row>
    <row r="8463" spans="1:8" x14ac:dyDescent="0.35">
      <c r="A8463" s="2">
        <f t="shared" ca="1" si="1213"/>
        <v>44448</v>
      </c>
      <c r="B8463" s="2">
        <f t="shared" ca="1" si="1215"/>
        <v>44457</v>
      </c>
      <c r="C8463" s="3" t="str">
        <f t="shared" ca="1" si="1214"/>
        <v>AE</v>
      </c>
      <c r="D8463" s="1" t="str">
        <f t="shared" ca="1" si="1220"/>
        <v>FB</v>
      </c>
      <c r="E8463" s="1" t="str">
        <f t="shared" ca="1" si="1216"/>
        <v>Android</v>
      </c>
      <c r="F8463" s="1">
        <f t="shared" ca="1" si="1217"/>
        <v>49</v>
      </c>
      <c r="G8463" s="1">
        <f t="shared" ca="1" si="1218"/>
        <v>691.11113119764252</v>
      </c>
      <c r="H8463" s="4">
        <f t="shared" ca="1" si="1219"/>
        <v>581.54368830920498</v>
      </c>
    </row>
    <row r="8464" spans="1:8" x14ac:dyDescent="0.35">
      <c r="A8464" s="2">
        <f t="shared" ca="1" si="1213"/>
        <v>44418</v>
      </c>
      <c r="B8464" s="2">
        <f t="shared" ca="1" si="1215"/>
        <v>44438</v>
      </c>
      <c r="C8464" s="3" t="str">
        <f t="shared" ca="1" si="1214"/>
        <v>AE</v>
      </c>
      <c r="D8464" s="1" t="str">
        <f t="shared" ca="1" si="1220"/>
        <v>GGA</v>
      </c>
      <c r="E8464" s="1" t="str">
        <f t="shared" ca="1" si="1216"/>
        <v>iOS</v>
      </c>
      <c r="F8464" s="1">
        <f t="shared" ca="1" si="1217"/>
        <v>66</v>
      </c>
      <c r="G8464" s="1">
        <f t="shared" ca="1" si="1218"/>
        <v>380.01449913840651</v>
      </c>
      <c r="H8464" s="4">
        <f t="shared" ca="1" si="1219"/>
        <v>380.96670672358692</v>
      </c>
    </row>
    <row r="8465" spans="1:8" x14ac:dyDescent="0.35">
      <c r="A8465" s="2">
        <f t="shared" ca="1" si="1213"/>
        <v>44500</v>
      </c>
      <c r="B8465" s="2">
        <f t="shared" ca="1" si="1215"/>
        <v>44534</v>
      </c>
      <c r="C8465" s="3" t="str">
        <f t="shared" ca="1" si="1214"/>
        <v>AE</v>
      </c>
      <c r="D8465" s="1" t="str">
        <f t="shared" ca="1" si="1220"/>
        <v>FB</v>
      </c>
      <c r="E8465" s="1" t="str">
        <f t="shared" ca="1" si="1216"/>
        <v>Android</v>
      </c>
      <c r="F8465" s="1">
        <f t="shared" ca="1" si="1217"/>
        <v>57</v>
      </c>
      <c r="G8465" s="1">
        <f t="shared" ca="1" si="1218"/>
        <v>682.03775222835122</v>
      </c>
      <c r="H8465" s="4">
        <f t="shared" ca="1" si="1219"/>
        <v>101.54285068416303</v>
      </c>
    </row>
    <row r="8466" spans="1:8" x14ac:dyDescent="0.35">
      <c r="A8466" s="2">
        <f t="shared" ca="1" si="1213"/>
        <v>44420</v>
      </c>
      <c r="B8466" s="2">
        <f t="shared" ca="1" si="1215"/>
        <v>44442</v>
      </c>
      <c r="C8466" s="3" t="str">
        <f t="shared" ca="1" si="1214"/>
        <v>AE</v>
      </c>
      <c r="D8466" s="1" t="str">
        <f t="shared" ca="1" si="1220"/>
        <v>GGA</v>
      </c>
      <c r="E8466" s="1" t="str">
        <f t="shared" ca="1" si="1216"/>
        <v>iOS</v>
      </c>
      <c r="F8466" s="1">
        <f t="shared" ca="1" si="1217"/>
        <v>19</v>
      </c>
      <c r="G8466" s="1">
        <f t="shared" ca="1" si="1218"/>
        <v>419.53372710840978</v>
      </c>
      <c r="H8466" s="4">
        <f t="shared" ca="1" si="1219"/>
        <v>629.74705181289619</v>
      </c>
    </row>
    <row r="8467" spans="1:8" x14ac:dyDescent="0.35">
      <c r="A8467" s="2">
        <f t="shared" ca="1" si="1213"/>
        <v>44474</v>
      </c>
      <c r="B8467" s="2">
        <f t="shared" ca="1" si="1215"/>
        <v>44478</v>
      </c>
      <c r="C8467" s="3" t="str">
        <f t="shared" ca="1" si="1214"/>
        <v>AE</v>
      </c>
      <c r="D8467" s="1" t="str">
        <f t="shared" ca="1" si="1220"/>
        <v>GGA</v>
      </c>
      <c r="E8467" s="1" t="str">
        <f t="shared" ca="1" si="1216"/>
        <v>iOS</v>
      </c>
      <c r="F8467" s="1">
        <f t="shared" ca="1" si="1217"/>
        <v>65</v>
      </c>
      <c r="G8467" s="1">
        <f t="shared" ca="1" si="1218"/>
        <v>418.09369310552057</v>
      </c>
      <c r="H8467" s="4">
        <f t="shared" ca="1" si="1219"/>
        <v>406.84577630418494</v>
      </c>
    </row>
    <row r="8468" spans="1:8" x14ac:dyDescent="0.35">
      <c r="A8468" s="2">
        <f t="shared" ca="1" si="1213"/>
        <v>44449</v>
      </c>
      <c r="B8468" s="2">
        <f t="shared" ca="1" si="1215"/>
        <v>44519</v>
      </c>
      <c r="C8468" s="3" t="str">
        <f t="shared" ca="1" si="1214"/>
        <v>AE</v>
      </c>
      <c r="D8468" s="1" t="str">
        <f t="shared" ca="1" si="1220"/>
        <v>GGA</v>
      </c>
      <c r="E8468" s="1" t="str">
        <f t="shared" ca="1" si="1216"/>
        <v>iOS</v>
      </c>
      <c r="F8468" s="1">
        <f t="shared" ca="1" si="1217"/>
        <v>29</v>
      </c>
      <c r="G8468" s="1">
        <f t="shared" ca="1" si="1218"/>
        <v>488.33645202912481</v>
      </c>
      <c r="H8468" s="4">
        <f t="shared" ca="1" si="1219"/>
        <v>983.23554860916965</v>
      </c>
    </row>
    <row r="8469" spans="1:8" x14ac:dyDescent="0.35">
      <c r="A8469" s="2">
        <f t="shared" ca="1" si="1213"/>
        <v>44507</v>
      </c>
      <c r="B8469" s="2">
        <f t="shared" ca="1" si="1215"/>
        <v>44544</v>
      </c>
      <c r="C8469" s="3" t="str">
        <f t="shared" ca="1" si="1214"/>
        <v>AE</v>
      </c>
      <c r="D8469" s="1" t="str">
        <f t="shared" ca="1" si="1220"/>
        <v>ALV</v>
      </c>
      <c r="E8469" s="1" t="str">
        <f t="shared" ca="1" si="1216"/>
        <v>iOS</v>
      </c>
      <c r="F8469" s="1">
        <f t="shared" ca="1" si="1217"/>
        <v>3</v>
      </c>
      <c r="G8469" s="1">
        <f t="shared" ca="1" si="1218"/>
        <v>161.52331281737057</v>
      </c>
      <c r="H8469" s="4">
        <f t="shared" ca="1" si="1219"/>
        <v>262.27342041328183</v>
      </c>
    </row>
    <row r="8470" spans="1:8" x14ac:dyDescent="0.35">
      <c r="A8470" s="2">
        <f t="shared" ca="1" si="1213"/>
        <v>44415</v>
      </c>
      <c r="B8470" s="2">
        <f t="shared" ca="1" si="1215"/>
        <v>44428</v>
      </c>
      <c r="C8470" s="3" t="str">
        <f t="shared" ref="C8470:C8491" ca="1" si="1221">INDEX($C$2:$C$143,RANDBETWEEN(1,142))</f>
        <v>AE</v>
      </c>
      <c r="D8470" s="1" t="str">
        <f t="shared" ca="1" si="1220"/>
        <v>FB</v>
      </c>
      <c r="E8470" s="1" t="str">
        <f t="shared" ca="1" si="1216"/>
        <v>iOS</v>
      </c>
      <c r="F8470" s="1">
        <f t="shared" ca="1" si="1217"/>
        <v>16</v>
      </c>
      <c r="G8470" s="1">
        <f t="shared" ca="1" si="1218"/>
        <v>578.68630306321927</v>
      </c>
      <c r="H8470" s="4">
        <f t="shared" ca="1" si="1219"/>
        <v>693.91355619508636</v>
      </c>
    </row>
    <row r="8471" spans="1:8" x14ac:dyDescent="0.35">
      <c r="A8471" s="2">
        <f t="shared" ca="1" si="1213"/>
        <v>44473</v>
      </c>
      <c r="B8471" s="2">
        <f t="shared" ca="1" si="1215"/>
        <v>44555</v>
      </c>
      <c r="C8471" s="3" t="str">
        <f t="shared" ca="1" si="1221"/>
        <v>AE</v>
      </c>
      <c r="D8471" s="1" t="str">
        <f t="shared" ca="1" si="1220"/>
        <v>FB</v>
      </c>
      <c r="E8471" s="1" t="str">
        <f t="shared" ca="1" si="1216"/>
        <v>Android</v>
      </c>
      <c r="F8471" s="1">
        <f t="shared" ca="1" si="1217"/>
        <v>63</v>
      </c>
      <c r="G8471" s="1">
        <f t="shared" ca="1" si="1218"/>
        <v>361.56267283425098</v>
      </c>
      <c r="H8471" s="4">
        <f t="shared" ca="1" si="1219"/>
        <v>819.97820756399733</v>
      </c>
    </row>
    <row r="8472" spans="1:8" x14ac:dyDescent="0.35">
      <c r="A8472" s="2">
        <f t="shared" ca="1" si="1213"/>
        <v>44494</v>
      </c>
      <c r="B8472" s="2">
        <f t="shared" ca="1" si="1215"/>
        <v>44591</v>
      </c>
      <c r="C8472" s="3" t="str">
        <f t="shared" ca="1" si="1221"/>
        <v>AE</v>
      </c>
      <c r="D8472" s="1" t="str">
        <f t="shared" ca="1" si="1220"/>
        <v>Unity</v>
      </c>
      <c r="E8472" s="1" t="str">
        <f t="shared" ca="1" si="1216"/>
        <v>Android</v>
      </c>
      <c r="F8472" s="1">
        <f t="shared" ca="1" si="1217"/>
        <v>85</v>
      </c>
      <c r="G8472" s="1">
        <f t="shared" ca="1" si="1218"/>
        <v>378.68445990863177</v>
      </c>
      <c r="H8472" s="4">
        <f t="shared" ca="1" si="1219"/>
        <v>48.264083353483421</v>
      </c>
    </row>
    <row r="8473" spans="1:8" x14ac:dyDescent="0.35">
      <c r="A8473" s="2">
        <f t="shared" ca="1" si="1213"/>
        <v>44430</v>
      </c>
      <c r="B8473" s="2">
        <f t="shared" ca="1" si="1215"/>
        <v>44521</v>
      </c>
      <c r="C8473" s="3" t="str">
        <f t="shared" ca="1" si="1221"/>
        <v>AE</v>
      </c>
      <c r="D8473" s="1" t="str">
        <f t="shared" ca="1" si="1220"/>
        <v>GGA</v>
      </c>
      <c r="E8473" s="1" t="str">
        <f t="shared" ca="1" si="1216"/>
        <v>Android</v>
      </c>
      <c r="F8473" s="1">
        <f t="shared" ca="1" si="1217"/>
        <v>34</v>
      </c>
      <c r="G8473" s="1">
        <f t="shared" ca="1" si="1218"/>
        <v>679.13029674116888</v>
      </c>
      <c r="H8473" s="4">
        <f t="shared" ca="1" si="1219"/>
        <v>449.09303426852841</v>
      </c>
    </row>
    <row r="8474" spans="1:8" x14ac:dyDescent="0.35">
      <c r="A8474" s="2">
        <f t="shared" ca="1" si="1213"/>
        <v>44468</v>
      </c>
      <c r="B8474" s="2">
        <f t="shared" ca="1" si="1215"/>
        <v>44565</v>
      </c>
      <c r="C8474" s="3" t="str">
        <f t="shared" ca="1" si="1221"/>
        <v>AE</v>
      </c>
      <c r="D8474" s="1" t="str">
        <f t="shared" ca="1" si="1220"/>
        <v>GGA</v>
      </c>
      <c r="E8474" s="1" t="str">
        <f t="shared" ca="1" si="1216"/>
        <v>Android</v>
      </c>
      <c r="F8474" s="1">
        <f t="shared" ca="1" si="1217"/>
        <v>20</v>
      </c>
      <c r="G8474" s="1">
        <f t="shared" ca="1" si="1218"/>
        <v>78.305245684161633</v>
      </c>
      <c r="H8474" s="4">
        <f t="shared" ca="1" si="1219"/>
        <v>764.51618859404107</v>
      </c>
    </row>
    <row r="8475" spans="1:8" x14ac:dyDescent="0.35">
      <c r="A8475" s="2">
        <f t="shared" ca="1" si="1213"/>
        <v>44509</v>
      </c>
      <c r="B8475" s="2">
        <f t="shared" ca="1" si="1215"/>
        <v>44539</v>
      </c>
      <c r="C8475" s="3" t="str">
        <f t="shared" ca="1" si="1221"/>
        <v>AE</v>
      </c>
      <c r="D8475" s="1" t="str">
        <f t="shared" ca="1" si="1220"/>
        <v>MTG</v>
      </c>
      <c r="E8475" s="1" t="str">
        <f t="shared" ca="1" si="1216"/>
        <v>Android</v>
      </c>
      <c r="F8475" s="1">
        <f t="shared" ca="1" si="1217"/>
        <v>53</v>
      </c>
      <c r="G8475" s="1">
        <f t="shared" ca="1" si="1218"/>
        <v>445.01856053802175</v>
      </c>
      <c r="H8475" s="4">
        <f t="shared" ca="1" si="1219"/>
        <v>990.45686233322817</v>
      </c>
    </row>
    <row r="8476" spans="1:8" x14ac:dyDescent="0.35">
      <c r="A8476" s="2">
        <f t="shared" ca="1" si="1213"/>
        <v>44476</v>
      </c>
      <c r="B8476" s="2">
        <f t="shared" ca="1" si="1215"/>
        <v>44500</v>
      </c>
      <c r="C8476" s="3" t="str">
        <f t="shared" ca="1" si="1221"/>
        <v>AE</v>
      </c>
      <c r="D8476" s="1" t="str">
        <f t="shared" ca="1" si="1220"/>
        <v>ALV</v>
      </c>
      <c r="E8476" s="1" t="str">
        <f t="shared" ca="1" si="1216"/>
        <v>iOS</v>
      </c>
      <c r="F8476" s="1">
        <f t="shared" ca="1" si="1217"/>
        <v>66</v>
      </c>
      <c r="G8476" s="1">
        <f t="shared" ca="1" si="1218"/>
        <v>680.52140940754839</v>
      </c>
      <c r="H8476" s="4">
        <f t="shared" ca="1" si="1219"/>
        <v>409.67561217047535</v>
      </c>
    </row>
    <row r="8477" spans="1:8" x14ac:dyDescent="0.35">
      <c r="A8477" s="2">
        <f t="shared" ca="1" si="1213"/>
        <v>44469</v>
      </c>
      <c r="B8477" s="2">
        <f t="shared" ca="1" si="1215"/>
        <v>44481</v>
      </c>
      <c r="C8477" s="3" t="str">
        <f t="shared" ca="1" si="1221"/>
        <v>AE</v>
      </c>
      <c r="D8477" s="1" t="str">
        <f t="shared" ca="1" si="1220"/>
        <v>GGA</v>
      </c>
      <c r="E8477" s="1" t="str">
        <f t="shared" ca="1" si="1216"/>
        <v>iOS</v>
      </c>
      <c r="F8477" s="1">
        <f t="shared" ca="1" si="1217"/>
        <v>35</v>
      </c>
      <c r="G8477" s="1">
        <f t="shared" ca="1" si="1218"/>
        <v>592.83064606261314</v>
      </c>
      <c r="H8477" s="4">
        <f t="shared" ca="1" si="1219"/>
        <v>921.57839700720012</v>
      </c>
    </row>
    <row r="8478" spans="1:8" x14ac:dyDescent="0.35">
      <c r="A8478" s="2">
        <f t="shared" ca="1" si="1213"/>
        <v>44482</v>
      </c>
      <c r="B8478" s="2">
        <f t="shared" ca="1" si="1215"/>
        <v>44522</v>
      </c>
      <c r="C8478" s="3" t="str">
        <f t="shared" ca="1" si="1221"/>
        <v>AE</v>
      </c>
      <c r="D8478" s="1" t="str">
        <f t="shared" ca="1" si="1220"/>
        <v>ALV</v>
      </c>
      <c r="E8478" s="1" t="str">
        <f t="shared" ca="1" si="1216"/>
        <v>iOS</v>
      </c>
      <c r="F8478" s="1">
        <f t="shared" ca="1" si="1217"/>
        <v>21</v>
      </c>
      <c r="G8478" s="1">
        <f t="shared" ca="1" si="1218"/>
        <v>251.35344799873036</v>
      </c>
      <c r="H8478" s="4">
        <f t="shared" ca="1" si="1219"/>
        <v>152.18745791912448</v>
      </c>
    </row>
    <row r="8479" spans="1:8" x14ac:dyDescent="0.35">
      <c r="A8479" s="2">
        <f t="shared" ca="1" si="1213"/>
        <v>44470</v>
      </c>
      <c r="B8479" s="2">
        <f t="shared" ca="1" si="1215"/>
        <v>44569</v>
      </c>
      <c r="C8479" s="3" t="str">
        <f t="shared" ca="1" si="1221"/>
        <v>AE</v>
      </c>
      <c r="D8479" s="1" t="str">
        <f t="shared" ca="1" si="1220"/>
        <v>ALV</v>
      </c>
      <c r="E8479" s="1" t="str">
        <f t="shared" ca="1" si="1216"/>
        <v>Android</v>
      </c>
      <c r="F8479" s="1">
        <f t="shared" ca="1" si="1217"/>
        <v>86</v>
      </c>
      <c r="G8479" s="1">
        <f t="shared" ca="1" si="1218"/>
        <v>89.100223107469304</v>
      </c>
      <c r="H8479" s="4">
        <f t="shared" ca="1" si="1219"/>
        <v>899.81702717789165</v>
      </c>
    </row>
    <row r="8480" spans="1:8" x14ac:dyDescent="0.35">
      <c r="A8480" s="2">
        <f t="shared" ca="1" si="1213"/>
        <v>44478</v>
      </c>
      <c r="B8480" s="2">
        <f t="shared" ca="1" si="1215"/>
        <v>44507</v>
      </c>
      <c r="C8480" s="3" t="str">
        <f t="shared" ca="1" si="1221"/>
        <v>AE</v>
      </c>
      <c r="D8480" s="1" t="str">
        <f t="shared" ca="1" si="1220"/>
        <v>Unity</v>
      </c>
      <c r="E8480" s="1" t="str">
        <f t="shared" ca="1" si="1216"/>
        <v>iOS</v>
      </c>
      <c r="F8480" s="1">
        <f t="shared" ca="1" si="1217"/>
        <v>23</v>
      </c>
      <c r="G8480" s="1">
        <f t="shared" ca="1" si="1218"/>
        <v>106.14566099518927</v>
      </c>
      <c r="H8480" s="4">
        <f t="shared" ca="1" si="1219"/>
        <v>899.74569921604893</v>
      </c>
    </row>
    <row r="8481" spans="1:8" x14ac:dyDescent="0.35">
      <c r="A8481" s="2">
        <f t="shared" ca="1" si="1213"/>
        <v>44450</v>
      </c>
      <c r="B8481" s="2">
        <f t="shared" ca="1" si="1215"/>
        <v>44527</v>
      </c>
      <c r="C8481" s="3" t="str">
        <f t="shared" ca="1" si="1221"/>
        <v>AE</v>
      </c>
      <c r="D8481" s="1" t="str">
        <f t="shared" ca="1" si="1220"/>
        <v>Google Organic Search</v>
      </c>
      <c r="E8481" s="1" t="str">
        <f t="shared" ca="1" si="1216"/>
        <v>Android</v>
      </c>
      <c r="F8481" s="1">
        <f t="shared" ca="1" si="1217"/>
        <v>15</v>
      </c>
      <c r="G8481" s="1">
        <f t="shared" ca="1" si="1218"/>
        <v>464.18705080831165</v>
      </c>
      <c r="H8481" s="4">
        <f t="shared" ca="1" si="1219"/>
        <v>461.04098329622479</v>
      </c>
    </row>
    <row r="8482" spans="1:8" x14ac:dyDescent="0.35">
      <c r="A8482" s="2">
        <f t="shared" ca="1" si="1213"/>
        <v>44462</v>
      </c>
      <c r="B8482" s="2">
        <f t="shared" ca="1" si="1215"/>
        <v>44485</v>
      </c>
      <c r="C8482" s="3" t="str">
        <f t="shared" ca="1" si="1221"/>
        <v>AE</v>
      </c>
      <c r="D8482" s="1" t="str">
        <f t="shared" ca="1" si="1220"/>
        <v>IS</v>
      </c>
      <c r="E8482" s="1" t="str">
        <f t="shared" ca="1" si="1216"/>
        <v>iOS</v>
      </c>
      <c r="F8482" s="1">
        <f t="shared" ca="1" si="1217"/>
        <v>25</v>
      </c>
      <c r="G8482" s="1">
        <f t="shared" ca="1" si="1218"/>
        <v>397.5573391292445</v>
      </c>
      <c r="H8482" s="4">
        <f t="shared" ca="1" si="1219"/>
        <v>466.81274450064524</v>
      </c>
    </row>
    <row r="8483" spans="1:8" x14ac:dyDescent="0.35">
      <c r="A8483" s="2">
        <f t="shared" ca="1" si="1213"/>
        <v>44446</v>
      </c>
      <c r="B8483" s="2">
        <f t="shared" ca="1" si="1215"/>
        <v>44477</v>
      </c>
      <c r="C8483" s="3" t="str">
        <f t="shared" ca="1" si="1221"/>
        <v>AE</v>
      </c>
      <c r="D8483" s="1" t="str">
        <f t="shared" ca="1" si="1220"/>
        <v>Organic</v>
      </c>
      <c r="E8483" s="1" t="str">
        <f t="shared" ca="1" si="1216"/>
        <v>Android</v>
      </c>
      <c r="F8483" s="1">
        <f t="shared" ca="1" si="1217"/>
        <v>78</v>
      </c>
      <c r="G8483" s="1">
        <f t="shared" ca="1" si="1218"/>
        <v>138.13741894713411</v>
      </c>
      <c r="H8483" s="4">
        <f t="shared" ca="1" si="1219"/>
        <v>650.83137089283923</v>
      </c>
    </row>
    <row r="8484" spans="1:8" x14ac:dyDescent="0.35">
      <c r="A8484" s="2">
        <f t="shared" ca="1" si="1213"/>
        <v>44431</v>
      </c>
      <c r="B8484" s="2">
        <f t="shared" ca="1" si="1215"/>
        <v>44501</v>
      </c>
      <c r="C8484" s="3" t="str">
        <f t="shared" ca="1" si="1221"/>
        <v>AE</v>
      </c>
      <c r="D8484" s="1" t="str">
        <f t="shared" ca="1" si="1220"/>
        <v>TikTok</v>
      </c>
      <c r="E8484" s="1" t="str">
        <f t="shared" ca="1" si="1216"/>
        <v>iOS</v>
      </c>
      <c r="F8484" s="1">
        <f t="shared" ca="1" si="1217"/>
        <v>80</v>
      </c>
      <c r="G8484" s="1">
        <f t="shared" ca="1" si="1218"/>
        <v>657.0175080710585</v>
      </c>
      <c r="H8484" s="4">
        <f t="shared" ca="1" si="1219"/>
        <v>817.65649754175683</v>
      </c>
    </row>
    <row r="8485" spans="1:8" x14ac:dyDescent="0.35">
      <c r="A8485" s="2">
        <f t="shared" ca="1" si="1213"/>
        <v>44480</v>
      </c>
      <c r="B8485" s="2">
        <f t="shared" ca="1" si="1215"/>
        <v>44513</v>
      </c>
      <c r="C8485" s="3" t="str">
        <f t="shared" ca="1" si="1221"/>
        <v>AE</v>
      </c>
      <c r="D8485" s="1" t="str">
        <f t="shared" ca="1" si="1220"/>
        <v>Google Organic Search</v>
      </c>
      <c r="E8485" s="1" t="str">
        <f t="shared" ca="1" si="1216"/>
        <v>Android</v>
      </c>
      <c r="F8485" s="1">
        <f t="shared" ca="1" si="1217"/>
        <v>45</v>
      </c>
      <c r="G8485" s="1">
        <f t="shared" ca="1" si="1218"/>
        <v>242.45159401901194</v>
      </c>
      <c r="H8485" s="4">
        <f t="shared" ca="1" si="1219"/>
        <v>775.00680303511467</v>
      </c>
    </row>
    <row r="8486" spans="1:8" x14ac:dyDescent="0.35">
      <c r="A8486" s="2">
        <f t="shared" ca="1" si="1213"/>
        <v>44509</v>
      </c>
      <c r="B8486" s="2">
        <f t="shared" ca="1" si="1215"/>
        <v>44535</v>
      </c>
      <c r="C8486" s="3" t="str">
        <f t="shared" ca="1" si="1221"/>
        <v>AE</v>
      </c>
      <c r="D8486" s="1" t="str">
        <f t="shared" ca="1" si="1220"/>
        <v>FB</v>
      </c>
      <c r="E8486" s="1" t="str">
        <f t="shared" ca="1" si="1216"/>
        <v>iOS</v>
      </c>
      <c r="F8486" s="1">
        <f t="shared" ca="1" si="1217"/>
        <v>34</v>
      </c>
      <c r="G8486" s="1">
        <f t="shared" ca="1" si="1218"/>
        <v>268.93483243564128</v>
      </c>
      <c r="H8486" s="4">
        <f t="shared" ca="1" si="1219"/>
        <v>508.86754841405678</v>
      </c>
    </row>
    <row r="8487" spans="1:8" x14ac:dyDescent="0.35">
      <c r="A8487" s="2">
        <f t="shared" ca="1" si="1213"/>
        <v>44430</v>
      </c>
      <c r="B8487" s="2">
        <f t="shared" ca="1" si="1215"/>
        <v>44490</v>
      </c>
      <c r="C8487" s="3" t="str">
        <f t="shared" ca="1" si="1221"/>
        <v>AE</v>
      </c>
      <c r="D8487" s="1" t="str">
        <f t="shared" ca="1" si="1220"/>
        <v>TikTok</v>
      </c>
      <c r="E8487" s="1" t="str">
        <f t="shared" ca="1" si="1216"/>
        <v>iOS</v>
      </c>
      <c r="F8487" s="1">
        <f t="shared" ca="1" si="1217"/>
        <v>63</v>
      </c>
      <c r="G8487" s="1">
        <f t="shared" ca="1" si="1218"/>
        <v>632.56065133114555</v>
      </c>
      <c r="H8487" s="4">
        <f t="shared" ca="1" si="1219"/>
        <v>963.25726054892903</v>
      </c>
    </row>
    <row r="8488" spans="1:8" x14ac:dyDescent="0.35">
      <c r="A8488" s="2">
        <f t="shared" ca="1" si="1213"/>
        <v>44414</v>
      </c>
      <c r="B8488" s="2">
        <f t="shared" ca="1" si="1215"/>
        <v>44440</v>
      </c>
      <c r="C8488" s="3" t="str">
        <f t="shared" ca="1" si="1221"/>
        <v>AE</v>
      </c>
      <c r="D8488" s="1" t="str">
        <f t="shared" ca="1" si="1220"/>
        <v>TikTok</v>
      </c>
      <c r="E8488" s="1" t="str">
        <f t="shared" ca="1" si="1216"/>
        <v>iOS</v>
      </c>
      <c r="F8488" s="1">
        <f t="shared" ca="1" si="1217"/>
        <v>81</v>
      </c>
      <c r="G8488" s="1">
        <f t="shared" ca="1" si="1218"/>
        <v>495.04121243882838</v>
      </c>
      <c r="H8488" s="4">
        <f t="shared" ca="1" si="1219"/>
        <v>306.52069109247481</v>
      </c>
    </row>
    <row r="8489" spans="1:8" x14ac:dyDescent="0.35">
      <c r="A8489" s="2">
        <f t="shared" ca="1" si="1213"/>
        <v>44482</v>
      </c>
      <c r="B8489" s="2">
        <f t="shared" ca="1" si="1215"/>
        <v>44554</v>
      </c>
      <c r="C8489" s="3" t="str">
        <f t="shared" ca="1" si="1221"/>
        <v>AE</v>
      </c>
      <c r="D8489" s="1" t="str">
        <f t="shared" ca="1" si="1220"/>
        <v>Google Organic Search</v>
      </c>
      <c r="E8489" s="1" t="str">
        <f t="shared" ca="1" si="1216"/>
        <v>iOS</v>
      </c>
      <c r="F8489" s="1">
        <f t="shared" ca="1" si="1217"/>
        <v>42</v>
      </c>
      <c r="G8489" s="1">
        <f t="shared" ca="1" si="1218"/>
        <v>371.87862092844529</v>
      </c>
      <c r="H8489" s="4">
        <f t="shared" ca="1" si="1219"/>
        <v>869.80171343730774</v>
      </c>
    </row>
    <row r="8490" spans="1:8" x14ac:dyDescent="0.35">
      <c r="A8490" s="2">
        <f t="shared" ref="A8490:A8553" ca="1" si="1222">RANDBETWEEN(44511-100,44511)</f>
        <v>44427</v>
      </c>
      <c r="B8490" s="2">
        <f t="shared" ca="1" si="1215"/>
        <v>44438</v>
      </c>
      <c r="C8490" s="3" t="str">
        <f t="shared" ca="1" si="1221"/>
        <v>AE</v>
      </c>
      <c r="D8490" s="1" t="str">
        <f t="shared" ca="1" si="1220"/>
        <v>Google Organic Search</v>
      </c>
      <c r="E8490" s="1" t="str">
        <f t="shared" ca="1" si="1216"/>
        <v>iOS</v>
      </c>
      <c r="F8490" s="1">
        <f t="shared" ca="1" si="1217"/>
        <v>64</v>
      </c>
      <c r="G8490" s="1">
        <f t="shared" ca="1" si="1218"/>
        <v>202.37112836220896</v>
      </c>
      <c r="H8490" s="4">
        <f t="shared" ca="1" si="1219"/>
        <v>645.00075113536695</v>
      </c>
    </row>
    <row r="8491" spans="1:8" x14ac:dyDescent="0.35">
      <c r="A8491" s="2">
        <f t="shared" ca="1" si="1222"/>
        <v>44439</v>
      </c>
      <c r="B8491" s="2">
        <f t="shared" ca="1" si="1215"/>
        <v>44494</v>
      </c>
      <c r="C8491" s="3" t="str">
        <f t="shared" ca="1" si="1221"/>
        <v>AE</v>
      </c>
      <c r="D8491" s="1" t="str">
        <f t="shared" ca="1" si="1220"/>
        <v>GGA</v>
      </c>
      <c r="E8491" s="1" t="str">
        <f t="shared" ca="1" si="1216"/>
        <v>Android</v>
      </c>
      <c r="F8491" s="1">
        <f t="shared" ca="1" si="1217"/>
        <v>30</v>
      </c>
      <c r="G8491" s="1">
        <f t="shared" ca="1" si="1218"/>
        <v>645.50602655932482</v>
      </c>
      <c r="H8491" s="4">
        <f t="shared" ca="1" si="1219"/>
        <v>728.92987123565399</v>
      </c>
    </row>
    <row r="8492" spans="1:8" x14ac:dyDescent="0.35">
      <c r="A8492" s="2">
        <f t="shared" ca="1" si="1222"/>
        <v>44413</v>
      </c>
      <c r="B8492" s="2">
        <f t="shared" ca="1" si="1215"/>
        <v>44504</v>
      </c>
      <c r="C8492" s="3" t="s">
        <v>16</v>
      </c>
      <c r="D8492" s="1" t="str">
        <f t="shared" ca="1" si="1220"/>
        <v>Organic</v>
      </c>
      <c r="E8492" s="1" t="str">
        <f t="shared" ca="1" si="1216"/>
        <v>Android</v>
      </c>
      <c r="F8492" s="1">
        <f t="shared" ca="1" si="1217"/>
        <v>84</v>
      </c>
      <c r="G8492" s="1">
        <f t="shared" ca="1" si="1218"/>
        <v>483.03703561866456</v>
      </c>
      <c r="H8492" s="4">
        <f t="shared" ca="1" si="1219"/>
        <v>566.30838961555219</v>
      </c>
    </row>
    <row r="8493" spans="1:8" x14ac:dyDescent="0.35">
      <c r="A8493" s="2">
        <f t="shared" ca="1" si="1222"/>
        <v>44429</v>
      </c>
      <c r="B8493" s="2">
        <f t="shared" ca="1" si="1215"/>
        <v>44479</v>
      </c>
      <c r="C8493" s="3" t="s">
        <v>16</v>
      </c>
      <c r="D8493" s="1" t="str">
        <f t="shared" ca="1" si="1220"/>
        <v>ALV</v>
      </c>
      <c r="E8493" s="1" t="str">
        <f t="shared" ca="1" si="1216"/>
        <v>iOS</v>
      </c>
      <c r="F8493" s="1">
        <f t="shared" ca="1" si="1217"/>
        <v>23</v>
      </c>
      <c r="G8493" s="1">
        <f t="shared" ca="1" si="1218"/>
        <v>241.57453529359105</v>
      </c>
      <c r="H8493" s="4">
        <f t="shared" ca="1" si="1219"/>
        <v>292.45564856492558</v>
      </c>
    </row>
    <row r="8494" spans="1:8" x14ac:dyDescent="0.35">
      <c r="A8494" s="2">
        <f t="shared" ca="1" si="1222"/>
        <v>44501</v>
      </c>
      <c r="B8494" s="2">
        <f t="shared" ca="1" si="1215"/>
        <v>44506</v>
      </c>
      <c r="C8494" s="3" t="str">
        <f t="shared" ref="C8494:C8525" ca="1" si="1223">INDEX($C$2:$C$143,RANDBETWEEN(1,142))</f>
        <v>AE</v>
      </c>
      <c r="D8494" s="1" t="str">
        <f t="shared" ca="1" si="1220"/>
        <v>ALV</v>
      </c>
      <c r="E8494" s="1" t="str">
        <f t="shared" ca="1" si="1216"/>
        <v>Android</v>
      </c>
      <c r="F8494" s="1">
        <f t="shared" ca="1" si="1217"/>
        <v>35</v>
      </c>
      <c r="G8494" s="1">
        <f t="shared" ca="1" si="1218"/>
        <v>314.66962534965813</v>
      </c>
      <c r="H8494" s="4">
        <f t="shared" ca="1" si="1219"/>
        <v>55.306297434876363</v>
      </c>
    </row>
    <row r="8495" spans="1:8" x14ac:dyDescent="0.35">
      <c r="A8495" s="2">
        <f t="shared" ca="1" si="1222"/>
        <v>44505</v>
      </c>
      <c r="B8495" s="2">
        <f t="shared" ca="1" si="1215"/>
        <v>44582</v>
      </c>
      <c r="C8495" s="3" t="str">
        <f t="shared" ca="1" si="1223"/>
        <v>AE</v>
      </c>
      <c r="D8495" s="1" t="str">
        <f t="shared" ca="1" si="1220"/>
        <v>Unity</v>
      </c>
      <c r="E8495" s="1" t="str">
        <f t="shared" ca="1" si="1216"/>
        <v>iOS</v>
      </c>
      <c r="F8495" s="1">
        <f t="shared" ca="1" si="1217"/>
        <v>90</v>
      </c>
      <c r="G8495" s="1">
        <f t="shared" ca="1" si="1218"/>
        <v>364.04352588001188</v>
      </c>
      <c r="H8495" s="4">
        <f t="shared" ca="1" si="1219"/>
        <v>152.89327156833997</v>
      </c>
    </row>
    <row r="8496" spans="1:8" x14ac:dyDescent="0.35">
      <c r="A8496" s="2">
        <f t="shared" ca="1" si="1222"/>
        <v>44431</v>
      </c>
      <c r="B8496" s="2">
        <f t="shared" ca="1" si="1215"/>
        <v>44523</v>
      </c>
      <c r="C8496" s="3" t="str">
        <f t="shared" ca="1" si="1223"/>
        <v>AE</v>
      </c>
      <c r="D8496" s="1" t="str">
        <f t="shared" ca="1" si="1220"/>
        <v>FB</v>
      </c>
      <c r="E8496" s="1" t="str">
        <f t="shared" ca="1" si="1216"/>
        <v>Android</v>
      </c>
      <c r="F8496" s="1">
        <f t="shared" ca="1" si="1217"/>
        <v>31</v>
      </c>
      <c r="G8496" s="1">
        <f t="shared" ca="1" si="1218"/>
        <v>59.04206008502284</v>
      </c>
      <c r="H8496" s="4">
        <f t="shared" ca="1" si="1219"/>
        <v>619.52520656078013</v>
      </c>
    </row>
    <row r="8497" spans="1:8" x14ac:dyDescent="0.35">
      <c r="A8497" s="2">
        <f t="shared" ca="1" si="1222"/>
        <v>44487</v>
      </c>
      <c r="B8497" s="2">
        <f t="shared" ca="1" si="1215"/>
        <v>44530</v>
      </c>
      <c r="C8497" s="3" t="str">
        <f t="shared" ca="1" si="1223"/>
        <v>AE</v>
      </c>
      <c r="D8497" s="1" t="str">
        <f t="shared" ca="1" si="1220"/>
        <v>FB</v>
      </c>
      <c r="E8497" s="1" t="str">
        <f t="shared" ca="1" si="1216"/>
        <v>Android</v>
      </c>
      <c r="F8497" s="1">
        <f t="shared" ca="1" si="1217"/>
        <v>26</v>
      </c>
      <c r="G8497" s="1">
        <f t="shared" ca="1" si="1218"/>
        <v>122.61700473485691</v>
      </c>
      <c r="H8497" s="4">
        <f t="shared" ca="1" si="1219"/>
        <v>239.54618686123251</v>
      </c>
    </row>
    <row r="8498" spans="1:8" x14ac:dyDescent="0.35">
      <c r="A8498" s="2">
        <f t="shared" ca="1" si="1222"/>
        <v>44472</v>
      </c>
      <c r="B8498" s="2">
        <f t="shared" ca="1" si="1215"/>
        <v>44547</v>
      </c>
      <c r="C8498" s="3" t="str">
        <f t="shared" ca="1" si="1223"/>
        <v>AE</v>
      </c>
      <c r="D8498" s="1" t="str">
        <f t="shared" ca="1" si="1220"/>
        <v>ALV</v>
      </c>
      <c r="E8498" s="1" t="str">
        <f t="shared" ca="1" si="1216"/>
        <v>iOS</v>
      </c>
      <c r="F8498" s="1">
        <f t="shared" ca="1" si="1217"/>
        <v>12</v>
      </c>
      <c r="G8498" s="1">
        <f t="shared" ca="1" si="1218"/>
        <v>391.10305827270724</v>
      </c>
      <c r="H8498" s="4">
        <f t="shared" ca="1" si="1219"/>
        <v>109.87410223887606</v>
      </c>
    </row>
    <row r="8499" spans="1:8" x14ac:dyDescent="0.35">
      <c r="A8499" s="2">
        <f t="shared" ca="1" si="1222"/>
        <v>44454</v>
      </c>
      <c r="B8499" s="2">
        <f t="shared" ca="1" si="1215"/>
        <v>44494</v>
      </c>
      <c r="C8499" s="3" t="str">
        <f t="shared" ca="1" si="1223"/>
        <v>AE</v>
      </c>
      <c r="D8499" s="1" t="str">
        <f t="shared" ca="1" si="1220"/>
        <v>Unity</v>
      </c>
      <c r="E8499" s="1" t="str">
        <f t="shared" ca="1" si="1216"/>
        <v>iOS</v>
      </c>
      <c r="F8499" s="1">
        <f t="shared" ca="1" si="1217"/>
        <v>85</v>
      </c>
      <c r="G8499" s="1">
        <f t="shared" ca="1" si="1218"/>
        <v>264.55637829374825</v>
      </c>
      <c r="H8499" s="4">
        <f t="shared" ca="1" si="1219"/>
        <v>922.49495761158744</v>
      </c>
    </row>
    <row r="8500" spans="1:8" x14ac:dyDescent="0.35">
      <c r="A8500" s="2">
        <f t="shared" ca="1" si="1222"/>
        <v>44419</v>
      </c>
      <c r="B8500" s="2">
        <f t="shared" ca="1" si="1215"/>
        <v>44490</v>
      </c>
      <c r="C8500" s="3" t="str">
        <f t="shared" ca="1" si="1223"/>
        <v>AE</v>
      </c>
      <c r="D8500" s="1" t="str">
        <f t="shared" ca="1" si="1220"/>
        <v>GGA</v>
      </c>
      <c r="E8500" s="1" t="str">
        <f t="shared" ca="1" si="1216"/>
        <v>iOS</v>
      </c>
      <c r="F8500" s="1">
        <f t="shared" ca="1" si="1217"/>
        <v>12</v>
      </c>
      <c r="G8500" s="1">
        <f t="shared" ca="1" si="1218"/>
        <v>105.5748188734502</v>
      </c>
      <c r="H8500" s="4">
        <f t="shared" ca="1" si="1219"/>
        <v>265.57906921305943</v>
      </c>
    </row>
    <row r="8501" spans="1:8" x14ac:dyDescent="0.35">
      <c r="A8501" s="2">
        <f t="shared" ca="1" si="1222"/>
        <v>44501</v>
      </c>
      <c r="B8501" s="2">
        <f t="shared" ca="1" si="1215"/>
        <v>44556</v>
      </c>
      <c r="C8501" s="3" t="str">
        <f t="shared" ca="1" si="1223"/>
        <v>AE</v>
      </c>
      <c r="D8501" s="1" t="str">
        <f t="shared" ca="1" si="1220"/>
        <v>ALV</v>
      </c>
      <c r="E8501" s="1" t="str">
        <f t="shared" ca="1" si="1216"/>
        <v>iOS</v>
      </c>
      <c r="F8501" s="1">
        <f t="shared" ca="1" si="1217"/>
        <v>87</v>
      </c>
      <c r="G8501" s="1">
        <f t="shared" ca="1" si="1218"/>
        <v>72.551124128589294</v>
      </c>
      <c r="H8501" s="4">
        <f t="shared" ca="1" si="1219"/>
        <v>655.57545123348268</v>
      </c>
    </row>
    <row r="8502" spans="1:8" x14ac:dyDescent="0.35">
      <c r="A8502" s="2">
        <f t="shared" ca="1" si="1222"/>
        <v>44483</v>
      </c>
      <c r="B8502" s="2">
        <f t="shared" ca="1" si="1215"/>
        <v>44515</v>
      </c>
      <c r="C8502" s="3" t="str">
        <f t="shared" ca="1" si="1223"/>
        <v>AE</v>
      </c>
      <c r="D8502" s="1" t="str">
        <f t="shared" ca="1" si="1220"/>
        <v>Unity</v>
      </c>
      <c r="E8502" s="1" t="str">
        <f t="shared" ca="1" si="1216"/>
        <v>iOS</v>
      </c>
      <c r="F8502" s="1">
        <f t="shared" ca="1" si="1217"/>
        <v>68</v>
      </c>
      <c r="G8502" s="1">
        <f t="shared" ca="1" si="1218"/>
        <v>541.86760049200882</v>
      </c>
      <c r="H8502" s="4">
        <f t="shared" ca="1" si="1219"/>
        <v>705.92586650606631</v>
      </c>
    </row>
    <row r="8503" spans="1:8" x14ac:dyDescent="0.35">
      <c r="A8503" s="2">
        <f t="shared" ca="1" si="1222"/>
        <v>44454</v>
      </c>
      <c r="B8503" s="2">
        <f t="shared" ca="1" si="1215"/>
        <v>44525</v>
      </c>
      <c r="C8503" s="3" t="str">
        <f t="shared" ca="1" si="1223"/>
        <v>AE</v>
      </c>
      <c r="D8503" s="1" t="str">
        <f t="shared" ca="1" si="1220"/>
        <v>MTG</v>
      </c>
      <c r="E8503" s="1" t="str">
        <f t="shared" ca="1" si="1216"/>
        <v>iOS</v>
      </c>
      <c r="F8503" s="1">
        <f t="shared" ca="1" si="1217"/>
        <v>23</v>
      </c>
      <c r="G8503" s="1">
        <f t="shared" ca="1" si="1218"/>
        <v>222.20955310214578</v>
      </c>
      <c r="H8503" s="4">
        <f t="shared" ca="1" si="1219"/>
        <v>331.22305875006498</v>
      </c>
    </row>
    <row r="8504" spans="1:8" x14ac:dyDescent="0.35">
      <c r="A8504" s="2">
        <f t="shared" ca="1" si="1222"/>
        <v>44500</v>
      </c>
      <c r="B8504" s="2">
        <f t="shared" ca="1" si="1215"/>
        <v>44554</v>
      </c>
      <c r="C8504" s="3" t="str">
        <f t="shared" ca="1" si="1223"/>
        <v>AE</v>
      </c>
      <c r="D8504" s="1" t="str">
        <f t="shared" ca="1" si="1220"/>
        <v>Google Organic Search</v>
      </c>
      <c r="E8504" s="1" t="str">
        <f t="shared" ca="1" si="1216"/>
        <v>iOS</v>
      </c>
      <c r="F8504" s="1">
        <f t="shared" ca="1" si="1217"/>
        <v>49</v>
      </c>
      <c r="G8504" s="1">
        <f t="shared" ca="1" si="1218"/>
        <v>445.73811091213435</v>
      </c>
      <c r="H8504" s="4">
        <f t="shared" ca="1" si="1219"/>
        <v>130.69658418210105</v>
      </c>
    </row>
    <row r="8505" spans="1:8" x14ac:dyDescent="0.35">
      <c r="A8505" s="2">
        <f t="shared" ca="1" si="1222"/>
        <v>44483</v>
      </c>
      <c r="B8505" s="2">
        <f t="shared" ca="1" si="1215"/>
        <v>44516</v>
      </c>
      <c r="C8505" s="3" t="str">
        <f t="shared" ca="1" si="1223"/>
        <v>AE</v>
      </c>
      <c r="D8505" s="1" t="str">
        <f t="shared" ca="1" si="1220"/>
        <v>IS</v>
      </c>
      <c r="E8505" s="1" t="str">
        <f t="shared" ca="1" si="1216"/>
        <v>Android</v>
      </c>
      <c r="F8505" s="1">
        <f t="shared" ca="1" si="1217"/>
        <v>3</v>
      </c>
      <c r="G8505" s="1">
        <f t="shared" ca="1" si="1218"/>
        <v>182.49097631956323</v>
      </c>
      <c r="H8505" s="4">
        <f t="shared" ca="1" si="1219"/>
        <v>95.355449953962164</v>
      </c>
    </row>
    <row r="8506" spans="1:8" x14ac:dyDescent="0.35">
      <c r="A8506" s="2">
        <f t="shared" ca="1" si="1222"/>
        <v>44434</v>
      </c>
      <c r="B8506" s="2">
        <f t="shared" ca="1" si="1215"/>
        <v>44488</v>
      </c>
      <c r="C8506" s="3" t="str">
        <f t="shared" ca="1" si="1223"/>
        <v>AE</v>
      </c>
      <c r="D8506" s="1" t="str">
        <f t="shared" ca="1" si="1220"/>
        <v>Unity</v>
      </c>
      <c r="E8506" s="1" t="str">
        <f t="shared" ca="1" si="1216"/>
        <v>iOS</v>
      </c>
      <c r="F8506" s="1">
        <f t="shared" ca="1" si="1217"/>
        <v>21</v>
      </c>
      <c r="G8506" s="1">
        <f t="shared" ca="1" si="1218"/>
        <v>542.80820135736224</v>
      </c>
      <c r="H8506" s="4">
        <f t="shared" ca="1" si="1219"/>
        <v>271.4612640541273</v>
      </c>
    </row>
    <row r="8507" spans="1:8" x14ac:dyDescent="0.35">
      <c r="A8507" s="2">
        <f t="shared" ca="1" si="1222"/>
        <v>44438</v>
      </c>
      <c r="B8507" s="2">
        <f t="shared" ca="1" si="1215"/>
        <v>44488</v>
      </c>
      <c r="C8507" s="3" t="str">
        <f t="shared" ca="1" si="1223"/>
        <v>AE</v>
      </c>
      <c r="D8507" s="1" t="str">
        <f t="shared" ca="1" si="1220"/>
        <v>GGA</v>
      </c>
      <c r="E8507" s="1" t="str">
        <f t="shared" ca="1" si="1216"/>
        <v>iOS</v>
      </c>
      <c r="F8507" s="1">
        <f t="shared" ca="1" si="1217"/>
        <v>69</v>
      </c>
      <c r="G8507" s="1">
        <f t="shared" ca="1" si="1218"/>
        <v>155.19719727788888</v>
      </c>
      <c r="H8507" s="4">
        <f t="shared" ca="1" si="1219"/>
        <v>654.67817073593051</v>
      </c>
    </row>
    <row r="8508" spans="1:8" x14ac:dyDescent="0.35">
      <c r="A8508" s="2">
        <f t="shared" ca="1" si="1222"/>
        <v>44487</v>
      </c>
      <c r="B8508" s="2">
        <f t="shared" ca="1" si="1215"/>
        <v>44539</v>
      </c>
      <c r="C8508" s="3" t="str">
        <f t="shared" ca="1" si="1223"/>
        <v>AE</v>
      </c>
      <c r="D8508" s="1" t="str">
        <f t="shared" ca="1" si="1220"/>
        <v>MTG</v>
      </c>
      <c r="E8508" s="1" t="str">
        <f t="shared" ca="1" si="1216"/>
        <v>Android</v>
      </c>
      <c r="F8508" s="1">
        <f t="shared" ca="1" si="1217"/>
        <v>77</v>
      </c>
      <c r="G8508" s="1">
        <f t="shared" ca="1" si="1218"/>
        <v>528.48238107985958</v>
      </c>
      <c r="H8508" s="4">
        <f t="shared" ca="1" si="1219"/>
        <v>195.97020047350944</v>
      </c>
    </row>
    <row r="8509" spans="1:8" x14ac:dyDescent="0.35">
      <c r="A8509" s="2">
        <f t="shared" ca="1" si="1222"/>
        <v>44474</v>
      </c>
      <c r="B8509" s="2">
        <f t="shared" ca="1" si="1215"/>
        <v>44481</v>
      </c>
      <c r="C8509" s="3" t="str">
        <f t="shared" ca="1" si="1223"/>
        <v>AE</v>
      </c>
      <c r="D8509" s="1" t="str">
        <f t="shared" ca="1" si="1220"/>
        <v>Organic</v>
      </c>
      <c r="E8509" s="1" t="str">
        <f t="shared" ca="1" si="1216"/>
        <v>iOS</v>
      </c>
      <c r="F8509" s="1">
        <f t="shared" ca="1" si="1217"/>
        <v>40</v>
      </c>
      <c r="G8509" s="1">
        <f t="shared" ca="1" si="1218"/>
        <v>638.77355771616089</v>
      </c>
      <c r="H8509" s="4">
        <f t="shared" ca="1" si="1219"/>
        <v>326.6615917594965</v>
      </c>
    </row>
    <row r="8510" spans="1:8" x14ac:dyDescent="0.35">
      <c r="A8510" s="2">
        <f t="shared" ca="1" si="1222"/>
        <v>44454</v>
      </c>
      <c r="B8510" s="2">
        <f t="shared" ca="1" si="1215"/>
        <v>44494</v>
      </c>
      <c r="C8510" s="3" t="str">
        <f t="shared" ca="1" si="1223"/>
        <v>AE</v>
      </c>
      <c r="D8510" s="1" t="str">
        <f t="shared" ca="1" si="1220"/>
        <v>IS</v>
      </c>
      <c r="E8510" s="1" t="str">
        <f t="shared" ca="1" si="1216"/>
        <v>Android</v>
      </c>
      <c r="F8510" s="1">
        <f t="shared" ca="1" si="1217"/>
        <v>18</v>
      </c>
      <c r="G8510" s="1">
        <f t="shared" ca="1" si="1218"/>
        <v>30.181140452720314</v>
      </c>
      <c r="H8510" s="4">
        <f t="shared" ca="1" si="1219"/>
        <v>387.09285114521884</v>
      </c>
    </row>
    <row r="8511" spans="1:8" x14ac:dyDescent="0.35">
      <c r="A8511" s="2">
        <f t="shared" ca="1" si="1222"/>
        <v>44494</v>
      </c>
      <c r="B8511" s="2">
        <f t="shared" ca="1" si="1215"/>
        <v>44515</v>
      </c>
      <c r="C8511" s="3" t="str">
        <f t="shared" ca="1" si="1223"/>
        <v>AE</v>
      </c>
      <c r="D8511" s="1" t="str">
        <f t="shared" ca="1" si="1220"/>
        <v>GGA</v>
      </c>
      <c r="E8511" s="1" t="str">
        <f t="shared" ca="1" si="1216"/>
        <v>Android</v>
      </c>
      <c r="F8511" s="1">
        <f t="shared" ca="1" si="1217"/>
        <v>74</v>
      </c>
      <c r="G8511" s="1">
        <f t="shared" ca="1" si="1218"/>
        <v>388.28002074552194</v>
      </c>
      <c r="H8511" s="4">
        <f t="shared" ca="1" si="1219"/>
        <v>97.384581189859261</v>
      </c>
    </row>
    <row r="8512" spans="1:8" x14ac:dyDescent="0.35">
      <c r="A8512" s="2">
        <f t="shared" ca="1" si="1222"/>
        <v>44471</v>
      </c>
      <c r="B8512" s="2">
        <f t="shared" ca="1" si="1215"/>
        <v>44519</v>
      </c>
      <c r="C8512" s="3" t="str">
        <f t="shared" ca="1" si="1223"/>
        <v>AE</v>
      </c>
      <c r="D8512" s="1" t="str">
        <f t="shared" ca="1" si="1220"/>
        <v>TikTok</v>
      </c>
      <c r="E8512" s="1" t="str">
        <f t="shared" ca="1" si="1216"/>
        <v>iOS</v>
      </c>
      <c r="F8512" s="1">
        <f t="shared" ca="1" si="1217"/>
        <v>50</v>
      </c>
      <c r="G8512" s="1">
        <f t="shared" ca="1" si="1218"/>
        <v>640.0468887823265</v>
      </c>
      <c r="H8512" s="4">
        <f t="shared" ca="1" si="1219"/>
        <v>877.07485417093756</v>
      </c>
    </row>
    <row r="8513" spans="1:8" x14ac:dyDescent="0.35">
      <c r="A8513" s="2">
        <f t="shared" ca="1" si="1222"/>
        <v>44458</v>
      </c>
      <c r="B8513" s="2">
        <f t="shared" ca="1" si="1215"/>
        <v>44494</v>
      </c>
      <c r="C8513" s="3" t="str">
        <f t="shared" ca="1" si="1223"/>
        <v>AE</v>
      </c>
      <c r="D8513" s="1" t="str">
        <f t="shared" ca="1" si="1220"/>
        <v>MTG</v>
      </c>
      <c r="E8513" s="1" t="str">
        <f t="shared" ca="1" si="1216"/>
        <v>Android</v>
      </c>
      <c r="F8513" s="1">
        <f t="shared" ca="1" si="1217"/>
        <v>16</v>
      </c>
      <c r="G8513" s="1">
        <f t="shared" ca="1" si="1218"/>
        <v>142.50031176253228</v>
      </c>
      <c r="H8513" s="4">
        <f t="shared" ca="1" si="1219"/>
        <v>552.92274932133751</v>
      </c>
    </row>
    <row r="8514" spans="1:8" x14ac:dyDescent="0.35">
      <c r="A8514" s="2">
        <f t="shared" ca="1" si="1222"/>
        <v>44422</v>
      </c>
      <c r="B8514" s="2">
        <f t="shared" ca="1" si="1215"/>
        <v>44468</v>
      </c>
      <c r="C8514" s="3" t="str">
        <f t="shared" ca="1" si="1223"/>
        <v>AE</v>
      </c>
      <c r="D8514" s="1" t="str">
        <f t="shared" ca="1" si="1220"/>
        <v>Organic</v>
      </c>
      <c r="E8514" s="1" t="str">
        <f t="shared" ca="1" si="1216"/>
        <v>Android</v>
      </c>
      <c r="F8514" s="1">
        <f t="shared" ca="1" si="1217"/>
        <v>66</v>
      </c>
      <c r="G8514" s="1">
        <f t="shared" ca="1" si="1218"/>
        <v>82.146042976799947</v>
      </c>
      <c r="H8514" s="4">
        <f t="shared" ca="1" si="1219"/>
        <v>264.36084660001302</v>
      </c>
    </row>
    <row r="8515" spans="1:8" x14ac:dyDescent="0.35">
      <c r="A8515" s="2">
        <f t="shared" ca="1" si="1222"/>
        <v>44500</v>
      </c>
      <c r="B8515" s="2">
        <f t="shared" ref="B8515:B8578" ca="1" si="1224">RANDBETWEEN(A8515+3,A8515+100)</f>
        <v>44567</v>
      </c>
      <c r="C8515" s="3" t="str">
        <f t="shared" ca="1" si="1223"/>
        <v>AE</v>
      </c>
      <c r="D8515" s="1" t="str">
        <f t="shared" ca="1" si="1220"/>
        <v>Google Organic Search</v>
      </c>
      <c r="E8515" s="1" t="str">
        <f t="shared" ref="E8515:E8578" ca="1" si="1225">CHOOSE(RANDBETWEEN(1,2), "iOS", "Android")</f>
        <v>Android</v>
      </c>
      <c r="F8515" s="1">
        <f t="shared" ref="F8515:F8578" ca="1" si="1226">RANDBETWEEN(0,90)</f>
        <v>79</v>
      </c>
      <c r="G8515" s="1">
        <f t="shared" ref="G8515:G8578" ca="1" si="1227">RAND()*700</f>
        <v>16.677159381098917</v>
      </c>
      <c r="H8515" s="4">
        <f t="shared" ref="H8515:H8578" ca="1" si="1228">RAND()*1000</f>
        <v>177.1579246712779</v>
      </c>
    </row>
    <row r="8516" spans="1:8" x14ac:dyDescent="0.35">
      <c r="A8516" s="2">
        <f t="shared" ca="1" si="1222"/>
        <v>44447</v>
      </c>
      <c r="B8516" s="2">
        <f t="shared" ca="1" si="1224"/>
        <v>44467</v>
      </c>
      <c r="C8516" s="3" t="str">
        <f t="shared" ca="1" si="1223"/>
        <v>AE</v>
      </c>
      <c r="D8516" s="1" t="str">
        <f t="shared" ca="1" si="1220"/>
        <v>Unity</v>
      </c>
      <c r="E8516" s="1" t="str">
        <f t="shared" ca="1" si="1225"/>
        <v>iOS</v>
      </c>
      <c r="F8516" s="1">
        <f t="shared" ca="1" si="1226"/>
        <v>22</v>
      </c>
      <c r="G8516" s="1">
        <f t="shared" ca="1" si="1227"/>
        <v>21.237870779760073</v>
      </c>
      <c r="H8516" s="4">
        <f t="shared" ca="1" si="1228"/>
        <v>450.51836429278535</v>
      </c>
    </row>
    <row r="8517" spans="1:8" x14ac:dyDescent="0.35">
      <c r="A8517" s="2">
        <f t="shared" ca="1" si="1222"/>
        <v>44449</v>
      </c>
      <c r="B8517" s="2">
        <f t="shared" ca="1" si="1224"/>
        <v>44489</v>
      </c>
      <c r="C8517" s="3" t="str">
        <f t="shared" ca="1" si="1223"/>
        <v>AE</v>
      </c>
      <c r="D8517" s="1" t="str">
        <f t="shared" ca="1" si="1220"/>
        <v>IS</v>
      </c>
      <c r="E8517" s="1" t="str">
        <f t="shared" ca="1" si="1225"/>
        <v>iOS</v>
      </c>
      <c r="F8517" s="1">
        <f t="shared" ca="1" si="1226"/>
        <v>30</v>
      </c>
      <c r="G8517" s="1">
        <f t="shared" ca="1" si="1227"/>
        <v>643.00879136599917</v>
      </c>
      <c r="H8517" s="4">
        <f t="shared" ca="1" si="1228"/>
        <v>104.89158453173874</v>
      </c>
    </row>
    <row r="8518" spans="1:8" x14ac:dyDescent="0.35">
      <c r="A8518" s="2">
        <f t="shared" ca="1" si="1222"/>
        <v>44419</v>
      </c>
      <c r="B8518" s="2">
        <f t="shared" ca="1" si="1224"/>
        <v>44480</v>
      </c>
      <c r="C8518" s="3" t="str">
        <f t="shared" ca="1" si="1223"/>
        <v>AE</v>
      </c>
      <c r="D8518" s="1" t="str">
        <f t="shared" ca="1" si="1220"/>
        <v>Organic</v>
      </c>
      <c r="E8518" s="1" t="str">
        <f t="shared" ca="1" si="1225"/>
        <v>Android</v>
      </c>
      <c r="F8518" s="1">
        <f t="shared" ca="1" si="1226"/>
        <v>23</v>
      </c>
      <c r="G8518" s="1">
        <f t="shared" ca="1" si="1227"/>
        <v>291.05272290382635</v>
      </c>
      <c r="H8518" s="4">
        <f t="shared" ca="1" si="1228"/>
        <v>758.31690444803269</v>
      </c>
    </row>
    <row r="8519" spans="1:8" x14ac:dyDescent="0.35">
      <c r="A8519" s="2">
        <f t="shared" ca="1" si="1222"/>
        <v>44433</v>
      </c>
      <c r="B8519" s="2">
        <f t="shared" ca="1" si="1224"/>
        <v>44531</v>
      </c>
      <c r="C8519" s="3" t="str">
        <f t="shared" ca="1" si="1223"/>
        <v>AE</v>
      </c>
      <c r="D8519" s="1" t="str">
        <f t="shared" ca="1" si="1220"/>
        <v>Organic</v>
      </c>
      <c r="E8519" s="1" t="str">
        <f t="shared" ca="1" si="1225"/>
        <v>Android</v>
      </c>
      <c r="F8519" s="1">
        <f t="shared" ca="1" si="1226"/>
        <v>59</v>
      </c>
      <c r="G8519" s="1">
        <f t="shared" ca="1" si="1227"/>
        <v>511.5462249081487</v>
      </c>
      <c r="H8519" s="4">
        <f t="shared" ca="1" si="1228"/>
        <v>141.79340239582538</v>
      </c>
    </row>
    <row r="8520" spans="1:8" x14ac:dyDescent="0.35">
      <c r="A8520" s="2">
        <f t="shared" ca="1" si="1222"/>
        <v>44420</v>
      </c>
      <c r="B8520" s="2">
        <f t="shared" ca="1" si="1224"/>
        <v>44431</v>
      </c>
      <c r="C8520" s="3" t="str">
        <f t="shared" ca="1" si="1223"/>
        <v>AE</v>
      </c>
      <c r="D8520" s="1" t="str">
        <f t="shared" ca="1" si="1220"/>
        <v>MTG</v>
      </c>
      <c r="E8520" s="1" t="str">
        <f t="shared" ca="1" si="1225"/>
        <v>Android</v>
      </c>
      <c r="F8520" s="1">
        <f t="shared" ca="1" si="1226"/>
        <v>72</v>
      </c>
      <c r="G8520" s="1">
        <f t="shared" ca="1" si="1227"/>
        <v>620.76774230535409</v>
      </c>
      <c r="H8520" s="4">
        <f t="shared" ca="1" si="1228"/>
        <v>742.82884150089808</v>
      </c>
    </row>
    <row r="8521" spans="1:8" x14ac:dyDescent="0.35">
      <c r="A8521" s="2">
        <f t="shared" ca="1" si="1222"/>
        <v>44489</v>
      </c>
      <c r="B8521" s="2">
        <f t="shared" ca="1" si="1224"/>
        <v>44544</v>
      </c>
      <c r="C8521" s="3" t="str">
        <f t="shared" ca="1" si="1223"/>
        <v>AE</v>
      </c>
      <c r="D8521" s="1" t="str">
        <f t="shared" ca="1" si="1220"/>
        <v>Unity</v>
      </c>
      <c r="E8521" s="1" t="str">
        <f t="shared" ca="1" si="1225"/>
        <v>Android</v>
      </c>
      <c r="F8521" s="1">
        <f t="shared" ca="1" si="1226"/>
        <v>59</v>
      </c>
      <c r="G8521" s="1">
        <f t="shared" ca="1" si="1227"/>
        <v>442.78101117077841</v>
      </c>
      <c r="H8521" s="4">
        <f t="shared" ca="1" si="1228"/>
        <v>42.775428780030047</v>
      </c>
    </row>
    <row r="8522" spans="1:8" x14ac:dyDescent="0.35">
      <c r="A8522" s="2">
        <f t="shared" ca="1" si="1222"/>
        <v>44502</v>
      </c>
      <c r="B8522" s="2">
        <f t="shared" ca="1" si="1224"/>
        <v>44595</v>
      </c>
      <c r="C8522" s="3" t="str">
        <f t="shared" ca="1" si="1223"/>
        <v>AE</v>
      </c>
      <c r="D8522" s="1" t="str">
        <f t="shared" ca="1" si="1220"/>
        <v>MTG</v>
      </c>
      <c r="E8522" s="1" t="str">
        <f t="shared" ca="1" si="1225"/>
        <v>Android</v>
      </c>
      <c r="F8522" s="1">
        <f t="shared" ca="1" si="1226"/>
        <v>20</v>
      </c>
      <c r="G8522" s="1">
        <f t="shared" ca="1" si="1227"/>
        <v>262.51107399203596</v>
      </c>
      <c r="H8522" s="4">
        <f t="shared" ca="1" si="1228"/>
        <v>652.22160015638087</v>
      </c>
    </row>
    <row r="8523" spans="1:8" x14ac:dyDescent="0.35">
      <c r="A8523" s="2">
        <f t="shared" ca="1" si="1222"/>
        <v>44432</v>
      </c>
      <c r="B8523" s="2">
        <f t="shared" ca="1" si="1224"/>
        <v>44516</v>
      </c>
      <c r="C8523" s="3" t="str">
        <f t="shared" ca="1" si="1223"/>
        <v>AE</v>
      </c>
      <c r="D8523" s="1" t="str">
        <f t="shared" ca="1" si="1220"/>
        <v>MTG</v>
      </c>
      <c r="E8523" s="1" t="str">
        <f t="shared" ca="1" si="1225"/>
        <v>Android</v>
      </c>
      <c r="F8523" s="1">
        <f t="shared" ca="1" si="1226"/>
        <v>33</v>
      </c>
      <c r="G8523" s="1">
        <f t="shared" ca="1" si="1227"/>
        <v>442.53536164490077</v>
      </c>
      <c r="H8523" s="4">
        <f t="shared" ca="1" si="1228"/>
        <v>307.01950048968575</v>
      </c>
    </row>
    <row r="8524" spans="1:8" x14ac:dyDescent="0.35">
      <c r="A8524" s="2">
        <f t="shared" ca="1" si="1222"/>
        <v>44439</v>
      </c>
      <c r="B8524" s="2">
        <f t="shared" ca="1" si="1224"/>
        <v>44466</v>
      </c>
      <c r="C8524" s="3" t="str">
        <f t="shared" ca="1" si="1223"/>
        <v>AE</v>
      </c>
      <c r="D8524" s="1" t="str">
        <f t="shared" ref="D8524:D8587" ca="1" si="1229">INDEX($D$2:$D$143,RANDBETWEEN(1,10))</f>
        <v>MTG</v>
      </c>
      <c r="E8524" s="1" t="str">
        <f t="shared" ca="1" si="1225"/>
        <v>iOS</v>
      </c>
      <c r="F8524" s="1">
        <f t="shared" ca="1" si="1226"/>
        <v>53</v>
      </c>
      <c r="G8524" s="1">
        <f t="shared" ca="1" si="1227"/>
        <v>587.69965781088808</v>
      </c>
      <c r="H8524" s="4">
        <f t="shared" ca="1" si="1228"/>
        <v>674.69849109745496</v>
      </c>
    </row>
    <row r="8525" spans="1:8" x14ac:dyDescent="0.35">
      <c r="A8525" s="2">
        <f t="shared" ca="1" si="1222"/>
        <v>44504</v>
      </c>
      <c r="B8525" s="2">
        <f t="shared" ca="1" si="1224"/>
        <v>44591</v>
      </c>
      <c r="C8525" s="3" t="str">
        <f t="shared" ca="1" si="1223"/>
        <v>AE</v>
      </c>
      <c r="D8525" s="1" t="str">
        <f t="shared" ca="1" si="1229"/>
        <v>ALV</v>
      </c>
      <c r="E8525" s="1" t="str">
        <f t="shared" ca="1" si="1225"/>
        <v>Android</v>
      </c>
      <c r="F8525" s="1">
        <f t="shared" ca="1" si="1226"/>
        <v>12</v>
      </c>
      <c r="G8525" s="1">
        <f t="shared" ca="1" si="1227"/>
        <v>610.23933469658652</v>
      </c>
      <c r="H8525" s="4">
        <f t="shared" ca="1" si="1228"/>
        <v>444.27549011276977</v>
      </c>
    </row>
    <row r="8526" spans="1:8" x14ac:dyDescent="0.35">
      <c r="A8526" s="2">
        <f t="shared" ca="1" si="1222"/>
        <v>44421</v>
      </c>
      <c r="B8526" s="2">
        <f t="shared" ca="1" si="1224"/>
        <v>44480</v>
      </c>
      <c r="C8526" s="3" t="str">
        <f t="shared" ref="C8526:C8557" ca="1" si="1230">INDEX($C$2:$C$143,RANDBETWEEN(1,142))</f>
        <v>AE</v>
      </c>
      <c r="D8526" s="1" t="str">
        <f t="shared" ca="1" si="1229"/>
        <v>GGA</v>
      </c>
      <c r="E8526" s="1" t="str">
        <f t="shared" ca="1" si="1225"/>
        <v>Android</v>
      </c>
      <c r="F8526" s="1">
        <f t="shared" ca="1" si="1226"/>
        <v>87</v>
      </c>
      <c r="G8526" s="1">
        <f t="shared" ca="1" si="1227"/>
        <v>1.502090429419134</v>
      </c>
      <c r="H8526" s="4">
        <f t="shared" ca="1" si="1228"/>
        <v>947.4001554084922</v>
      </c>
    </row>
    <row r="8527" spans="1:8" x14ac:dyDescent="0.35">
      <c r="A8527" s="2">
        <f t="shared" ca="1" si="1222"/>
        <v>44417</v>
      </c>
      <c r="B8527" s="2">
        <f t="shared" ca="1" si="1224"/>
        <v>44465</v>
      </c>
      <c r="C8527" s="3" t="str">
        <f t="shared" ca="1" si="1230"/>
        <v>AE</v>
      </c>
      <c r="D8527" s="1" t="str">
        <f t="shared" ca="1" si="1229"/>
        <v>Organic</v>
      </c>
      <c r="E8527" s="1" t="str">
        <f t="shared" ca="1" si="1225"/>
        <v>Android</v>
      </c>
      <c r="F8527" s="1">
        <f t="shared" ca="1" si="1226"/>
        <v>5</v>
      </c>
      <c r="G8527" s="1">
        <f t="shared" ca="1" si="1227"/>
        <v>128.42710587825593</v>
      </c>
      <c r="H8527" s="4">
        <f t="shared" ca="1" si="1228"/>
        <v>34.100508963642142</v>
      </c>
    </row>
    <row r="8528" spans="1:8" x14ac:dyDescent="0.35">
      <c r="A8528" s="2">
        <f t="shared" ca="1" si="1222"/>
        <v>44487</v>
      </c>
      <c r="B8528" s="2">
        <f t="shared" ca="1" si="1224"/>
        <v>44516</v>
      </c>
      <c r="C8528" s="3" t="str">
        <f t="shared" ca="1" si="1230"/>
        <v>AE</v>
      </c>
      <c r="D8528" s="1" t="str">
        <f t="shared" ca="1" si="1229"/>
        <v>FB</v>
      </c>
      <c r="E8528" s="1" t="str">
        <f t="shared" ca="1" si="1225"/>
        <v>Android</v>
      </c>
      <c r="F8528" s="1">
        <f t="shared" ca="1" si="1226"/>
        <v>60</v>
      </c>
      <c r="G8528" s="1">
        <f t="shared" ca="1" si="1227"/>
        <v>112.53370605377373</v>
      </c>
      <c r="H8528" s="4">
        <f t="shared" ca="1" si="1228"/>
        <v>369.62557670657503</v>
      </c>
    </row>
    <row r="8529" spans="1:8" x14ac:dyDescent="0.35">
      <c r="A8529" s="2">
        <f t="shared" ca="1" si="1222"/>
        <v>44466</v>
      </c>
      <c r="B8529" s="2">
        <f t="shared" ca="1" si="1224"/>
        <v>44516</v>
      </c>
      <c r="C8529" s="3" t="str">
        <f t="shared" ca="1" si="1230"/>
        <v>AE</v>
      </c>
      <c r="D8529" s="1" t="str">
        <f t="shared" ca="1" si="1229"/>
        <v>Google Organic Search</v>
      </c>
      <c r="E8529" s="1" t="str">
        <f t="shared" ca="1" si="1225"/>
        <v>Android</v>
      </c>
      <c r="F8529" s="1">
        <f t="shared" ca="1" si="1226"/>
        <v>54</v>
      </c>
      <c r="G8529" s="1">
        <f t="shared" ca="1" si="1227"/>
        <v>694.11116839313729</v>
      </c>
      <c r="H8529" s="4">
        <f t="shared" ca="1" si="1228"/>
        <v>193.70955441282067</v>
      </c>
    </row>
    <row r="8530" spans="1:8" x14ac:dyDescent="0.35">
      <c r="A8530" s="2">
        <f t="shared" ca="1" si="1222"/>
        <v>44437</v>
      </c>
      <c r="B8530" s="2">
        <f t="shared" ca="1" si="1224"/>
        <v>44458</v>
      </c>
      <c r="C8530" s="3" t="str">
        <f t="shared" ca="1" si="1230"/>
        <v>AE</v>
      </c>
      <c r="D8530" s="1" t="str">
        <f t="shared" ca="1" si="1229"/>
        <v>MTG</v>
      </c>
      <c r="E8530" s="1" t="str">
        <f t="shared" ca="1" si="1225"/>
        <v>iOS</v>
      </c>
      <c r="F8530" s="1">
        <f t="shared" ca="1" si="1226"/>
        <v>5</v>
      </c>
      <c r="G8530" s="1">
        <f t="shared" ca="1" si="1227"/>
        <v>44.811094873133918</v>
      </c>
      <c r="H8530" s="4">
        <f t="shared" ca="1" si="1228"/>
        <v>726.67464623918204</v>
      </c>
    </row>
    <row r="8531" spans="1:8" x14ac:dyDescent="0.35">
      <c r="A8531" s="2">
        <f t="shared" ca="1" si="1222"/>
        <v>44421</v>
      </c>
      <c r="B8531" s="2">
        <f t="shared" ca="1" si="1224"/>
        <v>44432</v>
      </c>
      <c r="C8531" s="3" t="str">
        <f t="shared" ca="1" si="1230"/>
        <v>AE</v>
      </c>
      <c r="D8531" s="1" t="str">
        <f t="shared" ca="1" si="1229"/>
        <v>Organic</v>
      </c>
      <c r="E8531" s="1" t="str">
        <f t="shared" ca="1" si="1225"/>
        <v>iOS</v>
      </c>
      <c r="F8531" s="1">
        <f t="shared" ca="1" si="1226"/>
        <v>63</v>
      </c>
      <c r="G8531" s="1">
        <f t="shared" ca="1" si="1227"/>
        <v>360.65987756533457</v>
      </c>
      <c r="H8531" s="4">
        <f t="shared" ca="1" si="1228"/>
        <v>441.42814834937104</v>
      </c>
    </row>
    <row r="8532" spans="1:8" x14ac:dyDescent="0.35">
      <c r="A8532" s="2">
        <f t="shared" ca="1" si="1222"/>
        <v>44467</v>
      </c>
      <c r="B8532" s="2">
        <f t="shared" ca="1" si="1224"/>
        <v>44542</v>
      </c>
      <c r="C8532" s="3" t="str">
        <f t="shared" ca="1" si="1230"/>
        <v>AE</v>
      </c>
      <c r="D8532" s="1" t="str">
        <f t="shared" ca="1" si="1229"/>
        <v>Google Organic Search</v>
      </c>
      <c r="E8532" s="1" t="str">
        <f t="shared" ca="1" si="1225"/>
        <v>iOS</v>
      </c>
      <c r="F8532" s="1">
        <f t="shared" ca="1" si="1226"/>
        <v>5</v>
      </c>
      <c r="G8532" s="1">
        <f t="shared" ca="1" si="1227"/>
        <v>10.130621319416322</v>
      </c>
      <c r="H8532" s="4">
        <f t="shared" ca="1" si="1228"/>
        <v>749.56501733770642</v>
      </c>
    </row>
    <row r="8533" spans="1:8" x14ac:dyDescent="0.35">
      <c r="A8533" s="2">
        <f t="shared" ca="1" si="1222"/>
        <v>44446</v>
      </c>
      <c r="B8533" s="2">
        <f t="shared" ca="1" si="1224"/>
        <v>44533</v>
      </c>
      <c r="C8533" s="3" t="str">
        <f t="shared" ca="1" si="1230"/>
        <v>AE</v>
      </c>
      <c r="D8533" s="1" t="str">
        <f t="shared" ca="1" si="1229"/>
        <v>ALV</v>
      </c>
      <c r="E8533" s="1" t="str">
        <f t="shared" ca="1" si="1225"/>
        <v>iOS</v>
      </c>
      <c r="F8533" s="1">
        <f t="shared" ca="1" si="1226"/>
        <v>75</v>
      </c>
      <c r="G8533" s="1">
        <f t="shared" ca="1" si="1227"/>
        <v>405.18548830539402</v>
      </c>
      <c r="H8533" s="4">
        <f t="shared" ca="1" si="1228"/>
        <v>763.34570519412966</v>
      </c>
    </row>
    <row r="8534" spans="1:8" x14ac:dyDescent="0.35">
      <c r="A8534" s="2">
        <f t="shared" ca="1" si="1222"/>
        <v>44473</v>
      </c>
      <c r="B8534" s="2">
        <f t="shared" ca="1" si="1224"/>
        <v>44537</v>
      </c>
      <c r="C8534" s="3" t="str">
        <f t="shared" ca="1" si="1230"/>
        <v>AE</v>
      </c>
      <c r="D8534" s="1" t="str">
        <f t="shared" ca="1" si="1229"/>
        <v>GGA</v>
      </c>
      <c r="E8534" s="1" t="str">
        <f t="shared" ca="1" si="1225"/>
        <v>Android</v>
      </c>
      <c r="F8534" s="1">
        <f t="shared" ca="1" si="1226"/>
        <v>15</v>
      </c>
      <c r="G8534" s="1">
        <f t="shared" ca="1" si="1227"/>
        <v>409.29335359860028</v>
      </c>
      <c r="H8534" s="4">
        <f t="shared" ca="1" si="1228"/>
        <v>194.31872394959493</v>
      </c>
    </row>
    <row r="8535" spans="1:8" x14ac:dyDescent="0.35">
      <c r="A8535" s="2">
        <f t="shared" ca="1" si="1222"/>
        <v>44484</v>
      </c>
      <c r="B8535" s="2">
        <f t="shared" ca="1" si="1224"/>
        <v>44523</v>
      </c>
      <c r="C8535" s="3" t="str">
        <f t="shared" ca="1" si="1230"/>
        <v>AE</v>
      </c>
      <c r="D8535" s="1" t="str">
        <f t="shared" ca="1" si="1229"/>
        <v>IS</v>
      </c>
      <c r="E8535" s="1" t="str">
        <f t="shared" ca="1" si="1225"/>
        <v>Android</v>
      </c>
      <c r="F8535" s="1">
        <f t="shared" ca="1" si="1226"/>
        <v>62</v>
      </c>
      <c r="G8535" s="1">
        <f t="shared" ca="1" si="1227"/>
        <v>2.8434617297953046</v>
      </c>
      <c r="H8535" s="4">
        <f t="shared" ca="1" si="1228"/>
        <v>178.17485452291771</v>
      </c>
    </row>
    <row r="8536" spans="1:8" x14ac:dyDescent="0.35">
      <c r="A8536" s="2">
        <f t="shared" ca="1" si="1222"/>
        <v>44414</v>
      </c>
      <c r="B8536" s="2">
        <f t="shared" ca="1" si="1224"/>
        <v>44500</v>
      </c>
      <c r="C8536" s="3" t="str">
        <f t="shared" ca="1" si="1230"/>
        <v>AE</v>
      </c>
      <c r="D8536" s="1" t="str">
        <f t="shared" ca="1" si="1229"/>
        <v>FB</v>
      </c>
      <c r="E8536" s="1" t="str">
        <f t="shared" ca="1" si="1225"/>
        <v>iOS</v>
      </c>
      <c r="F8536" s="1">
        <f t="shared" ca="1" si="1226"/>
        <v>83</v>
      </c>
      <c r="G8536" s="1">
        <f t="shared" ca="1" si="1227"/>
        <v>500.80890267508295</v>
      </c>
      <c r="H8536" s="4">
        <f t="shared" ca="1" si="1228"/>
        <v>619.05513014917312</v>
      </c>
    </row>
    <row r="8537" spans="1:8" x14ac:dyDescent="0.35">
      <c r="A8537" s="2">
        <f t="shared" ca="1" si="1222"/>
        <v>44499</v>
      </c>
      <c r="B8537" s="2">
        <f t="shared" ca="1" si="1224"/>
        <v>44591</v>
      </c>
      <c r="C8537" s="3" t="str">
        <f t="shared" ca="1" si="1230"/>
        <v>AE</v>
      </c>
      <c r="D8537" s="1" t="str">
        <f t="shared" ca="1" si="1229"/>
        <v>MTG</v>
      </c>
      <c r="E8537" s="1" t="str">
        <f t="shared" ca="1" si="1225"/>
        <v>Android</v>
      </c>
      <c r="F8537" s="1">
        <f t="shared" ca="1" si="1226"/>
        <v>38</v>
      </c>
      <c r="G8537" s="1">
        <f t="shared" ca="1" si="1227"/>
        <v>579.36989841530533</v>
      </c>
      <c r="H8537" s="4">
        <f t="shared" ca="1" si="1228"/>
        <v>730.83490106147372</v>
      </c>
    </row>
    <row r="8538" spans="1:8" x14ac:dyDescent="0.35">
      <c r="A8538" s="2">
        <f t="shared" ca="1" si="1222"/>
        <v>44463</v>
      </c>
      <c r="B8538" s="2">
        <f t="shared" ca="1" si="1224"/>
        <v>44480</v>
      </c>
      <c r="C8538" s="3" t="str">
        <f t="shared" ca="1" si="1230"/>
        <v>AE</v>
      </c>
      <c r="D8538" s="1" t="str">
        <f t="shared" ca="1" si="1229"/>
        <v>TikTok</v>
      </c>
      <c r="E8538" s="1" t="str">
        <f t="shared" ca="1" si="1225"/>
        <v>iOS</v>
      </c>
      <c r="F8538" s="1">
        <f t="shared" ca="1" si="1226"/>
        <v>20</v>
      </c>
      <c r="G8538" s="1">
        <f t="shared" ca="1" si="1227"/>
        <v>238.32054563470194</v>
      </c>
      <c r="H8538" s="4">
        <f t="shared" ca="1" si="1228"/>
        <v>92.221021812742393</v>
      </c>
    </row>
    <row r="8539" spans="1:8" x14ac:dyDescent="0.35">
      <c r="A8539" s="2">
        <f t="shared" ca="1" si="1222"/>
        <v>44445</v>
      </c>
      <c r="B8539" s="2">
        <f t="shared" ca="1" si="1224"/>
        <v>44526</v>
      </c>
      <c r="C8539" s="3" t="str">
        <f t="shared" ca="1" si="1230"/>
        <v>AE</v>
      </c>
      <c r="D8539" s="1" t="str">
        <f t="shared" ca="1" si="1229"/>
        <v>Organic</v>
      </c>
      <c r="E8539" s="1" t="str">
        <f t="shared" ca="1" si="1225"/>
        <v>iOS</v>
      </c>
      <c r="F8539" s="1">
        <f t="shared" ca="1" si="1226"/>
        <v>14</v>
      </c>
      <c r="G8539" s="1">
        <f t="shared" ca="1" si="1227"/>
        <v>89.354648592524242</v>
      </c>
      <c r="H8539" s="4">
        <f t="shared" ca="1" si="1228"/>
        <v>959.45023236284942</v>
      </c>
    </row>
    <row r="8540" spans="1:8" x14ac:dyDescent="0.35">
      <c r="A8540" s="2">
        <f t="shared" ca="1" si="1222"/>
        <v>44419</v>
      </c>
      <c r="B8540" s="2">
        <f t="shared" ca="1" si="1224"/>
        <v>44450</v>
      </c>
      <c r="C8540" s="3" t="str">
        <f t="shared" ca="1" si="1230"/>
        <v>AE</v>
      </c>
      <c r="D8540" s="1" t="str">
        <f t="shared" ca="1" si="1229"/>
        <v>MTG</v>
      </c>
      <c r="E8540" s="1" t="str">
        <f t="shared" ca="1" si="1225"/>
        <v>iOS</v>
      </c>
      <c r="F8540" s="1">
        <f t="shared" ca="1" si="1226"/>
        <v>76</v>
      </c>
      <c r="G8540" s="1">
        <f t="shared" ca="1" si="1227"/>
        <v>395.35495940057154</v>
      </c>
      <c r="H8540" s="4">
        <f t="shared" ca="1" si="1228"/>
        <v>564.90179018231709</v>
      </c>
    </row>
    <row r="8541" spans="1:8" x14ac:dyDescent="0.35">
      <c r="A8541" s="2">
        <f t="shared" ca="1" si="1222"/>
        <v>44428</v>
      </c>
      <c r="B8541" s="2">
        <f t="shared" ca="1" si="1224"/>
        <v>44475</v>
      </c>
      <c r="C8541" s="3" t="str">
        <f t="shared" ca="1" si="1230"/>
        <v>AE</v>
      </c>
      <c r="D8541" s="1" t="str">
        <f t="shared" ca="1" si="1229"/>
        <v>FB</v>
      </c>
      <c r="E8541" s="1" t="str">
        <f t="shared" ca="1" si="1225"/>
        <v>iOS</v>
      </c>
      <c r="F8541" s="1">
        <f t="shared" ca="1" si="1226"/>
        <v>43</v>
      </c>
      <c r="G8541" s="1">
        <f t="shared" ca="1" si="1227"/>
        <v>132.74407492651014</v>
      </c>
      <c r="H8541" s="4">
        <f t="shared" ca="1" si="1228"/>
        <v>577.44618045117795</v>
      </c>
    </row>
    <row r="8542" spans="1:8" x14ac:dyDescent="0.35">
      <c r="A8542" s="2">
        <f t="shared" ca="1" si="1222"/>
        <v>44490</v>
      </c>
      <c r="B8542" s="2">
        <f t="shared" ca="1" si="1224"/>
        <v>44580</v>
      </c>
      <c r="C8542" s="3" t="str">
        <f t="shared" ca="1" si="1230"/>
        <v>AE</v>
      </c>
      <c r="D8542" s="1" t="str">
        <f t="shared" ca="1" si="1229"/>
        <v>Google Organic Search</v>
      </c>
      <c r="E8542" s="1" t="str">
        <f t="shared" ca="1" si="1225"/>
        <v>iOS</v>
      </c>
      <c r="F8542" s="1">
        <f t="shared" ca="1" si="1226"/>
        <v>48</v>
      </c>
      <c r="G8542" s="1">
        <f t="shared" ca="1" si="1227"/>
        <v>330.04520086622028</v>
      </c>
      <c r="H8542" s="4">
        <f t="shared" ca="1" si="1228"/>
        <v>351.78410902511513</v>
      </c>
    </row>
    <row r="8543" spans="1:8" x14ac:dyDescent="0.35">
      <c r="A8543" s="2">
        <f t="shared" ca="1" si="1222"/>
        <v>44455</v>
      </c>
      <c r="B8543" s="2">
        <f t="shared" ca="1" si="1224"/>
        <v>44519</v>
      </c>
      <c r="C8543" s="3" t="str">
        <f t="shared" ca="1" si="1230"/>
        <v>AE</v>
      </c>
      <c r="D8543" s="1" t="str">
        <f t="shared" ca="1" si="1229"/>
        <v>FB</v>
      </c>
      <c r="E8543" s="1" t="str">
        <f t="shared" ca="1" si="1225"/>
        <v>Android</v>
      </c>
      <c r="F8543" s="1">
        <f t="shared" ca="1" si="1226"/>
        <v>17</v>
      </c>
      <c r="G8543" s="1">
        <f t="shared" ca="1" si="1227"/>
        <v>25.515897786075016</v>
      </c>
      <c r="H8543" s="4">
        <f t="shared" ca="1" si="1228"/>
        <v>658.99735914934274</v>
      </c>
    </row>
    <row r="8544" spans="1:8" x14ac:dyDescent="0.35">
      <c r="A8544" s="2">
        <f t="shared" ca="1" si="1222"/>
        <v>44414</v>
      </c>
      <c r="B8544" s="2">
        <f t="shared" ca="1" si="1224"/>
        <v>44423</v>
      </c>
      <c r="C8544" s="3" t="str">
        <f t="shared" ca="1" si="1230"/>
        <v>AE</v>
      </c>
      <c r="D8544" s="1" t="str">
        <f t="shared" ca="1" si="1229"/>
        <v>ALV</v>
      </c>
      <c r="E8544" s="1" t="str">
        <f t="shared" ca="1" si="1225"/>
        <v>iOS</v>
      </c>
      <c r="F8544" s="1">
        <f t="shared" ca="1" si="1226"/>
        <v>86</v>
      </c>
      <c r="G8544" s="1">
        <f t="shared" ca="1" si="1227"/>
        <v>423.77554010282182</v>
      </c>
      <c r="H8544" s="4">
        <f t="shared" ca="1" si="1228"/>
        <v>340.7568940180289</v>
      </c>
    </row>
    <row r="8545" spans="1:8" x14ac:dyDescent="0.35">
      <c r="A8545" s="2">
        <f t="shared" ca="1" si="1222"/>
        <v>44494</v>
      </c>
      <c r="B8545" s="2">
        <f t="shared" ca="1" si="1224"/>
        <v>44518</v>
      </c>
      <c r="C8545" s="3" t="str">
        <f t="shared" ca="1" si="1230"/>
        <v>AE</v>
      </c>
      <c r="D8545" s="1" t="str">
        <f t="shared" ca="1" si="1229"/>
        <v>ALV</v>
      </c>
      <c r="E8545" s="1" t="str">
        <f t="shared" ca="1" si="1225"/>
        <v>iOS</v>
      </c>
      <c r="F8545" s="1">
        <f t="shared" ca="1" si="1226"/>
        <v>61</v>
      </c>
      <c r="G8545" s="1">
        <f t="shared" ca="1" si="1227"/>
        <v>12.260081019250691</v>
      </c>
      <c r="H8545" s="4">
        <f t="shared" ca="1" si="1228"/>
        <v>594.6358117266642</v>
      </c>
    </row>
    <row r="8546" spans="1:8" x14ac:dyDescent="0.35">
      <c r="A8546" s="2">
        <f t="shared" ca="1" si="1222"/>
        <v>44487</v>
      </c>
      <c r="B8546" s="2">
        <f t="shared" ca="1" si="1224"/>
        <v>44522</v>
      </c>
      <c r="C8546" s="3" t="str">
        <f t="shared" ca="1" si="1230"/>
        <v>AE</v>
      </c>
      <c r="D8546" s="1" t="str">
        <f t="shared" ca="1" si="1229"/>
        <v>FB</v>
      </c>
      <c r="E8546" s="1" t="str">
        <f t="shared" ca="1" si="1225"/>
        <v>iOS</v>
      </c>
      <c r="F8546" s="1">
        <f t="shared" ca="1" si="1226"/>
        <v>15</v>
      </c>
      <c r="G8546" s="1">
        <f t="shared" ca="1" si="1227"/>
        <v>95.558372946300096</v>
      </c>
      <c r="H8546" s="4">
        <f t="shared" ca="1" si="1228"/>
        <v>730.76569378221075</v>
      </c>
    </row>
    <row r="8547" spans="1:8" x14ac:dyDescent="0.35">
      <c r="A8547" s="2">
        <f t="shared" ca="1" si="1222"/>
        <v>44507</v>
      </c>
      <c r="B8547" s="2">
        <f t="shared" ca="1" si="1224"/>
        <v>44577</v>
      </c>
      <c r="C8547" s="3" t="str">
        <f t="shared" ca="1" si="1230"/>
        <v>AE</v>
      </c>
      <c r="D8547" s="1" t="str">
        <f t="shared" ca="1" si="1229"/>
        <v>Google Organic Search</v>
      </c>
      <c r="E8547" s="1" t="str">
        <f t="shared" ca="1" si="1225"/>
        <v>Android</v>
      </c>
      <c r="F8547" s="1">
        <f t="shared" ca="1" si="1226"/>
        <v>31</v>
      </c>
      <c r="G8547" s="1">
        <f t="shared" ca="1" si="1227"/>
        <v>396.50731204256601</v>
      </c>
      <c r="H8547" s="4">
        <f t="shared" ca="1" si="1228"/>
        <v>600.13516376506516</v>
      </c>
    </row>
    <row r="8548" spans="1:8" x14ac:dyDescent="0.35">
      <c r="A8548" s="2">
        <f t="shared" ca="1" si="1222"/>
        <v>44506</v>
      </c>
      <c r="B8548" s="2">
        <f t="shared" ca="1" si="1224"/>
        <v>44587</v>
      </c>
      <c r="C8548" s="3" t="str">
        <f t="shared" ca="1" si="1230"/>
        <v>AE</v>
      </c>
      <c r="D8548" s="1" t="str">
        <f t="shared" ca="1" si="1229"/>
        <v>MTG</v>
      </c>
      <c r="E8548" s="1" t="str">
        <f t="shared" ca="1" si="1225"/>
        <v>Android</v>
      </c>
      <c r="F8548" s="1">
        <f t="shared" ca="1" si="1226"/>
        <v>67</v>
      </c>
      <c r="G8548" s="1">
        <f t="shared" ca="1" si="1227"/>
        <v>692.87332661975063</v>
      </c>
      <c r="H8548" s="4">
        <f t="shared" ca="1" si="1228"/>
        <v>889.81214368615076</v>
      </c>
    </row>
    <row r="8549" spans="1:8" x14ac:dyDescent="0.35">
      <c r="A8549" s="2">
        <f t="shared" ca="1" si="1222"/>
        <v>44430</v>
      </c>
      <c r="B8549" s="2">
        <f t="shared" ca="1" si="1224"/>
        <v>44529</v>
      </c>
      <c r="C8549" s="3" t="str">
        <f t="shared" ca="1" si="1230"/>
        <v>AE</v>
      </c>
      <c r="D8549" s="1" t="str">
        <f t="shared" ca="1" si="1229"/>
        <v>Unity</v>
      </c>
      <c r="E8549" s="1" t="str">
        <f t="shared" ca="1" si="1225"/>
        <v>iOS</v>
      </c>
      <c r="F8549" s="1">
        <f t="shared" ca="1" si="1226"/>
        <v>70</v>
      </c>
      <c r="G8549" s="1">
        <f t="shared" ca="1" si="1227"/>
        <v>508.12962128347596</v>
      </c>
      <c r="H8549" s="4">
        <f t="shared" ca="1" si="1228"/>
        <v>603.71229150969202</v>
      </c>
    </row>
    <row r="8550" spans="1:8" x14ac:dyDescent="0.35">
      <c r="A8550" s="2">
        <f t="shared" ca="1" si="1222"/>
        <v>44475</v>
      </c>
      <c r="B8550" s="2">
        <f t="shared" ca="1" si="1224"/>
        <v>44522</v>
      </c>
      <c r="C8550" s="3" t="str">
        <f t="shared" ca="1" si="1230"/>
        <v>AE</v>
      </c>
      <c r="D8550" s="1" t="str">
        <f t="shared" ca="1" si="1229"/>
        <v>MTG</v>
      </c>
      <c r="E8550" s="1" t="str">
        <f t="shared" ca="1" si="1225"/>
        <v>Android</v>
      </c>
      <c r="F8550" s="1">
        <f t="shared" ca="1" si="1226"/>
        <v>89</v>
      </c>
      <c r="G8550" s="1">
        <f t="shared" ca="1" si="1227"/>
        <v>259.22516202091185</v>
      </c>
      <c r="H8550" s="4">
        <f t="shared" ca="1" si="1228"/>
        <v>565.37265776038566</v>
      </c>
    </row>
    <row r="8551" spans="1:8" x14ac:dyDescent="0.35">
      <c r="A8551" s="2">
        <f t="shared" ca="1" si="1222"/>
        <v>44442</v>
      </c>
      <c r="B8551" s="2">
        <f t="shared" ca="1" si="1224"/>
        <v>44502</v>
      </c>
      <c r="C8551" s="3" t="str">
        <f t="shared" ca="1" si="1230"/>
        <v>AE</v>
      </c>
      <c r="D8551" s="1" t="str">
        <f t="shared" ca="1" si="1229"/>
        <v>IS</v>
      </c>
      <c r="E8551" s="1" t="str">
        <f t="shared" ca="1" si="1225"/>
        <v>Android</v>
      </c>
      <c r="F8551" s="1">
        <f t="shared" ca="1" si="1226"/>
        <v>55</v>
      </c>
      <c r="G8551" s="1">
        <f t="shared" ca="1" si="1227"/>
        <v>397.90069626017254</v>
      </c>
      <c r="H8551" s="4">
        <f t="shared" ca="1" si="1228"/>
        <v>640.39463426487691</v>
      </c>
    </row>
    <row r="8552" spans="1:8" x14ac:dyDescent="0.35">
      <c r="A8552" s="2">
        <f t="shared" ca="1" si="1222"/>
        <v>44471</v>
      </c>
      <c r="B8552" s="2">
        <f t="shared" ca="1" si="1224"/>
        <v>44495</v>
      </c>
      <c r="C8552" s="3" t="str">
        <f t="shared" ca="1" si="1230"/>
        <v>AE</v>
      </c>
      <c r="D8552" s="1" t="str">
        <f t="shared" ca="1" si="1229"/>
        <v>GGA</v>
      </c>
      <c r="E8552" s="1" t="str">
        <f t="shared" ca="1" si="1225"/>
        <v>Android</v>
      </c>
      <c r="F8552" s="1">
        <f t="shared" ca="1" si="1226"/>
        <v>15</v>
      </c>
      <c r="G8552" s="1">
        <f t="shared" ca="1" si="1227"/>
        <v>119.0613385643086</v>
      </c>
      <c r="H8552" s="4">
        <f t="shared" ca="1" si="1228"/>
        <v>733.60194547311073</v>
      </c>
    </row>
    <row r="8553" spans="1:8" x14ac:dyDescent="0.35">
      <c r="A8553" s="2">
        <f t="shared" ca="1" si="1222"/>
        <v>44504</v>
      </c>
      <c r="B8553" s="2">
        <f t="shared" ca="1" si="1224"/>
        <v>44602</v>
      </c>
      <c r="C8553" s="3" t="str">
        <f t="shared" ca="1" si="1230"/>
        <v>AE</v>
      </c>
      <c r="D8553" s="1" t="str">
        <f t="shared" ca="1" si="1229"/>
        <v>IS</v>
      </c>
      <c r="E8553" s="1" t="str">
        <f t="shared" ca="1" si="1225"/>
        <v>iOS</v>
      </c>
      <c r="F8553" s="1">
        <f t="shared" ca="1" si="1226"/>
        <v>68</v>
      </c>
      <c r="G8553" s="1">
        <f t="shared" ca="1" si="1227"/>
        <v>58.751349691002119</v>
      </c>
      <c r="H8553" s="4">
        <f t="shared" ca="1" si="1228"/>
        <v>730.0402032207511</v>
      </c>
    </row>
    <row r="8554" spans="1:8" x14ac:dyDescent="0.35">
      <c r="A8554" s="2">
        <f t="shared" ref="A8554:A8617" ca="1" si="1231">RANDBETWEEN(44511-100,44511)</f>
        <v>44479</v>
      </c>
      <c r="B8554" s="2">
        <f t="shared" ca="1" si="1224"/>
        <v>44509</v>
      </c>
      <c r="C8554" s="3" t="str">
        <f t="shared" ca="1" si="1230"/>
        <v>AE</v>
      </c>
      <c r="D8554" s="1" t="str">
        <f t="shared" ca="1" si="1229"/>
        <v>FB</v>
      </c>
      <c r="E8554" s="1" t="str">
        <f t="shared" ca="1" si="1225"/>
        <v>iOS</v>
      </c>
      <c r="F8554" s="1">
        <f t="shared" ca="1" si="1226"/>
        <v>28</v>
      </c>
      <c r="G8554" s="1">
        <f t="shared" ca="1" si="1227"/>
        <v>363.2567317082125</v>
      </c>
      <c r="H8554" s="4">
        <f t="shared" ca="1" si="1228"/>
        <v>772.66193640262827</v>
      </c>
    </row>
    <row r="8555" spans="1:8" x14ac:dyDescent="0.35">
      <c r="A8555" s="2">
        <f t="shared" ca="1" si="1231"/>
        <v>44416</v>
      </c>
      <c r="B8555" s="2">
        <f t="shared" ca="1" si="1224"/>
        <v>44485</v>
      </c>
      <c r="C8555" s="3" t="str">
        <f t="shared" ca="1" si="1230"/>
        <v>AE</v>
      </c>
      <c r="D8555" s="1" t="str">
        <f t="shared" ca="1" si="1229"/>
        <v>GGA</v>
      </c>
      <c r="E8555" s="1" t="str">
        <f t="shared" ca="1" si="1225"/>
        <v>Android</v>
      </c>
      <c r="F8555" s="1">
        <f t="shared" ca="1" si="1226"/>
        <v>28</v>
      </c>
      <c r="G8555" s="1">
        <f t="shared" ca="1" si="1227"/>
        <v>436.55100021660451</v>
      </c>
      <c r="H8555" s="4">
        <f t="shared" ca="1" si="1228"/>
        <v>764.97342431816651</v>
      </c>
    </row>
    <row r="8556" spans="1:8" x14ac:dyDescent="0.35">
      <c r="A8556" s="2">
        <f t="shared" ca="1" si="1231"/>
        <v>44432</v>
      </c>
      <c r="B8556" s="2">
        <f t="shared" ca="1" si="1224"/>
        <v>44513</v>
      </c>
      <c r="C8556" s="3" t="str">
        <f t="shared" ca="1" si="1230"/>
        <v>AE</v>
      </c>
      <c r="D8556" s="1" t="str">
        <f t="shared" ca="1" si="1229"/>
        <v>Organic</v>
      </c>
      <c r="E8556" s="1" t="str">
        <f t="shared" ca="1" si="1225"/>
        <v>iOS</v>
      </c>
      <c r="F8556" s="1">
        <f t="shared" ca="1" si="1226"/>
        <v>30</v>
      </c>
      <c r="G8556" s="1">
        <f t="shared" ca="1" si="1227"/>
        <v>110.60649452206327</v>
      </c>
      <c r="H8556" s="4">
        <f t="shared" ca="1" si="1228"/>
        <v>351.40085454224646</v>
      </c>
    </row>
    <row r="8557" spans="1:8" x14ac:dyDescent="0.35">
      <c r="A8557" s="2">
        <f t="shared" ca="1" si="1231"/>
        <v>44426</v>
      </c>
      <c r="B8557" s="2">
        <f t="shared" ca="1" si="1224"/>
        <v>44469</v>
      </c>
      <c r="C8557" s="3" t="str">
        <f t="shared" ca="1" si="1230"/>
        <v>AE</v>
      </c>
      <c r="D8557" s="1" t="str">
        <f t="shared" ca="1" si="1229"/>
        <v>FB</v>
      </c>
      <c r="E8557" s="1" t="str">
        <f t="shared" ca="1" si="1225"/>
        <v>Android</v>
      </c>
      <c r="F8557" s="1">
        <f t="shared" ca="1" si="1226"/>
        <v>4</v>
      </c>
      <c r="G8557" s="1">
        <f t="shared" ca="1" si="1227"/>
        <v>690.8933629027556</v>
      </c>
      <c r="H8557" s="4">
        <f t="shared" ca="1" si="1228"/>
        <v>470.84931125905416</v>
      </c>
    </row>
    <row r="8558" spans="1:8" x14ac:dyDescent="0.35">
      <c r="A8558" s="2">
        <f t="shared" ca="1" si="1231"/>
        <v>44454</v>
      </c>
      <c r="B8558" s="2">
        <f t="shared" ca="1" si="1224"/>
        <v>44528</v>
      </c>
      <c r="C8558" s="3" t="str">
        <f t="shared" ref="C8558:C8589" ca="1" si="1232">INDEX($C$2:$C$143,RANDBETWEEN(1,142))</f>
        <v>AE</v>
      </c>
      <c r="D8558" s="1" t="str">
        <f t="shared" ca="1" si="1229"/>
        <v>TikTok</v>
      </c>
      <c r="E8558" s="1" t="str">
        <f t="shared" ca="1" si="1225"/>
        <v>iOS</v>
      </c>
      <c r="F8558" s="1">
        <f t="shared" ca="1" si="1226"/>
        <v>54</v>
      </c>
      <c r="G8558" s="1">
        <f t="shared" ca="1" si="1227"/>
        <v>585.57965292925098</v>
      </c>
      <c r="H8558" s="4">
        <f t="shared" ca="1" si="1228"/>
        <v>368.72331073206675</v>
      </c>
    </row>
    <row r="8559" spans="1:8" x14ac:dyDescent="0.35">
      <c r="A8559" s="2">
        <f t="shared" ca="1" si="1231"/>
        <v>44485</v>
      </c>
      <c r="B8559" s="2">
        <f t="shared" ca="1" si="1224"/>
        <v>44514</v>
      </c>
      <c r="C8559" s="3" t="str">
        <f t="shared" ca="1" si="1232"/>
        <v>AE</v>
      </c>
      <c r="D8559" s="1" t="str">
        <f t="shared" ca="1" si="1229"/>
        <v>TikTok</v>
      </c>
      <c r="E8559" s="1" t="str">
        <f t="shared" ca="1" si="1225"/>
        <v>Android</v>
      </c>
      <c r="F8559" s="1">
        <f t="shared" ca="1" si="1226"/>
        <v>48</v>
      </c>
      <c r="G8559" s="1">
        <f t="shared" ca="1" si="1227"/>
        <v>201.73871746753497</v>
      </c>
      <c r="H8559" s="4">
        <f t="shared" ca="1" si="1228"/>
        <v>852.67908859828549</v>
      </c>
    </row>
    <row r="8560" spans="1:8" x14ac:dyDescent="0.35">
      <c r="A8560" s="2">
        <f t="shared" ca="1" si="1231"/>
        <v>44509</v>
      </c>
      <c r="B8560" s="2">
        <f t="shared" ca="1" si="1224"/>
        <v>44581</v>
      </c>
      <c r="C8560" s="3" t="str">
        <f t="shared" ca="1" si="1232"/>
        <v>AE</v>
      </c>
      <c r="D8560" s="1" t="str">
        <f t="shared" ca="1" si="1229"/>
        <v>Organic</v>
      </c>
      <c r="E8560" s="1" t="str">
        <f t="shared" ca="1" si="1225"/>
        <v>Android</v>
      </c>
      <c r="F8560" s="1">
        <f t="shared" ca="1" si="1226"/>
        <v>77</v>
      </c>
      <c r="G8560" s="1">
        <f t="shared" ca="1" si="1227"/>
        <v>110.93557940185896</v>
      </c>
      <c r="H8560" s="4">
        <f t="shared" ca="1" si="1228"/>
        <v>327.23911573663122</v>
      </c>
    </row>
    <row r="8561" spans="1:8" x14ac:dyDescent="0.35">
      <c r="A8561" s="2">
        <f t="shared" ca="1" si="1231"/>
        <v>44483</v>
      </c>
      <c r="B8561" s="2">
        <f t="shared" ca="1" si="1224"/>
        <v>44495</v>
      </c>
      <c r="C8561" s="3" t="str">
        <f t="shared" ca="1" si="1232"/>
        <v>AE</v>
      </c>
      <c r="D8561" s="1" t="str">
        <f t="shared" ca="1" si="1229"/>
        <v>ALV</v>
      </c>
      <c r="E8561" s="1" t="str">
        <f t="shared" ca="1" si="1225"/>
        <v>iOS</v>
      </c>
      <c r="F8561" s="1">
        <f t="shared" ca="1" si="1226"/>
        <v>84</v>
      </c>
      <c r="G8561" s="1">
        <f t="shared" ca="1" si="1227"/>
        <v>132.42957419739074</v>
      </c>
      <c r="H8561" s="4">
        <f t="shared" ca="1" si="1228"/>
        <v>157.08513174478611</v>
      </c>
    </row>
    <row r="8562" spans="1:8" x14ac:dyDescent="0.35">
      <c r="A8562" s="2">
        <f t="shared" ca="1" si="1231"/>
        <v>44472</v>
      </c>
      <c r="B8562" s="2">
        <f t="shared" ca="1" si="1224"/>
        <v>44518</v>
      </c>
      <c r="C8562" s="3" t="str">
        <f t="shared" ca="1" si="1232"/>
        <v>AE</v>
      </c>
      <c r="D8562" s="1" t="str">
        <f t="shared" ca="1" si="1229"/>
        <v>Organic</v>
      </c>
      <c r="E8562" s="1" t="str">
        <f t="shared" ca="1" si="1225"/>
        <v>iOS</v>
      </c>
      <c r="F8562" s="1">
        <f t="shared" ca="1" si="1226"/>
        <v>44</v>
      </c>
      <c r="G8562" s="1">
        <f t="shared" ca="1" si="1227"/>
        <v>333.3266082620479</v>
      </c>
      <c r="H8562" s="4">
        <f t="shared" ca="1" si="1228"/>
        <v>253.83528222316832</v>
      </c>
    </row>
    <row r="8563" spans="1:8" x14ac:dyDescent="0.35">
      <c r="A8563" s="2">
        <f t="shared" ca="1" si="1231"/>
        <v>44472</v>
      </c>
      <c r="B8563" s="2">
        <f t="shared" ca="1" si="1224"/>
        <v>44505</v>
      </c>
      <c r="C8563" s="3" t="str">
        <f t="shared" ca="1" si="1232"/>
        <v>AE</v>
      </c>
      <c r="D8563" s="1" t="str">
        <f t="shared" ca="1" si="1229"/>
        <v>ALV</v>
      </c>
      <c r="E8563" s="1" t="str">
        <f t="shared" ca="1" si="1225"/>
        <v>iOS</v>
      </c>
      <c r="F8563" s="1">
        <f t="shared" ca="1" si="1226"/>
        <v>67</v>
      </c>
      <c r="G8563" s="1">
        <f t="shared" ca="1" si="1227"/>
        <v>484.04102576838739</v>
      </c>
      <c r="H8563" s="4">
        <f t="shared" ca="1" si="1228"/>
        <v>810.86796531675839</v>
      </c>
    </row>
    <row r="8564" spans="1:8" x14ac:dyDescent="0.35">
      <c r="A8564" s="2">
        <f t="shared" ca="1" si="1231"/>
        <v>44480</v>
      </c>
      <c r="B8564" s="2">
        <f t="shared" ca="1" si="1224"/>
        <v>44538</v>
      </c>
      <c r="C8564" s="3" t="str">
        <f t="shared" ca="1" si="1232"/>
        <v>AE</v>
      </c>
      <c r="D8564" s="1" t="str">
        <f t="shared" ca="1" si="1229"/>
        <v>Organic</v>
      </c>
      <c r="E8564" s="1" t="str">
        <f t="shared" ca="1" si="1225"/>
        <v>Android</v>
      </c>
      <c r="F8564" s="1">
        <f t="shared" ca="1" si="1226"/>
        <v>53</v>
      </c>
      <c r="G8564" s="1">
        <f t="shared" ca="1" si="1227"/>
        <v>280.74617910935194</v>
      </c>
      <c r="H8564" s="4">
        <f t="shared" ca="1" si="1228"/>
        <v>541.57257412271019</v>
      </c>
    </row>
    <row r="8565" spans="1:8" x14ac:dyDescent="0.35">
      <c r="A8565" s="2">
        <f t="shared" ca="1" si="1231"/>
        <v>44450</v>
      </c>
      <c r="B8565" s="2">
        <f t="shared" ca="1" si="1224"/>
        <v>44538</v>
      </c>
      <c r="C8565" s="3" t="str">
        <f t="shared" ca="1" si="1232"/>
        <v>AE</v>
      </c>
      <c r="D8565" s="1" t="str">
        <f t="shared" ca="1" si="1229"/>
        <v>ALV</v>
      </c>
      <c r="E8565" s="1" t="str">
        <f t="shared" ca="1" si="1225"/>
        <v>Android</v>
      </c>
      <c r="F8565" s="1">
        <f t="shared" ca="1" si="1226"/>
        <v>74</v>
      </c>
      <c r="G8565" s="1">
        <f t="shared" ca="1" si="1227"/>
        <v>384.88825216611139</v>
      </c>
      <c r="H8565" s="4">
        <f t="shared" ca="1" si="1228"/>
        <v>962.38722455563618</v>
      </c>
    </row>
    <row r="8566" spans="1:8" x14ac:dyDescent="0.35">
      <c r="A8566" s="2">
        <f t="shared" ca="1" si="1231"/>
        <v>44510</v>
      </c>
      <c r="B8566" s="2">
        <f t="shared" ca="1" si="1224"/>
        <v>44609</v>
      </c>
      <c r="C8566" s="3" t="str">
        <f t="shared" ca="1" si="1232"/>
        <v>AE</v>
      </c>
      <c r="D8566" s="1" t="str">
        <f t="shared" ca="1" si="1229"/>
        <v>Unity</v>
      </c>
      <c r="E8566" s="1" t="str">
        <f t="shared" ca="1" si="1225"/>
        <v>iOS</v>
      </c>
      <c r="F8566" s="1">
        <f t="shared" ca="1" si="1226"/>
        <v>20</v>
      </c>
      <c r="G8566" s="1">
        <f t="shared" ca="1" si="1227"/>
        <v>343.80611313243793</v>
      </c>
      <c r="H8566" s="4">
        <f t="shared" ca="1" si="1228"/>
        <v>317.61623994503407</v>
      </c>
    </row>
    <row r="8567" spans="1:8" x14ac:dyDescent="0.35">
      <c r="A8567" s="2">
        <f t="shared" ca="1" si="1231"/>
        <v>44433</v>
      </c>
      <c r="B8567" s="2">
        <f t="shared" ca="1" si="1224"/>
        <v>44465</v>
      </c>
      <c r="C8567" s="3" t="str">
        <f t="shared" ca="1" si="1232"/>
        <v>AE</v>
      </c>
      <c r="D8567" s="1" t="str">
        <f t="shared" ca="1" si="1229"/>
        <v>IS</v>
      </c>
      <c r="E8567" s="1" t="str">
        <f t="shared" ca="1" si="1225"/>
        <v>Android</v>
      </c>
      <c r="F8567" s="1">
        <f t="shared" ca="1" si="1226"/>
        <v>73</v>
      </c>
      <c r="G8567" s="1">
        <f t="shared" ca="1" si="1227"/>
        <v>368.93988777480479</v>
      </c>
      <c r="H8567" s="4">
        <f t="shared" ca="1" si="1228"/>
        <v>482.84292504656958</v>
      </c>
    </row>
    <row r="8568" spans="1:8" x14ac:dyDescent="0.35">
      <c r="A8568" s="2">
        <f t="shared" ca="1" si="1231"/>
        <v>44477</v>
      </c>
      <c r="B8568" s="2">
        <f t="shared" ca="1" si="1224"/>
        <v>44539</v>
      </c>
      <c r="C8568" s="3" t="str">
        <f t="shared" ca="1" si="1232"/>
        <v>AE</v>
      </c>
      <c r="D8568" s="1" t="str">
        <f t="shared" ca="1" si="1229"/>
        <v>MTG</v>
      </c>
      <c r="E8568" s="1" t="str">
        <f t="shared" ca="1" si="1225"/>
        <v>iOS</v>
      </c>
      <c r="F8568" s="1">
        <f t="shared" ca="1" si="1226"/>
        <v>75</v>
      </c>
      <c r="G8568" s="1">
        <f t="shared" ca="1" si="1227"/>
        <v>636.21869843875822</v>
      </c>
      <c r="H8568" s="4">
        <f t="shared" ca="1" si="1228"/>
        <v>7.9261907634956552</v>
      </c>
    </row>
    <row r="8569" spans="1:8" x14ac:dyDescent="0.35">
      <c r="A8569" s="2">
        <f t="shared" ca="1" si="1231"/>
        <v>44438</v>
      </c>
      <c r="B8569" s="2">
        <f t="shared" ca="1" si="1224"/>
        <v>44477</v>
      </c>
      <c r="C8569" s="3" t="str">
        <f t="shared" ca="1" si="1232"/>
        <v>AE</v>
      </c>
      <c r="D8569" s="1" t="str">
        <f t="shared" ca="1" si="1229"/>
        <v>ALV</v>
      </c>
      <c r="E8569" s="1" t="str">
        <f t="shared" ca="1" si="1225"/>
        <v>Android</v>
      </c>
      <c r="F8569" s="1">
        <f t="shared" ca="1" si="1226"/>
        <v>28</v>
      </c>
      <c r="G8569" s="1">
        <f t="shared" ca="1" si="1227"/>
        <v>192.74154313636913</v>
      </c>
      <c r="H8569" s="4">
        <f t="shared" ca="1" si="1228"/>
        <v>661.8533465540221</v>
      </c>
    </row>
    <row r="8570" spans="1:8" x14ac:dyDescent="0.35">
      <c r="A8570" s="2">
        <f t="shared" ca="1" si="1231"/>
        <v>44439</v>
      </c>
      <c r="B8570" s="2">
        <f t="shared" ca="1" si="1224"/>
        <v>44453</v>
      </c>
      <c r="C8570" s="3" t="str">
        <f t="shared" ca="1" si="1232"/>
        <v>AE</v>
      </c>
      <c r="D8570" s="1" t="str">
        <f t="shared" ca="1" si="1229"/>
        <v>MTG</v>
      </c>
      <c r="E8570" s="1" t="str">
        <f t="shared" ca="1" si="1225"/>
        <v>Android</v>
      </c>
      <c r="F8570" s="1">
        <f t="shared" ca="1" si="1226"/>
        <v>50</v>
      </c>
      <c r="G8570" s="1">
        <f t="shared" ca="1" si="1227"/>
        <v>171.30457366194895</v>
      </c>
      <c r="H8570" s="4">
        <f t="shared" ca="1" si="1228"/>
        <v>96.962454329838408</v>
      </c>
    </row>
    <row r="8571" spans="1:8" x14ac:dyDescent="0.35">
      <c r="A8571" s="2">
        <f t="shared" ca="1" si="1231"/>
        <v>44481</v>
      </c>
      <c r="B8571" s="2">
        <f t="shared" ca="1" si="1224"/>
        <v>44553</v>
      </c>
      <c r="C8571" s="3" t="str">
        <f t="shared" ca="1" si="1232"/>
        <v>AE</v>
      </c>
      <c r="D8571" s="1" t="str">
        <f t="shared" ca="1" si="1229"/>
        <v>Google Organic Search</v>
      </c>
      <c r="E8571" s="1" t="str">
        <f t="shared" ca="1" si="1225"/>
        <v>iOS</v>
      </c>
      <c r="F8571" s="1">
        <f t="shared" ca="1" si="1226"/>
        <v>18</v>
      </c>
      <c r="G8571" s="1">
        <f t="shared" ca="1" si="1227"/>
        <v>65.583874667707548</v>
      </c>
      <c r="H8571" s="4">
        <f t="shared" ca="1" si="1228"/>
        <v>729.84692538530828</v>
      </c>
    </row>
    <row r="8572" spans="1:8" x14ac:dyDescent="0.35">
      <c r="A8572" s="2">
        <f t="shared" ca="1" si="1231"/>
        <v>44507</v>
      </c>
      <c r="B8572" s="2">
        <f t="shared" ca="1" si="1224"/>
        <v>44577</v>
      </c>
      <c r="C8572" s="3" t="str">
        <f t="shared" ca="1" si="1232"/>
        <v>AE</v>
      </c>
      <c r="D8572" s="1" t="str">
        <f t="shared" ca="1" si="1229"/>
        <v>GGA</v>
      </c>
      <c r="E8572" s="1" t="str">
        <f t="shared" ca="1" si="1225"/>
        <v>Android</v>
      </c>
      <c r="F8572" s="1">
        <f t="shared" ca="1" si="1226"/>
        <v>83</v>
      </c>
      <c r="G8572" s="1">
        <f t="shared" ca="1" si="1227"/>
        <v>337.20294493657093</v>
      </c>
      <c r="H8572" s="4">
        <f t="shared" ca="1" si="1228"/>
        <v>207.43993914150116</v>
      </c>
    </row>
    <row r="8573" spans="1:8" x14ac:dyDescent="0.35">
      <c r="A8573" s="2">
        <f t="shared" ca="1" si="1231"/>
        <v>44506</v>
      </c>
      <c r="B8573" s="2">
        <f t="shared" ca="1" si="1224"/>
        <v>44604</v>
      </c>
      <c r="C8573" s="3" t="str">
        <f t="shared" ca="1" si="1232"/>
        <v>AE</v>
      </c>
      <c r="D8573" s="1" t="str">
        <f t="shared" ca="1" si="1229"/>
        <v>ALV</v>
      </c>
      <c r="E8573" s="1" t="str">
        <f t="shared" ca="1" si="1225"/>
        <v>iOS</v>
      </c>
      <c r="F8573" s="1">
        <f t="shared" ca="1" si="1226"/>
        <v>61</v>
      </c>
      <c r="G8573" s="1">
        <f t="shared" ca="1" si="1227"/>
        <v>613.16549665731054</v>
      </c>
      <c r="H8573" s="4">
        <f t="shared" ca="1" si="1228"/>
        <v>717.84259962841497</v>
      </c>
    </row>
    <row r="8574" spans="1:8" x14ac:dyDescent="0.35">
      <c r="A8574" s="2">
        <f t="shared" ca="1" si="1231"/>
        <v>44483</v>
      </c>
      <c r="B8574" s="2">
        <f t="shared" ca="1" si="1224"/>
        <v>44505</v>
      </c>
      <c r="C8574" s="3" t="str">
        <f t="shared" ca="1" si="1232"/>
        <v>AE</v>
      </c>
      <c r="D8574" s="1" t="str">
        <f t="shared" ca="1" si="1229"/>
        <v>TikTok</v>
      </c>
      <c r="E8574" s="1" t="str">
        <f t="shared" ca="1" si="1225"/>
        <v>Android</v>
      </c>
      <c r="F8574" s="1">
        <f t="shared" ca="1" si="1226"/>
        <v>22</v>
      </c>
      <c r="G8574" s="1">
        <f t="shared" ca="1" si="1227"/>
        <v>282.4167656007167</v>
      </c>
      <c r="H8574" s="4">
        <f t="shared" ca="1" si="1228"/>
        <v>260.05492214360856</v>
      </c>
    </row>
    <row r="8575" spans="1:8" x14ac:dyDescent="0.35">
      <c r="A8575" s="2">
        <f t="shared" ca="1" si="1231"/>
        <v>44412</v>
      </c>
      <c r="B8575" s="2">
        <f t="shared" ca="1" si="1224"/>
        <v>44501</v>
      </c>
      <c r="C8575" s="3" t="str">
        <f t="shared" ca="1" si="1232"/>
        <v>AE</v>
      </c>
      <c r="D8575" s="1" t="str">
        <f t="shared" ca="1" si="1229"/>
        <v>GGA</v>
      </c>
      <c r="E8575" s="1" t="str">
        <f t="shared" ca="1" si="1225"/>
        <v>iOS</v>
      </c>
      <c r="F8575" s="1">
        <f t="shared" ca="1" si="1226"/>
        <v>1</v>
      </c>
      <c r="G8575" s="1">
        <f t="shared" ca="1" si="1227"/>
        <v>233.34472043658278</v>
      </c>
      <c r="H8575" s="4">
        <f t="shared" ca="1" si="1228"/>
        <v>685.42469333677354</v>
      </c>
    </row>
    <row r="8576" spans="1:8" x14ac:dyDescent="0.35">
      <c r="A8576" s="2">
        <f t="shared" ca="1" si="1231"/>
        <v>44476</v>
      </c>
      <c r="B8576" s="2">
        <f t="shared" ca="1" si="1224"/>
        <v>44518</v>
      </c>
      <c r="C8576" s="3" t="str">
        <f t="shared" ca="1" si="1232"/>
        <v>AE</v>
      </c>
      <c r="D8576" s="1" t="str">
        <f t="shared" ca="1" si="1229"/>
        <v>Unity</v>
      </c>
      <c r="E8576" s="1" t="str">
        <f t="shared" ca="1" si="1225"/>
        <v>Android</v>
      </c>
      <c r="F8576" s="1">
        <f t="shared" ca="1" si="1226"/>
        <v>13</v>
      </c>
      <c r="G8576" s="1">
        <f t="shared" ca="1" si="1227"/>
        <v>418.03101095185741</v>
      </c>
      <c r="H8576" s="4">
        <f t="shared" ca="1" si="1228"/>
        <v>433.54434893920887</v>
      </c>
    </row>
    <row r="8577" spans="1:8" x14ac:dyDescent="0.35">
      <c r="A8577" s="2">
        <f t="shared" ca="1" si="1231"/>
        <v>44506</v>
      </c>
      <c r="B8577" s="2">
        <f t="shared" ca="1" si="1224"/>
        <v>44582</v>
      </c>
      <c r="C8577" s="3" t="str">
        <f t="shared" ca="1" si="1232"/>
        <v>AE</v>
      </c>
      <c r="D8577" s="1" t="str">
        <f t="shared" ca="1" si="1229"/>
        <v>MTG</v>
      </c>
      <c r="E8577" s="1" t="str">
        <f t="shared" ca="1" si="1225"/>
        <v>Android</v>
      </c>
      <c r="F8577" s="1">
        <f t="shared" ca="1" si="1226"/>
        <v>63</v>
      </c>
      <c r="G8577" s="1">
        <f t="shared" ca="1" si="1227"/>
        <v>142.43806277695148</v>
      </c>
      <c r="H8577" s="4">
        <f t="shared" ca="1" si="1228"/>
        <v>830.8974173204798</v>
      </c>
    </row>
    <row r="8578" spans="1:8" x14ac:dyDescent="0.35">
      <c r="A8578" s="2">
        <f t="shared" ca="1" si="1231"/>
        <v>44474</v>
      </c>
      <c r="B8578" s="2">
        <f t="shared" ca="1" si="1224"/>
        <v>44523</v>
      </c>
      <c r="C8578" s="3" t="str">
        <f t="shared" ca="1" si="1232"/>
        <v>AE</v>
      </c>
      <c r="D8578" s="1" t="str">
        <f t="shared" ca="1" si="1229"/>
        <v>FB</v>
      </c>
      <c r="E8578" s="1" t="str">
        <f t="shared" ca="1" si="1225"/>
        <v>iOS</v>
      </c>
      <c r="F8578" s="1">
        <f t="shared" ca="1" si="1226"/>
        <v>12</v>
      </c>
      <c r="G8578" s="1">
        <f t="shared" ca="1" si="1227"/>
        <v>682.39274550802656</v>
      </c>
      <c r="H8578" s="4">
        <f t="shared" ca="1" si="1228"/>
        <v>852.63483553897595</v>
      </c>
    </row>
    <row r="8579" spans="1:8" x14ac:dyDescent="0.35">
      <c r="A8579" s="2">
        <f t="shared" ca="1" si="1231"/>
        <v>44420</v>
      </c>
      <c r="B8579" s="2">
        <f t="shared" ref="B8579:B8642" ca="1" si="1233">RANDBETWEEN(A8579+3,A8579+100)</f>
        <v>44447</v>
      </c>
      <c r="C8579" s="3" t="str">
        <f t="shared" ca="1" si="1232"/>
        <v>AE</v>
      </c>
      <c r="D8579" s="1" t="str">
        <f t="shared" ca="1" si="1229"/>
        <v>GGA</v>
      </c>
      <c r="E8579" s="1" t="str">
        <f t="shared" ref="E8579:E8642" ca="1" si="1234">CHOOSE(RANDBETWEEN(1,2), "iOS", "Android")</f>
        <v>Android</v>
      </c>
      <c r="F8579" s="1">
        <f t="shared" ref="F8579:F8642" ca="1" si="1235">RANDBETWEEN(0,90)</f>
        <v>1</v>
      </c>
      <c r="G8579" s="1">
        <f t="shared" ref="G8579:G8642" ca="1" si="1236">RAND()*700</f>
        <v>465.29870346564553</v>
      </c>
      <c r="H8579" s="4">
        <f t="shared" ref="H8579:H8642" ca="1" si="1237">RAND()*1000</f>
        <v>532.66215679382401</v>
      </c>
    </row>
    <row r="8580" spans="1:8" x14ac:dyDescent="0.35">
      <c r="A8580" s="2">
        <f t="shared" ca="1" si="1231"/>
        <v>44470</v>
      </c>
      <c r="B8580" s="2">
        <f t="shared" ca="1" si="1233"/>
        <v>44534</v>
      </c>
      <c r="C8580" s="3" t="str">
        <f t="shared" ca="1" si="1232"/>
        <v>AE</v>
      </c>
      <c r="D8580" s="1" t="str">
        <f t="shared" ca="1" si="1229"/>
        <v>GGA</v>
      </c>
      <c r="E8580" s="1" t="str">
        <f t="shared" ca="1" si="1234"/>
        <v>iOS</v>
      </c>
      <c r="F8580" s="1">
        <f t="shared" ca="1" si="1235"/>
        <v>78</v>
      </c>
      <c r="G8580" s="1">
        <f t="shared" ca="1" si="1236"/>
        <v>182.08994132933168</v>
      </c>
      <c r="H8580" s="4">
        <f t="shared" ca="1" si="1237"/>
        <v>202.599099069663</v>
      </c>
    </row>
    <row r="8581" spans="1:8" x14ac:dyDescent="0.35">
      <c r="A8581" s="2">
        <f t="shared" ca="1" si="1231"/>
        <v>44485</v>
      </c>
      <c r="B8581" s="2">
        <f t="shared" ca="1" si="1233"/>
        <v>44544</v>
      </c>
      <c r="C8581" s="3" t="str">
        <f t="shared" ca="1" si="1232"/>
        <v>AE</v>
      </c>
      <c r="D8581" s="1" t="str">
        <f t="shared" ca="1" si="1229"/>
        <v>Organic</v>
      </c>
      <c r="E8581" s="1" t="str">
        <f t="shared" ca="1" si="1234"/>
        <v>iOS</v>
      </c>
      <c r="F8581" s="1">
        <f t="shared" ca="1" si="1235"/>
        <v>47</v>
      </c>
      <c r="G8581" s="1">
        <f t="shared" ca="1" si="1236"/>
        <v>496.00297861941414</v>
      </c>
      <c r="H8581" s="4">
        <f t="shared" ca="1" si="1237"/>
        <v>694.86221971108762</v>
      </c>
    </row>
    <row r="8582" spans="1:8" x14ac:dyDescent="0.35">
      <c r="A8582" s="2">
        <f t="shared" ca="1" si="1231"/>
        <v>44485</v>
      </c>
      <c r="B8582" s="2">
        <f t="shared" ca="1" si="1233"/>
        <v>44517</v>
      </c>
      <c r="C8582" s="3" t="str">
        <f t="shared" ca="1" si="1232"/>
        <v>AE</v>
      </c>
      <c r="D8582" s="1" t="str">
        <f t="shared" ca="1" si="1229"/>
        <v>Google Organic Search</v>
      </c>
      <c r="E8582" s="1" t="str">
        <f t="shared" ca="1" si="1234"/>
        <v>iOS</v>
      </c>
      <c r="F8582" s="1">
        <f t="shared" ca="1" si="1235"/>
        <v>8</v>
      </c>
      <c r="G8582" s="1">
        <f t="shared" ca="1" si="1236"/>
        <v>658.81442887399351</v>
      </c>
      <c r="H8582" s="4">
        <f t="shared" ca="1" si="1237"/>
        <v>519.50843372253587</v>
      </c>
    </row>
    <row r="8583" spans="1:8" x14ac:dyDescent="0.35">
      <c r="A8583" s="2">
        <f t="shared" ca="1" si="1231"/>
        <v>44474</v>
      </c>
      <c r="B8583" s="2">
        <f t="shared" ca="1" si="1233"/>
        <v>44492</v>
      </c>
      <c r="C8583" s="3" t="str">
        <f t="shared" ca="1" si="1232"/>
        <v>AE</v>
      </c>
      <c r="D8583" s="1" t="str">
        <f t="shared" ca="1" si="1229"/>
        <v>ALV</v>
      </c>
      <c r="E8583" s="1" t="str">
        <f t="shared" ca="1" si="1234"/>
        <v>Android</v>
      </c>
      <c r="F8583" s="1">
        <f t="shared" ca="1" si="1235"/>
        <v>81</v>
      </c>
      <c r="G8583" s="1">
        <f t="shared" ca="1" si="1236"/>
        <v>554.79235626617788</v>
      </c>
      <c r="H8583" s="4">
        <f t="shared" ca="1" si="1237"/>
        <v>499.63179721799469</v>
      </c>
    </row>
    <row r="8584" spans="1:8" x14ac:dyDescent="0.35">
      <c r="A8584" s="2">
        <f t="shared" ca="1" si="1231"/>
        <v>44468</v>
      </c>
      <c r="B8584" s="2">
        <f t="shared" ca="1" si="1233"/>
        <v>44531</v>
      </c>
      <c r="C8584" s="3" t="str">
        <f t="shared" ca="1" si="1232"/>
        <v>AE</v>
      </c>
      <c r="D8584" s="1" t="str">
        <f t="shared" ca="1" si="1229"/>
        <v>GGA</v>
      </c>
      <c r="E8584" s="1" t="str">
        <f t="shared" ca="1" si="1234"/>
        <v>Android</v>
      </c>
      <c r="F8584" s="1">
        <f t="shared" ca="1" si="1235"/>
        <v>24</v>
      </c>
      <c r="G8584" s="1">
        <f t="shared" ca="1" si="1236"/>
        <v>15.724371998794728</v>
      </c>
      <c r="H8584" s="4">
        <f t="shared" ca="1" si="1237"/>
        <v>625.25087258526298</v>
      </c>
    </row>
    <row r="8585" spans="1:8" x14ac:dyDescent="0.35">
      <c r="A8585" s="2">
        <f t="shared" ca="1" si="1231"/>
        <v>44481</v>
      </c>
      <c r="B8585" s="2">
        <f t="shared" ca="1" si="1233"/>
        <v>44577</v>
      </c>
      <c r="C8585" s="3" t="str">
        <f t="shared" ca="1" si="1232"/>
        <v>AE</v>
      </c>
      <c r="D8585" s="1" t="str">
        <f t="shared" ca="1" si="1229"/>
        <v>IS</v>
      </c>
      <c r="E8585" s="1" t="str">
        <f t="shared" ca="1" si="1234"/>
        <v>iOS</v>
      </c>
      <c r="F8585" s="1">
        <f t="shared" ca="1" si="1235"/>
        <v>79</v>
      </c>
      <c r="G8585" s="1">
        <f t="shared" ca="1" si="1236"/>
        <v>434.7062082825006</v>
      </c>
      <c r="H8585" s="4">
        <f t="shared" ca="1" si="1237"/>
        <v>98.429277521421284</v>
      </c>
    </row>
    <row r="8586" spans="1:8" x14ac:dyDescent="0.35">
      <c r="A8586" s="2">
        <f t="shared" ca="1" si="1231"/>
        <v>44432</v>
      </c>
      <c r="B8586" s="2">
        <f t="shared" ca="1" si="1233"/>
        <v>44445</v>
      </c>
      <c r="C8586" s="3" t="str">
        <f t="shared" ca="1" si="1232"/>
        <v>AE</v>
      </c>
      <c r="D8586" s="1" t="str">
        <f t="shared" ca="1" si="1229"/>
        <v>Organic</v>
      </c>
      <c r="E8586" s="1" t="str">
        <f t="shared" ca="1" si="1234"/>
        <v>iOS</v>
      </c>
      <c r="F8586" s="1">
        <f t="shared" ca="1" si="1235"/>
        <v>58</v>
      </c>
      <c r="G8586" s="1">
        <f t="shared" ca="1" si="1236"/>
        <v>658.2360856775249</v>
      </c>
      <c r="H8586" s="4">
        <f t="shared" ca="1" si="1237"/>
        <v>704.78914869321216</v>
      </c>
    </row>
    <row r="8587" spans="1:8" x14ac:dyDescent="0.35">
      <c r="A8587" s="2">
        <f t="shared" ca="1" si="1231"/>
        <v>44439</v>
      </c>
      <c r="B8587" s="2">
        <f t="shared" ca="1" si="1233"/>
        <v>44469</v>
      </c>
      <c r="C8587" s="3" t="str">
        <f t="shared" ca="1" si="1232"/>
        <v>AE</v>
      </c>
      <c r="D8587" s="1" t="str">
        <f t="shared" ca="1" si="1229"/>
        <v>TikTok</v>
      </c>
      <c r="E8587" s="1" t="str">
        <f t="shared" ca="1" si="1234"/>
        <v>Android</v>
      </c>
      <c r="F8587" s="1">
        <f t="shared" ca="1" si="1235"/>
        <v>45</v>
      </c>
      <c r="G8587" s="1">
        <f t="shared" ca="1" si="1236"/>
        <v>402.30124795916208</v>
      </c>
      <c r="H8587" s="4">
        <f t="shared" ca="1" si="1237"/>
        <v>266.05594467240121</v>
      </c>
    </row>
    <row r="8588" spans="1:8" x14ac:dyDescent="0.35">
      <c r="A8588" s="2">
        <f t="shared" ca="1" si="1231"/>
        <v>44462</v>
      </c>
      <c r="B8588" s="2">
        <f t="shared" ca="1" si="1233"/>
        <v>44496</v>
      </c>
      <c r="C8588" s="3" t="str">
        <f t="shared" ca="1" si="1232"/>
        <v>AE</v>
      </c>
      <c r="D8588" s="1" t="str">
        <f t="shared" ref="D8588:D8651" ca="1" si="1238">INDEX($D$2:$D$143,RANDBETWEEN(1,10))</f>
        <v>Google Organic Search</v>
      </c>
      <c r="E8588" s="1" t="str">
        <f t="shared" ca="1" si="1234"/>
        <v>Android</v>
      </c>
      <c r="F8588" s="1">
        <f t="shared" ca="1" si="1235"/>
        <v>25</v>
      </c>
      <c r="G8588" s="1">
        <f t="shared" ca="1" si="1236"/>
        <v>396.18004026075545</v>
      </c>
      <c r="H8588" s="4">
        <f t="shared" ca="1" si="1237"/>
        <v>622.49020422711533</v>
      </c>
    </row>
    <row r="8589" spans="1:8" x14ac:dyDescent="0.35">
      <c r="A8589" s="2">
        <f t="shared" ca="1" si="1231"/>
        <v>44490</v>
      </c>
      <c r="B8589" s="2">
        <f t="shared" ca="1" si="1233"/>
        <v>44529</v>
      </c>
      <c r="C8589" s="3" t="str">
        <f t="shared" ca="1" si="1232"/>
        <v>AE</v>
      </c>
      <c r="D8589" s="1" t="str">
        <f t="shared" ca="1" si="1238"/>
        <v>TikTok</v>
      </c>
      <c r="E8589" s="1" t="str">
        <f t="shared" ca="1" si="1234"/>
        <v>Android</v>
      </c>
      <c r="F8589" s="1">
        <f t="shared" ca="1" si="1235"/>
        <v>13</v>
      </c>
      <c r="G8589" s="1">
        <f t="shared" ca="1" si="1236"/>
        <v>418.98473044327221</v>
      </c>
      <c r="H8589" s="4">
        <f t="shared" ca="1" si="1237"/>
        <v>462.16384470015458</v>
      </c>
    </row>
    <row r="8590" spans="1:8" x14ac:dyDescent="0.35">
      <c r="A8590" s="2">
        <f t="shared" ca="1" si="1231"/>
        <v>44422</v>
      </c>
      <c r="B8590" s="2">
        <f t="shared" ca="1" si="1233"/>
        <v>44496</v>
      </c>
      <c r="C8590" s="3" t="str">
        <f t="shared" ref="C8590:C8621" ca="1" si="1239">INDEX($C$2:$C$143,RANDBETWEEN(1,142))</f>
        <v>AE</v>
      </c>
      <c r="D8590" s="1" t="str">
        <f t="shared" ca="1" si="1238"/>
        <v>TikTok</v>
      </c>
      <c r="E8590" s="1" t="str">
        <f t="shared" ca="1" si="1234"/>
        <v>iOS</v>
      </c>
      <c r="F8590" s="1">
        <f t="shared" ca="1" si="1235"/>
        <v>88</v>
      </c>
      <c r="G8590" s="1">
        <f t="shared" ca="1" si="1236"/>
        <v>269.59194764744979</v>
      </c>
      <c r="H8590" s="4">
        <f t="shared" ca="1" si="1237"/>
        <v>815.52995212048211</v>
      </c>
    </row>
    <row r="8591" spans="1:8" x14ac:dyDescent="0.35">
      <c r="A8591" s="2">
        <f t="shared" ca="1" si="1231"/>
        <v>44437</v>
      </c>
      <c r="B8591" s="2">
        <f t="shared" ca="1" si="1233"/>
        <v>44463</v>
      </c>
      <c r="C8591" s="3" t="str">
        <f t="shared" ca="1" si="1239"/>
        <v>AE</v>
      </c>
      <c r="D8591" s="1" t="str">
        <f t="shared" ca="1" si="1238"/>
        <v>MTG</v>
      </c>
      <c r="E8591" s="1" t="str">
        <f t="shared" ca="1" si="1234"/>
        <v>Android</v>
      </c>
      <c r="F8591" s="1">
        <f t="shared" ca="1" si="1235"/>
        <v>0</v>
      </c>
      <c r="G8591" s="1">
        <f t="shared" ca="1" si="1236"/>
        <v>249.2818985352429</v>
      </c>
      <c r="H8591" s="4">
        <f t="shared" ca="1" si="1237"/>
        <v>212.10468834037798</v>
      </c>
    </row>
    <row r="8592" spans="1:8" x14ac:dyDescent="0.35">
      <c r="A8592" s="2">
        <f t="shared" ca="1" si="1231"/>
        <v>44451</v>
      </c>
      <c r="B8592" s="2">
        <f t="shared" ca="1" si="1233"/>
        <v>44474</v>
      </c>
      <c r="C8592" s="3" t="str">
        <f t="shared" ca="1" si="1239"/>
        <v>AE</v>
      </c>
      <c r="D8592" s="1" t="str">
        <f t="shared" ca="1" si="1238"/>
        <v>ALV</v>
      </c>
      <c r="E8592" s="1" t="str">
        <f t="shared" ca="1" si="1234"/>
        <v>iOS</v>
      </c>
      <c r="F8592" s="1">
        <f t="shared" ca="1" si="1235"/>
        <v>86</v>
      </c>
      <c r="G8592" s="1">
        <f t="shared" ca="1" si="1236"/>
        <v>686.29974351132068</v>
      </c>
      <c r="H8592" s="4">
        <f t="shared" ca="1" si="1237"/>
        <v>27.945557636462894</v>
      </c>
    </row>
    <row r="8593" spans="1:8" x14ac:dyDescent="0.35">
      <c r="A8593" s="2">
        <f t="shared" ca="1" si="1231"/>
        <v>44482</v>
      </c>
      <c r="B8593" s="2">
        <f t="shared" ca="1" si="1233"/>
        <v>44550</v>
      </c>
      <c r="C8593" s="3" t="str">
        <f t="shared" ca="1" si="1239"/>
        <v>AE</v>
      </c>
      <c r="D8593" s="1" t="str">
        <f t="shared" ca="1" si="1238"/>
        <v>MTG</v>
      </c>
      <c r="E8593" s="1" t="str">
        <f t="shared" ca="1" si="1234"/>
        <v>Android</v>
      </c>
      <c r="F8593" s="1">
        <f t="shared" ca="1" si="1235"/>
        <v>39</v>
      </c>
      <c r="G8593" s="1">
        <f t="shared" ca="1" si="1236"/>
        <v>534.63216524590337</v>
      </c>
      <c r="H8593" s="4">
        <f t="shared" ca="1" si="1237"/>
        <v>367.57877733504017</v>
      </c>
    </row>
    <row r="8594" spans="1:8" x14ac:dyDescent="0.35">
      <c r="A8594" s="2">
        <f t="shared" ca="1" si="1231"/>
        <v>44434</v>
      </c>
      <c r="B8594" s="2">
        <f t="shared" ca="1" si="1233"/>
        <v>44519</v>
      </c>
      <c r="C8594" s="3" t="str">
        <f t="shared" ca="1" si="1239"/>
        <v>AE</v>
      </c>
      <c r="D8594" s="1" t="str">
        <f t="shared" ca="1" si="1238"/>
        <v>Google Organic Search</v>
      </c>
      <c r="E8594" s="1" t="str">
        <f t="shared" ca="1" si="1234"/>
        <v>iOS</v>
      </c>
      <c r="F8594" s="1">
        <f t="shared" ca="1" si="1235"/>
        <v>63</v>
      </c>
      <c r="G8594" s="1">
        <f t="shared" ca="1" si="1236"/>
        <v>230.64323147494588</v>
      </c>
      <c r="H8594" s="4">
        <f t="shared" ca="1" si="1237"/>
        <v>937.4777272136289</v>
      </c>
    </row>
    <row r="8595" spans="1:8" x14ac:dyDescent="0.35">
      <c r="A8595" s="2">
        <f t="shared" ca="1" si="1231"/>
        <v>44429</v>
      </c>
      <c r="B8595" s="2">
        <f t="shared" ca="1" si="1233"/>
        <v>44516</v>
      </c>
      <c r="C8595" s="3" t="str">
        <f t="shared" ca="1" si="1239"/>
        <v>AE</v>
      </c>
      <c r="D8595" s="1" t="str">
        <f t="shared" ca="1" si="1238"/>
        <v>ALV</v>
      </c>
      <c r="E8595" s="1" t="str">
        <f t="shared" ca="1" si="1234"/>
        <v>Android</v>
      </c>
      <c r="F8595" s="1">
        <f t="shared" ca="1" si="1235"/>
        <v>61</v>
      </c>
      <c r="G8595" s="1">
        <f t="shared" ca="1" si="1236"/>
        <v>615.0076104247828</v>
      </c>
      <c r="H8595" s="4">
        <f t="shared" ca="1" si="1237"/>
        <v>437.2246698498775</v>
      </c>
    </row>
    <row r="8596" spans="1:8" x14ac:dyDescent="0.35">
      <c r="A8596" s="2">
        <f t="shared" ca="1" si="1231"/>
        <v>44435</v>
      </c>
      <c r="B8596" s="2">
        <f t="shared" ca="1" si="1233"/>
        <v>44454</v>
      </c>
      <c r="C8596" s="3" t="str">
        <f t="shared" ca="1" si="1239"/>
        <v>AE</v>
      </c>
      <c r="D8596" s="1" t="str">
        <f t="shared" ca="1" si="1238"/>
        <v>Unity</v>
      </c>
      <c r="E8596" s="1" t="str">
        <f t="shared" ca="1" si="1234"/>
        <v>iOS</v>
      </c>
      <c r="F8596" s="1">
        <f t="shared" ca="1" si="1235"/>
        <v>90</v>
      </c>
      <c r="G8596" s="1">
        <f t="shared" ca="1" si="1236"/>
        <v>622.81073719037488</v>
      </c>
      <c r="H8596" s="4">
        <f t="shared" ca="1" si="1237"/>
        <v>77.403454565828198</v>
      </c>
    </row>
    <row r="8597" spans="1:8" x14ac:dyDescent="0.35">
      <c r="A8597" s="2">
        <f t="shared" ca="1" si="1231"/>
        <v>44458</v>
      </c>
      <c r="B8597" s="2">
        <f t="shared" ca="1" si="1233"/>
        <v>44491</v>
      </c>
      <c r="C8597" s="3" t="str">
        <f t="shared" ca="1" si="1239"/>
        <v>AE</v>
      </c>
      <c r="D8597" s="1" t="str">
        <f t="shared" ca="1" si="1238"/>
        <v>GGA</v>
      </c>
      <c r="E8597" s="1" t="str">
        <f t="shared" ca="1" si="1234"/>
        <v>Android</v>
      </c>
      <c r="F8597" s="1">
        <f t="shared" ca="1" si="1235"/>
        <v>60</v>
      </c>
      <c r="G8597" s="1">
        <f t="shared" ca="1" si="1236"/>
        <v>323.17712830976308</v>
      </c>
      <c r="H8597" s="4">
        <f t="shared" ca="1" si="1237"/>
        <v>392.65932702152526</v>
      </c>
    </row>
    <row r="8598" spans="1:8" x14ac:dyDescent="0.35">
      <c r="A8598" s="2">
        <f t="shared" ca="1" si="1231"/>
        <v>44460</v>
      </c>
      <c r="B8598" s="2">
        <f t="shared" ca="1" si="1233"/>
        <v>44535</v>
      </c>
      <c r="C8598" s="3" t="str">
        <f t="shared" ca="1" si="1239"/>
        <v>AE</v>
      </c>
      <c r="D8598" s="1" t="str">
        <f t="shared" ca="1" si="1238"/>
        <v>Unity</v>
      </c>
      <c r="E8598" s="1" t="str">
        <f t="shared" ca="1" si="1234"/>
        <v>Android</v>
      </c>
      <c r="F8598" s="1">
        <f t="shared" ca="1" si="1235"/>
        <v>89</v>
      </c>
      <c r="G8598" s="1">
        <f t="shared" ca="1" si="1236"/>
        <v>666.30322574601735</v>
      </c>
      <c r="H8598" s="4">
        <f t="shared" ca="1" si="1237"/>
        <v>777.8295189015239</v>
      </c>
    </row>
    <row r="8599" spans="1:8" x14ac:dyDescent="0.35">
      <c r="A8599" s="2">
        <f t="shared" ca="1" si="1231"/>
        <v>44471</v>
      </c>
      <c r="B8599" s="2">
        <f t="shared" ca="1" si="1233"/>
        <v>44563</v>
      </c>
      <c r="C8599" s="3" t="str">
        <f t="shared" ca="1" si="1239"/>
        <v>AE</v>
      </c>
      <c r="D8599" s="1" t="str">
        <f t="shared" ca="1" si="1238"/>
        <v>Google Organic Search</v>
      </c>
      <c r="E8599" s="1" t="str">
        <f t="shared" ca="1" si="1234"/>
        <v>Android</v>
      </c>
      <c r="F8599" s="1">
        <f t="shared" ca="1" si="1235"/>
        <v>51</v>
      </c>
      <c r="G8599" s="1">
        <f t="shared" ca="1" si="1236"/>
        <v>578.26427407582469</v>
      </c>
      <c r="H8599" s="4">
        <f t="shared" ca="1" si="1237"/>
        <v>224.96153820369213</v>
      </c>
    </row>
    <row r="8600" spans="1:8" x14ac:dyDescent="0.35">
      <c r="A8600" s="2">
        <f t="shared" ca="1" si="1231"/>
        <v>44444</v>
      </c>
      <c r="B8600" s="2">
        <f t="shared" ca="1" si="1233"/>
        <v>44448</v>
      </c>
      <c r="C8600" s="3" t="str">
        <f t="shared" ca="1" si="1239"/>
        <v>AE</v>
      </c>
      <c r="D8600" s="1" t="str">
        <f t="shared" ca="1" si="1238"/>
        <v>Google Organic Search</v>
      </c>
      <c r="E8600" s="1" t="str">
        <f t="shared" ca="1" si="1234"/>
        <v>Android</v>
      </c>
      <c r="F8600" s="1">
        <f t="shared" ca="1" si="1235"/>
        <v>84</v>
      </c>
      <c r="G8600" s="1">
        <f t="shared" ca="1" si="1236"/>
        <v>633.54949409253084</v>
      </c>
      <c r="H8600" s="4">
        <f t="shared" ca="1" si="1237"/>
        <v>317.29869188025617</v>
      </c>
    </row>
    <row r="8601" spans="1:8" x14ac:dyDescent="0.35">
      <c r="A8601" s="2">
        <f t="shared" ca="1" si="1231"/>
        <v>44508</v>
      </c>
      <c r="B8601" s="2">
        <f t="shared" ca="1" si="1233"/>
        <v>44558</v>
      </c>
      <c r="C8601" s="3" t="str">
        <f t="shared" ca="1" si="1239"/>
        <v>AE</v>
      </c>
      <c r="D8601" s="1" t="str">
        <f t="shared" ca="1" si="1238"/>
        <v>Google Organic Search</v>
      </c>
      <c r="E8601" s="1" t="str">
        <f t="shared" ca="1" si="1234"/>
        <v>Android</v>
      </c>
      <c r="F8601" s="1">
        <f t="shared" ca="1" si="1235"/>
        <v>50</v>
      </c>
      <c r="G8601" s="1">
        <f t="shared" ca="1" si="1236"/>
        <v>257.59247804764505</v>
      </c>
      <c r="H8601" s="4">
        <f t="shared" ca="1" si="1237"/>
        <v>997.65521650610037</v>
      </c>
    </row>
    <row r="8602" spans="1:8" x14ac:dyDescent="0.35">
      <c r="A8602" s="2">
        <f t="shared" ca="1" si="1231"/>
        <v>44430</v>
      </c>
      <c r="B8602" s="2">
        <f t="shared" ca="1" si="1233"/>
        <v>44524</v>
      </c>
      <c r="C8602" s="3" t="str">
        <f t="shared" ca="1" si="1239"/>
        <v>AE</v>
      </c>
      <c r="D8602" s="1" t="str">
        <f t="shared" ca="1" si="1238"/>
        <v>Organic</v>
      </c>
      <c r="E8602" s="1" t="str">
        <f t="shared" ca="1" si="1234"/>
        <v>iOS</v>
      </c>
      <c r="F8602" s="1">
        <f t="shared" ca="1" si="1235"/>
        <v>25</v>
      </c>
      <c r="G8602" s="1">
        <f t="shared" ca="1" si="1236"/>
        <v>218.6228739122482</v>
      </c>
      <c r="H8602" s="4">
        <f t="shared" ca="1" si="1237"/>
        <v>719.43099912974799</v>
      </c>
    </row>
    <row r="8603" spans="1:8" x14ac:dyDescent="0.35">
      <c r="A8603" s="2">
        <f t="shared" ca="1" si="1231"/>
        <v>44500</v>
      </c>
      <c r="B8603" s="2">
        <f t="shared" ca="1" si="1233"/>
        <v>44545</v>
      </c>
      <c r="C8603" s="3" t="str">
        <f t="shared" ca="1" si="1239"/>
        <v>AE</v>
      </c>
      <c r="D8603" s="1" t="str">
        <f t="shared" ca="1" si="1238"/>
        <v>TikTok</v>
      </c>
      <c r="E8603" s="1" t="str">
        <f t="shared" ca="1" si="1234"/>
        <v>iOS</v>
      </c>
      <c r="F8603" s="1">
        <f t="shared" ca="1" si="1235"/>
        <v>17</v>
      </c>
      <c r="G8603" s="1">
        <f t="shared" ca="1" si="1236"/>
        <v>14.30859531266262</v>
      </c>
      <c r="H8603" s="4">
        <f t="shared" ca="1" si="1237"/>
        <v>599.46832370860579</v>
      </c>
    </row>
    <row r="8604" spans="1:8" x14ac:dyDescent="0.35">
      <c r="A8604" s="2">
        <f t="shared" ca="1" si="1231"/>
        <v>44505</v>
      </c>
      <c r="B8604" s="2">
        <f t="shared" ca="1" si="1233"/>
        <v>44565</v>
      </c>
      <c r="C8604" s="3" t="str">
        <f t="shared" ca="1" si="1239"/>
        <v>AE</v>
      </c>
      <c r="D8604" s="1" t="str">
        <f t="shared" ca="1" si="1238"/>
        <v>Unity</v>
      </c>
      <c r="E8604" s="1" t="str">
        <f t="shared" ca="1" si="1234"/>
        <v>Android</v>
      </c>
      <c r="F8604" s="1">
        <f t="shared" ca="1" si="1235"/>
        <v>70</v>
      </c>
      <c r="G8604" s="1">
        <f t="shared" ca="1" si="1236"/>
        <v>462.07576858103482</v>
      </c>
      <c r="H8604" s="4">
        <f t="shared" ca="1" si="1237"/>
        <v>146.58567834911463</v>
      </c>
    </row>
    <row r="8605" spans="1:8" x14ac:dyDescent="0.35">
      <c r="A8605" s="2">
        <f t="shared" ca="1" si="1231"/>
        <v>44467</v>
      </c>
      <c r="B8605" s="2">
        <f t="shared" ca="1" si="1233"/>
        <v>44472</v>
      </c>
      <c r="C8605" s="3" t="str">
        <f t="shared" ca="1" si="1239"/>
        <v>AE</v>
      </c>
      <c r="D8605" s="1" t="str">
        <f t="shared" ca="1" si="1238"/>
        <v>Unity</v>
      </c>
      <c r="E8605" s="1" t="str">
        <f t="shared" ca="1" si="1234"/>
        <v>Android</v>
      </c>
      <c r="F8605" s="1">
        <f t="shared" ca="1" si="1235"/>
        <v>74</v>
      </c>
      <c r="G8605" s="1">
        <f t="shared" ca="1" si="1236"/>
        <v>285.50787880788653</v>
      </c>
      <c r="H8605" s="4">
        <f t="shared" ca="1" si="1237"/>
        <v>295.90749546489826</v>
      </c>
    </row>
    <row r="8606" spans="1:8" x14ac:dyDescent="0.35">
      <c r="A8606" s="2">
        <f t="shared" ca="1" si="1231"/>
        <v>44486</v>
      </c>
      <c r="B8606" s="2">
        <f t="shared" ca="1" si="1233"/>
        <v>44577</v>
      </c>
      <c r="C8606" s="3" t="str">
        <f t="shared" ca="1" si="1239"/>
        <v>AE</v>
      </c>
      <c r="D8606" s="1" t="str">
        <f t="shared" ca="1" si="1238"/>
        <v>TikTok</v>
      </c>
      <c r="E8606" s="1" t="str">
        <f t="shared" ca="1" si="1234"/>
        <v>iOS</v>
      </c>
      <c r="F8606" s="1">
        <f t="shared" ca="1" si="1235"/>
        <v>28</v>
      </c>
      <c r="G8606" s="1">
        <f t="shared" ca="1" si="1236"/>
        <v>678.98525876649239</v>
      </c>
      <c r="H8606" s="4">
        <f t="shared" ca="1" si="1237"/>
        <v>253.68061088349214</v>
      </c>
    </row>
    <row r="8607" spans="1:8" x14ac:dyDescent="0.35">
      <c r="A8607" s="2">
        <f t="shared" ca="1" si="1231"/>
        <v>44414</v>
      </c>
      <c r="B8607" s="2">
        <f t="shared" ca="1" si="1233"/>
        <v>44511</v>
      </c>
      <c r="C8607" s="3" t="str">
        <f t="shared" ca="1" si="1239"/>
        <v>AE</v>
      </c>
      <c r="D8607" s="1" t="str">
        <f t="shared" ca="1" si="1238"/>
        <v>ALV</v>
      </c>
      <c r="E8607" s="1" t="str">
        <f t="shared" ca="1" si="1234"/>
        <v>iOS</v>
      </c>
      <c r="F8607" s="1">
        <f t="shared" ca="1" si="1235"/>
        <v>83</v>
      </c>
      <c r="G8607" s="1">
        <f t="shared" ca="1" si="1236"/>
        <v>496.59086418496497</v>
      </c>
      <c r="H8607" s="4">
        <f t="shared" ca="1" si="1237"/>
        <v>715.17864443267774</v>
      </c>
    </row>
    <row r="8608" spans="1:8" x14ac:dyDescent="0.35">
      <c r="A8608" s="2">
        <f t="shared" ca="1" si="1231"/>
        <v>44494</v>
      </c>
      <c r="B8608" s="2">
        <f t="shared" ca="1" si="1233"/>
        <v>44529</v>
      </c>
      <c r="C8608" s="3" t="str">
        <f t="shared" ca="1" si="1239"/>
        <v>AE</v>
      </c>
      <c r="D8608" s="1" t="str">
        <f t="shared" ca="1" si="1238"/>
        <v>FB</v>
      </c>
      <c r="E8608" s="1" t="str">
        <f t="shared" ca="1" si="1234"/>
        <v>Android</v>
      </c>
      <c r="F8608" s="1">
        <f t="shared" ca="1" si="1235"/>
        <v>56</v>
      </c>
      <c r="G8608" s="1">
        <f t="shared" ca="1" si="1236"/>
        <v>233.39693230887997</v>
      </c>
      <c r="H8608" s="4">
        <f t="shared" ca="1" si="1237"/>
        <v>758.68298624603824</v>
      </c>
    </row>
    <row r="8609" spans="1:8" x14ac:dyDescent="0.35">
      <c r="A8609" s="2">
        <f t="shared" ca="1" si="1231"/>
        <v>44486</v>
      </c>
      <c r="B8609" s="2">
        <f t="shared" ca="1" si="1233"/>
        <v>44493</v>
      </c>
      <c r="C8609" s="3" t="str">
        <f t="shared" ca="1" si="1239"/>
        <v>AE</v>
      </c>
      <c r="D8609" s="1" t="str">
        <f t="shared" ca="1" si="1238"/>
        <v>TikTok</v>
      </c>
      <c r="E8609" s="1" t="str">
        <f t="shared" ca="1" si="1234"/>
        <v>iOS</v>
      </c>
      <c r="F8609" s="1">
        <f t="shared" ca="1" si="1235"/>
        <v>7</v>
      </c>
      <c r="G8609" s="1">
        <f t="shared" ca="1" si="1236"/>
        <v>228.55438970529676</v>
      </c>
      <c r="H8609" s="4">
        <f t="shared" ca="1" si="1237"/>
        <v>618.02730357767666</v>
      </c>
    </row>
    <row r="8610" spans="1:8" x14ac:dyDescent="0.35">
      <c r="A8610" s="2">
        <f t="shared" ca="1" si="1231"/>
        <v>44498</v>
      </c>
      <c r="B8610" s="2">
        <f t="shared" ca="1" si="1233"/>
        <v>44554</v>
      </c>
      <c r="C8610" s="3" t="str">
        <f t="shared" ca="1" si="1239"/>
        <v>AE</v>
      </c>
      <c r="D8610" s="1" t="str">
        <f t="shared" ca="1" si="1238"/>
        <v>Unity</v>
      </c>
      <c r="E8610" s="1" t="str">
        <f t="shared" ca="1" si="1234"/>
        <v>Android</v>
      </c>
      <c r="F8610" s="1">
        <f t="shared" ca="1" si="1235"/>
        <v>33</v>
      </c>
      <c r="G8610" s="1">
        <f t="shared" ca="1" si="1236"/>
        <v>156.61249740126405</v>
      </c>
      <c r="H8610" s="4">
        <f t="shared" ca="1" si="1237"/>
        <v>982.23529176490877</v>
      </c>
    </row>
    <row r="8611" spans="1:8" x14ac:dyDescent="0.35">
      <c r="A8611" s="2">
        <f t="shared" ca="1" si="1231"/>
        <v>44483</v>
      </c>
      <c r="B8611" s="2">
        <f t="shared" ca="1" si="1233"/>
        <v>44544</v>
      </c>
      <c r="C8611" s="3" t="str">
        <f t="shared" ca="1" si="1239"/>
        <v>AE</v>
      </c>
      <c r="D8611" s="1" t="str">
        <f t="shared" ca="1" si="1238"/>
        <v>TikTok</v>
      </c>
      <c r="E8611" s="1" t="str">
        <f t="shared" ca="1" si="1234"/>
        <v>Android</v>
      </c>
      <c r="F8611" s="1">
        <f t="shared" ca="1" si="1235"/>
        <v>36</v>
      </c>
      <c r="G8611" s="1">
        <f t="shared" ca="1" si="1236"/>
        <v>233.41014391937674</v>
      </c>
      <c r="H8611" s="4">
        <f t="shared" ca="1" si="1237"/>
        <v>465.30379884871121</v>
      </c>
    </row>
    <row r="8612" spans="1:8" x14ac:dyDescent="0.35">
      <c r="A8612" s="2">
        <f t="shared" ca="1" si="1231"/>
        <v>44412</v>
      </c>
      <c r="B8612" s="2">
        <f t="shared" ca="1" si="1233"/>
        <v>44480</v>
      </c>
      <c r="C8612" s="3" t="str">
        <f t="shared" ca="1" si="1239"/>
        <v>AE</v>
      </c>
      <c r="D8612" s="1" t="str">
        <f t="shared" ca="1" si="1238"/>
        <v>ALV</v>
      </c>
      <c r="E8612" s="1" t="str">
        <f t="shared" ca="1" si="1234"/>
        <v>iOS</v>
      </c>
      <c r="F8612" s="1">
        <f t="shared" ca="1" si="1235"/>
        <v>39</v>
      </c>
      <c r="G8612" s="1">
        <f t="shared" ca="1" si="1236"/>
        <v>583.51271781401942</v>
      </c>
      <c r="H8612" s="4">
        <f t="shared" ca="1" si="1237"/>
        <v>110.24318377350329</v>
      </c>
    </row>
    <row r="8613" spans="1:8" x14ac:dyDescent="0.35">
      <c r="A8613" s="2">
        <f t="shared" ca="1" si="1231"/>
        <v>44426</v>
      </c>
      <c r="B8613" s="2">
        <f t="shared" ca="1" si="1233"/>
        <v>44486</v>
      </c>
      <c r="C8613" s="3" t="str">
        <f t="shared" ca="1" si="1239"/>
        <v>AE</v>
      </c>
      <c r="D8613" s="1" t="str">
        <f t="shared" ca="1" si="1238"/>
        <v>IS</v>
      </c>
      <c r="E8613" s="1" t="str">
        <f t="shared" ca="1" si="1234"/>
        <v>iOS</v>
      </c>
      <c r="F8613" s="1">
        <f t="shared" ca="1" si="1235"/>
        <v>68</v>
      </c>
      <c r="G8613" s="1">
        <f t="shared" ca="1" si="1236"/>
        <v>578.89359849094888</v>
      </c>
      <c r="H8613" s="4">
        <f t="shared" ca="1" si="1237"/>
        <v>575.70815680094552</v>
      </c>
    </row>
    <row r="8614" spans="1:8" x14ac:dyDescent="0.35">
      <c r="A8614" s="2">
        <f t="shared" ca="1" si="1231"/>
        <v>44445</v>
      </c>
      <c r="B8614" s="2">
        <f t="shared" ca="1" si="1233"/>
        <v>44511</v>
      </c>
      <c r="C8614" s="3" t="str">
        <f t="shared" ca="1" si="1239"/>
        <v>AE</v>
      </c>
      <c r="D8614" s="1" t="str">
        <f t="shared" ca="1" si="1238"/>
        <v>MTG</v>
      </c>
      <c r="E8614" s="1" t="str">
        <f t="shared" ca="1" si="1234"/>
        <v>Android</v>
      </c>
      <c r="F8614" s="1">
        <f t="shared" ca="1" si="1235"/>
        <v>56</v>
      </c>
      <c r="G8614" s="1">
        <f t="shared" ca="1" si="1236"/>
        <v>576.26963748246828</v>
      </c>
      <c r="H8614" s="4">
        <f t="shared" ca="1" si="1237"/>
        <v>593.74804708306829</v>
      </c>
    </row>
    <row r="8615" spans="1:8" x14ac:dyDescent="0.35">
      <c r="A8615" s="2">
        <f t="shared" ca="1" si="1231"/>
        <v>44432</v>
      </c>
      <c r="B8615" s="2">
        <f t="shared" ca="1" si="1233"/>
        <v>44504</v>
      </c>
      <c r="C8615" s="3" t="str">
        <f t="shared" ca="1" si="1239"/>
        <v>AE</v>
      </c>
      <c r="D8615" s="1" t="str">
        <f t="shared" ca="1" si="1238"/>
        <v>Unity</v>
      </c>
      <c r="E8615" s="1" t="str">
        <f t="shared" ca="1" si="1234"/>
        <v>Android</v>
      </c>
      <c r="F8615" s="1">
        <f t="shared" ca="1" si="1235"/>
        <v>22</v>
      </c>
      <c r="G8615" s="1">
        <f t="shared" ca="1" si="1236"/>
        <v>335.16395273522062</v>
      </c>
      <c r="H8615" s="4">
        <f t="shared" ca="1" si="1237"/>
        <v>767.50687468797844</v>
      </c>
    </row>
    <row r="8616" spans="1:8" x14ac:dyDescent="0.35">
      <c r="A8616" s="2">
        <f t="shared" ca="1" si="1231"/>
        <v>44508</v>
      </c>
      <c r="B8616" s="2">
        <f t="shared" ca="1" si="1233"/>
        <v>44513</v>
      </c>
      <c r="C8616" s="3" t="str">
        <f t="shared" ca="1" si="1239"/>
        <v>AE</v>
      </c>
      <c r="D8616" s="1" t="str">
        <f t="shared" ca="1" si="1238"/>
        <v>Google Organic Search</v>
      </c>
      <c r="E8616" s="1" t="str">
        <f t="shared" ca="1" si="1234"/>
        <v>iOS</v>
      </c>
      <c r="F8616" s="1">
        <f t="shared" ca="1" si="1235"/>
        <v>74</v>
      </c>
      <c r="G8616" s="1">
        <f t="shared" ca="1" si="1236"/>
        <v>277.6591997281015</v>
      </c>
      <c r="H8616" s="4">
        <f t="shared" ca="1" si="1237"/>
        <v>760.9854412680279</v>
      </c>
    </row>
    <row r="8617" spans="1:8" x14ac:dyDescent="0.35">
      <c r="A8617" s="2">
        <f t="shared" ca="1" si="1231"/>
        <v>44487</v>
      </c>
      <c r="B8617" s="2">
        <f t="shared" ca="1" si="1233"/>
        <v>44534</v>
      </c>
      <c r="C8617" s="3" t="str">
        <f t="shared" ca="1" si="1239"/>
        <v>AE</v>
      </c>
      <c r="D8617" s="1" t="str">
        <f t="shared" ca="1" si="1238"/>
        <v>Google Organic Search</v>
      </c>
      <c r="E8617" s="1" t="str">
        <f t="shared" ca="1" si="1234"/>
        <v>Android</v>
      </c>
      <c r="F8617" s="1">
        <f t="shared" ca="1" si="1235"/>
        <v>80</v>
      </c>
      <c r="G8617" s="1">
        <f t="shared" ca="1" si="1236"/>
        <v>400.01566520100198</v>
      </c>
      <c r="H8617" s="4">
        <f t="shared" ca="1" si="1237"/>
        <v>675.27563321466369</v>
      </c>
    </row>
    <row r="8618" spans="1:8" x14ac:dyDescent="0.35">
      <c r="A8618" s="2">
        <f t="shared" ref="A8618:A8681" ca="1" si="1240">RANDBETWEEN(44511-100,44511)</f>
        <v>44440</v>
      </c>
      <c r="B8618" s="2">
        <f t="shared" ca="1" si="1233"/>
        <v>44474</v>
      </c>
      <c r="C8618" s="3" t="str">
        <f t="shared" ca="1" si="1239"/>
        <v>AE</v>
      </c>
      <c r="D8618" s="1" t="str">
        <f t="shared" ca="1" si="1238"/>
        <v>ALV</v>
      </c>
      <c r="E8618" s="1" t="str">
        <f t="shared" ca="1" si="1234"/>
        <v>Android</v>
      </c>
      <c r="F8618" s="1">
        <f t="shared" ca="1" si="1235"/>
        <v>80</v>
      </c>
      <c r="G8618" s="1">
        <f t="shared" ca="1" si="1236"/>
        <v>64.503376797101879</v>
      </c>
      <c r="H8618" s="4">
        <f t="shared" ca="1" si="1237"/>
        <v>316.14861681978056</v>
      </c>
    </row>
    <row r="8619" spans="1:8" x14ac:dyDescent="0.35">
      <c r="A8619" s="2">
        <f t="shared" ca="1" si="1240"/>
        <v>44503</v>
      </c>
      <c r="B8619" s="2">
        <f t="shared" ca="1" si="1233"/>
        <v>44576</v>
      </c>
      <c r="C8619" s="3" t="str">
        <f t="shared" ca="1" si="1239"/>
        <v>AE</v>
      </c>
      <c r="D8619" s="1" t="str">
        <f t="shared" ca="1" si="1238"/>
        <v>Google Organic Search</v>
      </c>
      <c r="E8619" s="1" t="str">
        <f t="shared" ca="1" si="1234"/>
        <v>iOS</v>
      </c>
      <c r="F8619" s="1">
        <f t="shared" ca="1" si="1235"/>
        <v>11</v>
      </c>
      <c r="G8619" s="1">
        <f t="shared" ca="1" si="1236"/>
        <v>313.57762442423842</v>
      </c>
      <c r="H8619" s="4">
        <f t="shared" ca="1" si="1237"/>
        <v>582.28553123757183</v>
      </c>
    </row>
    <row r="8620" spans="1:8" x14ac:dyDescent="0.35">
      <c r="A8620" s="2">
        <f t="shared" ca="1" si="1240"/>
        <v>44486</v>
      </c>
      <c r="B8620" s="2">
        <f t="shared" ca="1" si="1233"/>
        <v>44530</v>
      </c>
      <c r="C8620" s="3" t="str">
        <f t="shared" ca="1" si="1239"/>
        <v>AE</v>
      </c>
      <c r="D8620" s="1" t="str">
        <f t="shared" ca="1" si="1238"/>
        <v>Google Organic Search</v>
      </c>
      <c r="E8620" s="1" t="str">
        <f t="shared" ca="1" si="1234"/>
        <v>iOS</v>
      </c>
      <c r="F8620" s="1">
        <f t="shared" ca="1" si="1235"/>
        <v>87</v>
      </c>
      <c r="G8620" s="1">
        <f t="shared" ca="1" si="1236"/>
        <v>176.09377499770866</v>
      </c>
      <c r="H8620" s="4">
        <f t="shared" ca="1" si="1237"/>
        <v>886.69344263339985</v>
      </c>
    </row>
    <row r="8621" spans="1:8" x14ac:dyDescent="0.35">
      <c r="A8621" s="2">
        <f t="shared" ca="1" si="1240"/>
        <v>44436</v>
      </c>
      <c r="B8621" s="2">
        <f t="shared" ca="1" si="1233"/>
        <v>44519</v>
      </c>
      <c r="C8621" s="3" t="str">
        <f t="shared" ca="1" si="1239"/>
        <v>AE</v>
      </c>
      <c r="D8621" s="1" t="str">
        <f t="shared" ca="1" si="1238"/>
        <v>Organic</v>
      </c>
      <c r="E8621" s="1" t="str">
        <f t="shared" ca="1" si="1234"/>
        <v>Android</v>
      </c>
      <c r="F8621" s="1">
        <f t="shared" ca="1" si="1235"/>
        <v>14</v>
      </c>
      <c r="G8621" s="1">
        <f t="shared" ca="1" si="1236"/>
        <v>683.33335871873544</v>
      </c>
      <c r="H8621" s="4">
        <f t="shared" ca="1" si="1237"/>
        <v>290.74205748764791</v>
      </c>
    </row>
    <row r="8622" spans="1:8" x14ac:dyDescent="0.35">
      <c r="A8622" s="2">
        <f t="shared" ca="1" si="1240"/>
        <v>44493</v>
      </c>
      <c r="B8622" s="2">
        <f t="shared" ca="1" si="1233"/>
        <v>44545</v>
      </c>
      <c r="C8622" s="3" t="str">
        <f t="shared" ref="C8622:C8652" ca="1" si="1241">INDEX($C$2:$C$143,RANDBETWEEN(1,142))</f>
        <v>AE</v>
      </c>
      <c r="D8622" s="1" t="str">
        <f t="shared" ca="1" si="1238"/>
        <v>Google Organic Search</v>
      </c>
      <c r="E8622" s="1" t="str">
        <f t="shared" ca="1" si="1234"/>
        <v>Android</v>
      </c>
      <c r="F8622" s="1">
        <f t="shared" ca="1" si="1235"/>
        <v>8</v>
      </c>
      <c r="G8622" s="1">
        <f t="shared" ca="1" si="1236"/>
        <v>405.40092760781772</v>
      </c>
      <c r="H8622" s="4">
        <f t="shared" ca="1" si="1237"/>
        <v>334.32458954807777</v>
      </c>
    </row>
    <row r="8623" spans="1:8" x14ac:dyDescent="0.35">
      <c r="A8623" s="2">
        <f t="shared" ca="1" si="1240"/>
        <v>44447</v>
      </c>
      <c r="B8623" s="2">
        <f t="shared" ca="1" si="1233"/>
        <v>44529</v>
      </c>
      <c r="C8623" s="3" t="str">
        <f t="shared" ca="1" si="1241"/>
        <v>AE</v>
      </c>
      <c r="D8623" s="1" t="str">
        <f t="shared" ca="1" si="1238"/>
        <v>IS</v>
      </c>
      <c r="E8623" s="1" t="str">
        <f t="shared" ca="1" si="1234"/>
        <v>iOS</v>
      </c>
      <c r="F8623" s="1">
        <f t="shared" ca="1" si="1235"/>
        <v>12</v>
      </c>
      <c r="G8623" s="1">
        <f t="shared" ca="1" si="1236"/>
        <v>34.646812829275433</v>
      </c>
      <c r="H8623" s="4">
        <f t="shared" ca="1" si="1237"/>
        <v>978.95596651067456</v>
      </c>
    </row>
    <row r="8624" spans="1:8" x14ac:dyDescent="0.35">
      <c r="A8624" s="2">
        <f t="shared" ca="1" si="1240"/>
        <v>44439</v>
      </c>
      <c r="B8624" s="2">
        <f t="shared" ca="1" si="1233"/>
        <v>44479</v>
      </c>
      <c r="C8624" s="3" t="str">
        <f t="shared" ca="1" si="1241"/>
        <v>AE</v>
      </c>
      <c r="D8624" s="1" t="str">
        <f t="shared" ca="1" si="1238"/>
        <v>GGA</v>
      </c>
      <c r="E8624" s="1" t="str">
        <f t="shared" ca="1" si="1234"/>
        <v>Android</v>
      </c>
      <c r="F8624" s="1">
        <f t="shared" ca="1" si="1235"/>
        <v>76</v>
      </c>
      <c r="G8624" s="1">
        <f t="shared" ca="1" si="1236"/>
        <v>619.95760106300679</v>
      </c>
      <c r="H8624" s="4">
        <f t="shared" ca="1" si="1237"/>
        <v>988.51082868015146</v>
      </c>
    </row>
    <row r="8625" spans="1:8" x14ac:dyDescent="0.35">
      <c r="A8625" s="2">
        <f t="shared" ca="1" si="1240"/>
        <v>44416</v>
      </c>
      <c r="B8625" s="2">
        <f t="shared" ca="1" si="1233"/>
        <v>44435</v>
      </c>
      <c r="C8625" s="3" t="str">
        <f t="shared" ca="1" si="1241"/>
        <v>AE</v>
      </c>
      <c r="D8625" s="1" t="str">
        <f t="shared" ca="1" si="1238"/>
        <v>IS</v>
      </c>
      <c r="E8625" s="1" t="str">
        <f t="shared" ca="1" si="1234"/>
        <v>iOS</v>
      </c>
      <c r="F8625" s="1">
        <f t="shared" ca="1" si="1235"/>
        <v>47</v>
      </c>
      <c r="G8625" s="1">
        <f t="shared" ca="1" si="1236"/>
        <v>289.61763774159266</v>
      </c>
      <c r="H8625" s="4">
        <f t="shared" ca="1" si="1237"/>
        <v>279.74016890585261</v>
      </c>
    </row>
    <row r="8626" spans="1:8" x14ac:dyDescent="0.35">
      <c r="A8626" s="2">
        <f t="shared" ca="1" si="1240"/>
        <v>44510</v>
      </c>
      <c r="B8626" s="2">
        <f t="shared" ca="1" si="1233"/>
        <v>44594</v>
      </c>
      <c r="C8626" s="3" t="str">
        <f t="shared" ca="1" si="1241"/>
        <v>AE</v>
      </c>
      <c r="D8626" s="1" t="str">
        <f t="shared" ca="1" si="1238"/>
        <v>TikTok</v>
      </c>
      <c r="E8626" s="1" t="str">
        <f t="shared" ca="1" si="1234"/>
        <v>iOS</v>
      </c>
      <c r="F8626" s="1">
        <f t="shared" ca="1" si="1235"/>
        <v>50</v>
      </c>
      <c r="G8626" s="1">
        <f t="shared" ca="1" si="1236"/>
        <v>295.9600986685968</v>
      </c>
      <c r="H8626" s="4">
        <f t="shared" ca="1" si="1237"/>
        <v>213.75715153521313</v>
      </c>
    </row>
    <row r="8627" spans="1:8" x14ac:dyDescent="0.35">
      <c r="A8627" s="2">
        <f t="shared" ca="1" si="1240"/>
        <v>44436</v>
      </c>
      <c r="B8627" s="2">
        <f t="shared" ca="1" si="1233"/>
        <v>44525</v>
      </c>
      <c r="C8627" s="3" t="str">
        <f t="shared" ca="1" si="1241"/>
        <v>AE</v>
      </c>
      <c r="D8627" s="1" t="str">
        <f t="shared" ca="1" si="1238"/>
        <v>Organic</v>
      </c>
      <c r="E8627" s="1" t="str">
        <f t="shared" ca="1" si="1234"/>
        <v>iOS</v>
      </c>
      <c r="F8627" s="1">
        <f t="shared" ca="1" si="1235"/>
        <v>46</v>
      </c>
      <c r="G8627" s="1">
        <f t="shared" ca="1" si="1236"/>
        <v>14.600751444103132</v>
      </c>
      <c r="H8627" s="4">
        <f t="shared" ca="1" si="1237"/>
        <v>805.95636438187216</v>
      </c>
    </row>
    <row r="8628" spans="1:8" x14ac:dyDescent="0.35">
      <c r="A8628" s="2">
        <f t="shared" ca="1" si="1240"/>
        <v>44456</v>
      </c>
      <c r="B8628" s="2">
        <f t="shared" ca="1" si="1233"/>
        <v>44490</v>
      </c>
      <c r="C8628" s="3" t="str">
        <f t="shared" ca="1" si="1241"/>
        <v>AE</v>
      </c>
      <c r="D8628" s="1" t="str">
        <f t="shared" ca="1" si="1238"/>
        <v>IS</v>
      </c>
      <c r="E8628" s="1" t="str">
        <f t="shared" ca="1" si="1234"/>
        <v>iOS</v>
      </c>
      <c r="F8628" s="1">
        <f t="shared" ca="1" si="1235"/>
        <v>52</v>
      </c>
      <c r="G8628" s="1">
        <f t="shared" ca="1" si="1236"/>
        <v>425.38226063930341</v>
      </c>
      <c r="H8628" s="4">
        <f t="shared" ca="1" si="1237"/>
        <v>3.2025101225801045</v>
      </c>
    </row>
    <row r="8629" spans="1:8" x14ac:dyDescent="0.35">
      <c r="A8629" s="2">
        <f t="shared" ca="1" si="1240"/>
        <v>44486</v>
      </c>
      <c r="B8629" s="2">
        <f t="shared" ca="1" si="1233"/>
        <v>44536</v>
      </c>
      <c r="C8629" s="3" t="str">
        <f t="shared" ca="1" si="1241"/>
        <v>AE</v>
      </c>
      <c r="D8629" s="1" t="str">
        <f t="shared" ca="1" si="1238"/>
        <v>MTG</v>
      </c>
      <c r="E8629" s="1" t="str">
        <f t="shared" ca="1" si="1234"/>
        <v>Android</v>
      </c>
      <c r="F8629" s="1">
        <f t="shared" ca="1" si="1235"/>
        <v>75</v>
      </c>
      <c r="G8629" s="1">
        <f t="shared" ca="1" si="1236"/>
        <v>662.22077535191761</v>
      </c>
      <c r="H8629" s="4">
        <f t="shared" ca="1" si="1237"/>
        <v>282.35907270121209</v>
      </c>
    </row>
    <row r="8630" spans="1:8" x14ac:dyDescent="0.35">
      <c r="A8630" s="2">
        <f t="shared" ca="1" si="1240"/>
        <v>44452</v>
      </c>
      <c r="B8630" s="2">
        <f t="shared" ca="1" si="1233"/>
        <v>44498</v>
      </c>
      <c r="C8630" s="3" t="str">
        <f t="shared" ca="1" si="1241"/>
        <v>AE</v>
      </c>
      <c r="D8630" s="1" t="str">
        <f t="shared" ca="1" si="1238"/>
        <v>IS</v>
      </c>
      <c r="E8630" s="1" t="str">
        <f t="shared" ca="1" si="1234"/>
        <v>Android</v>
      </c>
      <c r="F8630" s="1">
        <f t="shared" ca="1" si="1235"/>
        <v>80</v>
      </c>
      <c r="G8630" s="1">
        <f t="shared" ca="1" si="1236"/>
        <v>628.8392464834543</v>
      </c>
      <c r="H8630" s="4">
        <f t="shared" ca="1" si="1237"/>
        <v>904.86371564863316</v>
      </c>
    </row>
    <row r="8631" spans="1:8" x14ac:dyDescent="0.35">
      <c r="A8631" s="2">
        <f t="shared" ca="1" si="1240"/>
        <v>44484</v>
      </c>
      <c r="B8631" s="2">
        <f t="shared" ca="1" si="1233"/>
        <v>44572</v>
      </c>
      <c r="C8631" s="3" t="str">
        <f t="shared" ca="1" si="1241"/>
        <v>AE</v>
      </c>
      <c r="D8631" s="1" t="str">
        <f t="shared" ca="1" si="1238"/>
        <v>Organic</v>
      </c>
      <c r="E8631" s="1" t="str">
        <f t="shared" ca="1" si="1234"/>
        <v>Android</v>
      </c>
      <c r="F8631" s="1">
        <f t="shared" ca="1" si="1235"/>
        <v>17</v>
      </c>
      <c r="G8631" s="1">
        <f t="shared" ca="1" si="1236"/>
        <v>39.519248374040828</v>
      </c>
      <c r="H8631" s="4">
        <f t="shared" ca="1" si="1237"/>
        <v>74.180069115489687</v>
      </c>
    </row>
    <row r="8632" spans="1:8" x14ac:dyDescent="0.35">
      <c r="A8632" s="2">
        <f t="shared" ca="1" si="1240"/>
        <v>44438</v>
      </c>
      <c r="B8632" s="2">
        <f t="shared" ca="1" si="1233"/>
        <v>44445</v>
      </c>
      <c r="C8632" s="3" t="str">
        <f t="shared" ca="1" si="1241"/>
        <v>AE</v>
      </c>
      <c r="D8632" s="1" t="str">
        <f t="shared" ca="1" si="1238"/>
        <v>ALV</v>
      </c>
      <c r="E8632" s="1" t="str">
        <f t="shared" ca="1" si="1234"/>
        <v>Android</v>
      </c>
      <c r="F8632" s="1">
        <f t="shared" ca="1" si="1235"/>
        <v>66</v>
      </c>
      <c r="G8632" s="1">
        <f t="shared" ca="1" si="1236"/>
        <v>304.86771060856734</v>
      </c>
      <c r="H8632" s="4">
        <f t="shared" ca="1" si="1237"/>
        <v>186.96717724803713</v>
      </c>
    </row>
    <row r="8633" spans="1:8" x14ac:dyDescent="0.35">
      <c r="A8633" s="2">
        <f t="shared" ca="1" si="1240"/>
        <v>44482</v>
      </c>
      <c r="B8633" s="2">
        <f t="shared" ca="1" si="1233"/>
        <v>44578</v>
      </c>
      <c r="C8633" s="3" t="str">
        <f t="shared" ca="1" si="1241"/>
        <v>AE</v>
      </c>
      <c r="D8633" s="1" t="str">
        <f t="shared" ca="1" si="1238"/>
        <v>Organic</v>
      </c>
      <c r="E8633" s="1" t="str">
        <f t="shared" ca="1" si="1234"/>
        <v>Android</v>
      </c>
      <c r="F8633" s="1">
        <f t="shared" ca="1" si="1235"/>
        <v>78</v>
      </c>
      <c r="G8633" s="1">
        <f t="shared" ca="1" si="1236"/>
        <v>181.20735445510834</v>
      </c>
      <c r="H8633" s="4">
        <f t="shared" ca="1" si="1237"/>
        <v>795.16661145730507</v>
      </c>
    </row>
    <row r="8634" spans="1:8" x14ac:dyDescent="0.35">
      <c r="A8634" s="2">
        <f t="shared" ca="1" si="1240"/>
        <v>44485</v>
      </c>
      <c r="B8634" s="2">
        <f t="shared" ca="1" si="1233"/>
        <v>44578</v>
      </c>
      <c r="C8634" s="3" t="str">
        <f t="shared" ca="1" si="1241"/>
        <v>AE</v>
      </c>
      <c r="D8634" s="1" t="str">
        <f t="shared" ca="1" si="1238"/>
        <v>FB</v>
      </c>
      <c r="E8634" s="1" t="str">
        <f t="shared" ca="1" si="1234"/>
        <v>Android</v>
      </c>
      <c r="F8634" s="1">
        <f t="shared" ca="1" si="1235"/>
        <v>71</v>
      </c>
      <c r="G8634" s="1">
        <f t="shared" ca="1" si="1236"/>
        <v>565.84543919553778</v>
      </c>
      <c r="H8634" s="4">
        <f t="shared" ca="1" si="1237"/>
        <v>948.363506884716</v>
      </c>
    </row>
    <row r="8635" spans="1:8" x14ac:dyDescent="0.35">
      <c r="A8635" s="2">
        <f t="shared" ca="1" si="1240"/>
        <v>44451</v>
      </c>
      <c r="B8635" s="2">
        <f t="shared" ca="1" si="1233"/>
        <v>44540</v>
      </c>
      <c r="C8635" s="3" t="str">
        <f t="shared" ca="1" si="1241"/>
        <v>AE</v>
      </c>
      <c r="D8635" s="1" t="str">
        <f t="shared" ca="1" si="1238"/>
        <v>GGA</v>
      </c>
      <c r="E8635" s="1" t="str">
        <f t="shared" ca="1" si="1234"/>
        <v>iOS</v>
      </c>
      <c r="F8635" s="1">
        <f t="shared" ca="1" si="1235"/>
        <v>70</v>
      </c>
      <c r="G8635" s="1">
        <f t="shared" ca="1" si="1236"/>
        <v>510.0146539160001</v>
      </c>
      <c r="H8635" s="4">
        <f t="shared" ca="1" si="1237"/>
        <v>154.24840198461044</v>
      </c>
    </row>
    <row r="8636" spans="1:8" x14ac:dyDescent="0.35">
      <c r="A8636" s="2">
        <f t="shared" ca="1" si="1240"/>
        <v>44487</v>
      </c>
      <c r="B8636" s="2">
        <f t="shared" ca="1" si="1233"/>
        <v>44580</v>
      </c>
      <c r="C8636" s="3" t="str">
        <f t="shared" ca="1" si="1241"/>
        <v>AE</v>
      </c>
      <c r="D8636" s="1" t="str">
        <f t="shared" ca="1" si="1238"/>
        <v>FB</v>
      </c>
      <c r="E8636" s="1" t="str">
        <f t="shared" ca="1" si="1234"/>
        <v>iOS</v>
      </c>
      <c r="F8636" s="1">
        <f t="shared" ca="1" si="1235"/>
        <v>39</v>
      </c>
      <c r="G8636" s="1">
        <f t="shared" ca="1" si="1236"/>
        <v>644.59559465192581</v>
      </c>
      <c r="H8636" s="4">
        <f t="shared" ca="1" si="1237"/>
        <v>698.47188348511111</v>
      </c>
    </row>
    <row r="8637" spans="1:8" x14ac:dyDescent="0.35">
      <c r="A8637" s="2">
        <f t="shared" ca="1" si="1240"/>
        <v>44432</v>
      </c>
      <c r="B8637" s="2">
        <f t="shared" ca="1" si="1233"/>
        <v>44481</v>
      </c>
      <c r="C8637" s="3" t="str">
        <f t="shared" ca="1" si="1241"/>
        <v>AE</v>
      </c>
      <c r="D8637" s="1" t="str">
        <f t="shared" ca="1" si="1238"/>
        <v>TikTok</v>
      </c>
      <c r="E8637" s="1" t="str">
        <f t="shared" ca="1" si="1234"/>
        <v>iOS</v>
      </c>
      <c r="F8637" s="1">
        <f t="shared" ca="1" si="1235"/>
        <v>42</v>
      </c>
      <c r="G8637" s="1">
        <f t="shared" ca="1" si="1236"/>
        <v>694.19543466119558</v>
      </c>
      <c r="H8637" s="4">
        <f t="shared" ca="1" si="1237"/>
        <v>661.66071172800889</v>
      </c>
    </row>
    <row r="8638" spans="1:8" x14ac:dyDescent="0.35">
      <c r="A8638" s="2">
        <f t="shared" ca="1" si="1240"/>
        <v>44485</v>
      </c>
      <c r="B8638" s="2">
        <f t="shared" ca="1" si="1233"/>
        <v>44576</v>
      </c>
      <c r="C8638" s="3" t="str">
        <f t="shared" ca="1" si="1241"/>
        <v>AE</v>
      </c>
      <c r="D8638" s="1" t="str">
        <f t="shared" ca="1" si="1238"/>
        <v>Unity</v>
      </c>
      <c r="E8638" s="1" t="str">
        <f t="shared" ca="1" si="1234"/>
        <v>iOS</v>
      </c>
      <c r="F8638" s="1">
        <f t="shared" ca="1" si="1235"/>
        <v>39</v>
      </c>
      <c r="G8638" s="1">
        <f t="shared" ca="1" si="1236"/>
        <v>421.43603531619289</v>
      </c>
      <c r="H8638" s="4">
        <f t="shared" ca="1" si="1237"/>
        <v>340.07540260436866</v>
      </c>
    </row>
    <row r="8639" spans="1:8" x14ac:dyDescent="0.35">
      <c r="A8639" s="2">
        <f t="shared" ca="1" si="1240"/>
        <v>44423</v>
      </c>
      <c r="B8639" s="2">
        <f t="shared" ca="1" si="1233"/>
        <v>44480</v>
      </c>
      <c r="C8639" s="3" t="str">
        <f t="shared" ca="1" si="1241"/>
        <v>AE</v>
      </c>
      <c r="D8639" s="1" t="str">
        <f t="shared" ca="1" si="1238"/>
        <v>FB</v>
      </c>
      <c r="E8639" s="1" t="str">
        <f t="shared" ca="1" si="1234"/>
        <v>Android</v>
      </c>
      <c r="F8639" s="1">
        <f t="shared" ca="1" si="1235"/>
        <v>82</v>
      </c>
      <c r="G8639" s="1">
        <f t="shared" ca="1" si="1236"/>
        <v>197.82859596039057</v>
      </c>
      <c r="H8639" s="4">
        <f t="shared" ca="1" si="1237"/>
        <v>234.18451804276387</v>
      </c>
    </row>
    <row r="8640" spans="1:8" x14ac:dyDescent="0.35">
      <c r="A8640" s="2">
        <f t="shared" ca="1" si="1240"/>
        <v>44460</v>
      </c>
      <c r="B8640" s="2">
        <f t="shared" ca="1" si="1233"/>
        <v>44514</v>
      </c>
      <c r="C8640" s="3" t="str">
        <f t="shared" ca="1" si="1241"/>
        <v>AE</v>
      </c>
      <c r="D8640" s="1" t="str">
        <f t="shared" ca="1" si="1238"/>
        <v>ALV</v>
      </c>
      <c r="E8640" s="1" t="str">
        <f t="shared" ca="1" si="1234"/>
        <v>iOS</v>
      </c>
      <c r="F8640" s="1">
        <f t="shared" ca="1" si="1235"/>
        <v>64</v>
      </c>
      <c r="G8640" s="1">
        <f t="shared" ca="1" si="1236"/>
        <v>24.906517622529368</v>
      </c>
      <c r="H8640" s="4">
        <f t="shared" ca="1" si="1237"/>
        <v>385.37778252058644</v>
      </c>
    </row>
    <row r="8641" spans="1:8" x14ac:dyDescent="0.35">
      <c r="A8641" s="2">
        <f t="shared" ca="1" si="1240"/>
        <v>44479</v>
      </c>
      <c r="B8641" s="2">
        <f t="shared" ca="1" si="1233"/>
        <v>44508</v>
      </c>
      <c r="C8641" s="3" t="str">
        <f t="shared" ca="1" si="1241"/>
        <v>AE</v>
      </c>
      <c r="D8641" s="1" t="str">
        <f t="shared" ca="1" si="1238"/>
        <v>Unity</v>
      </c>
      <c r="E8641" s="1" t="str">
        <f t="shared" ca="1" si="1234"/>
        <v>Android</v>
      </c>
      <c r="F8641" s="1">
        <f t="shared" ca="1" si="1235"/>
        <v>87</v>
      </c>
      <c r="G8641" s="1">
        <f t="shared" ca="1" si="1236"/>
        <v>539.28288938359276</v>
      </c>
      <c r="H8641" s="4">
        <f t="shared" ca="1" si="1237"/>
        <v>239.20735528502868</v>
      </c>
    </row>
    <row r="8642" spans="1:8" x14ac:dyDescent="0.35">
      <c r="A8642" s="2">
        <f t="shared" ca="1" si="1240"/>
        <v>44418</v>
      </c>
      <c r="B8642" s="2">
        <f t="shared" ca="1" si="1233"/>
        <v>44497</v>
      </c>
      <c r="C8642" s="3" t="str">
        <f t="shared" ca="1" si="1241"/>
        <v>AE</v>
      </c>
      <c r="D8642" s="1" t="str">
        <f t="shared" ca="1" si="1238"/>
        <v>Organic</v>
      </c>
      <c r="E8642" s="1" t="str">
        <f t="shared" ca="1" si="1234"/>
        <v>iOS</v>
      </c>
      <c r="F8642" s="1">
        <f t="shared" ca="1" si="1235"/>
        <v>59</v>
      </c>
      <c r="G8642" s="1">
        <f t="shared" ca="1" si="1236"/>
        <v>2.6049455744932781</v>
      </c>
      <c r="H8642" s="4">
        <f t="shared" ca="1" si="1237"/>
        <v>103.88851048858061</v>
      </c>
    </row>
    <row r="8643" spans="1:8" x14ac:dyDescent="0.35">
      <c r="A8643" s="2">
        <f t="shared" ca="1" si="1240"/>
        <v>44418</v>
      </c>
      <c r="B8643" s="2">
        <f t="shared" ref="B8643:B8706" ca="1" si="1242">RANDBETWEEN(A8643+3,A8643+100)</f>
        <v>44438</v>
      </c>
      <c r="C8643" s="3" t="str">
        <f t="shared" ca="1" si="1241"/>
        <v>AE</v>
      </c>
      <c r="D8643" s="1" t="str">
        <f t="shared" ca="1" si="1238"/>
        <v>ALV</v>
      </c>
      <c r="E8643" s="1" t="str">
        <f t="shared" ref="E8643:E8706" ca="1" si="1243">CHOOSE(RANDBETWEEN(1,2), "iOS", "Android")</f>
        <v>Android</v>
      </c>
      <c r="F8643" s="1">
        <f t="shared" ref="F8643:F8706" ca="1" si="1244">RANDBETWEEN(0,90)</f>
        <v>77</v>
      </c>
      <c r="G8643" s="1">
        <f t="shared" ref="G8643:G8706" ca="1" si="1245">RAND()*700</f>
        <v>474.56314741040416</v>
      </c>
      <c r="H8643" s="4">
        <f t="shared" ref="H8643:H8706" ca="1" si="1246">RAND()*1000</f>
        <v>371.88830466840585</v>
      </c>
    </row>
    <row r="8644" spans="1:8" x14ac:dyDescent="0.35">
      <c r="A8644" s="2">
        <f t="shared" ca="1" si="1240"/>
        <v>44411</v>
      </c>
      <c r="B8644" s="2">
        <f t="shared" ca="1" si="1242"/>
        <v>44497</v>
      </c>
      <c r="C8644" s="3" t="str">
        <f t="shared" ca="1" si="1241"/>
        <v>AE</v>
      </c>
      <c r="D8644" s="1" t="str">
        <f t="shared" ca="1" si="1238"/>
        <v>IS</v>
      </c>
      <c r="E8644" s="1" t="str">
        <f t="shared" ca="1" si="1243"/>
        <v>iOS</v>
      </c>
      <c r="F8644" s="1">
        <f t="shared" ca="1" si="1244"/>
        <v>63</v>
      </c>
      <c r="G8644" s="1">
        <f t="shared" ca="1" si="1245"/>
        <v>103.11304751458862</v>
      </c>
      <c r="H8644" s="4">
        <f t="shared" ca="1" si="1246"/>
        <v>24.749202753984289</v>
      </c>
    </row>
    <row r="8645" spans="1:8" x14ac:dyDescent="0.35">
      <c r="A8645" s="2">
        <f t="shared" ca="1" si="1240"/>
        <v>44475</v>
      </c>
      <c r="B8645" s="2">
        <f t="shared" ca="1" si="1242"/>
        <v>44497</v>
      </c>
      <c r="C8645" s="3" t="str">
        <f t="shared" ca="1" si="1241"/>
        <v>AE</v>
      </c>
      <c r="D8645" s="1" t="str">
        <f t="shared" ca="1" si="1238"/>
        <v>Unity</v>
      </c>
      <c r="E8645" s="1" t="str">
        <f t="shared" ca="1" si="1243"/>
        <v>Android</v>
      </c>
      <c r="F8645" s="1">
        <f t="shared" ca="1" si="1244"/>
        <v>38</v>
      </c>
      <c r="G8645" s="1">
        <f t="shared" ca="1" si="1245"/>
        <v>505.42261209965415</v>
      </c>
      <c r="H8645" s="4">
        <f t="shared" ca="1" si="1246"/>
        <v>766.98226991748538</v>
      </c>
    </row>
    <row r="8646" spans="1:8" x14ac:dyDescent="0.35">
      <c r="A8646" s="2">
        <f t="shared" ca="1" si="1240"/>
        <v>44448</v>
      </c>
      <c r="B8646" s="2">
        <f t="shared" ca="1" si="1242"/>
        <v>44504</v>
      </c>
      <c r="C8646" s="3" t="str">
        <f t="shared" ca="1" si="1241"/>
        <v>AE</v>
      </c>
      <c r="D8646" s="1" t="str">
        <f t="shared" ca="1" si="1238"/>
        <v>GGA</v>
      </c>
      <c r="E8646" s="1" t="str">
        <f t="shared" ca="1" si="1243"/>
        <v>Android</v>
      </c>
      <c r="F8646" s="1">
        <f t="shared" ca="1" si="1244"/>
        <v>39</v>
      </c>
      <c r="G8646" s="1">
        <f t="shared" ca="1" si="1245"/>
        <v>268.03049451380986</v>
      </c>
      <c r="H8646" s="4">
        <f t="shared" ca="1" si="1246"/>
        <v>808.67021157837428</v>
      </c>
    </row>
    <row r="8647" spans="1:8" x14ac:dyDescent="0.35">
      <c r="A8647" s="2">
        <f t="shared" ca="1" si="1240"/>
        <v>44416</v>
      </c>
      <c r="B8647" s="2">
        <f t="shared" ca="1" si="1242"/>
        <v>44492</v>
      </c>
      <c r="C8647" s="3" t="str">
        <f t="shared" ca="1" si="1241"/>
        <v>AE</v>
      </c>
      <c r="D8647" s="1" t="str">
        <f t="shared" ca="1" si="1238"/>
        <v>GGA</v>
      </c>
      <c r="E8647" s="1" t="str">
        <f t="shared" ca="1" si="1243"/>
        <v>Android</v>
      </c>
      <c r="F8647" s="1">
        <f t="shared" ca="1" si="1244"/>
        <v>30</v>
      </c>
      <c r="G8647" s="1">
        <f t="shared" ca="1" si="1245"/>
        <v>295.12829209421932</v>
      </c>
      <c r="H8647" s="4">
        <f t="shared" ca="1" si="1246"/>
        <v>598.27504231350918</v>
      </c>
    </row>
    <row r="8648" spans="1:8" x14ac:dyDescent="0.35">
      <c r="A8648" s="2">
        <f t="shared" ca="1" si="1240"/>
        <v>44476</v>
      </c>
      <c r="B8648" s="2">
        <f t="shared" ca="1" si="1242"/>
        <v>44494</v>
      </c>
      <c r="C8648" s="3" t="str">
        <f t="shared" ca="1" si="1241"/>
        <v>AE</v>
      </c>
      <c r="D8648" s="1" t="str">
        <f t="shared" ca="1" si="1238"/>
        <v>GGA</v>
      </c>
      <c r="E8648" s="1" t="str">
        <f t="shared" ca="1" si="1243"/>
        <v>Android</v>
      </c>
      <c r="F8648" s="1">
        <f t="shared" ca="1" si="1244"/>
        <v>36</v>
      </c>
      <c r="G8648" s="1">
        <f t="shared" ca="1" si="1245"/>
        <v>207.12641922525</v>
      </c>
      <c r="H8648" s="4">
        <f t="shared" ca="1" si="1246"/>
        <v>45.305214686889641</v>
      </c>
    </row>
    <row r="8649" spans="1:8" x14ac:dyDescent="0.35">
      <c r="A8649" s="2">
        <f t="shared" ca="1" si="1240"/>
        <v>44411</v>
      </c>
      <c r="B8649" s="2">
        <f t="shared" ca="1" si="1242"/>
        <v>44483</v>
      </c>
      <c r="C8649" s="3" t="str">
        <f t="shared" ca="1" si="1241"/>
        <v>AE</v>
      </c>
      <c r="D8649" s="1" t="str">
        <f t="shared" ca="1" si="1238"/>
        <v>Organic</v>
      </c>
      <c r="E8649" s="1" t="str">
        <f t="shared" ca="1" si="1243"/>
        <v>iOS</v>
      </c>
      <c r="F8649" s="1">
        <f t="shared" ca="1" si="1244"/>
        <v>57</v>
      </c>
      <c r="G8649" s="1">
        <f t="shared" ca="1" si="1245"/>
        <v>202.53869883654434</v>
      </c>
      <c r="H8649" s="4">
        <f t="shared" ca="1" si="1246"/>
        <v>717.31951329844458</v>
      </c>
    </row>
    <row r="8650" spans="1:8" x14ac:dyDescent="0.35">
      <c r="A8650" s="2">
        <f t="shared" ca="1" si="1240"/>
        <v>44508</v>
      </c>
      <c r="B8650" s="2">
        <f t="shared" ca="1" si="1242"/>
        <v>44529</v>
      </c>
      <c r="C8650" s="3" t="str">
        <f t="shared" ca="1" si="1241"/>
        <v>AE</v>
      </c>
      <c r="D8650" s="1" t="str">
        <f t="shared" ca="1" si="1238"/>
        <v>Organic</v>
      </c>
      <c r="E8650" s="1" t="str">
        <f t="shared" ca="1" si="1243"/>
        <v>iOS</v>
      </c>
      <c r="F8650" s="1">
        <f t="shared" ca="1" si="1244"/>
        <v>1</v>
      </c>
      <c r="G8650" s="1">
        <f t="shared" ca="1" si="1245"/>
        <v>20.671457591544495</v>
      </c>
      <c r="H8650" s="4">
        <f t="shared" ca="1" si="1246"/>
        <v>191.7129131004146</v>
      </c>
    </row>
    <row r="8651" spans="1:8" x14ac:dyDescent="0.35">
      <c r="A8651" s="2">
        <f t="shared" ca="1" si="1240"/>
        <v>44428</v>
      </c>
      <c r="B8651" s="2">
        <f t="shared" ca="1" si="1242"/>
        <v>44434</v>
      </c>
      <c r="C8651" s="3" t="str">
        <f t="shared" ca="1" si="1241"/>
        <v>AE</v>
      </c>
      <c r="D8651" s="1" t="str">
        <f t="shared" ca="1" si="1238"/>
        <v>FB</v>
      </c>
      <c r="E8651" s="1" t="str">
        <f t="shared" ca="1" si="1243"/>
        <v>Android</v>
      </c>
      <c r="F8651" s="1">
        <f t="shared" ca="1" si="1244"/>
        <v>57</v>
      </c>
      <c r="G8651" s="1">
        <f t="shared" ca="1" si="1245"/>
        <v>295.94933588066789</v>
      </c>
      <c r="H8651" s="4">
        <f t="shared" ca="1" si="1246"/>
        <v>383.64771024661394</v>
      </c>
    </row>
    <row r="8652" spans="1:8" x14ac:dyDescent="0.35">
      <c r="A8652" s="2">
        <f t="shared" ca="1" si="1240"/>
        <v>44481</v>
      </c>
      <c r="B8652" s="2">
        <f t="shared" ca="1" si="1242"/>
        <v>44544</v>
      </c>
      <c r="C8652" s="3" t="str">
        <f t="shared" ca="1" si="1241"/>
        <v>AE</v>
      </c>
      <c r="D8652" s="1" t="str">
        <f t="shared" ref="D8652:D8715" ca="1" si="1247">INDEX($D$2:$D$143,RANDBETWEEN(1,10))</f>
        <v>Google Organic Search</v>
      </c>
      <c r="E8652" s="1" t="str">
        <f t="shared" ca="1" si="1243"/>
        <v>iOS</v>
      </c>
      <c r="F8652" s="1">
        <f t="shared" ca="1" si="1244"/>
        <v>57</v>
      </c>
      <c r="G8652" s="1">
        <f t="shared" ca="1" si="1245"/>
        <v>17.796993197871501</v>
      </c>
      <c r="H8652" s="4">
        <f t="shared" ca="1" si="1246"/>
        <v>502.86680366601286</v>
      </c>
    </row>
    <row r="8653" spans="1:8" x14ac:dyDescent="0.35">
      <c r="A8653" s="2">
        <f t="shared" ca="1" si="1240"/>
        <v>44462</v>
      </c>
      <c r="B8653" s="2">
        <f t="shared" ca="1" si="1242"/>
        <v>44485</v>
      </c>
      <c r="C8653" s="3" t="s">
        <v>16</v>
      </c>
      <c r="D8653" s="1" t="str">
        <f t="shared" ca="1" si="1247"/>
        <v>Google Organic Search</v>
      </c>
      <c r="E8653" s="1" t="str">
        <f t="shared" ca="1" si="1243"/>
        <v>Android</v>
      </c>
      <c r="F8653" s="1">
        <f t="shared" ca="1" si="1244"/>
        <v>14</v>
      </c>
      <c r="G8653" s="1">
        <f t="shared" ca="1" si="1245"/>
        <v>499.626756579176</v>
      </c>
      <c r="H8653" s="4">
        <f t="shared" ca="1" si="1246"/>
        <v>610.59755471456435</v>
      </c>
    </row>
    <row r="8654" spans="1:8" x14ac:dyDescent="0.35">
      <c r="A8654" s="2">
        <f t="shared" ca="1" si="1240"/>
        <v>44445</v>
      </c>
      <c r="B8654" s="2">
        <f t="shared" ca="1" si="1242"/>
        <v>44458</v>
      </c>
      <c r="C8654" s="3" t="str">
        <f t="shared" ref="C8654:C8679" ca="1" si="1248">INDEX($C$2:$C$143,RANDBETWEEN(1,142))</f>
        <v>AE</v>
      </c>
      <c r="D8654" s="1" t="str">
        <f t="shared" ca="1" si="1247"/>
        <v>Unity</v>
      </c>
      <c r="E8654" s="1" t="str">
        <f t="shared" ca="1" si="1243"/>
        <v>iOS</v>
      </c>
      <c r="F8654" s="1">
        <f t="shared" ca="1" si="1244"/>
        <v>29</v>
      </c>
      <c r="G8654" s="1">
        <f t="shared" ca="1" si="1245"/>
        <v>29.290222404756495</v>
      </c>
      <c r="H8654" s="4">
        <f t="shared" ca="1" si="1246"/>
        <v>189.29497373324799</v>
      </c>
    </row>
    <row r="8655" spans="1:8" x14ac:dyDescent="0.35">
      <c r="A8655" s="2">
        <f t="shared" ca="1" si="1240"/>
        <v>44490</v>
      </c>
      <c r="B8655" s="2">
        <f t="shared" ca="1" si="1242"/>
        <v>44506</v>
      </c>
      <c r="C8655" s="3" t="str">
        <f t="shared" ca="1" si="1248"/>
        <v>AE</v>
      </c>
      <c r="D8655" s="1" t="str">
        <f t="shared" ca="1" si="1247"/>
        <v>TikTok</v>
      </c>
      <c r="E8655" s="1" t="str">
        <f t="shared" ca="1" si="1243"/>
        <v>iOS</v>
      </c>
      <c r="F8655" s="1">
        <f t="shared" ca="1" si="1244"/>
        <v>31</v>
      </c>
      <c r="G8655" s="1">
        <f t="shared" ca="1" si="1245"/>
        <v>587.51732841262537</v>
      </c>
      <c r="H8655" s="4">
        <f t="shared" ca="1" si="1246"/>
        <v>575.48304051364005</v>
      </c>
    </row>
    <row r="8656" spans="1:8" x14ac:dyDescent="0.35">
      <c r="A8656" s="2">
        <f t="shared" ca="1" si="1240"/>
        <v>44497</v>
      </c>
      <c r="B8656" s="2">
        <f t="shared" ca="1" si="1242"/>
        <v>44512</v>
      </c>
      <c r="C8656" s="3" t="str">
        <f t="shared" ca="1" si="1248"/>
        <v>AE</v>
      </c>
      <c r="D8656" s="1" t="str">
        <f t="shared" ca="1" si="1247"/>
        <v>IS</v>
      </c>
      <c r="E8656" s="1" t="str">
        <f t="shared" ca="1" si="1243"/>
        <v>Android</v>
      </c>
      <c r="F8656" s="1">
        <f t="shared" ca="1" si="1244"/>
        <v>65</v>
      </c>
      <c r="G8656" s="1">
        <f t="shared" ca="1" si="1245"/>
        <v>664.3282132644797</v>
      </c>
      <c r="H8656" s="4">
        <f t="shared" ca="1" si="1246"/>
        <v>920.27807015250687</v>
      </c>
    </row>
    <row r="8657" spans="1:8" x14ac:dyDescent="0.35">
      <c r="A8657" s="2">
        <f t="shared" ca="1" si="1240"/>
        <v>44487</v>
      </c>
      <c r="B8657" s="2">
        <f t="shared" ca="1" si="1242"/>
        <v>44541</v>
      </c>
      <c r="C8657" s="3" t="str">
        <f t="shared" ca="1" si="1248"/>
        <v>AE</v>
      </c>
      <c r="D8657" s="1" t="str">
        <f t="shared" ca="1" si="1247"/>
        <v>FB</v>
      </c>
      <c r="E8657" s="1" t="str">
        <f t="shared" ca="1" si="1243"/>
        <v>Android</v>
      </c>
      <c r="F8657" s="1">
        <f t="shared" ca="1" si="1244"/>
        <v>65</v>
      </c>
      <c r="G8657" s="1">
        <f t="shared" ca="1" si="1245"/>
        <v>392.48121437516204</v>
      </c>
      <c r="H8657" s="4">
        <f t="shared" ca="1" si="1246"/>
        <v>529.48088637709668</v>
      </c>
    </row>
    <row r="8658" spans="1:8" x14ac:dyDescent="0.35">
      <c r="A8658" s="2">
        <f t="shared" ca="1" si="1240"/>
        <v>44499</v>
      </c>
      <c r="B8658" s="2">
        <f t="shared" ca="1" si="1242"/>
        <v>44584</v>
      </c>
      <c r="C8658" s="3" t="str">
        <f t="shared" ca="1" si="1248"/>
        <v>AE</v>
      </c>
      <c r="D8658" s="1" t="str">
        <f t="shared" ca="1" si="1247"/>
        <v>Organic</v>
      </c>
      <c r="E8658" s="1" t="str">
        <f t="shared" ca="1" si="1243"/>
        <v>Android</v>
      </c>
      <c r="F8658" s="1">
        <f t="shared" ca="1" si="1244"/>
        <v>74</v>
      </c>
      <c r="G8658" s="1">
        <f t="shared" ca="1" si="1245"/>
        <v>234.57217639870106</v>
      </c>
      <c r="H8658" s="4">
        <f t="shared" ca="1" si="1246"/>
        <v>351.97549222122717</v>
      </c>
    </row>
    <row r="8659" spans="1:8" x14ac:dyDescent="0.35">
      <c r="A8659" s="2">
        <f t="shared" ca="1" si="1240"/>
        <v>44419</v>
      </c>
      <c r="B8659" s="2">
        <f t="shared" ca="1" si="1242"/>
        <v>44508</v>
      </c>
      <c r="C8659" s="3" t="str">
        <f t="shared" ca="1" si="1248"/>
        <v>AE</v>
      </c>
      <c r="D8659" s="1" t="str">
        <f t="shared" ca="1" si="1247"/>
        <v>FB</v>
      </c>
      <c r="E8659" s="1" t="str">
        <f t="shared" ca="1" si="1243"/>
        <v>iOS</v>
      </c>
      <c r="F8659" s="1">
        <f t="shared" ca="1" si="1244"/>
        <v>21</v>
      </c>
      <c r="G8659" s="1">
        <f t="shared" ca="1" si="1245"/>
        <v>131.70905100347065</v>
      </c>
      <c r="H8659" s="4">
        <f t="shared" ca="1" si="1246"/>
        <v>671.62655995457112</v>
      </c>
    </row>
    <row r="8660" spans="1:8" x14ac:dyDescent="0.35">
      <c r="A8660" s="2">
        <f t="shared" ca="1" si="1240"/>
        <v>44441</v>
      </c>
      <c r="B8660" s="2">
        <f t="shared" ca="1" si="1242"/>
        <v>44460</v>
      </c>
      <c r="C8660" s="3" t="str">
        <f t="shared" ca="1" si="1248"/>
        <v>AE</v>
      </c>
      <c r="D8660" s="1" t="str">
        <f t="shared" ca="1" si="1247"/>
        <v>GGA</v>
      </c>
      <c r="E8660" s="1" t="str">
        <f t="shared" ca="1" si="1243"/>
        <v>Android</v>
      </c>
      <c r="F8660" s="1">
        <f t="shared" ca="1" si="1244"/>
        <v>36</v>
      </c>
      <c r="G8660" s="1">
        <f t="shared" ca="1" si="1245"/>
        <v>424.20662056861102</v>
      </c>
      <c r="H8660" s="4">
        <f t="shared" ca="1" si="1246"/>
        <v>692.03209467410704</v>
      </c>
    </row>
    <row r="8661" spans="1:8" x14ac:dyDescent="0.35">
      <c r="A8661" s="2">
        <f t="shared" ca="1" si="1240"/>
        <v>44431</v>
      </c>
      <c r="B8661" s="2">
        <f t="shared" ca="1" si="1242"/>
        <v>44434</v>
      </c>
      <c r="C8661" s="3" t="str">
        <f t="shared" ca="1" si="1248"/>
        <v>AE</v>
      </c>
      <c r="D8661" s="1" t="str">
        <f t="shared" ca="1" si="1247"/>
        <v>Organic</v>
      </c>
      <c r="E8661" s="1" t="str">
        <f t="shared" ca="1" si="1243"/>
        <v>iOS</v>
      </c>
      <c r="F8661" s="1">
        <f t="shared" ca="1" si="1244"/>
        <v>2</v>
      </c>
      <c r="G8661" s="1">
        <f t="shared" ca="1" si="1245"/>
        <v>340.08735424277251</v>
      </c>
      <c r="H8661" s="4">
        <f t="shared" ca="1" si="1246"/>
        <v>974.85173865027343</v>
      </c>
    </row>
    <row r="8662" spans="1:8" x14ac:dyDescent="0.35">
      <c r="A8662" s="2">
        <f t="shared" ca="1" si="1240"/>
        <v>44499</v>
      </c>
      <c r="B8662" s="2">
        <f t="shared" ca="1" si="1242"/>
        <v>44583</v>
      </c>
      <c r="C8662" s="3" t="str">
        <f t="shared" ca="1" si="1248"/>
        <v>AE</v>
      </c>
      <c r="D8662" s="1" t="str">
        <f t="shared" ca="1" si="1247"/>
        <v>IS</v>
      </c>
      <c r="E8662" s="1" t="str">
        <f t="shared" ca="1" si="1243"/>
        <v>Android</v>
      </c>
      <c r="F8662" s="1">
        <f t="shared" ca="1" si="1244"/>
        <v>16</v>
      </c>
      <c r="G8662" s="1">
        <f t="shared" ca="1" si="1245"/>
        <v>468.53703362236354</v>
      </c>
      <c r="H8662" s="4">
        <f t="shared" ca="1" si="1246"/>
        <v>122.91794125695077</v>
      </c>
    </row>
    <row r="8663" spans="1:8" x14ac:dyDescent="0.35">
      <c r="A8663" s="2">
        <f t="shared" ca="1" si="1240"/>
        <v>44503</v>
      </c>
      <c r="B8663" s="2">
        <f t="shared" ca="1" si="1242"/>
        <v>44575</v>
      </c>
      <c r="C8663" s="3" t="str">
        <f t="shared" ca="1" si="1248"/>
        <v>AE</v>
      </c>
      <c r="D8663" s="1" t="str">
        <f t="shared" ca="1" si="1247"/>
        <v>FB</v>
      </c>
      <c r="E8663" s="1" t="str">
        <f t="shared" ca="1" si="1243"/>
        <v>iOS</v>
      </c>
      <c r="F8663" s="1">
        <f t="shared" ca="1" si="1244"/>
        <v>62</v>
      </c>
      <c r="G8663" s="1">
        <f t="shared" ca="1" si="1245"/>
        <v>645.61459646787159</v>
      </c>
      <c r="H8663" s="4">
        <f t="shared" ca="1" si="1246"/>
        <v>948.23748489153274</v>
      </c>
    </row>
    <row r="8664" spans="1:8" x14ac:dyDescent="0.35">
      <c r="A8664" s="2">
        <f t="shared" ca="1" si="1240"/>
        <v>44446</v>
      </c>
      <c r="B8664" s="2">
        <f t="shared" ca="1" si="1242"/>
        <v>44462</v>
      </c>
      <c r="C8664" s="3" t="str">
        <f t="shared" ca="1" si="1248"/>
        <v>AE</v>
      </c>
      <c r="D8664" s="1" t="str">
        <f t="shared" ca="1" si="1247"/>
        <v>IS</v>
      </c>
      <c r="E8664" s="1" t="str">
        <f t="shared" ca="1" si="1243"/>
        <v>Android</v>
      </c>
      <c r="F8664" s="1">
        <f t="shared" ca="1" si="1244"/>
        <v>61</v>
      </c>
      <c r="G8664" s="1">
        <f t="shared" ca="1" si="1245"/>
        <v>670.47468195658564</v>
      </c>
      <c r="H8664" s="4">
        <f t="shared" ca="1" si="1246"/>
        <v>208.588606047996</v>
      </c>
    </row>
    <row r="8665" spans="1:8" x14ac:dyDescent="0.35">
      <c r="A8665" s="2">
        <f t="shared" ca="1" si="1240"/>
        <v>44433</v>
      </c>
      <c r="B8665" s="2">
        <f t="shared" ca="1" si="1242"/>
        <v>44436</v>
      </c>
      <c r="C8665" s="3" t="str">
        <f t="shared" ca="1" si="1248"/>
        <v>AE</v>
      </c>
      <c r="D8665" s="1" t="str">
        <f t="shared" ca="1" si="1247"/>
        <v>IS</v>
      </c>
      <c r="E8665" s="1" t="str">
        <f t="shared" ca="1" si="1243"/>
        <v>iOS</v>
      </c>
      <c r="F8665" s="1">
        <f t="shared" ca="1" si="1244"/>
        <v>53</v>
      </c>
      <c r="G8665" s="1">
        <f t="shared" ca="1" si="1245"/>
        <v>467.3602170970866</v>
      </c>
      <c r="H8665" s="4">
        <f t="shared" ca="1" si="1246"/>
        <v>208.47053744140553</v>
      </c>
    </row>
    <row r="8666" spans="1:8" x14ac:dyDescent="0.35">
      <c r="A8666" s="2">
        <f t="shared" ca="1" si="1240"/>
        <v>44422</v>
      </c>
      <c r="B8666" s="2">
        <f t="shared" ca="1" si="1242"/>
        <v>44471</v>
      </c>
      <c r="C8666" s="3" t="str">
        <f t="shared" ca="1" si="1248"/>
        <v>AE</v>
      </c>
      <c r="D8666" s="1" t="str">
        <f t="shared" ca="1" si="1247"/>
        <v>GGA</v>
      </c>
      <c r="E8666" s="1" t="str">
        <f t="shared" ca="1" si="1243"/>
        <v>iOS</v>
      </c>
      <c r="F8666" s="1">
        <f t="shared" ca="1" si="1244"/>
        <v>51</v>
      </c>
      <c r="G8666" s="1">
        <f t="shared" ca="1" si="1245"/>
        <v>274.30921236513609</v>
      </c>
      <c r="H8666" s="4">
        <f t="shared" ca="1" si="1246"/>
        <v>772.03221143154735</v>
      </c>
    </row>
    <row r="8667" spans="1:8" x14ac:dyDescent="0.35">
      <c r="A8667" s="2">
        <f t="shared" ca="1" si="1240"/>
        <v>44430</v>
      </c>
      <c r="B8667" s="2">
        <f t="shared" ca="1" si="1242"/>
        <v>44511</v>
      </c>
      <c r="C8667" s="3" t="str">
        <f t="shared" ca="1" si="1248"/>
        <v>AE</v>
      </c>
      <c r="D8667" s="1" t="str">
        <f t="shared" ca="1" si="1247"/>
        <v>ALV</v>
      </c>
      <c r="E8667" s="1" t="str">
        <f t="shared" ca="1" si="1243"/>
        <v>iOS</v>
      </c>
      <c r="F8667" s="1">
        <f t="shared" ca="1" si="1244"/>
        <v>75</v>
      </c>
      <c r="G8667" s="1">
        <f t="shared" ca="1" si="1245"/>
        <v>210.33388275737332</v>
      </c>
      <c r="H8667" s="4">
        <f t="shared" ca="1" si="1246"/>
        <v>438.47157185500032</v>
      </c>
    </row>
    <row r="8668" spans="1:8" x14ac:dyDescent="0.35">
      <c r="A8668" s="2">
        <f t="shared" ca="1" si="1240"/>
        <v>44467</v>
      </c>
      <c r="B8668" s="2">
        <f t="shared" ca="1" si="1242"/>
        <v>44477</v>
      </c>
      <c r="C8668" s="3" t="str">
        <f t="shared" ca="1" si="1248"/>
        <v>AE</v>
      </c>
      <c r="D8668" s="1" t="str">
        <f t="shared" ca="1" si="1247"/>
        <v>IS</v>
      </c>
      <c r="E8668" s="1" t="str">
        <f t="shared" ca="1" si="1243"/>
        <v>iOS</v>
      </c>
      <c r="F8668" s="1">
        <f t="shared" ca="1" si="1244"/>
        <v>16</v>
      </c>
      <c r="G8668" s="1">
        <f t="shared" ca="1" si="1245"/>
        <v>467.01760185280756</v>
      </c>
      <c r="H8668" s="4">
        <f t="shared" ca="1" si="1246"/>
        <v>33.06779960258244</v>
      </c>
    </row>
    <row r="8669" spans="1:8" x14ac:dyDescent="0.35">
      <c r="A8669" s="2">
        <f t="shared" ca="1" si="1240"/>
        <v>44447</v>
      </c>
      <c r="B8669" s="2">
        <f t="shared" ca="1" si="1242"/>
        <v>44490</v>
      </c>
      <c r="C8669" s="3" t="str">
        <f t="shared" ca="1" si="1248"/>
        <v>AE</v>
      </c>
      <c r="D8669" s="1" t="str">
        <f t="shared" ca="1" si="1247"/>
        <v>TikTok</v>
      </c>
      <c r="E8669" s="1" t="str">
        <f t="shared" ca="1" si="1243"/>
        <v>iOS</v>
      </c>
      <c r="F8669" s="1">
        <f t="shared" ca="1" si="1244"/>
        <v>66</v>
      </c>
      <c r="G8669" s="1">
        <f t="shared" ca="1" si="1245"/>
        <v>162.16956707272806</v>
      </c>
      <c r="H8669" s="4">
        <f t="shared" ca="1" si="1246"/>
        <v>539.25354989605125</v>
      </c>
    </row>
    <row r="8670" spans="1:8" x14ac:dyDescent="0.35">
      <c r="A8670" s="2">
        <f t="shared" ca="1" si="1240"/>
        <v>44485</v>
      </c>
      <c r="B8670" s="2">
        <f t="shared" ca="1" si="1242"/>
        <v>44567</v>
      </c>
      <c r="C8670" s="3" t="str">
        <f t="shared" ca="1" si="1248"/>
        <v>AE</v>
      </c>
      <c r="D8670" s="1" t="str">
        <f t="shared" ca="1" si="1247"/>
        <v>ALV</v>
      </c>
      <c r="E8670" s="1" t="str">
        <f t="shared" ca="1" si="1243"/>
        <v>iOS</v>
      </c>
      <c r="F8670" s="1">
        <f t="shared" ca="1" si="1244"/>
        <v>52</v>
      </c>
      <c r="G8670" s="1">
        <f t="shared" ca="1" si="1245"/>
        <v>69.594100401233106</v>
      </c>
      <c r="H8670" s="4">
        <f t="shared" ca="1" si="1246"/>
        <v>612.50132693944852</v>
      </c>
    </row>
    <row r="8671" spans="1:8" x14ac:dyDescent="0.35">
      <c r="A8671" s="2">
        <f t="shared" ca="1" si="1240"/>
        <v>44473</v>
      </c>
      <c r="B8671" s="2">
        <f t="shared" ca="1" si="1242"/>
        <v>44564</v>
      </c>
      <c r="C8671" s="3" t="str">
        <f t="shared" ca="1" si="1248"/>
        <v>AE</v>
      </c>
      <c r="D8671" s="1" t="str">
        <f t="shared" ca="1" si="1247"/>
        <v>IS</v>
      </c>
      <c r="E8671" s="1" t="str">
        <f t="shared" ca="1" si="1243"/>
        <v>iOS</v>
      </c>
      <c r="F8671" s="1">
        <f t="shared" ca="1" si="1244"/>
        <v>38</v>
      </c>
      <c r="G8671" s="1">
        <f t="shared" ca="1" si="1245"/>
        <v>53.505460922175999</v>
      </c>
      <c r="H8671" s="4">
        <f t="shared" ca="1" si="1246"/>
        <v>664.2612460189489</v>
      </c>
    </row>
    <row r="8672" spans="1:8" x14ac:dyDescent="0.35">
      <c r="A8672" s="2">
        <f t="shared" ca="1" si="1240"/>
        <v>44478</v>
      </c>
      <c r="B8672" s="2">
        <f t="shared" ca="1" si="1242"/>
        <v>44555</v>
      </c>
      <c r="C8672" s="3" t="str">
        <f t="shared" ca="1" si="1248"/>
        <v>AE</v>
      </c>
      <c r="D8672" s="1" t="str">
        <f t="shared" ca="1" si="1247"/>
        <v>IS</v>
      </c>
      <c r="E8672" s="1" t="str">
        <f t="shared" ca="1" si="1243"/>
        <v>iOS</v>
      </c>
      <c r="F8672" s="1">
        <f t="shared" ca="1" si="1244"/>
        <v>7</v>
      </c>
      <c r="G8672" s="1">
        <f t="shared" ca="1" si="1245"/>
        <v>597.52035250237566</v>
      </c>
      <c r="H8672" s="4">
        <f t="shared" ca="1" si="1246"/>
        <v>691.25395197784974</v>
      </c>
    </row>
    <row r="8673" spans="1:8" x14ac:dyDescent="0.35">
      <c r="A8673" s="2">
        <f t="shared" ca="1" si="1240"/>
        <v>44419</v>
      </c>
      <c r="B8673" s="2">
        <f t="shared" ca="1" si="1242"/>
        <v>44442</v>
      </c>
      <c r="C8673" s="3" t="str">
        <f t="shared" ca="1" si="1248"/>
        <v>AE</v>
      </c>
      <c r="D8673" s="1" t="str">
        <f t="shared" ca="1" si="1247"/>
        <v>FB</v>
      </c>
      <c r="E8673" s="1" t="str">
        <f t="shared" ca="1" si="1243"/>
        <v>Android</v>
      </c>
      <c r="F8673" s="1">
        <f t="shared" ca="1" si="1244"/>
        <v>79</v>
      </c>
      <c r="G8673" s="1">
        <f t="shared" ca="1" si="1245"/>
        <v>327.6799095146942</v>
      </c>
      <c r="H8673" s="4">
        <f t="shared" ca="1" si="1246"/>
        <v>144.99975431780209</v>
      </c>
    </row>
    <row r="8674" spans="1:8" x14ac:dyDescent="0.35">
      <c r="A8674" s="2">
        <f t="shared" ca="1" si="1240"/>
        <v>44477</v>
      </c>
      <c r="B8674" s="2">
        <f t="shared" ca="1" si="1242"/>
        <v>44494</v>
      </c>
      <c r="C8674" s="3" t="str">
        <f t="shared" ca="1" si="1248"/>
        <v>AE</v>
      </c>
      <c r="D8674" s="1" t="str">
        <f t="shared" ca="1" si="1247"/>
        <v>FB</v>
      </c>
      <c r="E8674" s="1" t="str">
        <f t="shared" ca="1" si="1243"/>
        <v>Android</v>
      </c>
      <c r="F8674" s="1">
        <f t="shared" ca="1" si="1244"/>
        <v>45</v>
      </c>
      <c r="G8674" s="1">
        <f t="shared" ca="1" si="1245"/>
        <v>23.143407758264757</v>
      </c>
      <c r="H8674" s="4">
        <f t="shared" ca="1" si="1246"/>
        <v>633.72668088234479</v>
      </c>
    </row>
    <row r="8675" spans="1:8" x14ac:dyDescent="0.35">
      <c r="A8675" s="2">
        <f t="shared" ca="1" si="1240"/>
        <v>44493</v>
      </c>
      <c r="B8675" s="2">
        <f t="shared" ca="1" si="1242"/>
        <v>44518</v>
      </c>
      <c r="C8675" s="3" t="str">
        <f t="shared" ca="1" si="1248"/>
        <v>AE</v>
      </c>
      <c r="D8675" s="1" t="str">
        <f t="shared" ca="1" si="1247"/>
        <v>Organic</v>
      </c>
      <c r="E8675" s="1" t="str">
        <f t="shared" ca="1" si="1243"/>
        <v>iOS</v>
      </c>
      <c r="F8675" s="1">
        <f t="shared" ca="1" si="1244"/>
        <v>23</v>
      </c>
      <c r="G8675" s="1">
        <f t="shared" ca="1" si="1245"/>
        <v>505.5147838750878</v>
      </c>
      <c r="H8675" s="4">
        <f t="shared" ca="1" si="1246"/>
        <v>497.31350052753697</v>
      </c>
    </row>
    <row r="8676" spans="1:8" x14ac:dyDescent="0.35">
      <c r="A8676" s="2">
        <f t="shared" ca="1" si="1240"/>
        <v>44484</v>
      </c>
      <c r="B8676" s="2">
        <f t="shared" ca="1" si="1242"/>
        <v>44489</v>
      </c>
      <c r="C8676" s="3" t="str">
        <f t="shared" ca="1" si="1248"/>
        <v>AE</v>
      </c>
      <c r="D8676" s="1" t="str">
        <f t="shared" ca="1" si="1247"/>
        <v>ALV</v>
      </c>
      <c r="E8676" s="1" t="str">
        <f t="shared" ca="1" si="1243"/>
        <v>iOS</v>
      </c>
      <c r="F8676" s="1">
        <f t="shared" ca="1" si="1244"/>
        <v>0</v>
      </c>
      <c r="G8676" s="1">
        <f t="shared" ca="1" si="1245"/>
        <v>636.36462209757974</v>
      </c>
      <c r="H8676" s="4">
        <f t="shared" ca="1" si="1246"/>
        <v>976.55951999190052</v>
      </c>
    </row>
    <row r="8677" spans="1:8" x14ac:dyDescent="0.35">
      <c r="A8677" s="2">
        <f t="shared" ca="1" si="1240"/>
        <v>44448</v>
      </c>
      <c r="B8677" s="2">
        <f t="shared" ca="1" si="1242"/>
        <v>44488</v>
      </c>
      <c r="C8677" s="3" t="str">
        <f t="shared" ca="1" si="1248"/>
        <v>AE</v>
      </c>
      <c r="D8677" s="1" t="str">
        <f t="shared" ca="1" si="1247"/>
        <v>TikTok</v>
      </c>
      <c r="E8677" s="1" t="str">
        <f t="shared" ca="1" si="1243"/>
        <v>iOS</v>
      </c>
      <c r="F8677" s="1">
        <f t="shared" ca="1" si="1244"/>
        <v>19</v>
      </c>
      <c r="G8677" s="1">
        <f t="shared" ca="1" si="1245"/>
        <v>373.34369117106957</v>
      </c>
      <c r="H8677" s="4">
        <f t="shared" ca="1" si="1246"/>
        <v>348.76509890052597</v>
      </c>
    </row>
    <row r="8678" spans="1:8" x14ac:dyDescent="0.35">
      <c r="A8678" s="2">
        <f t="shared" ca="1" si="1240"/>
        <v>44503</v>
      </c>
      <c r="B8678" s="2">
        <f t="shared" ca="1" si="1242"/>
        <v>44535</v>
      </c>
      <c r="C8678" s="3" t="str">
        <f t="shared" ca="1" si="1248"/>
        <v>AE</v>
      </c>
      <c r="D8678" s="1" t="str">
        <f t="shared" ca="1" si="1247"/>
        <v>ALV</v>
      </c>
      <c r="E8678" s="1" t="str">
        <f t="shared" ca="1" si="1243"/>
        <v>iOS</v>
      </c>
      <c r="F8678" s="1">
        <f t="shared" ca="1" si="1244"/>
        <v>19</v>
      </c>
      <c r="G8678" s="1">
        <f t="shared" ca="1" si="1245"/>
        <v>206.35481978620689</v>
      </c>
      <c r="H8678" s="4">
        <f t="shared" ca="1" si="1246"/>
        <v>297.5641947231029</v>
      </c>
    </row>
    <row r="8679" spans="1:8" x14ac:dyDescent="0.35">
      <c r="A8679" s="2">
        <f t="shared" ca="1" si="1240"/>
        <v>44445</v>
      </c>
      <c r="B8679" s="2">
        <f t="shared" ca="1" si="1242"/>
        <v>44523</v>
      </c>
      <c r="C8679" s="3" t="str">
        <f t="shared" ca="1" si="1248"/>
        <v>AE</v>
      </c>
      <c r="D8679" s="1" t="str">
        <f t="shared" ca="1" si="1247"/>
        <v>IS</v>
      </c>
      <c r="E8679" s="1" t="str">
        <f t="shared" ca="1" si="1243"/>
        <v>Android</v>
      </c>
      <c r="F8679" s="1">
        <f t="shared" ca="1" si="1244"/>
        <v>65</v>
      </c>
      <c r="G8679" s="1">
        <f t="shared" ca="1" si="1245"/>
        <v>393.2691756073628</v>
      </c>
      <c r="H8679" s="4">
        <f t="shared" ca="1" si="1246"/>
        <v>809.97767968025948</v>
      </c>
    </row>
    <row r="8680" spans="1:8" x14ac:dyDescent="0.35">
      <c r="A8680" s="2">
        <f t="shared" ca="1" si="1240"/>
        <v>44470</v>
      </c>
      <c r="B8680" s="2">
        <f t="shared" ca="1" si="1242"/>
        <v>44507</v>
      </c>
      <c r="C8680" s="3" t="s">
        <v>16</v>
      </c>
      <c r="D8680" s="1" t="str">
        <f t="shared" ca="1" si="1247"/>
        <v>MTG</v>
      </c>
      <c r="E8680" s="1" t="str">
        <f t="shared" ca="1" si="1243"/>
        <v>Android</v>
      </c>
      <c r="F8680" s="1">
        <f t="shared" ca="1" si="1244"/>
        <v>72</v>
      </c>
      <c r="G8680" s="1">
        <f t="shared" ca="1" si="1245"/>
        <v>195.916373722705</v>
      </c>
      <c r="H8680" s="4">
        <f t="shared" ca="1" si="1246"/>
        <v>213.47569471132167</v>
      </c>
    </row>
    <row r="8681" spans="1:8" x14ac:dyDescent="0.35">
      <c r="A8681" s="2">
        <f t="shared" ca="1" si="1240"/>
        <v>44427</v>
      </c>
      <c r="B8681" s="2">
        <f t="shared" ca="1" si="1242"/>
        <v>44479</v>
      </c>
      <c r="C8681" s="3" t="str">
        <f t="shared" ref="C8681:C8714" ca="1" si="1249">INDEX($C$2:$C$143,RANDBETWEEN(1,142))</f>
        <v>AE</v>
      </c>
      <c r="D8681" s="1" t="str">
        <f t="shared" ca="1" si="1247"/>
        <v>Google Organic Search</v>
      </c>
      <c r="E8681" s="1" t="str">
        <f t="shared" ca="1" si="1243"/>
        <v>Android</v>
      </c>
      <c r="F8681" s="1">
        <f t="shared" ca="1" si="1244"/>
        <v>51</v>
      </c>
      <c r="G8681" s="1">
        <f t="shared" ca="1" si="1245"/>
        <v>685.26539901659464</v>
      </c>
      <c r="H8681" s="4">
        <f t="shared" ca="1" si="1246"/>
        <v>109.84870441977357</v>
      </c>
    </row>
    <row r="8682" spans="1:8" x14ac:dyDescent="0.35">
      <c r="A8682" s="2">
        <f t="shared" ref="A8682:A8745" ca="1" si="1250">RANDBETWEEN(44511-100,44511)</f>
        <v>44427</v>
      </c>
      <c r="B8682" s="2">
        <f t="shared" ca="1" si="1242"/>
        <v>44453</v>
      </c>
      <c r="C8682" s="3" t="str">
        <f t="shared" ca="1" si="1249"/>
        <v>AE</v>
      </c>
      <c r="D8682" s="1" t="str">
        <f t="shared" ca="1" si="1247"/>
        <v>MTG</v>
      </c>
      <c r="E8682" s="1" t="str">
        <f t="shared" ca="1" si="1243"/>
        <v>iOS</v>
      </c>
      <c r="F8682" s="1">
        <f t="shared" ca="1" si="1244"/>
        <v>4</v>
      </c>
      <c r="G8682" s="1">
        <f t="shared" ca="1" si="1245"/>
        <v>70.876354721330458</v>
      </c>
      <c r="H8682" s="4">
        <f t="shared" ca="1" si="1246"/>
        <v>466.52466084620505</v>
      </c>
    </row>
    <row r="8683" spans="1:8" x14ac:dyDescent="0.35">
      <c r="A8683" s="2">
        <f t="shared" ca="1" si="1250"/>
        <v>44473</v>
      </c>
      <c r="B8683" s="2">
        <f t="shared" ca="1" si="1242"/>
        <v>44546</v>
      </c>
      <c r="C8683" s="3" t="str">
        <f t="shared" ca="1" si="1249"/>
        <v>AE</v>
      </c>
      <c r="D8683" s="1" t="str">
        <f t="shared" ca="1" si="1247"/>
        <v>MTG</v>
      </c>
      <c r="E8683" s="1" t="str">
        <f t="shared" ca="1" si="1243"/>
        <v>iOS</v>
      </c>
      <c r="F8683" s="1">
        <f t="shared" ca="1" si="1244"/>
        <v>10</v>
      </c>
      <c r="G8683" s="1">
        <f t="shared" ca="1" si="1245"/>
        <v>627.8858194831862</v>
      </c>
      <c r="H8683" s="4">
        <f t="shared" ca="1" si="1246"/>
        <v>164.79617573962878</v>
      </c>
    </row>
    <row r="8684" spans="1:8" x14ac:dyDescent="0.35">
      <c r="A8684" s="2">
        <f t="shared" ca="1" si="1250"/>
        <v>44447</v>
      </c>
      <c r="B8684" s="2">
        <f t="shared" ca="1" si="1242"/>
        <v>44533</v>
      </c>
      <c r="C8684" s="3" t="str">
        <f t="shared" ca="1" si="1249"/>
        <v>AE</v>
      </c>
      <c r="D8684" s="1" t="str">
        <f t="shared" ca="1" si="1247"/>
        <v>Organic</v>
      </c>
      <c r="E8684" s="1" t="str">
        <f t="shared" ca="1" si="1243"/>
        <v>iOS</v>
      </c>
      <c r="F8684" s="1">
        <f t="shared" ca="1" si="1244"/>
        <v>49</v>
      </c>
      <c r="G8684" s="1">
        <f t="shared" ca="1" si="1245"/>
        <v>83.910810290793876</v>
      </c>
      <c r="H8684" s="4">
        <f t="shared" ca="1" si="1246"/>
        <v>678.94238865990269</v>
      </c>
    </row>
    <row r="8685" spans="1:8" x14ac:dyDescent="0.35">
      <c r="A8685" s="2">
        <f t="shared" ca="1" si="1250"/>
        <v>44413</v>
      </c>
      <c r="B8685" s="2">
        <f t="shared" ca="1" si="1242"/>
        <v>44444</v>
      </c>
      <c r="C8685" s="3" t="str">
        <f t="shared" ca="1" si="1249"/>
        <v>AE</v>
      </c>
      <c r="D8685" s="1" t="str">
        <f t="shared" ca="1" si="1247"/>
        <v>IS</v>
      </c>
      <c r="E8685" s="1" t="str">
        <f t="shared" ca="1" si="1243"/>
        <v>Android</v>
      </c>
      <c r="F8685" s="1">
        <f t="shared" ca="1" si="1244"/>
        <v>76</v>
      </c>
      <c r="G8685" s="1">
        <f t="shared" ca="1" si="1245"/>
        <v>143.93096106022153</v>
      </c>
      <c r="H8685" s="4">
        <f t="shared" ca="1" si="1246"/>
        <v>359.66652257474021</v>
      </c>
    </row>
    <row r="8686" spans="1:8" x14ac:dyDescent="0.35">
      <c r="A8686" s="2">
        <f t="shared" ca="1" si="1250"/>
        <v>44443</v>
      </c>
      <c r="B8686" s="2">
        <f t="shared" ca="1" si="1242"/>
        <v>44488</v>
      </c>
      <c r="C8686" s="3" t="str">
        <f t="shared" ca="1" si="1249"/>
        <v>AE</v>
      </c>
      <c r="D8686" s="1" t="str">
        <f t="shared" ca="1" si="1247"/>
        <v>ALV</v>
      </c>
      <c r="E8686" s="1" t="str">
        <f t="shared" ca="1" si="1243"/>
        <v>Android</v>
      </c>
      <c r="F8686" s="1">
        <f t="shared" ca="1" si="1244"/>
        <v>81</v>
      </c>
      <c r="G8686" s="1">
        <f t="shared" ca="1" si="1245"/>
        <v>291.71118390168488</v>
      </c>
      <c r="H8686" s="4">
        <f t="shared" ca="1" si="1246"/>
        <v>525.43999026322354</v>
      </c>
    </row>
    <row r="8687" spans="1:8" x14ac:dyDescent="0.35">
      <c r="A8687" s="2">
        <f t="shared" ca="1" si="1250"/>
        <v>44418</v>
      </c>
      <c r="B8687" s="2">
        <f t="shared" ca="1" si="1242"/>
        <v>44468</v>
      </c>
      <c r="C8687" s="3" t="str">
        <f t="shared" ca="1" si="1249"/>
        <v>AE</v>
      </c>
      <c r="D8687" s="1" t="str">
        <f t="shared" ca="1" si="1247"/>
        <v>FB</v>
      </c>
      <c r="E8687" s="1" t="str">
        <f t="shared" ca="1" si="1243"/>
        <v>Android</v>
      </c>
      <c r="F8687" s="1">
        <f t="shared" ca="1" si="1244"/>
        <v>15</v>
      </c>
      <c r="G8687" s="1">
        <f t="shared" ca="1" si="1245"/>
        <v>24.263913026802076</v>
      </c>
      <c r="H8687" s="4">
        <f t="shared" ca="1" si="1246"/>
        <v>552.98584978734777</v>
      </c>
    </row>
    <row r="8688" spans="1:8" x14ac:dyDescent="0.35">
      <c r="A8688" s="2">
        <f t="shared" ca="1" si="1250"/>
        <v>44420</v>
      </c>
      <c r="B8688" s="2">
        <f t="shared" ca="1" si="1242"/>
        <v>44448</v>
      </c>
      <c r="C8688" s="3" t="str">
        <f t="shared" ca="1" si="1249"/>
        <v>AE</v>
      </c>
      <c r="D8688" s="1" t="str">
        <f t="shared" ca="1" si="1247"/>
        <v>FB</v>
      </c>
      <c r="E8688" s="1" t="str">
        <f t="shared" ca="1" si="1243"/>
        <v>iOS</v>
      </c>
      <c r="F8688" s="1">
        <f t="shared" ca="1" si="1244"/>
        <v>18</v>
      </c>
      <c r="G8688" s="1">
        <f t="shared" ca="1" si="1245"/>
        <v>274.65711862955811</v>
      </c>
      <c r="H8688" s="4">
        <f t="shared" ca="1" si="1246"/>
        <v>82.651658422464251</v>
      </c>
    </row>
    <row r="8689" spans="1:8" x14ac:dyDescent="0.35">
      <c r="A8689" s="2">
        <f t="shared" ca="1" si="1250"/>
        <v>44454</v>
      </c>
      <c r="B8689" s="2">
        <f t="shared" ca="1" si="1242"/>
        <v>44534</v>
      </c>
      <c r="C8689" s="3" t="str">
        <f t="shared" ca="1" si="1249"/>
        <v>AE</v>
      </c>
      <c r="D8689" s="1" t="str">
        <f t="shared" ca="1" si="1247"/>
        <v>Google Organic Search</v>
      </c>
      <c r="E8689" s="1" t="str">
        <f t="shared" ca="1" si="1243"/>
        <v>iOS</v>
      </c>
      <c r="F8689" s="1">
        <f t="shared" ca="1" si="1244"/>
        <v>51</v>
      </c>
      <c r="G8689" s="1">
        <f t="shared" ca="1" si="1245"/>
        <v>369.87211743696952</v>
      </c>
      <c r="H8689" s="4">
        <f t="shared" ca="1" si="1246"/>
        <v>210.29490421091367</v>
      </c>
    </row>
    <row r="8690" spans="1:8" x14ac:dyDescent="0.35">
      <c r="A8690" s="2">
        <f t="shared" ca="1" si="1250"/>
        <v>44437</v>
      </c>
      <c r="B8690" s="2">
        <f t="shared" ca="1" si="1242"/>
        <v>44443</v>
      </c>
      <c r="C8690" s="3" t="str">
        <f t="shared" ca="1" si="1249"/>
        <v>AE</v>
      </c>
      <c r="D8690" s="1" t="str">
        <f t="shared" ca="1" si="1247"/>
        <v>IS</v>
      </c>
      <c r="E8690" s="1" t="str">
        <f t="shared" ca="1" si="1243"/>
        <v>iOS</v>
      </c>
      <c r="F8690" s="1">
        <f t="shared" ca="1" si="1244"/>
        <v>23</v>
      </c>
      <c r="G8690" s="1">
        <f t="shared" ca="1" si="1245"/>
        <v>351.37036616492423</v>
      </c>
      <c r="H8690" s="4">
        <f t="shared" ca="1" si="1246"/>
        <v>17.937498701289691</v>
      </c>
    </row>
    <row r="8691" spans="1:8" x14ac:dyDescent="0.35">
      <c r="A8691" s="2">
        <f t="shared" ca="1" si="1250"/>
        <v>44431</v>
      </c>
      <c r="B8691" s="2">
        <f t="shared" ca="1" si="1242"/>
        <v>44523</v>
      </c>
      <c r="C8691" s="3" t="str">
        <f t="shared" ca="1" si="1249"/>
        <v>AE</v>
      </c>
      <c r="D8691" s="1" t="str">
        <f t="shared" ca="1" si="1247"/>
        <v>GGA</v>
      </c>
      <c r="E8691" s="1" t="str">
        <f t="shared" ca="1" si="1243"/>
        <v>iOS</v>
      </c>
      <c r="F8691" s="1">
        <f t="shared" ca="1" si="1244"/>
        <v>5</v>
      </c>
      <c r="G8691" s="1">
        <f t="shared" ca="1" si="1245"/>
        <v>161.90063219193883</v>
      </c>
      <c r="H8691" s="4">
        <f t="shared" ca="1" si="1246"/>
        <v>47.299996676806288</v>
      </c>
    </row>
    <row r="8692" spans="1:8" x14ac:dyDescent="0.35">
      <c r="A8692" s="2">
        <f t="shared" ca="1" si="1250"/>
        <v>44470</v>
      </c>
      <c r="B8692" s="2">
        <f t="shared" ca="1" si="1242"/>
        <v>44559</v>
      </c>
      <c r="C8692" s="3" t="str">
        <f t="shared" ca="1" si="1249"/>
        <v>AE</v>
      </c>
      <c r="D8692" s="1" t="str">
        <f t="shared" ca="1" si="1247"/>
        <v>ALV</v>
      </c>
      <c r="E8692" s="1" t="str">
        <f t="shared" ca="1" si="1243"/>
        <v>iOS</v>
      </c>
      <c r="F8692" s="1">
        <f t="shared" ca="1" si="1244"/>
        <v>42</v>
      </c>
      <c r="G8692" s="1">
        <f t="shared" ca="1" si="1245"/>
        <v>633.7350885292858</v>
      </c>
      <c r="H8692" s="4">
        <f t="shared" ca="1" si="1246"/>
        <v>970.22209062931267</v>
      </c>
    </row>
    <row r="8693" spans="1:8" x14ac:dyDescent="0.35">
      <c r="A8693" s="2">
        <f t="shared" ca="1" si="1250"/>
        <v>44486</v>
      </c>
      <c r="B8693" s="2">
        <f t="shared" ca="1" si="1242"/>
        <v>44558</v>
      </c>
      <c r="C8693" s="3" t="str">
        <f t="shared" ca="1" si="1249"/>
        <v>AE</v>
      </c>
      <c r="D8693" s="1" t="str">
        <f t="shared" ca="1" si="1247"/>
        <v>IS</v>
      </c>
      <c r="E8693" s="1" t="str">
        <f t="shared" ca="1" si="1243"/>
        <v>iOS</v>
      </c>
      <c r="F8693" s="1">
        <f t="shared" ca="1" si="1244"/>
        <v>79</v>
      </c>
      <c r="G8693" s="1">
        <f t="shared" ca="1" si="1245"/>
        <v>579.24384779630179</v>
      </c>
      <c r="H8693" s="4">
        <f t="shared" ca="1" si="1246"/>
        <v>111.21892231205943</v>
      </c>
    </row>
    <row r="8694" spans="1:8" x14ac:dyDescent="0.35">
      <c r="A8694" s="2">
        <f t="shared" ca="1" si="1250"/>
        <v>44467</v>
      </c>
      <c r="B8694" s="2">
        <f t="shared" ca="1" si="1242"/>
        <v>44558</v>
      </c>
      <c r="C8694" s="3" t="str">
        <f t="shared" ca="1" si="1249"/>
        <v>AE</v>
      </c>
      <c r="D8694" s="1" t="str">
        <f t="shared" ca="1" si="1247"/>
        <v>GGA</v>
      </c>
      <c r="E8694" s="1" t="str">
        <f t="shared" ca="1" si="1243"/>
        <v>Android</v>
      </c>
      <c r="F8694" s="1">
        <f t="shared" ca="1" si="1244"/>
        <v>68</v>
      </c>
      <c r="G8694" s="1">
        <f t="shared" ca="1" si="1245"/>
        <v>0.57698672932170458</v>
      </c>
      <c r="H8694" s="4">
        <f t="shared" ca="1" si="1246"/>
        <v>220.59717563453017</v>
      </c>
    </row>
    <row r="8695" spans="1:8" x14ac:dyDescent="0.35">
      <c r="A8695" s="2">
        <f t="shared" ca="1" si="1250"/>
        <v>44468</v>
      </c>
      <c r="B8695" s="2">
        <f t="shared" ca="1" si="1242"/>
        <v>44477</v>
      </c>
      <c r="C8695" s="3" t="str">
        <f t="shared" ca="1" si="1249"/>
        <v>AE</v>
      </c>
      <c r="D8695" s="1" t="str">
        <f t="shared" ca="1" si="1247"/>
        <v>IS</v>
      </c>
      <c r="E8695" s="1" t="str">
        <f t="shared" ca="1" si="1243"/>
        <v>iOS</v>
      </c>
      <c r="F8695" s="1">
        <f t="shared" ca="1" si="1244"/>
        <v>15</v>
      </c>
      <c r="G8695" s="1">
        <f t="shared" ca="1" si="1245"/>
        <v>244.00496365372661</v>
      </c>
      <c r="H8695" s="4">
        <f t="shared" ca="1" si="1246"/>
        <v>65.662066118030609</v>
      </c>
    </row>
    <row r="8696" spans="1:8" x14ac:dyDescent="0.35">
      <c r="A8696" s="2">
        <f t="shared" ca="1" si="1250"/>
        <v>44475</v>
      </c>
      <c r="B8696" s="2">
        <f t="shared" ca="1" si="1242"/>
        <v>44544</v>
      </c>
      <c r="C8696" s="3" t="str">
        <f t="shared" ca="1" si="1249"/>
        <v>AE</v>
      </c>
      <c r="D8696" s="1" t="str">
        <f t="shared" ca="1" si="1247"/>
        <v>GGA</v>
      </c>
      <c r="E8696" s="1" t="str">
        <f t="shared" ca="1" si="1243"/>
        <v>Android</v>
      </c>
      <c r="F8696" s="1">
        <f t="shared" ca="1" si="1244"/>
        <v>89</v>
      </c>
      <c r="G8696" s="1">
        <f t="shared" ca="1" si="1245"/>
        <v>9.7435101269093387</v>
      </c>
      <c r="H8696" s="4">
        <f t="shared" ca="1" si="1246"/>
        <v>922.77632538509579</v>
      </c>
    </row>
    <row r="8697" spans="1:8" x14ac:dyDescent="0.35">
      <c r="A8697" s="2">
        <f t="shared" ca="1" si="1250"/>
        <v>44411</v>
      </c>
      <c r="B8697" s="2">
        <f t="shared" ca="1" si="1242"/>
        <v>44427</v>
      </c>
      <c r="C8697" s="3" t="str">
        <f t="shared" ca="1" si="1249"/>
        <v>AE</v>
      </c>
      <c r="D8697" s="1" t="str">
        <f t="shared" ca="1" si="1247"/>
        <v>Organic</v>
      </c>
      <c r="E8697" s="1" t="str">
        <f t="shared" ca="1" si="1243"/>
        <v>iOS</v>
      </c>
      <c r="F8697" s="1">
        <f t="shared" ca="1" si="1244"/>
        <v>30</v>
      </c>
      <c r="G8697" s="1">
        <f t="shared" ca="1" si="1245"/>
        <v>323.35914389570928</v>
      </c>
      <c r="H8697" s="4">
        <f t="shared" ca="1" si="1246"/>
        <v>351.99406708877046</v>
      </c>
    </row>
    <row r="8698" spans="1:8" x14ac:dyDescent="0.35">
      <c r="A8698" s="2">
        <f t="shared" ca="1" si="1250"/>
        <v>44418</v>
      </c>
      <c r="B8698" s="2">
        <f t="shared" ca="1" si="1242"/>
        <v>44456</v>
      </c>
      <c r="C8698" s="3" t="str">
        <f t="shared" ca="1" si="1249"/>
        <v>AE</v>
      </c>
      <c r="D8698" s="1" t="str">
        <f t="shared" ca="1" si="1247"/>
        <v>TikTok</v>
      </c>
      <c r="E8698" s="1" t="str">
        <f t="shared" ca="1" si="1243"/>
        <v>iOS</v>
      </c>
      <c r="F8698" s="1">
        <f t="shared" ca="1" si="1244"/>
        <v>62</v>
      </c>
      <c r="G8698" s="1">
        <f t="shared" ca="1" si="1245"/>
        <v>44.671502747649349</v>
      </c>
      <c r="H8698" s="4">
        <f t="shared" ca="1" si="1246"/>
        <v>44.892206138315572</v>
      </c>
    </row>
    <row r="8699" spans="1:8" x14ac:dyDescent="0.35">
      <c r="A8699" s="2">
        <f t="shared" ca="1" si="1250"/>
        <v>44479</v>
      </c>
      <c r="B8699" s="2">
        <f t="shared" ca="1" si="1242"/>
        <v>44577</v>
      </c>
      <c r="C8699" s="3" t="str">
        <f t="shared" ca="1" si="1249"/>
        <v>AE</v>
      </c>
      <c r="D8699" s="1" t="str">
        <f t="shared" ca="1" si="1247"/>
        <v>GGA</v>
      </c>
      <c r="E8699" s="1" t="str">
        <f t="shared" ca="1" si="1243"/>
        <v>Android</v>
      </c>
      <c r="F8699" s="1">
        <f t="shared" ca="1" si="1244"/>
        <v>17</v>
      </c>
      <c r="G8699" s="1">
        <f t="shared" ca="1" si="1245"/>
        <v>640.00518533843172</v>
      </c>
      <c r="H8699" s="4">
        <f t="shared" ca="1" si="1246"/>
        <v>575.09408129787926</v>
      </c>
    </row>
    <row r="8700" spans="1:8" x14ac:dyDescent="0.35">
      <c r="A8700" s="2">
        <f t="shared" ca="1" si="1250"/>
        <v>44435</v>
      </c>
      <c r="B8700" s="2">
        <f t="shared" ca="1" si="1242"/>
        <v>44481</v>
      </c>
      <c r="C8700" s="3" t="str">
        <f t="shared" ca="1" si="1249"/>
        <v>AE</v>
      </c>
      <c r="D8700" s="1" t="str">
        <f t="shared" ca="1" si="1247"/>
        <v>IS</v>
      </c>
      <c r="E8700" s="1" t="str">
        <f t="shared" ca="1" si="1243"/>
        <v>Android</v>
      </c>
      <c r="F8700" s="1">
        <f t="shared" ca="1" si="1244"/>
        <v>78</v>
      </c>
      <c r="G8700" s="1">
        <f t="shared" ca="1" si="1245"/>
        <v>544.70461064320114</v>
      </c>
      <c r="H8700" s="4">
        <f t="shared" ca="1" si="1246"/>
        <v>995.34110750197249</v>
      </c>
    </row>
    <row r="8701" spans="1:8" x14ac:dyDescent="0.35">
      <c r="A8701" s="2">
        <f t="shared" ca="1" si="1250"/>
        <v>44490</v>
      </c>
      <c r="B8701" s="2">
        <f t="shared" ca="1" si="1242"/>
        <v>44570</v>
      </c>
      <c r="C8701" s="3" t="str">
        <f t="shared" ca="1" si="1249"/>
        <v>AE</v>
      </c>
      <c r="D8701" s="1" t="str">
        <f t="shared" ca="1" si="1247"/>
        <v>TikTok</v>
      </c>
      <c r="E8701" s="1" t="str">
        <f t="shared" ca="1" si="1243"/>
        <v>Android</v>
      </c>
      <c r="F8701" s="1">
        <f t="shared" ca="1" si="1244"/>
        <v>53</v>
      </c>
      <c r="G8701" s="1">
        <f t="shared" ca="1" si="1245"/>
        <v>593.4654049950376</v>
      </c>
      <c r="H8701" s="4">
        <f t="shared" ca="1" si="1246"/>
        <v>347.55931934262964</v>
      </c>
    </row>
    <row r="8702" spans="1:8" x14ac:dyDescent="0.35">
      <c r="A8702" s="2">
        <f t="shared" ca="1" si="1250"/>
        <v>44450</v>
      </c>
      <c r="B8702" s="2">
        <f t="shared" ca="1" si="1242"/>
        <v>44497</v>
      </c>
      <c r="C8702" s="3" t="str">
        <f t="shared" ca="1" si="1249"/>
        <v>AE</v>
      </c>
      <c r="D8702" s="1" t="str">
        <f t="shared" ca="1" si="1247"/>
        <v>Organic</v>
      </c>
      <c r="E8702" s="1" t="str">
        <f t="shared" ca="1" si="1243"/>
        <v>iOS</v>
      </c>
      <c r="F8702" s="1">
        <f t="shared" ca="1" si="1244"/>
        <v>0</v>
      </c>
      <c r="G8702" s="1">
        <f t="shared" ca="1" si="1245"/>
        <v>382.02593278481589</v>
      </c>
      <c r="H8702" s="4">
        <f t="shared" ca="1" si="1246"/>
        <v>761.5732259441221</v>
      </c>
    </row>
    <row r="8703" spans="1:8" x14ac:dyDescent="0.35">
      <c r="A8703" s="2">
        <f t="shared" ca="1" si="1250"/>
        <v>44464</v>
      </c>
      <c r="B8703" s="2">
        <f t="shared" ca="1" si="1242"/>
        <v>44551</v>
      </c>
      <c r="C8703" s="3" t="str">
        <f t="shared" ca="1" si="1249"/>
        <v>AE</v>
      </c>
      <c r="D8703" s="1" t="str">
        <f t="shared" ca="1" si="1247"/>
        <v>Organic</v>
      </c>
      <c r="E8703" s="1" t="str">
        <f t="shared" ca="1" si="1243"/>
        <v>Android</v>
      </c>
      <c r="F8703" s="1">
        <f t="shared" ca="1" si="1244"/>
        <v>1</v>
      </c>
      <c r="G8703" s="1">
        <f t="shared" ca="1" si="1245"/>
        <v>211.76271695761392</v>
      </c>
      <c r="H8703" s="4">
        <f t="shared" ca="1" si="1246"/>
        <v>817.22321428801354</v>
      </c>
    </row>
    <row r="8704" spans="1:8" x14ac:dyDescent="0.35">
      <c r="A8704" s="2">
        <f t="shared" ca="1" si="1250"/>
        <v>44436</v>
      </c>
      <c r="B8704" s="2">
        <f t="shared" ca="1" si="1242"/>
        <v>44536</v>
      </c>
      <c r="C8704" s="3" t="str">
        <f t="shared" ca="1" si="1249"/>
        <v>AE</v>
      </c>
      <c r="D8704" s="1" t="str">
        <f t="shared" ca="1" si="1247"/>
        <v>FB</v>
      </c>
      <c r="E8704" s="1" t="str">
        <f t="shared" ca="1" si="1243"/>
        <v>Android</v>
      </c>
      <c r="F8704" s="1">
        <f t="shared" ca="1" si="1244"/>
        <v>25</v>
      </c>
      <c r="G8704" s="1">
        <f t="shared" ca="1" si="1245"/>
        <v>627.29977261628017</v>
      </c>
      <c r="H8704" s="4">
        <f t="shared" ca="1" si="1246"/>
        <v>561.0622982195124</v>
      </c>
    </row>
    <row r="8705" spans="1:8" x14ac:dyDescent="0.35">
      <c r="A8705" s="2">
        <f t="shared" ca="1" si="1250"/>
        <v>44418</v>
      </c>
      <c r="B8705" s="2">
        <f t="shared" ca="1" si="1242"/>
        <v>44511</v>
      </c>
      <c r="C8705" s="3" t="str">
        <f t="shared" ca="1" si="1249"/>
        <v>AE</v>
      </c>
      <c r="D8705" s="1" t="str">
        <f t="shared" ca="1" si="1247"/>
        <v>IS</v>
      </c>
      <c r="E8705" s="1" t="str">
        <f t="shared" ca="1" si="1243"/>
        <v>iOS</v>
      </c>
      <c r="F8705" s="1">
        <f t="shared" ca="1" si="1244"/>
        <v>85</v>
      </c>
      <c r="G8705" s="1">
        <f t="shared" ca="1" si="1245"/>
        <v>215.6799268973179</v>
      </c>
      <c r="H8705" s="4">
        <f t="shared" ca="1" si="1246"/>
        <v>253.1666455316678</v>
      </c>
    </row>
    <row r="8706" spans="1:8" x14ac:dyDescent="0.35">
      <c r="A8706" s="2">
        <f t="shared" ca="1" si="1250"/>
        <v>44445</v>
      </c>
      <c r="B8706" s="2">
        <f t="shared" ca="1" si="1242"/>
        <v>44463</v>
      </c>
      <c r="C8706" s="3" t="str">
        <f t="shared" ca="1" si="1249"/>
        <v>AE</v>
      </c>
      <c r="D8706" s="1" t="str">
        <f t="shared" ca="1" si="1247"/>
        <v>IS</v>
      </c>
      <c r="E8706" s="1" t="str">
        <f t="shared" ca="1" si="1243"/>
        <v>Android</v>
      </c>
      <c r="F8706" s="1">
        <f t="shared" ca="1" si="1244"/>
        <v>34</v>
      </c>
      <c r="G8706" s="1">
        <f t="shared" ca="1" si="1245"/>
        <v>193.11845747325123</v>
      </c>
      <c r="H8706" s="4">
        <f t="shared" ca="1" si="1246"/>
        <v>294.17848769257648</v>
      </c>
    </row>
    <row r="8707" spans="1:8" x14ac:dyDescent="0.35">
      <c r="A8707" s="2">
        <f t="shared" ca="1" si="1250"/>
        <v>44490</v>
      </c>
      <c r="B8707" s="2">
        <f t="shared" ref="B8707:B8770" ca="1" si="1251">RANDBETWEEN(A8707+3,A8707+100)</f>
        <v>44568</v>
      </c>
      <c r="C8707" s="3" t="str">
        <f t="shared" ca="1" si="1249"/>
        <v>AE</v>
      </c>
      <c r="D8707" s="1" t="str">
        <f t="shared" ca="1" si="1247"/>
        <v>IS</v>
      </c>
      <c r="E8707" s="1" t="str">
        <f t="shared" ref="E8707:E8770" ca="1" si="1252">CHOOSE(RANDBETWEEN(1,2), "iOS", "Android")</f>
        <v>Android</v>
      </c>
      <c r="F8707" s="1">
        <f t="shared" ref="F8707:F8770" ca="1" si="1253">RANDBETWEEN(0,90)</f>
        <v>69</v>
      </c>
      <c r="G8707" s="1">
        <f t="shared" ref="G8707:G8770" ca="1" si="1254">RAND()*700</f>
        <v>240.08302770743995</v>
      </c>
      <c r="H8707" s="4">
        <f t="shared" ref="H8707:H8770" ca="1" si="1255">RAND()*1000</f>
        <v>961.48149699928524</v>
      </c>
    </row>
    <row r="8708" spans="1:8" x14ac:dyDescent="0.35">
      <c r="A8708" s="2">
        <f t="shared" ca="1" si="1250"/>
        <v>44442</v>
      </c>
      <c r="B8708" s="2">
        <f t="shared" ca="1" si="1251"/>
        <v>44485</v>
      </c>
      <c r="C8708" s="3" t="str">
        <f t="shared" ca="1" si="1249"/>
        <v>AE</v>
      </c>
      <c r="D8708" s="1" t="str">
        <f t="shared" ca="1" si="1247"/>
        <v>MTG</v>
      </c>
      <c r="E8708" s="1" t="str">
        <f t="shared" ca="1" si="1252"/>
        <v>iOS</v>
      </c>
      <c r="F8708" s="1">
        <f t="shared" ca="1" si="1253"/>
        <v>80</v>
      </c>
      <c r="G8708" s="1">
        <f t="shared" ca="1" si="1254"/>
        <v>687.94546444676917</v>
      </c>
      <c r="H8708" s="4">
        <f t="shared" ca="1" si="1255"/>
        <v>291.87179360949887</v>
      </c>
    </row>
    <row r="8709" spans="1:8" x14ac:dyDescent="0.35">
      <c r="A8709" s="2">
        <f t="shared" ca="1" si="1250"/>
        <v>44414</v>
      </c>
      <c r="B8709" s="2">
        <f t="shared" ca="1" si="1251"/>
        <v>44474</v>
      </c>
      <c r="C8709" s="3" t="str">
        <f t="shared" ca="1" si="1249"/>
        <v>AE</v>
      </c>
      <c r="D8709" s="1" t="str">
        <f t="shared" ca="1" si="1247"/>
        <v>Unity</v>
      </c>
      <c r="E8709" s="1" t="str">
        <f t="shared" ca="1" si="1252"/>
        <v>Android</v>
      </c>
      <c r="F8709" s="1">
        <f t="shared" ca="1" si="1253"/>
        <v>86</v>
      </c>
      <c r="G8709" s="1">
        <f t="shared" ca="1" si="1254"/>
        <v>132.54676282731396</v>
      </c>
      <c r="H8709" s="4">
        <f t="shared" ca="1" si="1255"/>
        <v>19.413782219017794</v>
      </c>
    </row>
    <row r="8710" spans="1:8" x14ac:dyDescent="0.35">
      <c r="A8710" s="2">
        <f t="shared" ca="1" si="1250"/>
        <v>44487</v>
      </c>
      <c r="B8710" s="2">
        <f t="shared" ca="1" si="1251"/>
        <v>44505</v>
      </c>
      <c r="C8710" s="3" t="str">
        <f t="shared" ca="1" si="1249"/>
        <v>AE</v>
      </c>
      <c r="D8710" s="1" t="str">
        <f t="shared" ca="1" si="1247"/>
        <v>GGA</v>
      </c>
      <c r="E8710" s="1" t="str">
        <f t="shared" ca="1" si="1252"/>
        <v>Android</v>
      </c>
      <c r="F8710" s="1">
        <f t="shared" ca="1" si="1253"/>
        <v>38</v>
      </c>
      <c r="G8710" s="1">
        <f t="shared" ca="1" si="1254"/>
        <v>129.12808882143096</v>
      </c>
      <c r="H8710" s="4">
        <f t="shared" ca="1" si="1255"/>
        <v>832.13145447013528</v>
      </c>
    </row>
    <row r="8711" spans="1:8" x14ac:dyDescent="0.35">
      <c r="A8711" s="2">
        <f t="shared" ca="1" si="1250"/>
        <v>44487</v>
      </c>
      <c r="B8711" s="2">
        <f t="shared" ca="1" si="1251"/>
        <v>44520</v>
      </c>
      <c r="C8711" s="3" t="str">
        <f t="shared" ca="1" si="1249"/>
        <v>AE</v>
      </c>
      <c r="D8711" s="1" t="str">
        <f t="shared" ca="1" si="1247"/>
        <v>Unity</v>
      </c>
      <c r="E8711" s="1" t="str">
        <f t="shared" ca="1" si="1252"/>
        <v>iOS</v>
      </c>
      <c r="F8711" s="1">
        <f t="shared" ca="1" si="1253"/>
        <v>74</v>
      </c>
      <c r="G8711" s="1">
        <f t="shared" ca="1" si="1254"/>
        <v>602.23484303991336</v>
      </c>
      <c r="H8711" s="4">
        <f t="shared" ca="1" si="1255"/>
        <v>497.15659345483499</v>
      </c>
    </row>
    <row r="8712" spans="1:8" x14ac:dyDescent="0.35">
      <c r="A8712" s="2">
        <f t="shared" ca="1" si="1250"/>
        <v>44502</v>
      </c>
      <c r="B8712" s="2">
        <f t="shared" ca="1" si="1251"/>
        <v>44582</v>
      </c>
      <c r="C8712" s="3" t="str">
        <f t="shared" ca="1" si="1249"/>
        <v>AE</v>
      </c>
      <c r="D8712" s="1" t="str">
        <f t="shared" ca="1" si="1247"/>
        <v>IS</v>
      </c>
      <c r="E8712" s="1" t="str">
        <f t="shared" ca="1" si="1252"/>
        <v>iOS</v>
      </c>
      <c r="F8712" s="1">
        <f t="shared" ca="1" si="1253"/>
        <v>83</v>
      </c>
      <c r="G8712" s="1">
        <f t="shared" ca="1" si="1254"/>
        <v>416.08022114228953</v>
      </c>
      <c r="H8712" s="4">
        <f t="shared" ca="1" si="1255"/>
        <v>89.999417771150391</v>
      </c>
    </row>
    <row r="8713" spans="1:8" x14ac:dyDescent="0.35">
      <c r="A8713" s="2">
        <f t="shared" ca="1" si="1250"/>
        <v>44471</v>
      </c>
      <c r="B8713" s="2">
        <f t="shared" ca="1" si="1251"/>
        <v>44508</v>
      </c>
      <c r="C8713" s="3" t="str">
        <f t="shared" ca="1" si="1249"/>
        <v>AE</v>
      </c>
      <c r="D8713" s="1" t="str">
        <f t="shared" ca="1" si="1247"/>
        <v>ALV</v>
      </c>
      <c r="E8713" s="1" t="str">
        <f t="shared" ca="1" si="1252"/>
        <v>Android</v>
      </c>
      <c r="F8713" s="1">
        <f t="shared" ca="1" si="1253"/>
        <v>58</v>
      </c>
      <c r="G8713" s="1">
        <f t="shared" ca="1" si="1254"/>
        <v>630.730102240836</v>
      </c>
      <c r="H8713" s="4">
        <f t="shared" ca="1" si="1255"/>
        <v>610.0555484085296</v>
      </c>
    </row>
    <row r="8714" spans="1:8" x14ac:dyDescent="0.35">
      <c r="A8714" s="2">
        <f t="shared" ca="1" si="1250"/>
        <v>44412</v>
      </c>
      <c r="B8714" s="2">
        <f t="shared" ca="1" si="1251"/>
        <v>44446</v>
      </c>
      <c r="C8714" s="3" t="str">
        <f t="shared" ca="1" si="1249"/>
        <v>AE</v>
      </c>
      <c r="D8714" s="1" t="str">
        <f t="shared" ca="1" si="1247"/>
        <v>GGA</v>
      </c>
      <c r="E8714" s="1" t="str">
        <f t="shared" ca="1" si="1252"/>
        <v>iOS</v>
      </c>
      <c r="F8714" s="1">
        <f t="shared" ca="1" si="1253"/>
        <v>73</v>
      </c>
      <c r="G8714" s="1">
        <f t="shared" ca="1" si="1254"/>
        <v>602.82376121074105</v>
      </c>
      <c r="H8714" s="4">
        <f t="shared" ca="1" si="1255"/>
        <v>41.443266071308102</v>
      </c>
    </row>
    <row r="8715" spans="1:8" x14ac:dyDescent="0.35">
      <c r="A8715" s="2">
        <f t="shared" ca="1" si="1250"/>
        <v>44497</v>
      </c>
      <c r="B8715" s="2">
        <f t="shared" ca="1" si="1251"/>
        <v>44521</v>
      </c>
      <c r="C8715" s="3" t="s">
        <v>82</v>
      </c>
      <c r="D8715" s="1" t="str">
        <f t="shared" ca="1" si="1247"/>
        <v>TikTok</v>
      </c>
      <c r="E8715" s="1" t="str">
        <f t="shared" ca="1" si="1252"/>
        <v>iOS</v>
      </c>
      <c r="F8715" s="1">
        <f t="shared" ca="1" si="1253"/>
        <v>2</v>
      </c>
      <c r="G8715" s="1">
        <f t="shared" ca="1" si="1254"/>
        <v>645.15921650597306</v>
      </c>
      <c r="H8715" s="4">
        <f t="shared" ca="1" si="1255"/>
        <v>0.53596848888470827</v>
      </c>
    </row>
    <row r="8716" spans="1:8" x14ac:dyDescent="0.35">
      <c r="A8716" s="2">
        <f t="shared" ca="1" si="1250"/>
        <v>44477</v>
      </c>
      <c r="B8716" s="2">
        <f t="shared" ca="1" si="1251"/>
        <v>44550</v>
      </c>
      <c r="C8716" s="3" t="s">
        <v>82</v>
      </c>
      <c r="D8716" s="1" t="str">
        <f t="shared" ref="D8716:D8779" ca="1" si="1256">INDEX($D$2:$D$143,RANDBETWEEN(1,10))</f>
        <v>FB</v>
      </c>
      <c r="E8716" s="1" t="str">
        <f t="shared" ca="1" si="1252"/>
        <v>iOS</v>
      </c>
      <c r="F8716" s="1">
        <f t="shared" ca="1" si="1253"/>
        <v>22</v>
      </c>
      <c r="G8716" s="1">
        <f t="shared" ca="1" si="1254"/>
        <v>50.331430713245204</v>
      </c>
      <c r="H8716" s="4">
        <f t="shared" ca="1" si="1255"/>
        <v>892.51978171159158</v>
      </c>
    </row>
    <row r="8717" spans="1:8" x14ac:dyDescent="0.35">
      <c r="A8717" s="2">
        <f t="shared" ca="1" si="1250"/>
        <v>44426</v>
      </c>
      <c r="B8717" s="2">
        <f t="shared" ca="1" si="1251"/>
        <v>44438</v>
      </c>
      <c r="C8717" s="3" t="str">
        <f t="shared" ref="C8717:C8748" ca="1" si="1257">INDEX($C$2:$C$143,RANDBETWEEN(1,142))</f>
        <v>AE</v>
      </c>
      <c r="D8717" s="1" t="str">
        <f t="shared" ca="1" si="1256"/>
        <v>GGA</v>
      </c>
      <c r="E8717" s="1" t="str">
        <f t="shared" ca="1" si="1252"/>
        <v>Android</v>
      </c>
      <c r="F8717" s="1">
        <f t="shared" ca="1" si="1253"/>
        <v>5</v>
      </c>
      <c r="G8717" s="1">
        <f t="shared" ca="1" si="1254"/>
        <v>562.22002379383628</v>
      </c>
      <c r="H8717" s="4">
        <f t="shared" ca="1" si="1255"/>
        <v>846.85472060144616</v>
      </c>
    </row>
    <row r="8718" spans="1:8" x14ac:dyDescent="0.35">
      <c r="A8718" s="2">
        <f t="shared" ca="1" si="1250"/>
        <v>44486</v>
      </c>
      <c r="B8718" s="2">
        <f t="shared" ca="1" si="1251"/>
        <v>44517</v>
      </c>
      <c r="C8718" s="3" t="str">
        <f t="shared" ca="1" si="1257"/>
        <v>AE</v>
      </c>
      <c r="D8718" s="1" t="str">
        <f t="shared" ca="1" si="1256"/>
        <v>FB</v>
      </c>
      <c r="E8718" s="1" t="str">
        <f t="shared" ca="1" si="1252"/>
        <v>iOS</v>
      </c>
      <c r="F8718" s="1">
        <f t="shared" ca="1" si="1253"/>
        <v>6</v>
      </c>
      <c r="G8718" s="1">
        <f t="shared" ca="1" si="1254"/>
        <v>374.82107464936871</v>
      </c>
      <c r="H8718" s="4">
        <f t="shared" ca="1" si="1255"/>
        <v>574.24678929964557</v>
      </c>
    </row>
    <row r="8719" spans="1:8" x14ac:dyDescent="0.35">
      <c r="A8719" s="2">
        <f t="shared" ca="1" si="1250"/>
        <v>44432</v>
      </c>
      <c r="B8719" s="2">
        <f t="shared" ca="1" si="1251"/>
        <v>44523</v>
      </c>
      <c r="C8719" s="3" t="str">
        <f t="shared" ca="1" si="1257"/>
        <v>AE</v>
      </c>
      <c r="D8719" s="1" t="str">
        <f t="shared" ca="1" si="1256"/>
        <v>GGA</v>
      </c>
      <c r="E8719" s="1" t="str">
        <f t="shared" ca="1" si="1252"/>
        <v>iOS</v>
      </c>
      <c r="F8719" s="1">
        <f t="shared" ca="1" si="1253"/>
        <v>8</v>
      </c>
      <c r="G8719" s="1">
        <f t="shared" ca="1" si="1254"/>
        <v>590.54197547992237</v>
      </c>
      <c r="H8719" s="4">
        <f t="shared" ca="1" si="1255"/>
        <v>48.220598337202382</v>
      </c>
    </row>
    <row r="8720" spans="1:8" x14ac:dyDescent="0.35">
      <c r="A8720" s="2">
        <f t="shared" ca="1" si="1250"/>
        <v>44481</v>
      </c>
      <c r="B8720" s="2">
        <f t="shared" ca="1" si="1251"/>
        <v>44524</v>
      </c>
      <c r="C8720" s="3" t="str">
        <f t="shared" ca="1" si="1257"/>
        <v>AE</v>
      </c>
      <c r="D8720" s="1" t="str">
        <f t="shared" ca="1" si="1256"/>
        <v>GGA</v>
      </c>
      <c r="E8720" s="1" t="str">
        <f t="shared" ca="1" si="1252"/>
        <v>iOS</v>
      </c>
      <c r="F8720" s="1">
        <f t="shared" ca="1" si="1253"/>
        <v>69</v>
      </c>
      <c r="G8720" s="1">
        <f t="shared" ca="1" si="1254"/>
        <v>482.99756361963972</v>
      </c>
      <c r="H8720" s="4">
        <f t="shared" ca="1" si="1255"/>
        <v>467.88760273387754</v>
      </c>
    </row>
    <row r="8721" spans="1:8" x14ac:dyDescent="0.35">
      <c r="A8721" s="2">
        <f t="shared" ca="1" si="1250"/>
        <v>44430</v>
      </c>
      <c r="B8721" s="2">
        <f t="shared" ca="1" si="1251"/>
        <v>44454</v>
      </c>
      <c r="C8721" s="3" t="str">
        <f t="shared" ca="1" si="1257"/>
        <v>AE</v>
      </c>
      <c r="D8721" s="1" t="str">
        <f t="shared" ca="1" si="1256"/>
        <v>GGA</v>
      </c>
      <c r="E8721" s="1" t="str">
        <f t="shared" ca="1" si="1252"/>
        <v>iOS</v>
      </c>
      <c r="F8721" s="1">
        <f t="shared" ca="1" si="1253"/>
        <v>46</v>
      </c>
      <c r="G8721" s="1">
        <f t="shared" ca="1" si="1254"/>
        <v>658.96088203586282</v>
      </c>
      <c r="H8721" s="4">
        <f t="shared" ca="1" si="1255"/>
        <v>642.14003398412592</v>
      </c>
    </row>
    <row r="8722" spans="1:8" x14ac:dyDescent="0.35">
      <c r="A8722" s="2">
        <f t="shared" ca="1" si="1250"/>
        <v>44491</v>
      </c>
      <c r="B8722" s="2">
        <f t="shared" ca="1" si="1251"/>
        <v>44543</v>
      </c>
      <c r="C8722" s="3" t="str">
        <f t="shared" ca="1" si="1257"/>
        <v>AE</v>
      </c>
      <c r="D8722" s="1" t="str">
        <f t="shared" ca="1" si="1256"/>
        <v>MTG</v>
      </c>
      <c r="E8722" s="1" t="str">
        <f t="shared" ca="1" si="1252"/>
        <v>iOS</v>
      </c>
      <c r="F8722" s="1">
        <f t="shared" ca="1" si="1253"/>
        <v>14</v>
      </c>
      <c r="G8722" s="1">
        <f t="shared" ca="1" si="1254"/>
        <v>399.67176915601226</v>
      </c>
      <c r="H8722" s="4">
        <f t="shared" ca="1" si="1255"/>
        <v>201.30828021307755</v>
      </c>
    </row>
    <row r="8723" spans="1:8" x14ac:dyDescent="0.35">
      <c r="A8723" s="2">
        <f t="shared" ca="1" si="1250"/>
        <v>44490</v>
      </c>
      <c r="B8723" s="2">
        <f t="shared" ca="1" si="1251"/>
        <v>44551</v>
      </c>
      <c r="C8723" s="3" t="str">
        <f t="shared" ca="1" si="1257"/>
        <v>AE</v>
      </c>
      <c r="D8723" s="1" t="str">
        <f t="shared" ca="1" si="1256"/>
        <v>FB</v>
      </c>
      <c r="E8723" s="1" t="str">
        <f t="shared" ca="1" si="1252"/>
        <v>Android</v>
      </c>
      <c r="F8723" s="1">
        <f t="shared" ca="1" si="1253"/>
        <v>54</v>
      </c>
      <c r="G8723" s="1">
        <f t="shared" ca="1" si="1254"/>
        <v>369.53328705220645</v>
      </c>
      <c r="H8723" s="4">
        <f t="shared" ca="1" si="1255"/>
        <v>653.49568220452784</v>
      </c>
    </row>
    <row r="8724" spans="1:8" x14ac:dyDescent="0.35">
      <c r="A8724" s="2">
        <f t="shared" ca="1" si="1250"/>
        <v>44487</v>
      </c>
      <c r="B8724" s="2">
        <f t="shared" ca="1" si="1251"/>
        <v>44548</v>
      </c>
      <c r="C8724" s="3" t="str">
        <f t="shared" ca="1" si="1257"/>
        <v>AE</v>
      </c>
      <c r="D8724" s="1" t="str">
        <f t="shared" ca="1" si="1256"/>
        <v>TikTok</v>
      </c>
      <c r="E8724" s="1" t="str">
        <f t="shared" ca="1" si="1252"/>
        <v>Android</v>
      </c>
      <c r="F8724" s="1">
        <f t="shared" ca="1" si="1253"/>
        <v>21</v>
      </c>
      <c r="G8724" s="1">
        <f t="shared" ca="1" si="1254"/>
        <v>235.85820736578867</v>
      </c>
      <c r="H8724" s="4">
        <f t="shared" ca="1" si="1255"/>
        <v>779.78670664737047</v>
      </c>
    </row>
    <row r="8725" spans="1:8" x14ac:dyDescent="0.35">
      <c r="A8725" s="2">
        <f t="shared" ca="1" si="1250"/>
        <v>44427</v>
      </c>
      <c r="B8725" s="2">
        <f t="shared" ca="1" si="1251"/>
        <v>44441</v>
      </c>
      <c r="C8725" s="3" t="str">
        <f t="shared" ca="1" si="1257"/>
        <v>AE</v>
      </c>
      <c r="D8725" s="1" t="str">
        <f t="shared" ca="1" si="1256"/>
        <v>ALV</v>
      </c>
      <c r="E8725" s="1" t="str">
        <f t="shared" ca="1" si="1252"/>
        <v>Android</v>
      </c>
      <c r="F8725" s="1">
        <f t="shared" ca="1" si="1253"/>
        <v>56</v>
      </c>
      <c r="G8725" s="1">
        <f t="shared" ca="1" si="1254"/>
        <v>524.37543535052623</v>
      </c>
      <c r="H8725" s="4">
        <f t="shared" ca="1" si="1255"/>
        <v>832.04574704242077</v>
      </c>
    </row>
    <row r="8726" spans="1:8" x14ac:dyDescent="0.35">
      <c r="A8726" s="2">
        <f t="shared" ca="1" si="1250"/>
        <v>44499</v>
      </c>
      <c r="B8726" s="2">
        <f t="shared" ca="1" si="1251"/>
        <v>44597</v>
      </c>
      <c r="C8726" s="3" t="str">
        <f t="shared" ca="1" si="1257"/>
        <v>AE</v>
      </c>
      <c r="D8726" s="1" t="str">
        <f t="shared" ca="1" si="1256"/>
        <v>FB</v>
      </c>
      <c r="E8726" s="1" t="str">
        <f t="shared" ca="1" si="1252"/>
        <v>Android</v>
      </c>
      <c r="F8726" s="1">
        <f t="shared" ca="1" si="1253"/>
        <v>65</v>
      </c>
      <c r="G8726" s="1">
        <f t="shared" ca="1" si="1254"/>
        <v>422.43032407198757</v>
      </c>
      <c r="H8726" s="4">
        <f t="shared" ca="1" si="1255"/>
        <v>14.649322512366281</v>
      </c>
    </row>
    <row r="8727" spans="1:8" x14ac:dyDescent="0.35">
      <c r="A8727" s="2">
        <f t="shared" ca="1" si="1250"/>
        <v>44423</v>
      </c>
      <c r="B8727" s="2">
        <f t="shared" ca="1" si="1251"/>
        <v>44458</v>
      </c>
      <c r="C8727" s="3" t="str">
        <f t="shared" ca="1" si="1257"/>
        <v>AE</v>
      </c>
      <c r="D8727" s="1" t="str">
        <f t="shared" ca="1" si="1256"/>
        <v>IS</v>
      </c>
      <c r="E8727" s="1" t="str">
        <f t="shared" ca="1" si="1252"/>
        <v>iOS</v>
      </c>
      <c r="F8727" s="1">
        <f t="shared" ca="1" si="1253"/>
        <v>2</v>
      </c>
      <c r="G8727" s="1">
        <f t="shared" ca="1" si="1254"/>
        <v>103.27020182089007</v>
      </c>
      <c r="H8727" s="4">
        <f t="shared" ca="1" si="1255"/>
        <v>521.69083982272412</v>
      </c>
    </row>
    <row r="8728" spans="1:8" x14ac:dyDescent="0.35">
      <c r="A8728" s="2">
        <f t="shared" ca="1" si="1250"/>
        <v>44444</v>
      </c>
      <c r="B8728" s="2">
        <f t="shared" ca="1" si="1251"/>
        <v>44497</v>
      </c>
      <c r="C8728" s="3" t="str">
        <f t="shared" ca="1" si="1257"/>
        <v>AE</v>
      </c>
      <c r="D8728" s="1" t="str">
        <f t="shared" ca="1" si="1256"/>
        <v>MTG</v>
      </c>
      <c r="E8728" s="1" t="str">
        <f t="shared" ca="1" si="1252"/>
        <v>iOS</v>
      </c>
      <c r="F8728" s="1">
        <f t="shared" ca="1" si="1253"/>
        <v>80</v>
      </c>
      <c r="G8728" s="1">
        <f t="shared" ca="1" si="1254"/>
        <v>426.27413717522603</v>
      </c>
      <c r="H8728" s="4">
        <f t="shared" ca="1" si="1255"/>
        <v>313.41440930128039</v>
      </c>
    </row>
    <row r="8729" spans="1:8" x14ac:dyDescent="0.35">
      <c r="A8729" s="2">
        <f t="shared" ca="1" si="1250"/>
        <v>44417</v>
      </c>
      <c r="B8729" s="2">
        <f t="shared" ca="1" si="1251"/>
        <v>44504</v>
      </c>
      <c r="C8729" s="3" t="str">
        <f t="shared" ca="1" si="1257"/>
        <v>AE</v>
      </c>
      <c r="D8729" s="1" t="str">
        <f t="shared" ca="1" si="1256"/>
        <v>ALV</v>
      </c>
      <c r="E8729" s="1" t="str">
        <f t="shared" ca="1" si="1252"/>
        <v>iOS</v>
      </c>
      <c r="F8729" s="1">
        <f t="shared" ca="1" si="1253"/>
        <v>14</v>
      </c>
      <c r="G8729" s="1">
        <f t="shared" ca="1" si="1254"/>
        <v>681.97853896987192</v>
      </c>
      <c r="H8729" s="4">
        <f t="shared" ca="1" si="1255"/>
        <v>765.47745902445206</v>
      </c>
    </row>
    <row r="8730" spans="1:8" x14ac:dyDescent="0.35">
      <c r="A8730" s="2">
        <f t="shared" ca="1" si="1250"/>
        <v>44492</v>
      </c>
      <c r="B8730" s="2">
        <f t="shared" ca="1" si="1251"/>
        <v>44538</v>
      </c>
      <c r="C8730" s="3" t="str">
        <f t="shared" ca="1" si="1257"/>
        <v>AE</v>
      </c>
      <c r="D8730" s="1" t="str">
        <f t="shared" ca="1" si="1256"/>
        <v>Google Organic Search</v>
      </c>
      <c r="E8730" s="1" t="str">
        <f t="shared" ca="1" si="1252"/>
        <v>Android</v>
      </c>
      <c r="F8730" s="1">
        <f t="shared" ca="1" si="1253"/>
        <v>59</v>
      </c>
      <c r="G8730" s="1">
        <f t="shared" ca="1" si="1254"/>
        <v>453.49904936542811</v>
      </c>
      <c r="H8730" s="4">
        <f t="shared" ca="1" si="1255"/>
        <v>587.04396384383654</v>
      </c>
    </row>
    <row r="8731" spans="1:8" x14ac:dyDescent="0.35">
      <c r="A8731" s="2">
        <f t="shared" ca="1" si="1250"/>
        <v>44486</v>
      </c>
      <c r="B8731" s="2">
        <f t="shared" ca="1" si="1251"/>
        <v>44494</v>
      </c>
      <c r="C8731" s="3" t="str">
        <f t="shared" ca="1" si="1257"/>
        <v>AE</v>
      </c>
      <c r="D8731" s="1" t="str">
        <f t="shared" ca="1" si="1256"/>
        <v>IS</v>
      </c>
      <c r="E8731" s="1" t="str">
        <f t="shared" ca="1" si="1252"/>
        <v>iOS</v>
      </c>
      <c r="F8731" s="1">
        <f t="shared" ca="1" si="1253"/>
        <v>48</v>
      </c>
      <c r="G8731" s="1">
        <f t="shared" ca="1" si="1254"/>
        <v>660.71652936451528</v>
      </c>
      <c r="H8731" s="4">
        <f t="shared" ca="1" si="1255"/>
        <v>71.604579359069717</v>
      </c>
    </row>
    <row r="8732" spans="1:8" x14ac:dyDescent="0.35">
      <c r="A8732" s="2">
        <f t="shared" ca="1" si="1250"/>
        <v>44457</v>
      </c>
      <c r="B8732" s="2">
        <f t="shared" ca="1" si="1251"/>
        <v>44487</v>
      </c>
      <c r="C8732" s="3" t="str">
        <f t="shared" ca="1" si="1257"/>
        <v>AE</v>
      </c>
      <c r="D8732" s="1" t="str">
        <f t="shared" ca="1" si="1256"/>
        <v>TikTok</v>
      </c>
      <c r="E8732" s="1" t="str">
        <f t="shared" ca="1" si="1252"/>
        <v>iOS</v>
      </c>
      <c r="F8732" s="1">
        <f t="shared" ca="1" si="1253"/>
        <v>21</v>
      </c>
      <c r="G8732" s="1">
        <f t="shared" ca="1" si="1254"/>
        <v>378.21569371797648</v>
      </c>
      <c r="H8732" s="4">
        <f t="shared" ca="1" si="1255"/>
        <v>797.80244234492488</v>
      </c>
    </row>
    <row r="8733" spans="1:8" x14ac:dyDescent="0.35">
      <c r="A8733" s="2">
        <f t="shared" ca="1" si="1250"/>
        <v>44419</v>
      </c>
      <c r="B8733" s="2">
        <f t="shared" ca="1" si="1251"/>
        <v>44506</v>
      </c>
      <c r="C8733" s="3" t="str">
        <f t="shared" ca="1" si="1257"/>
        <v>AE</v>
      </c>
      <c r="D8733" s="1" t="str">
        <f t="shared" ca="1" si="1256"/>
        <v>TikTok</v>
      </c>
      <c r="E8733" s="1" t="str">
        <f t="shared" ca="1" si="1252"/>
        <v>iOS</v>
      </c>
      <c r="F8733" s="1">
        <f t="shared" ca="1" si="1253"/>
        <v>23</v>
      </c>
      <c r="G8733" s="1">
        <f t="shared" ca="1" si="1254"/>
        <v>134.31996093060292</v>
      </c>
      <c r="H8733" s="4">
        <f t="shared" ca="1" si="1255"/>
        <v>430.10677755676738</v>
      </c>
    </row>
    <row r="8734" spans="1:8" x14ac:dyDescent="0.35">
      <c r="A8734" s="2">
        <f t="shared" ca="1" si="1250"/>
        <v>44470</v>
      </c>
      <c r="B8734" s="2">
        <f t="shared" ca="1" si="1251"/>
        <v>44502</v>
      </c>
      <c r="C8734" s="3" t="str">
        <f t="shared" ca="1" si="1257"/>
        <v>AE</v>
      </c>
      <c r="D8734" s="1" t="str">
        <f t="shared" ca="1" si="1256"/>
        <v>IS</v>
      </c>
      <c r="E8734" s="1" t="str">
        <f t="shared" ca="1" si="1252"/>
        <v>Android</v>
      </c>
      <c r="F8734" s="1">
        <f t="shared" ca="1" si="1253"/>
        <v>69</v>
      </c>
      <c r="G8734" s="1">
        <f t="shared" ca="1" si="1254"/>
        <v>205.60483615274819</v>
      </c>
      <c r="H8734" s="4">
        <f t="shared" ca="1" si="1255"/>
        <v>281.7671717261627</v>
      </c>
    </row>
    <row r="8735" spans="1:8" x14ac:dyDescent="0.35">
      <c r="A8735" s="2">
        <f t="shared" ca="1" si="1250"/>
        <v>44423</v>
      </c>
      <c r="B8735" s="2">
        <f t="shared" ca="1" si="1251"/>
        <v>44468</v>
      </c>
      <c r="C8735" s="3" t="str">
        <f t="shared" ca="1" si="1257"/>
        <v>AE</v>
      </c>
      <c r="D8735" s="1" t="str">
        <f t="shared" ca="1" si="1256"/>
        <v>Google Organic Search</v>
      </c>
      <c r="E8735" s="1" t="str">
        <f t="shared" ca="1" si="1252"/>
        <v>Android</v>
      </c>
      <c r="F8735" s="1">
        <f t="shared" ca="1" si="1253"/>
        <v>24</v>
      </c>
      <c r="G8735" s="1">
        <f t="shared" ca="1" si="1254"/>
        <v>532.77955253516927</v>
      </c>
      <c r="H8735" s="4">
        <f t="shared" ca="1" si="1255"/>
        <v>471.34402013834023</v>
      </c>
    </row>
    <row r="8736" spans="1:8" x14ac:dyDescent="0.35">
      <c r="A8736" s="2">
        <f t="shared" ca="1" si="1250"/>
        <v>44436</v>
      </c>
      <c r="B8736" s="2">
        <f t="shared" ca="1" si="1251"/>
        <v>44445</v>
      </c>
      <c r="C8736" s="3" t="str">
        <f t="shared" ca="1" si="1257"/>
        <v>AE</v>
      </c>
      <c r="D8736" s="1" t="str">
        <f t="shared" ca="1" si="1256"/>
        <v>FB</v>
      </c>
      <c r="E8736" s="1" t="str">
        <f t="shared" ca="1" si="1252"/>
        <v>iOS</v>
      </c>
      <c r="F8736" s="1">
        <f t="shared" ca="1" si="1253"/>
        <v>83</v>
      </c>
      <c r="G8736" s="1">
        <f t="shared" ca="1" si="1254"/>
        <v>646.00521353045474</v>
      </c>
      <c r="H8736" s="4">
        <f t="shared" ca="1" si="1255"/>
        <v>643.01824069181396</v>
      </c>
    </row>
    <row r="8737" spans="1:8" x14ac:dyDescent="0.35">
      <c r="A8737" s="2">
        <f t="shared" ca="1" si="1250"/>
        <v>44461</v>
      </c>
      <c r="B8737" s="2">
        <f t="shared" ca="1" si="1251"/>
        <v>44526</v>
      </c>
      <c r="C8737" s="3" t="str">
        <f t="shared" ca="1" si="1257"/>
        <v>AE</v>
      </c>
      <c r="D8737" s="1" t="str">
        <f t="shared" ca="1" si="1256"/>
        <v>Google Organic Search</v>
      </c>
      <c r="E8737" s="1" t="str">
        <f t="shared" ca="1" si="1252"/>
        <v>Android</v>
      </c>
      <c r="F8737" s="1">
        <f t="shared" ca="1" si="1253"/>
        <v>87</v>
      </c>
      <c r="G8737" s="1">
        <f t="shared" ca="1" si="1254"/>
        <v>21.359161938462499</v>
      </c>
      <c r="H8737" s="4">
        <f t="shared" ca="1" si="1255"/>
        <v>504.2946329907665</v>
      </c>
    </row>
    <row r="8738" spans="1:8" x14ac:dyDescent="0.35">
      <c r="A8738" s="2">
        <f t="shared" ca="1" si="1250"/>
        <v>44420</v>
      </c>
      <c r="B8738" s="2">
        <f t="shared" ca="1" si="1251"/>
        <v>44500</v>
      </c>
      <c r="C8738" s="3" t="str">
        <f t="shared" ca="1" si="1257"/>
        <v>AE</v>
      </c>
      <c r="D8738" s="1" t="str">
        <f t="shared" ca="1" si="1256"/>
        <v>FB</v>
      </c>
      <c r="E8738" s="1" t="str">
        <f t="shared" ca="1" si="1252"/>
        <v>iOS</v>
      </c>
      <c r="F8738" s="1">
        <f t="shared" ca="1" si="1253"/>
        <v>90</v>
      </c>
      <c r="G8738" s="1">
        <f t="shared" ca="1" si="1254"/>
        <v>335.38412723855743</v>
      </c>
      <c r="H8738" s="4">
        <f t="shared" ca="1" si="1255"/>
        <v>98.843939665483333</v>
      </c>
    </row>
    <row r="8739" spans="1:8" x14ac:dyDescent="0.35">
      <c r="A8739" s="2">
        <f t="shared" ca="1" si="1250"/>
        <v>44489</v>
      </c>
      <c r="B8739" s="2">
        <f t="shared" ca="1" si="1251"/>
        <v>44519</v>
      </c>
      <c r="C8739" s="3" t="str">
        <f t="shared" ca="1" si="1257"/>
        <v>AE</v>
      </c>
      <c r="D8739" s="1" t="str">
        <f t="shared" ca="1" si="1256"/>
        <v>TikTok</v>
      </c>
      <c r="E8739" s="1" t="str">
        <f t="shared" ca="1" si="1252"/>
        <v>Android</v>
      </c>
      <c r="F8739" s="1">
        <f t="shared" ca="1" si="1253"/>
        <v>39</v>
      </c>
      <c r="G8739" s="1">
        <f t="shared" ca="1" si="1254"/>
        <v>594.59485476665748</v>
      </c>
      <c r="H8739" s="4">
        <f t="shared" ca="1" si="1255"/>
        <v>167.74977892912591</v>
      </c>
    </row>
    <row r="8740" spans="1:8" x14ac:dyDescent="0.35">
      <c r="A8740" s="2">
        <f t="shared" ca="1" si="1250"/>
        <v>44447</v>
      </c>
      <c r="B8740" s="2">
        <f t="shared" ca="1" si="1251"/>
        <v>44521</v>
      </c>
      <c r="C8740" s="3" t="str">
        <f t="shared" ca="1" si="1257"/>
        <v>AE</v>
      </c>
      <c r="D8740" s="1" t="str">
        <f t="shared" ca="1" si="1256"/>
        <v>Unity</v>
      </c>
      <c r="E8740" s="1" t="str">
        <f t="shared" ca="1" si="1252"/>
        <v>Android</v>
      </c>
      <c r="F8740" s="1">
        <f t="shared" ca="1" si="1253"/>
        <v>32</v>
      </c>
      <c r="G8740" s="1">
        <f t="shared" ca="1" si="1254"/>
        <v>686.28882682915275</v>
      </c>
      <c r="H8740" s="4">
        <f t="shared" ca="1" si="1255"/>
        <v>397.29495385309946</v>
      </c>
    </row>
    <row r="8741" spans="1:8" x14ac:dyDescent="0.35">
      <c r="A8741" s="2">
        <f t="shared" ca="1" si="1250"/>
        <v>44446</v>
      </c>
      <c r="B8741" s="2">
        <f t="shared" ca="1" si="1251"/>
        <v>44527</v>
      </c>
      <c r="C8741" s="3" t="str">
        <f t="shared" ca="1" si="1257"/>
        <v>AE</v>
      </c>
      <c r="D8741" s="1" t="str">
        <f t="shared" ca="1" si="1256"/>
        <v>MTG</v>
      </c>
      <c r="E8741" s="1" t="str">
        <f t="shared" ca="1" si="1252"/>
        <v>iOS</v>
      </c>
      <c r="F8741" s="1">
        <f t="shared" ca="1" si="1253"/>
        <v>78</v>
      </c>
      <c r="G8741" s="1">
        <f t="shared" ca="1" si="1254"/>
        <v>517.58570796785216</v>
      </c>
      <c r="H8741" s="4">
        <f t="shared" ca="1" si="1255"/>
        <v>770.01305092665052</v>
      </c>
    </row>
    <row r="8742" spans="1:8" x14ac:dyDescent="0.35">
      <c r="A8742" s="2">
        <f t="shared" ca="1" si="1250"/>
        <v>44449</v>
      </c>
      <c r="B8742" s="2">
        <f t="shared" ca="1" si="1251"/>
        <v>44520</v>
      </c>
      <c r="C8742" s="3" t="str">
        <f t="shared" ca="1" si="1257"/>
        <v>AE</v>
      </c>
      <c r="D8742" s="1" t="str">
        <f t="shared" ca="1" si="1256"/>
        <v>Organic</v>
      </c>
      <c r="E8742" s="1" t="str">
        <f t="shared" ca="1" si="1252"/>
        <v>iOS</v>
      </c>
      <c r="F8742" s="1">
        <f t="shared" ca="1" si="1253"/>
        <v>90</v>
      </c>
      <c r="G8742" s="1">
        <f t="shared" ca="1" si="1254"/>
        <v>16.864702300204993</v>
      </c>
      <c r="H8742" s="4">
        <f t="shared" ca="1" si="1255"/>
        <v>18.402119702237041</v>
      </c>
    </row>
    <row r="8743" spans="1:8" x14ac:dyDescent="0.35">
      <c r="A8743" s="2">
        <f t="shared" ca="1" si="1250"/>
        <v>44425</v>
      </c>
      <c r="B8743" s="2">
        <f t="shared" ca="1" si="1251"/>
        <v>44452</v>
      </c>
      <c r="C8743" s="3" t="str">
        <f t="shared" ca="1" si="1257"/>
        <v>AE</v>
      </c>
      <c r="D8743" s="1" t="str">
        <f t="shared" ca="1" si="1256"/>
        <v>GGA</v>
      </c>
      <c r="E8743" s="1" t="str">
        <f t="shared" ca="1" si="1252"/>
        <v>iOS</v>
      </c>
      <c r="F8743" s="1">
        <f t="shared" ca="1" si="1253"/>
        <v>22</v>
      </c>
      <c r="G8743" s="1">
        <f t="shared" ca="1" si="1254"/>
        <v>14.203643523260956</v>
      </c>
      <c r="H8743" s="4">
        <f t="shared" ca="1" si="1255"/>
        <v>611.64807944596737</v>
      </c>
    </row>
    <row r="8744" spans="1:8" x14ac:dyDescent="0.35">
      <c r="A8744" s="2">
        <f t="shared" ca="1" si="1250"/>
        <v>44456</v>
      </c>
      <c r="B8744" s="2">
        <f t="shared" ca="1" si="1251"/>
        <v>44524</v>
      </c>
      <c r="C8744" s="3" t="str">
        <f t="shared" ca="1" si="1257"/>
        <v>AE</v>
      </c>
      <c r="D8744" s="1" t="str">
        <f t="shared" ca="1" si="1256"/>
        <v>GGA</v>
      </c>
      <c r="E8744" s="1" t="str">
        <f t="shared" ca="1" si="1252"/>
        <v>iOS</v>
      </c>
      <c r="F8744" s="1">
        <f t="shared" ca="1" si="1253"/>
        <v>21</v>
      </c>
      <c r="G8744" s="1">
        <f t="shared" ca="1" si="1254"/>
        <v>438.30734344524558</v>
      </c>
      <c r="H8744" s="4">
        <f t="shared" ca="1" si="1255"/>
        <v>270.34775195860362</v>
      </c>
    </row>
    <row r="8745" spans="1:8" x14ac:dyDescent="0.35">
      <c r="A8745" s="2">
        <f t="shared" ca="1" si="1250"/>
        <v>44445</v>
      </c>
      <c r="B8745" s="2">
        <f t="shared" ca="1" si="1251"/>
        <v>44509</v>
      </c>
      <c r="C8745" s="3" t="str">
        <f t="shared" ca="1" si="1257"/>
        <v>AE</v>
      </c>
      <c r="D8745" s="1" t="str">
        <f t="shared" ca="1" si="1256"/>
        <v>TikTok</v>
      </c>
      <c r="E8745" s="1" t="str">
        <f t="shared" ca="1" si="1252"/>
        <v>Android</v>
      </c>
      <c r="F8745" s="1">
        <f t="shared" ca="1" si="1253"/>
        <v>13</v>
      </c>
      <c r="G8745" s="1">
        <f t="shared" ca="1" si="1254"/>
        <v>254.27955036601315</v>
      </c>
      <c r="H8745" s="4">
        <f t="shared" ca="1" si="1255"/>
        <v>917.55447241377442</v>
      </c>
    </row>
    <row r="8746" spans="1:8" x14ac:dyDescent="0.35">
      <c r="A8746" s="2">
        <f t="shared" ref="A8746:A8809" ca="1" si="1258">RANDBETWEEN(44511-100,44511)</f>
        <v>44455</v>
      </c>
      <c r="B8746" s="2">
        <f t="shared" ca="1" si="1251"/>
        <v>44486</v>
      </c>
      <c r="C8746" s="3" t="str">
        <f t="shared" ca="1" si="1257"/>
        <v>AE</v>
      </c>
      <c r="D8746" s="1" t="str">
        <f t="shared" ca="1" si="1256"/>
        <v>Organic</v>
      </c>
      <c r="E8746" s="1" t="str">
        <f t="shared" ca="1" si="1252"/>
        <v>Android</v>
      </c>
      <c r="F8746" s="1">
        <f t="shared" ca="1" si="1253"/>
        <v>7</v>
      </c>
      <c r="G8746" s="1">
        <f t="shared" ca="1" si="1254"/>
        <v>133.763735906173</v>
      </c>
      <c r="H8746" s="4">
        <f t="shared" ca="1" si="1255"/>
        <v>78.840979590360178</v>
      </c>
    </row>
    <row r="8747" spans="1:8" x14ac:dyDescent="0.35">
      <c r="A8747" s="2">
        <f t="shared" ca="1" si="1258"/>
        <v>44447</v>
      </c>
      <c r="B8747" s="2">
        <f t="shared" ca="1" si="1251"/>
        <v>44527</v>
      </c>
      <c r="C8747" s="3" t="str">
        <f t="shared" ca="1" si="1257"/>
        <v>AE</v>
      </c>
      <c r="D8747" s="1" t="str">
        <f t="shared" ca="1" si="1256"/>
        <v>IS</v>
      </c>
      <c r="E8747" s="1" t="str">
        <f t="shared" ca="1" si="1252"/>
        <v>iOS</v>
      </c>
      <c r="F8747" s="1">
        <f t="shared" ca="1" si="1253"/>
        <v>27</v>
      </c>
      <c r="G8747" s="1">
        <f t="shared" ca="1" si="1254"/>
        <v>401.12242759221465</v>
      </c>
      <c r="H8747" s="4">
        <f t="shared" ca="1" si="1255"/>
        <v>911.03423513604014</v>
      </c>
    </row>
    <row r="8748" spans="1:8" x14ac:dyDescent="0.35">
      <c r="A8748" s="2">
        <f t="shared" ca="1" si="1258"/>
        <v>44481</v>
      </c>
      <c r="B8748" s="2">
        <f t="shared" ca="1" si="1251"/>
        <v>44516</v>
      </c>
      <c r="C8748" s="3" t="str">
        <f t="shared" ca="1" si="1257"/>
        <v>AE</v>
      </c>
      <c r="D8748" s="1" t="str">
        <f t="shared" ca="1" si="1256"/>
        <v>MTG</v>
      </c>
      <c r="E8748" s="1" t="str">
        <f t="shared" ca="1" si="1252"/>
        <v>Android</v>
      </c>
      <c r="F8748" s="1">
        <f t="shared" ca="1" si="1253"/>
        <v>10</v>
      </c>
      <c r="G8748" s="1">
        <f t="shared" ca="1" si="1254"/>
        <v>496.62167598422479</v>
      </c>
      <c r="H8748" s="4">
        <f t="shared" ca="1" si="1255"/>
        <v>910.80145688665436</v>
      </c>
    </row>
    <row r="8749" spans="1:8" x14ac:dyDescent="0.35">
      <c r="A8749" s="2">
        <f t="shared" ca="1" si="1258"/>
        <v>44478</v>
      </c>
      <c r="B8749" s="2">
        <f t="shared" ca="1" si="1251"/>
        <v>44558</v>
      </c>
      <c r="C8749" s="3" t="str">
        <f t="shared" ref="C8749:C8780" ca="1" si="1259">INDEX($C$2:$C$143,RANDBETWEEN(1,142))</f>
        <v>AE</v>
      </c>
      <c r="D8749" s="1" t="str">
        <f t="shared" ca="1" si="1256"/>
        <v>Organic</v>
      </c>
      <c r="E8749" s="1" t="str">
        <f t="shared" ca="1" si="1252"/>
        <v>Android</v>
      </c>
      <c r="F8749" s="1">
        <f t="shared" ca="1" si="1253"/>
        <v>38</v>
      </c>
      <c r="G8749" s="1">
        <f t="shared" ca="1" si="1254"/>
        <v>169.89177313872415</v>
      </c>
      <c r="H8749" s="4">
        <f t="shared" ca="1" si="1255"/>
        <v>792.99501831126918</v>
      </c>
    </row>
    <row r="8750" spans="1:8" x14ac:dyDescent="0.35">
      <c r="A8750" s="2">
        <f t="shared" ca="1" si="1258"/>
        <v>44434</v>
      </c>
      <c r="B8750" s="2">
        <f t="shared" ca="1" si="1251"/>
        <v>44474</v>
      </c>
      <c r="C8750" s="3" t="str">
        <f t="shared" ca="1" si="1259"/>
        <v>AE</v>
      </c>
      <c r="D8750" s="1" t="str">
        <f t="shared" ca="1" si="1256"/>
        <v>Google Organic Search</v>
      </c>
      <c r="E8750" s="1" t="str">
        <f t="shared" ca="1" si="1252"/>
        <v>Android</v>
      </c>
      <c r="F8750" s="1">
        <f t="shared" ca="1" si="1253"/>
        <v>3</v>
      </c>
      <c r="G8750" s="1">
        <f t="shared" ca="1" si="1254"/>
        <v>548.21265166145554</v>
      </c>
      <c r="H8750" s="4">
        <f t="shared" ca="1" si="1255"/>
        <v>265.39206549125737</v>
      </c>
    </row>
    <row r="8751" spans="1:8" x14ac:dyDescent="0.35">
      <c r="A8751" s="2">
        <f t="shared" ca="1" si="1258"/>
        <v>44416</v>
      </c>
      <c r="B8751" s="2">
        <f t="shared" ca="1" si="1251"/>
        <v>44474</v>
      </c>
      <c r="C8751" s="3" t="str">
        <f t="shared" ca="1" si="1259"/>
        <v>AE</v>
      </c>
      <c r="D8751" s="1" t="str">
        <f t="shared" ca="1" si="1256"/>
        <v>MTG</v>
      </c>
      <c r="E8751" s="1" t="str">
        <f t="shared" ca="1" si="1252"/>
        <v>Android</v>
      </c>
      <c r="F8751" s="1">
        <f t="shared" ca="1" si="1253"/>
        <v>45</v>
      </c>
      <c r="G8751" s="1">
        <f t="shared" ca="1" si="1254"/>
        <v>13.051729625872976</v>
      </c>
      <c r="H8751" s="4">
        <f t="shared" ca="1" si="1255"/>
        <v>901.81085827258971</v>
      </c>
    </row>
    <row r="8752" spans="1:8" x14ac:dyDescent="0.35">
      <c r="A8752" s="2">
        <f t="shared" ca="1" si="1258"/>
        <v>44441</v>
      </c>
      <c r="B8752" s="2">
        <f t="shared" ca="1" si="1251"/>
        <v>44523</v>
      </c>
      <c r="C8752" s="3" t="str">
        <f t="shared" ca="1" si="1259"/>
        <v>AE</v>
      </c>
      <c r="D8752" s="1" t="str">
        <f t="shared" ca="1" si="1256"/>
        <v>ALV</v>
      </c>
      <c r="E8752" s="1" t="str">
        <f t="shared" ca="1" si="1252"/>
        <v>Android</v>
      </c>
      <c r="F8752" s="1">
        <f t="shared" ca="1" si="1253"/>
        <v>38</v>
      </c>
      <c r="G8752" s="1">
        <f t="shared" ca="1" si="1254"/>
        <v>438.93403296541686</v>
      </c>
      <c r="H8752" s="4">
        <f t="shared" ca="1" si="1255"/>
        <v>701.05610563375683</v>
      </c>
    </row>
    <row r="8753" spans="1:8" x14ac:dyDescent="0.35">
      <c r="A8753" s="2">
        <f t="shared" ca="1" si="1258"/>
        <v>44419</v>
      </c>
      <c r="B8753" s="2">
        <f t="shared" ca="1" si="1251"/>
        <v>44485</v>
      </c>
      <c r="C8753" s="3" t="str">
        <f t="shared" ca="1" si="1259"/>
        <v>AE</v>
      </c>
      <c r="D8753" s="1" t="str">
        <f t="shared" ca="1" si="1256"/>
        <v>FB</v>
      </c>
      <c r="E8753" s="1" t="str">
        <f t="shared" ca="1" si="1252"/>
        <v>iOS</v>
      </c>
      <c r="F8753" s="1">
        <f t="shared" ca="1" si="1253"/>
        <v>52</v>
      </c>
      <c r="G8753" s="1">
        <f t="shared" ca="1" si="1254"/>
        <v>602.22313444327779</v>
      </c>
      <c r="H8753" s="4">
        <f t="shared" ca="1" si="1255"/>
        <v>154.29475474263944</v>
      </c>
    </row>
    <row r="8754" spans="1:8" x14ac:dyDescent="0.35">
      <c r="A8754" s="2">
        <f t="shared" ca="1" si="1258"/>
        <v>44426</v>
      </c>
      <c r="B8754" s="2">
        <f t="shared" ca="1" si="1251"/>
        <v>44508</v>
      </c>
      <c r="C8754" s="3" t="str">
        <f t="shared" ca="1" si="1259"/>
        <v>AE</v>
      </c>
      <c r="D8754" s="1" t="str">
        <f t="shared" ca="1" si="1256"/>
        <v>Google Organic Search</v>
      </c>
      <c r="E8754" s="1" t="str">
        <f t="shared" ca="1" si="1252"/>
        <v>iOS</v>
      </c>
      <c r="F8754" s="1">
        <f t="shared" ca="1" si="1253"/>
        <v>35</v>
      </c>
      <c r="G8754" s="1">
        <f t="shared" ca="1" si="1254"/>
        <v>562.05491614894243</v>
      </c>
      <c r="H8754" s="4">
        <f t="shared" ca="1" si="1255"/>
        <v>437.04306843601739</v>
      </c>
    </row>
    <row r="8755" spans="1:8" x14ac:dyDescent="0.35">
      <c r="A8755" s="2">
        <f t="shared" ca="1" si="1258"/>
        <v>44434</v>
      </c>
      <c r="B8755" s="2">
        <f t="shared" ca="1" si="1251"/>
        <v>44510</v>
      </c>
      <c r="C8755" s="3" t="str">
        <f t="shared" ca="1" si="1259"/>
        <v>AE</v>
      </c>
      <c r="D8755" s="1" t="str">
        <f t="shared" ca="1" si="1256"/>
        <v>Google Organic Search</v>
      </c>
      <c r="E8755" s="1" t="str">
        <f t="shared" ca="1" si="1252"/>
        <v>Android</v>
      </c>
      <c r="F8755" s="1">
        <f t="shared" ca="1" si="1253"/>
        <v>36</v>
      </c>
      <c r="G8755" s="1">
        <f t="shared" ca="1" si="1254"/>
        <v>64.122238433408768</v>
      </c>
      <c r="H8755" s="4">
        <f t="shared" ca="1" si="1255"/>
        <v>130.83142992382824</v>
      </c>
    </row>
    <row r="8756" spans="1:8" x14ac:dyDescent="0.35">
      <c r="A8756" s="2">
        <f t="shared" ca="1" si="1258"/>
        <v>44439</v>
      </c>
      <c r="B8756" s="2">
        <f t="shared" ca="1" si="1251"/>
        <v>44492</v>
      </c>
      <c r="C8756" s="3" t="str">
        <f t="shared" ca="1" si="1259"/>
        <v>AE</v>
      </c>
      <c r="D8756" s="1" t="str">
        <f t="shared" ca="1" si="1256"/>
        <v>Unity</v>
      </c>
      <c r="E8756" s="1" t="str">
        <f t="shared" ca="1" si="1252"/>
        <v>Android</v>
      </c>
      <c r="F8756" s="1">
        <f t="shared" ca="1" si="1253"/>
        <v>40</v>
      </c>
      <c r="G8756" s="1">
        <f t="shared" ca="1" si="1254"/>
        <v>513.69030103124362</v>
      </c>
      <c r="H8756" s="4">
        <f t="shared" ca="1" si="1255"/>
        <v>552.83912252594394</v>
      </c>
    </row>
    <row r="8757" spans="1:8" x14ac:dyDescent="0.35">
      <c r="A8757" s="2">
        <f t="shared" ca="1" si="1258"/>
        <v>44415</v>
      </c>
      <c r="B8757" s="2">
        <f t="shared" ca="1" si="1251"/>
        <v>44489</v>
      </c>
      <c r="C8757" s="3" t="str">
        <f t="shared" ca="1" si="1259"/>
        <v>AE</v>
      </c>
      <c r="D8757" s="1" t="str">
        <f t="shared" ca="1" si="1256"/>
        <v>Organic</v>
      </c>
      <c r="E8757" s="1" t="str">
        <f t="shared" ca="1" si="1252"/>
        <v>iOS</v>
      </c>
      <c r="F8757" s="1">
        <f t="shared" ca="1" si="1253"/>
        <v>21</v>
      </c>
      <c r="G8757" s="1">
        <f t="shared" ca="1" si="1254"/>
        <v>179.04520953203121</v>
      </c>
      <c r="H8757" s="4">
        <f t="shared" ca="1" si="1255"/>
        <v>915.44246413689439</v>
      </c>
    </row>
    <row r="8758" spans="1:8" x14ac:dyDescent="0.35">
      <c r="A8758" s="2">
        <f t="shared" ca="1" si="1258"/>
        <v>44455</v>
      </c>
      <c r="B8758" s="2">
        <f t="shared" ca="1" si="1251"/>
        <v>44500</v>
      </c>
      <c r="C8758" s="3" t="str">
        <f t="shared" ca="1" si="1259"/>
        <v>AE</v>
      </c>
      <c r="D8758" s="1" t="str">
        <f t="shared" ca="1" si="1256"/>
        <v>MTG</v>
      </c>
      <c r="E8758" s="1" t="str">
        <f t="shared" ca="1" si="1252"/>
        <v>Android</v>
      </c>
      <c r="F8758" s="1">
        <f t="shared" ca="1" si="1253"/>
        <v>82</v>
      </c>
      <c r="G8758" s="1">
        <f t="shared" ca="1" si="1254"/>
        <v>509.79793511642293</v>
      </c>
      <c r="H8758" s="4">
        <f t="shared" ca="1" si="1255"/>
        <v>394.73447078014743</v>
      </c>
    </row>
    <row r="8759" spans="1:8" x14ac:dyDescent="0.35">
      <c r="A8759" s="2">
        <f t="shared" ca="1" si="1258"/>
        <v>44508</v>
      </c>
      <c r="B8759" s="2">
        <f t="shared" ca="1" si="1251"/>
        <v>44560</v>
      </c>
      <c r="C8759" s="3" t="str">
        <f t="shared" ca="1" si="1259"/>
        <v>AE</v>
      </c>
      <c r="D8759" s="1" t="str">
        <f t="shared" ca="1" si="1256"/>
        <v>MTG</v>
      </c>
      <c r="E8759" s="1" t="str">
        <f t="shared" ca="1" si="1252"/>
        <v>Android</v>
      </c>
      <c r="F8759" s="1">
        <f t="shared" ca="1" si="1253"/>
        <v>71</v>
      </c>
      <c r="G8759" s="1">
        <f t="shared" ca="1" si="1254"/>
        <v>598.18182964884818</v>
      </c>
      <c r="H8759" s="4">
        <f t="shared" ca="1" si="1255"/>
        <v>272.72716769808216</v>
      </c>
    </row>
    <row r="8760" spans="1:8" x14ac:dyDescent="0.35">
      <c r="A8760" s="2">
        <f t="shared" ca="1" si="1258"/>
        <v>44489</v>
      </c>
      <c r="B8760" s="2">
        <f t="shared" ca="1" si="1251"/>
        <v>44565</v>
      </c>
      <c r="C8760" s="3" t="str">
        <f t="shared" ca="1" si="1259"/>
        <v>AE</v>
      </c>
      <c r="D8760" s="1" t="str">
        <f t="shared" ca="1" si="1256"/>
        <v>GGA</v>
      </c>
      <c r="E8760" s="1" t="str">
        <f t="shared" ca="1" si="1252"/>
        <v>iOS</v>
      </c>
      <c r="F8760" s="1">
        <f t="shared" ca="1" si="1253"/>
        <v>72</v>
      </c>
      <c r="G8760" s="1">
        <f t="shared" ca="1" si="1254"/>
        <v>57.260861301718776</v>
      </c>
      <c r="H8760" s="4">
        <f t="shared" ca="1" si="1255"/>
        <v>887.7233818360229</v>
      </c>
    </row>
    <row r="8761" spans="1:8" x14ac:dyDescent="0.35">
      <c r="A8761" s="2">
        <f t="shared" ca="1" si="1258"/>
        <v>44437</v>
      </c>
      <c r="B8761" s="2">
        <f t="shared" ca="1" si="1251"/>
        <v>44493</v>
      </c>
      <c r="C8761" s="3" t="str">
        <f t="shared" ca="1" si="1259"/>
        <v>AE</v>
      </c>
      <c r="D8761" s="1" t="str">
        <f t="shared" ca="1" si="1256"/>
        <v>GGA</v>
      </c>
      <c r="E8761" s="1" t="str">
        <f t="shared" ca="1" si="1252"/>
        <v>iOS</v>
      </c>
      <c r="F8761" s="1">
        <f t="shared" ca="1" si="1253"/>
        <v>74</v>
      </c>
      <c r="G8761" s="1">
        <f t="shared" ca="1" si="1254"/>
        <v>690.30605843040382</v>
      </c>
      <c r="H8761" s="4">
        <f t="shared" ca="1" si="1255"/>
        <v>656.00012758870275</v>
      </c>
    </row>
    <row r="8762" spans="1:8" x14ac:dyDescent="0.35">
      <c r="A8762" s="2">
        <f t="shared" ca="1" si="1258"/>
        <v>44495</v>
      </c>
      <c r="B8762" s="2">
        <f t="shared" ca="1" si="1251"/>
        <v>44557</v>
      </c>
      <c r="C8762" s="3" t="str">
        <f t="shared" ca="1" si="1259"/>
        <v>AE</v>
      </c>
      <c r="D8762" s="1" t="str">
        <f t="shared" ca="1" si="1256"/>
        <v>ALV</v>
      </c>
      <c r="E8762" s="1" t="str">
        <f t="shared" ca="1" si="1252"/>
        <v>iOS</v>
      </c>
      <c r="F8762" s="1">
        <f t="shared" ca="1" si="1253"/>
        <v>36</v>
      </c>
      <c r="G8762" s="1">
        <f t="shared" ca="1" si="1254"/>
        <v>406.98167238129463</v>
      </c>
      <c r="H8762" s="4">
        <f t="shared" ca="1" si="1255"/>
        <v>121.79170157752716</v>
      </c>
    </row>
    <row r="8763" spans="1:8" x14ac:dyDescent="0.35">
      <c r="A8763" s="2">
        <f t="shared" ca="1" si="1258"/>
        <v>44448</v>
      </c>
      <c r="B8763" s="2">
        <f t="shared" ca="1" si="1251"/>
        <v>44533</v>
      </c>
      <c r="C8763" s="3" t="str">
        <f t="shared" ca="1" si="1259"/>
        <v>AE</v>
      </c>
      <c r="D8763" s="1" t="str">
        <f t="shared" ca="1" si="1256"/>
        <v>GGA</v>
      </c>
      <c r="E8763" s="1" t="str">
        <f t="shared" ca="1" si="1252"/>
        <v>iOS</v>
      </c>
      <c r="F8763" s="1">
        <f t="shared" ca="1" si="1253"/>
        <v>7</v>
      </c>
      <c r="G8763" s="1">
        <f t="shared" ca="1" si="1254"/>
        <v>264.62362388021376</v>
      </c>
      <c r="H8763" s="4">
        <f t="shared" ca="1" si="1255"/>
        <v>662.69850860740667</v>
      </c>
    </row>
    <row r="8764" spans="1:8" x14ac:dyDescent="0.35">
      <c r="A8764" s="2">
        <f t="shared" ca="1" si="1258"/>
        <v>44435</v>
      </c>
      <c r="B8764" s="2">
        <f t="shared" ca="1" si="1251"/>
        <v>44480</v>
      </c>
      <c r="C8764" s="3" t="str">
        <f t="shared" ca="1" si="1259"/>
        <v>AE</v>
      </c>
      <c r="D8764" s="1" t="str">
        <f t="shared" ca="1" si="1256"/>
        <v>GGA</v>
      </c>
      <c r="E8764" s="1" t="str">
        <f t="shared" ca="1" si="1252"/>
        <v>Android</v>
      </c>
      <c r="F8764" s="1">
        <f t="shared" ca="1" si="1253"/>
        <v>56</v>
      </c>
      <c r="G8764" s="1">
        <f t="shared" ca="1" si="1254"/>
        <v>401.92225159475248</v>
      </c>
      <c r="H8764" s="4">
        <f t="shared" ca="1" si="1255"/>
        <v>302.43177171044709</v>
      </c>
    </row>
    <row r="8765" spans="1:8" x14ac:dyDescent="0.35">
      <c r="A8765" s="2">
        <f t="shared" ca="1" si="1258"/>
        <v>44420</v>
      </c>
      <c r="B8765" s="2">
        <f t="shared" ca="1" si="1251"/>
        <v>44477</v>
      </c>
      <c r="C8765" s="3" t="str">
        <f t="shared" ca="1" si="1259"/>
        <v>AE</v>
      </c>
      <c r="D8765" s="1" t="str">
        <f t="shared" ca="1" si="1256"/>
        <v>Organic</v>
      </c>
      <c r="E8765" s="1" t="str">
        <f t="shared" ca="1" si="1252"/>
        <v>Android</v>
      </c>
      <c r="F8765" s="1">
        <f t="shared" ca="1" si="1253"/>
        <v>61</v>
      </c>
      <c r="G8765" s="1">
        <f t="shared" ca="1" si="1254"/>
        <v>101.86450475977264</v>
      </c>
      <c r="H8765" s="4">
        <f t="shared" ca="1" si="1255"/>
        <v>130.76266783988487</v>
      </c>
    </row>
    <row r="8766" spans="1:8" x14ac:dyDescent="0.35">
      <c r="A8766" s="2">
        <f t="shared" ca="1" si="1258"/>
        <v>44450</v>
      </c>
      <c r="B8766" s="2">
        <f t="shared" ca="1" si="1251"/>
        <v>44471</v>
      </c>
      <c r="C8766" s="3" t="str">
        <f t="shared" ca="1" si="1259"/>
        <v>AE</v>
      </c>
      <c r="D8766" s="1" t="str">
        <f t="shared" ca="1" si="1256"/>
        <v>IS</v>
      </c>
      <c r="E8766" s="1" t="str">
        <f t="shared" ca="1" si="1252"/>
        <v>iOS</v>
      </c>
      <c r="F8766" s="1">
        <f t="shared" ca="1" si="1253"/>
        <v>62</v>
      </c>
      <c r="G8766" s="1">
        <f t="shared" ca="1" si="1254"/>
        <v>621.21795168083622</v>
      </c>
      <c r="H8766" s="4">
        <f t="shared" ca="1" si="1255"/>
        <v>661.13028431797386</v>
      </c>
    </row>
    <row r="8767" spans="1:8" x14ac:dyDescent="0.35">
      <c r="A8767" s="2">
        <f t="shared" ca="1" si="1258"/>
        <v>44501</v>
      </c>
      <c r="B8767" s="2">
        <f t="shared" ca="1" si="1251"/>
        <v>44597</v>
      </c>
      <c r="C8767" s="3" t="str">
        <f t="shared" ca="1" si="1259"/>
        <v>AE</v>
      </c>
      <c r="D8767" s="1" t="str">
        <f t="shared" ca="1" si="1256"/>
        <v>ALV</v>
      </c>
      <c r="E8767" s="1" t="str">
        <f t="shared" ca="1" si="1252"/>
        <v>Android</v>
      </c>
      <c r="F8767" s="1">
        <f t="shared" ca="1" si="1253"/>
        <v>70</v>
      </c>
      <c r="G8767" s="1">
        <f t="shared" ca="1" si="1254"/>
        <v>359.93716482138177</v>
      </c>
      <c r="H8767" s="4">
        <f t="shared" ca="1" si="1255"/>
        <v>403.7067614895422</v>
      </c>
    </row>
    <row r="8768" spans="1:8" x14ac:dyDescent="0.35">
      <c r="A8768" s="2">
        <f t="shared" ca="1" si="1258"/>
        <v>44432</v>
      </c>
      <c r="B8768" s="2">
        <f t="shared" ca="1" si="1251"/>
        <v>44485</v>
      </c>
      <c r="C8768" s="3" t="str">
        <f t="shared" ca="1" si="1259"/>
        <v>AE</v>
      </c>
      <c r="D8768" s="1" t="str">
        <f t="shared" ca="1" si="1256"/>
        <v>GGA</v>
      </c>
      <c r="E8768" s="1" t="str">
        <f t="shared" ca="1" si="1252"/>
        <v>Android</v>
      </c>
      <c r="F8768" s="1">
        <f t="shared" ca="1" si="1253"/>
        <v>75</v>
      </c>
      <c r="G8768" s="1">
        <f t="shared" ca="1" si="1254"/>
        <v>174.79036876911488</v>
      </c>
      <c r="H8768" s="4">
        <f t="shared" ca="1" si="1255"/>
        <v>533.48592737222179</v>
      </c>
    </row>
    <row r="8769" spans="1:8" x14ac:dyDescent="0.35">
      <c r="A8769" s="2">
        <f t="shared" ca="1" si="1258"/>
        <v>44449</v>
      </c>
      <c r="B8769" s="2">
        <f t="shared" ca="1" si="1251"/>
        <v>44501</v>
      </c>
      <c r="C8769" s="3" t="str">
        <f t="shared" ca="1" si="1259"/>
        <v>AE</v>
      </c>
      <c r="D8769" s="1" t="str">
        <f t="shared" ca="1" si="1256"/>
        <v>Unity</v>
      </c>
      <c r="E8769" s="1" t="str">
        <f t="shared" ca="1" si="1252"/>
        <v>Android</v>
      </c>
      <c r="F8769" s="1">
        <f t="shared" ca="1" si="1253"/>
        <v>18</v>
      </c>
      <c r="G8769" s="1">
        <f t="shared" ca="1" si="1254"/>
        <v>341.79528583296809</v>
      </c>
      <c r="H8769" s="4">
        <f t="shared" ca="1" si="1255"/>
        <v>937.91942869493732</v>
      </c>
    </row>
    <row r="8770" spans="1:8" x14ac:dyDescent="0.35">
      <c r="A8770" s="2">
        <f t="shared" ca="1" si="1258"/>
        <v>44416</v>
      </c>
      <c r="B8770" s="2">
        <f t="shared" ca="1" si="1251"/>
        <v>44480</v>
      </c>
      <c r="C8770" s="3" t="str">
        <f t="shared" ca="1" si="1259"/>
        <v>AE</v>
      </c>
      <c r="D8770" s="1" t="str">
        <f t="shared" ca="1" si="1256"/>
        <v>Unity</v>
      </c>
      <c r="E8770" s="1" t="str">
        <f t="shared" ca="1" si="1252"/>
        <v>Android</v>
      </c>
      <c r="F8770" s="1">
        <f t="shared" ca="1" si="1253"/>
        <v>0</v>
      </c>
      <c r="G8770" s="1">
        <f t="shared" ca="1" si="1254"/>
        <v>378.44583650982031</v>
      </c>
      <c r="H8770" s="4">
        <f t="shared" ca="1" si="1255"/>
        <v>484.97085051323353</v>
      </c>
    </row>
    <row r="8771" spans="1:8" x14ac:dyDescent="0.35">
      <c r="A8771" s="2">
        <f t="shared" ca="1" si="1258"/>
        <v>44464</v>
      </c>
      <c r="B8771" s="2">
        <f t="shared" ref="B8771:B8834" ca="1" si="1260">RANDBETWEEN(A8771+3,A8771+100)</f>
        <v>44558</v>
      </c>
      <c r="C8771" s="3" t="str">
        <f t="shared" ca="1" si="1259"/>
        <v>AE</v>
      </c>
      <c r="D8771" s="1" t="str">
        <f t="shared" ca="1" si="1256"/>
        <v>FB</v>
      </c>
      <c r="E8771" s="1" t="str">
        <f t="shared" ref="E8771:E8834" ca="1" si="1261">CHOOSE(RANDBETWEEN(1,2), "iOS", "Android")</f>
        <v>Android</v>
      </c>
      <c r="F8771" s="1">
        <f t="shared" ref="F8771:F8834" ca="1" si="1262">RANDBETWEEN(0,90)</f>
        <v>85</v>
      </c>
      <c r="G8771" s="1">
        <f t="shared" ref="G8771:G8834" ca="1" si="1263">RAND()*700</f>
        <v>308.94527200491501</v>
      </c>
      <c r="H8771" s="4">
        <f t="shared" ref="H8771:H8834" ca="1" si="1264">RAND()*1000</f>
        <v>381.64103418507045</v>
      </c>
    </row>
    <row r="8772" spans="1:8" x14ac:dyDescent="0.35">
      <c r="A8772" s="2">
        <f t="shared" ca="1" si="1258"/>
        <v>44467</v>
      </c>
      <c r="B8772" s="2">
        <f t="shared" ca="1" si="1260"/>
        <v>44525</v>
      </c>
      <c r="C8772" s="3" t="str">
        <f t="shared" ca="1" si="1259"/>
        <v>AE</v>
      </c>
      <c r="D8772" s="1" t="str">
        <f t="shared" ca="1" si="1256"/>
        <v>GGA</v>
      </c>
      <c r="E8772" s="1" t="str">
        <f t="shared" ca="1" si="1261"/>
        <v>iOS</v>
      </c>
      <c r="F8772" s="1">
        <f t="shared" ca="1" si="1262"/>
        <v>37</v>
      </c>
      <c r="G8772" s="1">
        <f t="shared" ca="1" si="1263"/>
        <v>259.92332768392396</v>
      </c>
      <c r="H8772" s="4">
        <f t="shared" ca="1" si="1264"/>
        <v>154.67971046300289</v>
      </c>
    </row>
    <row r="8773" spans="1:8" x14ac:dyDescent="0.35">
      <c r="A8773" s="2">
        <f t="shared" ca="1" si="1258"/>
        <v>44417</v>
      </c>
      <c r="B8773" s="2">
        <f t="shared" ca="1" si="1260"/>
        <v>44488</v>
      </c>
      <c r="C8773" s="3" t="str">
        <f t="shared" ca="1" si="1259"/>
        <v>AE</v>
      </c>
      <c r="D8773" s="1" t="str">
        <f t="shared" ca="1" si="1256"/>
        <v>GGA</v>
      </c>
      <c r="E8773" s="1" t="str">
        <f t="shared" ca="1" si="1261"/>
        <v>iOS</v>
      </c>
      <c r="F8773" s="1">
        <f t="shared" ca="1" si="1262"/>
        <v>15</v>
      </c>
      <c r="G8773" s="1">
        <f t="shared" ca="1" si="1263"/>
        <v>6.4934689660342553</v>
      </c>
      <c r="H8773" s="4">
        <f t="shared" ca="1" si="1264"/>
        <v>932.68084805027775</v>
      </c>
    </row>
    <row r="8774" spans="1:8" x14ac:dyDescent="0.35">
      <c r="A8774" s="2">
        <f t="shared" ca="1" si="1258"/>
        <v>44476</v>
      </c>
      <c r="B8774" s="2">
        <f t="shared" ca="1" si="1260"/>
        <v>44549</v>
      </c>
      <c r="C8774" s="3" t="str">
        <f t="shared" ca="1" si="1259"/>
        <v>AE</v>
      </c>
      <c r="D8774" s="1" t="str">
        <f t="shared" ca="1" si="1256"/>
        <v>GGA</v>
      </c>
      <c r="E8774" s="1" t="str">
        <f t="shared" ca="1" si="1261"/>
        <v>Android</v>
      </c>
      <c r="F8774" s="1">
        <f t="shared" ca="1" si="1262"/>
        <v>41</v>
      </c>
      <c r="G8774" s="1">
        <f t="shared" ca="1" si="1263"/>
        <v>684.13487597563483</v>
      </c>
      <c r="H8774" s="4">
        <f t="shared" ca="1" si="1264"/>
        <v>509.17538332715549</v>
      </c>
    </row>
    <row r="8775" spans="1:8" x14ac:dyDescent="0.35">
      <c r="A8775" s="2">
        <f t="shared" ca="1" si="1258"/>
        <v>44448</v>
      </c>
      <c r="B8775" s="2">
        <f t="shared" ca="1" si="1260"/>
        <v>44507</v>
      </c>
      <c r="C8775" s="3" t="str">
        <f t="shared" ca="1" si="1259"/>
        <v>AE</v>
      </c>
      <c r="D8775" s="1" t="str">
        <f t="shared" ca="1" si="1256"/>
        <v>Google Organic Search</v>
      </c>
      <c r="E8775" s="1" t="str">
        <f t="shared" ca="1" si="1261"/>
        <v>Android</v>
      </c>
      <c r="F8775" s="1">
        <f t="shared" ca="1" si="1262"/>
        <v>86</v>
      </c>
      <c r="G8775" s="1">
        <f t="shared" ca="1" si="1263"/>
        <v>292.65156931171737</v>
      </c>
      <c r="H8775" s="4">
        <f t="shared" ca="1" si="1264"/>
        <v>494.98889334713135</v>
      </c>
    </row>
    <row r="8776" spans="1:8" x14ac:dyDescent="0.35">
      <c r="A8776" s="2">
        <f t="shared" ca="1" si="1258"/>
        <v>44502</v>
      </c>
      <c r="B8776" s="2">
        <f t="shared" ca="1" si="1260"/>
        <v>44530</v>
      </c>
      <c r="C8776" s="3" t="str">
        <f t="shared" ca="1" si="1259"/>
        <v>AE</v>
      </c>
      <c r="D8776" s="1" t="str">
        <f t="shared" ca="1" si="1256"/>
        <v>Google Organic Search</v>
      </c>
      <c r="E8776" s="1" t="str">
        <f t="shared" ca="1" si="1261"/>
        <v>Android</v>
      </c>
      <c r="F8776" s="1">
        <f t="shared" ca="1" si="1262"/>
        <v>55</v>
      </c>
      <c r="G8776" s="1">
        <f t="shared" ca="1" si="1263"/>
        <v>158.66064341395239</v>
      </c>
      <c r="H8776" s="4">
        <f t="shared" ca="1" si="1264"/>
        <v>953.69024038338034</v>
      </c>
    </row>
    <row r="8777" spans="1:8" x14ac:dyDescent="0.35">
      <c r="A8777" s="2">
        <f t="shared" ca="1" si="1258"/>
        <v>44481</v>
      </c>
      <c r="B8777" s="2">
        <f t="shared" ca="1" si="1260"/>
        <v>44543</v>
      </c>
      <c r="C8777" s="3" t="str">
        <f t="shared" ca="1" si="1259"/>
        <v>AE</v>
      </c>
      <c r="D8777" s="1" t="str">
        <f t="shared" ca="1" si="1256"/>
        <v>Unity</v>
      </c>
      <c r="E8777" s="1" t="str">
        <f t="shared" ca="1" si="1261"/>
        <v>Android</v>
      </c>
      <c r="F8777" s="1">
        <f t="shared" ca="1" si="1262"/>
        <v>26</v>
      </c>
      <c r="G8777" s="1">
        <f t="shared" ca="1" si="1263"/>
        <v>259.45791862434044</v>
      </c>
      <c r="H8777" s="4">
        <f t="shared" ca="1" si="1264"/>
        <v>470.7784240015792</v>
      </c>
    </row>
    <row r="8778" spans="1:8" x14ac:dyDescent="0.35">
      <c r="A8778" s="2">
        <f t="shared" ca="1" si="1258"/>
        <v>44466</v>
      </c>
      <c r="B8778" s="2">
        <f t="shared" ca="1" si="1260"/>
        <v>44473</v>
      </c>
      <c r="C8778" s="3" t="str">
        <f t="shared" ca="1" si="1259"/>
        <v>AE</v>
      </c>
      <c r="D8778" s="1" t="str">
        <f t="shared" ca="1" si="1256"/>
        <v>Google Organic Search</v>
      </c>
      <c r="E8778" s="1" t="str">
        <f t="shared" ca="1" si="1261"/>
        <v>Android</v>
      </c>
      <c r="F8778" s="1">
        <f t="shared" ca="1" si="1262"/>
        <v>33</v>
      </c>
      <c r="G8778" s="1">
        <f t="shared" ca="1" si="1263"/>
        <v>49.218681464487716</v>
      </c>
      <c r="H8778" s="4">
        <f t="shared" ca="1" si="1264"/>
        <v>613.86886236655675</v>
      </c>
    </row>
    <row r="8779" spans="1:8" x14ac:dyDescent="0.35">
      <c r="A8779" s="2">
        <f t="shared" ca="1" si="1258"/>
        <v>44438</v>
      </c>
      <c r="B8779" s="2">
        <f t="shared" ca="1" si="1260"/>
        <v>44524</v>
      </c>
      <c r="C8779" s="3" t="str">
        <f t="shared" ca="1" si="1259"/>
        <v>AE</v>
      </c>
      <c r="D8779" s="1" t="str">
        <f t="shared" ca="1" si="1256"/>
        <v>Unity</v>
      </c>
      <c r="E8779" s="1" t="str">
        <f t="shared" ca="1" si="1261"/>
        <v>iOS</v>
      </c>
      <c r="F8779" s="1">
        <f t="shared" ca="1" si="1262"/>
        <v>16</v>
      </c>
      <c r="G8779" s="1">
        <f t="shared" ca="1" si="1263"/>
        <v>696.82356038758223</v>
      </c>
      <c r="H8779" s="4">
        <f t="shared" ca="1" si="1264"/>
        <v>400.08739258819958</v>
      </c>
    </row>
    <row r="8780" spans="1:8" x14ac:dyDescent="0.35">
      <c r="A8780" s="2">
        <f t="shared" ca="1" si="1258"/>
        <v>44411</v>
      </c>
      <c r="B8780" s="2">
        <f t="shared" ca="1" si="1260"/>
        <v>44461</v>
      </c>
      <c r="C8780" s="3" t="str">
        <f t="shared" ca="1" si="1259"/>
        <v>AE</v>
      </c>
      <c r="D8780" s="1" t="str">
        <f t="shared" ref="D8780:D8843" ca="1" si="1265">INDEX($D$2:$D$143,RANDBETWEEN(1,10))</f>
        <v>GGA</v>
      </c>
      <c r="E8780" s="1" t="str">
        <f t="shared" ca="1" si="1261"/>
        <v>iOS</v>
      </c>
      <c r="F8780" s="1">
        <f t="shared" ca="1" si="1262"/>
        <v>1</v>
      </c>
      <c r="G8780" s="1">
        <f t="shared" ca="1" si="1263"/>
        <v>421.29143874574572</v>
      </c>
      <c r="H8780" s="4">
        <f t="shared" ca="1" si="1264"/>
        <v>540.79536620870022</v>
      </c>
    </row>
    <row r="8781" spans="1:8" x14ac:dyDescent="0.35">
      <c r="A8781" s="2">
        <f t="shared" ca="1" si="1258"/>
        <v>44462</v>
      </c>
      <c r="B8781" s="2">
        <f t="shared" ca="1" si="1260"/>
        <v>44472</v>
      </c>
      <c r="C8781" s="3" t="str">
        <f t="shared" ref="C8781:C8812" ca="1" si="1266">INDEX($C$2:$C$143,RANDBETWEEN(1,142))</f>
        <v>AE</v>
      </c>
      <c r="D8781" s="1" t="str">
        <f t="shared" ca="1" si="1265"/>
        <v>Unity</v>
      </c>
      <c r="E8781" s="1" t="str">
        <f t="shared" ca="1" si="1261"/>
        <v>iOS</v>
      </c>
      <c r="F8781" s="1">
        <f t="shared" ca="1" si="1262"/>
        <v>61</v>
      </c>
      <c r="G8781" s="1">
        <f t="shared" ca="1" si="1263"/>
        <v>691.96448114979523</v>
      </c>
      <c r="H8781" s="4">
        <f t="shared" ca="1" si="1264"/>
        <v>854.68396458102677</v>
      </c>
    </row>
    <row r="8782" spans="1:8" x14ac:dyDescent="0.35">
      <c r="A8782" s="2">
        <f t="shared" ca="1" si="1258"/>
        <v>44490</v>
      </c>
      <c r="B8782" s="2">
        <f t="shared" ca="1" si="1260"/>
        <v>44550</v>
      </c>
      <c r="C8782" s="3" t="str">
        <f t="shared" ca="1" si="1266"/>
        <v>AE</v>
      </c>
      <c r="D8782" s="1" t="str">
        <f t="shared" ca="1" si="1265"/>
        <v>IS</v>
      </c>
      <c r="E8782" s="1" t="str">
        <f t="shared" ca="1" si="1261"/>
        <v>Android</v>
      </c>
      <c r="F8782" s="1">
        <f t="shared" ca="1" si="1262"/>
        <v>49</v>
      </c>
      <c r="G8782" s="1">
        <f t="shared" ca="1" si="1263"/>
        <v>84.637741299708708</v>
      </c>
      <c r="H8782" s="4">
        <f t="shared" ca="1" si="1264"/>
        <v>148.18432930548309</v>
      </c>
    </row>
    <row r="8783" spans="1:8" x14ac:dyDescent="0.35">
      <c r="A8783" s="2">
        <f t="shared" ca="1" si="1258"/>
        <v>44438</v>
      </c>
      <c r="B8783" s="2">
        <f t="shared" ca="1" si="1260"/>
        <v>44508</v>
      </c>
      <c r="C8783" s="3" t="str">
        <f t="shared" ca="1" si="1266"/>
        <v>AE</v>
      </c>
      <c r="D8783" s="1" t="str">
        <f t="shared" ca="1" si="1265"/>
        <v>TikTok</v>
      </c>
      <c r="E8783" s="1" t="str">
        <f t="shared" ca="1" si="1261"/>
        <v>iOS</v>
      </c>
      <c r="F8783" s="1">
        <f t="shared" ca="1" si="1262"/>
        <v>88</v>
      </c>
      <c r="G8783" s="1">
        <f t="shared" ca="1" si="1263"/>
        <v>664.48365704178525</v>
      </c>
      <c r="H8783" s="4">
        <f t="shared" ca="1" si="1264"/>
        <v>220.3439590540045</v>
      </c>
    </row>
    <row r="8784" spans="1:8" x14ac:dyDescent="0.35">
      <c r="A8784" s="2">
        <f t="shared" ca="1" si="1258"/>
        <v>44411</v>
      </c>
      <c r="B8784" s="2">
        <f t="shared" ca="1" si="1260"/>
        <v>44489</v>
      </c>
      <c r="C8784" s="3" t="str">
        <f t="shared" ca="1" si="1266"/>
        <v>AE</v>
      </c>
      <c r="D8784" s="1" t="str">
        <f t="shared" ca="1" si="1265"/>
        <v>TikTok</v>
      </c>
      <c r="E8784" s="1" t="str">
        <f t="shared" ca="1" si="1261"/>
        <v>Android</v>
      </c>
      <c r="F8784" s="1">
        <f t="shared" ca="1" si="1262"/>
        <v>73</v>
      </c>
      <c r="G8784" s="1">
        <f t="shared" ca="1" si="1263"/>
        <v>483.95347724974692</v>
      </c>
      <c r="H8784" s="4">
        <f t="shared" ca="1" si="1264"/>
        <v>95.934283847404885</v>
      </c>
    </row>
    <row r="8785" spans="1:8" x14ac:dyDescent="0.35">
      <c r="A8785" s="2">
        <f t="shared" ca="1" si="1258"/>
        <v>44493</v>
      </c>
      <c r="B8785" s="2">
        <f t="shared" ca="1" si="1260"/>
        <v>44525</v>
      </c>
      <c r="C8785" s="3" t="str">
        <f t="shared" ca="1" si="1266"/>
        <v>AE</v>
      </c>
      <c r="D8785" s="1" t="str">
        <f t="shared" ca="1" si="1265"/>
        <v>Unity</v>
      </c>
      <c r="E8785" s="1" t="str">
        <f t="shared" ca="1" si="1261"/>
        <v>iOS</v>
      </c>
      <c r="F8785" s="1">
        <f t="shared" ca="1" si="1262"/>
        <v>52</v>
      </c>
      <c r="G8785" s="1">
        <f t="shared" ca="1" si="1263"/>
        <v>681.55277058802744</v>
      </c>
      <c r="H8785" s="4">
        <f t="shared" ca="1" si="1264"/>
        <v>549.89515778400062</v>
      </c>
    </row>
    <row r="8786" spans="1:8" x14ac:dyDescent="0.35">
      <c r="A8786" s="2">
        <f t="shared" ca="1" si="1258"/>
        <v>44509</v>
      </c>
      <c r="B8786" s="2">
        <f t="shared" ca="1" si="1260"/>
        <v>44558</v>
      </c>
      <c r="C8786" s="3" t="str">
        <f t="shared" ca="1" si="1266"/>
        <v>AE</v>
      </c>
      <c r="D8786" s="1" t="str">
        <f t="shared" ca="1" si="1265"/>
        <v>IS</v>
      </c>
      <c r="E8786" s="1" t="str">
        <f t="shared" ca="1" si="1261"/>
        <v>Android</v>
      </c>
      <c r="F8786" s="1">
        <f t="shared" ca="1" si="1262"/>
        <v>22</v>
      </c>
      <c r="G8786" s="1">
        <f t="shared" ca="1" si="1263"/>
        <v>321.05566695191715</v>
      </c>
      <c r="H8786" s="4">
        <f t="shared" ca="1" si="1264"/>
        <v>685.07973910283795</v>
      </c>
    </row>
    <row r="8787" spans="1:8" x14ac:dyDescent="0.35">
      <c r="A8787" s="2">
        <f t="shared" ca="1" si="1258"/>
        <v>44467</v>
      </c>
      <c r="B8787" s="2">
        <f t="shared" ca="1" si="1260"/>
        <v>44559</v>
      </c>
      <c r="C8787" s="3" t="str">
        <f t="shared" ca="1" si="1266"/>
        <v>AE</v>
      </c>
      <c r="D8787" s="1" t="str">
        <f t="shared" ca="1" si="1265"/>
        <v>GGA</v>
      </c>
      <c r="E8787" s="1" t="str">
        <f t="shared" ca="1" si="1261"/>
        <v>Android</v>
      </c>
      <c r="F8787" s="1">
        <f t="shared" ca="1" si="1262"/>
        <v>50</v>
      </c>
      <c r="G8787" s="1">
        <f t="shared" ca="1" si="1263"/>
        <v>31.609679966693925</v>
      </c>
      <c r="H8787" s="4">
        <f t="shared" ca="1" si="1264"/>
        <v>683.44827413828477</v>
      </c>
    </row>
    <row r="8788" spans="1:8" x14ac:dyDescent="0.35">
      <c r="A8788" s="2">
        <f t="shared" ca="1" si="1258"/>
        <v>44416</v>
      </c>
      <c r="B8788" s="2">
        <f t="shared" ca="1" si="1260"/>
        <v>44516</v>
      </c>
      <c r="C8788" s="3" t="str">
        <f t="shared" ca="1" si="1266"/>
        <v>AE</v>
      </c>
      <c r="D8788" s="1" t="str">
        <f t="shared" ca="1" si="1265"/>
        <v>FB</v>
      </c>
      <c r="E8788" s="1" t="str">
        <f t="shared" ca="1" si="1261"/>
        <v>iOS</v>
      </c>
      <c r="F8788" s="1">
        <f t="shared" ca="1" si="1262"/>
        <v>33</v>
      </c>
      <c r="G8788" s="1">
        <f t="shared" ca="1" si="1263"/>
        <v>413.11739092947892</v>
      </c>
      <c r="H8788" s="4">
        <f t="shared" ca="1" si="1264"/>
        <v>333.20143764261599</v>
      </c>
    </row>
    <row r="8789" spans="1:8" x14ac:dyDescent="0.35">
      <c r="A8789" s="2">
        <f t="shared" ca="1" si="1258"/>
        <v>44458</v>
      </c>
      <c r="B8789" s="2">
        <f t="shared" ca="1" si="1260"/>
        <v>44504</v>
      </c>
      <c r="C8789" s="3" t="str">
        <f t="shared" ca="1" si="1266"/>
        <v>AE</v>
      </c>
      <c r="D8789" s="1" t="str">
        <f t="shared" ca="1" si="1265"/>
        <v>Organic</v>
      </c>
      <c r="E8789" s="1" t="str">
        <f t="shared" ca="1" si="1261"/>
        <v>iOS</v>
      </c>
      <c r="F8789" s="1">
        <f t="shared" ca="1" si="1262"/>
        <v>3</v>
      </c>
      <c r="G8789" s="1">
        <f t="shared" ca="1" si="1263"/>
        <v>83.283004971692293</v>
      </c>
      <c r="H8789" s="4">
        <f t="shared" ca="1" si="1264"/>
        <v>613.10922614591766</v>
      </c>
    </row>
    <row r="8790" spans="1:8" x14ac:dyDescent="0.35">
      <c r="A8790" s="2">
        <f t="shared" ca="1" si="1258"/>
        <v>44487</v>
      </c>
      <c r="B8790" s="2">
        <f t="shared" ca="1" si="1260"/>
        <v>44562</v>
      </c>
      <c r="C8790" s="3" t="str">
        <f t="shared" ca="1" si="1266"/>
        <v>AE</v>
      </c>
      <c r="D8790" s="1" t="str">
        <f t="shared" ca="1" si="1265"/>
        <v>Organic</v>
      </c>
      <c r="E8790" s="1" t="str">
        <f t="shared" ca="1" si="1261"/>
        <v>iOS</v>
      </c>
      <c r="F8790" s="1">
        <f t="shared" ca="1" si="1262"/>
        <v>23</v>
      </c>
      <c r="G8790" s="1">
        <f t="shared" ca="1" si="1263"/>
        <v>304.78793092694309</v>
      </c>
      <c r="H8790" s="4">
        <f t="shared" ca="1" si="1264"/>
        <v>490.14432738095002</v>
      </c>
    </row>
    <row r="8791" spans="1:8" x14ac:dyDescent="0.35">
      <c r="A8791" s="2">
        <f t="shared" ca="1" si="1258"/>
        <v>44420</v>
      </c>
      <c r="B8791" s="2">
        <f t="shared" ca="1" si="1260"/>
        <v>44505</v>
      </c>
      <c r="C8791" s="3" t="str">
        <f t="shared" ca="1" si="1266"/>
        <v>AE</v>
      </c>
      <c r="D8791" s="1" t="str">
        <f t="shared" ca="1" si="1265"/>
        <v>Unity</v>
      </c>
      <c r="E8791" s="1" t="str">
        <f t="shared" ca="1" si="1261"/>
        <v>iOS</v>
      </c>
      <c r="F8791" s="1">
        <f t="shared" ca="1" si="1262"/>
        <v>38</v>
      </c>
      <c r="G8791" s="1">
        <f t="shared" ca="1" si="1263"/>
        <v>682.70135028938307</v>
      </c>
      <c r="H8791" s="4">
        <f t="shared" ca="1" si="1264"/>
        <v>935.38562595410849</v>
      </c>
    </row>
    <row r="8792" spans="1:8" x14ac:dyDescent="0.35">
      <c r="A8792" s="2">
        <f t="shared" ca="1" si="1258"/>
        <v>44497</v>
      </c>
      <c r="B8792" s="2">
        <f t="shared" ca="1" si="1260"/>
        <v>44516</v>
      </c>
      <c r="C8792" s="3" t="str">
        <f t="shared" ca="1" si="1266"/>
        <v>AE</v>
      </c>
      <c r="D8792" s="1" t="str">
        <f t="shared" ca="1" si="1265"/>
        <v>Google Organic Search</v>
      </c>
      <c r="E8792" s="1" t="str">
        <f t="shared" ca="1" si="1261"/>
        <v>iOS</v>
      </c>
      <c r="F8792" s="1">
        <f t="shared" ca="1" si="1262"/>
        <v>76</v>
      </c>
      <c r="G8792" s="1">
        <f t="shared" ca="1" si="1263"/>
        <v>269.00346731091645</v>
      </c>
      <c r="H8792" s="4">
        <f t="shared" ca="1" si="1264"/>
        <v>17.069553317056286</v>
      </c>
    </row>
    <row r="8793" spans="1:8" x14ac:dyDescent="0.35">
      <c r="A8793" s="2">
        <f t="shared" ca="1" si="1258"/>
        <v>44430</v>
      </c>
      <c r="B8793" s="2">
        <f t="shared" ca="1" si="1260"/>
        <v>44434</v>
      </c>
      <c r="C8793" s="3" t="str">
        <f t="shared" ca="1" si="1266"/>
        <v>AE</v>
      </c>
      <c r="D8793" s="1" t="str">
        <f t="shared" ca="1" si="1265"/>
        <v>TikTok</v>
      </c>
      <c r="E8793" s="1" t="str">
        <f t="shared" ca="1" si="1261"/>
        <v>Android</v>
      </c>
      <c r="F8793" s="1">
        <f t="shared" ca="1" si="1262"/>
        <v>1</v>
      </c>
      <c r="G8793" s="1">
        <f t="shared" ca="1" si="1263"/>
        <v>239.33695214346307</v>
      </c>
      <c r="H8793" s="4">
        <f t="shared" ca="1" si="1264"/>
        <v>574.1018017317532</v>
      </c>
    </row>
    <row r="8794" spans="1:8" x14ac:dyDescent="0.35">
      <c r="A8794" s="2">
        <f t="shared" ca="1" si="1258"/>
        <v>44479</v>
      </c>
      <c r="B8794" s="2">
        <f t="shared" ca="1" si="1260"/>
        <v>44504</v>
      </c>
      <c r="C8794" s="3" t="str">
        <f t="shared" ca="1" si="1266"/>
        <v>AE</v>
      </c>
      <c r="D8794" s="1" t="str">
        <f t="shared" ca="1" si="1265"/>
        <v>TikTok</v>
      </c>
      <c r="E8794" s="1" t="str">
        <f t="shared" ca="1" si="1261"/>
        <v>Android</v>
      </c>
      <c r="F8794" s="1">
        <f t="shared" ca="1" si="1262"/>
        <v>11</v>
      </c>
      <c r="G8794" s="1">
        <f t="shared" ca="1" si="1263"/>
        <v>250.90038401976707</v>
      </c>
      <c r="H8794" s="4">
        <f t="shared" ca="1" si="1264"/>
        <v>866.04325039108346</v>
      </c>
    </row>
    <row r="8795" spans="1:8" x14ac:dyDescent="0.35">
      <c r="A8795" s="2">
        <f t="shared" ca="1" si="1258"/>
        <v>44444</v>
      </c>
      <c r="B8795" s="2">
        <f t="shared" ca="1" si="1260"/>
        <v>44506</v>
      </c>
      <c r="C8795" s="3" t="str">
        <f t="shared" ca="1" si="1266"/>
        <v>AE</v>
      </c>
      <c r="D8795" s="1" t="str">
        <f t="shared" ca="1" si="1265"/>
        <v>TikTok</v>
      </c>
      <c r="E8795" s="1" t="str">
        <f t="shared" ca="1" si="1261"/>
        <v>Android</v>
      </c>
      <c r="F8795" s="1">
        <f t="shared" ca="1" si="1262"/>
        <v>41</v>
      </c>
      <c r="G8795" s="1">
        <f t="shared" ca="1" si="1263"/>
        <v>243.40623814959977</v>
      </c>
      <c r="H8795" s="4">
        <f t="shared" ca="1" si="1264"/>
        <v>184.552747362964</v>
      </c>
    </row>
    <row r="8796" spans="1:8" x14ac:dyDescent="0.35">
      <c r="A8796" s="2">
        <f t="shared" ca="1" si="1258"/>
        <v>44458</v>
      </c>
      <c r="B8796" s="2">
        <f t="shared" ca="1" si="1260"/>
        <v>44527</v>
      </c>
      <c r="C8796" s="3" t="str">
        <f t="shared" ca="1" si="1266"/>
        <v>AE</v>
      </c>
      <c r="D8796" s="1" t="str">
        <f t="shared" ca="1" si="1265"/>
        <v>IS</v>
      </c>
      <c r="E8796" s="1" t="str">
        <f t="shared" ca="1" si="1261"/>
        <v>Android</v>
      </c>
      <c r="F8796" s="1">
        <f t="shared" ca="1" si="1262"/>
        <v>14</v>
      </c>
      <c r="G8796" s="1">
        <f t="shared" ca="1" si="1263"/>
        <v>30.210657380723216</v>
      </c>
      <c r="H8796" s="4">
        <f t="shared" ca="1" si="1264"/>
        <v>6.2317751796856502</v>
      </c>
    </row>
    <row r="8797" spans="1:8" x14ac:dyDescent="0.35">
      <c r="A8797" s="2">
        <f t="shared" ca="1" si="1258"/>
        <v>44511</v>
      </c>
      <c r="B8797" s="2">
        <f t="shared" ca="1" si="1260"/>
        <v>44556</v>
      </c>
      <c r="C8797" s="3" t="str">
        <f t="shared" ca="1" si="1266"/>
        <v>AE</v>
      </c>
      <c r="D8797" s="1" t="str">
        <f t="shared" ca="1" si="1265"/>
        <v>FB</v>
      </c>
      <c r="E8797" s="1" t="str">
        <f t="shared" ca="1" si="1261"/>
        <v>Android</v>
      </c>
      <c r="F8797" s="1">
        <f t="shared" ca="1" si="1262"/>
        <v>64</v>
      </c>
      <c r="G8797" s="1">
        <f t="shared" ca="1" si="1263"/>
        <v>385.7071416443157</v>
      </c>
      <c r="H8797" s="4">
        <f t="shared" ca="1" si="1264"/>
        <v>769.96011419500383</v>
      </c>
    </row>
    <row r="8798" spans="1:8" x14ac:dyDescent="0.35">
      <c r="A8798" s="2">
        <f t="shared" ca="1" si="1258"/>
        <v>44447</v>
      </c>
      <c r="B8798" s="2">
        <f t="shared" ca="1" si="1260"/>
        <v>44482</v>
      </c>
      <c r="C8798" s="3" t="str">
        <f t="shared" ca="1" si="1266"/>
        <v>AE</v>
      </c>
      <c r="D8798" s="1" t="str">
        <f t="shared" ca="1" si="1265"/>
        <v>Unity</v>
      </c>
      <c r="E8798" s="1" t="str">
        <f t="shared" ca="1" si="1261"/>
        <v>Android</v>
      </c>
      <c r="F8798" s="1">
        <f t="shared" ca="1" si="1262"/>
        <v>45</v>
      </c>
      <c r="G8798" s="1">
        <f t="shared" ca="1" si="1263"/>
        <v>598.72247584124068</v>
      </c>
      <c r="H8798" s="4">
        <f t="shared" ca="1" si="1264"/>
        <v>296.34918615193249</v>
      </c>
    </row>
    <row r="8799" spans="1:8" x14ac:dyDescent="0.35">
      <c r="A8799" s="2">
        <f t="shared" ca="1" si="1258"/>
        <v>44491</v>
      </c>
      <c r="B8799" s="2">
        <f t="shared" ca="1" si="1260"/>
        <v>44563</v>
      </c>
      <c r="C8799" s="3" t="str">
        <f t="shared" ca="1" si="1266"/>
        <v>AE</v>
      </c>
      <c r="D8799" s="1" t="str">
        <f t="shared" ca="1" si="1265"/>
        <v>IS</v>
      </c>
      <c r="E8799" s="1" t="str">
        <f t="shared" ca="1" si="1261"/>
        <v>Android</v>
      </c>
      <c r="F8799" s="1">
        <f t="shared" ca="1" si="1262"/>
        <v>28</v>
      </c>
      <c r="G8799" s="1">
        <f t="shared" ca="1" si="1263"/>
        <v>301.12879398733486</v>
      </c>
      <c r="H8799" s="4">
        <f t="shared" ca="1" si="1264"/>
        <v>589.37564109102095</v>
      </c>
    </row>
    <row r="8800" spans="1:8" x14ac:dyDescent="0.35">
      <c r="A8800" s="2">
        <f t="shared" ca="1" si="1258"/>
        <v>44467</v>
      </c>
      <c r="B8800" s="2">
        <f t="shared" ca="1" si="1260"/>
        <v>44539</v>
      </c>
      <c r="C8800" s="3" t="str">
        <f t="shared" ca="1" si="1266"/>
        <v>AE</v>
      </c>
      <c r="D8800" s="1" t="str">
        <f t="shared" ca="1" si="1265"/>
        <v>TikTok</v>
      </c>
      <c r="E8800" s="1" t="str">
        <f t="shared" ca="1" si="1261"/>
        <v>iOS</v>
      </c>
      <c r="F8800" s="1">
        <f t="shared" ca="1" si="1262"/>
        <v>59</v>
      </c>
      <c r="G8800" s="1">
        <f t="shared" ca="1" si="1263"/>
        <v>496.60106346659364</v>
      </c>
      <c r="H8800" s="4">
        <f t="shared" ca="1" si="1264"/>
        <v>951.49835123940454</v>
      </c>
    </row>
    <row r="8801" spans="1:8" x14ac:dyDescent="0.35">
      <c r="A8801" s="2">
        <f t="shared" ca="1" si="1258"/>
        <v>44463</v>
      </c>
      <c r="B8801" s="2">
        <f t="shared" ca="1" si="1260"/>
        <v>44504</v>
      </c>
      <c r="C8801" s="3" t="str">
        <f t="shared" ca="1" si="1266"/>
        <v>AE</v>
      </c>
      <c r="D8801" s="1" t="str">
        <f t="shared" ca="1" si="1265"/>
        <v>MTG</v>
      </c>
      <c r="E8801" s="1" t="str">
        <f t="shared" ca="1" si="1261"/>
        <v>Android</v>
      </c>
      <c r="F8801" s="1">
        <f t="shared" ca="1" si="1262"/>
        <v>38</v>
      </c>
      <c r="G8801" s="1">
        <f t="shared" ca="1" si="1263"/>
        <v>671.28134935662013</v>
      </c>
      <c r="H8801" s="4">
        <f t="shared" ca="1" si="1264"/>
        <v>44.593342716787276</v>
      </c>
    </row>
    <row r="8802" spans="1:8" x14ac:dyDescent="0.35">
      <c r="A8802" s="2">
        <f t="shared" ca="1" si="1258"/>
        <v>44502</v>
      </c>
      <c r="B8802" s="2">
        <f t="shared" ca="1" si="1260"/>
        <v>44596</v>
      </c>
      <c r="C8802" s="3" t="str">
        <f t="shared" ca="1" si="1266"/>
        <v>AE</v>
      </c>
      <c r="D8802" s="1" t="str">
        <f t="shared" ca="1" si="1265"/>
        <v>GGA</v>
      </c>
      <c r="E8802" s="1" t="str">
        <f t="shared" ca="1" si="1261"/>
        <v>Android</v>
      </c>
      <c r="F8802" s="1">
        <f t="shared" ca="1" si="1262"/>
        <v>55</v>
      </c>
      <c r="G8802" s="1">
        <f t="shared" ca="1" si="1263"/>
        <v>314.50478244534628</v>
      </c>
      <c r="H8802" s="4">
        <f t="shared" ca="1" si="1264"/>
        <v>134.93021817346806</v>
      </c>
    </row>
    <row r="8803" spans="1:8" x14ac:dyDescent="0.35">
      <c r="A8803" s="2">
        <f t="shared" ca="1" si="1258"/>
        <v>44473</v>
      </c>
      <c r="B8803" s="2">
        <f t="shared" ca="1" si="1260"/>
        <v>44538</v>
      </c>
      <c r="C8803" s="3" t="str">
        <f t="shared" ca="1" si="1266"/>
        <v>AE</v>
      </c>
      <c r="D8803" s="1" t="str">
        <f t="shared" ca="1" si="1265"/>
        <v>GGA</v>
      </c>
      <c r="E8803" s="1" t="str">
        <f t="shared" ca="1" si="1261"/>
        <v>Android</v>
      </c>
      <c r="F8803" s="1">
        <f t="shared" ca="1" si="1262"/>
        <v>52</v>
      </c>
      <c r="G8803" s="1">
        <f t="shared" ca="1" si="1263"/>
        <v>295.79987132575093</v>
      </c>
      <c r="H8803" s="4">
        <f t="shared" ca="1" si="1264"/>
        <v>405.09688246360264</v>
      </c>
    </row>
    <row r="8804" spans="1:8" x14ac:dyDescent="0.35">
      <c r="A8804" s="2">
        <f t="shared" ca="1" si="1258"/>
        <v>44484</v>
      </c>
      <c r="B8804" s="2">
        <f t="shared" ca="1" si="1260"/>
        <v>44533</v>
      </c>
      <c r="C8804" s="3" t="str">
        <f t="shared" ca="1" si="1266"/>
        <v>AE</v>
      </c>
      <c r="D8804" s="1" t="str">
        <f t="shared" ca="1" si="1265"/>
        <v>Unity</v>
      </c>
      <c r="E8804" s="1" t="str">
        <f t="shared" ca="1" si="1261"/>
        <v>iOS</v>
      </c>
      <c r="F8804" s="1">
        <f t="shared" ca="1" si="1262"/>
        <v>83</v>
      </c>
      <c r="G8804" s="1">
        <f t="shared" ca="1" si="1263"/>
        <v>462.41235632991197</v>
      </c>
      <c r="H8804" s="4">
        <f t="shared" ca="1" si="1264"/>
        <v>299.59511413570692</v>
      </c>
    </row>
    <row r="8805" spans="1:8" x14ac:dyDescent="0.35">
      <c r="A8805" s="2">
        <f t="shared" ca="1" si="1258"/>
        <v>44464</v>
      </c>
      <c r="B8805" s="2">
        <f t="shared" ca="1" si="1260"/>
        <v>44553</v>
      </c>
      <c r="C8805" s="3" t="str">
        <f t="shared" ca="1" si="1266"/>
        <v>AE</v>
      </c>
      <c r="D8805" s="1" t="str">
        <f t="shared" ca="1" si="1265"/>
        <v>Organic</v>
      </c>
      <c r="E8805" s="1" t="str">
        <f t="shared" ca="1" si="1261"/>
        <v>iOS</v>
      </c>
      <c r="F8805" s="1">
        <f t="shared" ca="1" si="1262"/>
        <v>57</v>
      </c>
      <c r="G8805" s="1">
        <f t="shared" ca="1" si="1263"/>
        <v>607.76070892967198</v>
      </c>
      <c r="H8805" s="4">
        <f t="shared" ca="1" si="1264"/>
        <v>988.44819704250563</v>
      </c>
    </row>
    <row r="8806" spans="1:8" x14ac:dyDescent="0.35">
      <c r="A8806" s="2">
        <f t="shared" ca="1" si="1258"/>
        <v>44494</v>
      </c>
      <c r="B8806" s="2">
        <f t="shared" ca="1" si="1260"/>
        <v>44513</v>
      </c>
      <c r="C8806" s="3" t="str">
        <f t="shared" ca="1" si="1266"/>
        <v>AE</v>
      </c>
      <c r="D8806" s="1" t="str">
        <f t="shared" ca="1" si="1265"/>
        <v>MTG</v>
      </c>
      <c r="E8806" s="1" t="str">
        <f t="shared" ca="1" si="1261"/>
        <v>iOS</v>
      </c>
      <c r="F8806" s="1">
        <f t="shared" ca="1" si="1262"/>
        <v>23</v>
      </c>
      <c r="G8806" s="1">
        <f t="shared" ca="1" si="1263"/>
        <v>437.13901658940171</v>
      </c>
      <c r="H8806" s="4">
        <f t="shared" ca="1" si="1264"/>
        <v>584.7211273803249</v>
      </c>
    </row>
    <row r="8807" spans="1:8" x14ac:dyDescent="0.35">
      <c r="A8807" s="2">
        <f t="shared" ca="1" si="1258"/>
        <v>44413</v>
      </c>
      <c r="B8807" s="2">
        <f t="shared" ca="1" si="1260"/>
        <v>44491</v>
      </c>
      <c r="C8807" s="3" t="str">
        <f t="shared" ca="1" si="1266"/>
        <v>AE</v>
      </c>
      <c r="D8807" s="1" t="str">
        <f t="shared" ca="1" si="1265"/>
        <v>MTG</v>
      </c>
      <c r="E8807" s="1" t="str">
        <f t="shared" ca="1" si="1261"/>
        <v>Android</v>
      </c>
      <c r="F8807" s="1">
        <f t="shared" ca="1" si="1262"/>
        <v>82</v>
      </c>
      <c r="G8807" s="1">
        <f t="shared" ca="1" si="1263"/>
        <v>438.78921273600361</v>
      </c>
      <c r="H8807" s="4">
        <f t="shared" ca="1" si="1264"/>
        <v>686.43436351167838</v>
      </c>
    </row>
    <row r="8808" spans="1:8" x14ac:dyDescent="0.35">
      <c r="A8808" s="2">
        <f t="shared" ca="1" si="1258"/>
        <v>44480</v>
      </c>
      <c r="B8808" s="2">
        <f t="shared" ca="1" si="1260"/>
        <v>44502</v>
      </c>
      <c r="C8808" s="3" t="str">
        <f t="shared" ca="1" si="1266"/>
        <v>AE</v>
      </c>
      <c r="D8808" s="1" t="str">
        <f t="shared" ca="1" si="1265"/>
        <v>IS</v>
      </c>
      <c r="E8808" s="1" t="str">
        <f t="shared" ca="1" si="1261"/>
        <v>iOS</v>
      </c>
      <c r="F8808" s="1">
        <f t="shared" ca="1" si="1262"/>
        <v>38</v>
      </c>
      <c r="G8808" s="1">
        <f t="shared" ca="1" si="1263"/>
        <v>239.01223566629832</v>
      </c>
      <c r="H8808" s="4">
        <f t="shared" ca="1" si="1264"/>
        <v>265.65586271591036</v>
      </c>
    </row>
    <row r="8809" spans="1:8" x14ac:dyDescent="0.35">
      <c r="A8809" s="2">
        <f t="shared" ca="1" si="1258"/>
        <v>44457</v>
      </c>
      <c r="B8809" s="2">
        <f t="shared" ca="1" si="1260"/>
        <v>44469</v>
      </c>
      <c r="C8809" s="3" t="str">
        <f t="shared" ca="1" si="1266"/>
        <v>AE</v>
      </c>
      <c r="D8809" s="1" t="str">
        <f t="shared" ca="1" si="1265"/>
        <v>MTG</v>
      </c>
      <c r="E8809" s="1" t="str">
        <f t="shared" ca="1" si="1261"/>
        <v>Android</v>
      </c>
      <c r="F8809" s="1">
        <f t="shared" ca="1" si="1262"/>
        <v>20</v>
      </c>
      <c r="G8809" s="1">
        <f t="shared" ca="1" si="1263"/>
        <v>384.05768371476836</v>
      </c>
      <c r="H8809" s="4">
        <f t="shared" ca="1" si="1264"/>
        <v>85.247949667397464</v>
      </c>
    </row>
    <row r="8810" spans="1:8" x14ac:dyDescent="0.35">
      <c r="A8810" s="2">
        <f t="shared" ref="A8810:A8873" ca="1" si="1267">RANDBETWEEN(44511-100,44511)</f>
        <v>44425</v>
      </c>
      <c r="B8810" s="2">
        <f t="shared" ca="1" si="1260"/>
        <v>44460</v>
      </c>
      <c r="C8810" s="3" t="str">
        <f t="shared" ca="1" si="1266"/>
        <v>AE</v>
      </c>
      <c r="D8810" s="1" t="str">
        <f t="shared" ca="1" si="1265"/>
        <v>Organic</v>
      </c>
      <c r="E8810" s="1" t="str">
        <f t="shared" ca="1" si="1261"/>
        <v>Android</v>
      </c>
      <c r="F8810" s="1">
        <f t="shared" ca="1" si="1262"/>
        <v>23</v>
      </c>
      <c r="G8810" s="1">
        <f t="shared" ca="1" si="1263"/>
        <v>673.44938713967429</v>
      </c>
      <c r="H8810" s="4">
        <f t="shared" ca="1" si="1264"/>
        <v>55.563780849125386</v>
      </c>
    </row>
    <row r="8811" spans="1:8" x14ac:dyDescent="0.35">
      <c r="A8811" s="2">
        <f t="shared" ca="1" si="1267"/>
        <v>44508</v>
      </c>
      <c r="B8811" s="2">
        <f t="shared" ca="1" si="1260"/>
        <v>44601</v>
      </c>
      <c r="C8811" s="3" t="str">
        <f t="shared" ca="1" si="1266"/>
        <v>AE</v>
      </c>
      <c r="D8811" s="1" t="str">
        <f t="shared" ca="1" si="1265"/>
        <v>TikTok</v>
      </c>
      <c r="E8811" s="1" t="str">
        <f t="shared" ca="1" si="1261"/>
        <v>iOS</v>
      </c>
      <c r="F8811" s="1">
        <f t="shared" ca="1" si="1262"/>
        <v>3</v>
      </c>
      <c r="G8811" s="1">
        <f t="shared" ca="1" si="1263"/>
        <v>352.74839057158454</v>
      </c>
      <c r="H8811" s="4">
        <f t="shared" ca="1" si="1264"/>
        <v>710.4604125472207</v>
      </c>
    </row>
    <row r="8812" spans="1:8" x14ac:dyDescent="0.35">
      <c r="A8812" s="2">
        <f t="shared" ca="1" si="1267"/>
        <v>44422</v>
      </c>
      <c r="B8812" s="2">
        <f t="shared" ca="1" si="1260"/>
        <v>44447</v>
      </c>
      <c r="C8812" s="3" t="str">
        <f t="shared" ca="1" si="1266"/>
        <v>AE</v>
      </c>
      <c r="D8812" s="1" t="str">
        <f t="shared" ca="1" si="1265"/>
        <v>MTG</v>
      </c>
      <c r="E8812" s="1" t="str">
        <f t="shared" ca="1" si="1261"/>
        <v>Android</v>
      </c>
      <c r="F8812" s="1">
        <f t="shared" ca="1" si="1262"/>
        <v>6</v>
      </c>
      <c r="G8812" s="1">
        <f t="shared" ca="1" si="1263"/>
        <v>574.52049987201326</v>
      </c>
      <c r="H8812" s="4">
        <f t="shared" ca="1" si="1264"/>
        <v>252.35318409062435</v>
      </c>
    </row>
    <row r="8813" spans="1:8" x14ac:dyDescent="0.35">
      <c r="A8813" s="2">
        <f t="shared" ca="1" si="1267"/>
        <v>44467</v>
      </c>
      <c r="B8813" s="2">
        <f t="shared" ca="1" si="1260"/>
        <v>44484</v>
      </c>
      <c r="C8813" s="3" t="str">
        <f t="shared" ref="C8813:C8824" ca="1" si="1268">INDEX($C$2:$C$143,RANDBETWEEN(1,142))</f>
        <v>AE</v>
      </c>
      <c r="D8813" s="1" t="str">
        <f t="shared" ca="1" si="1265"/>
        <v>TikTok</v>
      </c>
      <c r="E8813" s="1" t="str">
        <f t="shared" ca="1" si="1261"/>
        <v>Android</v>
      </c>
      <c r="F8813" s="1">
        <f t="shared" ca="1" si="1262"/>
        <v>30</v>
      </c>
      <c r="G8813" s="1">
        <f t="shared" ca="1" si="1263"/>
        <v>461.84841400831317</v>
      </c>
      <c r="H8813" s="4">
        <f t="shared" ca="1" si="1264"/>
        <v>72.67204713082964</v>
      </c>
    </row>
    <row r="8814" spans="1:8" x14ac:dyDescent="0.35">
      <c r="A8814" s="2">
        <f t="shared" ca="1" si="1267"/>
        <v>44506</v>
      </c>
      <c r="B8814" s="2">
        <f t="shared" ca="1" si="1260"/>
        <v>44534</v>
      </c>
      <c r="C8814" s="3" t="str">
        <f t="shared" ca="1" si="1268"/>
        <v>AE</v>
      </c>
      <c r="D8814" s="1" t="str">
        <f t="shared" ca="1" si="1265"/>
        <v>FB</v>
      </c>
      <c r="E8814" s="1" t="str">
        <f t="shared" ca="1" si="1261"/>
        <v>iOS</v>
      </c>
      <c r="F8814" s="1">
        <f t="shared" ca="1" si="1262"/>
        <v>60</v>
      </c>
      <c r="G8814" s="1">
        <f t="shared" ca="1" si="1263"/>
        <v>119.18559401059873</v>
      </c>
      <c r="H8814" s="4">
        <f t="shared" ca="1" si="1264"/>
        <v>782.85225979511517</v>
      </c>
    </row>
    <row r="8815" spans="1:8" x14ac:dyDescent="0.35">
      <c r="A8815" s="2">
        <f t="shared" ca="1" si="1267"/>
        <v>44455</v>
      </c>
      <c r="B8815" s="2">
        <f t="shared" ca="1" si="1260"/>
        <v>44517</v>
      </c>
      <c r="C8815" s="3" t="str">
        <f t="shared" ca="1" si="1268"/>
        <v>AE</v>
      </c>
      <c r="D8815" s="1" t="str">
        <f t="shared" ca="1" si="1265"/>
        <v>MTG</v>
      </c>
      <c r="E8815" s="1" t="str">
        <f t="shared" ca="1" si="1261"/>
        <v>Android</v>
      </c>
      <c r="F8815" s="1">
        <f t="shared" ca="1" si="1262"/>
        <v>67</v>
      </c>
      <c r="G8815" s="1">
        <f t="shared" ca="1" si="1263"/>
        <v>614.79972576277089</v>
      </c>
      <c r="H8815" s="4">
        <f t="shared" ca="1" si="1264"/>
        <v>123.4972969432222</v>
      </c>
    </row>
    <row r="8816" spans="1:8" x14ac:dyDescent="0.35">
      <c r="A8816" s="2">
        <f t="shared" ca="1" si="1267"/>
        <v>44483</v>
      </c>
      <c r="B8816" s="2">
        <f t="shared" ca="1" si="1260"/>
        <v>44501</v>
      </c>
      <c r="C8816" s="3" t="str">
        <f t="shared" ca="1" si="1268"/>
        <v>AE</v>
      </c>
      <c r="D8816" s="1" t="str">
        <f t="shared" ca="1" si="1265"/>
        <v>ALV</v>
      </c>
      <c r="E8816" s="1" t="str">
        <f t="shared" ca="1" si="1261"/>
        <v>iOS</v>
      </c>
      <c r="F8816" s="1">
        <f t="shared" ca="1" si="1262"/>
        <v>7</v>
      </c>
      <c r="G8816" s="1">
        <f t="shared" ca="1" si="1263"/>
        <v>58.670342971156501</v>
      </c>
      <c r="H8816" s="4">
        <f t="shared" ca="1" si="1264"/>
        <v>298.18145187937495</v>
      </c>
    </row>
    <row r="8817" spans="1:8" x14ac:dyDescent="0.35">
      <c r="A8817" s="2">
        <f t="shared" ca="1" si="1267"/>
        <v>44463</v>
      </c>
      <c r="B8817" s="2">
        <f t="shared" ca="1" si="1260"/>
        <v>44562</v>
      </c>
      <c r="C8817" s="3" t="str">
        <f t="shared" ca="1" si="1268"/>
        <v>AE</v>
      </c>
      <c r="D8817" s="1" t="str">
        <f t="shared" ca="1" si="1265"/>
        <v>ALV</v>
      </c>
      <c r="E8817" s="1" t="str">
        <f t="shared" ca="1" si="1261"/>
        <v>Android</v>
      </c>
      <c r="F8817" s="1">
        <f t="shared" ca="1" si="1262"/>
        <v>79</v>
      </c>
      <c r="G8817" s="1">
        <f t="shared" ca="1" si="1263"/>
        <v>611.3376753903259</v>
      </c>
      <c r="H8817" s="4">
        <f t="shared" ca="1" si="1264"/>
        <v>391.16384455722772</v>
      </c>
    </row>
    <row r="8818" spans="1:8" x14ac:dyDescent="0.35">
      <c r="A8818" s="2">
        <f t="shared" ca="1" si="1267"/>
        <v>44509</v>
      </c>
      <c r="B8818" s="2">
        <f t="shared" ca="1" si="1260"/>
        <v>44600</v>
      </c>
      <c r="C8818" s="3" t="str">
        <f t="shared" ca="1" si="1268"/>
        <v>AE</v>
      </c>
      <c r="D8818" s="1" t="str">
        <f t="shared" ca="1" si="1265"/>
        <v>IS</v>
      </c>
      <c r="E8818" s="1" t="str">
        <f t="shared" ca="1" si="1261"/>
        <v>iOS</v>
      </c>
      <c r="F8818" s="1">
        <f t="shared" ca="1" si="1262"/>
        <v>78</v>
      </c>
      <c r="G8818" s="1">
        <f t="shared" ca="1" si="1263"/>
        <v>167.38917507032855</v>
      </c>
      <c r="H8818" s="4">
        <f t="shared" ca="1" si="1264"/>
        <v>566.01887079303094</v>
      </c>
    </row>
    <row r="8819" spans="1:8" x14ac:dyDescent="0.35">
      <c r="A8819" s="2">
        <f t="shared" ca="1" si="1267"/>
        <v>44427</v>
      </c>
      <c r="B8819" s="2">
        <f t="shared" ca="1" si="1260"/>
        <v>44454</v>
      </c>
      <c r="C8819" s="3" t="str">
        <f t="shared" ca="1" si="1268"/>
        <v>AE</v>
      </c>
      <c r="D8819" s="1" t="str">
        <f t="shared" ca="1" si="1265"/>
        <v>Google Organic Search</v>
      </c>
      <c r="E8819" s="1" t="str">
        <f t="shared" ca="1" si="1261"/>
        <v>Android</v>
      </c>
      <c r="F8819" s="1">
        <f t="shared" ca="1" si="1262"/>
        <v>43</v>
      </c>
      <c r="G8819" s="1">
        <f t="shared" ca="1" si="1263"/>
        <v>22.509541825858769</v>
      </c>
      <c r="H8819" s="4">
        <f t="shared" ca="1" si="1264"/>
        <v>379.35605000723558</v>
      </c>
    </row>
    <row r="8820" spans="1:8" x14ac:dyDescent="0.35">
      <c r="A8820" s="2">
        <f t="shared" ca="1" si="1267"/>
        <v>44483</v>
      </c>
      <c r="B8820" s="2">
        <f t="shared" ca="1" si="1260"/>
        <v>44505</v>
      </c>
      <c r="C8820" s="3" t="str">
        <f t="shared" ca="1" si="1268"/>
        <v>AE</v>
      </c>
      <c r="D8820" s="1" t="str">
        <f t="shared" ca="1" si="1265"/>
        <v>ALV</v>
      </c>
      <c r="E8820" s="1" t="str">
        <f t="shared" ca="1" si="1261"/>
        <v>Android</v>
      </c>
      <c r="F8820" s="1">
        <f t="shared" ca="1" si="1262"/>
        <v>52</v>
      </c>
      <c r="G8820" s="1">
        <f t="shared" ca="1" si="1263"/>
        <v>566.93585744039353</v>
      </c>
      <c r="H8820" s="4">
        <f t="shared" ca="1" si="1264"/>
        <v>487.24501475909898</v>
      </c>
    </row>
    <row r="8821" spans="1:8" x14ac:dyDescent="0.35">
      <c r="A8821" s="2">
        <f t="shared" ca="1" si="1267"/>
        <v>44458</v>
      </c>
      <c r="B8821" s="2">
        <f t="shared" ca="1" si="1260"/>
        <v>44554</v>
      </c>
      <c r="C8821" s="3" t="str">
        <f t="shared" ca="1" si="1268"/>
        <v>AE</v>
      </c>
      <c r="D8821" s="1" t="str">
        <f t="shared" ca="1" si="1265"/>
        <v>ALV</v>
      </c>
      <c r="E8821" s="1" t="str">
        <f t="shared" ca="1" si="1261"/>
        <v>Android</v>
      </c>
      <c r="F8821" s="1">
        <f t="shared" ca="1" si="1262"/>
        <v>63</v>
      </c>
      <c r="G8821" s="1">
        <f t="shared" ca="1" si="1263"/>
        <v>297.85978961387173</v>
      </c>
      <c r="H8821" s="4">
        <f t="shared" ca="1" si="1264"/>
        <v>288.25769042588587</v>
      </c>
    </row>
    <row r="8822" spans="1:8" x14ac:dyDescent="0.35">
      <c r="A8822" s="2">
        <f t="shared" ca="1" si="1267"/>
        <v>44447</v>
      </c>
      <c r="B8822" s="2">
        <f t="shared" ca="1" si="1260"/>
        <v>44458</v>
      </c>
      <c r="C8822" s="3" t="str">
        <f t="shared" ca="1" si="1268"/>
        <v>AE</v>
      </c>
      <c r="D8822" s="1" t="str">
        <f t="shared" ca="1" si="1265"/>
        <v>IS</v>
      </c>
      <c r="E8822" s="1" t="str">
        <f t="shared" ca="1" si="1261"/>
        <v>iOS</v>
      </c>
      <c r="F8822" s="1">
        <f t="shared" ca="1" si="1262"/>
        <v>44</v>
      </c>
      <c r="G8822" s="1">
        <f t="shared" ca="1" si="1263"/>
        <v>321.79991259540884</v>
      </c>
      <c r="H8822" s="4">
        <f t="shared" ca="1" si="1264"/>
        <v>697.36469199745227</v>
      </c>
    </row>
    <row r="8823" spans="1:8" x14ac:dyDescent="0.35">
      <c r="A8823" s="2">
        <f t="shared" ca="1" si="1267"/>
        <v>44481</v>
      </c>
      <c r="B8823" s="2">
        <f t="shared" ca="1" si="1260"/>
        <v>44546</v>
      </c>
      <c r="C8823" s="3" t="str">
        <f t="shared" ca="1" si="1268"/>
        <v>AE</v>
      </c>
      <c r="D8823" s="1" t="str">
        <f t="shared" ca="1" si="1265"/>
        <v>Google Organic Search</v>
      </c>
      <c r="E8823" s="1" t="str">
        <f t="shared" ca="1" si="1261"/>
        <v>iOS</v>
      </c>
      <c r="F8823" s="1">
        <f t="shared" ca="1" si="1262"/>
        <v>23</v>
      </c>
      <c r="G8823" s="1">
        <f t="shared" ca="1" si="1263"/>
        <v>528.102295042587</v>
      </c>
      <c r="H8823" s="4">
        <f t="shared" ca="1" si="1264"/>
        <v>344.10509848695858</v>
      </c>
    </row>
    <row r="8824" spans="1:8" x14ac:dyDescent="0.35">
      <c r="A8824" s="2">
        <f t="shared" ca="1" si="1267"/>
        <v>44411</v>
      </c>
      <c r="B8824" s="2">
        <f t="shared" ca="1" si="1260"/>
        <v>44417</v>
      </c>
      <c r="C8824" s="3" t="str">
        <f t="shared" ca="1" si="1268"/>
        <v>AE</v>
      </c>
      <c r="D8824" s="1" t="str">
        <f t="shared" ca="1" si="1265"/>
        <v>MTG</v>
      </c>
      <c r="E8824" s="1" t="str">
        <f t="shared" ca="1" si="1261"/>
        <v>iOS</v>
      </c>
      <c r="F8824" s="1">
        <f t="shared" ca="1" si="1262"/>
        <v>52</v>
      </c>
      <c r="G8824" s="1">
        <f t="shared" ca="1" si="1263"/>
        <v>522.23646095287972</v>
      </c>
      <c r="H8824" s="4">
        <f t="shared" ca="1" si="1264"/>
        <v>973.39327730772834</v>
      </c>
    </row>
    <row r="8825" spans="1:8" x14ac:dyDescent="0.35">
      <c r="A8825" s="2">
        <f t="shared" ca="1" si="1267"/>
        <v>44447</v>
      </c>
      <c r="B8825" s="2">
        <f t="shared" ca="1" si="1260"/>
        <v>44507</v>
      </c>
      <c r="C8825" s="3" t="s">
        <v>82</v>
      </c>
      <c r="D8825" s="1" t="str">
        <f t="shared" ca="1" si="1265"/>
        <v>ALV</v>
      </c>
      <c r="E8825" s="1" t="str">
        <f t="shared" ca="1" si="1261"/>
        <v>Android</v>
      </c>
      <c r="F8825" s="1">
        <f t="shared" ca="1" si="1262"/>
        <v>16</v>
      </c>
      <c r="G8825" s="1">
        <f t="shared" ca="1" si="1263"/>
        <v>1.4110619342372899</v>
      </c>
      <c r="H8825" s="4">
        <f t="shared" ca="1" si="1264"/>
        <v>459.31051333399233</v>
      </c>
    </row>
    <row r="8826" spans="1:8" x14ac:dyDescent="0.35">
      <c r="A8826" s="2">
        <f t="shared" ca="1" si="1267"/>
        <v>44457</v>
      </c>
      <c r="B8826" s="2">
        <f t="shared" ca="1" si="1260"/>
        <v>44530</v>
      </c>
      <c r="C8826" s="3" t="str">
        <f t="shared" ref="C8826:C8870" ca="1" si="1269">INDEX($C$2:$C$143,RANDBETWEEN(1,142))</f>
        <v>AE</v>
      </c>
      <c r="D8826" s="1" t="str">
        <f t="shared" ca="1" si="1265"/>
        <v>Unity</v>
      </c>
      <c r="E8826" s="1" t="str">
        <f t="shared" ca="1" si="1261"/>
        <v>Android</v>
      </c>
      <c r="F8826" s="1">
        <f t="shared" ca="1" si="1262"/>
        <v>67</v>
      </c>
      <c r="G8826" s="1">
        <f t="shared" ca="1" si="1263"/>
        <v>695.32108387644143</v>
      </c>
      <c r="H8826" s="4">
        <f t="shared" ca="1" si="1264"/>
        <v>11.523294382673299</v>
      </c>
    </row>
    <row r="8827" spans="1:8" x14ac:dyDescent="0.35">
      <c r="A8827" s="2">
        <f t="shared" ca="1" si="1267"/>
        <v>44416</v>
      </c>
      <c r="B8827" s="2">
        <f t="shared" ca="1" si="1260"/>
        <v>44463</v>
      </c>
      <c r="C8827" s="3" t="str">
        <f t="shared" ca="1" si="1269"/>
        <v>AE</v>
      </c>
      <c r="D8827" s="1" t="str">
        <f t="shared" ca="1" si="1265"/>
        <v>ALV</v>
      </c>
      <c r="E8827" s="1" t="str">
        <f t="shared" ca="1" si="1261"/>
        <v>Android</v>
      </c>
      <c r="F8827" s="1">
        <f t="shared" ca="1" si="1262"/>
        <v>41</v>
      </c>
      <c r="G8827" s="1">
        <f t="shared" ca="1" si="1263"/>
        <v>404.06562872893079</v>
      </c>
      <c r="H8827" s="4">
        <f t="shared" ca="1" si="1264"/>
        <v>581.03742340973645</v>
      </c>
    </row>
    <row r="8828" spans="1:8" x14ac:dyDescent="0.35">
      <c r="A8828" s="2">
        <f t="shared" ca="1" si="1267"/>
        <v>44495</v>
      </c>
      <c r="B8828" s="2">
        <f t="shared" ca="1" si="1260"/>
        <v>44521</v>
      </c>
      <c r="C8828" s="3" t="str">
        <f t="shared" ca="1" si="1269"/>
        <v>AE</v>
      </c>
      <c r="D8828" s="1" t="str">
        <f t="shared" ca="1" si="1265"/>
        <v>IS</v>
      </c>
      <c r="E8828" s="1" t="str">
        <f t="shared" ca="1" si="1261"/>
        <v>iOS</v>
      </c>
      <c r="F8828" s="1">
        <f t="shared" ca="1" si="1262"/>
        <v>5</v>
      </c>
      <c r="G8828" s="1">
        <f t="shared" ca="1" si="1263"/>
        <v>489.7551534218444</v>
      </c>
      <c r="H8828" s="4">
        <f t="shared" ca="1" si="1264"/>
        <v>117.69302317740838</v>
      </c>
    </row>
    <row r="8829" spans="1:8" x14ac:dyDescent="0.35">
      <c r="A8829" s="2">
        <f t="shared" ca="1" si="1267"/>
        <v>44470</v>
      </c>
      <c r="B8829" s="2">
        <f t="shared" ca="1" si="1260"/>
        <v>44493</v>
      </c>
      <c r="C8829" s="3" t="str">
        <f t="shared" ca="1" si="1269"/>
        <v>AE</v>
      </c>
      <c r="D8829" s="1" t="str">
        <f t="shared" ca="1" si="1265"/>
        <v>TikTok</v>
      </c>
      <c r="E8829" s="1" t="str">
        <f t="shared" ca="1" si="1261"/>
        <v>Android</v>
      </c>
      <c r="F8829" s="1">
        <f t="shared" ca="1" si="1262"/>
        <v>85</v>
      </c>
      <c r="G8829" s="1">
        <f t="shared" ca="1" si="1263"/>
        <v>399.53907127500509</v>
      </c>
      <c r="H8829" s="4">
        <f t="shared" ca="1" si="1264"/>
        <v>607.71305687053768</v>
      </c>
    </row>
    <row r="8830" spans="1:8" x14ac:dyDescent="0.35">
      <c r="A8830" s="2">
        <f t="shared" ca="1" si="1267"/>
        <v>44481</v>
      </c>
      <c r="B8830" s="2">
        <f t="shared" ca="1" si="1260"/>
        <v>44561</v>
      </c>
      <c r="C8830" s="3" t="str">
        <f t="shared" ca="1" si="1269"/>
        <v>AE</v>
      </c>
      <c r="D8830" s="1" t="str">
        <f t="shared" ca="1" si="1265"/>
        <v>FB</v>
      </c>
      <c r="E8830" s="1" t="str">
        <f t="shared" ca="1" si="1261"/>
        <v>iOS</v>
      </c>
      <c r="F8830" s="1">
        <f t="shared" ca="1" si="1262"/>
        <v>49</v>
      </c>
      <c r="G8830" s="1">
        <f t="shared" ca="1" si="1263"/>
        <v>52.30816418669162</v>
      </c>
      <c r="H8830" s="4">
        <f t="shared" ca="1" si="1264"/>
        <v>5.5367953163437678</v>
      </c>
    </row>
    <row r="8831" spans="1:8" x14ac:dyDescent="0.35">
      <c r="A8831" s="2">
        <f t="shared" ca="1" si="1267"/>
        <v>44448</v>
      </c>
      <c r="B8831" s="2">
        <f t="shared" ca="1" si="1260"/>
        <v>44544</v>
      </c>
      <c r="C8831" s="3" t="str">
        <f t="shared" ca="1" si="1269"/>
        <v>AE</v>
      </c>
      <c r="D8831" s="1" t="str">
        <f t="shared" ca="1" si="1265"/>
        <v>ALV</v>
      </c>
      <c r="E8831" s="1" t="str">
        <f t="shared" ca="1" si="1261"/>
        <v>Android</v>
      </c>
      <c r="F8831" s="1">
        <f t="shared" ca="1" si="1262"/>
        <v>3</v>
      </c>
      <c r="G8831" s="1">
        <f t="shared" ca="1" si="1263"/>
        <v>641.44140033595454</v>
      </c>
      <c r="H8831" s="4">
        <f t="shared" ca="1" si="1264"/>
        <v>676.92158178883619</v>
      </c>
    </row>
    <row r="8832" spans="1:8" x14ac:dyDescent="0.35">
      <c r="A8832" s="2">
        <f t="shared" ca="1" si="1267"/>
        <v>44433</v>
      </c>
      <c r="B8832" s="2">
        <f t="shared" ca="1" si="1260"/>
        <v>44449</v>
      </c>
      <c r="C8832" s="3" t="str">
        <f t="shared" ca="1" si="1269"/>
        <v>AE</v>
      </c>
      <c r="D8832" s="1" t="str">
        <f t="shared" ca="1" si="1265"/>
        <v>TikTok</v>
      </c>
      <c r="E8832" s="1" t="str">
        <f t="shared" ca="1" si="1261"/>
        <v>Android</v>
      </c>
      <c r="F8832" s="1">
        <f t="shared" ca="1" si="1262"/>
        <v>86</v>
      </c>
      <c r="G8832" s="1">
        <f t="shared" ca="1" si="1263"/>
        <v>270.70195136597931</v>
      </c>
      <c r="H8832" s="4">
        <f t="shared" ca="1" si="1264"/>
        <v>522.60238264815291</v>
      </c>
    </row>
    <row r="8833" spans="1:8" x14ac:dyDescent="0.35">
      <c r="A8833" s="2">
        <f t="shared" ca="1" si="1267"/>
        <v>44505</v>
      </c>
      <c r="B8833" s="2">
        <f t="shared" ca="1" si="1260"/>
        <v>44543</v>
      </c>
      <c r="C8833" s="3" t="str">
        <f t="shared" ca="1" si="1269"/>
        <v>AE</v>
      </c>
      <c r="D8833" s="1" t="str">
        <f t="shared" ca="1" si="1265"/>
        <v>Organic</v>
      </c>
      <c r="E8833" s="1" t="str">
        <f t="shared" ca="1" si="1261"/>
        <v>iOS</v>
      </c>
      <c r="F8833" s="1">
        <f t="shared" ca="1" si="1262"/>
        <v>13</v>
      </c>
      <c r="G8833" s="1">
        <f t="shared" ca="1" si="1263"/>
        <v>493.64616235953952</v>
      </c>
      <c r="H8833" s="4">
        <f t="shared" ca="1" si="1264"/>
        <v>925.65696698983447</v>
      </c>
    </row>
    <row r="8834" spans="1:8" x14ac:dyDescent="0.35">
      <c r="A8834" s="2">
        <f t="shared" ca="1" si="1267"/>
        <v>44470</v>
      </c>
      <c r="B8834" s="2">
        <f t="shared" ca="1" si="1260"/>
        <v>44490</v>
      </c>
      <c r="C8834" s="3" t="str">
        <f t="shared" ca="1" si="1269"/>
        <v>AE</v>
      </c>
      <c r="D8834" s="1" t="str">
        <f t="shared" ca="1" si="1265"/>
        <v>Organic</v>
      </c>
      <c r="E8834" s="1" t="str">
        <f t="shared" ca="1" si="1261"/>
        <v>Android</v>
      </c>
      <c r="F8834" s="1">
        <f t="shared" ca="1" si="1262"/>
        <v>5</v>
      </c>
      <c r="G8834" s="1">
        <f t="shared" ca="1" si="1263"/>
        <v>251.05840142705077</v>
      </c>
      <c r="H8834" s="4">
        <f t="shared" ca="1" si="1264"/>
        <v>54.22349324099762</v>
      </c>
    </row>
    <row r="8835" spans="1:8" x14ac:dyDescent="0.35">
      <c r="A8835" s="2">
        <f t="shared" ca="1" si="1267"/>
        <v>44421</v>
      </c>
      <c r="B8835" s="2">
        <f t="shared" ref="B8835:B8898" ca="1" si="1270">RANDBETWEEN(A8835+3,A8835+100)</f>
        <v>44444</v>
      </c>
      <c r="C8835" s="3" t="str">
        <f t="shared" ca="1" si="1269"/>
        <v>AE</v>
      </c>
      <c r="D8835" s="1" t="str">
        <f t="shared" ca="1" si="1265"/>
        <v>IS</v>
      </c>
      <c r="E8835" s="1" t="str">
        <f t="shared" ref="E8835:E8898" ca="1" si="1271">CHOOSE(RANDBETWEEN(1,2), "iOS", "Android")</f>
        <v>iOS</v>
      </c>
      <c r="F8835" s="1">
        <f t="shared" ref="F8835:F8898" ca="1" si="1272">RANDBETWEEN(0,90)</f>
        <v>23</v>
      </c>
      <c r="G8835" s="1">
        <f t="shared" ref="G8835:G8898" ca="1" si="1273">RAND()*700</f>
        <v>394.94445785108462</v>
      </c>
      <c r="H8835" s="4">
        <f t="shared" ref="H8835:H8898" ca="1" si="1274">RAND()*1000</f>
        <v>122.21843525498433</v>
      </c>
    </row>
    <row r="8836" spans="1:8" x14ac:dyDescent="0.35">
      <c r="A8836" s="2">
        <f t="shared" ca="1" si="1267"/>
        <v>44484</v>
      </c>
      <c r="B8836" s="2">
        <f t="shared" ca="1" si="1270"/>
        <v>44503</v>
      </c>
      <c r="C8836" s="3" t="str">
        <f t="shared" ca="1" si="1269"/>
        <v>AE</v>
      </c>
      <c r="D8836" s="1" t="str">
        <f t="shared" ca="1" si="1265"/>
        <v>Google Organic Search</v>
      </c>
      <c r="E8836" s="1" t="str">
        <f t="shared" ca="1" si="1271"/>
        <v>iOS</v>
      </c>
      <c r="F8836" s="1">
        <f t="shared" ca="1" si="1272"/>
        <v>31</v>
      </c>
      <c r="G8836" s="1">
        <f t="shared" ca="1" si="1273"/>
        <v>111.87832815805618</v>
      </c>
      <c r="H8836" s="4">
        <f t="shared" ca="1" si="1274"/>
        <v>939.42456857605305</v>
      </c>
    </row>
    <row r="8837" spans="1:8" x14ac:dyDescent="0.35">
      <c r="A8837" s="2">
        <f t="shared" ca="1" si="1267"/>
        <v>44431</v>
      </c>
      <c r="B8837" s="2">
        <f t="shared" ca="1" si="1270"/>
        <v>44480</v>
      </c>
      <c r="C8837" s="3" t="str">
        <f t="shared" ca="1" si="1269"/>
        <v>AE</v>
      </c>
      <c r="D8837" s="1" t="str">
        <f t="shared" ca="1" si="1265"/>
        <v>Unity</v>
      </c>
      <c r="E8837" s="1" t="str">
        <f t="shared" ca="1" si="1271"/>
        <v>iOS</v>
      </c>
      <c r="F8837" s="1">
        <f t="shared" ca="1" si="1272"/>
        <v>1</v>
      </c>
      <c r="G8837" s="1">
        <f t="shared" ca="1" si="1273"/>
        <v>360.86610396226217</v>
      </c>
      <c r="H8837" s="4">
        <f t="shared" ca="1" si="1274"/>
        <v>7.1859736184333167</v>
      </c>
    </row>
    <row r="8838" spans="1:8" x14ac:dyDescent="0.35">
      <c r="A8838" s="2">
        <f t="shared" ca="1" si="1267"/>
        <v>44417</v>
      </c>
      <c r="B8838" s="2">
        <f t="shared" ca="1" si="1270"/>
        <v>44487</v>
      </c>
      <c r="C8838" s="3" t="str">
        <f t="shared" ca="1" si="1269"/>
        <v>AE</v>
      </c>
      <c r="D8838" s="1" t="str">
        <f t="shared" ca="1" si="1265"/>
        <v>Google Organic Search</v>
      </c>
      <c r="E8838" s="1" t="str">
        <f t="shared" ca="1" si="1271"/>
        <v>iOS</v>
      </c>
      <c r="F8838" s="1">
        <f t="shared" ca="1" si="1272"/>
        <v>36</v>
      </c>
      <c r="G8838" s="1">
        <f t="shared" ca="1" si="1273"/>
        <v>467.04211801017516</v>
      </c>
      <c r="H8838" s="4">
        <f t="shared" ca="1" si="1274"/>
        <v>787.31758341783461</v>
      </c>
    </row>
    <row r="8839" spans="1:8" x14ac:dyDescent="0.35">
      <c r="A8839" s="2">
        <f t="shared" ca="1" si="1267"/>
        <v>44484</v>
      </c>
      <c r="B8839" s="2">
        <f t="shared" ca="1" si="1270"/>
        <v>44570</v>
      </c>
      <c r="C8839" s="3" t="str">
        <f t="shared" ca="1" si="1269"/>
        <v>AE</v>
      </c>
      <c r="D8839" s="1" t="str">
        <f t="shared" ca="1" si="1265"/>
        <v>MTG</v>
      </c>
      <c r="E8839" s="1" t="str">
        <f t="shared" ca="1" si="1271"/>
        <v>Android</v>
      </c>
      <c r="F8839" s="1">
        <f t="shared" ca="1" si="1272"/>
        <v>8</v>
      </c>
      <c r="G8839" s="1">
        <f t="shared" ca="1" si="1273"/>
        <v>26.013174694007624</v>
      </c>
      <c r="H8839" s="4">
        <f t="shared" ca="1" si="1274"/>
        <v>619.35188669261902</v>
      </c>
    </row>
    <row r="8840" spans="1:8" x14ac:dyDescent="0.35">
      <c r="A8840" s="2">
        <f t="shared" ca="1" si="1267"/>
        <v>44420</v>
      </c>
      <c r="B8840" s="2">
        <f t="shared" ca="1" si="1270"/>
        <v>44469</v>
      </c>
      <c r="C8840" s="3" t="str">
        <f t="shared" ca="1" si="1269"/>
        <v>AE</v>
      </c>
      <c r="D8840" s="1" t="str">
        <f t="shared" ca="1" si="1265"/>
        <v>Google Organic Search</v>
      </c>
      <c r="E8840" s="1" t="str">
        <f t="shared" ca="1" si="1271"/>
        <v>Android</v>
      </c>
      <c r="F8840" s="1">
        <f t="shared" ca="1" si="1272"/>
        <v>3</v>
      </c>
      <c r="G8840" s="1">
        <f t="shared" ca="1" si="1273"/>
        <v>328.78526639917686</v>
      </c>
      <c r="H8840" s="4">
        <f t="shared" ca="1" si="1274"/>
        <v>73.406693733350963</v>
      </c>
    </row>
    <row r="8841" spans="1:8" x14ac:dyDescent="0.35">
      <c r="A8841" s="2">
        <f t="shared" ca="1" si="1267"/>
        <v>44433</v>
      </c>
      <c r="B8841" s="2">
        <f t="shared" ca="1" si="1270"/>
        <v>44500</v>
      </c>
      <c r="C8841" s="3" t="str">
        <f t="shared" ca="1" si="1269"/>
        <v>AE</v>
      </c>
      <c r="D8841" s="1" t="str">
        <f t="shared" ca="1" si="1265"/>
        <v>IS</v>
      </c>
      <c r="E8841" s="1" t="str">
        <f t="shared" ca="1" si="1271"/>
        <v>iOS</v>
      </c>
      <c r="F8841" s="1">
        <f t="shared" ca="1" si="1272"/>
        <v>82</v>
      </c>
      <c r="G8841" s="1">
        <f t="shared" ca="1" si="1273"/>
        <v>119.15907600053686</v>
      </c>
      <c r="H8841" s="4">
        <f t="shared" ca="1" si="1274"/>
        <v>879.57076895865998</v>
      </c>
    </row>
    <row r="8842" spans="1:8" x14ac:dyDescent="0.35">
      <c r="A8842" s="2">
        <f t="shared" ca="1" si="1267"/>
        <v>44420</v>
      </c>
      <c r="B8842" s="2">
        <f t="shared" ca="1" si="1270"/>
        <v>44468</v>
      </c>
      <c r="C8842" s="3" t="str">
        <f t="shared" ca="1" si="1269"/>
        <v>AE</v>
      </c>
      <c r="D8842" s="1" t="str">
        <f t="shared" ca="1" si="1265"/>
        <v>GGA</v>
      </c>
      <c r="E8842" s="1" t="str">
        <f t="shared" ca="1" si="1271"/>
        <v>Android</v>
      </c>
      <c r="F8842" s="1">
        <f t="shared" ca="1" si="1272"/>
        <v>76</v>
      </c>
      <c r="G8842" s="1">
        <f t="shared" ca="1" si="1273"/>
        <v>507.89524910971289</v>
      </c>
      <c r="H8842" s="4">
        <f t="shared" ca="1" si="1274"/>
        <v>214.75098165817087</v>
      </c>
    </row>
    <row r="8843" spans="1:8" x14ac:dyDescent="0.35">
      <c r="A8843" s="2">
        <f t="shared" ca="1" si="1267"/>
        <v>44501</v>
      </c>
      <c r="B8843" s="2">
        <f t="shared" ca="1" si="1270"/>
        <v>44521</v>
      </c>
      <c r="C8843" s="3" t="str">
        <f t="shared" ca="1" si="1269"/>
        <v>AE</v>
      </c>
      <c r="D8843" s="1" t="str">
        <f t="shared" ca="1" si="1265"/>
        <v>MTG</v>
      </c>
      <c r="E8843" s="1" t="str">
        <f t="shared" ca="1" si="1271"/>
        <v>iOS</v>
      </c>
      <c r="F8843" s="1">
        <f t="shared" ca="1" si="1272"/>
        <v>10</v>
      </c>
      <c r="G8843" s="1">
        <f t="shared" ca="1" si="1273"/>
        <v>676.74949823038321</v>
      </c>
      <c r="H8843" s="4">
        <f t="shared" ca="1" si="1274"/>
        <v>80.790410327095998</v>
      </c>
    </row>
    <row r="8844" spans="1:8" x14ac:dyDescent="0.35">
      <c r="A8844" s="2">
        <f t="shared" ca="1" si="1267"/>
        <v>44416</v>
      </c>
      <c r="B8844" s="2">
        <f t="shared" ca="1" si="1270"/>
        <v>44429</v>
      </c>
      <c r="C8844" s="3" t="str">
        <f t="shared" ca="1" si="1269"/>
        <v>AE</v>
      </c>
      <c r="D8844" s="1" t="str">
        <f t="shared" ref="D8844:D8907" ca="1" si="1275">INDEX($D$2:$D$143,RANDBETWEEN(1,10))</f>
        <v>Organic</v>
      </c>
      <c r="E8844" s="1" t="str">
        <f t="shared" ca="1" si="1271"/>
        <v>Android</v>
      </c>
      <c r="F8844" s="1">
        <f t="shared" ca="1" si="1272"/>
        <v>24</v>
      </c>
      <c r="G8844" s="1">
        <f t="shared" ca="1" si="1273"/>
        <v>570.52778709613824</v>
      </c>
      <c r="H8844" s="4">
        <f t="shared" ca="1" si="1274"/>
        <v>481.74939164149441</v>
      </c>
    </row>
    <row r="8845" spans="1:8" x14ac:dyDescent="0.35">
      <c r="A8845" s="2">
        <f t="shared" ca="1" si="1267"/>
        <v>44464</v>
      </c>
      <c r="B8845" s="2">
        <f t="shared" ca="1" si="1270"/>
        <v>44534</v>
      </c>
      <c r="C8845" s="3" t="str">
        <f t="shared" ca="1" si="1269"/>
        <v>AE</v>
      </c>
      <c r="D8845" s="1" t="str">
        <f t="shared" ca="1" si="1275"/>
        <v>GGA</v>
      </c>
      <c r="E8845" s="1" t="str">
        <f t="shared" ca="1" si="1271"/>
        <v>iOS</v>
      </c>
      <c r="F8845" s="1">
        <f t="shared" ca="1" si="1272"/>
        <v>38</v>
      </c>
      <c r="G8845" s="1">
        <f t="shared" ca="1" si="1273"/>
        <v>300.58934992967704</v>
      </c>
      <c r="H8845" s="4">
        <f t="shared" ca="1" si="1274"/>
        <v>173.61794403652232</v>
      </c>
    </row>
    <row r="8846" spans="1:8" x14ac:dyDescent="0.35">
      <c r="A8846" s="2">
        <f t="shared" ca="1" si="1267"/>
        <v>44416</v>
      </c>
      <c r="B8846" s="2">
        <f t="shared" ca="1" si="1270"/>
        <v>44444</v>
      </c>
      <c r="C8846" s="3" t="str">
        <f t="shared" ca="1" si="1269"/>
        <v>AE</v>
      </c>
      <c r="D8846" s="1" t="str">
        <f t="shared" ca="1" si="1275"/>
        <v>Unity</v>
      </c>
      <c r="E8846" s="1" t="str">
        <f t="shared" ca="1" si="1271"/>
        <v>iOS</v>
      </c>
      <c r="F8846" s="1">
        <f t="shared" ca="1" si="1272"/>
        <v>84</v>
      </c>
      <c r="G8846" s="1">
        <f t="shared" ca="1" si="1273"/>
        <v>194.63883401325504</v>
      </c>
      <c r="H8846" s="4">
        <f t="shared" ca="1" si="1274"/>
        <v>12.015609867198851</v>
      </c>
    </row>
    <row r="8847" spans="1:8" x14ac:dyDescent="0.35">
      <c r="A8847" s="2">
        <f t="shared" ca="1" si="1267"/>
        <v>44481</v>
      </c>
      <c r="B8847" s="2">
        <f t="shared" ca="1" si="1270"/>
        <v>44559</v>
      </c>
      <c r="C8847" s="3" t="str">
        <f t="shared" ca="1" si="1269"/>
        <v>AE</v>
      </c>
      <c r="D8847" s="1" t="str">
        <f t="shared" ca="1" si="1275"/>
        <v>MTG</v>
      </c>
      <c r="E8847" s="1" t="str">
        <f t="shared" ca="1" si="1271"/>
        <v>Android</v>
      </c>
      <c r="F8847" s="1">
        <f t="shared" ca="1" si="1272"/>
        <v>52</v>
      </c>
      <c r="G8847" s="1">
        <f t="shared" ca="1" si="1273"/>
        <v>420.26385949337106</v>
      </c>
      <c r="H8847" s="4">
        <f t="shared" ca="1" si="1274"/>
        <v>505.62971512481391</v>
      </c>
    </row>
    <row r="8848" spans="1:8" x14ac:dyDescent="0.35">
      <c r="A8848" s="2">
        <f t="shared" ca="1" si="1267"/>
        <v>44506</v>
      </c>
      <c r="B8848" s="2">
        <f t="shared" ca="1" si="1270"/>
        <v>44590</v>
      </c>
      <c r="C8848" s="3" t="str">
        <f t="shared" ca="1" si="1269"/>
        <v>AE</v>
      </c>
      <c r="D8848" s="1" t="str">
        <f t="shared" ca="1" si="1275"/>
        <v>GGA</v>
      </c>
      <c r="E8848" s="1" t="str">
        <f t="shared" ca="1" si="1271"/>
        <v>Android</v>
      </c>
      <c r="F8848" s="1">
        <f t="shared" ca="1" si="1272"/>
        <v>11</v>
      </c>
      <c r="G8848" s="1">
        <f t="shared" ca="1" si="1273"/>
        <v>185.87748940107068</v>
      </c>
      <c r="H8848" s="4">
        <f t="shared" ca="1" si="1274"/>
        <v>993.06184722580838</v>
      </c>
    </row>
    <row r="8849" spans="1:8" x14ac:dyDescent="0.35">
      <c r="A8849" s="2">
        <f t="shared" ca="1" si="1267"/>
        <v>44419</v>
      </c>
      <c r="B8849" s="2">
        <f t="shared" ca="1" si="1270"/>
        <v>44460</v>
      </c>
      <c r="C8849" s="3" t="str">
        <f t="shared" ca="1" si="1269"/>
        <v>AE</v>
      </c>
      <c r="D8849" s="1" t="str">
        <f t="shared" ca="1" si="1275"/>
        <v>FB</v>
      </c>
      <c r="E8849" s="1" t="str">
        <f t="shared" ca="1" si="1271"/>
        <v>Android</v>
      </c>
      <c r="F8849" s="1">
        <f t="shared" ca="1" si="1272"/>
        <v>83</v>
      </c>
      <c r="G8849" s="1">
        <f t="shared" ca="1" si="1273"/>
        <v>350.52017180915112</v>
      </c>
      <c r="H8849" s="4">
        <f t="shared" ca="1" si="1274"/>
        <v>543.91226266941976</v>
      </c>
    </row>
    <row r="8850" spans="1:8" x14ac:dyDescent="0.35">
      <c r="A8850" s="2">
        <f t="shared" ca="1" si="1267"/>
        <v>44447</v>
      </c>
      <c r="B8850" s="2">
        <f t="shared" ca="1" si="1270"/>
        <v>44489</v>
      </c>
      <c r="C8850" s="3" t="str">
        <f t="shared" ca="1" si="1269"/>
        <v>AE</v>
      </c>
      <c r="D8850" s="1" t="str">
        <f t="shared" ca="1" si="1275"/>
        <v>ALV</v>
      </c>
      <c r="E8850" s="1" t="str">
        <f t="shared" ca="1" si="1271"/>
        <v>iOS</v>
      </c>
      <c r="F8850" s="1">
        <f t="shared" ca="1" si="1272"/>
        <v>52</v>
      </c>
      <c r="G8850" s="1">
        <f t="shared" ca="1" si="1273"/>
        <v>399.6806511288454</v>
      </c>
      <c r="H8850" s="4">
        <f t="shared" ca="1" si="1274"/>
        <v>479.79059865430361</v>
      </c>
    </row>
    <row r="8851" spans="1:8" x14ac:dyDescent="0.35">
      <c r="A8851" s="2">
        <f t="shared" ca="1" si="1267"/>
        <v>44476</v>
      </c>
      <c r="B8851" s="2">
        <f t="shared" ca="1" si="1270"/>
        <v>44576</v>
      </c>
      <c r="C8851" s="3" t="str">
        <f t="shared" ca="1" si="1269"/>
        <v>AE</v>
      </c>
      <c r="D8851" s="1" t="str">
        <f t="shared" ca="1" si="1275"/>
        <v>FB</v>
      </c>
      <c r="E8851" s="1" t="str">
        <f t="shared" ca="1" si="1271"/>
        <v>iOS</v>
      </c>
      <c r="F8851" s="1">
        <f t="shared" ca="1" si="1272"/>
        <v>74</v>
      </c>
      <c r="G8851" s="1">
        <f t="shared" ca="1" si="1273"/>
        <v>478.0821867514407</v>
      </c>
      <c r="H8851" s="4">
        <f t="shared" ca="1" si="1274"/>
        <v>531.24234413023657</v>
      </c>
    </row>
    <row r="8852" spans="1:8" x14ac:dyDescent="0.35">
      <c r="A8852" s="2">
        <f t="shared" ca="1" si="1267"/>
        <v>44426</v>
      </c>
      <c r="B8852" s="2">
        <f t="shared" ca="1" si="1270"/>
        <v>44503</v>
      </c>
      <c r="C8852" s="3" t="str">
        <f t="shared" ca="1" si="1269"/>
        <v>AE</v>
      </c>
      <c r="D8852" s="1" t="str">
        <f t="shared" ca="1" si="1275"/>
        <v>IS</v>
      </c>
      <c r="E8852" s="1" t="str">
        <f t="shared" ca="1" si="1271"/>
        <v>iOS</v>
      </c>
      <c r="F8852" s="1">
        <f t="shared" ca="1" si="1272"/>
        <v>4</v>
      </c>
      <c r="G8852" s="1">
        <f t="shared" ca="1" si="1273"/>
        <v>394.06478376732667</v>
      </c>
      <c r="H8852" s="4">
        <f t="shared" ca="1" si="1274"/>
        <v>726.36448648831652</v>
      </c>
    </row>
    <row r="8853" spans="1:8" x14ac:dyDescent="0.35">
      <c r="A8853" s="2">
        <f t="shared" ca="1" si="1267"/>
        <v>44487</v>
      </c>
      <c r="B8853" s="2">
        <f t="shared" ca="1" si="1270"/>
        <v>44511</v>
      </c>
      <c r="C8853" s="3" t="str">
        <f t="shared" ca="1" si="1269"/>
        <v>AE</v>
      </c>
      <c r="D8853" s="1" t="str">
        <f t="shared" ca="1" si="1275"/>
        <v>FB</v>
      </c>
      <c r="E8853" s="1" t="str">
        <f t="shared" ca="1" si="1271"/>
        <v>iOS</v>
      </c>
      <c r="F8853" s="1">
        <f t="shared" ca="1" si="1272"/>
        <v>1</v>
      </c>
      <c r="G8853" s="1">
        <f t="shared" ca="1" si="1273"/>
        <v>527.94682252271036</v>
      </c>
      <c r="H8853" s="4">
        <f t="shared" ca="1" si="1274"/>
        <v>740.12677325555353</v>
      </c>
    </row>
    <row r="8854" spans="1:8" x14ac:dyDescent="0.35">
      <c r="A8854" s="2">
        <f t="shared" ca="1" si="1267"/>
        <v>44482</v>
      </c>
      <c r="B8854" s="2">
        <f t="shared" ca="1" si="1270"/>
        <v>44510</v>
      </c>
      <c r="C8854" s="3" t="str">
        <f t="shared" ca="1" si="1269"/>
        <v>AE</v>
      </c>
      <c r="D8854" s="1" t="str">
        <f t="shared" ca="1" si="1275"/>
        <v>IS</v>
      </c>
      <c r="E8854" s="1" t="str">
        <f t="shared" ca="1" si="1271"/>
        <v>Android</v>
      </c>
      <c r="F8854" s="1">
        <f t="shared" ca="1" si="1272"/>
        <v>4</v>
      </c>
      <c r="G8854" s="1">
        <f t="shared" ca="1" si="1273"/>
        <v>220.78338533200878</v>
      </c>
      <c r="H8854" s="4">
        <f t="shared" ca="1" si="1274"/>
        <v>44.193709533210779</v>
      </c>
    </row>
    <row r="8855" spans="1:8" x14ac:dyDescent="0.35">
      <c r="A8855" s="2">
        <f t="shared" ca="1" si="1267"/>
        <v>44458</v>
      </c>
      <c r="B8855" s="2">
        <f t="shared" ca="1" si="1270"/>
        <v>44479</v>
      </c>
      <c r="C8855" s="3" t="str">
        <f t="shared" ca="1" si="1269"/>
        <v>AE</v>
      </c>
      <c r="D8855" s="1" t="str">
        <f t="shared" ca="1" si="1275"/>
        <v>ALV</v>
      </c>
      <c r="E8855" s="1" t="str">
        <f t="shared" ca="1" si="1271"/>
        <v>iOS</v>
      </c>
      <c r="F8855" s="1">
        <f t="shared" ca="1" si="1272"/>
        <v>5</v>
      </c>
      <c r="G8855" s="1">
        <f t="shared" ca="1" si="1273"/>
        <v>462.45635394066551</v>
      </c>
      <c r="H8855" s="4">
        <f t="shared" ca="1" si="1274"/>
        <v>177.54354279740136</v>
      </c>
    </row>
    <row r="8856" spans="1:8" x14ac:dyDescent="0.35">
      <c r="A8856" s="2">
        <f t="shared" ca="1" si="1267"/>
        <v>44447</v>
      </c>
      <c r="B8856" s="2">
        <f t="shared" ca="1" si="1270"/>
        <v>44515</v>
      </c>
      <c r="C8856" s="3" t="str">
        <f t="shared" ca="1" si="1269"/>
        <v>AE</v>
      </c>
      <c r="D8856" s="1" t="str">
        <f t="shared" ca="1" si="1275"/>
        <v>ALV</v>
      </c>
      <c r="E8856" s="1" t="str">
        <f t="shared" ca="1" si="1271"/>
        <v>iOS</v>
      </c>
      <c r="F8856" s="1">
        <f t="shared" ca="1" si="1272"/>
        <v>28</v>
      </c>
      <c r="G8856" s="1">
        <f t="shared" ca="1" si="1273"/>
        <v>681.84886582431443</v>
      </c>
      <c r="H8856" s="4">
        <f t="shared" ca="1" si="1274"/>
        <v>509.27728143787419</v>
      </c>
    </row>
    <row r="8857" spans="1:8" x14ac:dyDescent="0.35">
      <c r="A8857" s="2">
        <f t="shared" ca="1" si="1267"/>
        <v>44460</v>
      </c>
      <c r="B8857" s="2">
        <f t="shared" ca="1" si="1270"/>
        <v>44465</v>
      </c>
      <c r="C8857" s="3" t="str">
        <f t="shared" ca="1" si="1269"/>
        <v>AE</v>
      </c>
      <c r="D8857" s="1" t="str">
        <f t="shared" ca="1" si="1275"/>
        <v>Google Organic Search</v>
      </c>
      <c r="E8857" s="1" t="str">
        <f t="shared" ca="1" si="1271"/>
        <v>Android</v>
      </c>
      <c r="F8857" s="1">
        <f t="shared" ca="1" si="1272"/>
        <v>46</v>
      </c>
      <c r="G8857" s="1">
        <f t="shared" ca="1" si="1273"/>
        <v>224.59997941320393</v>
      </c>
      <c r="H8857" s="4">
        <f t="shared" ca="1" si="1274"/>
        <v>316.6296334617129</v>
      </c>
    </row>
    <row r="8858" spans="1:8" x14ac:dyDescent="0.35">
      <c r="A8858" s="2">
        <f t="shared" ca="1" si="1267"/>
        <v>44444</v>
      </c>
      <c r="B8858" s="2">
        <f t="shared" ca="1" si="1270"/>
        <v>44489</v>
      </c>
      <c r="C8858" s="3" t="str">
        <f t="shared" ca="1" si="1269"/>
        <v>AE</v>
      </c>
      <c r="D8858" s="1" t="str">
        <f t="shared" ca="1" si="1275"/>
        <v>Google Organic Search</v>
      </c>
      <c r="E8858" s="1" t="str">
        <f t="shared" ca="1" si="1271"/>
        <v>iOS</v>
      </c>
      <c r="F8858" s="1">
        <f t="shared" ca="1" si="1272"/>
        <v>80</v>
      </c>
      <c r="G8858" s="1">
        <f t="shared" ca="1" si="1273"/>
        <v>100.36916536698452</v>
      </c>
      <c r="H8858" s="4">
        <f t="shared" ca="1" si="1274"/>
        <v>727.18300139701068</v>
      </c>
    </row>
    <row r="8859" spans="1:8" x14ac:dyDescent="0.35">
      <c r="A8859" s="2">
        <f t="shared" ca="1" si="1267"/>
        <v>44480</v>
      </c>
      <c r="B8859" s="2">
        <f t="shared" ca="1" si="1270"/>
        <v>44536</v>
      </c>
      <c r="C8859" s="3" t="str">
        <f t="shared" ca="1" si="1269"/>
        <v>AE</v>
      </c>
      <c r="D8859" s="1" t="str">
        <f t="shared" ca="1" si="1275"/>
        <v>IS</v>
      </c>
      <c r="E8859" s="1" t="str">
        <f t="shared" ca="1" si="1271"/>
        <v>Android</v>
      </c>
      <c r="F8859" s="1">
        <f t="shared" ca="1" si="1272"/>
        <v>31</v>
      </c>
      <c r="G8859" s="1">
        <f t="shared" ca="1" si="1273"/>
        <v>586.61620472625077</v>
      </c>
      <c r="H8859" s="4">
        <f t="shared" ca="1" si="1274"/>
        <v>576.4343814320157</v>
      </c>
    </row>
    <row r="8860" spans="1:8" x14ac:dyDescent="0.35">
      <c r="A8860" s="2">
        <f t="shared" ca="1" si="1267"/>
        <v>44459</v>
      </c>
      <c r="B8860" s="2">
        <f t="shared" ca="1" si="1270"/>
        <v>44546</v>
      </c>
      <c r="C8860" s="3" t="str">
        <f t="shared" ca="1" si="1269"/>
        <v>AE</v>
      </c>
      <c r="D8860" s="1" t="str">
        <f t="shared" ca="1" si="1275"/>
        <v>IS</v>
      </c>
      <c r="E8860" s="1" t="str">
        <f t="shared" ca="1" si="1271"/>
        <v>Android</v>
      </c>
      <c r="F8860" s="1">
        <f t="shared" ca="1" si="1272"/>
        <v>18</v>
      </c>
      <c r="G8860" s="1">
        <f t="shared" ca="1" si="1273"/>
        <v>382.96659521215599</v>
      </c>
      <c r="H8860" s="4">
        <f t="shared" ca="1" si="1274"/>
        <v>146.1259110168769</v>
      </c>
    </row>
    <row r="8861" spans="1:8" x14ac:dyDescent="0.35">
      <c r="A8861" s="2">
        <f t="shared" ca="1" si="1267"/>
        <v>44433</v>
      </c>
      <c r="B8861" s="2">
        <f t="shared" ca="1" si="1270"/>
        <v>44525</v>
      </c>
      <c r="C8861" s="3" t="str">
        <f t="shared" ca="1" si="1269"/>
        <v>AE</v>
      </c>
      <c r="D8861" s="1" t="str">
        <f t="shared" ca="1" si="1275"/>
        <v>FB</v>
      </c>
      <c r="E8861" s="1" t="str">
        <f t="shared" ca="1" si="1271"/>
        <v>Android</v>
      </c>
      <c r="F8861" s="1">
        <f t="shared" ca="1" si="1272"/>
        <v>8</v>
      </c>
      <c r="G8861" s="1">
        <f t="shared" ca="1" si="1273"/>
        <v>426.39446783572231</v>
      </c>
      <c r="H8861" s="4">
        <f t="shared" ca="1" si="1274"/>
        <v>554.92768440423004</v>
      </c>
    </row>
    <row r="8862" spans="1:8" x14ac:dyDescent="0.35">
      <c r="A8862" s="2">
        <f t="shared" ca="1" si="1267"/>
        <v>44465</v>
      </c>
      <c r="B8862" s="2">
        <f t="shared" ca="1" si="1270"/>
        <v>44544</v>
      </c>
      <c r="C8862" s="3" t="str">
        <f t="shared" ca="1" si="1269"/>
        <v>AE</v>
      </c>
      <c r="D8862" s="1" t="str">
        <f t="shared" ca="1" si="1275"/>
        <v>GGA</v>
      </c>
      <c r="E8862" s="1" t="str">
        <f t="shared" ca="1" si="1271"/>
        <v>Android</v>
      </c>
      <c r="F8862" s="1">
        <f t="shared" ca="1" si="1272"/>
        <v>88</v>
      </c>
      <c r="G8862" s="1">
        <f t="shared" ca="1" si="1273"/>
        <v>5.0583999683583407</v>
      </c>
      <c r="H8862" s="4">
        <f t="shared" ca="1" si="1274"/>
        <v>56.444125406633681</v>
      </c>
    </row>
    <row r="8863" spans="1:8" x14ac:dyDescent="0.35">
      <c r="A8863" s="2">
        <f t="shared" ca="1" si="1267"/>
        <v>44425</v>
      </c>
      <c r="B8863" s="2">
        <f t="shared" ca="1" si="1270"/>
        <v>44477</v>
      </c>
      <c r="C8863" s="3" t="str">
        <f t="shared" ca="1" si="1269"/>
        <v>AE</v>
      </c>
      <c r="D8863" s="1" t="str">
        <f t="shared" ca="1" si="1275"/>
        <v>ALV</v>
      </c>
      <c r="E8863" s="1" t="str">
        <f t="shared" ca="1" si="1271"/>
        <v>iOS</v>
      </c>
      <c r="F8863" s="1">
        <f t="shared" ca="1" si="1272"/>
        <v>41</v>
      </c>
      <c r="G8863" s="1">
        <f t="shared" ca="1" si="1273"/>
        <v>56.327956966712378</v>
      </c>
      <c r="H8863" s="4">
        <f t="shared" ca="1" si="1274"/>
        <v>843.89407365298996</v>
      </c>
    </row>
    <row r="8864" spans="1:8" x14ac:dyDescent="0.35">
      <c r="A8864" s="2">
        <f t="shared" ca="1" si="1267"/>
        <v>44500</v>
      </c>
      <c r="B8864" s="2">
        <f t="shared" ca="1" si="1270"/>
        <v>44587</v>
      </c>
      <c r="C8864" s="3" t="str">
        <f t="shared" ca="1" si="1269"/>
        <v>AE</v>
      </c>
      <c r="D8864" s="1" t="str">
        <f t="shared" ca="1" si="1275"/>
        <v>ALV</v>
      </c>
      <c r="E8864" s="1" t="str">
        <f t="shared" ca="1" si="1271"/>
        <v>iOS</v>
      </c>
      <c r="F8864" s="1">
        <f t="shared" ca="1" si="1272"/>
        <v>16</v>
      </c>
      <c r="G8864" s="1">
        <f t="shared" ca="1" si="1273"/>
        <v>528.19945700733649</v>
      </c>
      <c r="H8864" s="4">
        <f t="shared" ca="1" si="1274"/>
        <v>48.250238497659637</v>
      </c>
    </row>
    <row r="8865" spans="1:8" x14ac:dyDescent="0.35">
      <c r="A8865" s="2">
        <f t="shared" ca="1" si="1267"/>
        <v>44486</v>
      </c>
      <c r="B8865" s="2">
        <f t="shared" ca="1" si="1270"/>
        <v>44582</v>
      </c>
      <c r="C8865" s="3" t="str">
        <f t="shared" ca="1" si="1269"/>
        <v>AE</v>
      </c>
      <c r="D8865" s="1" t="str">
        <f t="shared" ca="1" si="1275"/>
        <v>Unity</v>
      </c>
      <c r="E8865" s="1" t="str">
        <f t="shared" ca="1" si="1271"/>
        <v>Android</v>
      </c>
      <c r="F8865" s="1">
        <f t="shared" ca="1" si="1272"/>
        <v>60</v>
      </c>
      <c r="G8865" s="1">
        <f t="shared" ca="1" si="1273"/>
        <v>320.31255690739459</v>
      </c>
      <c r="H8865" s="4">
        <f t="shared" ca="1" si="1274"/>
        <v>144.34309741093244</v>
      </c>
    </row>
    <row r="8866" spans="1:8" x14ac:dyDescent="0.35">
      <c r="A8866" s="2">
        <f t="shared" ca="1" si="1267"/>
        <v>44450</v>
      </c>
      <c r="B8866" s="2">
        <f t="shared" ca="1" si="1270"/>
        <v>44477</v>
      </c>
      <c r="C8866" s="3" t="str">
        <f t="shared" ca="1" si="1269"/>
        <v>AE</v>
      </c>
      <c r="D8866" s="1" t="str">
        <f t="shared" ca="1" si="1275"/>
        <v>Google Organic Search</v>
      </c>
      <c r="E8866" s="1" t="str">
        <f t="shared" ca="1" si="1271"/>
        <v>iOS</v>
      </c>
      <c r="F8866" s="1">
        <f t="shared" ca="1" si="1272"/>
        <v>68</v>
      </c>
      <c r="G8866" s="1">
        <f t="shared" ca="1" si="1273"/>
        <v>12.306937267840755</v>
      </c>
      <c r="H8866" s="4">
        <f t="shared" ca="1" si="1274"/>
        <v>287.16504295746228</v>
      </c>
    </row>
    <row r="8867" spans="1:8" x14ac:dyDescent="0.35">
      <c r="A8867" s="2">
        <f t="shared" ca="1" si="1267"/>
        <v>44473</v>
      </c>
      <c r="B8867" s="2">
        <f t="shared" ca="1" si="1270"/>
        <v>44572</v>
      </c>
      <c r="C8867" s="3" t="str">
        <f t="shared" ca="1" si="1269"/>
        <v>AE</v>
      </c>
      <c r="D8867" s="1" t="str">
        <f t="shared" ca="1" si="1275"/>
        <v>ALV</v>
      </c>
      <c r="E8867" s="1" t="str">
        <f t="shared" ca="1" si="1271"/>
        <v>iOS</v>
      </c>
      <c r="F8867" s="1">
        <f t="shared" ca="1" si="1272"/>
        <v>22</v>
      </c>
      <c r="G8867" s="1">
        <f t="shared" ca="1" si="1273"/>
        <v>75.104027451410005</v>
      </c>
      <c r="H8867" s="4">
        <f t="shared" ca="1" si="1274"/>
        <v>339.54511849329759</v>
      </c>
    </row>
    <row r="8868" spans="1:8" x14ac:dyDescent="0.35">
      <c r="A8868" s="2">
        <f t="shared" ca="1" si="1267"/>
        <v>44465</v>
      </c>
      <c r="B8868" s="2">
        <f t="shared" ca="1" si="1270"/>
        <v>44531</v>
      </c>
      <c r="C8868" s="3" t="str">
        <f t="shared" ca="1" si="1269"/>
        <v>AE</v>
      </c>
      <c r="D8868" s="1" t="str">
        <f t="shared" ca="1" si="1275"/>
        <v>GGA</v>
      </c>
      <c r="E8868" s="1" t="str">
        <f t="shared" ca="1" si="1271"/>
        <v>Android</v>
      </c>
      <c r="F8868" s="1">
        <f t="shared" ca="1" si="1272"/>
        <v>81</v>
      </c>
      <c r="G8868" s="1">
        <f t="shared" ca="1" si="1273"/>
        <v>338.27022970518846</v>
      </c>
      <c r="H8868" s="4">
        <f t="shared" ca="1" si="1274"/>
        <v>361.10455466779979</v>
      </c>
    </row>
    <row r="8869" spans="1:8" x14ac:dyDescent="0.35">
      <c r="A8869" s="2">
        <f t="shared" ca="1" si="1267"/>
        <v>44425</v>
      </c>
      <c r="B8869" s="2">
        <f t="shared" ca="1" si="1270"/>
        <v>44520</v>
      </c>
      <c r="C8869" s="3" t="str">
        <f t="shared" ca="1" si="1269"/>
        <v>AE</v>
      </c>
      <c r="D8869" s="1" t="str">
        <f t="shared" ca="1" si="1275"/>
        <v>GGA</v>
      </c>
      <c r="E8869" s="1" t="str">
        <f t="shared" ca="1" si="1271"/>
        <v>iOS</v>
      </c>
      <c r="F8869" s="1">
        <f t="shared" ca="1" si="1272"/>
        <v>16</v>
      </c>
      <c r="G8869" s="1">
        <f t="shared" ca="1" si="1273"/>
        <v>694.50776729855534</v>
      </c>
      <c r="H8869" s="4">
        <f t="shared" ca="1" si="1274"/>
        <v>24.989037385700907</v>
      </c>
    </row>
    <row r="8870" spans="1:8" x14ac:dyDescent="0.35">
      <c r="A8870" s="2">
        <f t="shared" ca="1" si="1267"/>
        <v>44425</v>
      </c>
      <c r="B8870" s="2">
        <f t="shared" ca="1" si="1270"/>
        <v>44438</v>
      </c>
      <c r="C8870" s="3" t="str">
        <f t="shared" ca="1" si="1269"/>
        <v>AE</v>
      </c>
      <c r="D8870" s="1" t="str">
        <f t="shared" ca="1" si="1275"/>
        <v>ALV</v>
      </c>
      <c r="E8870" s="1" t="str">
        <f t="shared" ca="1" si="1271"/>
        <v>Android</v>
      </c>
      <c r="F8870" s="1">
        <f t="shared" ca="1" si="1272"/>
        <v>43</v>
      </c>
      <c r="G8870" s="1">
        <f t="shared" ca="1" si="1273"/>
        <v>122.6998966473609</v>
      </c>
      <c r="H8870" s="4">
        <f t="shared" ca="1" si="1274"/>
        <v>988.77927765913978</v>
      </c>
    </row>
    <row r="8871" spans="1:8" x14ac:dyDescent="0.35">
      <c r="A8871" s="2">
        <f t="shared" ca="1" si="1267"/>
        <v>44499</v>
      </c>
      <c r="B8871" s="2">
        <f t="shared" ca="1" si="1270"/>
        <v>44577</v>
      </c>
      <c r="C8871" s="3" t="s">
        <v>82</v>
      </c>
      <c r="D8871" s="1" t="str">
        <f t="shared" ca="1" si="1275"/>
        <v>MTG</v>
      </c>
      <c r="E8871" s="1" t="str">
        <f t="shared" ca="1" si="1271"/>
        <v>iOS</v>
      </c>
      <c r="F8871" s="1">
        <f t="shared" ca="1" si="1272"/>
        <v>35</v>
      </c>
      <c r="G8871" s="1">
        <f t="shared" ca="1" si="1273"/>
        <v>12.721712642735683</v>
      </c>
      <c r="H8871" s="4">
        <f t="shared" ca="1" si="1274"/>
        <v>763.57316627673617</v>
      </c>
    </row>
    <row r="8872" spans="1:8" x14ac:dyDescent="0.35">
      <c r="A8872" s="2">
        <f t="shared" ca="1" si="1267"/>
        <v>44475</v>
      </c>
      <c r="B8872" s="2">
        <f t="shared" ca="1" si="1270"/>
        <v>44486</v>
      </c>
      <c r="C8872" s="3" t="str">
        <f t="shared" ref="C8872:C8903" ca="1" si="1276">INDEX($C$2:$C$143,RANDBETWEEN(1,142))</f>
        <v>AE</v>
      </c>
      <c r="D8872" s="1" t="str">
        <f t="shared" ca="1" si="1275"/>
        <v>FB</v>
      </c>
      <c r="E8872" s="1" t="str">
        <f t="shared" ca="1" si="1271"/>
        <v>Android</v>
      </c>
      <c r="F8872" s="1">
        <f t="shared" ca="1" si="1272"/>
        <v>39</v>
      </c>
      <c r="G8872" s="1">
        <f t="shared" ca="1" si="1273"/>
        <v>320.04899710966623</v>
      </c>
      <c r="H8872" s="4">
        <f t="shared" ca="1" si="1274"/>
        <v>792.83443724818039</v>
      </c>
    </row>
    <row r="8873" spans="1:8" x14ac:dyDescent="0.35">
      <c r="A8873" s="2">
        <f t="shared" ca="1" si="1267"/>
        <v>44419</v>
      </c>
      <c r="B8873" s="2">
        <f t="shared" ca="1" si="1270"/>
        <v>44426</v>
      </c>
      <c r="C8873" s="3" t="str">
        <f t="shared" ca="1" si="1276"/>
        <v>AE</v>
      </c>
      <c r="D8873" s="1" t="str">
        <f t="shared" ca="1" si="1275"/>
        <v>MTG</v>
      </c>
      <c r="E8873" s="1" t="str">
        <f t="shared" ca="1" si="1271"/>
        <v>Android</v>
      </c>
      <c r="F8873" s="1">
        <f t="shared" ca="1" si="1272"/>
        <v>56</v>
      </c>
      <c r="G8873" s="1">
        <f t="shared" ca="1" si="1273"/>
        <v>293.83015643126316</v>
      </c>
      <c r="H8873" s="4">
        <f t="shared" ca="1" si="1274"/>
        <v>346.6419404159995</v>
      </c>
    </row>
    <row r="8874" spans="1:8" x14ac:dyDescent="0.35">
      <c r="A8874" s="2">
        <f t="shared" ref="A8874:A8937" ca="1" si="1277">RANDBETWEEN(44511-100,44511)</f>
        <v>44447</v>
      </c>
      <c r="B8874" s="2">
        <f t="shared" ca="1" si="1270"/>
        <v>44540</v>
      </c>
      <c r="C8874" s="3" t="str">
        <f t="shared" ca="1" si="1276"/>
        <v>AE</v>
      </c>
      <c r="D8874" s="1" t="str">
        <f t="shared" ca="1" si="1275"/>
        <v>MTG</v>
      </c>
      <c r="E8874" s="1" t="str">
        <f t="shared" ca="1" si="1271"/>
        <v>Android</v>
      </c>
      <c r="F8874" s="1">
        <f t="shared" ca="1" si="1272"/>
        <v>51</v>
      </c>
      <c r="G8874" s="1">
        <f t="shared" ca="1" si="1273"/>
        <v>219.98639031946138</v>
      </c>
      <c r="H8874" s="4">
        <f t="shared" ca="1" si="1274"/>
        <v>1.1748169851497625</v>
      </c>
    </row>
    <row r="8875" spans="1:8" x14ac:dyDescent="0.35">
      <c r="A8875" s="2">
        <f t="shared" ca="1" si="1277"/>
        <v>44452</v>
      </c>
      <c r="B8875" s="2">
        <f t="shared" ca="1" si="1270"/>
        <v>44529</v>
      </c>
      <c r="C8875" s="3" t="str">
        <f t="shared" ca="1" si="1276"/>
        <v>AE</v>
      </c>
      <c r="D8875" s="1" t="str">
        <f t="shared" ca="1" si="1275"/>
        <v>Organic</v>
      </c>
      <c r="E8875" s="1" t="str">
        <f t="shared" ca="1" si="1271"/>
        <v>iOS</v>
      </c>
      <c r="F8875" s="1">
        <f t="shared" ca="1" si="1272"/>
        <v>86</v>
      </c>
      <c r="G8875" s="1">
        <f t="shared" ca="1" si="1273"/>
        <v>481.51898864802479</v>
      </c>
      <c r="H8875" s="4">
        <f t="shared" ca="1" si="1274"/>
        <v>424.37593914858996</v>
      </c>
    </row>
    <row r="8876" spans="1:8" x14ac:dyDescent="0.35">
      <c r="A8876" s="2">
        <f t="shared" ca="1" si="1277"/>
        <v>44493</v>
      </c>
      <c r="B8876" s="2">
        <f t="shared" ca="1" si="1270"/>
        <v>44532</v>
      </c>
      <c r="C8876" s="3" t="str">
        <f t="shared" ca="1" si="1276"/>
        <v>AE</v>
      </c>
      <c r="D8876" s="1" t="str">
        <f t="shared" ca="1" si="1275"/>
        <v>IS</v>
      </c>
      <c r="E8876" s="1" t="str">
        <f t="shared" ca="1" si="1271"/>
        <v>Android</v>
      </c>
      <c r="F8876" s="1">
        <f t="shared" ca="1" si="1272"/>
        <v>87</v>
      </c>
      <c r="G8876" s="1">
        <f t="shared" ca="1" si="1273"/>
        <v>319.27307246917968</v>
      </c>
      <c r="H8876" s="4">
        <f t="shared" ca="1" si="1274"/>
        <v>950.08604948744085</v>
      </c>
    </row>
    <row r="8877" spans="1:8" x14ac:dyDescent="0.35">
      <c r="A8877" s="2">
        <f t="shared" ca="1" si="1277"/>
        <v>44497</v>
      </c>
      <c r="B8877" s="2">
        <f t="shared" ca="1" si="1270"/>
        <v>44589</v>
      </c>
      <c r="C8877" s="3" t="str">
        <f t="shared" ca="1" si="1276"/>
        <v>AE</v>
      </c>
      <c r="D8877" s="1" t="str">
        <f t="shared" ca="1" si="1275"/>
        <v>Unity</v>
      </c>
      <c r="E8877" s="1" t="str">
        <f t="shared" ca="1" si="1271"/>
        <v>Android</v>
      </c>
      <c r="F8877" s="1">
        <f t="shared" ca="1" si="1272"/>
        <v>50</v>
      </c>
      <c r="G8877" s="1">
        <f t="shared" ca="1" si="1273"/>
        <v>664.12081849335357</v>
      </c>
      <c r="H8877" s="4">
        <f t="shared" ca="1" si="1274"/>
        <v>9.6915590038612045</v>
      </c>
    </row>
    <row r="8878" spans="1:8" x14ac:dyDescent="0.35">
      <c r="A8878" s="2">
        <f t="shared" ca="1" si="1277"/>
        <v>44412</v>
      </c>
      <c r="B8878" s="2">
        <f t="shared" ca="1" si="1270"/>
        <v>44486</v>
      </c>
      <c r="C8878" s="3" t="str">
        <f t="shared" ca="1" si="1276"/>
        <v>AE</v>
      </c>
      <c r="D8878" s="1" t="str">
        <f t="shared" ca="1" si="1275"/>
        <v>TikTok</v>
      </c>
      <c r="E8878" s="1" t="str">
        <f t="shared" ca="1" si="1271"/>
        <v>Android</v>
      </c>
      <c r="F8878" s="1">
        <f t="shared" ca="1" si="1272"/>
        <v>74</v>
      </c>
      <c r="G8878" s="1">
        <f t="shared" ca="1" si="1273"/>
        <v>267.29618486769584</v>
      </c>
      <c r="H8878" s="4">
        <f t="shared" ca="1" si="1274"/>
        <v>114.93888458593548</v>
      </c>
    </row>
    <row r="8879" spans="1:8" x14ac:dyDescent="0.35">
      <c r="A8879" s="2">
        <f t="shared" ca="1" si="1277"/>
        <v>44446</v>
      </c>
      <c r="B8879" s="2">
        <f t="shared" ca="1" si="1270"/>
        <v>44451</v>
      </c>
      <c r="C8879" s="3" t="str">
        <f t="shared" ca="1" si="1276"/>
        <v>AE</v>
      </c>
      <c r="D8879" s="1" t="str">
        <f t="shared" ca="1" si="1275"/>
        <v>MTG</v>
      </c>
      <c r="E8879" s="1" t="str">
        <f t="shared" ca="1" si="1271"/>
        <v>iOS</v>
      </c>
      <c r="F8879" s="1">
        <f t="shared" ca="1" si="1272"/>
        <v>68</v>
      </c>
      <c r="G8879" s="1">
        <f t="shared" ca="1" si="1273"/>
        <v>279.78150226225893</v>
      </c>
      <c r="H8879" s="4">
        <f t="shared" ca="1" si="1274"/>
        <v>92.397687424001447</v>
      </c>
    </row>
    <row r="8880" spans="1:8" x14ac:dyDescent="0.35">
      <c r="A8880" s="2">
        <f t="shared" ca="1" si="1277"/>
        <v>44496</v>
      </c>
      <c r="B8880" s="2">
        <f t="shared" ca="1" si="1270"/>
        <v>44584</v>
      </c>
      <c r="C8880" s="3" t="str">
        <f t="shared" ca="1" si="1276"/>
        <v>AE</v>
      </c>
      <c r="D8880" s="1" t="str">
        <f t="shared" ca="1" si="1275"/>
        <v>FB</v>
      </c>
      <c r="E8880" s="1" t="str">
        <f t="shared" ca="1" si="1271"/>
        <v>Android</v>
      </c>
      <c r="F8880" s="1">
        <f t="shared" ca="1" si="1272"/>
        <v>73</v>
      </c>
      <c r="G8880" s="1">
        <f t="shared" ca="1" si="1273"/>
        <v>666.35378308791474</v>
      </c>
      <c r="H8880" s="4">
        <f t="shared" ca="1" si="1274"/>
        <v>463.30427600332604</v>
      </c>
    </row>
    <row r="8881" spans="1:8" x14ac:dyDescent="0.35">
      <c r="A8881" s="2">
        <f t="shared" ca="1" si="1277"/>
        <v>44500</v>
      </c>
      <c r="B8881" s="2">
        <f t="shared" ca="1" si="1270"/>
        <v>44563</v>
      </c>
      <c r="C8881" s="3" t="str">
        <f t="shared" ca="1" si="1276"/>
        <v>AE</v>
      </c>
      <c r="D8881" s="1" t="str">
        <f t="shared" ca="1" si="1275"/>
        <v>TikTok</v>
      </c>
      <c r="E8881" s="1" t="str">
        <f t="shared" ca="1" si="1271"/>
        <v>iOS</v>
      </c>
      <c r="F8881" s="1">
        <f t="shared" ca="1" si="1272"/>
        <v>26</v>
      </c>
      <c r="G8881" s="1">
        <f t="shared" ca="1" si="1273"/>
        <v>400.84753916155677</v>
      </c>
      <c r="H8881" s="4">
        <f t="shared" ca="1" si="1274"/>
        <v>249.822907690894</v>
      </c>
    </row>
    <row r="8882" spans="1:8" x14ac:dyDescent="0.35">
      <c r="A8882" s="2">
        <f t="shared" ca="1" si="1277"/>
        <v>44493</v>
      </c>
      <c r="B8882" s="2">
        <f t="shared" ca="1" si="1270"/>
        <v>44520</v>
      </c>
      <c r="C8882" s="3" t="str">
        <f t="shared" ca="1" si="1276"/>
        <v>AE</v>
      </c>
      <c r="D8882" s="1" t="str">
        <f t="shared" ca="1" si="1275"/>
        <v>TikTok</v>
      </c>
      <c r="E8882" s="1" t="str">
        <f t="shared" ca="1" si="1271"/>
        <v>iOS</v>
      </c>
      <c r="F8882" s="1">
        <f t="shared" ca="1" si="1272"/>
        <v>68</v>
      </c>
      <c r="G8882" s="1">
        <f t="shared" ca="1" si="1273"/>
        <v>46.483389331575964</v>
      </c>
      <c r="H8882" s="4">
        <f t="shared" ca="1" si="1274"/>
        <v>754.94102363348634</v>
      </c>
    </row>
    <row r="8883" spans="1:8" x14ac:dyDescent="0.35">
      <c r="A8883" s="2">
        <f t="shared" ca="1" si="1277"/>
        <v>44441</v>
      </c>
      <c r="B8883" s="2">
        <f t="shared" ca="1" si="1270"/>
        <v>44524</v>
      </c>
      <c r="C8883" s="3" t="str">
        <f t="shared" ca="1" si="1276"/>
        <v>AE</v>
      </c>
      <c r="D8883" s="1" t="str">
        <f t="shared" ca="1" si="1275"/>
        <v>MTG</v>
      </c>
      <c r="E8883" s="1" t="str">
        <f t="shared" ca="1" si="1271"/>
        <v>iOS</v>
      </c>
      <c r="F8883" s="1">
        <f t="shared" ca="1" si="1272"/>
        <v>82</v>
      </c>
      <c r="G8883" s="1">
        <f t="shared" ca="1" si="1273"/>
        <v>405.92009557294796</v>
      </c>
      <c r="H8883" s="4">
        <f t="shared" ca="1" si="1274"/>
        <v>96.785075364736016</v>
      </c>
    </row>
    <row r="8884" spans="1:8" x14ac:dyDescent="0.35">
      <c r="A8884" s="2">
        <f t="shared" ca="1" si="1277"/>
        <v>44427</v>
      </c>
      <c r="B8884" s="2">
        <f t="shared" ca="1" si="1270"/>
        <v>44526</v>
      </c>
      <c r="C8884" s="3" t="str">
        <f t="shared" ca="1" si="1276"/>
        <v>AE</v>
      </c>
      <c r="D8884" s="1" t="str">
        <f t="shared" ca="1" si="1275"/>
        <v>TikTok</v>
      </c>
      <c r="E8884" s="1" t="str">
        <f t="shared" ca="1" si="1271"/>
        <v>Android</v>
      </c>
      <c r="F8884" s="1">
        <f t="shared" ca="1" si="1272"/>
        <v>32</v>
      </c>
      <c r="G8884" s="1">
        <f t="shared" ca="1" si="1273"/>
        <v>693.52757564463514</v>
      </c>
      <c r="H8884" s="4">
        <f t="shared" ca="1" si="1274"/>
        <v>601.76991751034529</v>
      </c>
    </row>
    <row r="8885" spans="1:8" x14ac:dyDescent="0.35">
      <c r="A8885" s="2">
        <f t="shared" ca="1" si="1277"/>
        <v>44505</v>
      </c>
      <c r="B8885" s="2">
        <f t="shared" ca="1" si="1270"/>
        <v>44590</v>
      </c>
      <c r="C8885" s="3" t="str">
        <f t="shared" ca="1" si="1276"/>
        <v>AE</v>
      </c>
      <c r="D8885" s="1" t="str">
        <f t="shared" ca="1" si="1275"/>
        <v>IS</v>
      </c>
      <c r="E8885" s="1" t="str">
        <f t="shared" ca="1" si="1271"/>
        <v>iOS</v>
      </c>
      <c r="F8885" s="1">
        <f t="shared" ca="1" si="1272"/>
        <v>51</v>
      </c>
      <c r="G8885" s="1">
        <f t="shared" ca="1" si="1273"/>
        <v>131.14419299295531</v>
      </c>
      <c r="H8885" s="4">
        <f t="shared" ca="1" si="1274"/>
        <v>300.4599687621444</v>
      </c>
    </row>
    <row r="8886" spans="1:8" x14ac:dyDescent="0.35">
      <c r="A8886" s="2">
        <f t="shared" ca="1" si="1277"/>
        <v>44486</v>
      </c>
      <c r="B8886" s="2">
        <f t="shared" ca="1" si="1270"/>
        <v>44497</v>
      </c>
      <c r="C8886" s="3" t="str">
        <f t="shared" ca="1" si="1276"/>
        <v>AE</v>
      </c>
      <c r="D8886" s="1" t="str">
        <f t="shared" ca="1" si="1275"/>
        <v>IS</v>
      </c>
      <c r="E8886" s="1" t="str">
        <f t="shared" ca="1" si="1271"/>
        <v>Android</v>
      </c>
      <c r="F8886" s="1">
        <f t="shared" ca="1" si="1272"/>
        <v>87</v>
      </c>
      <c r="G8886" s="1">
        <f t="shared" ca="1" si="1273"/>
        <v>673.33981394425189</v>
      </c>
      <c r="H8886" s="4">
        <f t="shared" ca="1" si="1274"/>
        <v>360.63881281953735</v>
      </c>
    </row>
    <row r="8887" spans="1:8" x14ac:dyDescent="0.35">
      <c r="A8887" s="2">
        <f t="shared" ca="1" si="1277"/>
        <v>44437</v>
      </c>
      <c r="B8887" s="2">
        <f t="shared" ca="1" si="1270"/>
        <v>44481</v>
      </c>
      <c r="C8887" s="3" t="str">
        <f t="shared" ca="1" si="1276"/>
        <v>AE</v>
      </c>
      <c r="D8887" s="1" t="str">
        <f t="shared" ca="1" si="1275"/>
        <v>Google Organic Search</v>
      </c>
      <c r="E8887" s="1" t="str">
        <f t="shared" ca="1" si="1271"/>
        <v>iOS</v>
      </c>
      <c r="F8887" s="1">
        <f t="shared" ca="1" si="1272"/>
        <v>52</v>
      </c>
      <c r="G8887" s="1">
        <f t="shared" ca="1" si="1273"/>
        <v>625.85427625499926</v>
      </c>
      <c r="H8887" s="4">
        <f t="shared" ca="1" si="1274"/>
        <v>121.07552682284506</v>
      </c>
    </row>
    <row r="8888" spans="1:8" x14ac:dyDescent="0.35">
      <c r="A8888" s="2">
        <f t="shared" ca="1" si="1277"/>
        <v>44461</v>
      </c>
      <c r="B8888" s="2">
        <f t="shared" ca="1" si="1270"/>
        <v>44542</v>
      </c>
      <c r="C8888" s="3" t="str">
        <f t="shared" ca="1" si="1276"/>
        <v>AE</v>
      </c>
      <c r="D8888" s="1" t="str">
        <f t="shared" ca="1" si="1275"/>
        <v>Google Organic Search</v>
      </c>
      <c r="E8888" s="1" t="str">
        <f t="shared" ca="1" si="1271"/>
        <v>iOS</v>
      </c>
      <c r="F8888" s="1">
        <f t="shared" ca="1" si="1272"/>
        <v>26</v>
      </c>
      <c r="G8888" s="1">
        <f t="shared" ca="1" si="1273"/>
        <v>21.203594258019354</v>
      </c>
      <c r="H8888" s="4">
        <f t="shared" ca="1" si="1274"/>
        <v>679.98867276443968</v>
      </c>
    </row>
    <row r="8889" spans="1:8" x14ac:dyDescent="0.35">
      <c r="A8889" s="2">
        <f t="shared" ca="1" si="1277"/>
        <v>44504</v>
      </c>
      <c r="B8889" s="2">
        <f t="shared" ca="1" si="1270"/>
        <v>44573</v>
      </c>
      <c r="C8889" s="3" t="str">
        <f t="shared" ca="1" si="1276"/>
        <v>AE</v>
      </c>
      <c r="D8889" s="1" t="str">
        <f t="shared" ca="1" si="1275"/>
        <v>Google Organic Search</v>
      </c>
      <c r="E8889" s="1" t="str">
        <f t="shared" ca="1" si="1271"/>
        <v>iOS</v>
      </c>
      <c r="F8889" s="1">
        <f t="shared" ca="1" si="1272"/>
        <v>47</v>
      </c>
      <c r="G8889" s="1">
        <f t="shared" ca="1" si="1273"/>
        <v>482.92561251828192</v>
      </c>
      <c r="H8889" s="4">
        <f t="shared" ca="1" si="1274"/>
        <v>231.18656386181314</v>
      </c>
    </row>
    <row r="8890" spans="1:8" x14ac:dyDescent="0.35">
      <c r="A8890" s="2">
        <f t="shared" ca="1" si="1277"/>
        <v>44416</v>
      </c>
      <c r="B8890" s="2">
        <f t="shared" ca="1" si="1270"/>
        <v>44478</v>
      </c>
      <c r="C8890" s="3" t="str">
        <f t="shared" ca="1" si="1276"/>
        <v>AE</v>
      </c>
      <c r="D8890" s="1" t="str">
        <f t="shared" ca="1" si="1275"/>
        <v>Organic</v>
      </c>
      <c r="E8890" s="1" t="str">
        <f t="shared" ca="1" si="1271"/>
        <v>iOS</v>
      </c>
      <c r="F8890" s="1">
        <f t="shared" ca="1" si="1272"/>
        <v>86</v>
      </c>
      <c r="G8890" s="1">
        <f t="shared" ca="1" si="1273"/>
        <v>36.982140441195774</v>
      </c>
      <c r="H8890" s="4">
        <f t="shared" ca="1" si="1274"/>
        <v>429.42757407489518</v>
      </c>
    </row>
    <row r="8891" spans="1:8" x14ac:dyDescent="0.35">
      <c r="A8891" s="2">
        <f t="shared" ca="1" si="1277"/>
        <v>44420</v>
      </c>
      <c r="B8891" s="2">
        <f t="shared" ca="1" si="1270"/>
        <v>44428</v>
      </c>
      <c r="C8891" s="3" t="str">
        <f t="shared" ca="1" si="1276"/>
        <v>AE</v>
      </c>
      <c r="D8891" s="1" t="str">
        <f t="shared" ca="1" si="1275"/>
        <v>IS</v>
      </c>
      <c r="E8891" s="1" t="str">
        <f t="shared" ca="1" si="1271"/>
        <v>Android</v>
      </c>
      <c r="F8891" s="1">
        <f t="shared" ca="1" si="1272"/>
        <v>25</v>
      </c>
      <c r="G8891" s="1">
        <f t="shared" ca="1" si="1273"/>
        <v>211.31481023125923</v>
      </c>
      <c r="H8891" s="4">
        <f t="shared" ca="1" si="1274"/>
        <v>503.2507682907912</v>
      </c>
    </row>
    <row r="8892" spans="1:8" x14ac:dyDescent="0.35">
      <c r="A8892" s="2">
        <f t="shared" ca="1" si="1277"/>
        <v>44511</v>
      </c>
      <c r="B8892" s="2">
        <f t="shared" ca="1" si="1270"/>
        <v>44598</v>
      </c>
      <c r="C8892" s="3" t="str">
        <f t="shared" ca="1" si="1276"/>
        <v>AE</v>
      </c>
      <c r="D8892" s="1" t="str">
        <f t="shared" ca="1" si="1275"/>
        <v>Google Organic Search</v>
      </c>
      <c r="E8892" s="1" t="str">
        <f t="shared" ca="1" si="1271"/>
        <v>Android</v>
      </c>
      <c r="F8892" s="1">
        <f t="shared" ca="1" si="1272"/>
        <v>1</v>
      </c>
      <c r="G8892" s="1">
        <f t="shared" ca="1" si="1273"/>
        <v>95.958759281706008</v>
      </c>
      <c r="H8892" s="4">
        <f t="shared" ca="1" si="1274"/>
        <v>403.18208005691116</v>
      </c>
    </row>
    <row r="8893" spans="1:8" x14ac:dyDescent="0.35">
      <c r="A8893" s="2">
        <f t="shared" ca="1" si="1277"/>
        <v>44472</v>
      </c>
      <c r="B8893" s="2">
        <f t="shared" ca="1" si="1270"/>
        <v>44517</v>
      </c>
      <c r="C8893" s="3" t="str">
        <f t="shared" ca="1" si="1276"/>
        <v>AE</v>
      </c>
      <c r="D8893" s="1" t="str">
        <f t="shared" ca="1" si="1275"/>
        <v>TikTok</v>
      </c>
      <c r="E8893" s="1" t="str">
        <f t="shared" ca="1" si="1271"/>
        <v>Android</v>
      </c>
      <c r="F8893" s="1">
        <f t="shared" ca="1" si="1272"/>
        <v>83</v>
      </c>
      <c r="G8893" s="1">
        <f t="shared" ca="1" si="1273"/>
        <v>168.39036090834</v>
      </c>
      <c r="H8893" s="4">
        <f t="shared" ca="1" si="1274"/>
        <v>175.11761786918112</v>
      </c>
    </row>
    <row r="8894" spans="1:8" x14ac:dyDescent="0.35">
      <c r="A8894" s="2">
        <f t="shared" ca="1" si="1277"/>
        <v>44415</v>
      </c>
      <c r="B8894" s="2">
        <f t="shared" ca="1" si="1270"/>
        <v>44432</v>
      </c>
      <c r="C8894" s="3" t="str">
        <f t="shared" ca="1" si="1276"/>
        <v>AE</v>
      </c>
      <c r="D8894" s="1" t="str">
        <f t="shared" ca="1" si="1275"/>
        <v>GGA</v>
      </c>
      <c r="E8894" s="1" t="str">
        <f t="shared" ca="1" si="1271"/>
        <v>iOS</v>
      </c>
      <c r="F8894" s="1">
        <f t="shared" ca="1" si="1272"/>
        <v>14</v>
      </c>
      <c r="G8894" s="1">
        <f t="shared" ca="1" si="1273"/>
        <v>368.28540862757956</v>
      </c>
      <c r="H8894" s="4">
        <f t="shared" ca="1" si="1274"/>
        <v>733.07185886029663</v>
      </c>
    </row>
    <row r="8895" spans="1:8" x14ac:dyDescent="0.35">
      <c r="A8895" s="2">
        <f t="shared" ca="1" si="1277"/>
        <v>44417</v>
      </c>
      <c r="B8895" s="2">
        <f t="shared" ca="1" si="1270"/>
        <v>44451</v>
      </c>
      <c r="C8895" s="3" t="str">
        <f t="shared" ca="1" si="1276"/>
        <v>AE</v>
      </c>
      <c r="D8895" s="1" t="str">
        <f t="shared" ca="1" si="1275"/>
        <v>GGA</v>
      </c>
      <c r="E8895" s="1" t="str">
        <f t="shared" ca="1" si="1271"/>
        <v>iOS</v>
      </c>
      <c r="F8895" s="1">
        <f t="shared" ca="1" si="1272"/>
        <v>90</v>
      </c>
      <c r="G8895" s="1">
        <f t="shared" ca="1" si="1273"/>
        <v>488.84387347651625</v>
      </c>
      <c r="H8895" s="4">
        <f t="shared" ca="1" si="1274"/>
        <v>991.93969626934688</v>
      </c>
    </row>
    <row r="8896" spans="1:8" x14ac:dyDescent="0.35">
      <c r="A8896" s="2">
        <f t="shared" ca="1" si="1277"/>
        <v>44503</v>
      </c>
      <c r="B8896" s="2">
        <f t="shared" ca="1" si="1270"/>
        <v>44551</v>
      </c>
      <c r="C8896" s="3" t="str">
        <f t="shared" ca="1" si="1276"/>
        <v>AE</v>
      </c>
      <c r="D8896" s="1" t="str">
        <f t="shared" ca="1" si="1275"/>
        <v>MTG</v>
      </c>
      <c r="E8896" s="1" t="str">
        <f t="shared" ca="1" si="1271"/>
        <v>Android</v>
      </c>
      <c r="F8896" s="1">
        <f t="shared" ca="1" si="1272"/>
        <v>54</v>
      </c>
      <c r="G8896" s="1">
        <f t="shared" ca="1" si="1273"/>
        <v>366.30529846420615</v>
      </c>
      <c r="H8896" s="4">
        <f t="shared" ca="1" si="1274"/>
        <v>106.99125803777964</v>
      </c>
    </row>
    <row r="8897" spans="1:8" x14ac:dyDescent="0.35">
      <c r="A8897" s="2">
        <f t="shared" ca="1" si="1277"/>
        <v>44462</v>
      </c>
      <c r="B8897" s="2">
        <f t="shared" ca="1" si="1270"/>
        <v>44468</v>
      </c>
      <c r="C8897" s="3" t="str">
        <f t="shared" ca="1" si="1276"/>
        <v>AE</v>
      </c>
      <c r="D8897" s="1" t="str">
        <f t="shared" ca="1" si="1275"/>
        <v>Unity</v>
      </c>
      <c r="E8897" s="1" t="str">
        <f t="shared" ca="1" si="1271"/>
        <v>Android</v>
      </c>
      <c r="F8897" s="1">
        <f t="shared" ca="1" si="1272"/>
        <v>58</v>
      </c>
      <c r="G8897" s="1">
        <f t="shared" ca="1" si="1273"/>
        <v>283.12233130783858</v>
      </c>
      <c r="H8897" s="4">
        <f t="shared" ca="1" si="1274"/>
        <v>694.29151969418115</v>
      </c>
    </row>
    <row r="8898" spans="1:8" x14ac:dyDescent="0.35">
      <c r="A8898" s="2">
        <f t="shared" ca="1" si="1277"/>
        <v>44481</v>
      </c>
      <c r="B8898" s="2">
        <f t="shared" ca="1" si="1270"/>
        <v>44492</v>
      </c>
      <c r="C8898" s="3" t="str">
        <f t="shared" ca="1" si="1276"/>
        <v>AE</v>
      </c>
      <c r="D8898" s="1" t="str">
        <f t="shared" ca="1" si="1275"/>
        <v>GGA</v>
      </c>
      <c r="E8898" s="1" t="str">
        <f t="shared" ca="1" si="1271"/>
        <v>iOS</v>
      </c>
      <c r="F8898" s="1">
        <f t="shared" ca="1" si="1272"/>
        <v>55</v>
      </c>
      <c r="G8898" s="1">
        <f t="shared" ca="1" si="1273"/>
        <v>577.49672382001529</v>
      </c>
      <c r="H8898" s="4">
        <f t="shared" ca="1" si="1274"/>
        <v>402.82923931665624</v>
      </c>
    </row>
    <row r="8899" spans="1:8" x14ac:dyDescent="0.35">
      <c r="A8899" s="2">
        <f t="shared" ca="1" si="1277"/>
        <v>44487</v>
      </c>
      <c r="B8899" s="2">
        <f t="shared" ref="B8899:B8962" ca="1" si="1278">RANDBETWEEN(A8899+3,A8899+100)</f>
        <v>44538</v>
      </c>
      <c r="C8899" s="3" t="str">
        <f t="shared" ca="1" si="1276"/>
        <v>AE</v>
      </c>
      <c r="D8899" s="1" t="str">
        <f t="shared" ca="1" si="1275"/>
        <v>GGA</v>
      </c>
      <c r="E8899" s="1" t="str">
        <f t="shared" ref="E8899:E8962" ca="1" si="1279">CHOOSE(RANDBETWEEN(1,2), "iOS", "Android")</f>
        <v>Android</v>
      </c>
      <c r="F8899" s="1">
        <f t="shared" ref="F8899:F8962" ca="1" si="1280">RANDBETWEEN(0,90)</f>
        <v>37</v>
      </c>
      <c r="G8899" s="1">
        <f t="shared" ref="G8899:G8962" ca="1" si="1281">RAND()*700</f>
        <v>567.80459411453762</v>
      </c>
      <c r="H8899" s="4">
        <f t="shared" ref="H8899:H8962" ca="1" si="1282">RAND()*1000</f>
        <v>483.16615731471148</v>
      </c>
    </row>
    <row r="8900" spans="1:8" x14ac:dyDescent="0.35">
      <c r="A8900" s="2">
        <f t="shared" ca="1" si="1277"/>
        <v>44462</v>
      </c>
      <c r="B8900" s="2">
        <f t="shared" ca="1" si="1278"/>
        <v>44479</v>
      </c>
      <c r="C8900" s="3" t="str">
        <f t="shared" ca="1" si="1276"/>
        <v>AE</v>
      </c>
      <c r="D8900" s="1" t="str">
        <f t="shared" ca="1" si="1275"/>
        <v>ALV</v>
      </c>
      <c r="E8900" s="1" t="str">
        <f t="shared" ca="1" si="1279"/>
        <v>Android</v>
      </c>
      <c r="F8900" s="1">
        <f t="shared" ca="1" si="1280"/>
        <v>34</v>
      </c>
      <c r="G8900" s="1">
        <f t="shared" ca="1" si="1281"/>
        <v>43.738788312652545</v>
      </c>
      <c r="H8900" s="4">
        <f t="shared" ca="1" si="1282"/>
        <v>861.1928748848245</v>
      </c>
    </row>
    <row r="8901" spans="1:8" x14ac:dyDescent="0.35">
      <c r="A8901" s="2">
        <f t="shared" ca="1" si="1277"/>
        <v>44510</v>
      </c>
      <c r="B8901" s="2">
        <f t="shared" ca="1" si="1278"/>
        <v>44527</v>
      </c>
      <c r="C8901" s="3" t="str">
        <f t="shared" ca="1" si="1276"/>
        <v>AE</v>
      </c>
      <c r="D8901" s="1" t="str">
        <f t="shared" ca="1" si="1275"/>
        <v>Organic</v>
      </c>
      <c r="E8901" s="1" t="str">
        <f t="shared" ca="1" si="1279"/>
        <v>Android</v>
      </c>
      <c r="F8901" s="1">
        <f t="shared" ca="1" si="1280"/>
        <v>3</v>
      </c>
      <c r="G8901" s="1">
        <f t="shared" ca="1" si="1281"/>
        <v>122.80081689231628</v>
      </c>
      <c r="H8901" s="4">
        <f t="shared" ca="1" si="1282"/>
        <v>431.41954140227057</v>
      </c>
    </row>
    <row r="8902" spans="1:8" x14ac:dyDescent="0.35">
      <c r="A8902" s="2">
        <f t="shared" ca="1" si="1277"/>
        <v>44497</v>
      </c>
      <c r="B8902" s="2">
        <f t="shared" ca="1" si="1278"/>
        <v>44546</v>
      </c>
      <c r="C8902" s="3" t="str">
        <f t="shared" ca="1" si="1276"/>
        <v>AE</v>
      </c>
      <c r="D8902" s="1" t="str">
        <f t="shared" ca="1" si="1275"/>
        <v>GGA</v>
      </c>
      <c r="E8902" s="1" t="str">
        <f t="shared" ca="1" si="1279"/>
        <v>iOS</v>
      </c>
      <c r="F8902" s="1">
        <f t="shared" ca="1" si="1280"/>
        <v>24</v>
      </c>
      <c r="G8902" s="1">
        <f t="shared" ca="1" si="1281"/>
        <v>299.7756907587555</v>
      </c>
      <c r="H8902" s="4">
        <f t="shared" ca="1" si="1282"/>
        <v>406.61001004288676</v>
      </c>
    </row>
    <row r="8903" spans="1:8" x14ac:dyDescent="0.35">
      <c r="A8903" s="2">
        <f t="shared" ca="1" si="1277"/>
        <v>44493</v>
      </c>
      <c r="B8903" s="2">
        <f t="shared" ca="1" si="1278"/>
        <v>44509</v>
      </c>
      <c r="C8903" s="3" t="str">
        <f t="shared" ca="1" si="1276"/>
        <v>AE</v>
      </c>
      <c r="D8903" s="1" t="str">
        <f t="shared" ca="1" si="1275"/>
        <v>IS</v>
      </c>
      <c r="E8903" s="1" t="str">
        <f t="shared" ca="1" si="1279"/>
        <v>iOS</v>
      </c>
      <c r="F8903" s="1">
        <f t="shared" ca="1" si="1280"/>
        <v>33</v>
      </c>
      <c r="G8903" s="1">
        <f t="shared" ca="1" si="1281"/>
        <v>167.42789588372142</v>
      </c>
      <c r="H8903" s="4">
        <f t="shared" ca="1" si="1282"/>
        <v>739.63026208049382</v>
      </c>
    </row>
    <row r="8904" spans="1:8" x14ac:dyDescent="0.35">
      <c r="A8904" s="2">
        <f t="shared" ca="1" si="1277"/>
        <v>44441</v>
      </c>
      <c r="B8904" s="2">
        <f t="shared" ca="1" si="1278"/>
        <v>44502</v>
      </c>
      <c r="C8904" s="3" t="str">
        <f t="shared" ref="C8904:C8935" ca="1" si="1283">INDEX($C$2:$C$143,RANDBETWEEN(1,142))</f>
        <v>AE</v>
      </c>
      <c r="D8904" s="1" t="str">
        <f t="shared" ca="1" si="1275"/>
        <v>FB</v>
      </c>
      <c r="E8904" s="1" t="str">
        <f t="shared" ca="1" si="1279"/>
        <v>Android</v>
      </c>
      <c r="F8904" s="1">
        <f t="shared" ca="1" si="1280"/>
        <v>65</v>
      </c>
      <c r="G8904" s="1">
        <f t="shared" ca="1" si="1281"/>
        <v>662.45860661169309</v>
      </c>
      <c r="H8904" s="4">
        <f t="shared" ca="1" si="1282"/>
        <v>574.83019582426937</v>
      </c>
    </row>
    <row r="8905" spans="1:8" x14ac:dyDescent="0.35">
      <c r="A8905" s="2">
        <f t="shared" ca="1" si="1277"/>
        <v>44481</v>
      </c>
      <c r="B8905" s="2">
        <f t="shared" ca="1" si="1278"/>
        <v>44510</v>
      </c>
      <c r="C8905" s="3" t="str">
        <f t="shared" ca="1" si="1283"/>
        <v>AE</v>
      </c>
      <c r="D8905" s="1" t="str">
        <f t="shared" ca="1" si="1275"/>
        <v>IS</v>
      </c>
      <c r="E8905" s="1" t="str">
        <f t="shared" ca="1" si="1279"/>
        <v>iOS</v>
      </c>
      <c r="F8905" s="1">
        <f t="shared" ca="1" si="1280"/>
        <v>44</v>
      </c>
      <c r="G8905" s="1">
        <f t="shared" ca="1" si="1281"/>
        <v>181.65575584544561</v>
      </c>
      <c r="H8905" s="4">
        <f t="shared" ca="1" si="1282"/>
        <v>596.58408787548285</v>
      </c>
    </row>
    <row r="8906" spans="1:8" x14ac:dyDescent="0.35">
      <c r="A8906" s="2">
        <f t="shared" ca="1" si="1277"/>
        <v>44446</v>
      </c>
      <c r="B8906" s="2">
        <f t="shared" ca="1" si="1278"/>
        <v>44474</v>
      </c>
      <c r="C8906" s="3" t="str">
        <f t="shared" ca="1" si="1283"/>
        <v>AE</v>
      </c>
      <c r="D8906" s="1" t="str">
        <f t="shared" ca="1" si="1275"/>
        <v>TikTok</v>
      </c>
      <c r="E8906" s="1" t="str">
        <f t="shared" ca="1" si="1279"/>
        <v>iOS</v>
      </c>
      <c r="F8906" s="1">
        <f t="shared" ca="1" si="1280"/>
        <v>51</v>
      </c>
      <c r="G8906" s="1">
        <f t="shared" ca="1" si="1281"/>
        <v>49.940130510807712</v>
      </c>
      <c r="H8906" s="4">
        <f t="shared" ca="1" si="1282"/>
        <v>940.58117829559421</v>
      </c>
    </row>
    <row r="8907" spans="1:8" x14ac:dyDescent="0.35">
      <c r="A8907" s="2">
        <f t="shared" ca="1" si="1277"/>
        <v>44508</v>
      </c>
      <c r="B8907" s="2">
        <f t="shared" ca="1" si="1278"/>
        <v>44589</v>
      </c>
      <c r="C8907" s="3" t="str">
        <f t="shared" ca="1" si="1283"/>
        <v>AE</v>
      </c>
      <c r="D8907" s="1" t="str">
        <f t="shared" ca="1" si="1275"/>
        <v>GGA</v>
      </c>
      <c r="E8907" s="1" t="str">
        <f t="shared" ca="1" si="1279"/>
        <v>iOS</v>
      </c>
      <c r="F8907" s="1">
        <f t="shared" ca="1" si="1280"/>
        <v>41</v>
      </c>
      <c r="G8907" s="1">
        <f t="shared" ca="1" si="1281"/>
        <v>545.51448712091621</v>
      </c>
      <c r="H8907" s="4">
        <f t="shared" ca="1" si="1282"/>
        <v>338.53005607697395</v>
      </c>
    </row>
    <row r="8908" spans="1:8" x14ac:dyDescent="0.35">
      <c r="A8908" s="2">
        <f t="shared" ca="1" si="1277"/>
        <v>44442</v>
      </c>
      <c r="B8908" s="2">
        <f t="shared" ca="1" si="1278"/>
        <v>44537</v>
      </c>
      <c r="C8908" s="3" t="str">
        <f t="shared" ca="1" si="1283"/>
        <v>AE</v>
      </c>
      <c r="D8908" s="1" t="str">
        <f t="shared" ref="D8908:D8971" ca="1" si="1284">INDEX($D$2:$D$143,RANDBETWEEN(1,10))</f>
        <v>TikTok</v>
      </c>
      <c r="E8908" s="1" t="str">
        <f t="shared" ca="1" si="1279"/>
        <v>Android</v>
      </c>
      <c r="F8908" s="1">
        <f t="shared" ca="1" si="1280"/>
        <v>89</v>
      </c>
      <c r="G8908" s="1">
        <f t="shared" ca="1" si="1281"/>
        <v>149.43593636134352</v>
      </c>
      <c r="H8908" s="4">
        <f t="shared" ca="1" si="1282"/>
        <v>702.08702478163173</v>
      </c>
    </row>
    <row r="8909" spans="1:8" x14ac:dyDescent="0.35">
      <c r="A8909" s="2">
        <f t="shared" ca="1" si="1277"/>
        <v>44490</v>
      </c>
      <c r="B8909" s="2">
        <f t="shared" ca="1" si="1278"/>
        <v>44547</v>
      </c>
      <c r="C8909" s="3" t="str">
        <f t="shared" ca="1" si="1283"/>
        <v>AE</v>
      </c>
      <c r="D8909" s="1" t="str">
        <f t="shared" ca="1" si="1284"/>
        <v>MTG</v>
      </c>
      <c r="E8909" s="1" t="str">
        <f t="shared" ca="1" si="1279"/>
        <v>iOS</v>
      </c>
      <c r="F8909" s="1">
        <f t="shared" ca="1" si="1280"/>
        <v>51</v>
      </c>
      <c r="G8909" s="1">
        <f t="shared" ca="1" si="1281"/>
        <v>661.72209697785695</v>
      </c>
      <c r="H8909" s="4">
        <f t="shared" ca="1" si="1282"/>
        <v>167.98382552648371</v>
      </c>
    </row>
    <row r="8910" spans="1:8" x14ac:dyDescent="0.35">
      <c r="A8910" s="2">
        <f t="shared" ca="1" si="1277"/>
        <v>44416</v>
      </c>
      <c r="B8910" s="2">
        <f t="shared" ca="1" si="1278"/>
        <v>44502</v>
      </c>
      <c r="C8910" s="3" t="str">
        <f t="shared" ca="1" si="1283"/>
        <v>AE</v>
      </c>
      <c r="D8910" s="1" t="str">
        <f t="shared" ca="1" si="1284"/>
        <v>MTG</v>
      </c>
      <c r="E8910" s="1" t="str">
        <f t="shared" ca="1" si="1279"/>
        <v>Android</v>
      </c>
      <c r="F8910" s="1">
        <f t="shared" ca="1" si="1280"/>
        <v>6</v>
      </c>
      <c r="G8910" s="1">
        <f t="shared" ca="1" si="1281"/>
        <v>151.50969536522348</v>
      </c>
      <c r="H8910" s="4">
        <f t="shared" ca="1" si="1282"/>
        <v>115.66172079277182</v>
      </c>
    </row>
    <row r="8911" spans="1:8" x14ac:dyDescent="0.35">
      <c r="A8911" s="2">
        <f t="shared" ca="1" si="1277"/>
        <v>44457</v>
      </c>
      <c r="B8911" s="2">
        <f t="shared" ca="1" si="1278"/>
        <v>44493</v>
      </c>
      <c r="C8911" s="3" t="str">
        <f t="shared" ca="1" si="1283"/>
        <v>AE</v>
      </c>
      <c r="D8911" s="1" t="str">
        <f t="shared" ca="1" si="1284"/>
        <v>MTG</v>
      </c>
      <c r="E8911" s="1" t="str">
        <f t="shared" ca="1" si="1279"/>
        <v>iOS</v>
      </c>
      <c r="F8911" s="1">
        <f t="shared" ca="1" si="1280"/>
        <v>72</v>
      </c>
      <c r="G8911" s="1">
        <f t="shared" ca="1" si="1281"/>
        <v>316.76270145591951</v>
      </c>
      <c r="H8911" s="4">
        <f t="shared" ca="1" si="1282"/>
        <v>646.00243311714371</v>
      </c>
    </row>
    <row r="8912" spans="1:8" x14ac:dyDescent="0.35">
      <c r="A8912" s="2">
        <f t="shared" ca="1" si="1277"/>
        <v>44510</v>
      </c>
      <c r="B8912" s="2">
        <f t="shared" ca="1" si="1278"/>
        <v>44576</v>
      </c>
      <c r="C8912" s="3" t="str">
        <f t="shared" ca="1" si="1283"/>
        <v>AE</v>
      </c>
      <c r="D8912" s="1" t="str">
        <f t="shared" ca="1" si="1284"/>
        <v>Google Organic Search</v>
      </c>
      <c r="E8912" s="1" t="str">
        <f t="shared" ca="1" si="1279"/>
        <v>Android</v>
      </c>
      <c r="F8912" s="1">
        <f t="shared" ca="1" si="1280"/>
        <v>80</v>
      </c>
      <c r="G8912" s="1">
        <f t="shared" ca="1" si="1281"/>
        <v>610.08126230674702</v>
      </c>
      <c r="H8912" s="4">
        <f t="shared" ca="1" si="1282"/>
        <v>256.85887204333471</v>
      </c>
    </row>
    <row r="8913" spans="1:8" x14ac:dyDescent="0.35">
      <c r="A8913" s="2">
        <f t="shared" ca="1" si="1277"/>
        <v>44458</v>
      </c>
      <c r="B8913" s="2">
        <f t="shared" ca="1" si="1278"/>
        <v>44546</v>
      </c>
      <c r="C8913" s="3" t="str">
        <f t="shared" ca="1" si="1283"/>
        <v>AE</v>
      </c>
      <c r="D8913" s="1" t="str">
        <f t="shared" ca="1" si="1284"/>
        <v>IS</v>
      </c>
      <c r="E8913" s="1" t="str">
        <f t="shared" ca="1" si="1279"/>
        <v>Android</v>
      </c>
      <c r="F8913" s="1">
        <f t="shared" ca="1" si="1280"/>
        <v>36</v>
      </c>
      <c r="G8913" s="1">
        <f t="shared" ca="1" si="1281"/>
        <v>46.93745005893998</v>
      </c>
      <c r="H8913" s="4">
        <f t="shared" ca="1" si="1282"/>
        <v>195.32791480569168</v>
      </c>
    </row>
    <row r="8914" spans="1:8" x14ac:dyDescent="0.35">
      <c r="A8914" s="2">
        <f t="shared" ca="1" si="1277"/>
        <v>44443</v>
      </c>
      <c r="B8914" s="2">
        <f t="shared" ca="1" si="1278"/>
        <v>44456</v>
      </c>
      <c r="C8914" s="3" t="str">
        <f t="shared" ca="1" si="1283"/>
        <v>AE</v>
      </c>
      <c r="D8914" s="1" t="str">
        <f t="shared" ca="1" si="1284"/>
        <v>FB</v>
      </c>
      <c r="E8914" s="1" t="str">
        <f t="shared" ca="1" si="1279"/>
        <v>Android</v>
      </c>
      <c r="F8914" s="1">
        <f t="shared" ca="1" si="1280"/>
        <v>9</v>
      </c>
      <c r="G8914" s="1">
        <f t="shared" ca="1" si="1281"/>
        <v>563.16179093904168</v>
      </c>
      <c r="H8914" s="4">
        <f t="shared" ca="1" si="1282"/>
        <v>887.7675186698699</v>
      </c>
    </row>
    <row r="8915" spans="1:8" x14ac:dyDescent="0.35">
      <c r="A8915" s="2">
        <f t="shared" ca="1" si="1277"/>
        <v>44424</v>
      </c>
      <c r="B8915" s="2">
        <f t="shared" ca="1" si="1278"/>
        <v>44437</v>
      </c>
      <c r="C8915" s="3" t="str">
        <f t="shared" ca="1" si="1283"/>
        <v>AE</v>
      </c>
      <c r="D8915" s="1" t="str">
        <f t="shared" ca="1" si="1284"/>
        <v>ALV</v>
      </c>
      <c r="E8915" s="1" t="str">
        <f t="shared" ca="1" si="1279"/>
        <v>Android</v>
      </c>
      <c r="F8915" s="1">
        <f t="shared" ca="1" si="1280"/>
        <v>60</v>
      </c>
      <c r="G8915" s="1">
        <f t="shared" ca="1" si="1281"/>
        <v>165.93421443721786</v>
      </c>
      <c r="H8915" s="4">
        <f t="shared" ca="1" si="1282"/>
        <v>588.26166759792432</v>
      </c>
    </row>
    <row r="8916" spans="1:8" x14ac:dyDescent="0.35">
      <c r="A8916" s="2">
        <f t="shared" ca="1" si="1277"/>
        <v>44440</v>
      </c>
      <c r="B8916" s="2">
        <f t="shared" ca="1" si="1278"/>
        <v>44470</v>
      </c>
      <c r="C8916" s="3" t="str">
        <f t="shared" ca="1" si="1283"/>
        <v>AE</v>
      </c>
      <c r="D8916" s="1" t="str">
        <f t="shared" ca="1" si="1284"/>
        <v>Google Organic Search</v>
      </c>
      <c r="E8916" s="1" t="str">
        <f t="shared" ca="1" si="1279"/>
        <v>Android</v>
      </c>
      <c r="F8916" s="1">
        <f t="shared" ca="1" si="1280"/>
        <v>78</v>
      </c>
      <c r="G8916" s="1">
        <f t="shared" ca="1" si="1281"/>
        <v>282.1901435402861</v>
      </c>
      <c r="H8916" s="4">
        <f t="shared" ca="1" si="1282"/>
        <v>122.06554861872132</v>
      </c>
    </row>
    <row r="8917" spans="1:8" x14ac:dyDescent="0.35">
      <c r="A8917" s="2">
        <f t="shared" ca="1" si="1277"/>
        <v>44457</v>
      </c>
      <c r="B8917" s="2">
        <f t="shared" ca="1" si="1278"/>
        <v>44552</v>
      </c>
      <c r="C8917" s="3" t="str">
        <f t="shared" ca="1" si="1283"/>
        <v>AE</v>
      </c>
      <c r="D8917" s="1" t="str">
        <f t="shared" ca="1" si="1284"/>
        <v>GGA</v>
      </c>
      <c r="E8917" s="1" t="str">
        <f t="shared" ca="1" si="1279"/>
        <v>Android</v>
      </c>
      <c r="F8917" s="1">
        <f t="shared" ca="1" si="1280"/>
        <v>34</v>
      </c>
      <c r="G8917" s="1">
        <f t="shared" ca="1" si="1281"/>
        <v>249.89525399697189</v>
      </c>
      <c r="H8917" s="4">
        <f t="shared" ca="1" si="1282"/>
        <v>297.43958371372617</v>
      </c>
    </row>
    <row r="8918" spans="1:8" x14ac:dyDescent="0.35">
      <c r="A8918" s="2">
        <f t="shared" ca="1" si="1277"/>
        <v>44468</v>
      </c>
      <c r="B8918" s="2">
        <f t="shared" ca="1" si="1278"/>
        <v>44540</v>
      </c>
      <c r="C8918" s="3" t="str">
        <f t="shared" ca="1" si="1283"/>
        <v>AE</v>
      </c>
      <c r="D8918" s="1" t="str">
        <f t="shared" ca="1" si="1284"/>
        <v>Google Organic Search</v>
      </c>
      <c r="E8918" s="1" t="str">
        <f t="shared" ca="1" si="1279"/>
        <v>iOS</v>
      </c>
      <c r="F8918" s="1">
        <f t="shared" ca="1" si="1280"/>
        <v>44</v>
      </c>
      <c r="G8918" s="1">
        <f t="shared" ca="1" si="1281"/>
        <v>687.21112889031269</v>
      </c>
      <c r="H8918" s="4">
        <f t="shared" ca="1" si="1282"/>
        <v>105.17212849107426</v>
      </c>
    </row>
    <row r="8919" spans="1:8" x14ac:dyDescent="0.35">
      <c r="A8919" s="2">
        <f t="shared" ca="1" si="1277"/>
        <v>44473</v>
      </c>
      <c r="B8919" s="2">
        <f t="shared" ca="1" si="1278"/>
        <v>44491</v>
      </c>
      <c r="C8919" s="3" t="str">
        <f t="shared" ca="1" si="1283"/>
        <v>AE</v>
      </c>
      <c r="D8919" s="1" t="str">
        <f t="shared" ca="1" si="1284"/>
        <v>TikTok</v>
      </c>
      <c r="E8919" s="1" t="str">
        <f t="shared" ca="1" si="1279"/>
        <v>iOS</v>
      </c>
      <c r="F8919" s="1">
        <f t="shared" ca="1" si="1280"/>
        <v>11</v>
      </c>
      <c r="G8919" s="1">
        <f t="shared" ca="1" si="1281"/>
        <v>446.60855866122915</v>
      </c>
      <c r="H8919" s="4">
        <f t="shared" ca="1" si="1282"/>
        <v>159.46426028467221</v>
      </c>
    </row>
    <row r="8920" spans="1:8" x14ac:dyDescent="0.35">
      <c r="A8920" s="2">
        <f t="shared" ca="1" si="1277"/>
        <v>44495</v>
      </c>
      <c r="B8920" s="2">
        <f t="shared" ca="1" si="1278"/>
        <v>44527</v>
      </c>
      <c r="C8920" s="3" t="str">
        <f t="shared" ca="1" si="1283"/>
        <v>AE</v>
      </c>
      <c r="D8920" s="1" t="str">
        <f t="shared" ca="1" si="1284"/>
        <v>FB</v>
      </c>
      <c r="E8920" s="1" t="str">
        <f t="shared" ca="1" si="1279"/>
        <v>Android</v>
      </c>
      <c r="F8920" s="1">
        <f t="shared" ca="1" si="1280"/>
        <v>6</v>
      </c>
      <c r="G8920" s="1">
        <f t="shared" ca="1" si="1281"/>
        <v>365.51073943312798</v>
      </c>
      <c r="H8920" s="4">
        <f t="shared" ca="1" si="1282"/>
        <v>106.59965871989496</v>
      </c>
    </row>
    <row r="8921" spans="1:8" x14ac:dyDescent="0.35">
      <c r="A8921" s="2">
        <f t="shared" ca="1" si="1277"/>
        <v>44493</v>
      </c>
      <c r="B8921" s="2">
        <f t="shared" ca="1" si="1278"/>
        <v>44502</v>
      </c>
      <c r="C8921" s="3" t="str">
        <f t="shared" ca="1" si="1283"/>
        <v>AE</v>
      </c>
      <c r="D8921" s="1" t="str">
        <f t="shared" ca="1" si="1284"/>
        <v>MTG</v>
      </c>
      <c r="E8921" s="1" t="str">
        <f t="shared" ca="1" si="1279"/>
        <v>iOS</v>
      </c>
      <c r="F8921" s="1">
        <f t="shared" ca="1" si="1280"/>
        <v>70</v>
      </c>
      <c r="G8921" s="1">
        <f t="shared" ca="1" si="1281"/>
        <v>539.8848918617382</v>
      </c>
      <c r="H8921" s="4">
        <f t="shared" ca="1" si="1282"/>
        <v>667.59106210877155</v>
      </c>
    </row>
    <row r="8922" spans="1:8" x14ac:dyDescent="0.35">
      <c r="A8922" s="2">
        <f t="shared" ca="1" si="1277"/>
        <v>44508</v>
      </c>
      <c r="B8922" s="2">
        <f t="shared" ca="1" si="1278"/>
        <v>44604</v>
      </c>
      <c r="C8922" s="3" t="str">
        <f t="shared" ca="1" si="1283"/>
        <v>AE</v>
      </c>
      <c r="D8922" s="1" t="str">
        <f t="shared" ca="1" si="1284"/>
        <v>Unity</v>
      </c>
      <c r="E8922" s="1" t="str">
        <f t="shared" ca="1" si="1279"/>
        <v>Android</v>
      </c>
      <c r="F8922" s="1">
        <f t="shared" ca="1" si="1280"/>
        <v>52</v>
      </c>
      <c r="G8922" s="1">
        <f t="shared" ca="1" si="1281"/>
        <v>563.22017813350146</v>
      </c>
      <c r="H8922" s="4">
        <f t="shared" ca="1" si="1282"/>
        <v>813.08619019652974</v>
      </c>
    </row>
    <row r="8923" spans="1:8" x14ac:dyDescent="0.35">
      <c r="A8923" s="2">
        <f t="shared" ca="1" si="1277"/>
        <v>44429</v>
      </c>
      <c r="B8923" s="2">
        <f t="shared" ca="1" si="1278"/>
        <v>44492</v>
      </c>
      <c r="C8923" s="3" t="str">
        <f t="shared" ca="1" si="1283"/>
        <v>AE</v>
      </c>
      <c r="D8923" s="1" t="str">
        <f t="shared" ca="1" si="1284"/>
        <v>Organic</v>
      </c>
      <c r="E8923" s="1" t="str">
        <f t="shared" ca="1" si="1279"/>
        <v>iOS</v>
      </c>
      <c r="F8923" s="1">
        <f t="shared" ca="1" si="1280"/>
        <v>76</v>
      </c>
      <c r="G8923" s="1">
        <f t="shared" ca="1" si="1281"/>
        <v>448.23675022922941</v>
      </c>
      <c r="H8923" s="4">
        <f t="shared" ca="1" si="1282"/>
        <v>263.27184898472478</v>
      </c>
    </row>
    <row r="8924" spans="1:8" x14ac:dyDescent="0.35">
      <c r="A8924" s="2">
        <f t="shared" ca="1" si="1277"/>
        <v>44427</v>
      </c>
      <c r="B8924" s="2">
        <f t="shared" ca="1" si="1278"/>
        <v>44454</v>
      </c>
      <c r="C8924" s="3" t="str">
        <f t="shared" ca="1" si="1283"/>
        <v>AE</v>
      </c>
      <c r="D8924" s="1" t="str">
        <f t="shared" ca="1" si="1284"/>
        <v>TikTok</v>
      </c>
      <c r="E8924" s="1" t="str">
        <f t="shared" ca="1" si="1279"/>
        <v>iOS</v>
      </c>
      <c r="F8924" s="1">
        <f t="shared" ca="1" si="1280"/>
        <v>72</v>
      </c>
      <c r="G8924" s="1">
        <f t="shared" ca="1" si="1281"/>
        <v>163.61449127727562</v>
      </c>
      <c r="H8924" s="4">
        <f t="shared" ca="1" si="1282"/>
        <v>402.94594027974773</v>
      </c>
    </row>
    <row r="8925" spans="1:8" x14ac:dyDescent="0.35">
      <c r="A8925" s="2">
        <f t="shared" ca="1" si="1277"/>
        <v>44474</v>
      </c>
      <c r="B8925" s="2">
        <f t="shared" ca="1" si="1278"/>
        <v>44480</v>
      </c>
      <c r="C8925" s="3" t="str">
        <f t="shared" ca="1" si="1283"/>
        <v>AE</v>
      </c>
      <c r="D8925" s="1" t="str">
        <f t="shared" ca="1" si="1284"/>
        <v>GGA</v>
      </c>
      <c r="E8925" s="1" t="str">
        <f t="shared" ca="1" si="1279"/>
        <v>Android</v>
      </c>
      <c r="F8925" s="1">
        <f t="shared" ca="1" si="1280"/>
        <v>6</v>
      </c>
      <c r="G8925" s="1">
        <f t="shared" ca="1" si="1281"/>
        <v>572.04201155888086</v>
      </c>
      <c r="H8925" s="4">
        <f t="shared" ca="1" si="1282"/>
        <v>33.290722942514009</v>
      </c>
    </row>
    <row r="8926" spans="1:8" x14ac:dyDescent="0.35">
      <c r="A8926" s="2">
        <f t="shared" ca="1" si="1277"/>
        <v>44430</v>
      </c>
      <c r="B8926" s="2">
        <f t="shared" ca="1" si="1278"/>
        <v>44451</v>
      </c>
      <c r="C8926" s="3" t="str">
        <f t="shared" ca="1" si="1283"/>
        <v>AE</v>
      </c>
      <c r="D8926" s="1" t="str">
        <f t="shared" ca="1" si="1284"/>
        <v>ALV</v>
      </c>
      <c r="E8926" s="1" t="str">
        <f t="shared" ca="1" si="1279"/>
        <v>Android</v>
      </c>
      <c r="F8926" s="1">
        <f t="shared" ca="1" si="1280"/>
        <v>84</v>
      </c>
      <c r="G8926" s="1">
        <f t="shared" ca="1" si="1281"/>
        <v>123.18462315307248</v>
      </c>
      <c r="H8926" s="4">
        <f t="shared" ca="1" si="1282"/>
        <v>746.10526954361683</v>
      </c>
    </row>
    <row r="8927" spans="1:8" x14ac:dyDescent="0.35">
      <c r="A8927" s="2">
        <f t="shared" ca="1" si="1277"/>
        <v>44470</v>
      </c>
      <c r="B8927" s="2">
        <f t="shared" ca="1" si="1278"/>
        <v>44520</v>
      </c>
      <c r="C8927" s="3" t="str">
        <f t="shared" ca="1" si="1283"/>
        <v>AE</v>
      </c>
      <c r="D8927" s="1" t="str">
        <f t="shared" ca="1" si="1284"/>
        <v>IS</v>
      </c>
      <c r="E8927" s="1" t="str">
        <f t="shared" ca="1" si="1279"/>
        <v>Android</v>
      </c>
      <c r="F8927" s="1">
        <f t="shared" ca="1" si="1280"/>
        <v>38</v>
      </c>
      <c r="G8927" s="1">
        <f t="shared" ca="1" si="1281"/>
        <v>241.35846641827968</v>
      </c>
      <c r="H8927" s="4">
        <f t="shared" ca="1" si="1282"/>
        <v>579.48069319778392</v>
      </c>
    </row>
    <row r="8928" spans="1:8" x14ac:dyDescent="0.35">
      <c r="A8928" s="2">
        <f t="shared" ca="1" si="1277"/>
        <v>44487</v>
      </c>
      <c r="B8928" s="2">
        <f t="shared" ca="1" si="1278"/>
        <v>44503</v>
      </c>
      <c r="C8928" s="3" t="str">
        <f t="shared" ca="1" si="1283"/>
        <v>AE</v>
      </c>
      <c r="D8928" s="1" t="str">
        <f t="shared" ca="1" si="1284"/>
        <v>TikTok</v>
      </c>
      <c r="E8928" s="1" t="str">
        <f t="shared" ca="1" si="1279"/>
        <v>iOS</v>
      </c>
      <c r="F8928" s="1">
        <f t="shared" ca="1" si="1280"/>
        <v>12</v>
      </c>
      <c r="G8928" s="1">
        <f t="shared" ca="1" si="1281"/>
        <v>172.79298772378664</v>
      </c>
      <c r="H8928" s="4">
        <f t="shared" ca="1" si="1282"/>
        <v>566.46651625589948</v>
      </c>
    </row>
    <row r="8929" spans="1:8" x14ac:dyDescent="0.35">
      <c r="A8929" s="2">
        <f t="shared" ca="1" si="1277"/>
        <v>44494</v>
      </c>
      <c r="B8929" s="2">
        <f t="shared" ca="1" si="1278"/>
        <v>44584</v>
      </c>
      <c r="C8929" s="3" t="str">
        <f t="shared" ca="1" si="1283"/>
        <v>AE</v>
      </c>
      <c r="D8929" s="1" t="str">
        <f t="shared" ca="1" si="1284"/>
        <v>Organic</v>
      </c>
      <c r="E8929" s="1" t="str">
        <f t="shared" ca="1" si="1279"/>
        <v>iOS</v>
      </c>
      <c r="F8929" s="1">
        <f t="shared" ca="1" si="1280"/>
        <v>25</v>
      </c>
      <c r="G8929" s="1">
        <f t="shared" ca="1" si="1281"/>
        <v>542.37923209943403</v>
      </c>
      <c r="H8929" s="4">
        <f t="shared" ca="1" si="1282"/>
        <v>59.116485079556469</v>
      </c>
    </row>
    <row r="8930" spans="1:8" x14ac:dyDescent="0.35">
      <c r="A8930" s="2">
        <f t="shared" ca="1" si="1277"/>
        <v>44473</v>
      </c>
      <c r="B8930" s="2">
        <f t="shared" ca="1" si="1278"/>
        <v>44525</v>
      </c>
      <c r="C8930" s="3" t="str">
        <f t="shared" ca="1" si="1283"/>
        <v>AE</v>
      </c>
      <c r="D8930" s="1" t="str">
        <f t="shared" ca="1" si="1284"/>
        <v>Google Organic Search</v>
      </c>
      <c r="E8930" s="1" t="str">
        <f t="shared" ca="1" si="1279"/>
        <v>Android</v>
      </c>
      <c r="F8930" s="1">
        <f t="shared" ca="1" si="1280"/>
        <v>81</v>
      </c>
      <c r="G8930" s="1">
        <f t="shared" ca="1" si="1281"/>
        <v>566.28819718180955</v>
      </c>
      <c r="H8930" s="4">
        <f t="shared" ca="1" si="1282"/>
        <v>458.27867171874612</v>
      </c>
    </row>
    <row r="8931" spans="1:8" x14ac:dyDescent="0.35">
      <c r="A8931" s="2">
        <f t="shared" ca="1" si="1277"/>
        <v>44426</v>
      </c>
      <c r="B8931" s="2">
        <f t="shared" ca="1" si="1278"/>
        <v>44524</v>
      </c>
      <c r="C8931" s="3" t="str">
        <f t="shared" ca="1" si="1283"/>
        <v>AE</v>
      </c>
      <c r="D8931" s="1" t="str">
        <f t="shared" ca="1" si="1284"/>
        <v>ALV</v>
      </c>
      <c r="E8931" s="1" t="str">
        <f t="shared" ca="1" si="1279"/>
        <v>Android</v>
      </c>
      <c r="F8931" s="1">
        <f t="shared" ca="1" si="1280"/>
        <v>31</v>
      </c>
      <c r="G8931" s="1">
        <f t="shared" ca="1" si="1281"/>
        <v>241.07758151068913</v>
      </c>
      <c r="H8931" s="4">
        <f t="shared" ca="1" si="1282"/>
        <v>401.55212530483743</v>
      </c>
    </row>
    <row r="8932" spans="1:8" x14ac:dyDescent="0.35">
      <c r="A8932" s="2">
        <f t="shared" ca="1" si="1277"/>
        <v>44425</v>
      </c>
      <c r="B8932" s="2">
        <f t="shared" ca="1" si="1278"/>
        <v>44470</v>
      </c>
      <c r="C8932" s="3" t="str">
        <f t="shared" ca="1" si="1283"/>
        <v>AE</v>
      </c>
      <c r="D8932" s="1" t="str">
        <f t="shared" ca="1" si="1284"/>
        <v>Google Organic Search</v>
      </c>
      <c r="E8932" s="1" t="str">
        <f t="shared" ca="1" si="1279"/>
        <v>iOS</v>
      </c>
      <c r="F8932" s="1">
        <f t="shared" ca="1" si="1280"/>
        <v>81</v>
      </c>
      <c r="G8932" s="1">
        <f t="shared" ca="1" si="1281"/>
        <v>438.51432871651275</v>
      </c>
      <c r="H8932" s="4">
        <f t="shared" ca="1" si="1282"/>
        <v>857.01389531804364</v>
      </c>
    </row>
    <row r="8933" spans="1:8" x14ac:dyDescent="0.35">
      <c r="A8933" s="2">
        <f t="shared" ca="1" si="1277"/>
        <v>44462</v>
      </c>
      <c r="B8933" s="2">
        <f t="shared" ca="1" si="1278"/>
        <v>44503</v>
      </c>
      <c r="C8933" s="3" t="str">
        <f t="shared" ca="1" si="1283"/>
        <v>AE</v>
      </c>
      <c r="D8933" s="1" t="str">
        <f t="shared" ca="1" si="1284"/>
        <v>FB</v>
      </c>
      <c r="E8933" s="1" t="str">
        <f t="shared" ca="1" si="1279"/>
        <v>iOS</v>
      </c>
      <c r="F8933" s="1">
        <f t="shared" ca="1" si="1280"/>
        <v>89</v>
      </c>
      <c r="G8933" s="1">
        <f t="shared" ca="1" si="1281"/>
        <v>253.22015985508486</v>
      </c>
      <c r="H8933" s="4">
        <f t="shared" ca="1" si="1282"/>
        <v>801.39075966373002</v>
      </c>
    </row>
    <row r="8934" spans="1:8" x14ac:dyDescent="0.35">
      <c r="A8934" s="2">
        <f t="shared" ca="1" si="1277"/>
        <v>44503</v>
      </c>
      <c r="B8934" s="2">
        <f t="shared" ca="1" si="1278"/>
        <v>44589</v>
      </c>
      <c r="C8934" s="3" t="str">
        <f t="shared" ca="1" si="1283"/>
        <v>AE</v>
      </c>
      <c r="D8934" s="1" t="str">
        <f t="shared" ca="1" si="1284"/>
        <v>MTG</v>
      </c>
      <c r="E8934" s="1" t="str">
        <f t="shared" ca="1" si="1279"/>
        <v>Android</v>
      </c>
      <c r="F8934" s="1">
        <f t="shared" ca="1" si="1280"/>
        <v>5</v>
      </c>
      <c r="G8934" s="1">
        <f t="shared" ca="1" si="1281"/>
        <v>488.70428429727485</v>
      </c>
      <c r="H8934" s="4">
        <f t="shared" ca="1" si="1282"/>
        <v>548.7434204336796</v>
      </c>
    </row>
    <row r="8935" spans="1:8" x14ac:dyDescent="0.35">
      <c r="A8935" s="2">
        <f t="shared" ca="1" si="1277"/>
        <v>44445</v>
      </c>
      <c r="B8935" s="2">
        <f t="shared" ca="1" si="1278"/>
        <v>44510</v>
      </c>
      <c r="C8935" s="3" t="str">
        <f t="shared" ca="1" si="1283"/>
        <v>AE</v>
      </c>
      <c r="D8935" s="1" t="str">
        <f t="shared" ca="1" si="1284"/>
        <v>ALV</v>
      </c>
      <c r="E8935" s="1" t="str">
        <f t="shared" ca="1" si="1279"/>
        <v>iOS</v>
      </c>
      <c r="F8935" s="1">
        <f t="shared" ca="1" si="1280"/>
        <v>41</v>
      </c>
      <c r="G8935" s="1">
        <f t="shared" ca="1" si="1281"/>
        <v>1.0403993525926247</v>
      </c>
      <c r="H8935" s="4">
        <f t="shared" ca="1" si="1282"/>
        <v>973.60064445866806</v>
      </c>
    </row>
    <row r="8936" spans="1:8" x14ac:dyDescent="0.35">
      <c r="A8936" s="2">
        <f t="shared" ca="1" si="1277"/>
        <v>44441</v>
      </c>
      <c r="B8936" s="2">
        <f t="shared" ca="1" si="1278"/>
        <v>44471</v>
      </c>
      <c r="C8936" s="3" t="str">
        <f t="shared" ref="C8936:C8941" ca="1" si="1285">INDEX($C$2:$C$143,RANDBETWEEN(1,142))</f>
        <v>AE</v>
      </c>
      <c r="D8936" s="1" t="str">
        <f t="shared" ca="1" si="1284"/>
        <v>MTG</v>
      </c>
      <c r="E8936" s="1" t="str">
        <f t="shared" ca="1" si="1279"/>
        <v>iOS</v>
      </c>
      <c r="F8936" s="1">
        <f t="shared" ca="1" si="1280"/>
        <v>66</v>
      </c>
      <c r="G8936" s="1">
        <f t="shared" ca="1" si="1281"/>
        <v>648.33479768909092</v>
      </c>
      <c r="H8936" s="4">
        <f t="shared" ca="1" si="1282"/>
        <v>326.91880630931956</v>
      </c>
    </row>
    <row r="8937" spans="1:8" x14ac:dyDescent="0.35">
      <c r="A8937" s="2">
        <f t="shared" ca="1" si="1277"/>
        <v>44434</v>
      </c>
      <c r="B8937" s="2">
        <f t="shared" ca="1" si="1278"/>
        <v>44521</v>
      </c>
      <c r="C8937" s="3" t="str">
        <f t="shared" ca="1" si="1285"/>
        <v>AE</v>
      </c>
      <c r="D8937" s="1" t="str">
        <f t="shared" ca="1" si="1284"/>
        <v>TikTok</v>
      </c>
      <c r="E8937" s="1" t="str">
        <f t="shared" ca="1" si="1279"/>
        <v>Android</v>
      </c>
      <c r="F8937" s="1">
        <f t="shared" ca="1" si="1280"/>
        <v>11</v>
      </c>
      <c r="G8937" s="1">
        <f t="shared" ca="1" si="1281"/>
        <v>642.3893471754817</v>
      </c>
      <c r="H8937" s="4">
        <f t="shared" ca="1" si="1282"/>
        <v>90.531607401824758</v>
      </c>
    </row>
    <row r="8938" spans="1:8" x14ac:dyDescent="0.35">
      <c r="A8938" s="2">
        <f t="shared" ref="A8938:A9001" ca="1" si="1286">RANDBETWEEN(44511-100,44511)</f>
        <v>44444</v>
      </c>
      <c r="B8938" s="2">
        <f t="shared" ca="1" si="1278"/>
        <v>44521</v>
      </c>
      <c r="C8938" s="3" t="str">
        <f t="shared" ca="1" si="1285"/>
        <v>AE</v>
      </c>
      <c r="D8938" s="1" t="str">
        <f t="shared" ca="1" si="1284"/>
        <v>TikTok</v>
      </c>
      <c r="E8938" s="1" t="str">
        <f t="shared" ca="1" si="1279"/>
        <v>iOS</v>
      </c>
      <c r="F8938" s="1">
        <f t="shared" ca="1" si="1280"/>
        <v>38</v>
      </c>
      <c r="G8938" s="1">
        <f t="shared" ca="1" si="1281"/>
        <v>658.73680180069766</v>
      </c>
      <c r="H8938" s="4">
        <f t="shared" ca="1" si="1282"/>
        <v>350.40323548222506</v>
      </c>
    </row>
    <row r="8939" spans="1:8" x14ac:dyDescent="0.35">
      <c r="A8939" s="2">
        <f t="shared" ca="1" si="1286"/>
        <v>44487</v>
      </c>
      <c r="B8939" s="2">
        <f t="shared" ca="1" si="1278"/>
        <v>44535</v>
      </c>
      <c r="C8939" s="3" t="str">
        <f t="shared" ca="1" si="1285"/>
        <v>AE</v>
      </c>
      <c r="D8939" s="1" t="str">
        <f t="shared" ca="1" si="1284"/>
        <v>MTG</v>
      </c>
      <c r="E8939" s="1" t="str">
        <f t="shared" ca="1" si="1279"/>
        <v>Android</v>
      </c>
      <c r="F8939" s="1">
        <f t="shared" ca="1" si="1280"/>
        <v>77</v>
      </c>
      <c r="G8939" s="1">
        <f t="shared" ca="1" si="1281"/>
        <v>473.67836005392576</v>
      </c>
      <c r="H8939" s="4">
        <f t="shared" ca="1" si="1282"/>
        <v>931.40068493399247</v>
      </c>
    </row>
    <row r="8940" spans="1:8" x14ac:dyDescent="0.35">
      <c r="A8940" s="2">
        <f t="shared" ca="1" si="1286"/>
        <v>44444</v>
      </c>
      <c r="B8940" s="2">
        <f t="shared" ca="1" si="1278"/>
        <v>44504</v>
      </c>
      <c r="C8940" s="3" t="str">
        <f t="shared" ca="1" si="1285"/>
        <v>AE</v>
      </c>
      <c r="D8940" s="1" t="str">
        <f t="shared" ca="1" si="1284"/>
        <v>Google Organic Search</v>
      </c>
      <c r="E8940" s="1" t="str">
        <f t="shared" ca="1" si="1279"/>
        <v>iOS</v>
      </c>
      <c r="F8940" s="1">
        <f t="shared" ca="1" si="1280"/>
        <v>84</v>
      </c>
      <c r="G8940" s="1">
        <f t="shared" ca="1" si="1281"/>
        <v>418.19089566036371</v>
      </c>
      <c r="H8940" s="4">
        <f t="shared" ca="1" si="1282"/>
        <v>797.93119543084481</v>
      </c>
    </row>
    <row r="8941" spans="1:8" x14ac:dyDescent="0.35">
      <c r="A8941" s="2">
        <f t="shared" ca="1" si="1286"/>
        <v>44461</v>
      </c>
      <c r="B8941" s="2">
        <f t="shared" ca="1" si="1278"/>
        <v>44526</v>
      </c>
      <c r="C8941" s="3" t="str">
        <f t="shared" ca="1" si="1285"/>
        <v>AE</v>
      </c>
      <c r="D8941" s="1" t="str">
        <f t="shared" ca="1" si="1284"/>
        <v>GGA</v>
      </c>
      <c r="E8941" s="1" t="str">
        <f t="shared" ca="1" si="1279"/>
        <v>iOS</v>
      </c>
      <c r="F8941" s="1">
        <f t="shared" ca="1" si="1280"/>
        <v>35</v>
      </c>
      <c r="G8941" s="1">
        <f t="shared" ca="1" si="1281"/>
        <v>345.01792515352486</v>
      </c>
      <c r="H8941" s="4">
        <f t="shared" ca="1" si="1282"/>
        <v>3.6583438109716315</v>
      </c>
    </row>
    <row r="8942" spans="1:8" x14ac:dyDescent="0.35">
      <c r="A8942" s="2">
        <f t="shared" ca="1" si="1286"/>
        <v>44427</v>
      </c>
      <c r="B8942" s="2">
        <f t="shared" ca="1" si="1278"/>
        <v>44523</v>
      </c>
      <c r="C8942" s="3" t="s">
        <v>74</v>
      </c>
      <c r="D8942" s="1" t="str">
        <f t="shared" ca="1" si="1284"/>
        <v>ALV</v>
      </c>
      <c r="E8942" s="1" t="str">
        <f t="shared" ca="1" si="1279"/>
        <v>iOS</v>
      </c>
      <c r="F8942" s="1">
        <f t="shared" ca="1" si="1280"/>
        <v>40</v>
      </c>
      <c r="G8942" s="1">
        <f t="shared" ca="1" si="1281"/>
        <v>420.25444712198703</v>
      </c>
      <c r="H8942" s="4">
        <f t="shared" ca="1" si="1282"/>
        <v>576.00746709570467</v>
      </c>
    </row>
    <row r="8943" spans="1:8" x14ac:dyDescent="0.35">
      <c r="A8943" s="2">
        <f t="shared" ca="1" si="1286"/>
        <v>44411</v>
      </c>
      <c r="B8943" s="2">
        <f t="shared" ca="1" si="1278"/>
        <v>44506</v>
      </c>
      <c r="C8943" s="3" t="str">
        <f t="shared" ref="C8943:C8974" ca="1" si="1287">INDEX($C$2:$C$143,RANDBETWEEN(1,142))</f>
        <v>AE</v>
      </c>
      <c r="D8943" s="1" t="str">
        <f t="shared" ca="1" si="1284"/>
        <v>GGA</v>
      </c>
      <c r="E8943" s="1" t="str">
        <f t="shared" ca="1" si="1279"/>
        <v>Android</v>
      </c>
      <c r="F8943" s="1">
        <f t="shared" ca="1" si="1280"/>
        <v>4</v>
      </c>
      <c r="G8943" s="1">
        <f t="shared" ca="1" si="1281"/>
        <v>320.93851301008903</v>
      </c>
      <c r="H8943" s="4">
        <f t="shared" ca="1" si="1282"/>
        <v>286.78549889931804</v>
      </c>
    </row>
    <row r="8944" spans="1:8" x14ac:dyDescent="0.35">
      <c r="A8944" s="2">
        <f t="shared" ca="1" si="1286"/>
        <v>44485</v>
      </c>
      <c r="B8944" s="2">
        <f t="shared" ca="1" si="1278"/>
        <v>44577</v>
      </c>
      <c r="C8944" s="3" t="str">
        <f t="shared" ca="1" si="1287"/>
        <v>AE</v>
      </c>
      <c r="D8944" s="1" t="str">
        <f t="shared" ca="1" si="1284"/>
        <v>Unity</v>
      </c>
      <c r="E8944" s="1" t="str">
        <f t="shared" ca="1" si="1279"/>
        <v>iOS</v>
      </c>
      <c r="F8944" s="1">
        <f t="shared" ca="1" si="1280"/>
        <v>23</v>
      </c>
      <c r="G8944" s="1">
        <f t="shared" ca="1" si="1281"/>
        <v>12.179505808032188</v>
      </c>
      <c r="H8944" s="4">
        <f t="shared" ca="1" si="1282"/>
        <v>738.77187286337949</v>
      </c>
    </row>
    <row r="8945" spans="1:8" x14ac:dyDescent="0.35">
      <c r="A8945" s="2">
        <f t="shared" ca="1" si="1286"/>
        <v>44438</v>
      </c>
      <c r="B8945" s="2">
        <f t="shared" ca="1" si="1278"/>
        <v>44466</v>
      </c>
      <c r="C8945" s="3" t="str">
        <f t="shared" ca="1" si="1287"/>
        <v>AE</v>
      </c>
      <c r="D8945" s="1" t="str">
        <f t="shared" ca="1" si="1284"/>
        <v>MTG</v>
      </c>
      <c r="E8945" s="1" t="str">
        <f t="shared" ca="1" si="1279"/>
        <v>iOS</v>
      </c>
      <c r="F8945" s="1">
        <f t="shared" ca="1" si="1280"/>
        <v>61</v>
      </c>
      <c r="G8945" s="1">
        <f t="shared" ca="1" si="1281"/>
        <v>553.44165579089315</v>
      </c>
      <c r="H8945" s="4">
        <f t="shared" ca="1" si="1282"/>
        <v>295.06571078997325</v>
      </c>
    </row>
    <row r="8946" spans="1:8" x14ac:dyDescent="0.35">
      <c r="A8946" s="2">
        <f t="shared" ca="1" si="1286"/>
        <v>44474</v>
      </c>
      <c r="B8946" s="2">
        <f t="shared" ca="1" si="1278"/>
        <v>44490</v>
      </c>
      <c r="C8946" s="3" t="str">
        <f t="shared" ca="1" si="1287"/>
        <v>AE</v>
      </c>
      <c r="D8946" s="1" t="str">
        <f t="shared" ca="1" si="1284"/>
        <v>Google Organic Search</v>
      </c>
      <c r="E8946" s="1" t="str">
        <f t="shared" ca="1" si="1279"/>
        <v>Android</v>
      </c>
      <c r="F8946" s="1">
        <f t="shared" ca="1" si="1280"/>
        <v>12</v>
      </c>
      <c r="G8946" s="1">
        <f t="shared" ca="1" si="1281"/>
        <v>4.6502832368524594</v>
      </c>
      <c r="H8946" s="4">
        <f t="shared" ca="1" si="1282"/>
        <v>544.67418107338881</v>
      </c>
    </row>
    <row r="8947" spans="1:8" x14ac:dyDescent="0.35">
      <c r="A8947" s="2">
        <f t="shared" ca="1" si="1286"/>
        <v>44432</v>
      </c>
      <c r="B8947" s="2">
        <f t="shared" ca="1" si="1278"/>
        <v>44525</v>
      </c>
      <c r="C8947" s="3" t="str">
        <f t="shared" ca="1" si="1287"/>
        <v>AE</v>
      </c>
      <c r="D8947" s="1" t="str">
        <f t="shared" ca="1" si="1284"/>
        <v>FB</v>
      </c>
      <c r="E8947" s="1" t="str">
        <f t="shared" ca="1" si="1279"/>
        <v>Android</v>
      </c>
      <c r="F8947" s="1">
        <f t="shared" ca="1" si="1280"/>
        <v>79</v>
      </c>
      <c r="G8947" s="1">
        <f t="shared" ca="1" si="1281"/>
        <v>188.48354302820047</v>
      </c>
      <c r="H8947" s="4">
        <f t="shared" ca="1" si="1282"/>
        <v>187.99869952194283</v>
      </c>
    </row>
    <row r="8948" spans="1:8" x14ac:dyDescent="0.35">
      <c r="A8948" s="2">
        <f t="shared" ca="1" si="1286"/>
        <v>44419</v>
      </c>
      <c r="B8948" s="2">
        <f t="shared" ca="1" si="1278"/>
        <v>44505</v>
      </c>
      <c r="C8948" s="3" t="str">
        <f t="shared" ca="1" si="1287"/>
        <v>AE</v>
      </c>
      <c r="D8948" s="1" t="str">
        <f t="shared" ca="1" si="1284"/>
        <v>GGA</v>
      </c>
      <c r="E8948" s="1" t="str">
        <f t="shared" ca="1" si="1279"/>
        <v>Android</v>
      </c>
      <c r="F8948" s="1">
        <f t="shared" ca="1" si="1280"/>
        <v>5</v>
      </c>
      <c r="G8948" s="1">
        <f t="shared" ca="1" si="1281"/>
        <v>216.32428702031038</v>
      </c>
      <c r="H8948" s="4">
        <f t="shared" ca="1" si="1282"/>
        <v>281.26504568959467</v>
      </c>
    </row>
    <row r="8949" spans="1:8" x14ac:dyDescent="0.35">
      <c r="A8949" s="2">
        <f t="shared" ca="1" si="1286"/>
        <v>44424</v>
      </c>
      <c r="B8949" s="2">
        <f t="shared" ca="1" si="1278"/>
        <v>44485</v>
      </c>
      <c r="C8949" s="3" t="str">
        <f t="shared" ca="1" si="1287"/>
        <v>AE</v>
      </c>
      <c r="D8949" s="1" t="str">
        <f t="shared" ca="1" si="1284"/>
        <v>GGA</v>
      </c>
      <c r="E8949" s="1" t="str">
        <f t="shared" ca="1" si="1279"/>
        <v>iOS</v>
      </c>
      <c r="F8949" s="1">
        <f t="shared" ca="1" si="1280"/>
        <v>77</v>
      </c>
      <c r="G8949" s="1">
        <f t="shared" ca="1" si="1281"/>
        <v>444.21183682594432</v>
      </c>
      <c r="H8949" s="4">
        <f t="shared" ca="1" si="1282"/>
        <v>122.24403273240414</v>
      </c>
    </row>
    <row r="8950" spans="1:8" x14ac:dyDescent="0.35">
      <c r="A8950" s="2">
        <f t="shared" ca="1" si="1286"/>
        <v>44437</v>
      </c>
      <c r="B8950" s="2">
        <f t="shared" ca="1" si="1278"/>
        <v>44496</v>
      </c>
      <c r="C8950" s="3" t="str">
        <f t="shared" ca="1" si="1287"/>
        <v>AE</v>
      </c>
      <c r="D8950" s="1" t="str">
        <f t="shared" ca="1" si="1284"/>
        <v>Unity</v>
      </c>
      <c r="E8950" s="1" t="str">
        <f t="shared" ca="1" si="1279"/>
        <v>Android</v>
      </c>
      <c r="F8950" s="1">
        <f t="shared" ca="1" si="1280"/>
        <v>89</v>
      </c>
      <c r="G8950" s="1">
        <f t="shared" ca="1" si="1281"/>
        <v>171.1657801966486</v>
      </c>
      <c r="H8950" s="4">
        <f t="shared" ca="1" si="1282"/>
        <v>476.47380358577095</v>
      </c>
    </row>
    <row r="8951" spans="1:8" x14ac:dyDescent="0.35">
      <c r="A8951" s="2">
        <f t="shared" ca="1" si="1286"/>
        <v>44437</v>
      </c>
      <c r="B8951" s="2">
        <f t="shared" ca="1" si="1278"/>
        <v>44472</v>
      </c>
      <c r="C8951" s="3" t="str">
        <f t="shared" ca="1" si="1287"/>
        <v>AE</v>
      </c>
      <c r="D8951" s="1" t="str">
        <f t="shared" ca="1" si="1284"/>
        <v>IS</v>
      </c>
      <c r="E8951" s="1" t="str">
        <f t="shared" ca="1" si="1279"/>
        <v>Android</v>
      </c>
      <c r="F8951" s="1">
        <f t="shared" ca="1" si="1280"/>
        <v>42</v>
      </c>
      <c r="G8951" s="1">
        <f t="shared" ca="1" si="1281"/>
        <v>237.19213314836227</v>
      </c>
      <c r="H8951" s="4">
        <f t="shared" ca="1" si="1282"/>
        <v>550.03841056291662</v>
      </c>
    </row>
    <row r="8952" spans="1:8" x14ac:dyDescent="0.35">
      <c r="A8952" s="2">
        <f t="shared" ca="1" si="1286"/>
        <v>44439</v>
      </c>
      <c r="B8952" s="2">
        <f t="shared" ca="1" si="1278"/>
        <v>44488</v>
      </c>
      <c r="C8952" s="3" t="str">
        <f t="shared" ca="1" si="1287"/>
        <v>AE</v>
      </c>
      <c r="D8952" s="1" t="str">
        <f t="shared" ca="1" si="1284"/>
        <v>IS</v>
      </c>
      <c r="E8952" s="1" t="str">
        <f t="shared" ca="1" si="1279"/>
        <v>iOS</v>
      </c>
      <c r="F8952" s="1">
        <f t="shared" ca="1" si="1280"/>
        <v>68</v>
      </c>
      <c r="G8952" s="1">
        <f t="shared" ca="1" si="1281"/>
        <v>418.26915035171419</v>
      </c>
      <c r="H8952" s="4">
        <f t="shared" ca="1" si="1282"/>
        <v>794.45652060756299</v>
      </c>
    </row>
    <row r="8953" spans="1:8" x14ac:dyDescent="0.35">
      <c r="A8953" s="2">
        <f t="shared" ca="1" si="1286"/>
        <v>44478</v>
      </c>
      <c r="B8953" s="2">
        <f t="shared" ca="1" si="1278"/>
        <v>44533</v>
      </c>
      <c r="C8953" s="3" t="str">
        <f t="shared" ca="1" si="1287"/>
        <v>AE</v>
      </c>
      <c r="D8953" s="1" t="str">
        <f t="shared" ca="1" si="1284"/>
        <v>TikTok</v>
      </c>
      <c r="E8953" s="1" t="str">
        <f t="shared" ca="1" si="1279"/>
        <v>iOS</v>
      </c>
      <c r="F8953" s="1">
        <f t="shared" ca="1" si="1280"/>
        <v>76</v>
      </c>
      <c r="G8953" s="1">
        <f t="shared" ca="1" si="1281"/>
        <v>517.80061689533318</v>
      </c>
      <c r="H8953" s="4">
        <f t="shared" ca="1" si="1282"/>
        <v>626.94403868929896</v>
      </c>
    </row>
    <row r="8954" spans="1:8" x14ac:dyDescent="0.35">
      <c r="A8954" s="2">
        <f t="shared" ca="1" si="1286"/>
        <v>44501</v>
      </c>
      <c r="B8954" s="2">
        <f t="shared" ca="1" si="1278"/>
        <v>44539</v>
      </c>
      <c r="C8954" s="3" t="str">
        <f t="shared" ca="1" si="1287"/>
        <v>AE</v>
      </c>
      <c r="D8954" s="1" t="str">
        <f t="shared" ca="1" si="1284"/>
        <v>MTG</v>
      </c>
      <c r="E8954" s="1" t="str">
        <f t="shared" ca="1" si="1279"/>
        <v>Android</v>
      </c>
      <c r="F8954" s="1">
        <f t="shared" ca="1" si="1280"/>
        <v>30</v>
      </c>
      <c r="G8954" s="1">
        <f t="shared" ca="1" si="1281"/>
        <v>361.413291806757</v>
      </c>
      <c r="H8954" s="4">
        <f t="shared" ca="1" si="1282"/>
        <v>388.11826022050286</v>
      </c>
    </row>
    <row r="8955" spans="1:8" x14ac:dyDescent="0.35">
      <c r="A8955" s="2">
        <f t="shared" ca="1" si="1286"/>
        <v>44440</v>
      </c>
      <c r="B8955" s="2">
        <f t="shared" ca="1" si="1278"/>
        <v>44525</v>
      </c>
      <c r="C8955" s="3" t="str">
        <f t="shared" ca="1" si="1287"/>
        <v>AE</v>
      </c>
      <c r="D8955" s="1" t="str">
        <f t="shared" ca="1" si="1284"/>
        <v>FB</v>
      </c>
      <c r="E8955" s="1" t="str">
        <f t="shared" ca="1" si="1279"/>
        <v>iOS</v>
      </c>
      <c r="F8955" s="1">
        <f t="shared" ca="1" si="1280"/>
        <v>32</v>
      </c>
      <c r="G8955" s="1">
        <f t="shared" ca="1" si="1281"/>
        <v>323.78647737926599</v>
      </c>
      <c r="H8955" s="4">
        <f t="shared" ca="1" si="1282"/>
        <v>944.83679804419739</v>
      </c>
    </row>
    <row r="8956" spans="1:8" x14ac:dyDescent="0.35">
      <c r="A8956" s="2">
        <f t="shared" ca="1" si="1286"/>
        <v>44423</v>
      </c>
      <c r="B8956" s="2">
        <f t="shared" ca="1" si="1278"/>
        <v>44514</v>
      </c>
      <c r="C8956" s="3" t="str">
        <f t="shared" ca="1" si="1287"/>
        <v>AE</v>
      </c>
      <c r="D8956" s="1" t="str">
        <f t="shared" ca="1" si="1284"/>
        <v>GGA</v>
      </c>
      <c r="E8956" s="1" t="str">
        <f t="shared" ca="1" si="1279"/>
        <v>iOS</v>
      </c>
      <c r="F8956" s="1">
        <f t="shared" ca="1" si="1280"/>
        <v>74</v>
      </c>
      <c r="G8956" s="1">
        <f t="shared" ca="1" si="1281"/>
        <v>91.878956164348622</v>
      </c>
      <c r="H8956" s="4">
        <f t="shared" ca="1" si="1282"/>
        <v>769.45584838198954</v>
      </c>
    </row>
    <row r="8957" spans="1:8" x14ac:dyDescent="0.35">
      <c r="A8957" s="2">
        <f t="shared" ca="1" si="1286"/>
        <v>44449</v>
      </c>
      <c r="B8957" s="2">
        <f t="shared" ca="1" si="1278"/>
        <v>44472</v>
      </c>
      <c r="C8957" s="3" t="str">
        <f t="shared" ca="1" si="1287"/>
        <v>AE</v>
      </c>
      <c r="D8957" s="1" t="str">
        <f t="shared" ca="1" si="1284"/>
        <v>IS</v>
      </c>
      <c r="E8957" s="1" t="str">
        <f t="shared" ca="1" si="1279"/>
        <v>Android</v>
      </c>
      <c r="F8957" s="1">
        <f t="shared" ca="1" si="1280"/>
        <v>30</v>
      </c>
      <c r="G8957" s="1">
        <f t="shared" ca="1" si="1281"/>
        <v>213.53067715860942</v>
      </c>
      <c r="H8957" s="4">
        <f t="shared" ca="1" si="1282"/>
        <v>563.88869377741969</v>
      </c>
    </row>
    <row r="8958" spans="1:8" x14ac:dyDescent="0.35">
      <c r="A8958" s="2">
        <f t="shared" ca="1" si="1286"/>
        <v>44440</v>
      </c>
      <c r="B8958" s="2">
        <f t="shared" ca="1" si="1278"/>
        <v>44536</v>
      </c>
      <c r="C8958" s="3" t="str">
        <f t="shared" ca="1" si="1287"/>
        <v>AE</v>
      </c>
      <c r="D8958" s="1" t="str">
        <f t="shared" ca="1" si="1284"/>
        <v>MTG</v>
      </c>
      <c r="E8958" s="1" t="str">
        <f t="shared" ca="1" si="1279"/>
        <v>iOS</v>
      </c>
      <c r="F8958" s="1">
        <f t="shared" ca="1" si="1280"/>
        <v>75</v>
      </c>
      <c r="G8958" s="1">
        <f t="shared" ca="1" si="1281"/>
        <v>269.93687108198725</v>
      </c>
      <c r="H8958" s="4">
        <f t="shared" ca="1" si="1282"/>
        <v>939.87987223959749</v>
      </c>
    </row>
    <row r="8959" spans="1:8" x14ac:dyDescent="0.35">
      <c r="A8959" s="2">
        <f t="shared" ca="1" si="1286"/>
        <v>44442</v>
      </c>
      <c r="B8959" s="2">
        <f t="shared" ca="1" si="1278"/>
        <v>44483</v>
      </c>
      <c r="C8959" s="3" t="str">
        <f t="shared" ca="1" si="1287"/>
        <v>AE</v>
      </c>
      <c r="D8959" s="1" t="str">
        <f t="shared" ca="1" si="1284"/>
        <v>FB</v>
      </c>
      <c r="E8959" s="1" t="str">
        <f t="shared" ca="1" si="1279"/>
        <v>Android</v>
      </c>
      <c r="F8959" s="1">
        <f t="shared" ca="1" si="1280"/>
        <v>50</v>
      </c>
      <c r="G8959" s="1">
        <f t="shared" ca="1" si="1281"/>
        <v>153.90811026293696</v>
      </c>
      <c r="H8959" s="4">
        <f t="shared" ca="1" si="1282"/>
        <v>389.44808786947192</v>
      </c>
    </row>
    <row r="8960" spans="1:8" x14ac:dyDescent="0.35">
      <c r="A8960" s="2">
        <f t="shared" ca="1" si="1286"/>
        <v>44438</v>
      </c>
      <c r="B8960" s="2">
        <f t="shared" ca="1" si="1278"/>
        <v>44495</v>
      </c>
      <c r="C8960" s="3" t="str">
        <f t="shared" ca="1" si="1287"/>
        <v>AE</v>
      </c>
      <c r="D8960" s="1" t="str">
        <f t="shared" ca="1" si="1284"/>
        <v>IS</v>
      </c>
      <c r="E8960" s="1" t="str">
        <f t="shared" ca="1" si="1279"/>
        <v>Android</v>
      </c>
      <c r="F8960" s="1">
        <f t="shared" ca="1" si="1280"/>
        <v>90</v>
      </c>
      <c r="G8960" s="1">
        <f t="shared" ca="1" si="1281"/>
        <v>19.455979096514177</v>
      </c>
      <c r="H8960" s="4">
        <f t="shared" ca="1" si="1282"/>
        <v>839.73165628367144</v>
      </c>
    </row>
    <row r="8961" spans="1:8" x14ac:dyDescent="0.35">
      <c r="A8961" s="2">
        <f t="shared" ca="1" si="1286"/>
        <v>44414</v>
      </c>
      <c r="B8961" s="2">
        <f t="shared" ca="1" si="1278"/>
        <v>44435</v>
      </c>
      <c r="C8961" s="3" t="str">
        <f t="shared" ca="1" si="1287"/>
        <v>AE</v>
      </c>
      <c r="D8961" s="1" t="str">
        <f t="shared" ca="1" si="1284"/>
        <v>ALV</v>
      </c>
      <c r="E8961" s="1" t="str">
        <f t="shared" ca="1" si="1279"/>
        <v>Android</v>
      </c>
      <c r="F8961" s="1">
        <f t="shared" ca="1" si="1280"/>
        <v>61</v>
      </c>
      <c r="G8961" s="1">
        <f t="shared" ca="1" si="1281"/>
        <v>23.035093201596268</v>
      </c>
      <c r="H8961" s="4">
        <f t="shared" ca="1" si="1282"/>
        <v>674.79719587096463</v>
      </c>
    </row>
    <row r="8962" spans="1:8" x14ac:dyDescent="0.35">
      <c r="A8962" s="2">
        <f t="shared" ca="1" si="1286"/>
        <v>44413</v>
      </c>
      <c r="B8962" s="2">
        <f t="shared" ca="1" si="1278"/>
        <v>44427</v>
      </c>
      <c r="C8962" s="3" t="str">
        <f t="shared" ca="1" si="1287"/>
        <v>AE</v>
      </c>
      <c r="D8962" s="1" t="str">
        <f t="shared" ca="1" si="1284"/>
        <v>FB</v>
      </c>
      <c r="E8962" s="1" t="str">
        <f t="shared" ca="1" si="1279"/>
        <v>iOS</v>
      </c>
      <c r="F8962" s="1">
        <f t="shared" ca="1" si="1280"/>
        <v>43</v>
      </c>
      <c r="G8962" s="1">
        <f t="shared" ca="1" si="1281"/>
        <v>36.390233012948748</v>
      </c>
      <c r="H8962" s="4">
        <f t="shared" ca="1" si="1282"/>
        <v>33.300394609905638</v>
      </c>
    </row>
    <row r="8963" spans="1:8" x14ac:dyDescent="0.35">
      <c r="A8963" s="2">
        <f t="shared" ca="1" si="1286"/>
        <v>44480</v>
      </c>
      <c r="B8963" s="2">
        <f t="shared" ref="B8963:B9026" ca="1" si="1288">RANDBETWEEN(A8963+3,A8963+100)</f>
        <v>44533</v>
      </c>
      <c r="C8963" s="3" t="str">
        <f t="shared" ca="1" si="1287"/>
        <v>AE</v>
      </c>
      <c r="D8963" s="1" t="str">
        <f t="shared" ca="1" si="1284"/>
        <v>MTG</v>
      </c>
      <c r="E8963" s="1" t="str">
        <f t="shared" ref="E8963:E9026" ca="1" si="1289">CHOOSE(RANDBETWEEN(1,2), "iOS", "Android")</f>
        <v>Android</v>
      </c>
      <c r="F8963" s="1">
        <f t="shared" ref="F8963:F9026" ca="1" si="1290">RANDBETWEEN(0,90)</f>
        <v>39</v>
      </c>
      <c r="G8963" s="1">
        <f t="shared" ref="G8963:G9026" ca="1" si="1291">RAND()*700</f>
        <v>188.14410909519955</v>
      </c>
      <c r="H8963" s="4">
        <f t="shared" ref="H8963:H9026" ca="1" si="1292">RAND()*1000</f>
        <v>183.28198530074425</v>
      </c>
    </row>
    <row r="8964" spans="1:8" x14ac:dyDescent="0.35">
      <c r="A8964" s="2">
        <f t="shared" ca="1" si="1286"/>
        <v>44462</v>
      </c>
      <c r="B8964" s="2">
        <f t="shared" ca="1" si="1288"/>
        <v>44466</v>
      </c>
      <c r="C8964" s="3" t="str">
        <f t="shared" ca="1" si="1287"/>
        <v>AE</v>
      </c>
      <c r="D8964" s="1" t="str">
        <f t="shared" ca="1" si="1284"/>
        <v>Google Organic Search</v>
      </c>
      <c r="E8964" s="1" t="str">
        <f t="shared" ca="1" si="1289"/>
        <v>iOS</v>
      </c>
      <c r="F8964" s="1">
        <f t="shared" ca="1" si="1290"/>
        <v>60</v>
      </c>
      <c r="G8964" s="1">
        <f t="shared" ca="1" si="1291"/>
        <v>174.84992468032584</v>
      </c>
      <c r="H8964" s="4">
        <f t="shared" ca="1" si="1292"/>
        <v>260.6637882418903</v>
      </c>
    </row>
    <row r="8965" spans="1:8" x14ac:dyDescent="0.35">
      <c r="A8965" s="2">
        <f t="shared" ca="1" si="1286"/>
        <v>44419</v>
      </c>
      <c r="B8965" s="2">
        <f t="shared" ca="1" si="1288"/>
        <v>44436</v>
      </c>
      <c r="C8965" s="3" t="str">
        <f t="shared" ca="1" si="1287"/>
        <v>AE</v>
      </c>
      <c r="D8965" s="1" t="str">
        <f t="shared" ca="1" si="1284"/>
        <v>MTG</v>
      </c>
      <c r="E8965" s="1" t="str">
        <f t="shared" ca="1" si="1289"/>
        <v>Android</v>
      </c>
      <c r="F8965" s="1">
        <f t="shared" ca="1" si="1290"/>
        <v>88</v>
      </c>
      <c r="G8965" s="1">
        <f t="shared" ca="1" si="1291"/>
        <v>383.32552379713678</v>
      </c>
      <c r="H8965" s="4">
        <f t="shared" ca="1" si="1292"/>
        <v>119.86786031086049</v>
      </c>
    </row>
    <row r="8966" spans="1:8" x14ac:dyDescent="0.35">
      <c r="A8966" s="2">
        <f t="shared" ca="1" si="1286"/>
        <v>44463</v>
      </c>
      <c r="B8966" s="2">
        <f t="shared" ca="1" si="1288"/>
        <v>44522</v>
      </c>
      <c r="C8966" s="3" t="str">
        <f t="shared" ca="1" si="1287"/>
        <v>AE</v>
      </c>
      <c r="D8966" s="1" t="str">
        <f t="shared" ca="1" si="1284"/>
        <v>Unity</v>
      </c>
      <c r="E8966" s="1" t="str">
        <f t="shared" ca="1" si="1289"/>
        <v>Android</v>
      </c>
      <c r="F8966" s="1">
        <f t="shared" ca="1" si="1290"/>
        <v>90</v>
      </c>
      <c r="G8966" s="1">
        <f t="shared" ca="1" si="1291"/>
        <v>157.11776559311568</v>
      </c>
      <c r="H8966" s="4">
        <f t="shared" ca="1" si="1292"/>
        <v>406.2503584308854</v>
      </c>
    </row>
    <row r="8967" spans="1:8" x14ac:dyDescent="0.35">
      <c r="A8967" s="2">
        <f t="shared" ca="1" si="1286"/>
        <v>44482</v>
      </c>
      <c r="B8967" s="2">
        <f t="shared" ca="1" si="1288"/>
        <v>44491</v>
      </c>
      <c r="C8967" s="3" t="str">
        <f t="shared" ca="1" si="1287"/>
        <v>AE</v>
      </c>
      <c r="D8967" s="1" t="str">
        <f t="shared" ca="1" si="1284"/>
        <v>Unity</v>
      </c>
      <c r="E8967" s="1" t="str">
        <f t="shared" ca="1" si="1289"/>
        <v>iOS</v>
      </c>
      <c r="F8967" s="1">
        <f t="shared" ca="1" si="1290"/>
        <v>70</v>
      </c>
      <c r="G8967" s="1">
        <f t="shared" ca="1" si="1291"/>
        <v>69.323471238662336</v>
      </c>
      <c r="H8967" s="4">
        <f t="shared" ca="1" si="1292"/>
        <v>744.58658081547571</v>
      </c>
    </row>
    <row r="8968" spans="1:8" x14ac:dyDescent="0.35">
      <c r="A8968" s="2">
        <f t="shared" ca="1" si="1286"/>
        <v>44439</v>
      </c>
      <c r="B8968" s="2">
        <f t="shared" ca="1" si="1288"/>
        <v>44481</v>
      </c>
      <c r="C8968" s="3" t="str">
        <f t="shared" ca="1" si="1287"/>
        <v>AE</v>
      </c>
      <c r="D8968" s="1" t="str">
        <f t="shared" ca="1" si="1284"/>
        <v>FB</v>
      </c>
      <c r="E8968" s="1" t="str">
        <f t="shared" ca="1" si="1289"/>
        <v>Android</v>
      </c>
      <c r="F8968" s="1">
        <f t="shared" ca="1" si="1290"/>
        <v>23</v>
      </c>
      <c r="G8968" s="1">
        <f t="shared" ca="1" si="1291"/>
        <v>673.76172872482573</v>
      </c>
      <c r="H8968" s="4">
        <f t="shared" ca="1" si="1292"/>
        <v>569.26660545602749</v>
      </c>
    </row>
    <row r="8969" spans="1:8" x14ac:dyDescent="0.35">
      <c r="A8969" s="2">
        <f t="shared" ca="1" si="1286"/>
        <v>44510</v>
      </c>
      <c r="B8969" s="2">
        <f t="shared" ca="1" si="1288"/>
        <v>44573</v>
      </c>
      <c r="C8969" s="3" t="str">
        <f t="shared" ca="1" si="1287"/>
        <v>AE</v>
      </c>
      <c r="D8969" s="1" t="str">
        <f t="shared" ca="1" si="1284"/>
        <v>ALV</v>
      </c>
      <c r="E8969" s="1" t="str">
        <f t="shared" ca="1" si="1289"/>
        <v>Android</v>
      </c>
      <c r="F8969" s="1">
        <f t="shared" ca="1" si="1290"/>
        <v>39</v>
      </c>
      <c r="G8969" s="1">
        <f t="shared" ca="1" si="1291"/>
        <v>140.1344031964768</v>
      </c>
      <c r="H8969" s="4">
        <f t="shared" ca="1" si="1292"/>
        <v>616.3030811139372</v>
      </c>
    </row>
    <row r="8970" spans="1:8" x14ac:dyDescent="0.35">
      <c r="A8970" s="2">
        <f t="shared" ca="1" si="1286"/>
        <v>44470</v>
      </c>
      <c r="B8970" s="2">
        <f t="shared" ca="1" si="1288"/>
        <v>44569</v>
      </c>
      <c r="C8970" s="3" t="str">
        <f t="shared" ca="1" si="1287"/>
        <v>AE</v>
      </c>
      <c r="D8970" s="1" t="str">
        <f t="shared" ca="1" si="1284"/>
        <v>FB</v>
      </c>
      <c r="E8970" s="1" t="str">
        <f t="shared" ca="1" si="1289"/>
        <v>iOS</v>
      </c>
      <c r="F8970" s="1">
        <f t="shared" ca="1" si="1290"/>
        <v>63</v>
      </c>
      <c r="G8970" s="1">
        <f t="shared" ca="1" si="1291"/>
        <v>658.40695692697909</v>
      </c>
      <c r="H8970" s="4">
        <f t="shared" ca="1" si="1292"/>
        <v>41.043629103806992</v>
      </c>
    </row>
    <row r="8971" spans="1:8" x14ac:dyDescent="0.35">
      <c r="A8971" s="2">
        <f t="shared" ca="1" si="1286"/>
        <v>44481</v>
      </c>
      <c r="B8971" s="2">
        <f t="shared" ca="1" si="1288"/>
        <v>44556</v>
      </c>
      <c r="C8971" s="3" t="str">
        <f t="shared" ca="1" si="1287"/>
        <v>AE</v>
      </c>
      <c r="D8971" s="1" t="str">
        <f t="shared" ca="1" si="1284"/>
        <v>Unity</v>
      </c>
      <c r="E8971" s="1" t="str">
        <f t="shared" ca="1" si="1289"/>
        <v>iOS</v>
      </c>
      <c r="F8971" s="1">
        <f t="shared" ca="1" si="1290"/>
        <v>0</v>
      </c>
      <c r="G8971" s="1">
        <f t="shared" ca="1" si="1291"/>
        <v>577.6308685923816</v>
      </c>
      <c r="H8971" s="4">
        <f t="shared" ca="1" si="1292"/>
        <v>551.34999173061271</v>
      </c>
    </row>
    <row r="8972" spans="1:8" x14ac:dyDescent="0.35">
      <c r="A8972" s="2">
        <f t="shared" ca="1" si="1286"/>
        <v>44425</v>
      </c>
      <c r="B8972" s="2">
        <f t="shared" ca="1" si="1288"/>
        <v>44507</v>
      </c>
      <c r="C8972" s="3" t="str">
        <f t="shared" ca="1" si="1287"/>
        <v>AE</v>
      </c>
      <c r="D8972" s="1" t="str">
        <f t="shared" ref="D8972:D9035" ca="1" si="1293">INDEX($D$2:$D$143,RANDBETWEEN(1,10))</f>
        <v>Unity</v>
      </c>
      <c r="E8972" s="1" t="str">
        <f t="shared" ca="1" si="1289"/>
        <v>iOS</v>
      </c>
      <c r="F8972" s="1">
        <f t="shared" ca="1" si="1290"/>
        <v>85</v>
      </c>
      <c r="G8972" s="1">
        <f t="shared" ca="1" si="1291"/>
        <v>503.6088288720548</v>
      </c>
      <c r="H8972" s="4">
        <f t="shared" ca="1" si="1292"/>
        <v>587.03337677852539</v>
      </c>
    </row>
    <row r="8973" spans="1:8" x14ac:dyDescent="0.35">
      <c r="A8973" s="2">
        <f t="shared" ca="1" si="1286"/>
        <v>44468</v>
      </c>
      <c r="B8973" s="2">
        <f t="shared" ca="1" si="1288"/>
        <v>44504</v>
      </c>
      <c r="C8973" s="3" t="str">
        <f t="shared" ca="1" si="1287"/>
        <v>AE</v>
      </c>
      <c r="D8973" s="1" t="str">
        <f t="shared" ca="1" si="1293"/>
        <v>TikTok</v>
      </c>
      <c r="E8973" s="1" t="str">
        <f t="shared" ca="1" si="1289"/>
        <v>Android</v>
      </c>
      <c r="F8973" s="1">
        <f t="shared" ca="1" si="1290"/>
        <v>1</v>
      </c>
      <c r="G8973" s="1">
        <f t="shared" ca="1" si="1291"/>
        <v>321.31480731352093</v>
      </c>
      <c r="H8973" s="4">
        <f t="shared" ca="1" si="1292"/>
        <v>233.06262143041289</v>
      </c>
    </row>
    <row r="8974" spans="1:8" x14ac:dyDescent="0.35">
      <c r="A8974" s="2">
        <f t="shared" ca="1" si="1286"/>
        <v>44419</v>
      </c>
      <c r="B8974" s="2">
        <f t="shared" ca="1" si="1288"/>
        <v>44517</v>
      </c>
      <c r="C8974" s="3" t="str">
        <f t="shared" ca="1" si="1287"/>
        <v>AE</v>
      </c>
      <c r="D8974" s="1" t="str">
        <f t="shared" ca="1" si="1293"/>
        <v>FB</v>
      </c>
      <c r="E8974" s="1" t="str">
        <f t="shared" ca="1" si="1289"/>
        <v>Android</v>
      </c>
      <c r="F8974" s="1">
        <f t="shared" ca="1" si="1290"/>
        <v>68</v>
      </c>
      <c r="G8974" s="1">
        <f t="shared" ca="1" si="1291"/>
        <v>640.56211958639767</v>
      </c>
      <c r="H8974" s="4">
        <f t="shared" ca="1" si="1292"/>
        <v>756.15221557805648</v>
      </c>
    </row>
    <row r="8975" spans="1:8" x14ac:dyDescent="0.35">
      <c r="A8975" s="2">
        <f t="shared" ca="1" si="1286"/>
        <v>44436</v>
      </c>
      <c r="B8975" s="2">
        <f t="shared" ca="1" si="1288"/>
        <v>44445</v>
      </c>
      <c r="C8975" s="3" t="str">
        <f t="shared" ref="C8975:C9006" ca="1" si="1294">INDEX($C$2:$C$143,RANDBETWEEN(1,142))</f>
        <v>AE</v>
      </c>
      <c r="D8975" s="1" t="str">
        <f t="shared" ca="1" si="1293"/>
        <v>ALV</v>
      </c>
      <c r="E8975" s="1" t="str">
        <f t="shared" ca="1" si="1289"/>
        <v>Android</v>
      </c>
      <c r="F8975" s="1">
        <f t="shared" ca="1" si="1290"/>
        <v>71</v>
      </c>
      <c r="G8975" s="1">
        <f t="shared" ca="1" si="1291"/>
        <v>95.715400918734332</v>
      </c>
      <c r="H8975" s="4">
        <f t="shared" ca="1" si="1292"/>
        <v>348.11893508534973</v>
      </c>
    </row>
    <row r="8976" spans="1:8" x14ac:dyDescent="0.35">
      <c r="A8976" s="2">
        <f t="shared" ca="1" si="1286"/>
        <v>44412</v>
      </c>
      <c r="B8976" s="2">
        <f t="shared" ca="1" si="1288"/>
        <v>44503</v>
      </c>
      <c r="C8976" s="3" t="str">
        <f t="shared" ca="1" si="1294"/>
        <v>AE</v>
      </c>
      <c r="D8976" s="1" t="str">
        <f t="shared" ca="1" si="1293"/>
        <v>FB</v>
      </c>
      <c r="E8976" s="1" t="str">
        <f t="shared" ca="1" si="1289"/>
        <v>Android</v>
      </c>
      <c r="F8976" s="1">
        <f t="shared" ca="1" si="1290"/>
        <v>3</v>
      </c>
      <c r="G8976" s="1">
        <f t="shared" ca="1" si="1291"/>
        <v>465.85153162013614</v>
      </c>
      <c r="H8976" s="4">
        <f t="shared" ca="1" si="1292"/>
        <v>533.602059206126</v>
      </c>
    </row>
    <row r="8977" spans="1:8" x14ac:dyDescent="0.35">
      <c r="A8977" s="2">
        <f t="shared" ca="1" si="1286"/>
        <v>44502</v>
      </c>
      <c r="B8977" s="2">
        <f t="shared" ca="1" si="1288"/>
        <v>44514</v>
      </c>
      <c r="C8977" s="3" t="str">
        <f t="shared" ca="1" si="1294"/>
        <v>AE</v>
      </c>
      <c r="D8977" s="1" t="str">
        <f t="shared" ca="1" si="1293"/>
        <v>Google Organic Search</v>
      </c>
      <c r="E8977" s="1" t="str">
        <f t="shared" ca="1" si="1289"/>
        <v>Android</v>
      </c>
      <c r="F8977" s="1">
        <f t="shared" ca="1" si="1290"/>
        <v>2</v>
      </c>
      <c r="G8977" s="1">
        <f t="shared" ca="1" si="1291"/>
        <v>436.81716506123098</v>
      </c>
      <c r="H8977" s="4">
        <f t="shared" ca="1" si="1292"/>
        <v>554.20914562645089</v>
      </c>
    </row>
    <row r="8978" spans="1:8" x14ac:dyDescent="0.35">
      <c r="A8978" s="2">
        <f t="shared" ca="1" si="1286"/>
        <v>44413</v>
      </c>
      <c r="B8978" s="2">
        <f t="shared" ca="1" si="1288"/>
        <v>44443</v>
      </c>
      <c r="C8978" s="3" t="str">
        <f t="shared" ca="1" si="1294"/>
        <v>AE</v>
      </c>
      <c r="D8978" s="1" t="str">
        <f t="shared" ca="1" si="1293"/>
        <v>TikTok</v>
      </c>
      <c r="E8978" s="1" t="str">
        <f t="shared" ca="1" si="1289"/>
        <v>Android</v>
      </c>
      <c r="F8978" s="1">
        <f t="shared" ca="1" si="1290"/>
        <v>32</v>
      </c>
      <c r="G8978" s="1">
        <f t="shared" ca="1" si="1291"/>
        <v>325.96252133673175</v>
      </c>
      <c r="H8978" s="4">
        <f t="shared" ca="1" si="1292"/>
        <v>333.58544047998782</v>
      </c>
    </row>
    <row r="8979" spans="1:8" x14ac:dyDescent="0.35">
      <c r="A8979" s="2">
        <f t="shared" ca="1" si="1286"/>
        <v>44484</v>
      </c>
      <c r="B8979" s="2">
        <f t="shared" ca="1" si="1288"/>
        <v>44584</v>
      </c>
      <c r="C8979" s="3" t="str">
        <f t="shared" ca="1" si="1294"/>
        <v>AE</v>
      </c>
      <c r="D8979" s="1" t="str">
        <f t="shared" ca="1" si="1293"/>
        <v>MTG</v>
      </c>
      <c r="E8979" s="1" t="str">
        <f t="shared" ca="1" si="1289"/>
        <v>iOS</v>
      </c>
      <c r="F8979" s="1">
        <f t="shared" ca="1" si="1290"/>
        <v>14</v>
      </c>
      <c r="G8979" s="1">
        <f t="shared" ca="1" si="1291"/>
        <v>95.275040292947978</v>
      </c>
      <c r="H8979" s="4">
        <f t="shared" ca="1" si="1292"/>
        <v>90.308289984480268</v>
      </c>
    </row>
    <row r="8980" spans="1:8" x14ac:dyDescent="0.35">
      <c r="A8980" s="2">
        <f t="shared" ca="1" si="1286"/>
        <v>44433</v>
      </c>
      <c r="B8980" s="2">
        <f t="shared" ca="1" si="1288"/>
        <v>44511</v>
      </c>
      <c r="C8980" s="3" t="str">
        <f t="shared" ca="1" si="1294"/>
        <v>AE</v>
      </c>
      <c r="D8980" s="1" t="str">
        <f t="shared" ca="1" si="1293"/>
        <v>ALV</v>
      </c>
      <c r="E8980" s="1" t="str">
        <f t="shared" ca="1" si="1289"/>
        <v>Android</v>
      </c>
      <c r="F8980" s="1">
        <f t="shared" ca="1" si="1290"/>
        <v>69</v>
      </c>
      <c r="G8980" s="1">
        <f t="shared" ca="1" si="1291"/>
        <v>676.06135717867392</v>
      </c>
      <c r="H8980" s="4">
        <f t="shared" ca="1" si="1292"/>
        <v>285.19574576655668</v>
      </c>
    </row>
    <row r="8981" spans="1:8" x14ac:dyDescent="0.35">
      <c r="A8981" s="2">
        <f t="shared" ca="1" si="1286"/>
        <v>44497</v>
      </c>
      <c r="B8981" s="2">
        <f t="shared" ca="1" si="1288"/>
        <v>44501</v>
      </c>
      <c r="C8981" s="3" t="str">
        <f t="shared" ca="1" si="1294"/>
        <v>AE</v>
      </c>
      <c r="D8981" s="1" t="str">
        <f t="shared" ca="1" si="1293"/>
        <v>IS</v>
      </c>
      <c r="E8981" s="1" t="str">
        <f t="shared" ca="1" si="1289"/>
        <v>Android</v>
      </c>
      <c r="F8981" s="1">
        <f t="shared" ca="1" si="1290"/>
        <v>68</v>
      </c>
      <c r="G8981" s="1">
        <f t="shared" ca="1" si="1291"/>
        <v>646.00847341246754</v>
      </c>
      <c r="H8981" s="4">
        <f t="shared" ca="1" si="1292"/>
        <v>184.31752470910124</v>
      </c>
    </row>
    <row r="8982" spans="1:8" x14ac:dyDescent="0.35">
      <c r="A8982" s="2">
        <f t="shared" ca="1" si="1286"/>
        <v>44510</v>
      </c>
      <c r="B8982" s="2">
        <f t="shared" ca="1" si="1288"/>
        <v>44561</v>
      </c>
      <c r="C8982" s="3" t="str">
        <f t="shared" ca="1" si="1294"/>
        <v>AE</v>
      </c>
      <c r="D8982" s="1" t="str">
        <f t="shared" ca="1" si="1293"/>
        <v>ALV</v>
      </c>
      <c r="E8982" s="1" t="str">
        <f t="shared" ca="1" si="1289"/>
        <v>Android</v>
      </c>
      <c r="F8982" s="1">
        <f t="shared" ca="1" si="1290"/>
        <v>57</v>
      </c>
      <c r="G8982" s="1">
        <f t="shared" ca="1" si="1291"/>
        <v>37.095842506092268</v>
      </c>
      <c r="H8982" s="4">
        <f t="shared" ca="1" si="1292"/>
        <v>312.06591180832845</v>
      </c>
    </row>
    <row r="8983" spans="1:8" x14ac:dyDescent="0.35">
      <c r="A8983" s="2">
        <f t="shared" ca="1" si="1286"/>
        <v>44475</v>
      </c>
      <c r="B8983" s="2">
        <f t="shared" ca="1" si="1288"/>
        <v>44519</v>
      </c>
      <c r="C8983" s="3" t="str">
        <f t="shared" ca="1" si="1294"/>
        <v>AE</v>
      </c>
      <c r="D8983" s="1" t="str">
        <f t="shared" ca="1" si="1293"/>
        <v>TikTok</v>
      </c>
      <c r="E8983" s="1" t="str">
        <f t="shared" ca="1" si="1289"/>
        <v>Android</v>
      </c>
      <c r="F8983" s="1">
        <f t="shared" ca="1" si="1290"/>
        <v>58</v>
      </c>
      <c r="G8983" s="1">
        <f t="shared" ca="1" si="1291"/>
        <v>487.32757960536566</v>
      </c>
      <c r="H8983" s="4">
        <f t="shared" ca="1" si="1292"/>
        <v>595.7183183369566</v>
      </c>
    </row>
    <row r="8984" spans="1:8" x14ac:dyDescent="0.35">
      <c r="A8984" s="2">
        <f t="shared" ca="1" si="1286"/>
        <v>44499</v>
      </c>
      <c r="B8984" s="2">
        <f t="shared" ca="1" si="1288"/>
        <v>44564</v>
      </c>
      <c r="C8984" s="3" t="str">
        <f t="shared" ca="1" si="1294"/>
        <v>AE</v>
      </c>
      <c r="D8984" s="1" t="str">
        <f t="shared" ca="1" si="1293"/>
        <v>Organic</v>
      </c>
      <c r="E8984" s="1" t="str">
        <f t="shared" ca="1" si="1289"/>
        <v>iOS</v>
      </c>
      <c r="F8984" s="1">
        <f t="shared" ca="1" si="1290"/>
        <v>86</v>
      </c>
      <c r="G8984" s="1">
        <f t="shared" ca="1" si="1291"/>
        <v>385.39253974152928</v>
      </c>
      <c r="H8984" s="4">
        <f t="shared" ca="1" si="1292"/>
        <v>47.413022207820177</v>
      </c>
    </row>
    <row r="8985" spans="1:8" x14ac:dyDescent="0.35">
      <c r="A8985" s="2">
        <f t="shared" ca="1" si="1286"/>
        <v>44423</v>
      </c>
      <c r="B8985" s="2">
        <f t="shared" ca="1" si="1288"/>
        <v>44456</v>
      </c>
      <c r="C8985" s="3" t="str">
        <f t="shared" ca="1" si="1294"/>
        <v>AE</v>
      </c>
      <c r="D8985" s="1" t="str">
        <f t="shared" ca="1" si="1293"/>
        <v>TikTok</v>
      </c>
      <c r="E8985" s="1" t="str">
        <f t="shared" ca="1" si="1289"/>
        <v>Android</v>
      </c>
      <c r="F8985" s="1">
        <f t="shared" ca="1" si="1290"/>
        <v>86</v>
      </c>
      <c r="G8985" s="1">
        <f t="shared" ca="1" si="1291"/>
        <v>430.93030129463472</v>
      </c>
      <c r="H8985" s="4">
        <f t="shared" ca="1" si="1292"/>
        <v>29.651117486739764</v>
      </c>
    </row>
    <row r="8986" spans="1:8" x14ac:dyDescent="0.35">
      <c r="A8986" s="2">
        <f t="shared" ca="1" si="1286"/>
        <v>44507</v>
      </c>
      <c r="B8986" s="2">
        <f t="shared" ca="1" si="1288"/>
        <v>44589</v>
      </c>
      <c r="C8986" s="3" t="str">
        <f t="shared" ca="1" si="1294"/>
        <v>AE</v>
      </c>
      <c r="D8986" s="1" t="str">
        <f t="shared" ca="1" si="1293"/>
        <v>GGA</v>
      </c>
      <c r="E8986" s="1" t="str">
        <f t="shared" ca="1" si="1289"/>
        <v>Android</v>
      </c>
      <c r="F8986" s="1">
        <f t="shared" ca="1" si="1290"/>
        <v>63</v>
      </c>
      <c r="G8986" s="1">
        <f t="shared" ca="1" si="1291"/>
        <v>230.66638736651333</v>
      </c>
      <c r="H8986" s="4">
        <f t="shared" ca="1" si="1292"/>
        <v>128.97331079780662</v>
      </c>
    </row>
    <row r="8987" spans="1:8" x14ac:dyDescent="0.35">
      <c r="A8987" s="2">
        <f t="shared" ca="1" si="1286"/>
        <v>44451</v>
      </c>
      <c r="B8987" s="2">
        <f t="shared" ca="1" si="1288"/>
        <v>44536</v>
      </c>
      <c r="C8987" s="3" t="str">
        <f t="shared" ca="1" si="1294"/>
        <v>AE</v>
      </c>
      <c r="D8987" s="1" t="str">
        <f t="shared" ca="1" si="1293"/>
        <v>Organic</v>
      </c>
      <c r="E8987" s="1" t="str">
        <f t="shared" ca="1" si="1289"/>
        <v>iOS</v>
      </c>
      <c r="F8987" s="1">
        <f t="shared" ca="1" si="1290"/>
        <v>68</v>
      </c>
      <c r="G8987" s="1">
        <f t="shared" ca="1" si="1291"/>
        <v>311.84500659439158</v>
      </c>
      <c r="H8987" s="4">
        <f t="shared" ca="1" si="1292"/>
        <v>375.84188203315927</v>
      </c>
    </row>
    <row r="8988" spans="1:8" x14ac:dyDescent="0.35">
      <c r="A8988" s="2">
        <f t="shared" ca="1" si="1286"/>
        <v>44455</v>
      </c>
      <c r="B8988" s="2">
        <f t="shared" ca="1" si="1288"/>
        <v>44493</v>
      </c>
      <c r="C8988" s="3" t="str">
        <f t="shared" ca="1" si="1294"/>
        <v>AE</v>
      </c>
      <c r="D8988" s="1" t="str">
        <f t="shared" ca="1" si="1293"/>
        <v>TikTok</v>
      </c>
      <c r="E8988" s="1" t="str">
        <f t="shared" ca="1" si="1289"/>
        <v>iOS</v>
      </c>
      <c r="F8988" s="1">
        <f t="shared" ca="1" si="1290"/>
        <v>59</v>
      </c>
      <c r="G8988" s="1">
        <f t="shared" ca="1" si="1291"/>
        <v>138.96316762283314</v>
      </c>
      <c r="H8988" s="4">
        <f t="shared" ca="1" si="1292"/>
        <v>777.74452123788387</v>
      </c>
    </row>
    <row r="8989" spans="1:8" x14ac:dyDescent="0.35">
      <c r="A8989" s="2">
        <f t="shared" ca="1" si="1286"/>
        <v>44436</v>
      </c>
      <c r="B8989" s="2">
        <f t="shared" ca="1" si="1288"/>
        <v>44491</v>
      </c>
      <c r="C8989" s="3" t="str">
        <f t="shared" ca="1" si="1294"/>
        <v>AE</v>
      </c>
      <c r="D8989" s="1" t="str">
        <f t="shared" ca="1" si="1293"/>
        <v>Organic</v>
      </c>
      <c r="E8989" s="1" t="str">
        <f t="shared" ca="1" si="1289"/>
        <v>iOS</v>
      </c>
      <c r="F8989" s="1">
        <f t="shared" ca="1" si="1290"/>
        <v>45</v>
      </c>
      <c r="G8989" s="1">
        <f t="shared" ca="1" si="1291"/>
        <v>423.07214390685107</v>
      </c>
      <c r="H8989" s="4">
        <f t="shared" ca="1" si="1292"/>
        <v>900.05968195132505</v>
      </c>
    </row>
    <row r="8990" spans="1:8" x14ac:dyDescent="0.35">
      <c r="A8990" s="2">
        <f t="shared" ca="1" si="1286"/>
        <v>44458</v>
      </c>
      <c r="B8990" s="2">
        <f t="shared" ca="1" si="1288"/>
        <v>44542</v>
      </c>
      <c r="C8990" s="3" t="str">
        <f t="shared" ca="1" si="1294"/>
        <v>AE</v>
      </c>
      <c r="D8990" s="1" t="str">
        <f t="shared" ca="1" si="1293"/>
        <v>FB</v>
      </c>
      <c r="E8990" s="1" t="str">
        <f t="shared" ca="1" si="1289"/>
        <v>iOS</v>
      </c>
      <c r="F8990" s="1">
        <f t="shared" ca="1" si="1290"/>
        <v>65</v>
      </c>
      <c r="G8990" s="1">
        <f t="shared" ca="1" si="1291"/>
        <v>343.21775931228632</v>
      </c>
      <c r="H8990" s="4">
        <f t="shared" ca="1" si="1292"/>
        <v>786.60373884852629</v>
      </c>
    </row>
    <row r="8991" spans="1:8" x14ac:dyDescent="0.35">
      <c r="A8991" s="2">
        <f t="shared" ca="1" si="1286"/>
        <v>44420</v>
      </c>
      <c r="B8991" s="2">
        <f t="shared" ca="1" si="1288"/>
        <v>44464</v>
      </c>
      <c r="C8991" s="3" t="str">
        <f t="shared" ca="1" si="1294"/>
        <v>AE</v>
      </c>
      <c r="D8991" s="1" t="str">
        <f t="shared" ca="1" si="1293"/>
        <v>TikTok</v>
      </c>
      <c r="E8991" s="1" t="str">
        <f t="shared" ca="1" si="1289"/>
        <v>Android</v>
      </c>
      <c r="F8991" s="1">
        <f t="shared" ca="1" si="1290"/>
        <v>8</v>
      </c>
      <c r="G8991" s="1">
        <f t="shared" ca="1" si="1291"/>
        <v>432.65304525450273</v>
      </c>
      <c r="H8991" s="4">
        <f t="shared" ca="1" si="1292"/>
        <v>520.48938650013417</v>
      </c>
    </row>
    <row r="8992" spans="1:8" x14ac:dyDescent="0.35">
      <c r="A8992" s="2">
        <f t="shared" ca="1" si="1286"/>
        <v>44481</v>
      </c>
      <c r="B8992" s="2">
        <f t="shared" ca="1" si="1288"/>
        <v>44543</v>
      </c>
      <c r="C8992" s="3" t="str">
        <f t="shared" ca="1" si="1294"/>
        <v>AE</v>
      </c>
      <c r="D8992" s="1" t="str">
        <f t="shared" ca="1" si="1293"/>
        <v>Google Organic Search</v>
      </c>
      <c r="E8992" s="1" t="str">
        <f t="shared" ca="1" si="1289"/>
        <v>iOS</v>
      </c>
      <c r="F8992" s="1">
        <f t="shared" ca="1" si="1290"/>
        <v>49</v>
      </c>
      <c r="G8992" s="1">
        <f t="shared" ca="1" si="1291"/>
        <v>251.55143632940965</v>
      </c>
      <c r="H8992" s="4">
        <f t="shared" ca="1" si="1292"/>
        <v>563.98509867575558</v>
      </c>
    </row>
    <row r="8993" spans="1:8" x14ac:dyDescent="0.35">
      <c r="A8993" s="2">
        <f t="shared" ca="1" si="1286"/>
        <v>44423</v>
      </c>
      <c r="B8993" s="2">
        <f t="shared" ca="1" si="1288"/>
        <v>44437</v>
      </c>
      <c r="C8993" s="3" t="str">
        <f t="shared" ca="1" si="1294"/>
        <v>AE</v>
      </c>
      <c r="D8993" s="1" t="str">
        <f t="shared" ca="1" si="1293"/>
        <v>Google Organic Search</v>
      </c>
      <c r="E8993" s="1" t="str">
        <f t="shared" ca="1" si="1289"/>
        <v>iOS</v>
      </c>
      <c r="F8993" s="1">
        <f t="shared" ca="1" si="1290"/>
        <v>2</v>
      </c>
      <c r="G8993" s="1">
        <f t="shared" ca="1" si="1291"/>
        <v>129.42523041449621</v>
      </c>
      <c r="H8993" s="4">
        <f t="shared" ca="1" si="1292"/>
        <v>560.25896738028939</v>
      </c>
    </row>
    <row r="8994" spans="1:8" x14ac:dyDescent="0.35">
      <c r="A8994" s="2">
        <f t="shared" ca="1" si="1286"/>
        <v>44506</v>
      </c>
      <c r="B8994" s="2">
        <f t="shared" ca="1" si="1288"/>
        <v>44583</v>
      </c>
      <c r="C8994" s="3" t="str">
        <f t="shared" ca="1" si="1294"/>
        <v>AE</v>
      </c>
      <c r="D8994" s="1" t="str">
        <f t="shared" ca="1" si="1293"/>
        <v>Google Organic Search</v>
      </c>
      <c r="E8994" s="1" t="str">
        <f t="shared" ca="1" si="1289"/>
        <v>iOS</v>
      </c>
      <c r="F8994" s="1">
        <f t="shared" ca="1" si="1290"/>
        <v>2</v>
      </c>
      <c r="G8994" s="1">
        <f t="shared" ca="1" si="1291"/>
        <v>482.0256319341018</v>
      </c>
      <c r="H8994" s="4">
        <f t="shared" ca="1" si="1292"/>
        <v>508.55862531188569</v>
      </c>
    </row>
    <row r="8995" spans="1:8" x14ac:dyDescent="0.35">
      <c r="A8995" s="2">
        <f t="shared" ca="1" si="1286"/>
        <v>44482</v>
      </c>
      <c r="B8995" s="2">
        <f t="shared" ca="1" si="1288"/>
        <v>44516</v>
      </c>
      <c r="C8995" s="3" t="str">
        <f t="shared" ca="1" si="1294"/>
        <v>AE</v>
      </c>
      <c r="D8995" s="1" t="str">
        <f t="shared" ca="1" si="1293"/>
        <v>IS</v>
      </c>
      <c r="E8995" s="1" t="str">
        <f t="shared" ca="1" si="1289"/>
        <v>Android</v>
      </c>
      <c r="F8995" s="1">
        <f t="shared" ca="1" si="1290"/>
        <v>17</v>
      </c>
      <c r="G8995" s="1">
        <f t="shared" ca="1" si="1291"/>
        <v>280.12104103585563</v>
      </c>
      <c r="H8995" s="4">
        <f t="shared" ca="1" si="1292"/>
        <v>729.96002388335455</v>
      </c>
    </row>
    <row r="8996" spans="1:8" x14ac:dyDescent="0.35">
      <c r="A8996" s="2">
        <f t="shared" ca="1" si="1286"/>
        <v>44475</v>
      </c>
      <c r="B8996" s="2">
        <f t="shared" ca="1" si="1288"/>
        <v>44558</v>
      </c>
      <c r="C8996" s="3" t="str">
        <f t="shared" ca="1" si="1294"/>
        <v>AE</v>
      </c>
      <c r="D8996" s="1" t="str">
        <f t="shared" ca="1" si="1293"/>
        <v>Google Organic Search</v>
      </c>
      <c r="E8996" s="1" t="str">
        <f t="shared" ca="1" si="1289"/>
        <v>iOS</v>
      </c>
      <c r="F8996" s="1">
        <f t="shared" ca="1" si="1290"/>
        <v>89</v>
      </c>
      <c r="G8996" s="1">
        <f t="shared" ca="1" si="1291"/>
        <v>36.037442443755829</v>
      </c>
      <c r="H8996" s="4">
        <f t="shared" ca="1" si="1292"/>
        <v>349.15490328758892</v>
      </c>
    </row>
    <row r="8997" spans="1:8" x14ac:dyDescent="0.35">
      <c r="A8997" s="2">
        <f t="shared" ca="1" si="1286"/>
        <v>44431</v>
      </c>
      <c r="B8997" s="2">
        <f t="shared" ca="1" si="1288"/>
        <v>44506</v>
      </c>
      <c r="C8997" s="3" t="str">
        <f t="shared" ca="1" si="1294"/>
        <v>AE</v>
      </c>
      <c r="D8997" s="1" t="str">
        <f t="shared" ca="1" si="1293"/>
        <v>IS</v>
      </c>
      <c r="E8997" s="1" t="str">
        <f t="shared" ca="1" si="1289"/>
        <v>iOS</v>
      </c>
      <c r="F8997" s="1">
        <f t="shared" ca="1" si="1290"/>
        <v>50</v>
      </c>
      <c r="G8997" s="1">
        <f t="shared" ca="1" si="1291"/>
        <v>458.67346411988819</v>
      </c>
      <c r="H8997" s="4">
        <f t="shared" ca="1" si="1292"/>
        <v>263.50957052364089</v>
      </c>
    </row>
    <row r="8998" spans="1:8" x14ac:dyDescent="0.35">
      <c r="A8998" s="2">
        <f t="shared" ca="1" si="1286"/>
        <v>44440</v>
      </c>
      <c r="B8998" s="2">
        <f t="shared" ca="1" si="1288"/>
        <v>44483</v>
      </c>
      <c r="C8998" s="3" t="str">
        <f t="shared" ca="1" si="1294"/>
        <v>AE</v>
      </c>
      <c r="D8998" s="1" t="str">
        <f t="shared" ca="1" si="1293"/>
        <v>MTG</v>
      </c>
      <c r="E8998" s="1" t="str">
        <f t="shared" ca="1" si="1289"/>
        <v>Android</v>
      </c>
      <c r="F8998" s="1">
        <f t="shared" ca="1" si="1290"/>
        <v>56</v>
      </c>
      <c r="G8998" s="1">
        <f t="shared" ca="1" si="1291"/>
        <v>262.81184629004144</v>
      </c>
      <c r="H8998" s="4">
        <f t="shared" ca="1" si="1292"/>
        <v>325.40074947004729</v>
      </c>
    </row>
    <row r="8999" spans="1:8" x14ac:dyDescent="0.35">
      <c r="A8999" s="2">
        <f t="shared" ca="1" si="1286"/>
        <v>44439</v>
      </c>
      <c r="B8999" s="2">
        <f t="shared" ca="1" si="1288"/>
        <v>44462</v>
      </c>
      <c r="C8999" s="3" t="str">
        <f t="shared" ca="1" si="1294"/>
        <v>AE</v>
      </c>
      <c r="D8999" s="1" t="str">
        <f t="shared" ca="1" si="1293"/>
        <v>FB</v>
      </c>
      <c r="E8999" s="1" t="str">
        <f t="shared" ca="1" si="1289"/>
        <v>iOS</v>
      </c>
      <c r="F8999" s="1">
        <f t="shared" ca="1" si="1290"/>
        <v>90</v>
      </c>
      <c r="G8999" s="1">
        <f t="shared" ca="1" si="1291"/>
        <v>257.2944169043526</v>
      </c>
      <c r="H8999" s="4">
        <f t="shared" ca="1" si="1292"/>
        <v>85.54743709167434</v>
      </c>
    </row>
    <row r="9000" spans="1:8" x14ac:dyDescent="0.35">
      <c r="A9000" s="2">
        <f t="shared" ca="1" si="1286"/>
        <v>44485</v>
      </c>
      <c r="B9000" s="2">
        <f t="shared" ca="1" si="1288"/>
        <v>44504</v>
      </c>
      <c r="C9000" s="3" t="str">
        <f t="shared" ca="1" si="1294"/>
        <v>AE</v>
      </c>
      <c r="D9000" s="1" t="str">
        <f t="shared" ca="1" si="1293"/>
        <v>Google Organic Search</v>
      </c>
      <c r="E9000" s="1" t="str">
        <f t="shared" ca="1" si="1289"/>
        <v>Android</v>
      </c>
      <c r="F9000" s="1">
        <f t="shared" ca="1" si="1290"/>
        <v>21</v>
      </c>
      <c r="G9000" s="1">
        <f t="shared" ca="1" si="1291"/>
        <v>609.17962125763631</v>
      </c>
      <c r="H9000" s="4">
        <f t="shared" ca="1" si="1292"/>
        <v>786.62532011904534</v>
      </c>
    </row>
    <row r="9001" spans="1:8" x14ac:dyDescent="0.35">
      <c r="A9001" s="2">
        <f t="shared" ca="1" si="1286"/>
        <v>44454</v>
      </c>
      <c r="B9001" s="2">
        <f t="shared" ca="1" si="1288"/>
        <v>44511</v>
      </c>
      <c r="C9001" s="3" t="str">
        <f t="shared" ca="1" si="1294"/>
        <v>AE</v>
      </c>
      <c r="D9001" s="1" t="str">
        <f t="shared" ca="1" si="1293"/>
        <v>FB</v>
      </c>
      <c r="E9001" s="1" t="str">
        <f t="shared" ca="1" si="1289"/>
        <v>Android</v>
      </c>
      <c r="F9001" s="1">
        <f t="shared" ca="1" si="1290"/>
        <v>50</v>
      </c>
      <c r="G9001" s="1">
        <f t="shared" ca="1" si="1291"/>
        <v>620.46794542757414</v>
      </c>
      <c r="H9001" s="4">
        <f t="shared" ca="1" si="1292"/>
        <v>466.99314507904256</v>
      </c>
    </row>
    <row r="9002" spans="1:8" x14ac:dyDescent="0.35">
      <c r="A9002" s="2">
        <f t="shared" ref="A9002:A9065" ca="1" si="1295">RANDBETWEEN(44511-100,44511)</f>
        <v>44494</v>
      </c>
      <c r="B9002" s="2">
        <f t="shared" ca="1" si="1288"/>
        <v>44585</v>
      </c>
      <c r="C9002" s="3" t="str">
        <f t="shared" ca="1" si="1294"/>
        <v>AE</v>
      </c>
      <c r="D9002" s="1" t="str">
        <f t="shared" ca="1" si="1293"/>
        <v>IS</v>
      </c>
      <c r="E9002" s="1" t="str">
        <f t="shared" ca="1" si="1289"/>
        <v>iOS</v>
      </c>
      <c r="F9002" s="1">
        <f t="shared" ca="1" si="1290"/>
        <v>20</v>
      </c>
      <c r="G9002" s="1">
        <f t="shared" ca="1" si="1291"/>
        <v>452.41461700445825</v>
      </c>
      <c r="H9002" s="4">
        <f t="shared" ca="1" si="1292"/>
        <v>134.07584334062562</v>
      </c>
    </row>
    <row r="9003" spans="1:8" x14ac:dyDescent="0.35">
      <c r="A9003" s="2">
        <f t="shared" ca="1" si="1295"/>
        <v>44411</v>
      </c>
      <c r="B9003" s="2">
        <f t="shared" ca="1" si="1288"/>
        <v>44431</v>
      </c>
      <c r="C9003" s="3" t="str">
        <f t="shared" ca="1" si="1294"/>
        <v>AE</v>
      </c>
      <c r="D9003" s="1" t="str">
        <f t="shared" ca="1" si="1293"/>
        <v>ALV</v>
      </c>
      <c r="E9003" s="1" t="str">
        <f t="shared" ca="1" si="1289"/>
        <v>iOS</v>
      </c>
      <c r="F9003" s="1">
        <f t="shared" ca="1" si="1290"/>
        <v>0</v>
      </c>
      <c r="G9003" s="1">
        <f t="shared" ca="1" si="1291"/>
        <v>148.97549637614543</v>
      </c>
      <c r="H9003" s="4">
        <f t="shared" ca="1" si="1292"/>
        <v>836.97096357350188</v>
      </c>
    </row>
    <row r="9004" spans="1:8" x14ac:dyDescent="0.35">
      <c r="A9004" s="2">
        <f t="shared" ca="1" si="1295"/>
        <v>44460</v>
      </c>
      <c r="B9004" s="2">
        <f t="shared" ca="1" si="1288"/>
        <v>44555</v>
      </c>
      <c r="C9004" s="3" t="str">
        <f t="shared" ca="1" si="1294"/>
        <v>AE</v>
      </c>
      <c r="D9004" s="1" t="str">
        <f t="shared" ca="1" si="1293"/>
        <v>IS</v>
      </c>
      <c r="E9004" s="1" t="str">
        <f t="shared" ca="1" si="1289"/>
        <v>iOS</v>
      </c>
      <c r="F9004" s="1">
        <f t="shared" ca="1" si="1290"/>
        <v>72</v>
      </c>
      <c r="G9004" s="1">
        <f t="shared" ca="1" si="1291"/>
        <v>405.31535735586027</v>
      </c>
      <c r="H9004" s="4">
        <f t="shared" ca="1" si="1292"/>
        <v>596.2669948525031</v>
      </c>
    </row>
    <row r="9005" spans="1:8" x14ac:dyDescent="0.35">
      <c r="A9005" s="2">
        <f t="shared" ca="1" si="1295"/>
        <v>44490</v>
      </c>
      <c r="B9005" s="2">
        <f t="shared" ca="1" si="1288"/>
        <v>44549</v>
      </c>
      <c r="C9005" s="3" t="str">
        <f t="shared" ca="1" si="1294"/>
        <v>AE</v>
      </c>
      <c r="D9005" s="1" t="str">
        <f t="shared" ca="1" si="1293"/>
        <v>ALV</v>
      </c>
      <c r="E9005" s="1" t="str">
        <f t="shared" ca="1" si="1289"/>
        <v>iOS</v>
      </c>
      <c r="F9005" s="1">
        <f t="shared" ca="1" si="1290"/>
        <v>69</v>
      </c>
      <c r="G9005" s="1">
        <f t="shared" ca="1" si="1291"/>
        <v>84.526128568053835</v>
      </c>
      <c r="H9005" s="4">
        <f t="shared" ca="1" si="1292"/>
        <v>365.33329336116248</v>
      </c>
    </row>
    <row r="9006" spans="1:8" x14ac:dyDescent="0.35">
      <c r="A9006" s="2">
        <f t="shared" ca="1" si="1295"/>
        <v>44478</v>
      </c>
      <c r="B9006" s="2">
        <f t="shared" ca="1" si="1288"/>
        <v>44563</v>
      </c>
      <c r="C9006" s="3" t="str">
        <f t="shared" ca="1" si="1294"/>
        <v>AE</v>
      </c>
      <c r="D9006" s="1" t="str">
        <f t="shared" ca="1" si="1293"/>
        <v>GGA</v>
      </c>
      <c r="E9006" s="1" t="str">
        <f t="shared" ca="1" si="1289"/>
        <v>Android</v>
      </c>
      <c r="F9006" s="1">
        <f t="shared" ca="1" si="1290"/>
        <v>80</v>
      </c>
      <c r="G9006" s="1">
        <f t="shared" ca="1" si="1291"/>
        <v>695.72436163760585</v>
      </c>
      <c r="H9006" s="4">
        <f t="shared" ca="1" si="1292"/>
        <v>268.62328482141015</v>
      </c>
    </row>
    <row r="9007" spans="1:8" x14ac:dyDescent="0.35">
      <c r="A9007" s="2">
        <f t="shared" ca="1" si="1295"/>
        <v>44457</v>
      </c>
      <c r="B9007" s="2">
        <f t="shared" ca="1" si="1288"/>
        <v>44464</v>
      </c>
      <c r="C9007" s="3" t="str">
        <f t="shared" ref="C9007:C9030" ca="1" si="1296">INDEX($C$2:$C$143,RANDBETWEEN(1,142))</f>
        <v>AE</v>
      </c>
      <c r="D9007" s="1" t="str">
        <f t="shared" ca="1" si="1293"/>
        <v>Google Organic Search</v>
      </c>
      <c r="E9007" s="1" t="str">
        <f t="shared" ca="1" si="1289"/>
        <v>iOS</v>
      </c>
      <c r="F9007" s="1">
        <f t="shared" ca="1" si="1290"/>
        <v>47</v>
      </c>
      <c r="G9007" s="1">
        <f t="shared" ca="1" si="1291"/>
        <v>423.60865167236682</v>
      </c>
      <c r="H9007" s="4">
        <f t="shared" ca="1" si="1292"/>
        <v>983.6617697129152</v>
      </c>
    </row>
    <row r="9008" spans="1:8" x14ac:dyDescent="0.35">
      <c r="A9008" s="2">
        <f t="shared" ca="1" si="1295"/>
        <v>44466</v>
      </c>
      <c r="B9008" s="2">
        <f t="shared" ca="1" si="1288"/>
        <v>44486</v>
      </c>
      <c r="C9008" s="3" t="str">
        <f t="shared" ca="1" si="1296"/>
        <v>AE</v>
      </c>
      <c r="D9008" s="1" t="str">
        <f t="shared" ca="1" si="1293"/>
        <v>Unity</v>
      </c>
      <c r="E9008" s="1" t="str">
        <f t="shared" ca="1" si="1289"/>
        <v>Android</v>
      </c>
      <c r="F9008" s="1">
        <f t="shared" ca="1" si="1290"/>
        <v>49</v>
      </c>
      <c r="G9008" s="1">
        <f t="shared" ca="1" si="1291"/>
        <v>20.110516805450938</v>
      </c>
      <c r="H9008" s="4">
        <f t="shared" ca="1" si="1292"/>
        <v>596.89081175130934</v>
      </c>
    </row>
    <row r="9009" spans="1:8" x14ac:dyDescent="0.35">
      <c r="A9009" s="2">
        <f t="shared" ca="1" si="1295"/>
        <v>44429</v>
      </c>
      <c r="B9009" s="2">
        <f t="shared" ca="1" si="1288"/>
        <v>44489</v>
      </c>
      <c r="C9009" s="3" t="str">
        <f t="shared" ca="1" si="1296"/>
        <v>AE</v>
      </c>
      <c r="D9009" s="1" t="str">
        <f t="shared" ca="1" si="1293"/>
        <v>Organic</v>
      </c>
      <c r="E9009" s="1" t="str">
        <f t="shared" ca="1" si="1289"/>
        <v>Android</v>
      </c>
      <c r="F9009" s="1">
        <f t="shared" ca="1" si="1290"/>
        <v>74</v>
      </c>
      <c r="G9009" s="1">
        <f t="shared" ca="1" si="1291"/>
        <v>394.51422793812867</v>
      </c>
      <c r="H9009" s="4">
        <f t="shared" ca="1" si="1292"/>
        <v>574.72158572767557</v>
      </c>
    </row>
    <row r="9010" spans="1:8" x14ac:dyDescent="0.35">
      <c r="A9010" s="2">
        <f t="shared" ca="1" si="1295"/>
        <v>44489</v>
      </c>
      <c r="B9010" s="2">
        <f t="shared" ca="1" si="1288"/>
        <v>44547</v>
      </c>
      <c r="C9010" s="3" t="str">
        <f t="shared" ca="1" si="1296"/>
        <v>AE</v>
      </c>
      <c r="D9010" s="1" t="str">
        <f t="shared" ca="1" si="1293"/>
        <v>Organic</v>
      </c>
      <c r="E9010" s="1" t="str">
        <f t="shared" ca="1" si="1289"/>
        <v>iOS</v>
      </c>
      <c r="F9010" s="1">
        <f t="shared" ca="1" si="1290"/>
        <v>17</v>
      </c>
      <c r="G9010" s="1">
        <f t="shared" ca="1" si="1291"/>
        <v>2.143427206212889</v>
      </c>
      <c r="H9010" s="4">
        <f t="shared" ca="1" si="1292"/>
        <v>463.43462528480404</v>
      </c>
    </row>
    <row r="9011" spans="1:8" x14ac:dyDescent="0.35">
      <c r="A9011" s="2">
        <f t="shared" ca="1" si="1295"/>
        <v>44453</v>
      </c>
      <c r="B9011" s="2">
        <f t="shared" ca="1" si="1288"/>
        <v>44527</v>
      </c>
      <c r="C9011" s="3" t="str">
        <f t="shared" ca="1" si="1296"/>
        <v>AE</v>
      </c>
      <c r="D9011" s="1" t="str">
        <f t="shared" ca="1" si="1293"/>
        <v>IS</v>
      </c>
      <c r="E9011" s="1" t="str">
        <f t="shared" ca="1" si="1289"/>
        <v>Android</v>
      </c>
      <c r="F9011" s="1">
        <f t="shared" ca="1" si="1290"/>
        <v>4</v>
      </c>
      <c r="G9011" s="1">
        <f t="shared" ca="1" si="1291"/>
        <v>528.6301625168594</v>
      </c>
      <c r="H9011" s="4">
        <f t="shared" ca="1" si="1292"/>
        <v>438.39901358856326</v>
      </c>
    </row>
    <row r="9012" spans="1:8" x14ac:dyDescent="0.35">
      <c r="A9012" s="2">
        <f t="shared" ca="1" si="1295"/>
        <v>44423</v>
      </c>
      <c r="B9012" s="2">
        <f t="shared" ca="1" si="1288"/>
        <v>44440</v>
      </c>
      <c r="C9012" s="3" t="str">
        <f t="shared" ca="1" si="1296"/>
        <v>AE</v>
      </c>
      <c r="D9012" s="1" t="str">
        <f t="shared" ca="1" si="1293"/>
        <v>ALV</v>
      </c>
      <c r="E9012" s="1" t="str">
        <f t="shared" ca="1" si="1289"/>
        <v>Android</v>
      </c>
      <c r="F9012" s="1">
        <f t="shared" ca="1" si="1290"/>
        <v>30</v>
      </c>
      <c r="G9012" s="1">
        <f t="shared" ca="1" si="1291"/>
        <v>181.05783394326801</v>
      </c>
      <c r="H9012" s="4">
        <f t="shared" ca="1" si="1292"/>
        <v>292.61360037672779</v>
      </c>
    </row>
    <row r="9013" spans="1:8" x14ac:dyDescent="0.35">
      <c r="A9013" s="2">
        <f t="shared" ca="1" si="1295"/>
        <v>44461</v>
      </c>
      <c r="B9013" s="2">
        <f t="shared" ca="1" si="1288"/>
        <v>44473</v>
      </c>
      <c r="C9013" s="3" t="str">
        <f t="shared" ca="1" si="1296"/>
        <v>AE</v>
      </c>
      <c r="D9013" s="1" t="str">
        <f t="shared" ca="1" si="1293"/>
        <v>ALV</v>
      </c>
      <c r="E9013" s="1" t="str">
        <f t="shared" ca="1" si="1289"/>
        <v>iOS</v>
      </c>
      <c r="F9013" s="1">
        <f t="shared" ca="1" si="1290"/>
        <v>57</v>
      </c>
      <c r="G9013" s="1">
        <f t="shared" ca="1" si="1291"/>
        <v>14.987354320708391</v>
      </c>
      <c r="H9013" s="4">
        <f t="shared" ca="1" si="1292"/>
        <v>178.23877518922782</v>
      </c>
    </row>
    <row r="9014" spans="1:8" x14ac:dyDescent="0.35">
      <c r="A9014" s="2">
        <f t="shared" ca="1" si="1295"/>
        <v>44470</v>
      </c>
      <c r="B9014" s="2">
        <f t="shared" ca="1" si="1288"/>
        <v>44484</v>
      </c>
      <c r="C9014" s="3" t="str">
        <f t="shared" ca="1" si="1296"/>
        <v>AE</v>
      </c>
      <c r="D9014" s="1" t="str">
        <f t="shared" ca="1" si="1293"/>
        <v>Organic</v>
      </c>
      <c r="E9014" s="1" t="str">
        <f t="shared" ca="1" si="1289"/>
        <v>iOS</v>
      </c>
      <c r="F9014" s="1">
        <f t="shared" ca="1" si="1290"/>
        <v>2</v>
      </c>
      <c r="G9014" s="1">
        <f t="shared" ca="1" si="1291"/>
        <v>240.35582209254423</v>
      </c>
      <c r="H9014" s="4">
        <f t="shared" ca="1" si="1292"/>
        <v>140.59759108589543</v>
      </c>
    </row>
    <row r="9015" spans="1:8" x14ac:dyDescent="0.35">
      <c r="A9015" s="2">
        <f t="shared" ca="1" si="1295"/>
        <v>44501</v>
      </c>
      <c r="B9015" s="2">
        <f t="shared" ca="1" si="1288"/>
        <v>44576</v>
      </c>
      <c r="C9015" s="3" t="str">
        <f t="shared" ca="1" si="1296"/>
        <v>AE</v>
      </c>
      <c r="D9015" s="1" t="str">
        <f t="shared" ca="1" si="1293"/>
        <v>GGA</v>
      </c>
      <c r="E9015" s="1" t="str">
        <f t="shared" ca="1" si="1289"/>
        <v>iOS</v>
      </c>
      <c r="F9015" s="1">
        <f t="shared" ca="1" si="1290"/>
        <v>84</v>
      </c>
      <c r="G9015" s="1">
        <f t="shared" ca="1" si="1291"/>
        <v>175.76366805798997</v>
      </c>
      <c r="H9015" s="4">
        <f t="shared" ca="1" si="1292"/>
        <v>140.8156407529043</v>
      </c>
    </row>
    <row r="9016" spans="1:8" x14ac:dyDescent="0.35">
      <c r="A9016" s="2">
        <f t="shared" ca="1" si="1295"/>
        <v>44500</v>
      </c>
      <c r="B9016" s="2">
        <f t="shared" ca="1" si="1288"/>
        <v>44545</v>
      </c>
      <c r="C9016" s="3" t="str">
        <f t="shared" ca="1" si="1296"/>
        <v>AE</v>
      </c>
      <c r="D9016" s="1" t="str">
        <f t="shared" ca="1" si="1293"/>
        <v>TikTok</v>
      </c>
      <c r="E9016" s="1" t="str">
        <f t="shared" ca="1" si="1289"/>
        <v>Android</v>
      </c>
      <c r="F9016" s="1">
        <f t="shared" ca="1" si="1290"/>
        <v>29</v>
      </c>
      <c r="G9016" s="1">
        <f t="shared" ca="1" si="1291"/>
        <v>479.40377926187728</v>
      </c>
      <c r="H9016" s="4">
        <f t="shared" ca="1" si="1292"/>
        <v>348.32258402743065</v>
      </c>
    </row>
    <row r="9017" spans="1:8" x14ac:dyDescent="0.35">
      <c r="A9017" s="2">
        <f t="shared" ca="1" si="1295"/>
        <v>44418</v>
      </c>
      <c r="B9017" s="2">
        <f t="shared" ca="1" si="1288"/>
        <v>44438</v>
      </c>
      <c r="C9017" s="3" t="str">
        <f t="shared" ca="1" si="1296"/>
        <v>AE</v>
      </c>
      <c r="D9017" s="1" t="str">
        <f t="shared" ca="1" si="1293"/>
        <v>GGA</v>
      </c>
      <c r="E9017" s="1" t="str">
        <f t="shared" ca="1" si="1289"/>
        <v>Android</v>
      </c>
      <c r="F9017" s="1">
        <f t="shared" ca="1" si="1290"/>
        <v>49</v>
      </c>
      <c r="G9017" s="1">
        <f t="shared" ca="1" si="1291"/>
        <v>658.48119890493479</v>
      </c>
      <c r="H9017" s="4">
        <f t="shared" ca="1" si="1292"/>
        <v>930.42094970573987</v>
      </c>
    </row>
    <row r="9018" spans="1:8" x14ac:dyDescent="0.35">
      <c r="A9018" s="2">
        <f t="shared" ca="1" si="1295"/>
        <v>44426</v>
      </c>
      <c r="B9018" s="2">
        <f t="shared" ca="1" si="1288"/>
        <v>44474</v>
      </c>
      <c r="C9018" s="3" t="str">
        <f t="shared" ca="1" si="1296"/>
        <v>AE</v>
      </c>
      <c r="D9018" s="1" t="str">
        <f t="shared" ca="1" si="1293"/>
        <v>IS</v>
      </c>
      <c r="E9018" s="1" t="str">
        <f t="shared" ca="1" si="1289"/>
        <v>Android</v>
      </c>
      <c r="F9018" s="1">
        <f t="shared" ca="1" si="1290"/>
        <v>35</v>
      </c>
      <c r="G9018" s="1">
        <f t="shared" ca="1" si="1291"/>
        <v>142.01808332130585</v>
      </c>
      <c r="H9018" s="4">
        <f t="shared" ca="1" si="1292"/>
        <v>332.10984405342595</v>
      </c>
    </row>
    <row r="9019" spans="1:8" x14ac:dyDescent="0.35">
      <c r="A9019" s="2">
        <f t="shared" ca="1" si="1295"/>
        <v>44448</v>
      </c>
      <c r="B9019" s="2">
        <f t="shared" ca="1" si="1288"/>
        <v>44455</v>
      </c>
      <c r="C9019" s="3" t="str">
        <f t="shared" ca="1" si="1296"/>
        <v>AE</v>
      </c>
      <c r="D9019" s="1" t="str">
        <f t="shared" ca="1" si="1293"/>
        <v>TikTok</v>
      </c>
      <c r="E9019" s="1" t="str">
        <f t="shared" ca="1" si="1289"/>
        <v>Android</v>
      </c>
      <c r="F9019" s="1">
        <f t="shared" ca="1" si="1290"/>
        <v>81</v>
      </c>
      <c r="G9019" s="1">
        <f t="shared" ca="1" si="1291"/>
        <v>451.55617646155082</v>
      </c>
      <c r="H9019" s="4">
        <f t="shared" ca="1" si="1292"/>
        <v>288.0003914891339</v>
      </c>
    </row>
    <row r="9020" spans="1:8" x14ac:dyDescent="0.35">
      <c r="A9020" s="2">
        <f t="shared" ca="1" si="1295"/>
        <v>44475</v>
      </c>
      <c r="B9020" s="2">
        <f t="shared" ca="1" si="1288"/>
        <v>44573</v>
      </c>
      <c r="C9020" s="3" t="str">
        <f t="shared" ca="1" si="1296"/>
        <v>AE</v>
      </c>
      <c r="D9020" s="1" t="str">
        <f t="shared" ca="1" si="1293"/>
        <v>Unity</v>
      </c>
      <c r="E9020" s="1" t="str">
        <f t="shared" ca="1" si="1289"/>
        <v>Android</v>
      </c>
      <c r="F9020" s="1">
        <f t="shared" ca="1" si="1290"/>
        <v>49</v>
      </c>
      <c r="G9020" s="1">
        <f t="shared" ca="1" si="1291"/>
        <v>166.44107135108641</v>
      </c>
      <c r="H9020" s="4">
        <f t="shared" ca="1" si="1292"/>
        <v>459.68699246278112</v>
      </c>
    </row>
    <row r="9021" spans="1:8" x14ac:dyDescent="0.35">
      <c r="A9021" s="2">
        <f t="shared" ca="1" si="1295"/>
        <v>44459</v>
      </c>
      <c r="B9021" s="2">
        <f t="shared" ca="1" si="1288"/>
        <v>44520</v>
      </c>
      <c r="C9021" s="3" t="str">
        <f t="shared" ca="1" si="1296"/>
        <v>AE</v>
      </c>
      <c r="D9021" s="1" t="str">
        <f t="shared" ca="1" si="1293"/>
        <v>GGA</v>
      </c>
      <c r="E9021" s="1" t="str">
        <f t="shared" ca="1" si="1289"/>
        <v>iOS</v>
      </c>
      <c r="F9021" s="1">
        <f t="shared" ca="1" si="1290"/>
        <v>8</v>
      </c>
      <c r="G9021" s="1">
        <f t="shared" ca="1" si="1291"/>
        <v>125.23191517456831</v>
      </c>
      <c r="H9021" s="4">
        <f t="shared" ca="1" si="1292"/>
        <v>351.74772027199288</v>
      </c>
    </row>
    <row r="9022" spans="1:8" x14ac:dyDescent="0.35">
      <c r="A9022" s="2">
        <f t="shared" ca="1" si="1295"/>
        <v>44435</v>
      </c>
      <c r="B9022" s="2">
        <f t="shared" ca="1" si="1288"/>
        <v>44495</v>
      </c>
      <c r="C9022" s="3" t="str">
        <f t="shared" ca="1" si="1296"/>
        <v>AE</v>
      </c>
      <c r="D9022" s="1" t="str">
        <f t="shared" ca="1" si="1293"/>
        <v>Unity</v>
      </c>
      <c r="E9022" s="1" t="str">
        <f t="shared" ca="1" si="1289"/>
        <v>Android</v>
      </c>
      <c r="F9022" s="1">
        <f t="shared" ca="1" si="1290"/>
        <v>25</v>
      </c>
      <c r="G9022" s="1">
        <f t="shared" ca="1" si="1291"/>
        <v>560.95656476201884</v>
      </c>
      <c r="H9022" s="4">
        <f t="shared" ca="1" si="1292"/>
        <v>762.32147986776818</v>
      </c>
    </row>
    <row r="9023" spans="1:8" x14ac:dyDescent="0.35">
      <c r="A9023" s="2">
        <f t="shared" ca="1" si="1295"/>
        <v>44459</v>
      </c>
      <c r="B9023" s="2">
        <f t="shared" ca="1" si="1288"/>
        <v>44512</v>
      </c>
      <c r="C9023" s="3" t="str">
        <f t="shared" ca="1" si="1296"/>
        <v>AE</v>
      </c>
      <c r="D9023" s="1" t="str">
        <f t="shared" ca="1" si="1293"/>
        <v>Google Organic Search</v>
      </c>
      <c r="E9023" s="1" t="str">
        <f t="shared" ca="1" si="1289"/>
        <v>iOS</v>
      </c>
      <c r="F9023" s="1">
        <f t="shared" ca="1" si="1290"/>
        <v>11</v>
      </c>
      <c r="G9023" s="1">
        <f t="shared" ca="1" si="1291"/>
        <v>303.15762282666014</v>
      </c>
      <c r="H9023" s="4">
        <f t="shared" ca="1" si="1292"/>
        <v>532.60717247018772</v>
      </c>
    </row>
    <row r="9024" spans="1:8" x14ac:dyDescent="0.35">
      <c r="A9024" s="2">
        <f t="shared" ca="1" si="1295"/>
        <v>44413</v>
      </c>
      <c r="B9024" s="2">
        <f t="shared" ca="1" si="1288"/>
        <v>44476</v>
      </c>
      <c r="C9024" s="3" t="str">
        <f t="shared" ca="1" si="1296"/>
        <v>AE</v>
      </c>
      <c r="D9024" s="1" t="str">
        <f t="shared" ca="1" si="1293"/>
        <v>IS</v>
      </c>
      <c r="E9024" s="1" t="str">
        <f t="shared" ca="1" si="1289"/>
        <v>Android</v>
      </c>
      <c r="F9024" s="1">
        <f t="shared" ca="1" si="1290"/>
        <v>75</v>
      </c>
      <c r="G9024" s="1">
        <f t="shared" ca="1" si="1291"/>
        <v>396.59838915194746</v>
      </c>
      <c r="H9024" s="4">
        <f t="shared" ca="1" si="1292"/>
        <v>944.16626550147203</v>
      </c>
    </row>
    <row r="9025" spans="1:8" x14ac:dyDescent="0.35">
      <c r="A9025" s="2">
        <f t="shared" ca="1" si="1295"/>
        <v>44445</v>
      </c>
      <c r="B9025" s="2">
        <f t="shared" ca="1" si="1288"/>
        <v>44459</v>
      </c>
      <c r="C9025" s="3" t="str">
        <f t="shared" ca="1" si="1296"/>
        <v>AE</v>
      </c>
      <c r="D9025" s="1" t="str">
        <f t="shared" ca="1" si="1293"/>
        <v>IS</v>
      </c>
      <c r="E9025" s="1" t="str">
        <f t="shared" ca="1" si="1289"/>
        <v>iOS</v>
      </c>
      <c r="F9025" s="1">
        <f t="shared" ca="1" si="1290"/>
        <v>65</v>
      </c>
      <c r="G9025" s="1">
        <f t="shared" ca="1" si="1291"/>
        <v>284.32382811154201</v>
      </c>
      <c r="H9025" s="4">
        <f t="shared" ca="1" si="1292"/>
        <v>31.2793158856276</v>
      </c>
    </row>
    <row r="9026" spans="1:8" x14ac:dyDescent="0.35">
      <c r="A9026" s="2">
        <f t="shared" ca="1" si="1295"/>
        <v>44444</v>
      </c>
      <c r="B9026" s="2">
        <f t="shared" ca="1" si="1288"/>
        <v>44489</v>
      </c>
      <c r="C9026" s="3" t="str">
        <f t="shared" ca="1" si="1296"/>
        <v>AE</v>
      </c>
      <c r="D9026" s="1" t="str">
        <f t="shared" ca="1" si="1293"/>
        <v>IS</v>
      </c>
      <c r="E9026" s="1" t="str">
        <f t="shared" ca="1" si="1289"/>
        <v>iOS</v>
      </c>
      <c r="F9026" s="1">
        <f t="shared" ca="1" si="1290"/>
        <v>51</v>
      </c>
      <c r="G9026" s="1">
        <f t="shared" ca="1" si="1291"/>
        <v>691.1836006310491</v>
      </c>
      <c r="H9026" s="4">
        <f t="shared" ca="1" si="1292"/>
        <v>259.99578140497738</v>
      </c>
    </row>
    <row r="9027" spans="1:8" x14ac:dyDescent="0.35">
      <c r="A9027" s="2">
        <f t="shared" ca="1" si="1295"/>
        <v>44507</v>
      </c>
      <c r="B9027" s="2">
        <f t="shared" ref="B9027:B9090" ca="1" si="1297">RANDBETWEEN(A9027+3,A9027+100)</f>
        <v>44528</v>
      </c>
      <c r="C9027" s="3" t="str">
        <f t="shared" ca="1" si="1296"/>
        <v>AE</v>
      </c>
      <c r="D9027" s="1" t="str">
        <f t="shared" ca="1" si="1293"/>
        <v>GGA</v>
      </c>
      <c r="E9027" s="1" t="str">
        <f t="shared" ref="E9027:E9090" ca="1" si="1298">CHOOSE(RANDBETWEEN(1,2), "iOS", "Android")</f>
        <v>Android</v>
      </c>
      <c r="F9027" s="1">
        <f t="shared" ref="F9027:F9090" ca="1" si="1299">RANDBETWEEN(0,90)</f>
        <v>61</v>
      </c>
      <c r="G9027" s="1">
        <f t="shared" ref="G9027:G9090" ca="1" si="1300">RAND()*700</f>
        <v>698.65245760177743</v>
      </c>
      <c r="H9027" s="4">
        <f t="shared" ref="H9027:H9090" ca="1" si="1301">RAND()*1000</f>
        <v>143.93910722094105</v>
      </c>
    </row>
    <row r="9028" spans="1:8" x14ac:dyDescent="0.35">
      <c r="A9028" s="2">
        <f t="shared" ca="1" si="1295"/>
        <v>44499</v>
      </c>
      <c r="B9028" s="2">
        <f t="shared" ca="1" si="1297"/>
        <v>44549</v>
      </c>
      <c r="C9028" s="3" t="str">
        <f t="shared" ca="1" si="1296"/>
        <v>AE</v>
      </c>
      <c r="D9028" s="1" t="str">
        <f t="shared" ca="1" si="1293"/>
        <v>Unity</v>
      </c>
      <c r="E9028" s="1" t="str">
        <f t="shared" ca="1" si="1298"/>
        <v>Android</v>
      </c>
      <c r="F9028" s="1">
        <f t="shared" ca="1" si="1299"/>
        <v>88</v>
      </c>
      <c r="G9028" s="1">
        <f t="shared" ca="1" si="1300"/>
        <v>664.58656807630302</v>
      </c>
      <c r="H9028" s="4">
        <f t="shared" ca="1" si="1301"/>
        <v>588.88563112520922</v>
      </c>
    </row>
    <row r="9029" spans="1:8" x14ac:dyDescent="0.35">
      <c r="A9029" s="2">
        <f t="shared" ca="1" si="1295"/>
        <v>44491</v>
      </c>
      <c r="B9029" s="2">
        <f t="shared" ca="1" si="1297"/>
        <v>44571</v>
      </c>
      <c r="C9029" s="3" t="str">
        <f t="shared" ca="1" si="1296"/>
        <v>AE</v>
      </c>
      <c r="D9029" s="1" t="str">
        <f t="shared" ca="1" si="1293"/>
        <v>Unity</v>
      </c>
      <c r="E9029" s="1" t="str">
        <f t="shared" ca="1" si="1298"/>
        <v>Android</v>
      </c>
      <c r="F9029" s="1">
        <f t="shared" ca="1" si="1299"/>
        <v>71</v>
      </c>
      <c r="G9029" s="1">
        <f t="shared" ca="1" si="1300"/>
        <v>374.07275917742703</v>
      </c>
      <c r="H9029" s="4">
        <f t="shared" ca="1" si="1301"/>
        <v>340.36625689205727</v>
      </c>
    </row>
    <row r="9030" spans="1:8" x14ac:dyDescent="0.35">
      <c r="A9030" s="2">
        <f t="shared" ca="1" si="1295"/>
        <v>44426</v>
      </c>
      <c r="B9030" s="2">
        <f t="shared" ca="1" si="1297"/>
        <v>44441</v>
      </c>
      <c r="C9030" s="3" t="str">
        <f t="shared" ca="1" si="1296"/>
        <v>AE</v>
      </c>
      <c r="D9030" s="1" t="str">
        <f t="shared" ca="1" si="1293"/>
        <v>TikTok</v>
      </c>
      <c r="E9030" s="1" t="str">
        <f t="shared" ca="1" si="1298"/>
        <v>iOS</v>
      </c>
      <c r="F9030" s="1">
        <f t="shared" ca="1" si="1299"/>
        <v>53</v>
      </c>
      <c r="G9030" s="1">
        <f t="shared" ca="1" si="1300"/>
        <v>220.05036131088758</v>
      </c>
      <c r="H9030" s="4">
        <f t="shared" ca="1" si="1301"/>
        <v>128.35618958695349</v>
      </c>
    </row>
    <row r="9031" spans="1:8" x14ac:dyDescent="0.35">
      <c r="A9031" s="2">
        <f t="shared" ca="1" si="1295"/>
        <v>44431</v>
      </c>
      <c r="B9031" s="2">
        <f t="shared" ca="1" si="1297"/>
        <v>44442</v>
      </c>
      <c r="C9031" s="3" t="s">
        <v>74</v>
      </c>
      <c r="D9031" s="1" t="str">
        <f t="shared" ca="1" si="1293"/>
        <v>FB</v>
      </c>
      <c r="E9031" s="1" t="str">
        <f t="shared" ca="1" si="1298"/>
        <v>Android</v>
      </c>
      <c r="F9031" s="1">
        <f t="shared" ca="1" si="1299"/>
        <v>32</v>
      </c>
      <c r="G9031" s="1">
        <f t="shared" ca="1" si="1300"/>
        <v>565.14219084060164</v>
      </c>
      <c r="H9031" s="4">
        <f t="shared" ca="1" si="1301"/>
        <v>50.122233446698303</v>
      </c>
    </row>
    <row r="9032" spans="1:8" x14ac:dyDescent="0.35">
      <c r="A9032" s="2">
        <f t="shared" ca="1" si="1295"/>
        <v>44438</v>
      </c>
      <c r="B9032" s="2">
        <f t="shared" ca="1" si="1297"/>
        <v>44515</v>
      </c>
      <c r="C9032" s="3" t="str">
        <f t="shared" ref="C9032:C9037" ca="1" si="1302">INDEX($C$2:$C$143,RANDBETWEEN(1,142))</f>
        <v>AE</v>
      </c>
      <c r="D9032" s="1" t="str">
        <f t="shared" ca="1" si="1293"/>
        <v>Google Organic Search</v>
      </c>
      <c r="E9032" s="1" t="str">
        <f t="shared" ca="1" si="1298"/>
        <v>iOS</v>
      </c>
      <c r="F9032" s="1">
        <f t="shared" ca="1" si="1299"/>
        <v>74</v>
      </c>
      <c r="G9032" s="1">
        <f t="shared" ca="1" si="1300"/>
        <v>229.06527283732231</v>
      </c>
      <c r="H9032" s="4">
        <f t="shared" ca="1" si="1301"/>
        <v>199.63730897628329</v>
      </c>
    </row>
    <row r="9033" spans="1:8" x14ac:dyDescent="0.35">
      <c r="A9033" s="2">
        <f t="shared" ca="1" si="1295"/>
        <v>44440</v>
      </c>
      <c r="B9033" s="2">
        <f t="shared" ca="1" si="1297"/>
        <v>44505</v>
      </c>
      <c r="C9033" s="3" t="str">
        <f t="shared" ca="1" si="1302"/>
        <v>AE</v>
      </c>
      <c r="D9033" s="1" t="str">
        <f t="shared" ca="1" si="1293"/>
        <v>GGA</v>
      </c>
      <c r="E9033" s="1" t="str">
        <f t="shared" ca="1" si="1298"/>
        <v>iOS</v>
      </c>
      <c r="F9033" s="1">
        <f t="shared" ca="1" si="1299"/>
        <v>45</v>
      </c>
      <c r="G9033" s="1">
        <f t="shared" ca="1" si="1300"/>
        <v>126.68826156807388</v>
      </c>
      <c r="H9033" s="4">
        <f t="shared" ca="1" si="1301"/>
        <v>689.67281833051902</v>
      </c>
    </row>
    <row r="9034" spans="1:8" x14ac:dyDescent="0.35">
      <c r="A9034" s="2">
        <f t="shared" ca="1" si="1295"/>
        <v>44435</v>
      </c>
      <c r="B9034" s="2">
        <f t="shared" ca="1" si="1297"/>
        <v>44506</v>
      </c>
      <c r="C9034" s="3" t="str">
        <f t="shared" ca="1" si="1302"/>
        <v>AE</v>
      </c>
      <c r="D9034" s="1" t="str">
        <f t="shared" ca="1" si="1293"/>
        <v>ALV</v>
      </c>
      <c r="E9034" s="1" t="str">
        <f t="shared" ca="1" si="1298"/>
        <v>iOS</v>
      </c>
      <c r="F9034" s="1">
        <f t="shared" ca="1" si="1299"/>
        <v>26</v>
      </c>
      <c r="G9034" s="1">
        <f t="shared" ca="1" si="1300"/>
        <v>480.36060587378137</v>
      </c>
      <c r="H9034" s="4">
        <f t="shared" ca="1" si="1301"/>
        <v>442.21933472939969</v>
      </c>
    </row>
    <row r="9035" spans="1:8" x14ac:dyDescent="0.35">
      <c r="A9035" s="2">
        <f t="shared" ca="1" si="1295"/>
        <v>44475</v>
      </c>
      <c r="B9035" s="2">
        <f t="shared" ca="1" si="1297"/>
        <v>44487</v>
      </c>
      <c r="C9035" s="3" t="str">
        <f t="shared" ca="1" si="1302"/>
        <v>AE</v>
      </c>
      <c r="D9035" s="1" t="str">
        <f t="shared" ca="1" si="1293"/>
        <v>FB</v>
      </c>
      <c r="E9035" s="1" t="str">
        <f t="shared" ca="1" si="1298"/>
        <v>iOS</v>
      </c>
      <c r="F9035" s="1">
        <f t="shared" ca="1" si="1299"/>
        <v>57</v>
      </c>
      <c r="G9035" s="1">
        <f t="shared" ca="1" si="1300"/>
        <v>260.74780133191041</v>
      </c>
      <c r="H9035" s="4">
        <f t="shared" ca="1" si="1301"/>
        <v>915.81858494425217</v>
      </c>
    </row>
    <row r="9036" spans="1:8" x14ac:dyDescent="0.35">
      <c r="A9036" s="2">
        <f t="shared" ca="1" si="1295"/>
        <v>44446</v>
      </c>
      <c r="B9036" s="2">
        <f t="shared" ca="1" si="1297"/>
        <v>44541</v>
      </c>
      <c r="C9036" s="3" t="str">
        <f t="shared" ca="1" si="1302"/>
        <v>AE</v>
      </c>
      <c r="D9036" s="1" t="str">
        <f t="shared" ref="D9036:D9099" ca="1" si="1303">INDEX($D$2:$D$143,RANDBETWEEN(1,10))</f>
        <v>ALV</v>
      </c>
      <c r="E9036" s="1" t="str">
        <f t="shared" ca="1" si="1298"/>
        <v>Android</v>
      </c>
      <c r="F9036" s="1">
        <f t="shared" ca="1" si="1299"/>
        <v>50</v>
      </c>
      <c r="G9036" s="1">
        <f t="shared" ca="1" si="1300"/>
        <v>299.59876628537745</v>
      </c>
      <c r="H9036" s="4">
        <f t="shared" ca="1" si="1301"/>
        <v>870.31381842323412</v>
      </c>
    </row>
    <row r="9037" spans="1:8" x14ac:dyDescent="0.35">
      <c r="A9037" s="2">
        <f t="shared" ca="1" si="1295"/>
        <v>44445</v>
      </c>
      <c r="B9037" s="2">
        <f t="shared" ca="1" si="1297"/>
        <v>44539</v>
      </c>
      <c r="C9037" s="3" t="str">
        <f t="shared" ca="1" si="1302"/>
        <v>AE</v>
      </c>
      <c r="D9037" s="1" t="str">
        <f t="shared" ca="1" si="1303"/>
        <v>GGA</v>
      </c>
      <c r="E9037" s="1" t="str">
        <f t="shared" ca="1" si="1298"/>
        <v>Android</v>
      </c>
      <c r="F9037" s="1">
        <f t="shared" ca="1" si="1299"/>
        <v>64</v>
      </c>
      <c r="G9037" s="1">
        <f t="shared" ca="1" si="1300"/>
        <v>490.5110774769301</v>
      </c>
      <c r="H9037" s="4">
        <f t="shared" ca="1" si="1301"/>
        <v>422.84444435632128</v>
      </c>
    </row>
    <row r="9038" spans="1:8" x14ac:dyDescent="0.35">
      <c r="A9038" s="2">
        <f t="shared" ca="1" si="1295"/>
        <v>44477</v>
      </c>
      <c r="B9038" s="2">
        <f t="shared" ca="1" si="1297"/>
        <v>44575</v>
      </c>
      <c r="C9038" s="3" t="s">
        <v>80</v>
      </c>
      <c r="D9038" s="1" t="str">
        <f t="shared" ca="1" si="1303"/>
        <v>Google Organic Search</v>
      </c>
      <c r="E9038" s="1" t="str">
        <f t="shared" ca="1" si="1298"/>
        <v>iOS</v>
      </c>
      <c r="F9038" s="1">
        <f t="shared" ca="1" si="1299"/>
        <v>59</v>
      </c>
      <c r="G9038" s="1">
        <f t="shared" ca="1" si="1300"/>
        <v>280.9518965728434</v>
      </c>
      <c r="H9038" s="4">
        <f t="shared" ca="1" si="1301"/>
        <v>92.138359944582632</v>
      </c>
    </row>
    <row r="9039" spans="1:8" x14ac:dyDescent="0.35">
      <c r="A9039" s="2">
        <f t="shared" ca="1" si="1295"/>
        <v>44436</v>
      </c>
      <c r="B9039" s="2">
        <f t="shared" ca="1" si="1297"/>
        <v>44485</v>
      </c>
      <c r="C9039" s="3" t="str">
        <f t="shared" ref="C9039:C9063" ca="1" si="1304">INDEX($C$2:$C$143,RANDBETWEEN(1,142))</f>
        <v>AE</v>
      </c>
      <c r="D9039" s="1" t="str">
        <f t="shared" ca="1" si="1303"/>
        <v>Unity</v>
      </c>
      <c r="E9039" s="1" t="str">
        <f t="shared" ca="1" si="1298"/>
        <v>Android</v>
      </c>
      <c r="F9039" s="1">
        <f t="shared" ca="1" si="1299"/>
        <v>12</v>
      </c>
      <c r="G9039" s="1">
        <f t="shared" ca="1" si="1300"/>
        <v>601.0521332825964</v>
      </c>
      <c r="H9039" s="4">
        <f t="shared" ca="1" si="1301"/>
        <v>97.594642800799775</v>
      </c>
    </row>
    <row r="9040" spans="1:8" x14ac:dyDescent="0.35">
      <c r="A9040" s="2">
        <f t="shared" ca="1" si="1295"/>
        <v>44484</v>
      </c>
      <c r="B9040" s="2">
        <f t="shared" ca="1" si="1297"/>
        <v>44563</v>
      </c>
      <c r="C9040" s="3" t="str">
        <f t="shared" ca="1" si="1304"/>
        <v>AE</v>
      </c>
      <c r="D9040" s="1" t="str">
        <f t="shared" ca="1" si="1303"/>
        <v>Organic</v>
      </c>
      <c r="E9040" s="1" t="str">
        <f t="shared" ca="1" si="1298"/>
        <v>iOS</v>
      </c>
      <c r="F9040" s="1">
        <f t="shared" ca="1" si="1299"/>
        <v>10</v>
      </c>
      <c r="G9040" s="1">
        <f t="shared" ca="1" si="1300"/>
        <v>348.98688939600595</v>
      </c>
      <c r="H9040" s="4">
        <f t="shared" ca="1" si="1301"/>
        <v>96.76970426176301</v>
      </c>
    </row>
    <row r="9041" spans="1:8" x14ac:dyDescent="0.35">
      <c r="A9041" s="2">
        <f t="shared" ca="1" si="1295"/>
        <v>44493</v>
      </c>
      <c r="B9041" s="2">
        <f t="shared" ca="1" si="1297"/>
        <v>44541</v>
      </c>
      <c r="C9041" s="3" t="str">
        <f t="shared" ca="1" si="1304"/>
        <v>AE</v>
      </c>
      <c r="D9041" s="1" t="str">
        <f t="shared" ca="1" si="1303"/>
        <v>FB</v>
      </c>
      <c r="E9041" s="1" t="str">
        <f t="shared" ca="1" si="1298"/>
        <v>Android</v>
      </c>
      <c r="F9041" s="1">
        <f t="shared" ca="1" si="1299"/>
        <v>62</v>
      </c>
      <c r="G9041" s="1">
        <f t="shared" ca="1" si="1300"/>
        <v>39.455054281504751</v>
      </c>
      <c r="H9041" s="4">
        <f t="shared" ca="1" si="1301"/>
        <v>850.30999973965356</v>
      </c>
    </row>
    <row r="9042" spans="1:8" x14ac:dyDescent="0.35">
      <c r="A9042" s="2">
        <f t="shared" ca="1" si="1295"/>
        <v>44484</v>
      </c>
      <c r="B9042" s="2">
        <f t="shared" ca="1" si="1297"/>
        <v>44534</v>
      </c>
      <c r="C9042" s="3" t="str">
        <f t="shared" ca="1" si="1304"/>
        <v>AE</v>
      </c>
      <c r="D9042" s="1" t="str">
        <f t="shared" ca="1" si="1303"/>
        <v>FB</v>
      </c>
      <c r="E9042" s="1" t="str">
        <f t="shared" ca="1" si="1298"/>
        <v>Android</v>
      </c>
      <c r="F9042" s="1">
        <f t="shared" ca="1" si="1299"/>
        <v>38</v>
      </c>
      <c r="G9042" s="1">
        <f t="shared" ca="1" si="1300"/>
        <v>101.06918640736457</v>
      </c>
      <c r="H9042" s="4">
        <f t="shared" ca="1" si="1301"/>
        <v>246.70820264413328</v>
      </c>
    </row>
    <row r="9043" spans="1:8" x14ac:dyDescent="0.35">
      <c r="A9043" s="2">
        <f t="shared" ca="1" si="1295"/>
        <v>44488</v>
      </c>
      <c r="B9043" s="2">
        <f t="shared" ca="1" si="1297"/>
        <v>44556</v>
      </c>
      <c r="C9043" s="3" t="str">
        <f t="shared" ca="1" si="1304"/>
        <v>AE</v>
      </c>
      <c r="D9043" s="1" t="str">
        <f t="shared" ca="1" si="1303"/>
        <v>Google Organic Search</v>
      </c>
      <c r="E9043" s="1" t="str">
        <f t="shared" ca="1" si="1298"/>
        <v>Android</v>
      </c>
      <c r="F9043" s="1">
        <f t="shared" ca="1" si="1299"/>
        <v>58</v>
      </c>
      <c r="G9043" s="1">
        <f t="shared" ca="1" si="1300"/>
        <v>249.57559800608567</v>
      </c>
      <c r="H9043" s="4">
        <f t="shared" ca="1" si="1301"/>
        <v>166.23735337238145</v>
      </c>
    </row>
    <row r="9044" spans="1:8" x14ac:dyDescent="0.35">
      <c r="A9044" s="2">
        <f t="shared" ca="1" si="1295"/>
        <v>44482</v>
      </c>
      <c r="B9044" s="2">
        <f t="shared" ca="1" si="1297"/>
        <v>44538</v>
      </c>
      <c r="C9044" s="3" t="str">
        <f t="shared" ca="1" si="1304"/>
        <v>AE</v>
      </c>
      <c r="D9044" s="1" t="str">
        <f t="shared" ca="1" si="1303"/>
        <v>FB</v>
      </c>
      <c r="E9044" s="1" t="str">
        <f t="shared" ca="1" si="1298"/>
        <v>Android</v>
      </c>
      <c r="F9044" s="1">
        <f t="shared" ca="1" si="1299"/>
        <v>18</v>
      </c>
      <c r="G9044" s="1">
        <f t="shared" ca="1" si="1300"/>
        <v>53.878529818698027</v>
      </c>
      <c r="H9044" s="4">
        <f t="shared" ca="1" si="1301"/>
        <v>995.10015387222779</v>
      </c>
    </row>
    <row r="9045" spans="1:8" x14ac:dyDescent="0.35">
      <c r="A9045" s="2">
        <f t="shared" ca="1" si="1295"/>
        <v>44454</v>
      </c>
      <c r="B9045" s="2">
        <f t="shared" ca="1" si="1297"/>
        <v>44546</v>
      </c>
      <c r="C9045" s="3" t="str">
        <f t="shared" ca="1" si="1304"/>
        <v>AE</v>
      </c>
      <c r="D9045" s="1" t="str">
        <f t="shared" ca="1" si="1303"/>
        <v>ALV</v>
      </c>
      <c r="E9045" s="1" t="str">
        <f t="shared" ca="1" si="1298"/>
        <v>Android</v>
      </c>
      <c r="F9045" s="1">
        <f t="shared" ca="1" si="1299"/>
        <v>20</v>
      </c>
      <c r="G9045" s="1">
        <f t="shared" ca="1" si="1300"/>
        <v>78.952432733864981</v>
      </c>
      <c r="H9045" s="4">
        <f t="shared" ca="1" si="1301"/>
        <v>757.59875258858858</v>
      </c>
    </row>
    <row r="9046" spans="1:8" x14ac:dyDescent="0.35">
      <c r="A9046" s="2">
        <f t="shared" ca="1" si="1295"/>
        <v>44477</v>
      </c>
      <c r="B9046" s="2">
        <f t="shared" ca="1" si="1297"/>
        <v>44523</v>
      </c>
      <c r="C9046" s="3" t="str">
        <f t="shared" ca="1" si="1304"/>
        <v>AE</v>
      </c>
      <c r="D9046" s="1" t="str">
        <f t="shared" ca="1" si="1303"/>
        <v>FB</v>
      </c>
      <c r="E9046" s="1" t="str">
        <f t="shared" ca="1" si="1298"/>
        <v>iOS</v>
      </c>
      <c r="F9046" s="1">
        <f t="shared" ca="1" si="1299"/>
        <v>27</v>
      </c>
      <c r="G9046" s="1">
        <f t="shared" ca="1" si="1300"/>
        <v>72.729035670771609</v>
      </c>
      <c r="H9046" s="4">
        <f t="shared" ca="1" si="1301"/>
        <v>723.88348295200046</v>
      </c>
    </row>
    <row r="9047" spans="1:8" x14ac:dyDescent="0.35">
      <c r="A9047" s="2">
        <f t="shared" ca="1" si="1295"/>
        <v>44441</v>
      </c>
      <c r="B9047" s="2">
        <f t="shared" ca="1" si="1297"/>
        <v>44466</v>
      </c>
      <c r="C9047" s="3" t="str">
        <f t="shared" ca="1" si="1304"/>
        <v>AE</v>
      </c>
      <c r="D9047" s="1" t="str">
        <f t="shared" ca="1" si="1303"/>
        <v>FB</v>
      </c>
      <c r="E9047" s="1" t="str">
        <f t="shared" ca="1" si="1298"/>
        <v>iOS</v>
      </c>
      <c r="F9047" s="1">
        <f t="shared" ca="1" si="1299"/>
        <v>65</v>
      </c>
      <c r="G9047" s="1">
        <f t="shared" ca="1" si="1300"/>
        <v>590.63683903089634</v>
      </c>
      <c r="H9047" s="4">
        <f t="shared" ca="1" si="1301"/>
        <v>902.42438276791268</v>
      </c>
    </row>
    <row r="9048" spans="1:8" x14ac:dyDescent="0.35">
      <c r="A9048" s="2">
        <f t="shared" ca="1" si="1295"/>
        <v>44510</v>
      </c>
      <c r="B9048" s="2">
        <f t="shared" ca="1" si="1297"/>
        <v>44550</v>
      </c>
      <c r="C9048" s="3" t="str">
        <f t="shared" ca="1" si="1304"/>
        <v>AE</v>
      </c>
      <c r="D9048" s="1" t="str">
        <f t="shared" ca="1" si="1303"/>
        <v>GGA</v>
      </c>
      <c r="E9048" s="1" t="str">
        <f t="shared" ca="1" si="1298"/>
        <v>Android</v>
      </c>
      <c r="F9048" s="1">
        <f t="shared" ca="1" si="1299"/>
        <v>88</v>
      </c>
      <c r="G9048" s="1">
        <f t="shared" ca="1" si="1300"/>
        <v>371.63344708333614</v>
      </c>
      <c r="H9048" s="4">
        <f t="shared" ca="1" si="1301"/>
        <v>302.28420962025524</v>
      </c>
    </row>
    <row r="9049" spans="1:8" x14ac:dyDescent="0.35">
      <c r="A9049" s="2">
        <f t="shared" ca="1" si="1295"/>
        <v>44418</v>
      </c>
      <c r="B9049" s="2">
        <f t="shared" ca="1" si="1297"/>
        <v>44499</v>
      </c>
      <c r="C9049" s="3" t="str">
        <f t="shared" ca="1" si="1304"/>
        <v>AE</v>
      </c>
      <c r="D9049" s="1" t="str">
        <f t="shared" ca="1" si="1303"/>
        <v>TikTok</v>
      </c>
      <c r="E9049" s="1" t="str">
        <f t="shared" ca="1" si="1298"/>
        <v>iOS</v>
      </c>
      <c r="F9049" s="1">
        <f t="shared" ca="1" si="1299"/>
        <v>18</v>
      </c>
      <c r="G9049" s="1">
        <f t="shared" ca="1" si="1300"/>
        <v>112.05374385194362</v>
      </c>
      <c r="H9049" s="4">
        <f t="shared" ca="1" si="1301"/>
        <v>716.21011903081353</v>
      </c>
    </row>
    <row r="9050" spans="1:8" x14ac:dyDescent="0.35">
      <c r="A9050" s="2">
        <f t="shared" ca="1" si="1295"/>
        <v>44481</v>
      </c>
      <c r="B9050" s="2">
        <f t="shared" ca="1" si="1297"/>
        <v>44534</v>
      </c>
      <c r="C9050" s="3" t="str">
        <f t="shared" ca="1" si="1304"/>
        <v>AE</v>
      </c>
      <c r="D9050" s="1" t="str">
        <f t="shared" ca="1" si="1303"/>
        <v>MTG</v>
      </c>
      <c r="E9050" s="1" t="str">
        <f t="shared" ca="1" si="1298"/>
        <v>iOS</v>
      </c>
      <c r="F9050" s="1">
        <f t="shared" ca="1" si="1299"/>
        <v>4</v>
      </c>
      <c r="G9050" s="1">
        <f t="shared" ca="1" si="1300"/>
        <v>473.36429563552167</v>
      </c>
      <c r="H9050" s="4">
        <f t="shared" ca="1" si="1301"/>
        <v>323.72421627973694</v>
      </c>
    </row>
    <row r="9051" spans="1:8" x14ac:dyDescent="0.35">
      <c r="A9051" s="2">
        <f t="shared" ca="1" si="1295"/>
        <v>44466</v>
      </c>
      <c r="B9051" s="2">
        <f t="shared" ca="1" si="1297"/>
        <v>44506</v>
      </c>
      <c r="C9051" s="3" t="str">
        <f t="shared" ca="1" si="1304"/>
        <v>AE</v>
      </c>
      <c r="D9051" s="1" t="str">
        <f t="shared" ca="1" si="1303"/>
        <v>Organic</v>
      </c>
      <c r="E9051" s="1" t="str">
        <f t="shared" ca="1" si="1298"/>
        <v>Android</v>
      </c>
      <c r="F9051" s="1">
        <f t="shared" ca="1" si="1299"/>
        <v>5</v>
      </c>
      <c r="G9051" s="1">
        <f t="shared" ca="1" si="1300"/>
        <v>245.84288675039591</v>
      </c>
      <c r="H9051" s="4">
        <f t="shared" ca="1" si="1301"/>
        <v>218.81295875550677</v>
      </c>
    </row>
    <row r="9052" spans="1:8" x14ac:dyDescent="0.35">
      <c r="A9052" s="2">
        <f t="shared" ca="1" si="1295"/>
        <v>44511</v>
      </c>
      <c r="B9052" s="2">
        <f t="shared" ca="1" si="1297"/>
        <v>44571</v>
      </c>
      <c r="C9052" s="3" t="str">
        <f t="shared" ca="1" si="1304"/>
        <v>AE</v>
      </c>
      <c r="D9052" s="1" t="str">
        <f t="shared" ca="1" si="1303"/>
        <v>IS</v>
      </c>
      <c r="E9052" s="1" t="str">
        <f t="shared" ca="1" si="1298"/>
        <v>Android</v>
      </c>
      <c r="F9052" s="1">
        <f t="shared" ca="1" si="1299"/>
        <v>41</v>
      </c>
      <c r="G9052" s="1">
        <f t="shared" ca="1" si="1300"/>
        <v>154.89621280792238</v>
      </c>
      <c r="H9052" s="4">
        <f t="shared" ca="1" si="1301"/>
        <v>675.41982029183055</v>
      </c>
    </row>
    <row r="9053" spans="1:8" x14ac:dyDescent="0.35">
      <c r="A9053" s="2">
        <f t="shared" ca="1" si="1295"/>
        <v>44456</v>
      </c>
      <c r="B9053" s="2">
        <f t="shared" ca="1" si="1297"/>
        <v>44539</v>
      </c>
      <c r="C9053" s="3" t="str">
        <f t="shared" ca="1" si="1304"/>
        <v>AE</v>
      </c>
      <c r="D9053" s="1" t="str">
        <f t="shared" ca="1" si="1303"/>
        <v>TikTok</v>
      </c>
      <c r="E9053" s="1" t="str">
        <f t="shared" ca="1" si="1298"/>
        <v>iOS</v>
      </c>
      <c r="F9053" s="1">
        <f t="shared" ca="1" si="1299"/>
        <v>73</v>
      </c>
      <c r="G9053" s="1">
        <f t="shared" ca="1" si="1300"/>
        <v>51.596889285653504</v>
      </c>
      <c r="H9053" s="4">
        <f t="shared" ca="1" si="1301"/>
        <v>733.6361181397458</v>
      </c>
    </row>
    <row r="9054" spans="1:8" x14ac:dyDescent="0.35">
      <c r="A9054" s="2">
        <f t="shared" ca="1" si="1295"/>
        <v>44476</v>
      </c>
      <c r="B9054" s="2">
        <f t="shared" ca="1" si="1297"/>
        <v>44538</v>
      </c>
      <c r="C9054" s="3" t="str">
        <f t="shared" ca="1" si="1304"/>
        <v>AE</v>
      </c>
      <c r="D9054" s="1" t="str">
        <f t="shared" ca="1" si="1303"/>
        <v>ALV</v>
      </c>
      <c r="E9054" s="1" t="str">
        <f t="shared" ca="1" si="1298"/>
        <v>iOS</v>
      </c>
      <c r="F9054" s="1">
        <f t="shared" ca="1" si="1299"/>
        <v>84</v>
      </c>
      <c r="G9054" s="1">
        <f t="shared" ca="1" si="1300"/>
        <v>615.39132630575125</v>
      </c>
      <c r="H9054" s="4">
        <f t="shared" ca="1" si="1301"/>
        <v>596.33991731740127</v>
      </c>
    </row>
    <row r="9055" spans="1:8" x14ac:dyDescent="0.35">
      <c r="A9055" s="2">
        <f t="shared" ca="1" si="1295"/>
        <v>44457</v>
      </c>
      <c r="B9055" s="2">
        <f t="shared" ca="1" si="1297"/>
        <v>44477</v>
      </c>
      <c r="C9055" s="3" t="str">
        <f t="shared" ca="1" si="1304"/>
        <v>AE</v>
      </c>
      <c r="D9055" s="1" t="str">
        <f t="shared" ca="1" si="1303"/>
        <v>Google Organic Search</v>
      </c>
      <c r="E9055" s="1" t="str">
        <f t="shared" ca="1" si="1298"/>
        <v>Android</v>
      </c>
      <c r="F9055" s="1">
        <f t="shared" ca="1" si="1299"/>
        <v>39</v>
      </c>
      <c r="G9055" s="1">
        <f t="shared" ca="1" si="1300"/>
        <v>555.39247722233836</v>
      </c>
      <c r="H9055" s="4">
        <f t="shared" ca="1" si="1301"/>
        <v>146.64153002678404</v>
      </c>
    </row>
    <row r="9056" spans="1:8" x14ac:dyDescent="0.35">
      <c r="A9056" s="2">
        <f t="shared" ca="1" si="1295"/>
        <v>44440</v>
      </c>
      <c r="B9056" s="2">
        <f t="shared" ca="1" si="1297"/>
        <v>44515</v>
      </c>
      <c r="C9056" s="3" t="str">
        <f t="shared" ca="1" si="1304"/>
        <v>AE</v>
      </c>
      <c r="D9056" s="1" t="str">
        <f t="shared" ca="1" si="1303"/>
        <v>FB</v>
      </c>
      <c r="E9056" s="1" t="str">
        <f t="shared" ca="1" si="1298"/>
        <v>Android</v>
      </c>
      <c r="F9056" s="1">
        <f t="shared" ca="1" si="1299"/>
        <v>68</v>
      </c>
      <c r="G9056" s="1">
        <f t="shared" ca="1" si="1300"/>
        <v>330.51407652494839</v>
      </c>
      <c r="H9056" s="4">
        <f t="shared" ca="1" si="1301"/>
        <v>41.55054518668733</v>
      </c>
    </row>
    <row r="9057" spans="1:8" x14ac:dyDescent="0.35">
      <c r="A9057" s="2">
        <f t="shared" ca="1" si="1295"/>
        <v>44415</v>
      </c>
      <c r="B9057" s="2">
        <f t="shared" ca="1" si="1297"/>
        <v>44471</v>
      </c>
      <c r="C9057" s="3" t="str">
        <f t="shared" ca="1" si="1304"/>
        <v>AE</v>
      </c>
      <c r="D9057" s="1" t="str">
        <f t="shared" ca="1" si="1303"/>
        <v>GGA</v>
      </c>
      <c r="E9057" s="1" t="str">
        <f t="shared" ca="1" si="1298"/>
        <v>iOS</v>
      </c>
      <c r="F9057" s="1">
        <f t="shared" ca="1" si="1299"/>
        <v>11</v>
      </c>
      <c r="G9057" s="1">
        <f t="shared" ca="1" si="1300"/>
        <v>43.465446790809061</v>
      </c>
      <c r="H9057" s="4">
        <f t="shared" ca="1" si="1301"/>
        <v>865.7481370747247</v>
      </c>
    </row>
    <row r="9058" spans="1:8" x14ac:dyDescent="0.35">
      <c r="A9058" s="2">
        <f t="shared" ca="1" si="1295"/>
        <v>44411</v>
      </c>
      <c r="B9058" s="2">
        <f t="shared" ca="1" si="1297"/>
        <v>44487</v>
      </c>
      <c r="C9058" s="3" t="str">
        <f t="shared" ca="1" si="1304"/>
        <v>AE</v>
      </c>
      <c r="D9058" s="1" t="str">
        <f t="shared" ca="1" si="1303"/>
        <v>GGA</v>
      </c>
      <c r="E9058" s="1" t="str">
        <f t="shared" ca="1" si="1298"/>
        <v>iOS</v>
      </c>
      <c r="F9058" s="1">
        <f t="shared" ca="1" si="1299"/>
        <v>27</v>
      </c>
      <c r="G9058" s="1">
        <f t="shared" ca="1" si="1300"/>
        <v>105.57490285435456</v>
      </c>
      <c r="H9058" s="4">
        <f t="shared" ca="1" si="1301"/>
        <v>599.70723000972475</v>
      </c>
    </row>
    <row r="9059" spans="1:8" x14ac:dyDescent="0.35">
      <c r="A9059" s="2">
        <f t="shared" ca="1" si="1295"/>
        <v>44420</v>
      </c>
      <c r="B9059" s="2">
        <f t="shared" ca="1" si="1297"/>
        <v>44423</v>
      </c>
      <c r="C9059" s="3" t="str">
        <f t="shared" ca="1" si="1304"/>
        <v>AE</v>
      </c>
      <c r="D9059" s="1" t="str">
        <f t="shared" ca="1" si="1303"/>
        <v>TikTok</v>
      </c>
      <c r="E9059" s="1" t="str">
        <f t="shared" ca="1" si="1298"/>
        <v>Android</v>
      </c>
      <c r="F9059" s="1">
        <f t="shared" ca="1" si="1299"/>
        <v>8</v>
      </c>
      <c r="G9059" s="1">
        <f t="shared" ca="1" si="1300"/>
        <v>364.82598971214361</v>
      </c>
      <c r="H9059" s="4">
        <f t="shared" ca="1" si="1301"/>
        <v>6.234244287399493</v>
      </c>
    </row>
    <row r="9060" spans="1:8" x14ac:dyDescent="0.35">
      <c r="A9060" s="2">
        <f t="shared" ca="1" si="1295"/>
        <v>44473</v>
      </c>
      <c r="B9060" s="2">
        <f t="shared" ca="1" si="1297"/>
        <v>44490</v>
      </c>
      <c r="C9060" s="3" t="str">
        <f t="shared" ca="1" si="1304"/>
        <v>AE</v>
      </c>
      <c r="D9060" s="1" t="str">
        <f t="shared" ca="1" si="1303"/>
        <v>Unity</v>
      </c>
      <c r="E9060" s="1" t="str">
        <f t="shared" ca="1" si="1298"/>
        <v>iOS</v>
      </c>
      <c r="F9060" s="1">
        <f t="shared" ca="1" si="1299"/>
        <v>35</v>
      </c>
      <c r="G9060" s="1">
        <f t="shared" ca="1" si="1300"/>
        <v>342.35328909711683</v>
      </c>
      <c r="H9060" s="4">
        <f t="shared" ca="1" si="1301"/>
        <v>708.39011081132435</v>
      </c>
    </row>
    <row r="9061" spans="1:8" x14ac:dyDescent="0.35">
      <c r="A9061" s="2">
        <f t="shared" ca="1" si="1295"/>
        <v>44490</v>
      </c>
      <c r="B9061" s="2">
        <f t="shared" ca="1" si="1297"/>
        <v>44583</v>
      </c>
      <c r="C9061" s="3" t="str">
        <f t="shared" ca="1" si="1304"/>
        <v>AE</v>
      </c>
      <c r="D9061" s="1" t="str">
        <f t="shared" ca="1" si="1303"/>
        <v>MTG</v>
      </c>
      <c r="E9061" s="1" t="str">
        <f t="shared" ca="1" si="1298"/>
        <v>iOS</v>
      </c>
      <c r="F9061" s="1">
        <f t="shared" ca="1" si="1299"/>
        <v>72</v>
      </c>
      <c r="G9061" s="1">
        <f t="shared" ca="1" si="1300"/>
        <v>632.69523813631531</v>
      </c>
      <c r="H9061" s="4">
        <f t="shared" ca="1" si="1301"/>
        <v>621.01898479813781</v>
      </c>
    </row>
    <row r="9062" spans="1:8" x14ac:dyDescent="0.35">
      <c r="A9062" s="2">
        <f t="shared" ca="1" si="1295"/>
        <v>44430</v>
      </c>
      <c r="B9062" s="2">
        <f t="shared" ca="1" si="1297"/>
        <v>44523</v>
      </c>
      <c r="C9062" s="3" t="str">
        <f t="shared" ca="1" si="1304"/>
        <v>AE</v>
      </c>
      <c r="D9062" s="1" t="str">
        <f t="shared" ca="1" si="1303"/>
        <v>ALV</v>
      </c>
      <c r="E9062" s="1" t="str">
        <f t="shared" ca="1" si="1298"/>
        <v>iOS</v>
      </c>
      <c r="F9062" s="1">
        <f t="shared" ca="1" si="1299"/>
        <v>71</v>
      </c>
      <c r="G9062" s="1">
        <f t="shared" ca="1" si="1300"/>
        <v>352.83574310606804</v>
      </c>
      <c r="H9062" s="4">
        <f t="shared" ca="1" si="1301"/>
        <v>488.05471273829181</v>
      </c>
    </row>
    <row r="9063" spans="1:8" x14ac:dyDescent="0.35">
      <c r="A9063" s="2">
        <f t="shared" ca="1" si="1295"/>
        <v>44473</v>
      </c>
      <c r="B9063" s="2">
        <f t="shared" ca="1" si="1297"/>
        <v>44552</v>
      </c>
      <c r="C9063" s="3" t="str">
        <f t="shared" ca="1" si="1304"/>
        <v>AE</v>
      </c>
      <c r="D9063" s="1" t="str">
        <f t="shared" ca="1" si="1303"/>
        <v>Google Organic Search</v>
      </c>
      <c r="E9063" s="1" t="str">
        <f t="shared" ca="1" si="1298"/>
        <v>Android</v>
      </c>
      <c r="F9063" s="1">
        <f t="shared" ca="1" si="1299"/>
        <v>41</v>
      </c>
      <c r="G9063" s="1">
        <f t="shared" ca="1" si="1300"/>
        <v>318.46524039681032</v>
      </c>
      <c r="H9063" s="4">
        <f t="shared" ca="1" si="1301"/>
        <v>334.71912252243794</v>
      </c>
    </row>
    <row r="9064" spans="1:8" x14ac:dyDescent="0.35">
      <c r="A9064" s="2">
        <f t="shared" ca="1" si="1295"/>
        <v>44440</v>
      </c>
      <c r="B9064" s="2">
        <f t="shared" ca="1" si="1297"/>
        <v>44472</v>
      </c>
      <c r="C9064" s="3" t="s">
        <v>80</v>
      </c>
      <c r="D9064" s="1" t="str">
        <f t="shared" ca="1" si="1303"/>
        <v>Organic</v>
      </c>
      <c r="E9064" s="1" t="str">
        <f t="shared" ca="1" si="1298"/>
        <v>Android</v>
      </c>
      <c r="F9064" s="1">
        <f t="shared" ca="1" si="1299"/>
        <v>36</v>
      </c>
      <c r="G9064" s="1">
        <f t="shared" ca="1" si="1300"/>
        <v>619.89724876139041</v>
      </c>
      <c r="H9064" s="4">
        <f t="shared" ca="1" si="1301"/>
        <v>188.22500027850498</v>
      </c>
    </row>
    <row r="9065" spans="1:8" x14ac:dyDescent="0.35">
      <c r="A9065" s="2">
        <f t="shared" ca="1" si="1295"/>
        <v>44483</v>
      </c>
      <c r="B9065" s="2">
        <f t="shared" ca="1" si="1297"/>
        <v>44574</v>
      </c>
      <c r="C9065" s="3" t="str">
        <f t="shared" ref="C9065:C9096" ca="1" si="1305">INDEX($C$2:$C$143,RANDBETWEEN(1,142))</f>
        <v>AE</v>
      </c>
      <c r="D9065" s="1" t="str">
        <f t="shared" ca="1" si="1303"/>
        <v>FB</v>
      </c>
      <c r="E9065" s="1" t="str">
        <f t="shared" ca="1" si="1298"/>
        <v>Android</v>
      </c>
      <c r="F9065" s="1">
        <f t="shared" ca="1" si="1299"/>
        <v>54</v>
      </c>
      <c r="G9065" s="1">
        <f t="shared" ca="1" si="1300"/>
        <v>570.95710942591711</v>
      </c>
      <c r="H9065" s="4">
        <f t="shared" ca="1" si="1301"/>
        <v>220.29386050796163</v>
      </c>
    </row>
    <row r="9066" spans="1:8" x14ac:dyDescent="0.35">
      <c r="A9066" s="2">
        <f t="shared" ref="A9066:A9129" ca="1" si="1306">RANDBETWEEN(44511-100,44511)</f>
        <v>44493</v>
      </c>
      <c r="B9066" s="2">
        <f t="shared" ca="1" si="1297"/>
        <v>44503</v>
      </c>
      <c r="C9066" s="3" t="str">
        <f t="shared" ca="1" si="1305"/>
        <v>AE</v>
      </c>
      <c r="D9066" s="1" t="str">
        <f t="shared" ca="1" si="1303"/>
        <v>IS</v>
      </c>
      <c r="E9066" s="1" t="str">
        <f t="shared" ca="1" si="1298"/>
        <v>iOS</v>
      </c>
      <c r="F9066" s="1">
        <f t="shared" ca="1" si="1299"/>
        <v>40</v>
      </c>
      <c r="G9066" s="1">
        <f t="shared" ca="1" si="1300"/>
        <v>515.34381667445359</v>
      </c>
      <c r="H9066" s="4">
        <f t="shared" ca="1" si="1301"/>
        <v>276.03455960392722</v>
      </c>
    </row>
    <row r="9067" spans="1:8" x14ac:dyDescent="0.35">
      <c r="A9067" s="2">
        <f t="shared" ca="1" si="1306"/>
        <v>44424</v>
      </c>
      <c r="B9067" s="2">
        <f t="shared" ca="1" si="1297"/>
        <v>44479</v>
      </c>
      <c r="C9067" s="3" t="str">
        <f t="shared" ca="1" si="1305"/>
        <v>AE</v>
      </c>
      <c r="D9067" s="1" t="str">
        <f t="shared" ca="1" si="1303"/>
        <v>MTG</v>
      </c>
      <c r="E9067" s="1" t="str">
        <f t="shared" ca="1" si="1298"/>
        <v>iOS</v>
      </c>
      <c r="F9067" s="1">
        <f t="shared" ca="1" si="1299"/>
        <v>90</v>
      </c>
      <c r="G9067" s="1">
        <f t="shared" ca="1" si="1300"/>
        <v>54.186709355333051</v>
      </c>
      <c r="H9067" s="4">
        <f t="shared" ca="1" si="1301"/>
        <v>884.11973945846512</v>
      </c>
    </row>
    <row r="9068" spans="1:8" x14ac:dyDescent="0.35">
      <c r="A9068" s="2">
        <f t="shared" ca="1" si="1306"/>
        <v>44482</v>
      </c>
      <c r="B9068" s="2">
        <f t="shared" ca="1" si="1297"/>
        <v>44490</v>
      </c>
      <c r="C9068" s="3" t="str">
        <f t="shared" ca="1" si="1305"/>
        <v>AE</v>
      </c>
      <c r="D9068" s="1" t="str">
        <f t="shared" ca="1" si="1303"/>
        <v>Organic</v>
      </c>
      <c r="E9068" s="1" t="str">
        <f t="shared" ca="1" si="1298"/>
        <v>Android</v>
      </c>
      <c r="F9068" s="1">
        <f t="shared" ca="1" si="1299"/>
        <v>12</v>
      </c>
      <c r="G9068" s="1">
        <f t="shared" ca="1" si="1300"/>
        <v>625.55679367618563</v>
      </c>
      <c r="H9068" s="4">
        <f t="shared" ca="1" si="1301"/>
        <v>471.60475415136449</v>
      </c>
    </row>
    <row r="9069" spans="1:8" x14ac:dyDescent="0.35">
      <c r="A9069" s="2">
        <f t="shared" ca="1" si="1306"/>
        <v>44464</v>
      </c>
      <c r="B9069" s="2">
        <f t="shared" ca="1" si="1297"/>
        <v>44493</v>
      </c>
      <c r="C9069" s="3" t="str">
        <f t="shared" ca="1" si="1305"/>
        <v>AE</v>
      </c>
      <c r="D9069" s="1" t="str">
        <f t="shared" ca="1" si="1303"/>
        <v>ALV</v>
      </c>
      <c r="E9069" s="1" t="str">
        <f t="shared" ca="1" si="1298"/>
        <v>iOS</v>
      </c>
      <c r="F9069" s="1">
        <f t="shared" ca="1" si="1299"/>
        <v>84</v>
      </c>
      <c r="G9069" s="1">
        <f t="shared" ca="1" si="1300"/>
        <v>305.84703143091929</v>
      </c>
      <c r="H9069" s="4">
        <f t="shared" ca="1" si="1301"/>
        <v>777.45181936677784</v>
      </c>
    </row>
    <row r="9070" spans="1:8" x14ac:dyDescent="0.35">
      <c r="A9070" s="2">
        <f t="shared" ca="1" si="1306"/>
        <v>44426</v>
      </c>
      <c r="B9070" s="2">
        <f t="shared" ca="1" si="1297"/>
        <v>44442</v>
      </c>
      <c r="C9070" s="3" t="str">
        <f t="shared" ca="1" si="1305"/>
        <v>AE</v>
      </c>
      <c r="D9070" s="1" t="str">
        <f t="shared" ca="1" si="1303"/>
        <v>IS</v>
      </c>
      <c r="E9070" s="1" t="str">
        <f t="shared" ca="1" si="1298"/>
        <v>Android</v>
      </c>
      <c r="F9070" s="1">
        <f t="shared" ca="1" si="1299"/>
        <v>85</v>
      </c>
      <c r="G9070" s="1">
        <f t="shared" ca="1" si="1300"/>
        <v>186.33223652383552</v>
      </c>
      <c r="H9070" s="4">
        <f t="shared" ca="1" si="1301"/>
        <v>483.4357625525455</v>
      </c>
    </row>
    <row r="9071" spans="1:8" x14ac:dyDescent="0.35">
      <c r="A9071" s="2">
        <f t="shared" ca="1" si="1306"/>
        <v>44458</v>
      </c>
      <c r="B9071" s="2">
        <f t="shared" ca="1" si="1297"/>
        <v>44553</v>
      </c>
      <c r="C9071" s="3" t="str">
        <f t="shared" ca="1" si="1305"/>
        <v>AE</v>
      </c>
      <c r="D9071" s="1" t="str">
        <f t="shared" ca="1" si="1303"/>
        <v>ALV</v>
      </c>
      <c r="E9071" s="1" t="str">
        <f t="shared" ca="1" si="1298"/>
        <v>Android</v>
      </c>
      <c r="F9071" s="1">
        <f t="shared" ca="1" si="1299"/>
        <v>89</v>
      </c>
      <c r="G9071" s="1">
        <f t="shared" ca="1" si="1300"/>
        <v>489.34273947845196</v>
      </c>
      <c r="H9071" s="4">
        <f t="shared" ca="1" si="1301"/>
        <v>728.73930291711167</v>
      </c>
    </row>
    <row r="9072" spans="1:8" x14ac:dyDescent="0.35">
      <c r="A9072" s="2">
        <f t="shared" ca="1" si="1306"/>
        <v>44475</v>
      </c>
      <c r="B9072" s="2">
        <f t="shared" ca="1" si="1297"/>
        <v>44490</v>
      </c>
      <c r="C9072" s="3" t="str">
        <f t="shared" ca="1" si="1305"/>
        <v>AE</v>
      </c>
      <c r="D9072" s="1" t="str">
        <f t="shared" ca="1" si="1303"/>
        <v>GGA</v>
      </c>
      <c r="E9072" s="1" t="str">
        <f t="shared" ca="1" si="1298"/>
        <v>Android</v>
      </c>
      <c r="F9072" s="1">
        <f t="shared" ca="1" si="1299"/>
        <v>41</v>
      </c>
      <c r="G9072" s="1">
        <f t="shared" ca="1" si="1300"/>
        <v>17.779488357504501</v>
      </c>
      <c r="H9072" s="4">
        <f t="shared" ca="1" si="1301"/>
        <v>495.60705636758985</v>
      </c>
    </row>
    <row r="9073" spans="1:8" x14ac:dyDescent="0.35">
      <c r="A9073" s="2">
        <f t="shared" ca="1" si="1306"/>
        <v>44472</v>
      </c>
      <c r="B9073" s="2">
        <f t="shared" ca="1" si="1297"/>
        <v>44480</v>
      </c>
      <c r="C9073" s="3" t="str">
        <f t="shared" ca="1" si="1305"/>
        <v>AE</v>
      </c>
      <c r="D9073" s="1" t="str">
        <f t="shared" ca="1" si="1303"/>
        <v>FB</v>
      </c>
      <c r="E9073" s="1" t="str">
        <f t="shared" ca="1" si="1298"/>
        <v>iOS</v>
      </c>
      <c r="F9073" s="1">
        <f t="shared" ca="1" si="1299"/>
        <v>74</v>
      </c>
      <c r="G9073" s="1">
        <f t="shared" ca="1" si="1300"/>
        <v>150.36491904351905</v>
      </c>
      <c r="H9073" s="4">
        <f t="shared" ca="1" si="1301"/>
        <v>25.773324578567845</v>
      </c>
    </row>
    <row r="9074" spans="1:8" x14ac:dyDescent="0.35">
      <c r="A9074" s="2">
        <f t="shared" ca="1" si="1306"/>
        <v>44471</v>
      </c>
      <c r="B9074" s="2">
        <f t="shared" ca="1" si="1297"/>
        <v>44496</v>
      </c>
      <c r="C9074" s="3" t="str">
        <f t="shared" ca="1" si="1305"/>
        <v>AE</v>
      </c>
      <c r="D9074" s="1" t="str">
        <f t="shared" ca="1" si="1303"/>
        <v>FB</v>
      </c>
      <c r="E9074" s="1" t="str">
        <f t="shared" ca="1" si="1298"/>
        <v>iOS</v>
      </c>
      <c r="F9074" s="1">
        <f t="shared" ca="1" si="1299"/>
        <v>40</v>
      </c>
      <c r="G9074" s="1">
        <f t="shared" ca="1" si="1300"/>
        <v>56.706167192421631</v>
      </c>
      <c r="H9074" s="4">
        <f t="shared" ca="1" si="1301"/>
        <v>263.12031902141086</v>
      </c>
    </row>
    <row r="9075" spans="1:8" x14ac:dyDescent="0.35">
      <c r="A9075" s="2">
        <f t="shared" ca="1" si="1306"/>
        <v>44473</v>
      </c>
      <c r="B9075" s="2">
        <f t="shared" ca="1" si="1297"/>
        <v>44502</v>
      </c>
      <c r="C9075" s="3" t="str">
        <f t="shared" ca="1" si="1305"/>
        <v>AE</v>
      </c>
      <c r="D9075" s="1" t="str">
        <f t="shared" ca="1" si="1303"/>
        <v>Organic</v>
      </c>
      <c r="E9075" s="1" t="str">
        <f t="shared" ca="1" si="1298"/>
        <v>Android</v>
      </c>
      <c r="F9075" s="1">
        <f t="shared" ca="1" si="1299"/>
        <v>2</v>
      </c>
      <c r="G9075" s="1">
        <f t="shared" ca="1" si="1300"/>
        <v>216.49500298507186</v>
      </c>
      <c r="H9075" s="4">
        <f t="shared" ca="1" si="1301"/>
        <v>735.41720562170144</v>
      </c>
    </row>
    <row r="9076" spans="1:8" x14ac:dyDescent="0.35">
      <c r="A9076" s="2">
        <f t="shared" ca="1" si="1306"/>
        <v>44438</v>
      </c>
      <c r="B9076" s="2">
        <f t="shared" ca="1" si="1297"/>
        <v>44509</v>
      </c>
      <c r="C9076" s="3" t="str">
        <f t="shared" ca="1" si="1305"/>
        <v>AE</v>
      </c>
      <c r="D9076" s="1" t="str">
        <f t="shared" ca="1" si="1303"/>
        <v>Unity</v>
      </c>
      <c r="E9076" s="1" t="str">
        <f t="shared" ca="1" si="1298"/>
        <v>iOS</v>
      </c>
      <c r="F9076" s="1">
        <f t="shared" ca="1" si="1299"/>
        <v>85</v>
      </c>
      <c r="G9076" s="1">
        <f t="shared" ca="1" si="1300"/>
        <v>376.73125968008804</v>
      </c>
      <c r="H9076" s="4">
        <f t="shared" ca="1" si="1301"/>
        <v>666.19527890968686</v>
      </c>
    </row>
    <row r="9077" spans="1:8" x14ac:dyDescent="0.35">
      <c r="A9077" s="2">
        <f t="shared" ca="1" si="1306"/>
        <v>44492</v>
      </c>
      <c r="B9077" s="2">
        <f t="shared" ca="1" si="1297"/>
        <v>44586</v>
      </c>
      <c r="C9077" s="3" t="str">
        <f t="shared" ca="1" si="1305"/>
        <v>AE</v>
      </c>
      <c r="D9077" s="1" t="str">
        <f t="shared" ca="1" si="1303"/>
        <v>FB</v>
      </c>
      <c r="E9077" s="1" t="str">
        <f t="shared" ca="1" si="1298"/>
        <v>iOS</v>
      </c>
      <c r="F9077" s="1">
        <f t="shared" ca="1" si="1299"/>
        <v>31</v>
      </c>
      <c r="G9077" s="1">
        <f t="shared" ca="1" si="1300"/>
        <v>591.62368859570188</v>
      </c>
      <c r="H9077" s="4">
        <f t="shared" ca="1" si="1301"/>
        <v>787.49885992160296</v>
      </c>
    </row>
    <row r="9078" spans="1:8" x14ac:dyDescent="0.35">
      <c r="A9078" s="2">
        <f t="shared" ca="1" si="1306"/>
        <v>44413</v>
      </c>
      <c r="B9078" s="2">
        <f t="shared" ca="1" si="1297"/>
        <v>44448</v>
      </c>
      <c r="C9078" s="3" t="str">
        <f t="shared" ca="1" si="1305"/>
        <v>AE</v>
      </c>
      <c r="D9078" s="1" t="str">
        <f t="shared" ca="1" si="1303"/>
        <v>ALV</v>
      </c>
      <c r="E9078" s="1" t="str">
        <f t="shared" ca="1" si="1298"/>
        <v>iOS</v>
      </c>
      <c r="F9078" s="1">
        <f t="shared" ca="1" si="1299"/>
        <v>50</v>
      </c>
      <c r="G9078" s="1">
        <f t="shared" ca="1" si="1300"/>
        <v>445.4616472020918</v>
      </c>
      <c r="H9078" s="4">
        <f t="shared" ca="1" si="1301"/>
        <v>813.01677081845492</v>
      </c>
    </row>
    <row r="9079" spans="1:8" x14ac:dyDescent="0.35">
      <c r="A9079" s="2">
        <f t="shared" ca="1" si="1306"/>
        <v>44452</v>
      </c>
      <c r="B9079" s="2">
        <f t="shared" ca="1" si="1297"/>
        <v>44503</v>
      </c>
      <c r="C9079" s="3" t="str">
        <f t="shared" ca="1" si="1305"/>
        <v>AE</v>
      </c>
      <c r="D9079" s="1" t="str">
        <f t="shared" ca="1" si="1303"/>
        <v>MTG</v>
      </c>
      <c r="E9079" s="1" t="str">
        <f t="shared" ca="1" si="1298"/>
        <v>Android</v>
      </c>
      <c r="F9079" s="1">
        <f t="shared" ca="1" si="1299"/>
        <v>80</v>
      </c>
      <c r="G9079" s="1">
        <f t="shared" ca="1" si="1300"/>
        <v>41.606347842052315</v>
      </c>
      <c r="H9079" s="4">
        <f t="shared" ca="1" si="1301"/>
        <v>150.83809461979459</v>
      </c>
    </row>
    <row r="9080" spans="1:8" x14ac:dyDescent="0.35">
      <c r="A9080" s="2">
        <f t="shared" ca="1" si="1306"/>
        <v>44424</v>
      </c>
      <c r="B9080" s="2">
        <f t="shared" ca="1" si="1297"/>
        <v>44467</v>
      </c>
      <c r="C9080" s="3" t="str">
        <f t="shared" ca="1" si="1305"/>
        <v>AE</v>
      </c>
      <c r="D9080" s="1" t="str">
        <f t="shared" ca="1" si="1303"/>
        <v>FB</v>
      </c>
      <c r="E9080" s="1" t="str">
        <f t="shared" ca="1" si="1298"/>
        <v>iOS</v>
      </c>
      <c r="F9080" s="1">
        <f t="shared" ca="1" si="1299"/>
        <v>14</v>
      </c>
      <c r="G9080" s="1">
        <f t="shared" ca="1" si="1300"/>
        <v>557.42756534010334</v>
      </c>
      <c r="H9080" s="4">
        <f t="shared" ca="1" si="1301"/>
        <v>81.278213693103069</v>
      </c>
    </row>
    <row r="9081" spans="1:8" x14ac:dyDescent="0.35">
      <c r="A9081" s="2">
        <f t="shared" ca="1" si="1306"/>
        <v>44427</v>
      </c>
      <c r="B9081" s="2">
        <f t="shared" ca="1" si="1297"/>
        <v>44468</v>
      </c>
      <c r="C9081" s="3" t="str">
        <f t="shared" ca="1" si="1305"/>
        <v>AE</v>
      </c>
      <c r="D9081" s="1" t="str">
        <f t="shared" ca="1" si="1303"/>
        <v>Organic</v>
      </c>
      <c r="E9081" s="1" t="str">
        <f t="shared" ca="1" si="1298"/>
        <v>Android</v>
      </c>
      <c r="F9081" s="1">
        <f t="shared" ca="1" si="1299"/>
        <v>83</v>
      </c>
      <c r="G9081" s="1">
        <f t="shared" ca="1" si="1300"/>
        <v>219.82976695201049</v>
      </c>
      <c r="H9081" s="4">
        <f t="shared" ca="1" si="1301"/>
        <v>691.2375313388294</v>
      </c>
    </row>
    <row r="9082" spans="1:8" x14ac:dyDescent="0.35">
      <c r="A9082" s="2">
        <f t="shared" ca="1" si="1306"/>
        <v>44459</v>
      </c>
      <c r="B9082" s="2">
        <f t="shared" ca="1" si="1297"/>
        <v>44545</v>
      </c>
      <c r="C9082" s="3" t="str">
        <f t="shared" ca="1" si="1305"/>
        <v>AE</v>
      </c>
      <c r="D9082" s="1" t="str">
        <f t="shared" ca="1" si="1303"/>
        <v>Unity</v>
      </c>
      <c r="E9082" s="1" t="str">
        <f t="shared" ca="1" si="1298"/>
        <v>Android</v>
      </c>
      <c r="F9082" s="1">
        <f t="shared" ca="1" si="1299"/>
        <v>35</v>
      </c>
      <c r="G9082" s="1">
        <f t="shared" ca="1" si="1300"/>
        <v>289.35527148698816</v>
      </c>
      <c r="H9082" s="4">
        <f t="shared" ca="1" si="1301"/>
        <v>246.64523789467529</v>
      </c>
    </row>
    <row r="9083" spans="1:8" x14ac:dyDescent="0.35">
      <c r="A9083" s="2">
        <f t="shared" ca="1" si="1306"/>
        <v>44419</v>
      </c>
      <c r="B9083" s="2">
        <f t="shared" ca="1" si="1297"/>
        <v>44430</v>
      </c>
      <c r="C9083" s="3" t="str">
        <f t="shared" ca="1" si="1305"/>
        <v>AE</v>
      </c>
      <c r="D9083" s="1" t="str">
        <f t="shared" ca="1" si="1303"/>
        <v>MTG</v>
      </c>
      <c r="E9083" s="1" t="str">
        <f t="shared" ca="1" si="1298"/>
        <v>iOS</v>
      </c>
      <c r="F9083" s="1">
        <f t="shared" ca="1" si="1299"/>
        <v>24</v>
      </c>
      <c r="G9083" s="1">
        <f t="shared" ca="1" si="1300"/>
        <v>259.99330048505618</v>
      </c>
      <c r="H9083" s="4">
        <f t="shared" ca="1" si="1301"/>
        <v>690.74707253669817</v>
      </c>
    </row>
    <row r="9084" spans="1:8" x14ac:dyDescent="0.35">
      <c r="A9084" s="2">
        <f t="shared" ca="1" si="1306"/>
        <v>44489</v>
      </c>
      <c r="B9084" s="2">
        <f t="shared" ca="1" si="1297"/>
        <v>44567</v>
      </c>
      <c r="C9084" s="3" t="str">
        <f t="shared" ca="1" si="1305"/>
        <v>AE</v>
      </c>
      <c r="D9084" s="1" t="str">
        <f t="shared" ca="1" si="1303"/>
        <v>ALV</v>
      </c>
      <c r="E9084" s="1" t="str">
        <f t="shared" ca="1" si="1298"/>
        <v>iOS</v>
      </c>
      <c r="F9084" s="1">
        <f t="shared" ca="1" si="1299"/>
        <v>58</v>
      </c>
      <c r="G9084" s="1">
        <f t="shared" ca="1" si="1300"/>
        <v>428.77885711888354</v>
      </c>
      <c r="H9084" s="4">
        <f t="shared" ca="1" si="1301"/>
        <v>57.739808675435825</v>
      </c>
    </row>
    <row r="9085" spans="1:8" x14ac:dyDescent="0.35">
      <c r="A9085" s="2">
        <f t="shared" ca="1" si="1306"/>
        <v>44502</v>
      </c>
      <c r="B9085" s="2">
        <f t="shared" ca="1" si="1297"/>
        <v>44545</v>
      </c>
      <c r="C9085" s="3" t="str">
        <f t="shared" ca="1" si="1305"/>
        <v>AE</v>
      </c>
      <c r="D9085" s="1" t="str">
        <f t="shared" ca="1" si="1303"/>
        <v>IS</v>
      </c>
      <c r="E9085" s="1" t="str">
        <f t="shared" ca="1" si="1298"/>
        <v>iOS</v>
      </c>
      <c r="F9085" s="1">
        <f t="shared" ca="1" si="1299"/>
        <v>68</v>
      </c>
      <c r="G9085" s="1">
        <f t="shared" ca="1" si="1300"/>
        <v>642.23431193146234</v>
      </c>
      <c r="H9085" s="4">
        <f t="shared" ca="1" si="1301"/>
        <v>215.20421072234274</v>
      </c>
    </row>
    <row r="9086" spans="1:8" x14ac:dyDescent="0.35">
      <c r="A9086" s="2">
        <f t="shared" ca="1" si="1306"/>
        <v>44503</v>
      </c>
      <c r="B9086" s="2">
        <f t="shared" ca="1" si="1297"/>
        <v>44574</v>
      </c>
      <c r="C9086" s="3" t="str">
        <f t="shared" ca="1" si="1305"/>
        <v>AE</v>
      </c>
      <c r="D9086" s="1" t="str">
        <f t="shared" ca="1" si="1303"/>
        <v>ALV</v>
      </c>
      <c r="E9086" s="1" t="str">
        <f t="shared" ca="1" si="1298"/>
        <v>Android</v>
      </c>
      <c r="F9086" s="1">
        <f t="shared" ca="1" si="1299"/>
        <v>68</v>
      </c>
      <c r="G9086" s="1">
        <f t="shared" ca="1" si="1300"/>
        <v>367.0524608799567</v>
      </c>
      <c r="H9086" s="4">
        <f t="shared" ca="1" si="1301"/>
        <v>298.41144216673752</v>
      </c>
    </row>
    <row r="9087" spans="1:8" x14ac:dyDescent="0.35">
      <c r="A9087" s="2">
        <f t="shared" ca="1" si="1306"/>
        <v>44508</v>
      </c>
      <c r="B9087" s="2">
        <f t="shared" ca="1" si="1297"/>
        <v>44603</v>
      </c>
      <c r="C9087" s="3" t="str">
        <f t="shared" ca="1" si="1305"/>
        <v>AE</v>
      </c>
      <c r="D9087" s="1" t="str">
        <f t="shared" ca="1" si="1303"/>
        <v>Unity</v>
      </c>
      <c r="E9087" s="1" t="str">
        <f t="shared" ca="1" si="1298"/>
        <v>iOS</v>
      </c>
      <c r="F9087" s="1">
        <f t="shared" ca="1" si="1299"/>
        <v>67</v>
      </c>
      <c r="G9087" s="1">
        <f t="shared" ca="1" si="1300"/>
        <v>100.59407460930446</v>
      </c>
      <c r="H9087" s="4">
        <f t="shared" ca="1" si="1301"/>
        <v>851.49948469638844</v>
      </c>
    </row>
    <row r="9088" spans="1:8" x14ac:dyDescent="0.35">
      <c r="A9088" s="2">
        <f t="shared" ca="1" si="1306"/>
        <v>44451</v>
      </c>
      <c r="B9088" s="2">
        <f t="shared" ca="1" si="1297"/>
        <v>44464</v>
      </c>
      <c r="C9088" s="3" t="str">
        <f t="shared" ca="1" si="1305"/>
        <v>AE</v>
      </c>
      <c r="D9088" s="1" t="str">
        <f t="shared" ca="1" si="1303"/>
        <v>Organic</v>
      </c>
      <c r="E9088" s="1" t="str">
        <f t="shared" ca="1" si="1298"/>
        <v>Android</v>
      </c>
      <c r="F9088" s="1">
        <f t="shared" ca="1" si="1299"/>
        <v>56</v>
      </c>
      <c r="G9088" s="1">
        <f t="shared" ca="1" si="1300"/>
        <v>312.83208897864967</v>
      </c>
      <c r="H9088" s="4">
        <f t="shared" ca="1" si="1301"/>
        <v>179.16925876494295</v>
      </c>
    </row>
    <row r="9089" spans="1:8" x14ac:dyDescent="0.35">
      <c r="A9089" s="2">
        <f t="shared" ca="1" si="1306"/>
        <v>44498</v>
      </c>
      <c r="B9089" s="2">
        <f t="shared" ca="1" si="1297"/>
        <v>44528</v>
      </c>
      <c r="C9089" s="3" t="str">
        <f t="shared" ca="1" si="1305"/>
        <v>AE</v>
      </c>
      <c r="D9089" s="1" t="str">
        <f t="shared" ca="1" si="1303"/>
        <v>Unity</v>
      </c>
      <c r="E9089" s="1" t="str">
        <f t="shared" ca="1" si="1298"/>
        <v>Android</v>
      </c>
      <c r="F9089" s="1">
        <f t="shared" ca="1" si="1299"/>
        <v>1</v>
      </c>
      <c r="G9089" s="1">
        <f t="shared" ca="1" si="1300"/>
        <v>685.15710351860162</v>
      </c>
      <c r="H9089" s="4">
        <f t="shared" ca="1" si="1301"/>
        <v>224.03746588325379</v>
      </c>
    </row>
    <row r="9090" spans="1:8" x14ac:dyDescent="0.35">
      <c r="A9090" s="2">
        <f t="shared" ca="1" si="1306"/>
        <v>44494</v>
      </c>
      <c r="B9090" s="2">
        <f t="shared" ca="1" si="1297"/>
        <v>44542</v>
      </c>
      <c r="C9090" s="3" t="str">
        <f t="shared" ca="1" si="1305"/>
        <v>AE</v>
      </c>
      <c r="D9090" s="1" t="str">
        <f t="shared" ca="1" si="1303"/>
        <v>GGA</v>
      </c>
      <c r="E9090" s="1" t="str">
        <f t="shared" ca="1" si="1298"/>
        <v>iOS</v>
      </c>
      <c r="F9090" s="1">
        <f t="shared" ca="1" si="1299"/>
        <v>69</v>
      </c>
      <c r="G9090" s="1">
        <f t="shared" ca="1" si="1300"/>
        <v>490.26164532496961</v>
      </c>
      <c r="H9090" s="4">
        <f t="shared" ca="1" si="1301"/>
        <v>102.38894424191824</v>
      </c>
    </row>
    <row r="9091" spans="1:8" x14ac:dyDescent="0.35">
      <c r="A9091" s="2">
        <f t="shared" ca="1" si="1306"/>
        <v>44422</v>
      </c>
      <c r="B9091" s="2">
        <f t="shared" ref="B9091:B9154" ca="1" si="1307">RANDBETWEEN(A9091+3,A9091+100)</f>
        <v>44514</v>
      </c>
      <c r="C9091" s="3" t="str">
        <f t="shared" ca="1" si="1305"/>
        <v>AE</v>
      </c>
      <c r="D9091" s="1" t="str">
        <f t="shared" ca="1" si="1303"/>
        <v>Organic</v>
      </c>
      <c r="E9091" s="1" t="str">
        <f t="shared" ref="E9091:E9154" ca="1" si="1308">CHOOSE(RANDBETWEEN(1,2), "iOS", "Android")</f>
        <v>Android</v>
      </c>
      <c r="F9091" s="1">
        <f t="shared" ref="F9091:F9154" ca="1" si="1309">RANDBETWEEN(0,90)</f>
        <v>37</v>
      </c>
      <c r="G9091" s="1">
        <f t="shared" ref="G9091:G9154" ca="1" si="1310">RAND()*700</f>
        <v>393.03737239034604</v>
      </c>
      <c r="H9091" s="4">
        <f t="shared" ref="H9091:H9154" ca="1" si="1311">RAND()*1000</f>
        <v>621.16609291916495</v>
      </c>
    </row>
    <row r="9092" spans="1:8" x14ac:dyDescent="0.35">
      <c r="A9092" s="2">
        <f t="shared" ca="1" si="1306"/>
        <v>44455</v>
      </c>
      <c r="B9092" s="2">
        <f t="shared" ca="1" si="1307"/>
        <v>44555</v>
      </c>
      <c r="C9092" s="3" t="str">
        <f t="shared" ca="1" si="1305"/>
        <v>AE</v>
      </c>
      <c r="D9092" s="1" t="str">
        <f t="shared" ca="1" si="1303"/>
        <v>Unity</v>
      </c>
      <c r="E9092" s="1" t="str">
        <f t="shared" ca="1" si="1308"/>
        <v>Android</v>
      </c>
      <c r="F9092" s="1">
        <f t="shared" ca="1" si="1309"/>
        <v>78</v>
      </c>
      <c r="G9092" s="1">
        <f t="shared" ca="1" si="1310"/>
        <v>300.33591703893416</v>
      </c>
      <c r="H9092" s="4">
        <f t="shared" ca="1" si="1311"/>
        <v>407.37093064120143</v>
      </c>
    </row>
    <row r="9093" spans="1:8" x14ac:dyDescent="0.35">
      <c r="A9093" s="2">
        <f t="shared" ca="1" si="1306"/>
        <v>44484</v>
      </c>
      <c r="B9093" s="2">
        <f t="shared" ca="1" si="1307"/>
        <v>44532</v>
      </c>
      <c r="C9093" s="3" t="str">
        <f t="shared" ca="1" si="1305"/>
        <v>AE</v>
      </c>
      <c r="D9093" s="1" t="str">
        <f t="shared" ca="1" si="1303"/>
        <v>Google Organic Search</v>
      </c>
      <c r="E9093" s="1" t="str">
        <f t="shared" ca="1" si="1308"/>
        <v>iOS</v>
      </c>
      <c r="F9093" s="1">
        <f t="shared" ca="1" si="1309"/>
        <v>30</v>
      </c>
      <c r="G9093" s="1">
        <f t="shared" ca="1" si="1310"/>
        <v>518.6883301040441</v>
      </c>
      <c r="H9093" s="4">
        <f t="shared" ca="1" si="1311"/>
        <v>258.10828143769862</v>
      </c>
    </row>
    <row r="9094" spans="1:8" x14ac:dyDescent="0.35">
      <c r="A9094" s="2">
        <f t="shared" ca="1" si="1306"/>
        <v>44483</v>
      </c>
      <c r="B9094" s="2">
        <f t="shared" ca="1" si="1307"/>
        <v>44560</v>
      </c>
      <c r="C9094" s="3" t="str">
        <f t="shared" ca="1" si="1305"/>
        <v>AE</v>
      </c>
      <c r="D9094" s="1" t="str">
        <f t="shared" ca="1" si="1303"/>
        <v>TikTok</v>
      </c>
      <c r="E9094" s="1" t="str">
        <f t="shared" ca="1" si="1308"/>
        <v>iOS</v>
      </c>
      <c r="F9094" s="1">
        <f t="shared" ca="1" si="1309"/>
        <v>30</v>
      </c>
      <c r="G9094" s="1">
        <f t="shared" ca="1" si="1310"/>
        <v>244.92861562683811</v>
      </c>
      <c r="H9094" s="4">
        <f t="shared" ca="1" si="1311"/>
        <v>764.71999095808053</v>
      </c>
    </row>
    <row r="9095" spans="1:8" x14ac:dyDescent="0.35">
      <c r="A9095" s="2">
        <f t="shared" ca="1" si="1306"/>
        <v>44500</v>
      </c>
      <c r="B9095" s="2">
        <f t="shared" ca="1" si="1307"/>
        <v>44540</v>
      </c>
      <c r="C9095" s="3" t="str">
        <f t="shared" ca="1" si="1305"/>
        <v>AE</v>
      </c>
      <c r="D9095" s="1" t="str">
        <f t="shared" ca="1" si="1303"/>
        <v>ALV</v>
      </c>
      <c r="E9095" s="1" t="str">
        <f t="shared" ca="1" si="1308"/>
        <v>iOS</v>
      </c>
      <c r="F9095" s="1">
        <f t="shared" ca="1" si="1309"/>
        <v>21</v>
      </c>
      <c r="G9095" s="1">
        <f t="shared" ca="1" si="1310"/>
        <v>558.17917998882979</v>
      </c>
      <c r="H9095" s="4">
        <f t="shared" ca="1" si="1311"/>
        <v>837.84007937385411</v>
      </c>
    </row>
    <row r="9096" spans="1:8" x14ac:dyDescent="0.35">
      <c r="A9096" s="2">
        <f t="shared" ca="1" si="1306"/>
        <v>44448</v>
      </c>
      <c r="B9096" s="2">
        <f t="shared" ca="1" si="1307"/>
        <v>44451</v>
      </c>
      <c r="C9096" s="3" t="str">
        <f t="shared" ca="1" si="1305"/>
        <v>AE</v>
      </c>
      <c r="D9096" s="1" t="str">
        <f t="shared" ca="1" si="1303"/>
        <v>ALV</v>
      </c>
      <c r="E9096" s="1" t="str">
        <f t="shared" ca="1" si="1308"/>
        <v>Android</v>
      </c>
      <c r="F9096" s="1">
        <f t="shared" ca="1" si="1309"/>
        <v>13</v>
      </c>
      <c r="G9096" s="1">
        <f t="shared" ca="1" si="1310"/>
        <v>344.21020519228898</v>
      </c>
      <c r="H9096" s="4">
        <f t="shared" ca="1" si="1311"/>
        <v>638.73798293519576</v>
      </c>
    </row>
    <row r="9097" spans="1:8" x14ac:dyDescent="0.35">
      <c r="A9097" s="2">
        <f t="shared" ca="1" si="1306"/>
        <v>44415</v>
      </c>
      <c r="B9097" s="2">
        <f t="shared" ca="1" si="1307"/>
        <v>44448</v>
      </c>
      <c r="C9097" s="3" t="str">
        <f t="shared" ref="C9097:C9128" ca="1" si="1312">INDEX($C$2:$C$143,RANDBETWEEN(1,142))</f>
        <v>AE</v>
      </c>
      <c r="D9097" s="1" t="str">
        <f t="shared" ca="1" si="1303"/>
        <v>MTG</v>
      </c>
      <c r="E9097" s="1" t="str">
        <f t="shared" ca="1" si="1308"/>
        <v>iOS</v>
      </c>
      <c r="F9097" s="1">
        <f t="shared" ca="1" si="1309"/>
        <v>18</v>
      </c>
      <c r="G9097" s="1">
        <f t="shared" ca="1" si="1310"/>
        <v>92.792280745483367</v>
      </c>
      <c r="H9097" s="4">
        <f t="shared" ca="1" si="1311"/>
        <v>231.62338703055795</v>
      </c>
    </row>
    <row r="9098" spans="1:8" x14ac:dyDescent="0.35">
      <c r="A9098" s="2">
        <f t="shared" ca="1" si="1306"/>
        <v>44500</v>
      </c>
      <c r="B9098" s="2">
        <f t="shared" ca="1" si="1307"/>
        <v>44583</v>
      </c>
      <c r="C9098" s="3" t="str">
        <f t="shared" ca="1" si="1312"/>
        <v>AE</v>
      </c>
      <c r="D9098" s="1" t="str">
        <f t="shared" ca="1" si="1303"/>
        <v>ALV</v>
      </c>
      <c r="E9098" s="1" t="str">
        <f t="shared" ca="1" si="1308"/>
        <v>Android</v>
      </c>
      <c r="F9098" s="1">
        <f t="shared" ca="1" si="1309"/>
        <v>54</v>
      </c>
      <c r="G9098" s="1">
        <f t="shared" ca="1" si="1310"/>
        <v>320.36978902104886</v>
      </c>
      <c r="H9098" s="4">
        <f t="shared" ca="1" si="1311"/>
        <v>422.9470501581053</v>
      </c>
    </row>
    <row r="9099" spans="1:8" x14ac:dyDescent="0.35">
      <c r="A9099" s="2">
        <f t="shared" ca="1" si="1306"/>
        <v>44474</v>
      </c>
      <c r="B9099" s="2">
        <f t="shared" ca="1" si="1307"/>
        <v>44557</v>
      </c>
      <c r="C9099" s="3" t="str">
        <f t="shared" ca="1" si="1312"/>
        <v>AE</v>
      </c>
      <c r="D9099" s="1" t="str">
        <f t="shared" ca="1" si="1303"/>
        <v>MTG</v>
      </c>
      <c r="E9099" s="1" t="str">
        <f t="shared" ca="1" si="1308"/>
        <v>iOS</v>
      </c>
      <c r="F9099" s="1">
        <f t="shared" ca="1" si="1309"/>
        <v>3</v>
      </c>
      <c r="G9099" s="1">
        <f t="shared" ca="1" si="1310"/>
        <v>688.90955519843624</v>
      </c>
      <c r="H9099" s="4">
        <f t="shared" ca="1" si="1311"/>
        <v>627.12786174838106</v>
      </c>
    </row>
    <row r="9100" spans="1:8" x14ac:dyDescent="0.35">
      <c r="A9100" s="2">
        <f t="shared" ca="1" si="1306"/>
        <v>44440</v>
      </c>
      <c r="B9100" s="2">
        <f t="shared" ca="1" si="1307"/>
        <v>44515</v>
      </c>
      <c r="C9100" s="3" t="str">
        <f t="shared" ca="1" si="1312"/>
        <v>AE</v>
      </c>
      <c r="D9100" s="1" t="str">
        <f t="shared" ref="D9100:D9163" ca="1" si="1313">INDEX($D$2:$D$143,RANDBETWEEN(1,10))</f>
        <v>Unity</v>
      </c>
      <c r="E9100" s="1" t="str">
        <f t="shared" ca="1" si="1308"/>
        <v>Android</v>
      </c>
      <c r="F9100" s="1">
        <f t="shared" ca="1" si="1309"/>
        <v>47</v>
      </c>
      <c r="G9100" s="1">
        <f t="shared" ca="1" si="1310"/>
        <v>121.07883954985398</v>
      </c>
      <c r="H9100" s="4">
        <f t="shared" ca="1" si="1311"/>
        <v>318.59745583356192</v>
      </c>
    </row>
    <row r="9101" spans="1:8" x14ac:dyDescent="0.35">
      <c r="A9101" s="2">
        <f t="shared" ca="1" si="1306"/>
        <v>44460</v>
      </c>
      <c r="B9101" s="2">
        <f t="shared" ca="1" si="1307"/>
        <v>44543</v>
      </c>
      <c r="C9101" s="3" t="str">
        <f t="shared" ca="1" si="1312"/>
        <v>AE</v>
      </c>
      <c r="D9101" s="1" t="str">
        <f t="shared" ca="1" si="1313"/>
        <v>GGA</v>
      </c>
      <c r="E9101" s="1" t="str">
        <f t="shared" ca="1" si="1308"/>
        <v>iOS</v>
      </c>
      <c r="F9101" s="1">
        <f t="shared" ca="1" si="1309"/>
        <v>10</v>
      </c>
      <c r="G9101" s="1">
        <f t="shared" ca="1" si="1310"/>
        <v>180.36637615387096</v>
      </c>
      <c r="H9101" s="4">
        <f t="shared" ca="1" si="1311"/>
        <v>979.30144614599863</v>
      </c>
    </row>
    <row r="9102" spans="1:8" x14ac:dyDescent="0.35">
      <c r="A9102" s="2">
        <f t="shared" ca="1" si="1306"/>
        <v>44429</v>
      </c>
      <c r="B9102" s="2">
        <f t="shared" ca="1" si="1307"/>
        <v>44443</v>
      </c>
      <c r="C9102" s="3" t="str">
        <f t="shared" ca="1" si="1312"/>
        <v>AE</v>
      </c>
      <c r="D9102" s="1" t="str">
        <f t="shared" ca="1" si="1313"/>
        <v>FB</v>
      </c>
      <c r="E9102" s="1" t="str">
        <f t="shared" ca="1" si="1308"/>
        <v>Android</v>
      </c>
      <c r="F9102" s="1">
        <f t="shared" ca="1" si="1309"/>
        <v>45</v>
      </c>
      <c r="G9102" s="1">
        <f t="shared" ca="1" si="1310"/>
        <v>365.3531580484775</v>
      </c>
      <c r="H9102" s="4">
        <f t="shared" ca="1" si="1311"/>
        <v>649.48848109741709</v>
      </c>
    </row>
    <row r="9103" spans="1:8" x14ac:dyDescent="0.35">
      <c r="A9103" s="2">
        <f t="shared" ca="1" si="1306"/>
        <v>44416</v>
      </c>
      <c r="B9103" s="2">
        <f t="shared" ca="1" si="1307"/>
        <v>44507</v>
      </c>
      <c r="C9103" s="3" t="str">
        <f t="shared" ca="1" si="1312"/>
        <v>AE</v>
      </c>
      <c r="D9103" s="1" t="str">
        <f t="shared" ca="1" si="1313"/>
        <v>TikTok</v>
      </c>
      <c r="E9103" s="1" t="str">
        <f t="shared" ca="1" si="1308"/>
        <v>iOS</v>
      </c>
      <c r="F9103" s="1">
        <f t="shared" ca="1" si="1309"/>
        <v>80</v>
      </c>
      <c r="G9103" s="1">
        <f t="shared" ca="1" si="1310"/>
        <v>256.91643017114291</v>
      </c>
      <c r="H9103" s="4">
        <f t="shared" ca="1" si="1311"/>
        <v>305.05549980179944</v>
      </c>
    </row>
    <row r="9104" spans="1:8" x14ac:dyDescent="0.35">
      <c r="A9104" s="2">
        <f t="shared" ca="1" si="1306"/>
        <v>44475</v>
      </c>
      <c r="B9104" s="2">
        <f t="shared" ca="1" si="1307"/>
        <v>44491</v>
      </c>
      <c r="C9104" s="3" t="str">
        <f t="shared" ca="1" si="1312"/>
        <v>AE</v>
      </c>
      <c r="D9104" s="1" t="str">
        <f t="shared" ca="1" si="1313"/>
        <v>TikTok</v>
      </c>
      <c r="E9104" s="1" t="str">
        <f t="shared" ca="1" si="1308"/>
        <v>Android</v>
      </c>
      <c r="F9104" s="1">
        <f t="shared" ca="1" si="1309"/>
        <v>2</v>
      </c>
      <c r="G9104" s="1">
        <f t="shared" ca="1" si="1310"/>
        <v>557.5252181608297</v>
      </c>
      <c r="H9104" s="4">
        <f t="shared" ca="1" si="1311"/>
        <v>782.32466852119626</v>
      </c>
    </row>
    <row r="9105" spans="1:8" x14ac:dyDescent="0.35">
      <c r="A9105" s="2">
        <f t="shared" ca="1" si="1306"/>
        <v>44446</v>
      </c>
      <c r="B9105" s="2">
        <f t="shared" ca="1" si="1307"/>
        <v>44464</v>
      </c>
      <c r="C9105" s="3" t="str">
        <f t="shared" ca="1" si="1312"/>
        <v>AE</v>
      </c>
      <c r="D9105" s="1" t="str">
        <f t="shared" ca="1" si="1313"/>
        <v>Google Organic Search</v>
      </c>
      <c r="E9105" s="1" t="str">
        <f t="shared" ca="1" si="1308"/>
        <v>Android</v>
      </c>
      <c r="F9105" s="1">
        <f t="shared" ca="1" si="1309"/>
        <v>51</v>
      </c>
      <c r="G9105" s="1">
        <f t="shared" ca="1" si="1310"/>
        <v>514.823548920333</v>
      </c>
      <c r="H9105" s="4">
        <f t="shared" ca="1" si="1311"/>
        <v>691.98906135032632</v>
      </c>
    </row>
    <row r="9106" spans="1:8" x14ac:dyDescent="0.35">
      <c r="A9106" s="2">
        <f t="shared" ca="1" si="1306"/>
        <v>44455</v>
      </c>
      <c r="B9106" s="2">
        <f t="shared" ca="1" si="1307"/>
        <v>44548</v>
      </c>
      <c r="C9106" s="3" t="str">
        <f t="shared" ca="1" si="1312"/>
        <v>AE</v>
      </c>
      <c r="D9106" s="1" t="str">
        <f t="shared" ca="1" si="1313"/>
        <v>ALV</v>
      </c>
      <c r="E9106" s="1" t="str">
        <f t="shared" ca="1" si="1308"/>
        <v>Android</v>
      </c>
      <c r="F9106" s="1">
        <f t="shared" ca="1" si="1309"/>
        <v>90</v>
      </c>
      <c r="G9106" s="1">
        <f t="shared" ca="1" si="1310"/>
        <v>260.26519166009189</v>
      </c>
      <c r="H9106" s="4">
        <f t="shared" ca="1" si="1311"/>
        <v>824.64450345854652</v>
      </c>
    </row>
    <row r="9107" spans="1:8" x14ac:dyDescent="0.35">
      <c r="A9107" s="2">
        <f t="shared" ca="1" si="1306"/>
        <v>44495</v>
      </c>
      <c r="B9107" s="2">
        <f t="shared" ca="1" si="1307"/>
        <v>44528</v>
      </c>
      <c r="C9107" s="3" t="str">
        <f t="shared" ca="1" si="1312"/>
        <v>AE</v>
      </c>
      <c r="D9107" s="1" t="str">
        <f t="shared" ca="1" si="1313"/>
        <v>FB</v>
      </c>
      <c r="E9107" s="1" t="str">
        <f t="shared" ca="1" si="1308"/>
        <v>Android</v>
      </c>
      <c r="F9107" s="1">
        <f t="shared" ca="1" si="1309"/>
        <v>44</v>
      </c>
      <c r="G9107" s="1">
        <f t="shared" ca="1" si="1310"/>
        <v>379.6863808896793</v>
      </c>
      <c r="H9107" s="4">
        <f t="shared" ca="1" si="1311"/>
        <v>489.29824108325215</v>
      </c>
    </row>
    <row r="9108" spans="1:8" x14ac:dyDescent="0.35">
      <c r="A9108" s="2">
        <f t="shared" ca="1" si="1306"/>
        <v>44436</v>
      </c>
      <c r="B9108" s="2">
        <f t="shared" ca="1" si="1307"/>
        <v>44457</v>
      </c>
      <c r="C9108" s="3" t="str">
        <f t="shared" ca="1" si="1312"/>
        <v>AE</v>
      </c>
      <c r="D9108" s="1" t="str">
        <f t="shared" ca="1" si="1313"/>
        <v>TikTok</v>
      </c>
      <c r="E9108" s="1" t="str">
        <f t="shared" ca="1" si="1308"/>
        <v>iOS</v>
      </c>
      <c r="F9108" s="1">
        <f t="shared" ca="1" si="1309"/>
        <v>5</v>
      </c>
      <c r="G9108" s="1">
        <f t="shared" ca="1" si="1310"/>
        <v>324.62768137743228</v>
      </c>
      <c r="H9108" s="4">
        <f t="shared" ca="1" si="1311"/>
        <v>305.12427987128177</v>
      </c>
    </row>
    <row r="9109" spans="1:8" x14ac:dyDescent="0.35">
      <c r="A9109" s="2">
        <f t="shared" ca="1" si="1306"/>
        <v>44511</v>
      </c>
      <c r="B9109" s="2">
        <f t="shared" ca="1" si="1307"/>
        <v>44607</v>
      </c>
      <c r="C9109" s="3" t="str">
        <f t="shared" ca="1" si="1312"/>
        <v>AE</v>
      </c>
      <c r="D9109" s="1" t="str">
        <f t="shared" ca="1" si="1313"/>
        <v>Google Organic Search</v>
      </c>
      <c r="E9109" s="1" t="str">
        <f t="shared" ca="1" si="1308"/>
        <v>Android</v>
      </c>
      <c r="F9109" s="1">
        <f t="shared" ca="1" si="1309"/>
        <v>25</v>
      </c>
      <c r="G9109" s="1">
        <f t="shared" ca="1" si="1310"/>
        <v>297.24181179568831</v>
      </c>
      <c r="H9109" s="4">
        <f t="shared" ca="1" si="1311"/>
        <v>348.04633266022114</v>
      </c>
    </row>
    <row r="9110" spans="1:8" x14ac:dyDescent="0.35">
      <c r="A9110" s="2">
        <f t="shared" ca="1" si="1306"/>
        <v>44431</v>
      </c>
      <c r="B9110" s="2">
        <f t="shared" ca="1" si="1307"/>
        <v>44473</v>
      </c>
      <c r="C9110" s="3" t="str">
        <f t="shared" ca="1" si="1312"/>
        <v>AE</v>
      </c>
      <c r="D9110" s="1" t="str">
        <f t="shared" ca="1" si="1313"/>
        <v>MTG</v>
      </c>
      <c r="E9110" s="1" t="str">
        <f t="shared" ca="1" si="1308"/>
        <v>iOS</v>
      </c>
      <c r="F9110" s="1">
        <f t="shared" ca="1" si="1309"/>
        <v>58</v>
      </c>
      <c r="G9110" s="1">
        <f t="shared" ca="1" si="1310"/>
        <v>164.22897613385157</v>
      </c>
      <c r="H9110" s="4">
        <f t="shared" ca="1" si="1311"/>
        <v>270.90757069386461</v>
      </c>
    </row>
    <row r="9111" spans="1:8" x14ac:dyDescent="0.35">
      <c r="A9111" s="2">
        <f t="shared" ca="1" si="1306"/>
        <v>44454</v>
      </c>
      <c r="B9111" s="2">
        <f t="shared" ca="1" si="1307"/>
        <v>44532</v>
      </c>
      <c r="C9111" s="3" t="str">
        <f t="shared" ca="1" si="1312"/>
        <v>AE</v>
      </c>
      <c r="D9111" s="1" t="str">
        <f t="shared" ca="1" si="1313"/>
        <v>GGA</v>
      </c>
      <c r="E9111" s="1" t="str">
        <f t="shared" ca="1" si="1308"/>
        <v>Android</v>
      </c>
      <c r="F9111" s="1">
        <f t="shared" ca="1" si="1309"/>
        <v>66</v>
      </c>
      <c r="G9111" s="1">
        <f t="shared" ca="1" si="1310"/>
        <v>18.295049129352815</v>
      </c>
      <c r="H9111" s="4">
        <f t="shared" ca="1" si="1311"/>
        <v>934.85998681186777</v>
      </c>
    </row>
    <row r="9112" spans="1:8" x14ac:dyDescent="0.35">
      <c r="A9112" s="2">
        <f t="shared" ca="1" si="1306"/>
        <v>44484</v>
      </c>
      <c r="B9112" s="2">
        <f t="shared" ca="1" si="1307"/>
        <v>44577</v>
      </c>
      <c r="C9112" s="3" t="str">
        <f t="shared" ca="1" si="1312"/>
        <v>AE</v>
      </c>
      <c r="D9112" s="1" t="str">
        <f t="shared" ca="1" si="1313"/>
        <v>FB</v>
      </c>
      <c r="E9112" s="1" t="str">
        <f t="shared" ca="1" si="1308"/>
        <v>iOS</v>
      </c>
      <c r="F9112" s="1">
        <f t="shared" ca="1" si="1309"/>
        <v>57</v>
      </c>
      <c r="G9112" s="1">
        <f t="shared" ca="1" si="1310"/>
        <v>329.42985679163013</v>
      </c>
      <c r="H9112" s="4">
        <f t="shared" ca="1" si="1311"/>
        <v>385.92091834136278</v>
      </c>
    </row>
    <row r="9113" spans="1:8" x14ac:dyDescent="0.35">
      <c r="A9113" s="2">
        <f t="shared" ca="1" si="1306"/>
        <v>44439</v>
      </c>
      <c r="B9113" s="2">
        <f t="shared" ca="1" si="1307"/>
        <v>44534</v>
      </c>
      <c r="C9113" s="3" t="str">
        <f t="shared" ca="1" si="1312"/>
        <v>AE</v>
      </c>
      <c r="D9113" s="1" t="str">
        <f t="shared" ca="1" si="1313"/>
        <v>MTG</v>
      </c>
      <c r="E9113" s="1" t="str">
        <f t="shared" ca="1" si="1308"/>
        <v>iOS</v>
      </c>
      <c r="F9113" s="1">
        <f t="shared" ca="1" si="1309"/>
        <v>73</v>
      </c>
      <c r="G9113" s="1">
        <f t="shared" ca="1" si="1310"/>
        <v>379.5344727011227</v>
      </c>
      <c r="H9113" s="4">
        <f t="shared" ca="1" si="1311"/>
        <v>678.32458693407818</v>
      </c>
    </row>
    <row r="9114" spans="1:8" x14ac:dyDescent="0.35">
      <c r="A9114" s="2">
        <f t="shared" ca="1" si="1306"/>
        <v>44490</v>
      </c>
      <c r="B9114" s="2">
        <f t="shared" ca="1" si="1307"/>
        <v>44537</v>
      </c>
      <c r="C9114" s="3" t="str">
        <f t="shared" ca="1" si="1312"/>
        <v>AE</v>
      </c>
      <c r="D9114" s="1" t="str">
        <f t="shared" ca="1" si="1313"/>
        <v>GGA</v>
      </c>
      <c r="E9114" s="1" t="str">
        <f t="shared" ca="1" si="1308"/>
        <v>Android</v>
      </c>
      <c r="F9114" s="1">
        <f t="shared" ca="1" si="1309"/>
        <v>72</v>
      </c>
      <c r="G9114" s="1">
        <f t="shared" ca="1" si="1310"/>
        <v>347.99791317808382</v>
      </c>
      <c r="H9114" s="4">
        <f t="shared" ca="1" si="1311"/>
        <v>235.05235983034444</v>
      </c>
    </row>
    <row r="9115" spans="1:8" x14ac:dyDescent="0.35">
      <c r="A9115" s="2">
        <f t="shared" ca="1" si="1306"/>
        <v>44498</v>
      </c>
      <c r="B9115" s="2">
        <f t="shared" ca="1" si="1307"/>
        <v>44577</v>
      </c>
      <c r="C9115" s="3" t="str">
        <f t="shared" ca="1" si="1312"/>
        <v>AE</v>
      </c>
      <c r="D9115" s="1" t="str">
        <f t="shared" ca="1" si="1313"/>
        <v>Google Organic Search</v>
      </c>
      <c r="E9115" s="1" t="str">
        <f t="shared" ca="1" si="1308"/>
        <v>Android</v>
      </c>
      <c r="F9115" s="1">
        <f t="shared" ca="1" si="1309"/>
        <v>61</v>
      </c>
      <c r="G9115" s="1">
        <f t="shared" ca="1" si="1310"/>
        <v>417.79056343597546</v>
      </c>
      <c r="H9115" s="4">
        <f t="shared" ca="1" si="1311"/>
        <v>194.43302648876926</v>
      </c>
    </row>
    <row r="9116" spans="1:8" x14ac:dyDescent="0.35">
      <c r="A9116" s="2">
        <f t="shared" ca="1" si="1306"/>
        <v>44432</v>
      </c>
      <c r="B9116" s="2">
        <f t="shared" ca="1" si="1307"/>
        <v>44512</v>
      </c>
      <c r="C9116" s="3" t="str">
        <f t="shared" ca="1" si="1312"/>
        <v>AE</v>
      </c>
      <c r="D9116" s="1" t="str">
        <f t="shared" ca="1" si="1313"/>
        <v>GGA</v>
      </c>
      <c r="E9116" s="1" t="str">
        <f t="shared" ca="1" si="1308"/>
        <v>Android</v>
      </c>
      <c r="F9116" s="1">
        <f t="shared" ca="1" si="1309"/>
        <v>44</v>
      </c>
      <c r="G9116" s="1">
        <f t="shared" ca="1" si="1310"/>
        <v>107.14333176678507</v>
      </c>
      <c r="H9116" s="4">
        <f t="shared" ca="1" si="1311"/>
        <v>191.2809283067981</v>
      </c>
    </row>
    <row r="9117" spans="1:8" x14ac:dyDescent="0.35">
      <c r="A9117" s="2">
        <f t="shared" ca="1" si="1306"/>
        <v>44501</v>
      </c>
      <c r="B9117" s="2">
        <f t="shared" ca="1" si="1307"/>
        <v>44530</v>
      </c>
      <c r="C9117" s="3" t="str">
        <f t="shared" ca="1" si="1312"/>
        <v>AE</v>
      </c>
      <c r="D9117" s="1" t="str">
        <f t="shared" ca="1" si="1313"/>
        <v>Organic</v>
      </c>
      <c r="E9117" s="1" t="str">
        <f t="shared" ca="1" si="1308"/>
        <v>iOS</v>
      </c>
      <c r="F9117" s="1">
        <f t="shared" ca="1" si="1309"/>
        <v>61</v>
      </c>
      <c r="G9117" s="1">
        <f t="shared" ca="1" si="1310"/>
        <v>658.12847942281962</v>
      </c>
      <c r="H9117" s="4">
        <f t="shared" ca="1" si="1311"/>
        <v>579.81163246220035</v>
      </c>
    </row>
    <row r="9118" spans="1:8" x14ac:dyDescent="0.35">
      <c r="A9118" s="2">
        <f t="shared" ca="1" si="1306"/>
        <v>44416</v>
      </c>
      <c r="B9118" s="2">
        <f t="shared" ca="1" si="1307"/>
        <v>44441</v>
      </c>
      <c r="C9118" s="3" t="str">
        <f t="shared" ca="1" si="1312"/>
        <v>AE</v>
      </c>
      <c r="D9118" s="1" t="str">
        <f t="shared" ca="1" si="1313"/>
        <v>Organic</v>
      </c>
      <c r="E9118" s="1" t="str">
        <f t="shared" ca="1" si="1308"/>
        <v>iOS</v>
      </c>
      <c r="F9118" s="1">
        <f t="shared" ca="1" si="1309"/>
        <v>49</v>
      </c>
      <c r="G9118" s="1">
        <f t="shared" ca="1" si="1310"/>
        <v>594.71230920325502</v>
      </c>
      <c r="H9118" s="4">
        <f t="shared" ca="1" si="1311"/>
        <v>84.28732534987904</v>
      </c>
    </row>
    <row r="9119" spans="1:8" x14ac:dyDescent="0.35">
      <c r="A9119" s="2">
        <f t="shared" ca="1" si="1306"/>
        <v>44443</v>
      </c>
      <c r="B9119" s="2">
        <f t="shared" ca="1" si="1307"/>
        <v>44521</v>
      </c>
      <c r="C9119" s="3" t="str">
        <f t="shared" ca="1" si="1312"/>
        <v>AE</v>
      </c>
      <c r="D9119" s="1" t="str">
        <f t="shared" ca="1" si="1313"/>
        <v>Unity</v>
      </c>
      <c r="E9119" s="1" t="str">
        <f t="shared" ca="1" si="1308"/>
        <v>iOS</v>
      </c>
      <c r="F9119" s="1">
        <f t="shared" ca="1" si="1309"/>
        <v>2</v>
      </c>
      <c r="G9119" s="1">
        <f t="shared" ca="1" si="1310"/>
        <v>316.26036620199159</v>
      </c>
      <c r="H9119" s="4">
        <f t="shared" ca="1" si="1311"/>
        <v>429.36341035222461</v>
      </c>
    </row>
    <row r="9120" spans="1:8" x14ac:dyDescent="0.35">
      <c r="A9120" s="2">
        <f t="shared" ca="1" si="1306"/>
        <v>44443</v>
      </c>
      <c r="B9120" s="2">
        <f t="shared" ca="1" si="1307"/>
        <v>44534</v>
      </c>
      <c r="C9120" s="3" t="str">
        <f t="shared" ca="1" si="1312"/>
        <v>AE</v>
      </c>
      <c r="D9120" s="1" t="str">
        <f t="shared" ca="1" si="1313"/>
        <v>Google Organic Search</v>
      </c>
      <c r="E9120" s="1" t="str">
        <f t="shared" ca="1" si="1308"/>
        <v>iOS</v>
      </c>
      <c r="F9120" s="1">
        <f t="shared" ca="1" si="1309"/>
        <v>50</v>
      </c>
      <c r="G9120" s="1">
        <f t="shared" ca="1" si="1310"/>
        <v>632.9349691075505</v>
      </c>
      <c r="H9120" s="4">
        <f t="shared" ca="1" si="1311"/>
        <v>728.1883249845356</v>
      </c>
    </row>
    <row r="9121" spans="1:8" x14ac:dyDescent="0.35">
      <c r="A9121" s="2">
        <f t="shared" ca="1" si="1306"/>
        <v>44457</v>
      </c>
      <c r="B9121" s="2">
        <f t="shared" ca="1" si="1307"/>
        <v>44515</v>
      </c>
      <c r="C9121" s="3" t="str">
        <f t="shared" ca="1" si="1312"/>
        <v>AE</v>
      </c>
      <c r="D9121" s="1" t="str">
        <f t="shared" ca="1" si="1313"/>
        <v>GGA</v>
      </c>
      <c r="E9121" s="1" t="str">
        <f t="shared" ca="1" si="1308"/>
        <v>Android</v>
      </c>
      <c r="F9121" s="1">
        <f t="shared" ca="1" si="1309"/>
        <v>87</v>
      </c>
      <c r="G9121" s="1">
        <f t="shared" ca="1" si="1310"/>
        <v>442.67530190196754</v>
      </c>
      <c r="H9121" s="4">
        <f t="shared" ca="1" si="1311"/>
        <v>480.44817080682731</v>
      </c>
    </row>
    <row r="9122" spans="1:8" x14ac:dyDescent="0.35">
      <c r="A9122" s="2">
        <f t="shared" ca="1" si="1306"/>
        <v>44485</v>
      </c>
      <c r="B9122" s="2">
        <f t="shared" ca="1" si="1307"/>
        <v>44580</v>
      </c>
      <c r="C9122" s="3" t="str">
        <f t="shared" ca="1" si="1312"/>
        <v>AE</v>
      </c>
      <c r="D9122" s="1" t="str">
        <f t="shared" ca="1" si="1313"/>
        <v>IS</v>
      </c>
      <c r="E9122" s="1" t="str">
        <f t="shared" ca="1" si="1308"/>
        <v>iOS</v>
      </c>
      <c r="F9122" s="1">
        <f t="shared" ca="1" si="1309"/>
        <v>3</v>
      </c>
      <c r="G9122" s="1">
        <f t="shared" ca="1" si="1310"/>
        <v>488.61734358495124</v>
      </c>
      <c r="H9122" s="4">
        <f t="shared" ca="1" si="1311"/>
        <v>833.93659109242333</v>
      </c>
    </row>
    <row r="9123" spans="1:8" x14ac:dyDescent="0.35">
      <c r="A9123" s="2">
        <f t="shared" ca="1" si="1306"/>
        <v>44451</v>
      </c>
      <c r="B9123" s="2">
        <f t="shared" ca="1" si="1307"/>
        <v>44521</v>
      </c>
      <c r="C9123" s="3" t="str">
        <f t="shared" ca="1" si="1312"/>
        <v>AE</v>
      </c>
      <c r="D9123" s="1" t="str">
        <f t="shared" ca="1" si="1313"/>
        <v>Google Organic Search</v>
      </c>
      <c r="E9123" s="1" t="str">
        <f t="shared" ca="1" si="1308"/>
        <v>iOS</v>
      </c>
      <c r="F9123" s="1">
        <f t="shared" ca="1" si="1309"/>
        <v>17</v>
      </c>
      <c r="G9123" s="1">
        <f t="shared" ca="1" si="1310"/>
        <v>568.55323836807156</v>
      </c>
      <c r="H9123" s="4">
        <f t="shared" ca="1" si="1311"/>
        <v>507.97923341677387</v>
      </c>
    </row>
    <row r="9124" spans="1:8" x14ac:dyDescent="0.35">
      <c r="A9124" s="2">
        <f t="shared" ca="1" si="1306"/>
        <v>44465</v>
      </c>
      <c r="B9124" s="2">
        <f t="shared" ca="1" si="1307"/>
        <v>44514</v>
      </c>
      <c r="C9124" s="3" t="str">
        <f t="shared" ca="1" si="1312"/>
        <v>AE</v>
      </c>
      <c r="D9124" s="1" t="str">
        <f t="shared" ca="1" si="1313"/>
        <v>MTG</v>
      </c>
      <c r="E9124" s="1" t="str">
        <f t="shared" ca="1" si="1308"/>
        <v>Android</v>
      </c>
      <c r="F9124" s="1">
        <f t="shared" ca="1" si="1309"/>
        <v>8</v>
      </c>
      <c r="G9124" s="1">
        <f t="shared" ca="1" si="1310"/>
        <v>230.27901991882376</v>
      </c>
      <c r="H9124" s="4">
        <f t="shared" ca="1" si="1311"/>
        <v>372.66991917648096</v>
      </c>
    </row>
    <row r="9125" spans="1:8" x14ac:dyDescent="0.35">
      <c r="A9125" s="2">
        <f t="shared" ca="1" si="1306"/>
        <v>44485</v>
      </c>
      <c r="B9125" s="2">
        <f t="shared" ca="1" si="1307"/>
        <v>44565</v>
      </c>
      <c r="C9125" s="3" t="str">
        <f t="shared" ca="1" si="1312"/>
        <v>AE</v>
      </c>
      <c r="D9125" s="1" t="str">
        <f t="shared" ca="1" si="1313"/>
        <v>GGA</v>
      </c>
      <c r="E9125" s="1" t="str">
        <f t="shared" ca="1" si="1308"/>
        <v>Android</v>
      </c>
      <c r="F9125" s="1">
        <f t="shared" ca="1" si="1309"/>
        <v>59</v>
      </c>
      <c r="G9125" s="1">
        <f t="shared" ca="1" si="1310"/>
        <v>25.927675503125926</v>
      </c>
      <c r="H9125" s="4">
        <f t="shared" ca="1" si="1311"/>
        <v>653.75950049450739</v>
      </c>
    </row>
    <row r="9126" spans="1:8" x14ac:dyDescent="0.35">
      <c r="A9126" s="2">
        <f t="shared" ca="1" si="1306"/>
        <v>44481</v>
      </c>
      <c r="B9126" s="2">
        <f t="shared" ca="1" si="1307"/>
        <v>44581</v>
      </c>
      <c r="C9126" s="3" t="str">
        <f t="shared" ca="1" si="1312"/>
        <v>AE</v>
      </c>
      <c r="D9126" s="1" t="str">
        <f t="shared" ca="1" si="1313"/>
        <v>IS</v>
      </c>
      <c r="E9126" s="1" t="str">
        <f t="shared" ca="1" si="1308"/>
        <v>iOS</v>
      </c>
      <c r="F9126" s="1">
        <f t="shared" ca="1" si="1309"/>
        <v>21</v>
      </c>
      <c r="G9126" s="1">
        <f t="shared" ca="1" si="1310"/>
        <v>655.42848969239935</v>
      </c>
      <c r="H9126" s="4">
        <f t="shared" ca="1" si="1311"/>
        <v>964.60145367074881</v>
      </c>
    </row>
    <row r="9127" spans="1:8" x14ac:dyDescent="0.35">
      <c r="A9127" s="2">
        <f t="shared" ca="1" si="1306"/>
        <v>44471</v>
      </c>
      <c r="B9127" s="2">
        <f t="shared" ca="1" si="1307"/>
        <v>44483</v>
      </c>
      <c r="C9127" s="3" t="str">
        <f t="shared" ca="1" si="1312"/>
        <v>AE</v>
      </c>
      <c r="D9127" s="1" t="str">
        <f t="shared" ca="1" si="1313"/>
        <v>TikTok</v>
      </c>
      <c r="E9127" s="1" t="str">
        <f t="shared" ca="1" si="1308"/>
        <v>iOS</v>
      </c>
      <c r="F9127" s="1">
        <f t="shared" ca="1" si="1309"/>
        <v>23</v>
      </c>
      <c r="G9127" s="1">
        <f t="shared" ca="1" si="1310"/>
        <v>4.1156959263683461</v>
      </c>
      <c r="H9127" s="4">
        <f t="shared" ca="1" si="1311"/>
        <v>966.30343379308442</v>
      </c>
    </row>
    <row r="9128" spans="1:8" x14ac:dyDescent="0.35">
      <c r="A9128" s="2">
        <f t="shared" ca="1" si="1306"/>
        <v>44416</v>
      </c>
      <c r="B9128" s="2">
        <f t="shared" ca="1" si="1307"/>
        <v>44512</v>
      </c>
      <c r="C9128" s="3" t="str">
        <f t="shared" ca="1" si="1312"/>
        <v>AE</v>
      </c>
      <c r="D9128" s="1" t="str">
        <f t="shared" ca="1" si="1313"/>
        <v>MTG</v>
      </c>
      <c r="E9128" s="1" t="str">
        <f t="shared" ca="1" si="1308"/>
        <v>iOS</v>
      </c>
      <c r="F9128" s="1">
        <f t="shared" ca="1" si="1309"/>
        <v>72</v>
      </c>
      <c r="G9128" s="1">
        <f t="shared" ca="1" si="1310"/>
        <v>60.771162895355602</v>
      </c>
      <c r="H9128" s="4">
        <f t="shared" ca="1" si="1311"/>
        <v>454.36210533680264</v>
      </c>
    </row>
    <row r="9129" spans="1:8" x14ac:dyDescent="0.35">
      <c r="A9129" s="2">
        <f t="shared" ca="1" si="1306"/>
        <v>44444</v>
      </c>
      <c r="B9129" s="2">
        <f t="shared" ca="1" si="1307"/>
        <v>44520</v>
      </c>
      <c r="C9129" s="3" t="str">
        <f t="shared" ref="C9129:C9136" ca="1" si="1314">INDEX($C$2:$C$143,RANDBETWEEN(1,142))</f>
        <v>AE</v>
      </c>
      <c r="D9129" s="1" t="str">
        <f t="shared" ca="1" si="1313"/>
        <v>FB</v>
      </c>
      <c r="E9129" s="1" t="str">
        <f t="shared" ca="1" si="1308"/>
        <v>Android</v>
      </c>
      <c r="F9129" s="1">
        <f t="shared" ca="1" si="1309"/>
        <v>42</v>
      </c>
      <c r="G9129" s="1">
        <f t="shared" ca="1" si="1310"/>
        <v>259.26444083899224</v>
      </c>
      <c r="H9129" s="4">
        <f t="shared" ca="1" si="1311"/>
        <v>468.75166562651503</v>
      </c>
    </row>
    <row r="9130" spans="1:8" x14ac:dyDescent="0.35">
      <c r="A9130" s="2">
        <f t="shared" ref="A9130:A9193" ca="1" si="1315">RANDBETWEEN(44511-100,44511)</f>
        <v>44416</v>
      </c>
      <c r="B9130" s="2">
        <f t="shared" ca="1" si="1307"/>
        <v>44427</v>
      </c>
      <c r="C9130" s="3" t="str">
        <f t="shared" ca="1" si="1314"/>
        <v>AE</v>
      </c>
      <c r="D9130" s="1" t="str">
        <f t="shared" ca="1" si="1313"/>
        <v>FB</v>
      </c>
      <c r="E9130" s="1" t="str">
        <f t="shared" ca="1" si="1308"/>
        <v>Android</v>
      </c>
      <c r="F9130" s="1">
        <f t="shared" ca="1" si="1309"/>
        <v>42</v>
      </c>
      <c r="G9130" s="1">
        <f t="shared" ca="1" si="1310"/>
        <v>111.45071029586182</v>
      </c>
      <c r="H9130" s="4">
        <f t="shared" ca="1" si="1311"/>
        <v>695.4672075398878</v>
      </c>
    </row>
    <row r="9131" spans="1:8" x14ac:dyDescent="0.35">
      <c r="A9131" s="2">
        <f t="shared" ca="1" si="1315"/>
        <v>44431</v>
      </c>
      <c r="B9131" s="2">
        <f t="shared" ca="1" si="1307"/>
        <v>44480</v>
      </c>
      <c r="C9131" s="3" t="str">
        <f t="shared" ca="1" si="1314"/>
        <v>AE</v>
      </c>
      <c r="D9131" s="1" t="str">
        <f t="shared" ca="1" si="1313"/>
        <v>MTG</v>
      </c>
      <c r="E9131" s="1" t="str">
        <f t="shared" ca="1" si="1308"/>
        <v>Android</v>
      </c>
      <c r="F9131" s="1">
        <f t="shared" ca="1" si="1309"/>
        <v>19</v>
      </c>
      <c r="G9131" s="1">
        <f t="shared" ca="1" si="1310"/>
        <v>601.35023094599501</v>
      </c>
      <c r="H9131" s="4">
        <f t="shared" ca="1" si="1311"/>
        <v>362.95379221327318</v>
      </c>
    </row>
    <row r="9132" spans="1:8" x14ac:dyDescent="0.35">
      <c r="A9132" s="2">
        <f t="shared" ca="1" si="1315"/>
        <v>44507</v>
      </c>
      <c r="B9132" s="2">
        <f t="shared" ca="1" si="1307"/>
        <v>44547</v>
      </c>
      <c r="C9132" s="3" t="str">
        <f t="shared" ca="1" si="1314"/>
        <v>AE</v>
      </c>
      <c r="D9132" s="1" t="str">
        <f t="shared" ca="1" si="1313"/>
        <v>ALV</v>
      </c>
      <c r="E9132" s="1" t="str">
        <f t="shared" ca="1" si="1308"/>
        <v>Android</v>
      </c>
      <c r="F9132" s="1">
        <f t="shared" ca="1" si="1309"/>
        <v>76</v>
      </c>
      <c r="G9132" s="1">
        <f t="shared" ca="1" si="1310"/>
        <v>585.49147402383642</v>
      </c>
      <c r="H9132" s="4">
        <f t="shared" ca="1" si="1311"/>
        <v>584.1195633968041</v>
      </c>
    </row>
    <row r="9133" spans="1:8" x14ac:dyDescent="0.35">
      <c r="A9133" s="2">
        <f t="shared" ca="1" si="1315"/>
        <v>44446</v>
      </c>
      <c r="B9133" s="2">
        <f t="shared" ca="1" si="1307"/>
        <v>44540</v>
      </c>
      <c r="C9133" s="3" t="str">
        <f t="shared" ca="1" si="1314"/>
        <v>AE</v>
      </c>
      <c r="D9133" s="1" t="str">
        <f t="shared" ca="1" si="1313"/>
        <v>Google Organic Search</v>
      </c>
      <c r="E9133" s="1" t="str">
        <f t="shared" ca="1" si="1308"/>
        <v>Android</v>
      </c>
      <c r="F9133" s="1">
        <f t="shared" ca="1" si="1309"/>
        <v>34</v>
      </c>
      <c r="G9133" s="1">
        <f t="shared" ca="1" si="1310"/>
        <v>428.30655638243519</v>
      </c>
      <c r="H9133" s="4">
        <f t="shared" ca="1" si="1311"/>
        <v>175.46198124347157</v>
      </c>
    </row>
    <row r="9134" spans="1:8" x14ac:dyDescent="0.35">
      <c r="A9134" s="2">
        <f t="shared" ca="1" si="1315"/>
        <v>44510</v>
      </c>
      <c r="B9134" s="2">
        <f t="shared" ca="1" si="1307"/>
        <v>44558</v>
      </c>
      <c r="C9134" s="3" t="str">
        <f t="shared" ca="1" si="1314"/>
        <v>AE</v>
      </c>
      <c r="D9134" s="1" t="str">
        <f t="shared" ca="1" si="1313"/>
        <v>IS</v>
      </c>
      <c r="E9134" s="1" t="str">
        <f t="shared" ca="1" si="1308"/>
        <v>Android</v>
      </c>
      <c r="F9134" s="1">
        <f t="shared" ca="1" si="1309"/>
        <v>48</v>
      </c>
      <c r="G9134" s="1">
        <f t="shared" ca="1" si="1310"/>
        <v>640.15147378659015</v>
      </c>
      <c r="H9134" s="4">
        <f t="shared" ca="1" si="1311"/>
        <v>151.10815787571553</v>
      </c>
    </row>
    <row r="9135" spans="1:8" x14ac:dyDescent="0.35">
      <c r="A9135" s="2">
        <f t="shared" ca="1" si="1315"/>
        <v>44498</v>
      </c>
      <c r="B9135" s="2">
        <f t="shared" ca="1" si="1307"/>
        <v>44525</v>
      </c>
      <c r="C9135" s="3" t="str">
        <f t="shared" ca="1" si="1314"/>
        <v>AE</v>
      </c>
      <c r="D9135" s="1" t="str">
        <f t="shared" ca="1" si="1313"/>
        <v>MTG</v>
      </c>
      <c r="E9135" s="1" t="str">
        <f t="shared" ca="1" si="1308"/>
        <v>Android</v>
      </c>
      <c r="F9135" s="1">
        <f t="shared" ca="1" si="1309"/>
        <v>87</v>
      </c>
      <c r="G9135" s="1">
        <f t="shared" ca="1" si="1310"/>
        <v>546.134684981242</v>
      </c>
      <c r="H9135" s="4">
        <f t="shared" ca="1" si="1311"/>
        <v>27.225391669797428</v>
      </c>
    </row>
    <row r="9136" spans="1:8" x14ac:dyDescent="0.35">
      <c r="A9136" s="2">
        <f t="shared" ca="1" si="1315"/>
        <v>44485</v>
      </c>
      <c r="B9136" s="2">
        <f t="shared" ca="1" si="1307"/>
        <v>44571</v>
      </c>
      <c r="C9136" s="3" t="str">
        <f t="shared" ca="1" si="1314"/>
        <v>AE</v>
      </c>
      <c r="D9136" s="1" t="str">
        <f t="shared" ca="1" si="1313"/>
        <v>GGA</v>
      </c>
      <c r="E9136" s="1" t="str">
        <f t="shared" ca="1" si="1308"/>
        <v>Android</v>
      </c>
      <c r="F9136" s="1">
        <f t="shared" ca="1" si="1309"/>
        <v>19</v>
      </c>
      <c r="G9136" s="1">
        <f t="shared" ca="1" si="1310"/>
        <v>685.17082009530168</v>
      </c>
      <c r="H9136" s="4">
        <f t="shared" ca="1" si="1311"/>
        <v>711.556483493933</v>
      </c>
    </row>
    <row r="9137" spans="1:8" x14ac:dyDescent="0.35">
      <c r="A9137" s="2">
        <f t="shared" ca="1" si="1315"/>
        <v>44432</v>
      </c>
      <c r="B9137" s="2">
        <f t="shared" ca="1" si="1307"/>
        <v>44476</v>
      </c>
      <c r="C9137" s="3" t="s">
        <v>13</v>
      </c>
      <c r="D9137" s="1" t="str">
        <f t="shared" ca="1" si="1313"/>
        <v>ALV</v>
      </c>
      <c r="E9137" s="1" t="str">
        <f t="shared" ca="1" si="1308"/>
        <v>Android</v>
      </c>
      <c r="F9137" s="1">
        <f t="shared" ca="1" si="1309"/>
        <v>26</v>
      </c>
      <c r="G9137" s="1">
        <f t="shared" ca="1" si="1310"/>
        <v>211.08321331470458</v>
      </c>
      <c r="H9137" s="4">
        <f t="shared" ca="1" si="1311"/>
        <v>215.48823378463965</v>
      </c>
    </row>
    <row r="9138" spans="1:8" x14ac:dyDescent="0.35">
      <c r="A9138" s="2">
        <f t="shared" ca="1" si="1315"/>
        <v>44443</v>
      </c>
      <c r="B9138" s="2">
        <f t="shared" ca="1" si="1307"/>
        <v>44531</v>
      </c>
      <c r="C9138" s="3" t="s">
        <v>13</v>
      </c>
      <c r="D9138" s="1" t="str">
        <f t="shared" ca="1" si="1313"/>
        <v>IS</v>
      </c>
      <c r="E9138" s="1" t="str">
        <f t="shared" ca="1" si="1308"/>
        <v>Android</v>
      </c>
      <c r="F9138" s="1">
        <f t="shared" ca="1" si="1309"/>
        <v>60</v>
      </c>
      <c r="G9138" s="1">
        <f t="shared" ca="1" si="1310"/>
        <v>25.145354768877414</v>
      </c>
      <c r="H9138" s="4">
        <f t="shared" ca="1" si="1311"/>
        <v>839.93050852089891</v>
      </c>
    </row>
    <row r="9139" spans="1:8" x14ac:dyDescent="0.35">
      <c r="A9139" s="2">
        <f t="shared" ca="1" si="1315"/>
        <v>44484</v>
      </c>
      <c r="B9139" s="2">
        <f t="shared" ca="1" si="1307"/>
        <v>44557</v>
      </c>
      <c r="C9139" s="3" t="str">
        <f t="shared" ref="C9139:C9177" ca="1" si="1316">INDEX($C$2:$C$143,RANDBETWEEN(1,142))</f>
        <v>AE</v>
      </c>
      <c r="D9139" s="1" t="str">
        <f t="shared" ca="1" si="1313"/>
        <v>ALV</v>
      </c>
      <c r="E9139" s="1" t="str">
        <f t="shared" ca="1" si="1308"/>
        <v>iOS</v>
      </c>
      <c r="F9139" s="1">
        <f t="shared" ca="1" si="1309"/>
        <v>66</v>
      </c>
      <c r="G9139" s="1">
        <f t="shared" ca="1" si="1310"/>
        <v>311.03753343589608</v>
      </c>
      <c r="H9139" s="4">
        <f t="shared" ca="1" si="1311"/>
        <v>698.31752590574672</v>
      </c>
    </row>
    <row r="9140" spans="1:8" x14ac:dyDescent="0.35">
      <c r="A9140" s="2">
        <f t="shared" ca="1" si="1315"/>
        <v>44493</v>
      </c>
      <c r="B9140" s="2">
        <f t="shared" ca="1" si="1307"/>
        <v>44520</v>
      </c>
      <c r="C9140" s="3" t="str">
        <f t="shared" ca="1" si="1316"/>
        <v>AE</v>
      </c>
      <c r="D9140" s="1" t="str">
        <f t="shared" ca="1" si="1313"/>
        <v>Unity</v>
      </c>
      <c r="E9140" s="1" t="str">
        <f t="shared" ca="1" si="1308"/>
        <v>Android</v>
      </c>
      <c r="F9140" s="1">
        <f t="shared" ca="1" si="1309"/>
        <v>35</v>
      </c>
      <c r="G9140" s="1">
        <f t="shared" ca="1" si="1310"/>
        <v>89.061729796039629</v>
      </c>
      <c r="H9140" s="4">
        <f t="shared" ca="1" si="1311"/>
        <v>718.94273018467561</v>
      </c>
    </row>
    <row r="9141" spans="1:8" x14ac:dyDescent="0.35">
      <c r="A9141" s="2">
        <f t="shared" ca="1" si="1315"/>
        <v>44487</v>
      </c>
      <c r="B9141" s="2">
        <f t="shared" ca="1" si="1307"/>
        <v>44497</v>
      </c>
      <c r="C9141" s="3" t="str">
        <f t="shared" ca="1" si="1316"/>
        <v>AE</v>
      </c>
      <c r="D9141" s="1" t="str">
        <f t="shared" ca="1" si="1313"/>
        <v>TikTok</v>
      </c>
      <c r="E9141" s="1" t="str">
        <f t="shared" ca="1" si="1308"/>
        <v>Android</v>
      </c>
      <c r="F9141" s="1">
        <f t="shared" ca="1" si="1309"/>
        <v>12</v>
      </c>
      <c r="G9141" s="1">
        <f t="shared" ca="1" si="1310"/>
        <v>118.59866924184966</v>
      </c>
      <c r="H9141" s="4">
        <f t="shared" ca="1" si="1311"/>
        <v>387.7501694544635</v>
      </c>
    </row>
    <row r="9142" spans="1:8" x14ac:dyDescent="0.35">
      <c r="A9142" s="2">
        <f t="shared" ca="1" si="1315"/>
        <v>44502</v>
      </c>
      <c r="B9142" s="2">
        <f t="shared" ca="1" si="1307"/>
        <v>44581</v>
      </c>
      <c r="C9142" s="3" t="str">
        <f t="shared" ca="1" si="1316"/>
        <v>AE</v>
      </c>
      <c r="D9142" s="1" t="str">
        <f t="shared" ca="1" si="1313"/>
        <v>TikTok</v>
      </c>
      <c r="E9142" s="1" t="str">
        <f t="shared" ca="1" si="1308"/>
        <v>Android</v>
      </c>
      <c r="F9142" s="1">
        <f t="shared" ca="1" si="1309"/>
        <v>15</v>
      </c>
      <c r="G9142" s="1">
        <f t="shared" ca="1" si="1310"/>
        <v>233.96271435822621</v>
      </c>
      <c r="H9142" s="4">
        <f t="shared" ca="1" si="1311"/>
        <v>759.94430847391175</v>
      </c>
    </row>
    <row r="9143" spans="1:8" x14ac:dyDescent="0.35">
      <c r="A9143" s="2">
        <f t="shared" ca="1" si="1315"/>
        <v>44412</v>
      </c>
      <c r="B9143" s="2">
        <f t="shared" ca="1" si="1307"/>
        <v>44465</v>
      </c>
      <c r="C9143" s="3" t="str">
        <f t="shared" ca="1" si="1316"/>
        <v>AE</v>
      </c>
      <c r="D9143" s="1" t="str">
        <f t="shared" ca="1" si="1313"/>
        <v>Google Organic Search</v>
      </c>
      <c r="E9143" s="1" t="str">
        <f t="shared" ca="1" si="1308"/>
        <v>Android</v>
      </c>
      <c r="F9143" s="1">
        <f t="shared" ca="1" si="1309"/>
        <v>68</v>
      </c>
      <c r="G9143" s="1">
        <f t="shared" ca="1" si="1310"/>
        <v>683.41362851533006</v>
      </c>
      <c r="H9143" s="4">
        <f t="shared" ca="1" si="1311"/>
        <v>439.64582391404747</v>
      </c>
    </row>
    <row r="9144" spans="1:8" x14ac:dyDescent="0.35">
      <c r="A9144" s="2">
        <f t="shared" ca="1" si="1315"/>
        <v>44422</v>
      </c>
      <c r="B9144" s="2">
        <f t="shared" ca="1" si="1307"/>
        <v>44518</v>
      </c>
      <c r="C9144" s="3" t="str">
        <f t="shared" ca="1" si="1316"/>
        <v>AE</v>
      </c>
      <c r="D9144" s="1" t="str">
        <f t="shared" ca="1" si="1313"/>
        <v>Google Organic Search</v>
      </c>
      <c r="E9144" s="1" t="str">
        <f t="shared" ca="1" si="1308"/>
        <v>iOS</v>
      </c>
      <c r="F9144" s="1">
        <f t="shared" ca="1" si="1309"/>
        <v>37</v>
      </c>
      <c r="G9144" s="1">
        <f t="shared" ca="1" si="1310"/>
        <v>45.341754683401192</v>
      </c>
      <c r="H9144" s="4">
        <f t="shared" ca="1" si="1311"/>
        <v>726.84193183487093</v>
      </c>
    </row>
    <row r="9145" spans="1:8" x14ac:dyDescent="0.35">
      <c r="A9145" s="2">
        <f t="shared" ca="1" si="1315"/>
        <v>44443</v>
      </c>
      <c r="B9145" s="2">
        <f t="shared" ca="1" si="1307"/>
        <v>44533</v>
      </c>
      <c r="C9145" s="3" t="str">
        <f t="shared" ca="1" si="1316"/>
        <v>AE</v>
      </c>
      <c r="D9145" s="1" t="str">
        <f t="shared" ca="1" si="1313"/>
        <v>FB</v>
      </c>
      <c r="E9145" s="1" t="str">
        <f t="shared" ca="1" si="1308"/>
        <v>iOS</v>
      </c>
      <c r="F9145" s="1">
        <f t="shared" ca="1" si="1309"/>
        <v>44</v>
      </c>
      <c r="G9145" s="1">
        <f t="shared" ca="1" si="1310"/>
        <v>517.0266526189323</v>
      </c>
      <c r="H9145" s="4">
        <f t="shared" ca="1" si="1311"/>
        <v>962.25824702737179</v>
      </c>
    </row>
    <row r="9146" spans="1:8" x14ac:dyDescent="0.35">
      <c r="A9146" s="2">
        <f t="shared" ca="1" si="1315"/>
        <v>44437</v>
      </c>
      <c r="B9146" s="2">
        <f t="shared" ca="1" si="1307"/>
        <v>44460</v>
      </c>
      <c r="C9146" s="3" t="str">
        <f t="shared" ca="1" si="1316"/>
        <v>AE</v>
      </c>
      <c r="D9146" s="1" t="str">
        <f t="shared" ca="1" si="1313"/>
        <v>Unity</v>
      </c>
      <c r="E9146" s="1" t="str">
        <f t="shared" ca="1" si="1308"/>
        <v>iOS</v>
      </c>
      <c r="F9146" s="1">
        <f t="shared" ca="1" si="1309"/>
        <v>67</v>
      </c>
      <c r="G9146" s="1">
        <f t="shared" ca="1" si="1310"/>
        <v>666.7504599136081</v>
      </c>
      <c r="H9146" s="4">
        <f t="shared" ca="1" si="1311"/>
        <v>400.45808762658908</v>
      </c>
    </row>
    <row r="9147" spans="1:8" x14ac:dyDescent="0.35">
      <c r="A9147" s="2">
        <f t="shared" ca="1" si="1315"/>
        <v>44411</v>
      </c>
      <c r="B9147" s="2">
        <f t="shared" ca="1" si="1307"/>
        <v>44511</v>
      </c>
      <c r="C9147" s="3" t="str">
        <f t="shared" ca="1" si="1316"/>
        <v>AE</v>
      </c>
      <c r="D9147" s="1" t="str">
        <f t="shared" ca="1" si="1313"/>
        <v>TikTok</v>
      </c>
      <c r="E9147" s="1" t="str">
        <f t="shared" ca="1" si="1308"/>
        <v>Android</v>
      </c>
      <c r="F9147" s="1">
        <f t="shared" ca="1" si="1309"/>
        <v>80</v>
      </c>
      <c r="G9147" s="1">
        <f t="shared" ca="1" si="1310"/>
        <v>513.67464233962812</v>
      </c>
      <c r="H9147" s="4">
        <f t="shared" ca="1" si="1311"/>
        <v>360.83240438209128</v>
      </c>
    </row>
    <row r="9148" spans="1:8" x14ac:dyDescent="0.35">
      <c r="A9148" s="2">
        <f t="shared" ca="1" si="1315"/>
        <v>44487</v>
      </c>
      <c r="B9148" s="2">
        <f t="shared" ca="1" si="1307"/>
        <v>44578</v>
      </c>
      <c r="C9148" s="3" t="str">
        <f t="shared" ca="1" si="1316"/>
        <v>AE</v>
      </c>
      <c r="D9148" s="1" t="str">
        <f t="shared" ca="1" si="1313"/>
        <v>Unity</v>
      </c>
      <c r="E9148" s="1" t="str">
        <f t="shared" ca="1" si="1308"/>
        <v>iOS</v>
      </c>
      <c r="F9148" s="1">
        <f t="shared" ca="1" si="1309"/>
        <v>74</v>
      </c>
      <c r="G9148" s="1">
        <f t="shared" ca="1" si="1310"/>
        <v>449.55004780466987</v>
      </c>
      <c r="H9148" s="4">
        <f t="shared" ca="1" si="1311"/>
        <v>118.3716249382104</v>
      </c>
    </row>
    <row r="9149" spans="1:8" x14ac:dyDescent="0.35">
      <c r="A9149" s="2">
        <f t="shared" ca="1" si="1315"/>
        <v>44494</v>
      </c>
      <c r="B9149" s="2">
        <f t="shared" ca="1" si="1307"/>
        <v>44519</v>
      </c>
      <c r="C9149" s="3" t="str">
        <f t="shared" ca="1" si="1316"/>
        <v>AE</v>
      </c>
      <c r="D9149" s="1" t="str">
        <f t="shared" ca="1" si="1313"/>
        <v>MTG</v>
      </c>
      <c r="E9149" s="1" t="str">
        <f t="shared" ca="1" si="1308"/>
        <v>iOS</v>
      </c>
      <c r="F9149" s="1">
        <f t="shared" ca="1" si="1309"/>
        <v>85</v>
      </c>
      <c r="G9149" s="1">
        <f t="shared" ca="1" si="1310"/>
        <v>181.05281390906359</v>
      </c>
      <c r="H9149" s="4">
        <f t="shared" ca="1" si="1311"/>
        <v>862.82991732505616</v>
      </c>
    </row>
    <row r="9150" spans="1:8" x14ac:dyDescent="0.35">
      <c r="A9150" s="2">
        <f t="shared" ca="1" si="1315"/>
        <v>44422</v>
      </c>
      <c r="B9150" s="2">
        <f t="shared" ca="1" si="1307"/>
        <v>44447</v>
      </c>
      <c r="C9150" s="3" t="str">
        <f t="shared" ca="1" si="1316"/>
        <v>AE</v>
      </c>
      <c r="D9150" s="1" t="str">
        <f t="shared" ca="1" si="1313"/>
        <v>FB</v>
      </c>
      <c r="E9150" s="1" t="str">
        <f t="shared" ca="1" si="1308"/>
        <v>iOS</v>
      </c>
      <c r="F9150" s="1">
        <f t="shared" ca="1" si="1309"/>
        <v>86</v>
      </c>
      <c r="G9150" s="1">
        <f t="shared" ca="1" si="1310"/>
        <v>231.33437974502215</v>
      </c>
      <c r="H9150" s="4">
        <f t="shared" ca="1" si="1311"/>
        <v>382.36518343523807</v>
      </c>
    </row>
    <row r="9151" spans="1:8" x14ac:dyDescent="0.35">
      <c r="A9151" s="2">
        <f t="shared" ca="1" si="1315"/>
        <v>44420</v>
      </c>
      <c r="B9151" s="2">
        <f t="shared" ca="1" si="1307"/>
        <v>44499</v>
      </c>
      <c r="C9151" s="3" t="str">
        <f t="shared" ca="1" si="1316"/>
        <v>AE</v>
      </c>
      <c r="D9151" s="1" t="str">
        <f t="shared" ca="1" si="1313"/>
        <v>Google Organic Search</v>
      </c>
      <c r="E9151" s="1" t="str">
        <f t="shared" ca="1" si="1308"/>
        <v>Android</v>
      </c>
      <c r="F9151" s="1">
        <f t="shared" ca="1" si="1309"/>
        <v>55</v>
      </c>
      <c r="G9151" s="1">
        <f t="shared" ca="1" si="1310"/>
        <v>256.55915569435132</v>
      </c>
      <c r="H9151" s="4">
        <f t="shared" ca="1" si="1311"/>
        <v>432.1059090316183</v>
      </c>
    </row>
    <row r="9152" spans="1:8" x14ac:dyDescent="0.35">
      <c r="A9152" s="2">
        <f t="shared" ca="1" si="1315"/>
        <v>44493</v>
      </c>
      <c r="B9152" s="2">
        <f t="shared" ca="1" si="1307"/>
        <v>44558</v>
      </c>
      <c r="C9152" s="3" t="str">
        <f t="shared" ca="1" si="1316"/>
        <v>AE</v>
      </c>
      <c r="D9152" s="1" t="str">
        <f t="shared" ca="1" si="1313"/>
        <v>Unity</v>
      </c>
      <c r="E9152" s="1" t="str">
        <f t="shared" ca="1" si="1308"/>
        <v>iOS</v>
      </c>
      <c r="F9152" s="1">
        <f t="shared" ca="1" si="1309"/>
        <v>79</v>
      </c>
      <c r="G9152" s="1">
        <f t="shared" ca="1" si="1310"/>
        <v>416.64488821350324</v>
      </c>
      <c r="H9152" s="4">
        <f t="shared" ca="1" si="1311"/>
        <v>827.11701790003951</v>
      </c>
    </row>
    <row r="9153" spans="1:8" x14ac:dyDescent="0.35">
      <c r="A9153" s="2">
        <f t="shared" ca="1" si="1315"/>
        <v>44479</v>
      </c>
      <c r="B9153" s="2">
        <f t="shared" ca="1" si="1307"/>
        <v>44574</v>
      </c>
      <c r="C9153" s="3" t="str">
        <f t="shared" ca="1" si="1316"/>
        <v>AE</v>
      </c>
      <c r="D9153" s="1" t="str">
        <f t="shared" ca="1" si="1313"/>
        <v>MTG</v>
      </c>
      <c r="E9153" s="1" t="str">
        <f t="shared" ca="1" si="1308"/>
        <v>Android</v>
      </c>
      <c r="F9153" s="1">
        <f t="shared" ca="1" si="1309"/>
        <v>50</v>
      </c>
      <c r="G9153" s="1">
        <f t="shared" ca="1" si="1310"/>
        <v>147.05717641409717</v>
      </c>
      <c r="H9153" s="4">
        <f t="shared" ca="1" si="1311"/>
        <v>651.08396068579839</v>
      </c>
    </row>
    <row r="9154" spans="1:8" x14ac:dyDescent="0.35">
      <c r="A9154" s="2">
        <f t="shared" ca="1" si="1315"/>
        <v>44470</v>
      </c>
      <c r="B9154" s="2">
        <f t="shared" ca="1" si="1307"/>
        <v>44544</v>
      </c>
      <c r="C9154" s="3" t="str">
        <f t="shared" ca="1" si="1316"/>
        <v>AE</v>
      </c>
      <c r="D9154" s="1" t="str">
        <f t="shared" ca="1" si="1313"/>
        <v>GGA</v>
      </c>
      <c r="E9154" s="1" t="str">
        <f t="shared" ca="1" si="1308"/>
        <v>Android</v>
      </c>
      <c r="F9154" s="1">
        <f t="shared" ca="1" si="1309"/>
        <v>44</v>
      </c>
      <c r="G9154" s="1">
        <f t="shared" ca="1" si="1310"/>
        <v>503.32630948240529</v>
      </c>
      <c r="H9154" s="4">
        <f t="shared" ca="1" si="1311"/>
        <v>960.81592117156526</v>
      </c>
    </row>
    <row r="9155" spans="1:8" x14ac:dyDescent="0.35">
      <c r="A9155" s="2">
        <f t="shared" ca="1" si="1315"/>
        <v>44434</v>
      </c>
      <c r="B9155" s="2">
        <f t="shared" ref="B9155:B9218" ca="1" si="1317">RANDBETWEEN(A9155+3,A9155+100)</f>
        <v>44498</v>
      </c>
      <c r="C9155" s="3" t="str">
        <f t="shared" ca="1" si="1316"/>
        <v>AE</v>
      </c>
      <c r="D9155" s="1" t="str">
        <f t="shared" ca="1" si="1313"/>
        <v>GGA</v>
      </c>
      <c r="E9155" s="1" t="str">
        <f t="shared" ref="E9155:E9218" ca="1" si="1318">CHOOSE(RANDBETWEEN(1,2), "iOS", "Android")</f>
        <v>iOS</v>
      </c>
      <c r="F9155" s="1">
        <f t="shared" ref="F9155:F9218" ca="1" si="1319">RANDBETWEEN(0,90)</f>
        <v>90</v>
      </c>
      <c r="G9155" s="1">
        <f t="shared" ref="G9155:G9218" ca="1" si="1320">RAND()*700</f>
        <v>50.908264486787132</v>
      </c>
      <c r="H9155" s="4">
        <f t="shared" ref="H9155:H9218" ca="1" si="1321">RAND()*1000</f>
        <v>737.61189285681962</v>
      </c>
    </row>
    <row r="9156" spans="1:8" x14ac:dyDescent="0.35">
      <c r="A9156" s="2">
        <f t="shared" ca="1" si="1315"/>
        <v>44467</v>
      </c>
      <c r="B9156" s="2">
        <f t="shared" ca="1" si="1317"/>
        <v>44557</v>
      </c>
      <c r="C9156" s="3" t="str">
        <f t="shared" ca="1" si="1316"/>
        <v>AE</v>
      </c>
      <c r="D9156" s="1" t="str">
        <f t="shared" ca="1" si="1313"/>
        <v>Organic</v>
      </c>
      <c r="E9156" s="1" t="str">
        <f t="shared" ca="1" si="1318"/>
        <v>iOS</v>
      </c>
      <c r="F9156" s="1">
        <f t="shared" ca="1" si="1319"/>
        <v>44</v>
      </c>
      <c r="G9156" s="1">
        <f t="shared" ca="1" si="1320"/>
        <v>3.3107274482014337</v>
      </c>
      <c r="H9156" s="4">
        <f t="shared" ca="1" si="1321"/>
        <v>356.02715082570091</v>
      </c>
    </row>
    <row r="9157" spans="1:8" x14ac:dyDescent="0.35">
      <c r="A9157" s="2">
        <f t="shared" ca="1" si="1315"/>
        <v>44471</v>
      </c>
      <c r="B9157" s="2">
        <f t="shared" ca="1" si="1317"/>
        <v>44571</v>
      </c>
      <c r="C9157" s="3" t="str">
        <f t="shared" ca="1" si="1316"/>
        <v>AE</v>
      </c>
      <c r="D9157" s="1" t="str">
        <f t="shared" ca="1" si="1313"/>
        <v>MTG</v>
      </c>
      <c r="E9157" s="1" t="str">
        <f t="shared" ca="1" si="1318"/>
        <v>Android</v>
      </c>
      <c r="F9157" s="1">
        <f t="shared" ca="1" si="1319"/>
        <v>12</v>
      </c>
      <c r="G9157" s="1">
        <f t="shared" ca="1" si="1320"/>
        <v>525.17787025140217</v>
      </c>
      <c r="H9157" s="4">
        <f t="shared" ca="1" si="1321"/>
        <v>563.61530238205057</v>
      </c>
    </row>
    <row r="9158" spans="1:8" x14ac:dyDescent="0.35">
      <c r="A9158" s="2">
        <f t="shared" ca="1" si="1315"/>
        <v>44478</v>
      </c>
      <c r="B9158" s="2">
        <f t="shared" ca="1" si="1317"/>
        <v>44497</v>
      </c>
      <c r="C9158" s="3" t="str">
        <f t="shared" ca="1" si="1316"/>
        <v>AE</v>
      </c>
      <c r="D9158" s="1" t="str">
        <f t="shared" ca="1" si="1313"/>
        <v>MTG</v>
      </c>
      <c r="E9158" s="1" t="str">
        <f t="shared" ca="1" si="1318"/>
        <v>iOS</v>
      </c>
      <c r="F9158" s="1">
        <f t="shared" ca="1" si="1319"/>
        <v>63</v>
      </c>
      <c r="G9158" s="1">
        <f t="shared" ca="1" si="1320"/>
        <v>536.43385625082146</v>
      </c>
      <c r="H9158" s="4">
        <f t="shared" ca="1" si="1321"/>
        <v>804.35509480970131</v>
      </c>
    </row>
    <row r="9159" spans="1:8" x14ac:dyDescent="0.35">
      <c r="A9159" s="2">
        <f t="shared" ca="1" si="1315"/>
        <v>44481</v>
      </c>
      <c r="B9159" s="2">
        <f t="shared" ca="1" si="1317"/>
        <v>44570</v>
      </c>
      <c r="C9159" s="3" t="str">
        <f t="shared" ca="1" si="1316"/>
        <v>AE</v>
      </c>
      <c r="D9159" s="1" t="str">
        <f t="shared" ca="1" si="1313"/>
        <v>IS</v>
      </c>
      <c r="E9159" s="1" t="str">
        <f t="shared" ca="1" si="1318"/>
        <v>Android</v>
      </c>
      <c r="F9159" s="1">
        <f t="shared" ca="1" si="1319"/>
        <v>57</v>
      </c>
      <c r="G9159" s="1">
        <f t="shared" ca="1" si="1320"/>
        <v>166.61873025804567</v>
      </c>
      <c r="H9159" s="4">
        <f t="shared" ca="1" si="1321"/>
        <v>625.39187174548113</v>
      </c>
    </row>
    <row r="9160" spans="1:8" x14ac:dyDescent="0.35">
      <c r="A9160" s="2">
        <f t="shared" ca="1" si="1315"/>
        <v>44488</v>
      </c>
      <c r="B9160" s="2">
        <f t="shared" ca="1" si="1317"/>
        <v>44574</v>
      </c>
      <c r="C9160" s="3" t="str">
        <f t="shared" ca="1" si="1316"/>
        <v>AE</v>
      </c>
      <c r="D9160" s="1" t="str">
        <f t="shared" ca="1" si="1313"/>
        <v>MTG</v>
      </c>
      <c r="E9160" s="1" t="str">
        <f t="shared" ca="1" si="1318"/>
        <v>iOS</v>
      </c>
      <c r="F9160" s="1">
        <f t="shared" ca="1" si="1319"/>
        <v>38</v>
      </c>
      <c r="G9160" s="1">
        <f t="shared" ca="1" si="1320"/>
        <v>536.16321011682919</v>
      </c>
      <c r="H9160" s="4">
        <f t="shared" ca="1" si="1321"/>
        <v>616.10036363404436</v>
      </c>
    </row>
    <row r="9161" spans="1:8" x14ac:dyDescent="0.35">
      <c r="A9161" s="2">
        <f t="shared" ca="1" si="1315"/>
        <v>44465</v>
      </c>
      <c r="B9161" s="2">
        <f t="shared" ca="1" si="1317"/>
        <v>44527</v>
      </c>
      <c r="C9161" s="3" t="str">
        <f t="shared" ca="1" si="1316"/>
        <v>AE</v>
      </c>
      <c r="D9161" s="1" t="str">
        <f t="shared" ca="1" si="1313"/>
        <v>ALV</v>
      </c>
      <c r="E9161" s="1" t="str">
        <f t="shared" ca="1" si="1318"/>
        <v>iOS</v>
      </c>
      <c r="F9161" s="1">
        <f t="shared" ca="1" si="1319"/>
        <v>54</v>
      </c>
      <c r="G9161" s="1">
        <f t="shared" ca="1" si="1320"/>
        <v>24.131291012107003</v>
      </c>
      <c r="H9161" s="4">
        <f t="shared" ca="1" si="1321"/>
        <v>323.28447342827803</v>
      </c>
    </row>
    <row r="9162" spans="1:8" x14ac:dyDescent="0.35">
      <c r="A9162" s="2">
        <f t="shared" ca="1" si="1315"/>
        <v>44426</v>
      </c>
      <c r="B9162" s="2">
        <f t="shared" ca="1" si="1317"/>
        <v>44437</v>
      </c>
      <c r="C9162" s="3" t="str">
        <f t="shared" ca="1" si="1316"/>
        <v>AE</v>
      </c>
      <c r="D9162" s="1" t="str">
        <f t="shared" ca="1" si="1313"/>
        <v>ALV</v>
      </c>
      <c r="E9162" s="1" t="str">
        <f t="shared" ca="1" si="1318"/>
        <v>iOS</v>
      </c>
      <c r="F9162" s="1">
        <f t="shared" ca="1" si="1319"/>
        <v>40</v>
      </c>
      <c r="G9162" s="1">
        <f t="shared" ca="1" si="1320"/>
        <v>350.18186592199334</v>
      </c>
      <c r="H9162" s="4">
        <f t="shared" ca="1" si="1321"/>
        <v>241.73454636467818</v>
      </c>
    </row>
    <row r="9163" spans="1:8" x14ac:dyDescent="0.35">
      <c r="A9163" s="2">
        <f t="shared" ca="1" si="1315"/>
        <v>44420</v>
      </c>
      <c r="B9163" s="2">
        <f t="shared" ca="1" si="1317"/>
        <v>44505</v>
      </c>
      <c r="C9163" s="3" t="str">
        <f t="shared" ca="1" si="1316"/>
        <v>AE</v>
      </c>
      <c r="D9163" s="1" t="str">
        <f t="shared" ca="1" si="1313"/>
        <v>MTG</v>
      </c>
      <c r="E9163" s="1" t="str">
        <f t="shared" ca="1" si="1318"/>
        <v>Android</v>
      </c>
      <c r="F9163" s="1">
        <f t="shared" ca="1" si="1319"/>
        <v>67</v>
      </c>
      <c r="G9163" s="1">
        <f t="shared" ca="1" si="1320"/>
        <v>310.19454082141829</v>
      </c>
      <c r="H9163" s="4">
        <f t="shared" ca="1" si="1321"/>
        <v>8.4808540399577979</v>
      </c>
    </row>
    <row r="9164" spans="1:8" x14ac:dyDescent="0.35">
      <c r="A9164" s="2">
        <f t="shared" ca="1" si="1315"/>
        <v>44461</v>
      </c>
      <c r="B9164" s="2">
        <f t="shared" ca="1" si="1317"/>
        <v>44558</v>
      </c>
      <c r="C9164" s="3" t="str">
        <f t="shared" ca="1" si="1316"/>
        <v>AE</v>
      </c>
      <c r="D9164" s="1" t="str">
        <f t="shared" ref="D9164:D9227" ca="1" si="1322">INDEX($D$2:$D$143,RANDBETWEEN(1,10))</f>
        <v>MTG</v>
      </c>
      <c r="E9164" s="1" t="str">
        <f t="shared" ca="1" si="1318"/>
        <v>iOS</v>
      </c>
      <c r="F9164" s="1">
        <f t="shared" ca="1" si="1319"/>
        <v>75</v>
      </c>
      <c r="G9164" s="1">
        <f t="shared" ca="1" si="1320"/>
        <v>297.22353955968913</v>
      </c>
      <c r="H9164" s="4">
        <f t="shared" ca="1" si="1321"/>
        <v>335.59964778745132</v>
      </c>
    </row>
    <row r="9165" spans="1:8" x14ac:dyDescent="0.35">
      <c r="A9165" s="2">
        <f t="shared" ca="1" si="1315"/>
        <v>44429</v>
      </c>
      <c r="B9165" s="2">
        <f t="shared" ca="1" si="1317"/>
        <v>44474</v>
      </c>
      <c r="C9165" s="3" t="str">
        <f t="shared" ca="1" si="1316"/>
        <v>AE</v>
      </c>
      <c r="D9165" s="1" t="str">
        <f t="shared" ca="1" si="1322"/>
        <v>TikTok</v>
      </c>
      <c r="E9165" s="1" t="str">
        <f t="shared" ca="1" si="1318"/>
        <v>iOS</v>
      </c>
      <c r="F9165" s="1">
        <f t="shared" ca="1" si="1319"/>
        <v>13</v>
      </c>
      <c r="G9165" s="1">
        <f t="shared" ca="1" si="1320"/>
        <v>533.51895686362343</v>
      </c>
      <c r="H9165" s="4">
        <f t="shared" ca="1" si="1321"/>
        <v>55.474148289669898</v>
      </c>
    </row>
    <row r="9166" spans="1:8" x14ac:dyDescent="0.35">
      <c r="A9166" s="2">
        <f t="shared" ca="1" si="1315"/>
        <v>44425</v>
      </c>
      <c r="B9166" s="2">
        <f t="shared" ca="1" si="1317"/>
        <v>44430</v>
      </c>
      <c r="C9166" s="3" t="str">
        <f t="shared" ca="1" si="1316"/>
        <v>AE</v>
      </c>
      <c r="D9166" s="1" t="str">
        <f t="shared" ca="1" si="1322"/>
        <v>FB</v>
      </c>
      <c r="E9166" s="1" t="str">
        <f t="shared" ca="1" si="1318"/>
        <v>Android</v>
      </c>
      <c r="F9166" s="1">
        <f t="shared" ca="1" si="1319"/>
        <v>48</v>
      </c>
      <c r="G9166" s="1">
        <f t="shared" ca="1" si="1320"/>
        <v>423.8197009972987</v>
      </c>
      <c r="H9166" s="4">
        <f t="shared" ca="1" si="1321"/>
        <v>124.17887285073392</v>
      </c>
    </row>
    <row r="9167" spans="1:8" x14ac:dyDescent="0.35">
      <c r="A9167" s="2">
        <f t="shared" ca="1" si="1315"/>
        <v>44478</v>
      </c>
      <c r="B9167" s="2">
        <f t="shared" ca="1" si="1317"/>
        <v>44551</v>
      </c>
      <c r="C9167" s="3" t="str">
        <f t="shared" ca="1" si="1316"/>
        <v>AE</v>
      </c>
      <c r="D9167" s="1" t="str">
        <f t="shared" ca="1" si="1322"/>
        <v>Organic</v>
      </c>
      <c r="E9167" s="1" t="str">
        <f t="shared" ca="1" si="1318"/>
        <v>Android</v>
      </c>
      <c r="F9167" s="1">
        <f t="shared" ca="1" si="1319"/>
        <v>5</v>
      </c>
      <c r="G9167" s="1">
        <f t="shared" ca="1" si="1320"/>
        <v>102.49693073321666</v>
      </c>
      <c r="H9167" s="4">
        <f t="shared" ca="1" si="1321"/>
        <v>674.80342868722016</v>
      </c>
    </row>
    <row r="9168" spans="1:8" x14ac:dyDescent="0.35">
      <c r="A9168" s="2">
        <f t="shared" ca="1" si="1315"/>
        <v>44454</v>
      </c>
      <c r="B9168" s="2">
        <f t="shared" ca="1" si="1317"/>
        <v>44533</v>
      </c>
      <c r="C9168" s="3" t="str">
        <f t="shared" ca="1" si="1316"/>
        <v>AE</v>
      </c>
      <c r="D9168" s="1" t="str">
        <f t="shared" ca="1" si="1322"/>
        <v>Organic</v>
      </c>
      <c r="E9168" s="1" t="str">
        <f t="shared" ca="1" si="1318"/>
        <v>Android</v>
      </c>
      <c r="F9168" s="1">
        <f t="shared" ca="1" si="1319"/>
        <v>78</v>
      </c>
      <c r="G9168" s="1">
        <f t="shared" ca="1" si="1320"/>
        <v>562.36957410900004</v>
      </c>
      <c r="H9168" s="4">
        <f t="shared" ca="1" si="1321"/>
        <v>400.36507075975624</v>
      </c>
    </row>
    <row r="9169" spans="1:8" x14ac:dyDescent="0.35">
      <c r="A9169" s="2">
        <f t="shared" ca="1" si="1315"/>
        <v>44439</v>
      </c>
      <c r="B9169" s="2">
        <f t="shared" ca="1" si="1317"/>
        <v>44479</v>
      </c>
      <c r="C9169" s="3" t="str">
        <f t="shared" ca="1" si="1316"/>
        <v>AE</v>
      </c>
      <c r="D9169" s="1" t="str">
        <f t="shared" ca="1" si="1322"/>
        <v>Google Organic Search</v>
      </c>
      <c r="E9169" s="1" t="str">
        <f t="shared" ca="1" si="1318"/>
        <v>iOS</v>
      </c>
      <c r="F9169" s="1">
        <f t="shared" ca="1" si="1319"/>
        <v>18</v>
      </c>
      <c r="G9169" s="1">
        <f t="shared" ca="1" si="1320"/>
        <v>698.70617841673436</v>
      </c>
      <c r="H9169" s="4">
        <f t="shared" ca="1" si="1321"/>
        <v>289.48012761010489</v>
      </c>
    </row>
    <row r="9170" spans="1:8" x14ac:dyDescent="0.35">
      <c r="A9170" s="2">
        <f t="shared" ca="1" si="1315"/>
        <v>44442</v>
      </c>
      <c r="B9170" s="2">
        <f t="shared" ca="1" si="1317"/>
        <v>44538</v>
      </c>
      <c r="C9170" s="3" t="str">
        <f t="shared" ca="1" si="1316"/>
        <v>AE</v>
      </c>
      <c r="D9170" s="1" t="str">
        <f t="shared" ca="1" si="1322"/>
        <v>Organic</v>
      </c>
      <c r="E9170" s="1" t="str">
        <f t="shared" ca="1" si="1318"/>
        <v>iOS</v>
      </c>
      <c r="F9170" s="1">
        <f t="shared" ca="1" si="1319"/>
        <v>4</v>
      </c>
      <c r="G9170" s="1">
        <f t="shared" ca="1" si="1320"/>
        <v>45.344606042535233</v>
      </c>
      <c r="H9170" s="4">
        <f t="shared" ca="1" si="1321"/>
        <v>371.24663576503724</v>
      </c>
    </row>
    <row r="9171" spans="1:8" x14ac:dyDescent="0.35">
      <c r="A9171" s="2">
        <f t="shared" ca="1" si="1315"/>
        <v>44463</v>
      </c>
      <c r="B9171" s="2">
        <f t="shared" ca="1" si="1317"/>
        <v>44514</v>
      </c>
      <c r="C9171" s="3" t="str">
        <f t="shared" ca="1" si="1316"/>
        <v>AE</v>
      </c>
      <c r="D9171" s="1" t="str">
        <f t="shared" ca="1" si="1322"/>
        <v>Google Organic Search</v>
      </c>
      <c r="E9171" s="1" t="str">
        <f t="shared" ca="1" si="1318"/>
        <v>Android</v>
      </c>
      <c r="F9171" s="1">
        <f t="shared" ca="1" si="1319"/>
        <v>66</v>
      </c>
      <c r="G9171" s="1">
        <f t="shared" ca="1" si="1320"/>
        <v>547.05334599234482</v>
      </c>
      <c r="H9171" s="4">
        <f t="shared" ca="1" si="1321"/>
        <v>369.88541665552066</v>
      </c>
    </row>
    <row r="9172" spans="1:8" x14ac:dyDescent="0.35">
      <c r="A9172" s="2">
        <f t="shared" ca="1" si="1315"/>
        <v>44496</v>
      </c>
      <c r="B9172" s="2">
        <f t="shared" ca="1" si="1317"/>
        <v>44500</v>
      </c>
      <c r="C9172" s="3" t="str">
        <f t="shared" ca="1" si="1316"/>
        <v>AE</v>
      </c>
      <c r="D9172" s="1" t="str">
        <f t="shared" ca="1" si="1322"/>
        <v>MTG</v>
      </c>
      <c r="E9172" s="1" t="str">
        <f t="shared" ca="1" si="1318"/>
        <v>iOS</v>
      </c>
      <c r="F9172" s="1">
        <f t="shared" ca="1" si="1319"/>
        <v>10</v>
      </c>
      <c r="G9172" s="1">
        <f t="shared" ca="1" si="1320"/>
        <v>538.49978052263077</v>
      </c>
      <c r="H9172" s="4">
        <f t="shared" ca="1" si="1321"/>
        <v>727.83395145345492</v>
      </c>
    </row>
    <row r="9173" spans="1:8" x14ac:dyDescent="0.35">
      <c r="A9173" s="2">
        <f t="shared" ca="1" si="1315"/>
        <v>44487</v>
      </c>
      <c r="B9173" s="2">
        <f t="shared" ca="1" si="1317"/>
        <v>44564</v>
      </c>
      <c r="C9173" s="3" t="str">
        <f t="shared" ca="1" si="1316"/>
        <v>AE</v>
      </c>
      <c r="D9173" s="1" t="str">
        <f t="shared" ca="1" si="1322"/>
        <v>MTG</v>
      </c>
      <c r="E9173" s="1" t="str">
        <f t="shared" ca="1" si="1318"/>
        <v>Android</v>
      </c>
      <c r="F9173" s="1">
        <f t="shared" ca="1" si="1319"/>
        <v>20</v>
      </c>
      <c r="G9173" s="1">
        <f t="shared" ca="1" si="1320"/>
        <v>15.219798708577969</v>
      </c>
      <c r="H9173" s="4">
        <f t="shared" ca="1" si="1321"/>
        <v>717.82588867449272</v>
      </c>
    </row>
    <row r="9174" spans="1:8" x14ac:dyDescent="0.35">
      <c r="A9174" s="2">
        <f t="shared" ca="1" si="1315"/>
        <v>44439</v>
      </c>
      <c r="B9174" s="2">
        <f t="shared" ca="1" si="1317"/>
        <v>44466</v>
      </c>
      <c r="C9174" s="3" t="str">
        <f t="shared" ca="1" si="1316"/>
        <v>AE</v>
      </c>
      <c r="D9174" s="1" t="str">
        <f t="shared" ca="1" si="1322"/>
        <v>Google Organic Search</v>
      </c>
      <c r="E9174" s="1" t="str">
        <f t="shared" ca="1" si="1318"/>
        <v>iOS</v>
      </c>
      <c r="F9174" s="1">
        <f t="shared" ca="1" si="1319"/>
        <v>10</v>
      </c>
      <c r="G9174" s="1">
        <f t="shared" ca="1" si="1320"/>
        <v>459.06968629494497</v>
      </c>
      <c r="H9174" s="4">
        <f t="shared" ca="1" si="1321"/>
        <v>722.76013316738852</v>
      </c>
    </row>
    <row r="9175" spans="1:8" x14ac:dyDescent="0.35">
      <c r="A9175" s="2">
        <f t="shared" ca="1" si="1315"/>
        <v>44450</v>
      </c>
      <c r="B9175" s="2">
        <f t="shared" ca="1" si="1317"/>
        <v>44468</v>
      </c>
      <c r="C9175" s="3" t="str">
        <f t="shared" ca="1" si="1316"/>
        <v>AE</v>
      </c>
      <c r="D9175" s="1" t="str">
        <f t="shared" ca="1" si="1322"/>
        <v>IS</v>
      </c>
      <c r="E9175" s="1" t="str">
        <f t="shared" ca="1" si="1318"/>
        <v>Android</v>
      </c>
      <c r="F9175" s="1">
        <f t="shared" ca="1" si="1319"/>
        <v>0</v>
      </c>
      <c r="G9175" s="1">
        <f t="shared" ca="1" si="1320"/>
        <v>693.95938948024798</v>
      </c>
      <c r="H9175" s="4">
        <f t="shared" ca="1" si="1321"/>
        <v>597.2420337617009</v>
      </c>
    </row>
    <row r="9176" spans="1:8" x14ac:dyDescent="0.35">
      <c r="A9176" s="2">
        <f t="shared" ca="1" si="1315"/>
        <v>44424</v>
      </c>
      <c r="B9176" s="2">
        <f t="shared" ca="1" si="1317"/>
        <v>44481</v>
      </c>
      <c r="C9176" s="3" t="str">
        <f t="shared" ca="1" si="1316"/>
        <v>AE</v>
      </c>
      <c r="D9176" s="1" t="str">
        <f t="shared" ca="1" si="1322"/>
        <v>Unity</v>
      </c>
      <c r="E9176" s="1" t="str">
        <f t="shared" ca="1" si="1318"/>
        <v>iOS</v>
      </c>
      <c r="F9176" s="1">
        <f t="shared" ca="1" si="1319"/>
        <v>70</v>
      </c>
      <c r="G9176" s="1">
        <f t="shared" ca="1" si="1320"/>
        <v>681.13546223400147</v>
      </c>
      <c r="H9176" s="4">
        <f t="shared" ca="1" si="1321"/>
        <v>550.87466553839374</v>
      </c>
    </row>
    <row r="9177" spans="1:8" x14ac:dyDescent="0.35">
      <c r="A9177" s="2">
        <f t="shared" ca="1" si="1315"/>
        <v>44499</v>
      </c>
      <c r="B9177" s="2">
        <f t="shared" ca="1" si="1317"/>
        <v>44577</v>
      </c>
      <c r="C9177" s="3" t="str">
        <f t="shared" ca="1" si="1316"/>
        <v>AE</v>
      </c>
      <c r="D9177" s="1" t="str">
        <f t="shared" ca="1" si="1322"/>
        <v>Organic</v>
      </c>
      <c r="E9177" s="1" t="str">
        <f t="shared" ca="1" si="1318"/>
        <v>iOS</v>
      </c>
      <c r="F9177" s="1">
        <f t="shared" ca="1" si="1319"/>
        <v>52</v>
      </c>
      <c r="G9177" s="1">
        <f t="shared" ca="1" si="1320"/>
        <v>622.04398842271473</v>
      </c>
      <c r="H9177" s="4">
        <f t="shared" ca="1" si="1321"/>
        <v>508.30195846956514</v>
      </c>
    </row>
    <row r="9178" spans="1:8" x14ac:dyDescent="0.35">
      <c r="A9178" s="2">
        <f t="shared" ca="1" si="1315"/>
        <v>44436</v>
      </c>
      <c r="B9178" s="2">
        <f t="shared" ca="1" si="1317"/>
        <v>44512</v>
      </c>
      <c r="C9178" s="3" t="s">
        <v>13</v>
      </c>
      <c r="D9178" s="1" t="str">
        <f t="shared" ca="1" si="1322"/>
        <v>FB</v>
      </c>
      <c r="E9178" s="1" t="str">
        <f t="shared" ca="1" si="1318"/>
        <v>Android</v>
      </c>
      <c r="F9178" s="1">
        <f t="shared" ca="1" si="1319"/>
        <v>7</v>
      </c>
      <c r="G9178" s="1">
        <f t="shared" ca="1" si="1320"/>
        <v>362.96542620859384</v>
      </c>
      <c r="H9178" s="4">
        <f t="shared" ca="1" si="1321"/>
        <v>719.22468219677535</v>
      </c>
    </row>
    <row r="9179" spans="1:8" x14ac:dyDescent="0.35">
      <c r="A9179" s="2">
        <f t="shared" ca="1" si="1315"/>
        <v>44452</v>
      </c>
      <c r="B9179" s="2">
        <f t="shared" ca="1" si="1317"/>
        <v>44478</v>
      </c>
      <c r="C9179" s="3" t="str">
        <f t="shared" ref="C9179:C9210" ca="1" si="1323">INDEX($C$2:$C$143,RANDBETWEEN(1,142))</f>
        <v>AE</v>
      </c>
      <c r="D9179" s="1" t="str">
        <f t="shared" ca="1" si="1322"/>
        <v>TikTok</v>
      </c>
      <c r="E9179" s="1" t="str">
        <f t="shared" ca="1" si="1318"/>
        <v>iOS</v>
      </c>
      <c r="F9179" s="1">
        <f t="shared" ca="1" si="1319"/>
        <v>9</v>
      </c>
      <c r="G9179" s="1">
        <f t="shared" ca="1" si="1320"/>
        <v>66.396539718006139</v>
      </c>
      <c r="H9179" s="4">
        <f t="shared" ca="1" si="1321"/>
        <v>376.17027131081505</v>
      </c>
    </row>
    <row r="9180" spans="1:8" x14ac:dyDescent="0.35">
      <c r="A9180" s="2">
        <f t="shared" ca="1" si="1315"/>
        <v>44421</v>
      </c>
      <c r="B9180" s="2">
        <f t="shared" ca="1" si="1317"/>
        <v>44455</v>
      </c>
      <c r="C9180" s="3" t="str">
        <f t="shared" ca="1" si="1323"/>
        <v>AE</v>
      </c>
      <c r="D9180" s="1" t="str">
        <f t="shared" ca="1" si="1322"/>
        <v>MTG</v>
      </c>
      <c r="E9180" s="1" t="str">
        <f t="shared" ca="1" si="1318"/>
        <v>Android</v>
      </c>
      <c r="F9180" s="1">
        <f t="shared" ca="1" si="1319"/>
        <v>2</v>
      </c>
      <c r="G9180" s="1">
        <f t="shared" ca="1" si="1320"/>
        <v>180.8762769672806</v>
      </c>
      <c r="H9180" s="4">
        <f t="shared" ca="1" si="1321"/>
        <v>645.81140949691383</v>
      </c>
    </row>
    <row r="9181" spans="1:8" x14ac:dyDescent="0.35">
      <c r="A9181" s="2">
        <f t="shared" ca="1" si="1315"/>
        <v>44510</v>
      </c>
      <c r="B9181" s="2">
        <f t="shared" ca="1" si="1317"/>
        <v>44532</v>
      </c>
      <c r="C9181" s="3" t="str">
        <f t="shared" ca="1" si="1323"/>
        <v>AE</v>
      </c>
      <c r="D9181" s="1" t="str">
        <f t="shared" ca="1" si="1322"/>
        <v>TikTok</v>
      </c>
      <c r="E9181" s="1" t="str">
        <f t="shared" ca="1" si="1318"/>
        <v>iOS</v>
      </c>
      <c r="F9181" s="1">
        <f t="shared" ca="1" si="1319"/>
        <v>90</v>
      </c>
      <c r="G9181" s="1">
        <f t="shared" ca="1" si="1320"/>
        <v>139.71569738453013</v>
      </c>
      <c r="H9181" s="4">
        <f t="shared" ca="1" si="1321"/>
        <v>462.5644282203254</v>
      </c>
    </row>
    <row r="9182" spans="1:8" x14ac:dyDescent="0.35">
      <c r="A9182" s="2">
        <f t="shared" ca="1" si="1315"/>
        <v>44501</v>
      </c>
      <c r="B9182" s="2">
        <f t="shared" ca="1" si="1317"/>
        <v>44559</v>
      </c>
      <c r="C9182" s="3" t="str">
        <f t="shared" ca="1" si="1323"/>
        <v>AE</v>
      </c>
      <c r="D9182" s="1" t="str">
        <f t="shared" ca="1" si="1322"/>
        <v>GGA</v>
      </c>
      <c r="E9182" s="1" t="str">
        <f t="shared" ca="1" si="1318"/>
        <v>Android</v>
      </c>
      <c r="F9182" s="1">
        <f t="shared" ca="1" si="1319"/>
        <v>74</v>
      </c>
      <c r="G9182" s="1">
        <f t="shared" ca="1" si="1320"/>
        <v>465.8161142234224</v>
      </c>
      <c r="H9182" s="4">
        <f t="shared" ca="1" si="1321"/>
        <v>228.93722205724532</v>
      </c>
    </row>
    <row r="9183" spans="1:8" x14ac:dyDescent="0.35">
      <c r="A9183" s="2">
        <f t="shared" ca="1" si="1315"/>
        <v>44462</v>
      </c>
      <c r="B9183" s="2">
        <f t="shared" ca="1" si="1317"/>
        <v>44513</v>
      </c>
      <c r="C9183" s="3" t="str">
        <f t="shared" ca="1" si="1323"/>
        <v>AE</v>
      </c>
      <c r="D9183" s="1" t="str">
        <f t="shared" ca="1" si="1322"/>
        <v>IS</v>
      </c>
      <c r="E9183" s="1" t="str">
        <f t="shared" ca="1" si="1318"/>
        <v>iOS</v>
      </c>
      <c r="F9183" s="1">
        <f t="shared" ca="1" si="1319"/>
        <v>57</v>
      </c>
      <c r="G9183" s="1">
        <f t="shared" ca="1" si="1320"/>
        <v>243.95026272491356</v>
      </c>
      <c r="H9183" s="4">
        <f t="shared" ca="1" si="1321"/>
        <v>267.48684084880205</v>
      </c>
    </row>
    <row r="9184" spans="1:8" x14ac:dyDescent="0.35">
      <c r="A9184" s="2">
        <f t="shared" ca="1" si="1315"/>
        <v>44488</v>
      </c>
      <c r="B9184" s="2">
        <f t="shared" ca="1" si="1317"/>
        <v>44496</v>
      </c>
      <c r="C9184" s="3" t="str">
        <f t="shared" ca="1" si="1323"/>
        <v>AE</v>
      </c>
      <c r="D9184" s="1" t="str">
        <f t="shared" ca="1" si="1322"/>
        <v>Unity</v>
      </c>
      <c r="E9184" s="1" t="str">
        <f t="shared" ca="1" si="1318"/>
        <v>Android</v>
      </c>
      <c r="F9184" s="1">
        <f t="shared" ca="1" si="1319"/>
        <v>45</v>
      </c>
      <c r="G9184" s="1">
        <f t="shared" ca="1" si="1320"/>
        <v>293.49767361883045</v>
      </c>
      <c r="H9184" s="4">
        <f t="shared" ca="1" si="1321"/>
        <v>158.72698605731449</v>
      </c>
    </row>
    <row r="9185" spans="1:8" x14ac:dyDescent="0.35">
      <c r="A9185" s="2">
        <f t="shared" ca="1" si="1315"/>
        <v>44430</v>
      </c>
      <c r="B9185" s="2">
        <f t="shared" ca="1" si="1317"/>
        <v>44529</v>
      </c>
      <c r="C9185" s="3" t="str">
        <f t="shared" ca="1" si="1323"/>
        <v>AE</v>
      </c>
      <c r="D9185" s="1" t="str">
        <f t="shared" ca="1" si="1322"/>
        <v>MTG</v>
      </c>
      <c r="E9185" s="1" t="str">
        <f t="shared" ca="1" si="1318"/>
        <v>iOS</v>
      </c>
      <c r="F9185" s="1">
        <f t="shared" ca="1" si="1319"/>
        <v>10</v>
      </c>
      <c r="G9185" s="1">
        <f t="shared" ca="1" si="1320"/>
        <v>178.7987988631069</v>
      </c>
      <c r="H9185" s="4">
        <f t="shared" ca="1" si="1321"/>
        <v>233.91204907213771</v>
      </c>
    </row>
    <row r="9186" spans="1:8" x14ac:dyDescent="0.35">
      <c r="A9186" s="2">
        <f t="shared" ca="1" si="1315"/>
        <v>44507</v>
      </c>
      <c r="B9186" s="2">
        <f t="shared" ca="1" si="1317"/>
        <v>44606</v>
      </c>
      <c r="C9186" s="3" t="str">
        <f t="shared" ca="1" si="1323"/>
        <v>AE</v>
      </c>
      <c r="D9186" s="1" t="str">
        <f t="shared" ca="1" si="1322"/>
        <v>TikTok</v>
      </c>
      <c r="E9186" s="1" t="str">
        <f t="shared" ca="1" si="1318"/>
        <v>iOS</v>
      </c>
      <c r="F9186" s="1">
        <f t="shared" ca="1" si="1319"/>
        <v>85</v>
      </c>
      <c r="G9186" s="1">
        <f t="shared" ca="1" si="1320"/>
        <v>77.751449750744143</v>
      </c>
      <c r="H9186" s="4">
        <f t="shared" ca="1" si="1321"/>
        <v>583.31272183897158</v>
      </c>
    </row>
    <row r="9187" spans="1:8" x14ac:dyDescent="0.35">
      <c r="A9187" s="2">
        <f t="shared" ca="1" si="1315"/>
        <v>44441</v>
      </c>
      <c r="B9187" s="2">
        <f t="shared" ca="1" si="1317"/>
        <v>44534</v>
      </c>
      <c r="C9187" s="3" t="str">
        <f t="shared" ca="1" si="1323"/>
        <v>AE</v>
      </c>
      <c r="D9187" s="1" t="str">
        <f t="shared" ca="1" si="1322"/>
        <v>ALV</v>
      </c>
      <c r="E9187" s="1" t="str">
        <f t="shared" ca="1" si="1318"/>
        <v>Android</v>
      </c>
      <c r="F9187" s="1">
        <f t="shared" ca="1" si="1319"/>
        <v>21</v>
      </c>
      <c r="G9187" s="1">
        <f t="shared" ca="1" si="1320"/>
        <v>175.63130760586071</v>
      </c>
      <c r="H9187" s="4">
        <f t="shared" ca="1" si="1321"/>
        <v>98.37165267522407</v>
      </c>
    </row>
    <row r="9188" spans="1:8" x14ac:dyDescent="0.35">
      <c r="A9188" s="2">
        <f t="shared" ca="1" si="1315"/>
        <v>44450</v>
      </c>
      <c r="B9188" s="2">
        <f t="shared" ca="1" si="1317"/>
        <v>44532</v>
      </c>
      <c r="C9188" s="3" t="str">
        <f t="shared" ca="1" si="1323"/>
        <v>AE</v>
      </c>
      <c r="D9188" s="1" t="str">
        <f t="shared" ca="1" si="1322"/>
        <v>GGA</v>
      </c>
      <c r="E9188" s="1" t="str">
        <f t="shared" ca="1" si="1318"/>
        <v>Android</v>
      </c>
      <c r="F9188" s="1">
        <f t="shared" ca="1" si="1319"/>
        <v>16</v>
      </c>
      <c r="G9188" s="1">
        <f t="shared" ca="1" si="1320"/>
        <v>4.4282480247889611</v>
      </c>
      <c r="H9188" s="4">
        <f t="shared" ca="1" si="1321"/>
        <v>484.42040609353751</v>
      </c>
    </row>
    <row r="9189" spans="1:8" x14ac:dyDescent="0.35">
      <c r="A9189" s="2">
        <f t="shared" ca="1" si="1315"/>
        <v>44429</v>
      </c>
      <c r="B9189" s="2">
        <f t="shared" ca="1" si="1317"/>
        <v>44514</v>
      </c>
      <c r="C9189" s="3" t="str">
        <f t="shared" ca="1" si="1323"/>
        <v>AE</v>
      </c>
      <c r="D9189" s="1" t="str">
        <f t="shared" ca="1" si="1322"/>
        <v>GGA</v>
      </c>
      <c r="E9189" s="1" t="str">
        <f t="shared" ca="1" si="1318"/>
        <v>Android</v>
      </c>
      <c r="F9189" s="1">
        <f t="shared" ca="1" si="1319"/>
        <v>71</v>
      </c>
      <c r="G9189" s="1">
        <f t="shared" ca="1" si="1320"/>
        <v>676.87767040619451</v>
      </c>
      <c r="H9189" s="4">
        <f t="shared" ca="1" si="1321"/>
        <v>412.58354726502944</v>
      </c>
    </row>
    <row r="9190" spans="1:8" x14ac:dyDescent="0.35">
      <c r="A9190" s="2">
        <f t="shared" ca="1" si="1315"/>
        <v>44430</v>
      </c>
      <c r="B9190" s="2">
        <f t="shared" ca="1" si="1317"/>
        <v>44482</v>
      </c>
      <c r="C9190" s="3" t="str">
        <f t="shared" ca="1" si="1323"/>
        <v>AE</v>
      </c>
      <c r="D9190" s="1" t="str">
        <f t="shared" ca="1" si="1322"/>
        <v>Unity</v>
      </c>
      <c r="E9190" s="1" t="str">
        <f t="shared" ca="1" si="1318"/>
        <v>Android</v>
      </c>
      <c r="F9190" s="1">
        <f t="shared" ca="1" si="1319"/>
        <v>51</v>
      </c>
      <c r="G9190" s="1">
        <f t="shared" ca="1" si="1320"/>
        <v>54.851843304781781</v>
      </c>
      <c r="H9190" s="4">
        <f t="shared" ca="1" si="1321"/>
        <v>80.375286710292045</v>
      </c>
    </row>
    <row r="9191" spans="1:8" x14ac:dyDescent="0.35">
      <c r="A9191" s="2">
        <f t="shared" ca="1" si="1315"/>
        <v>44511</v>
      </c>
      <c r="B9191" s="2">
        <f t="shared" ca="1" si="1317"/>
        <v>44555</v>
      </c>
      <c r="C9191" s="3" t="str">
        <f t="shared" ca="1" si="1323"/>
        <v>AE</v>
      </c>
      <c r="D9191" s="1" t="str">
        <f t="shared" ca="1" si="1322"/>
        <v>GGA</v>
      </c>
      <c r="E9191" s="1" t="str">
        <f t="shared" ca="1" si="1318"/>
        <v>iOS</v>
      </c>
      <c r="F9191" s="1">
        <f t="shared" ca="1" si="1319"/>
        <v>35</v>
      </c>
      <c r="G9191" s="1">
        <f t="shared" ca="1" si="1320"/>
        <v>369.30474766827757</v>
      </c>
      <c r="H9191" s="4">
        <f t="shared" ca="1" si="1321"/>
        <v>996.14808589552035</v>
      </c>
    </row>
    <row r="9192" spans="1:8" x14ac:dyDescent="0.35">
      <c r="A9192" s="2">
        <f t="shared" ca="1" si="1315"/>
        <v>44476</v>
      </c>
      <c r="B9192" s="2">
        <f t="shared" ca="1" si="1317"/>
        <v>44515</v>
      </c>
      <c r="C9192" s="3" t="str">
        <f t="shared" ca="1" si="1323"/>
        <v>AE</v>
      </c>
      <c r="D9192" s="1" t="str">
        <f t="shared" ca="1" si="1322"/>
        <v>TikTok</v>
      </c>
      <c r="E9192" s="1" t="str">
        <f t="shared" ca="1" si="1318"/>
        <v>Android</v>
      </c>
      <c r="F9192" s="1">
        <f t="shared" ca="1" si="1319"/>
        <v>76</v>
      </c>
      <c r="G9192" s="1">
        <f t="shared" ca="1" si="1320"/>
        <v>232.67428056849576</v>
      </c>
      <c r="H9192" s="4">
        <f t="shared" ca="1" si="1321"/>
        <v>367.5412243095704</v>
      </c>
    </row>
    <row r="9193" spans="1:8" x14ac:dyDescent="0.35">
      <c r="A9193" s="2">
        <f t="shared" ca="1" si="1315"/>
        <v>44444</v>
      </c>
      <c r="B9193" s="2">
        <f t="shared" ca="1" si="1317"/>
        <v>44493</v>
      </c>
      <c r="C9193" s="3" t="str">
        <f t="shared" ca="1" si="1323"/>
        <v>AE</v>
      </c>
      <c r="D9193" s="1" t="str">
        <f t="shared" ca="1" si="1322"/>
        <v>MTG</v>
      </c>
      <c r="E9193" s="1" t="str">
        <f t="shared" ca="1" si="1318"/>
        <v>Android</v>
      </c>
      <c r="F9193" s="1">
        <f t="shared" ca="1" si="1319"/>
        <v>24</v>
      </c>
      <c r="G9193" s="1">
        <f t="shared" ca="1" si="1320"/>
        <v>36.564575579562799</v>
      </c>
      <c r="H9193" s="4">
        <f t="shared" ca="1" si="1321"/>
        <v>393.75518877936423</v>
      </c>
    </row>
    <row r="9194" spans="1:8" x14ac:dyDescent="0.35">
      <c r="A9194" s="2">
        <f t="shared" ref="A9194:A9257" ca="1" si="1324">RANDBETWEEN(44511-100,44511)</f>
        <v>44426</v>
      </c>
      <c r="B9194" s="2">
        <f t="shared" ca="1" si="1317"/>
        <v>44492</v>
      </c>
      <c r="C9194" s="3" t="str">
        <f t="shared" ca="1" si="1323"/>
        <v>AE</v>
      </c>
      <c r="D9194" s="1" t="str">
        <f t="shared" ca="1" si="1322"/>
        <v>MTG</v>
      </c>
      <c r="E9194" s="1" t="str">
        <f t="shared" ca="1" si="1318"/>
        <v>iOS</v>
      </c>
      <c r="F9194" s="1">
        <f t="shared" ca="1" si="1319"/>
        <v>88</v>
      </c>
      <c r="G9194" s="1">
        <f t="shared" ca="1" si="1320"/>
        <v>175.81805357259324</v>
      </c>
      <c r="H9194" s="4">
        <f t="shared" ca="1" si="1321"/>
        <v>207.81508856053367</v>
      </c>
    </row>
    <row r="9195" spans="1:8" x14ac:dyDescent="0.35">
      <c r="A9195" s="2">
        <f t="shared" ca="1" si="1324"/>
        <v>44484</v>
      </c>
      <c r="B9195" s="2">
        <f t="shared" ca="1" si="1317"/>
        <v>44498</v>
      </c>
      <c r="C9195" s="3" t="str">
        <f t="shared" ca="1" si="1323"/>
        <v>AE</v>
      </c>
      <c r="D9195" s="1" t="str">
        <f t="shared" ca="1" si="1322"/>
        <v>IS</v>
      </c>
      <c r="E9195" s="1" t="str">
        <f t="shared" ca="1" si="1318"/>
        <v>Android</v>
      </c>
      <c r="F9195" s="1">
        <f t="shared" ca="1" si="1319"/>
        <v>86</v>
      </c>
      <c r="G9195" s="1">
        <f t="shared" ca="1" si="1320"/>
        <v>299.86789373346102</v>
      </c>
      <c r="H9195" s="4">
        <f t="shared" ca="1" si="1321"/>
        <v>889.43611969553513</v>
      </c>
    </row>
    <row r="9196" spans="1:8" x14ac:dyDescent="0.35">
      <c r="A9196" s="2">
        <f t="shared" ca="1" si="1324"/>
        <v>44434</v>
      </c>
      <c r="B9196" s="2">
        <f t="shared" ca="1" si="1317"/>
        <v>44451</v>
      </c>
      <c r="C9196" s="3" t="str">
        <f t="shared" ca="1" si="1323"/>
        <v>AE</v>
      </c>
      <c r="D9196" s="1" t="str">
        <f t="shared" ca="1" si="1322"/>
        <v>IS</v>
      </c>
      <c r="E9196" s="1" t="str">
        <f t="shared" ca="1" si="1318"/>
        <v>iOS</v>
      </c>
      <c r="F9196" s="1">
        <f t="shared" ca="1" si="1319"/>
        <v>6</v>
      </c>
      <c r="G9196" s="1">
        <f t="shared" ca="1" si="1320"/>
        <v>257.01421341700097</v>
      </c>
      <c r="H9196" s="4">
        <f t="shared" ca="1" si="1321"/>
        <v>723.40812881147326</v>
      </c>
    </row>
    <row r="9197" spans="1:8" x14ac:dyDescent="0.35">
      <c r="A9197" s="2">
        <f t="shared" ca="1" si="1324"/>
        <v>44462</v>
      </c>
      <c r="B9197" s="2">
        <f t="shared" ca="1" si="1317"/>
        <v>44502</v>
      </c>
      <c r="C9197" s="3" t="str">
        <f t="shared" ca="1" si="1323"/>
        <v>AE</v>
      </c>
      <c r="D9197" s="1" t="str">
        <f t="shared" ca="1" si="1322"/>
        <v>TikTok</v>
      </c>
      <c r="E9197" s="1" t="str">
        <f t="shared" ca="1" si="1318"/>
        <v>iOS</v>
      </c>
      <c r="F9197" s="1">
        <f t="shared" ca="1" si="1319"/>
        <v>53</v>
      </c>
      <c r="G9197" s="1">
        <f t="shared" ca="1" si="1320"/>
        <v>290.31173013619406</v>
      </c>
      <c r="H9197" s="4">
        <f t="shared" ca="1" si="1321"/>
        <v>972.19361026686488</v>
      </c>
    </row>
    <row r="9198" spans="1:8" x14ac:dyDescent="0.35">
      <c r="A9198" s="2">
        <f t="shared" ca="1" si="1324"/>
        <v>44484</v>
      </c>
      <c r="B9198" s="2">
        <f t="shared" ca="1" si="1317"/>
        <v>44575</v>
      </c>
      <c r="C9198" s="3" t="str">
        <f t="shared" ca="1" si="1323"/>
        <v>AE</v>
      </c>
      <c r="D9198" s="1" t="str">
        <f t="shared" ca="1" si="1322"/>
        <v>IS</v>
      </c>
      <c r="E9198" s="1" t="str">
        <f t="shared" ca="1" si="1318"/>
        <v>iOS</v>
      </c>
      <c r="F9198" s="1">
        <f t="shared" ca="1" si="1319"/>
        <v>28</v>
      </c>
      <c r="G9198" s="1">
        <f t="shared" ca="1" si="1320"/>
        <v>236.37571765188713</v>
      </c>
      <c r="H9198" s="4">
        <f t="shared" ca="1" si="1321"/>
        <v>375.72197181364652</v>
      </c>
    </row>
    <row r="9199" spans="1:8" x14ac:dyDescent="0.35">
      <c r="A9199" s="2">
        <f t="shared" ca="1" si="1324"/>
        <v>44503</v>
      </c>
      <c r="B9199" s="2">
        <f t="shared" ca="1" si="1317"/>
        <v>44509</v>
      </c>
      <c r="C9199" s="3" t="str">
        <f t="shared" ca="1" si="1323"/>
        <v>AE</v>
      </c>
      <c r="D9199" s="1" t="str">
        <f t="shared" ca="1" si="1322"/>
        <v>Unity</v>
      </c>
      <c r="E9199" s="1" t="str">
        <f t="shared" ca="1" si="1318"/>
        <v>iOS</v>
      </c>
      <c r="F9199" s="1">
        <f t="shared" ca="1" si="1319"/>
        <v>24</v>
      </c>
      <c r="G9199" s="1">
        <f t="shared" ca="1" si="1320"/>
        <v>46.24706352048976</v>
      </c>
      <c r="H9199" s="4">
        <f t="shared" ca="1" si="1321"/>
        <v>562.09568343599199</v>
      </c>
    </row>
    <row r="9200" spans="1:8" x14ac:dyDescent="0.35">
      <c r="A9200" s="2">
        <f t="shared" ca="1" si="1324"/>
        <v>44490</v>
      </c>
      <c r="B9200" s="2">
        <f t="shared" ca="1" si="1317"/>
        <v>44531</v>
      </c>
      <c r="C9200" s="3" t="str">
        <f t="shared" ca="1" si="1323"/>
        <v>AE</v>
      </c>
      <c r="D9200" s="1" t="str">
        <f t="shared" ca="1" si="1322"/>
        <v>FB</v>
      </c>
      <c r="E9200" s="1" t="str">
        <f t="shared" ca="1" si="1318"/>
        <v>Android</v>
      </c>
      <c r="F9200" s="1">
        <f t="shared" ca="1" si="1319"/>
        <v>69</v>
      </c>
      <c r="G9200" s="1">
        <f t="shared" ca="1" si="1320"/>
        <v>578.08074683200516</v>
      </c>
      <c r="H9200" s="4">
        <f t="shared" ca="1" si="1321"/>
        <v>151.7421006460612</v>
      </c>
    </row>
    <row r="9201" spans="1:8" x14ac:dyDescent="0.35">
      <c r="A9201" s="2">
        <f t="shared" ca="1" si="1324"/>
        <v>44434</v>
      </c>
      <c r="B9201" s="2">
        <f t="shared" ca="1" si="1317"/>
        <v>44479</v>
      </c>
      <c r="C9201" s="3" t="str">
        <f t="shared" ca="1" si="1323"/>
        <v>AE</v>
      </c>
      <c r="D9201" s="1" t="str">
        <f t="shared" ca="1" si="1322"/>
        <v>Google Organic Search</v>
      </c>
      <c r="E9201" s="1" t="str">
        <f t="shared" ca="1" si="1318"/>
        <v>iOS</v>
      </c>
      <c r="F9201" s="1">
        <f t="shared" ca="1" si="1319"/>
        <v>57</v>
      </c>
      <c r="G9201" s="1">
        <f t="shared" ca="1" si="1320"/>
        <v>695.65977606340391</v>
      </c>
      <c r="H9201" s="4">
        <f t="shared" ca="1" si="1321"/>
        <v>536.59513755465684</v>
      </c>
    </row>
    <row r="9202" spans="1:8" x14ac:dyDescent="0.35">
      <c r="A9202" s="2">
        <f t="shared" ca="1" si="1324"/>
        <v>44484</v>
      </c>
      <c r="B9202" s="2">
        <f t="shared" ca="1" si="1317"/>
        <v>44499</v>
      </c>
      <c r="C9202" s="3" t="str">
        <f t="shared" ca="1" si="1323"/>
        <v>AE</v>
      </c>
      <c r="D9202" s="1" t="str">
        <f t="shared" ca="1" si="1322"/>
        <v>Organic</v>
      </c>
      <c r="E9202" s="1" t="str">
        <f t="shared" ca="1" si="1318"/>
        <v>Android</v>
      </c>
      <c r="F9202" s="1">
        <f t="shared" ca="1" si="1319"/>
        <v>24</v>
      </c>
      <c r="G9202" s="1">
        <f t="shared" ca="1" si="1320"/>
        <v>656.16167626631307</v>
      </c>
      <c r="H9202" s="4">
        <f t="shared" ca="1" si="1321"/>
        <v>656.58825304695551</v>
      </c>
    </row>
    <row r="9203" spans="1:8" x14ac:dyDescent="0.35">
      <c r="A9203" s="2">
        <f t="shared" ca="1" si="1324"/>
        <v>44481</v>
      </c>
      <c r="B9203" s="2">
        <f t="shared" ca="1" si="1317"/>
        <v>44539</v>
      </c>
      <c r="C9203" s="3" t="str">
        <f t="shared" ca="1" si="1323"/>
        <v>AE</v>
      </c>
      <c r="D9203" s="1" t="str">
        <f t="shared" ca="1" si="1322"/>
        <v>GGA</v>
      </c>
      <c r="E9203" s="1" t="str">
        <f t="shared" ca="1" si="1318"/>
        <v>Android</v>
      </c>
      <c r="F9203" s="1">
        <f t="shared" ca="1" si="1319"/>
        <v>60</v>
      </c>
      <c r="G9203" s="1">
        <f t="shared" ca="1" si="1320"/>
        <v>524.38203708253957</v>
      </c>
      <c r="H9203" s="4">
        <f t="shared" ca="1" si="1321"/>
        <v>257.76223856944966</v>
      </c>
    </row>
    <row r="9204" spans="1:8" x14ac:dyDescent="0.35">
      <c r="A9204" s="2">
        <f t="shared" ca="1" si="1324"/>
        <v>44418</v>
      </c>
      <c r="B9204" s="2">
        <f t="shared" ca="1" si="1317"/>
        <v>44424</v>
      </c>
      <c r="C9204" s="3" t="str">
        <f t="shared" ca="1" si="1323"/>
        <v>AE</v>
      </c>
      <c r="D9204" s="1" t="str">
        <f t="shared" ca="1" si="1322"/>
        <v>GGA</v>
      </c>
      <c r="E9204" s="1" t="str">
        <f t="shared" ca="1" si="1318"/>
        <v>iOS</v>
      </c>
      <c r="F9204" s="1">
        <f t="shared" ca="1" si="1319"/>
        <v>86</v>
      </c>
      <c r="G9204" s="1">
        <f t="shared" ca="1" si="1320"/>
        <v>271.87160303503481</v>
      </c>
      <c r="H9204" s="4">
        <f t="shared" ca="1" si="1321"/>
        <v>532.71778142818107</v>
      </c>
    </row>
    <row r="9205" spans="1:8" x14ac:dyDescent="0.35">
      <c r="A9205" s="2">
        <f t="shared" ca="1" si="1324"/>
        <v>44424</v>
      </c>
      <c r="B9205" s="2">
        <f t="shared" ca="1" si="1317"/>
        <v>44463</v>
      </c>
      <c r="C9205" s="3" t="str">
        <f t="shared" ca="1" si="1323"/>
        <v>AE</v>
      </c>
      <c r="D9205" s="1" t="str">
        <f t="shared" ca="1" si="1322"/>
        <v>MTG</v>
      </c>
      <c r="E9205" s="1" t="str">
        <f t="shared" ca="1" si="1318"/>
        <v>Android</v>
      </c>
      <c r="F9205" s="1">
        <f t="shared" ca="1" si="1319"/>
        <v>44</v>
      </c>
      <c r="G9205" s="1">
        <f t="shared" ca="1" si="1320"/>
        <v>609.51881558192292</v>
      </c>
      <c r="H9205" s="4">
        <f t="shared" ca="1" si="1321"/>
        <v>317.21741099281775</v>
      </c>
    </row>
    <row r="9206" spans="1:8" x14ac:dyDescent="0.35">
      <c r="A9206" s="2">
        <f t="shared" ca="1" si="1324"/>
        <v>44455</v>
      </c>
      <c r="B9206" s="2">
        <f t="shared" ca="1" si="1317"/>
        <v>44470</v>
      </c>
      <c r="C9206" s="3" t="str">
        <f t="shared" ca="1" si="1323"/>
        <v>AE</v>
      </c>
      <c r="D9206" s="1" t="str">
        <f t="shared" ca="1" si="1322"/>
        <v>Unity</v>
      </c>
      <c r="E9206" s="1" t="str">
        <f t="shared" ca="1" si="1318"/>
        <v>iOS</v>
      </c>
      <c r="F9206" s="1">
        <f t="shared" ca="1" si="1319"/>
        <v>11</v>
      </c>
      <c r="G9206" s="1">
        <f t="shared" ca="1" si="1320"/>
        <v>83.080232827184403</v>
      </c>
      <c r="H9206" s="4">
        <f t="shared" ca="1" si="1321"/>
        <v>55.115625867289019</v>
      </c>
    </row>
    <row r="9207" spans="1:8" x14ac:dyDescent="0.35">
      <c r="A9207" s="2">
        <f t="shared" ca="1" si="1324"/>
        <v>44471</v>
      </c>
      <c r="B9207" s="2">
        <f t="shared" ca="1" si="1317"/>
        <v>44542</v>
      </c>
      <c r="C9207" s="3" t="str">
        <f t="shared" ca="1" si="1323"/>
        <v>AE</v>
      </c>
      <c r="D9207" s="1" t="str">
        <f t="shared" ca="1" si="1322"/>
        <v>Organic</v>
      </c>
      <c r="E9207" s="1" t="str">
        <f t="shared" ca="1" si="1318"/>
        <v>Android</v>
      </c>
      <c r="F9207" s="1">
        <f t="shared" ca="1" si="1319"/>
        <v>54</v>
      </c>
      <c r="G9207" s="1">
        <f t="shared" ca="1" si="1320"/>
        <v>20.651629292605588</v>
      </c>
      <c r="H9207" s="4">
        <f t="shared" ca="1" si="1321"/>
        <v>314.98068407142574</v>
      </c>
    </row>
    <row r="9208" spans="1:8" x14ac:dyDescent="0.35">
      <c r="A9208" s="2">
        <f t="shared" ca="1" si="1324"/>
        <v>44508</v>
      </c>
      <c r="B9208" s="2">
        <f t="shared" ca="1" si="1317"/>
        <v>44541</v>
      </c>
      <c r="C9208" s="3" t="str">
        <f t="shared" ca="1" si="1323"/>
        <v>AE</v>
      </c>
      <c r="D9208" s="1" t="str">
        <f t="shared" ca="1" si="1322"/>
        <v>ALV</v>
      </c>
      <c r="E9208" s="1" t="str">
        <f t="shared" ca="1" si="1318"/>
        <v>iOS</v>
      </c>
      <c r="F9208" s="1">
        <f t="shared" ca="1" si="1319"/>
        <v>45</v>
      </c>
      <c r="G9208" s="1">
        <f t="shared" ca="1" si="1320"/>
        <v>326.116863697692</v>
      </c>
      <c r="H9208" s="4">
        <f t="shared" ca="1" si="1321"/>
        <v>584.68704807713027</v>
      </c>
    </row>
    <row r="9209" spans="1:8" x14ac:dyDescent="0.35">
      <c r="A9209" s="2">
        <f t="shared" ca="1" si="1324"/>
        <v>44450</v>
      </c>
      <c r="B9209" s="2">
        <f t="shared" ca="1" si="1317"/>
        <v>44497</v>
      </c>
      <c r="C9209" s="3" t="str">
        <f t="shared" ca="1" si="1323"/>
        <v>AE</v>
      </c>
      <c r="D9209" s="1" t="str">
        <f t="shared" ca="1" si="1322"/>
        <v>MTG</v>
      </c>
      <c r="E9209" s="1" t="str">
        <f t="shared" ca="1" si="1318"/>
        <v>Android</v>
      </c>
      <c r="F9209" s="1">
        <f t="shared" ca="1" si="1319"/>
        <v>46</v>
      </c>
      <c r="G9209" s="1">
        <f t="shared" ca="1" si="1320"/>
        <v>688.77572691450064</v>
      </c>
      <c r="H9209" s="4">
        <f t="shared" ca="1" si="1321"/>
        <v>215.92727282532064</v>
      </c>
    </row>
    <row r="9210" spans="1:8" x14ac:dyDescent="0.35">
      <c r="A9210" s="2">
        <f t="shared" ca="1" si="1324"/>
        <v>44423</v>
      </c>
      <c r="B9210" s="2">
        <f t="shared" ca="1" si="1317"/>
        <v>44509</v>
      </c>
      <c r="C9210" s="3" t="str">
        <f t="shared" ca="1" si="1323"/>
        <v>AE</v>
      </c>
      <c r="D9210" s="1" t="str">
        <f t="shared" ca="1" si="1322"/>
        <v>GGA</v>
      </c>
      <c r="E9210" s="1" t="str">
        <f t="shared" ca="1" si="1318"/>
        <v>iOS</v>
      </c>
      <c r="F9210" s="1">
        <f t="shared" ca="1" si="1319"/>
        <v>34</v>
      </c>
      <c r="G9210" s="1">
        <f t="shared" ca="1" si="1320"/>
        <v>114.54832617805835</v>
      </c>
      <c r="H9210" s="4">
        <f t="shared" ca="1" si="1321"/>
        <v>102.7130097136214</v>
      </c>
    </row>
    <row r="9211" spans="1:8" x14ac:dyDescent="0.35">
      <c r="A9211" s="2">
        <f t="shared" ca="1" si="1324"/>
        <v>44463</v>
      </c>
      <c r="B9211" s="2">
        <f t="shared" ca="1" si="1317"/>
        <v>44517</v>
      </c>
      <c r="C9211" s="3" t="str">
        <f t="shared" ref="C9211:C9242" ca="1" si="1325">INDEX($C$2:$C$143,RANDBETWEEN(1,142))</f>
        <v>AE</v>
      </c>
      <c r="D9211" s="1" t="str">
        <f t="shared" ca="1" si="1322"/>
        <v>ALV</v>
      </c>
      <c r="E9211" s="1" t="str">
        <f t="shared" ca="1" si="1318"/>
        <v>Android</v>
      </c>
      <c r="F9211" s="1">
        <f t="shared" ca="1" si="1319"/>
        <v>30</v>
      </c>
      <c r="G9211" s="1">
        <f t="shared" ca="1" si="1320"/>
        <v>463.04035310018759</v>
      </c>
      <c r="H9211" s="4">
        <f t="shared" ca="1" si="1321"/>
        <v>894.69512279229139</v>
      </c>
    </row>
    <row r="9212" spans="1:8" x14ac:dyDescent="0.35">
      <c r="A9212" s="2">
        <f t="shared" ca="1" si="1324"/>
        <v>44423</v>
      </c>
      <c r="B9212" s="2">
        <f t="shared" ca="1" si="1317"/>
        <v>44490</v>
      </c>
      <c r="C9212" s="3" t="str">
        <f t="shared" ca="1" si="1325"/>
        <v>AE</v>
      </c>
      <c r="D9212" s="1" t="str">
        <f t="shared" ca="1" si="1322"/>
        <v>GGA</v>
      </c>
      <c r="E9212" s="1" t="str">
        <f t="shared" ca="1" si="1318"/>
        <v>iOS</v>
      </c>
      <c r="F9212" s="1">
        <f t="shared" ca="1" si="1319"/>
        <v>32</v>
      </c>
      <c r="G9212" s="1">
        <f t="shared" ca="1" si="1320"/>
        <v>397.30402859302637</v>
      </c>
      <c r="H9212" s="4">
        <f t="shared" ca="1" si="1321"/>
        <v>838.59340101821488</v>
      </c>
    </row>
    <row r="9213" spans="1:8" x14ac:dyDescent="0.35">
      <c r="A9213" s="2">
        <f t="shared" ca="1" si="1324"/>
        <v>44470</v>
      </c>
      <c r="B9213" s="2">
        <f t="shared" ca="1" si="1317"/>
        <v>44501</v>
      </c>
      <c r="C9213" s="3" t="str">
        <f t="shared" ca="1" si="1325"/>
        <v>AE</v>
      </c>
      <c r="D9213" s="1" t="str">
        <f t="shared" ca="1" si="1322"/>
        <v>Organic</v>
      </c>
      <c r="E9213" s="1" t="str">
        <f t="shared" ca="1" si="1318"/>
        <v>Android</v>
      </c>
      <c r="F9213" s="1">
        <f t="shared" ca="1" si="1319"/>
        <v>54</v>
      </c>
      <c r="G9213" s="1">
        <f t="shared" ca="1" si="1320"/>
        <v>526.83281242161831</v>
      </c>
      <c r="H9213" s="4">
        <f t="shared" ca="1" si="1321"/>
        <v>987.77124513658885</v>
      </c>
    </row>
    <row r="9214" spans="1:8" x14ac:dyDescent="0.35">
      <c r="A9214" s="2">
        <f t="shared" ca="1" si="1324"/>
        <v>44461</v>
      </c>
      <c r="B9214" s="2">
        <f t="shared" ca="1" si="1317"/>
        <v>44527</v>
      </c>
      <c r="C9214" s="3" t="str">
        <f t="shared" ca="1" si="1325"/>
        <v>AE</v>
      </c>
      <c r="D9214" s="1" t="str">
        <f t="shared" ca="1" si="1322"/>
        <v>MTG</v>
      </c>
      <c r="E9214" s="1" t="str">
        <f t="shared" ca="1" si="1318"/>
        <v>iOS</v>
      </c>
      <c r="F9214" s="1">
        <f t="shared" ca="1" si="1319"/>
        <v>66</v>
      </c>
      <c r="G9214" s="1">
        <f t="shared" ca="1" si="1320"/>
        <v>73.540538290879994</v>
      </c>
      <c r="H9214" s="4">
        <f t="shared" ca="1" si="1321"/>
        <v>1.7097719849247239</v>
      </c>
    </row>
    <row r="9215" spans="1:8" x14ac:dyDescent="0.35">
      <c r="A9215" s="2">
        <f t="shared" ca="1" si="1324"/>
        <v>44475</v>
      </c>
      <c r="B9215" s="2">
        <f t="shared" ca="1" si="1317"/>
        <v>44537</v>
      </c>
      <c r="C9215" s="3" t="str">
        <f t="shared" ca="1" si="1325"/>
        <v>AE</v>
      </c>
      <c r="D9215" s="1" t="str">
        <f t="shared" ca="1" si="1322"/>
        <v>Organic</v>
      </c>
      <c r="E9215" s="1" t="str">
        <f t="shared" ca="1" si="1318"/>
        <v>iOS</v>
      </c>
      <c r="F9215" s="1">
        <f t="shared" ca="1" si="1319"/>
        <v>30</v>
      </c>
      <c r="G9215" s="1">
        <f t="shared" ca="1" si="1320"/>
        <v>489.69703880666532</v>
      </c>
      <c r="H9215" s="4">
        <f t="shared" ca="1" si="1321"/>
        <v>931.98415997936854</v>
      </c>
    </row>
    <row r="9216" spans="1:8" x14ac:dyDescent="0.35">
      <c r="A9216" s="2">
        <f t="shared" ca="1" si="1324"/>
        <v>44420</v>
      </c>
      <c r="B9216" s="2">
        <f t="shared" ca="1" si="1317"/>
        <v>44431</v>
      </c>
      <c r="C9216" s="3" t="str">
        <f t="shared" ca="1" si="1325"/>
        <v>AE</v>
      </c>
      <c r="D9216" s="1" t="str">
        <f t="shared" ca="1" si="1322"/>
        <v>FB</v>
      </c>
      <c r="E9216" s="1" t="str">
        <f t="shared" ca="1" si="1318"/>
        <v>iOS</v>
      </c>
      <c r="F9216" s="1">
        <f t="shared" ca="1" si="1319"/>
        <v>8</v>
      </c>
      <c r="G9216" s="1">
        <f t="shared" ca="1" si="1320"/>
        <v>685.43528223192175</v>
      </c>
      <c r="H9216" s="4">
        <f t="shared" ca="1" si="1321"/>
        <v>205.91238269152211</v>
      </c>
    </row>
    <row r="9217" spans="1:8" x14ac:dyDescent="0.35">
      <c r="A9217" s="2">
        <f t="shared" ca="1" si="1324"/>
        <v>44429</v>
      </c>
      <c r="B9217" s="2">
        <f t="shared" ca="1" si="1317"/>
        <v>44461</v>
      </c>
      <c r="C9217" s="3" t="str">
        <f t="shared" ca="1" si="1325"/>
        <v>AE</v>
      </c>
      <c r="D9217" s="1" t="str">
        <f t="shared" ca="1" si="1322"/>
        <v>MTG</v>
      </c>
      <c r="E9217" s="1" t="str">
        <f t="shared" ca="1" si="1318"/>
        <v>Android</v>
      </c>
      <c r="F9217" s="1">
        <f t="shared" ca="1" si="1319"/>
        <v>51</v>
      </c>
      <c r="G9217" s="1">
        <f t="shared" ca="1" si="1320"/>
        <v>675.65614907509712</v>
      </c>
      <c r="H9217" s="4">
        <f t="shared" ca="1" si="1321"/>
        <v>51.07524967505195</v>
      </c>
    </row>
    <row r="9218" spans="1:8" x14ac:dyDescent="0.35">
      <c r="A9218" s="2">
        <f t="shared" ca="1" si="1324"/>
        <v>44501</v>
      </c>
      <c r="B9218" s="2">
        <f t="shared" ca="1" si="1317"/>
        <v>44570</v>
      </c>
      <c r="C9218" s="3" t="str">
        <f t="shared" ca="1" si="1325"/>
        <v>AE</v>
      </c>
      <c r="D9218" s="1" t="str">
        <f t="shared" ca="1" si="1322"/>
        <v>FB</v>
      </c>
      <c r="E9218" s="1" t="str">
        <f t="shared" ca="1" si="1318"/>
        <v>iOS</v>
      </c>
      <c r="F9218" s="1">
        <f t="shared" ca="1" si="1319"/>
        <v>69</v>
      </c>
      <c r="G9218" s="1">
        <f t="shared" ca="1" si="1320"/>
        <v>85.321649193337564</v>
      </c>
      <c r="H9218" s="4">
        <f t="shared" ca="1" si="1321"/>
        <v>621.20505954170574</v>
      </c>
    </row>
    <row r="9219" spans="1:8" x14ac:dyDescent="0.35">
      <c r="A9219" s="2">
        <f t="shared" ca="1" si="1324"/>
        <v>44425</v>
      </c>
      <c r="B9219" s="2">
        <f t="shared" ref="B9219:B9282" ca="1" si="1326">RANDBETWEEN(A9219+3,A9219+100)</f>
        <v>44511</v>
      </c>
      <c r="C9219" s="3" t="str">
        <f t="shared" ca="1" si="1325"/>
        <v>AE</v>
      </c>
      <c r="D9219" s="1" t="str">
        <f t="shared" ca="1" si="1322"/>
        <v>Unity</v>
      </c>
      <c r="E9219" s="1" t="str">
        <f t="shared" ref="E9219:E9282" ca="1" si="1327">CHOOSE(RANDBETWEEN(1,2), "iOS", "Android")</f>
        <v>iOS</v>
      </c>
      <c r="F9219" s="1">
        <f t="shared" ref="F9219:F9282" ca="1" si="1328">RANDBETWEEN(0,90)</f>
        <v>75</v>
      </c>
      <c r="G9219" s="1">
        <f t="shared" ref="G9219:G9282" ca="1" si="1329">RAND()*700</f>
        <v>631.70059677982624</v>
      </c>
      <c r="H9219" s="4">
        <f t="shared" ref="H9219:H9282" ca="1" si="1330">RAND()*1000</f>
        <v>527.89625890211801</v>
      </c>
    </row>
    <row r="9220" spans="1:8" x14ac:dyDescent="0.35">
      <c r="A9220" s="2">
        <f t="shared" ca="1" si="1324"/>
        <v>44467</v>
      </c>
      <c r="B9220" s="2">
        <f t="shared" ca="1" si="1326"/>
        <v>44520</v>
      </c>
      <c r="C9220" s="3" t="str">
        <f t="shared" ca="1" si="1325"/>
        <v>AE</v>
      </c>
      <c r="D9220" s="1" t="str">
        <f t="shared" ca="1" si="1322"/>
        <v>TikTok</v>
      </c>
      <c r="E9220" s="1" t="str">
        <f t="shared" ca="1" si="1327"/>
        <v>iOS</v>
      </c>
      <c r="F9220" s="1">
        <f t="shared" ca="1" si="1328"/>
        <v>55</v>
      </c>
      <c r="G9220" s="1">
        <f t="shared" ca="1" si="1329"/>
        <v>506.05681936820736</v>
      </c>
      <c r="H9220" s="4">
        <f t="shared" ca="1" si="1330"/>
        <v>504.47888135135474</v>
      </c>
    </row>
    <row r="9221" spans="1:8" x14ac:dyDescent="0.35">
      <c r="A9221" s="2">
        <f t="shared" ca="1" si="1324"/>
        <v>44482</v>
      </c>
      <c r="B9221" s="2">
        <f t="shared" ca="1" si="1326"/>
        <v>44577</v>
      </c>
      <c r="C9221" s="3" t="str">
        <f t="shared" ca="1" si="1325"/>
        <v>AE</v>
      </c>
      <c r="D9221" s="1" t="str">
        <f t="shared" ca="1" si="1322"/>
        <v>Unity</v>
      </c>
      <c r="E9221" s="1" t="str">
        <f t="shared" ca="1" si="1327"/>
        <v>Android</v>
      </c>
      <c r="F9221" s="1">
        <f t="shared" ca="1" si="1328"/>
        <v>81</v>
      </c>
      <c r="G9221" s="1">
        <f t="shared" ca="1" si="1329"/>
        <v>14.200054881049319</v>
      </c>
      <c r="H9221" s="4">
        <f t="shared" ca="1" si="1330"/>
        <v>233.59641689042365</v>
      </c>
    </row>
    <row r="9222" spans="1:8" x14ac:dyDescent="0.35">
      <c r="A9222" s="2">
        <f t="shared" ca="1" si="1324"/>
        <v>44463</v>
      </c>
      <c r="B9222" s="2">
        <f t="shared" ca="1" si="1326"/>
        <v>44520</v>
      </c>
      <c r="C9222" s="3" t="str">
        <f t="shared" ca="1" si="1325"/>
        <v>AE</v>
      </c>
      <c r="D9222" s="1" t="str">
        <f t="shared" ca="1" si="1322"/>
        <v>Organic</v>
      </c>
      <c r="E9222" s="1" t="str">
        <f t="shared" ca="1" si="1327"/>
        <v>iOS</v>
      </c>
      <c r="F9222" s="1">
        <f t="shared" ca="1" si="1328"/>
        <v>32</v>
      </c>
      <c r="G9222" s="1">
        <f t="shared" ca="1" si="1329"/>
        <v>188.89413724645669</v>
      </c>
      <c r="H9222" s="4">
        <f t="shared" ca="1" si="1330"/>
        <v>224.44664838756233</v>
      </c>
    </row>
    <row r="9223" spans="1:8" x14ac:dyDescent="0.35">
      <c r="A9223" s="2">
        <f t="shared" ca="1" si="1324"/>
        <v>44464</v>
      </c>
      <c r="B9223" s="2">
        <f t="shared" ca="1" si="1326"/>
        <v>44524</v>
      </c>
      <c r="C9223" s="3" t="str">
        <f t="shared" ca="1" si="1325"/>
        <v>AE</v>
      </c>
      <c r="D9223" s="1" t="str">
        <f t="shared" ca="1" si="1322"/>
        <v>Organic</v>
      </c>
      <c r="E9223" s="1" t="str">
        <f t="shared" ca="1" si="1327"/>
        <v>Android</v>
      </c>
      <c r="F9223" s="1">
        <f t="shared" ca="1" si="1328"/>
        <v>13</v>
      </c>
      <c r="G9223" s="1">
        <f t="shared" ca="1" si="1329"/>
        <v>485.93793030983397</v>
      </c>
      <c r="H9223" s="4">
        <f t="shared" ca="1" si="1330"/>
        <v>756.67698099932011</v>
      </c>
    </row>
    <row r="9224" spans="1:8" x14ac:dyDescent="0.35">
      <c r="A9224" s="2">
        <f t="shared" ca="1" si="1324"/>
        <v>44485</v>
      </c>
      <c r="B9224" s="2">
        <f t="shared" ca="1" si="1326"/>
        <v>44488</v>
      </c>
      <c r="C9224" s="3" t="str">
        <f t="shared" ca="1" si="1325"/>
        <v>AE</v>
      </c>
      <c r="D9224" s="1" t="str">
        <f t="shared" ca="1" si="1322"/>
        <v>Unity</v>
      </c>
      <c r="E9224" s="1" t="str">
        <f t="shared" ca="1" si="1327"/>
        <v>Android</v>
      </c>
      <c r="F9224" s="1">
        <f t="shared" ca="1" si="1328"/>
        <v>9</v>
      </c>
      <c r="G9224" s="1">
        <f t="shared" ca="1" si="1329"/>
        <v>276.91065328693981</v>
      </c>
      <c r="H9224" s="4">
        <f t="shared" ca="1" si="1330"/>
        <v>485.02158636739557</v>
      </c>
    </row>
    <row r="9225" spans="1:8" x14ac:dyDescent="0.35">
      <c r="A9225" s="2">
        <f t="shared" ca="1" si="1324"/>
        <v>44489</v>
      </c>
      <c r="B9225" s="2">
        <f t="shared" ca="1" si="1326"/>
        <v>44528</v>
      </c>
      <c r="C9225" s="3" t="str">
        <f t="shared" ca="1" si="1325"/>
        <v>AE</v>
      </c>
      <c r="D9225" s="1" t="str">
        <f t="shared" ca="1" si="1322"/>
        <v>ALV</v>
      </c>
      <c r="E9225" s="1" t="str">
        <f t="shared" ca="1" si="1327"/>
        <v>Android</v>
      </c>
      <c r="F9225" s="1">
        <f t="shared" ca="1" si="1328"/>
        <v>25</v>
      </c>
      <c r="G9225" s="1">
        <f t="shared" ca="1" si="1329"/>
        <v>294.7289990340962</v>
      </c>
      <c r="H9225" s="4">
        <f t="shared" ca="1" si="1330"/>
        <v>601.94390018428555</v>
      </c>
    </row>
    <row r="9226" spans="1:8" x14ac:dyDescent="0.35">
      <c r="A9226" s="2">
        <f t="shared" ca="1" si="1324"/>
        <v>44507</v>
      </c>
      <c r="B9226" s="2">
        <f t="shared" ca="1" si="1326"/>
        <v>44601</v>
      </c>
      <c r="C9226" s="3" t="str">
        <f t="shared" ca="1" si="1325"/>
        <v>AE</v>
      </c>
      <c r="D9226" s="1" t="str">
        <f t="shared" ca="1" si="1322"/>
        <v>IS</v>
      </c>
      <c r="E9226" s="1" t="str">
        <f t="shared" ca="1" si="1327"/>
        <v>Android</v>
      </c>
      <c r="F9226" s="1">
        <f t="shared" ca="1" si="1328"/>
        <v>76</v>
      </c>
      <c r="G9226" s="1">
        <f t="shared" ca="1" si="1329"/>
        <v>580.87963100383547</v>
      </c>
      <c r="H9226" s="4">
        <f t="shared" ca="1" si="1330"/>
        <v>166.28448318703116</v>
      </c>
    </row>
    <row r="9227" spans="1:8" x14ac:dyDescent="0.35">
      <c r="A9227" s="2">
        <f t="shared" ca="1" si="1324"/>
        <v>44422</v>
      </c>
      <c r="B9227" s="2">
        <f t="shared" ca="1" si="1326"/>
        <v>44430</v>
      </c>
      <c r="C9227" s="3" t="str">
        <f t="shared" ca="1" si="1325"/>
        <v>AE</v>
      </c>
      <c r="D9227" s="1" t="str">
        <f t="shared" ca="1" si="1322"/>
        <v>TikTok</v>
      </c>
      <c r="E9227" s="1" t="str">
        <f t="shared" ca="1" si="1327"/>
        <v>Android</v>
      </c>
      <c r="F9227" s="1">
        <f t="shared" ca="1" si="1328"/>
        <v>90</v>
      </c>
      <c r="G9227" s="1">
        <f t="shared" ca="1" si="1329"/>
        <v>325.07464071689861</v>
      </c>
      <c r="H9227" s="4">
        <f t="shared" ca="1" si="1330"/>
        <v>93.654431195137391</v>
      </c>
    </row>
    <row r="9228" spans="1:8" x14ac:dyDescent="0.35">
      <c r="A9228" s="2">
        <f t="shared" ca="1" si="1324"/>
        <v>44458</v>
      </c>
      <c r="B9228" s="2">
        <f t="shared" ca="1" si="1326"/>
        <v>44483</v>
      </c>
      <c r="C9228" s="3" t="str">
        <f t="shared" ca="1" si="1325"/>
        <v>AE</v>
      </c>
      <c r="D9228" s="1" t="str">
        <f t="shared" ref="D9228:D9291" ca="1" si="1331">INDEX($D$2:$D$143,RANDBETWEEN(1,10))</f>
        <v>IS</v>
      </c>
      <c r="E9228" s="1" t="str">
        <f t="shared" ca="1" si="1327"/>
        <v>Android</v>
      </c>
      <c r="F9228" s="1">
        <f t="shared" ca="1" si="1328"/>
        <v>54</v>
      </c>
      <c r="G9228" s="1">
        <f t="shared" ca="1" si="1329"/>
        <v>95.730278331951169</v>
      </c>
      <c r="H9228" s="4">
        <f t="shared" ca="1" si="1330"/>
        <v>599.28287137450695</v>
      </c>
    </row>
    <row r="9229" spans="1:8" x14ac:dyDescent="0.35">
      <c r="A9229" s="2">
        <f t="shared" ca="1" si="1324"/>
        <v>44454</v>
      </c>
      <c r="B9229" s="2">
        <f t="shared" ca="1" si="1326"/>
        <v>44468</v>
      </c>
      <c r="C9229" s="3" t="str">
        <f t="shared" ca="1" si="1325"/>
        <v>AE</v>
      </c>
      <c r="D9229" s="1" t="str">
        <f t="shared" ca="1" si="1331"/>
        <v>GGA</v>
      </c>
      <c r="E9229" s="1" t="str">
        <f t="shared" ca="1" si="1327"/>
        <v>Android</v>
      </c>
      <c r="F9229" s="1">
        <f t="shared" ca="1" si="1328"/>
        <v>75</v>
      </c>
      <c r="G9229" s="1">
        <f t="shared" ca="1" si="1329"/>
        <v>311.43321361331641</v>
      </c>
      <c r="H9229" s="4">
        <f t="shared" ca="1" si="1330"/>
        <v>557.29696333566244</v>
      </c>
    </row>
    <row r="9230" spans="1:8" x14ac:dyDescent="0.35">
      <c r="A9230" s="2">
        <f t="shared" ca="1" si="1324"/>
        <v>44419</v>
      </c>
      <c r="B9230" s="2">
        <f t="shared" ca="1" si="1326"/>
        <v>44447</v>
      </c>
      <c r="C9230" s="3" t="str">
        <f t="shared" ca="1" si="1325"/>
        <v>AE</v>
      </c>
      <c r="D9230" s="1" t="str">
        <f t="shared" ca="1" si="1331"/>
        <v>FB</v>
      </c>
      <c r="E9230" s="1" t="str">
        <f t="shared" ca="1" si="1327"/>
        <v>iOS</v>
      </c>
      <c r="F9230" s="1">
        <f t="shared" ca="1" si="1328"/>
        <v>48</v>
      </c>
      <c r="G9230" s="1">
        <f t="shared" ca="1" si="1329"/>
        <v>548.7634222713807</v>
      </c>
      <c r="H9230" s="4">
        <f t="shared" ca="1" si="1330"/>
        <v>302.29273793144165</v>
      </c>
    </row>
    <row r="9231" spans="1:8" x14ac:dyDescent="0.35">
      <c r="A9231" s="2">
        <f t="shared" ca="1" si="1324"/>
        <v>44459</v>
      </c>
      <c r="B9231" s="2">
        <f t="shared" ca="1" si="1326"/>
        <v>44529</v>
      </c>
      <c r="C9231" s="3" t="str">
        <f t="shared" ca="1" si="1325"/>
        <v>AE</v>
      </c>
      <c r="D9231" s="1" t="str">
        <f t="shared" ca="1" si="1331"/>
        <v>Unity</v>
      </c>
      <c r="E9231" s="1" t="str">
        <f t="shared" ca="1" si="1327"/>
        <v>iOS</v>
      </c>
      <c r="F9231" s="1">
        <f t="shared" ca="1" si="1328"/>
        <v>87</v>
      </c>
      <c r="G9231" s="1">
        <f t="shared" ca="1" si="1329"/>
        <v>303.48262545011102</v>
      </c>
      <c r="H9231" s="4">
        <f t="shared" ca="1" si="1330"/>
        <v>173.96555055886941</v>
      </c>
    </row>
    <row r="9232" spans="1:8" x14ac:dyDescent="0.35">
      <c r="A9232" s="2">
        <f t="shared" ca="1" si="1324"/>
        <v>44500</v>
      </c>
      <c r="B9232" s="2">
        <f t="shared" ca="1" si="1326"/>
        <v>44522</v>
      </c>
      <c r="C9232" s="3" t="str">
        <f t="shared" ca="1" si="1325"/>
        <v>AE</v>
      </c>
      <c r="D9232" s="1" t="str">
        <f t="shared" ca="1" si="1331"/>
        <v>Google Organic Search</v>
      </c>
      <c r="E9232" s="1" t="str">
        <f t="shared" ca="1" si="1327"/>
        <v>iOS</v>
      </c>
      <c r="F9232" s="1">
        <f t="shared" ca="1" si="1328"/>
        <v>70</v>
      </c>
      <c r="G9232" s="1">
        <f t="shared" ca="1" si="1329"/>
        <v>273.48450104548999</v>
      </c>
      <c r="H9232" s="4">
        <f t="shared" ca="1" si="1330"/>
        <v>370.69573213940066</v>
      </c>
    </row>
    <row r="9233" spans="1:8" x14ac:dyDescent="0.35">
      <c r="A9233" s="2">
        <f t="shared" ca="1" si="1324"/>
        <v>44458</v>
      </c>
      <c r="B9233" s="2">
        <f t="shared" ca="1" si="1326"/>
        <v>44496</v>
      </c>
      <c r="C9233" s="3" t="str">
        <f t="shared" ca="1" si="1325"/>
        <v>AE</v>
      </c>
      <c r="D9233" s="1" t="str">
        <f t="shared" ca="1" si="1331"/>
        <v>Google Organic Search</v>
      </c>
      <c r="E9233" s="1" t="str">
        <f t="shared" ca="1" si="1327"/>
        <v>iOS</v>
      </c>
      <c r="F9233" s="1">
        <f t="shared" ca="1" si="1328"/>
        <v>71</v>
      </c>
      <c r="G9233" s="1">
        <f t="shared" ca="1" si="1329"/>
        <v>474.38601908611389</v>
      </c>
      <c r="H9233" s="4">
        <f t="shared" ca="1" si="1330"/>
        <v>376.65102534536231</v>
      </c>
    </row>
    <row r="9234" spans="1:8" x14ac:dyDescent="0.35">
      <c r="A9234" s="2">
        <f t="shared" ca="1" si="1324"/>
        <v>44419</v>
      </c>
      <c r="B9234" s="2">
        <f t="shared" ca="1" si="1326"/>
        <v>44519</v>
      </c>
      <c r="C9234" s="3" t="str">
        <f t="shared" ca="1" si="1325"/>
        <v>AE</v>
      </c>
      <c r="D9234" s="1" t="str">
        <f t="shared" ca="1" si="1331"/>
        <v>Organic</v>
      </c>
      <c r="E9234" s="1" t="str">
        <f t="shared" ca="1" si="1327"/>
        <v>iOS</v>
      </c>
      <c r="F9234" s="1">
        <f t="shared" ca="1" si="1328"/>
        <v>81</v>
      </c>
      <c r="G9234" s="1">
        <f t="shared" ca="1" si="1329"/>
        <v>611.6595542420298</v>
      </c>
      <c r="H9234" s="4">
        <f t="shared" ca="1" si="1330"/>
        <v>971.82799062675622</v>
      </c>
    </row>
    <row r="9235" spans="1:8" x14ac:dyDescent="0.35">
      <c r="A9235" s="2">
        <f t="shared" ca="1" si="1324"/>
        <v>44482</v>
      </c>
      <c r="B9235" s="2">
        <f t="shared" ca="1" si="1326"/>
        <v>44568</v>
      </c>
      <c r="C9235" s="3" t="str">
        <f t="shared" ca="1" si="1325"/>
        <v>AE</v>
      </c>
      <c r="D9235" s="1" t="str">
        <f t="shared" ca="1" si="1331"/>
        <v>ALV</v>
      </c>
      <c r="E9235" s="1" t="str">
        <f t="shared" ca="1" si="1327"/>
        <v>Android</v>
      </c>
      <c r="F9235" s="1">
        <f t="shared" ca="1" si="1328"/>
        <v>64</v>
      </c>
      <c r="G9235" s="1">
        <f t="shared" ca="1" si="1329"/>
        <v>361.17242609589857</v>
      </c>
      <c r="H9235" s="4">
        <f t="shared" ca="1" si="1330"/>
        <v>521.24881686233243</v>
      </c>
    </row>
    <row r="9236" spans="1:8" x14ac:dyDescent="0.35">
      <c r="A9236" s="2">
        <f t="shared" ca="1" si="1324"/>
        <v>44492</v>
      </c>
      <c r="B9236" s="2">
        <f t="shared" ca="1" si="1326"/>
        <v>44520</v>
      </c>
      <c r="C9236" s="3" t="str">
        <f t="shared" ca="1" si="1325"/>
        <v>AE</v>
      </c>
      <c r="D9236" s="1" t="str">
        <f t="shared" ca="1" si="1331"/>
        <v>Organic</v>
      </c>
      <c r="E9236" s="1" t="str">
        <f t="shared" ca="1" si="1327"/>
        <v>Android</v>
      </c>
      <c r="F9236" s="1">
        <f t="shared" ca="1" si="1328"/>
        <v>47</v>
      </c>
      <c r="G9236" s="1">
        <f t="shared" ca="1" si="1329"/>
        <v>84.470003838068237</v>
      </c>
      <c r="H9236" s="4">
        <f t="shared" ca="1" si="1330"/>
        <v>920.60647148223654</v>
      </c>
    </row>
    <row r="9237" spans="1:8" x14ac:dyDescent="0.35">
      <c r="A9237" s="2">
        <f t="shared" ca="1" si="1324"/>
        <v>44422</v>
      </c>
      <c r="B9237" s="2">
        <f t="shared" ca="1" si="1326"/>
        <v>44487</v>
      </c>
      <c r="C9237" s="3" t="str">
        <f t="shared" ca="1" si="1325"/>
        <v>AE</v>
      </c>
      <c r="D9237" s="1" t="str">
        <f t="shared" ca="1" si="1331"/>
        <v>Unity</v>
      </c>
      <c r="E9237" s="1" t="str">
        <f t="shared" ca="1" si="1327"/>
        <v>iOS</v>
      </c>
      <c r="F9237" s="1">
        <f t="shared" ca="1" si="1328"/>
        <v>87</v>
      </c>
      <c r="G9237" s="1">
        <f t="shared" ca="1" si="1329"/>
        <v>473.65211753748292</v>
      </c>
      <c r="H9237" s="4">
        <f t="shared" ca="1" si="1330"/>
        <v>421.86485618732894</v>
      </c>
    </row>
    <row r="9238" spans="1:8" x14ac:dyDescent="0.35">
      <c r="A9238" s="2">
        <f t="shared" ca="1" si="1324"/>
        <v>44419</v>
      </c>
      <c r="B9238" s="2">
        <f t="shared" ca="1" si="1326"/>
        <v>44511</v>
      </c>
      <c r="C9238" s="3" t="str">
        <f t="shared" ca="1" si="1325"/>
        <v>AE</v>
      </c>
      <c r="D9238" s="1" t="str">
        <f t="shared" ca="1" si="1331"/>
        <v>GGA</v>
      </c>
      <c r="E9238" s="1" t="str">
        <f t="shared" ca="1" si="1327"/>
        <v>iOS</v>
      </c>
      <c r="F9238" s="1">
        <f t="shared" ca="1" si="1328"/>
        <v>89</v>
      </c>
      <c r="G9238" s="1">
        <f t="shared" ca="1" si="1329"/>
        <v>692.79042831347249</v>
      </c>
      <c r="H9238" s="4">
        <f t="shared" ca="1" si="1330"/>
        <v>968.89668008013768</v>
      </c>
    </row>
    <row r="9239" spans="1:8" x14ac:dyDescent="0.35">
      <c r="A9239" s="2">
        <f t="shared" ca="1" si="1324"/>
        <v>44446</v>
      </c>
      <c r="B9239" s="2">
        <f t="shared" ca="1" si="1326"/>
        <v>44544</v>
      </c>
      <c r="C9239" s="3" t="str">
        <f t="shared" ca="1" si="1325"/>
        <v>AE</v>
      </c>
      <c r="D9239" s="1" t="str">
        <f t="shared" ca="1" si="1331"/>
        <v>ALV</v>
      </c>
      <c r="E9239" s="1" t="str">
        <f t="shared" ca="1" si="1327"/>
        <v>Android</v>
      </c>
      <c r="F9239" s="1">
        <f t="shared" ca="1" si="1328"/>
        <v>68</v>
      </c>
      <c r="G9239" s="1">
        <f t="shared" ca="1" si="1329"/>
        <v>600.07976258650399</v>
      </c>
      <c r="H9239" s="4">
        <f t="shared" ca="1" si="1330"/>
        <v>526.86647053359673</v>
      </c>
    </row>
    <row r="9240" spans="1:8" x14ac:dyDescent="0.35">
      <c r="A9240" s="2">
        <f t="shared" ca="1" si="1324"/>
        <v>44431</v>
      </c>
      <c r="B9240" s="2">
        <f t="shared" ca="1" si="1326"/>
        <v>44486</v>
      </c>
      <c r="C9240" s="3" t="str">
        <f t="shared" ca="1" si="1325"/>
        <v>AE</v>
      </c>
      <c r="D9240" s="1" t="str">
        <f t="shared" ca="1" si="1331"/>
        <v>ALV</v>
      </c>
      <c r="E9240" s="1" t="str">
        <f t="shared" ca="1" si="1327"/>
        <v>Android</v>
      </c>
      <c r="F9240" s="1">
        <f t="shared" ca="1" si="1328"/>
        <v>60</v>
      </c>
      <c r="G9240" s="1">
        <f t="shared" ca="1" si="1329"/>
        <v>378.72371272207772</v>
      </c>
      <c r="H9240" s="4">
        <f t="shared" ca="1" si="1330"/>
        <v>369.52652013444776</v>
      </c>
    </row>
    <row r="9241" spans="1:8" x14ac:dyDescent="0.35">
      <c r="A9241" s="2">
        <f t="shared" ca="1" si="1324"/>
        <v>44509</v>
      </c>
      <c r="B9241" s="2">
        <f t="shared" ca="1" si="1326"/>
        <v>44528</v>
      </c>
      <c r="C9241" s="3" t="str">
        <f t="shared" ca="1" si="1325"/>
        <v>AE</v>
      </c>
      <c r="D9241" s="1" t="str">
        <f t="shared" ca="1" si="1331"/>
        <v>IS</v>
      </c>
      <c r="E9241" s="1" t="str">
        <f t="shared" ca="1" si="1327"/>
        <v>Android</v>
      </c>
      <c r="F9241" s="1">
        <f t="shared" ca="1" si="1328"/>
        <v>31</v>
      </c>
      <c r="G9241" s="1">
        <f t="shared" ca="1" si="1329"/>
        <v>10.110745818724332</v>
      </c>
      <c r="H9241" s="4">
        <f t="shared" ca="1" si="1330"/>
        <v>627.25538552961791</v>
      </c>
    </row>
    <row r="9242" spans="1:8" x14ac:dyDescent="0.35">
      <c r="A9242" s="2">
        <f t="shared" ca="1" si="1324"/>
        <v>44443</v>
      </c>
      <c r="B9242" s="2">
        <f t="shared" ca="1" si="1326"/>
        <v>44493</v>
      </c>
      <c r="C9242" s="3" t="str">
        <f t="shared" ca="1" si="1325"/>
        <v>AE</v>
      </c>
      <c r="D9242" s="1" t="str">
        <f t="shared" ca="1" si="1331"/>
        <v>IS</v>
      </c>
      <c r="E9242" s="1" t="str">
        <f t="shared" ca="1" si="1327"/>
        <v>iOS</v>
      </c>
      <c r="F9242" s="1">
        <f t="shared" ca="1" si="1328"/>
        <v>40</v>
      </c>
      <c r="G9242" s="1">
        <f t="shared" ca="1" si="1329"/>
        <v>652.98033245946601</v>
      </c>
      <c r="H9242" s="4">
        <f t="shared" ca="1" si="1330"/>
        <v>733.78092493443364</v>
      </c>
    </row>
    <row r="9243" spans="1:8" x14ac:dyDescent="0.35">
      <c r="A9243" s="2">
        <f t="shared" ca="1" si="1324"/>
        <v>44494</v>
      </c>
      <c r="B9243" s="2">
        <f t="shared" ca="1" si="1326"/>
        <v>44560</v>
      </c>
      <c r="C9243" s="3" t="str">
        <f t="shared" ref="C9243:C9274" ca="1" si="1332">INDEX($C$2:$C$143,RANDBETWEEN(1,142))</f>
        <v>AE</v>
      </c>
      <c r="D9243" s="1" t="str">
        <f t="shared" ca="1" si="1331"/>
        <v>FB</v>
      </c>
      <c r="E9243" s="1" t="str">
        <f t="shared" ca="1" si="1327"/>
        <v>iOS</v>
      </c>
      <c r="F9243" s="1">
        <f t="shared" ca="1" si="1328"/>
        <v>59</v>
      </c>
      <c r="G9243" s="1">
        <f t="shared" ca="1" si="1329"/>
        <v>699.04097213987291</v>
      </c>
      <c r="H9243" s="4">
        <f t="shared" ca="1" si="1330"/>
        <v>888.10616505603411</v>
      </c>
    </row>
    <row r="9244" spans="1:8" x14ac:dyDescent="0.35">
      <c r="A9244" s="2">
        <f t="shared" ca="1" si="1324"/>
        <v>44431</v>
      </c>
      <c r="B9244" s="2">
        <f t="shared" ca="1" si="1326"/>
        <v>44531</v>
      </c>
      <c r="C9244" s="3" t="str">
        <f t="shared" ca="1" si="1332"/>
        <v>AE</v>
      </c>
      <c r="D9244" s="1" t="str">
        <f t="shared" ca="1" si="1331"/>
        <v>MTG</v>
      </c>
      <c r="E9244" s="1" t="str">
        <f t="shared" ca="1" si="1327"/>
        <v>iOS</v>
      </c>
      <c r="F9244" s="1">
        <f t="shared" ca="1" si="1328"/>
        <v>28</v>
      </c>
      <c r="G9244" s="1">
        <f t="shared" ca="1" si="1329"/>
        <v>423.07492608744775</v>
      </c>
      <c r="H9244" s="4">
        <f t="shared" ca="1" si="1330"/>
        <v>521.15264504136189</v>
      </c>
    </row>
    <row r="9245" spans="1:8" x14ac:dyDescent="0.35">
      <c r="A9245" s="2">
        <f t="shared" ca="1" si="1324"/>
        <v>44477</v>
      </c>
      <c r="B9245" s="2">
        <f t="shared" ca="1" si="1326"/>
        <v>44566</v>
      </c>
      <c r="C9245" s="3" t="str">
        <f t="shared" ca="1" si="1332"/>
        <v>AE</v>
      </c>
      <c r="D9245" s="1" t="str">
        <f t="shared" ca="1" si="1331"/>
        <v>TikTok</v>
      </c>
      <c r="E9245" s="1" t="str">
        <f t="shared" ca="1" si="1327"/>
        <v>Android</v>
      </c>
      <c r="F9245" s="1">
        <f t="shared" ca="1" si="1328"/>
        <v>87</v>
      </c>
      <c r="G9245" s="1">
        <f t="shared" ca="1" si="1329"/>
        <v>373.64635338293795</v>
      </c>
      <c r="H9245" s="4">
        <f t="shared" ca="1" si="1330"/>
        <v>863.32929608552388</v>
      </c>
    </row>
    <row r="9246" spans="1:8" x14ac:dyDescent="0.35">
      <c r="A9246" s="2">
        <f t="shared" ca="1" si="1324"/>
        <v>44449</v>
      </c>
      <c r="B9246" s="2">
        <f t="shared" ca="1" si="1326"/>
        <v>44513</v>
      </c>
      <c r="C9246" s="3" t="str">
        <f t="shared" ca="1" si="1332"/>
        <v>AE</v>
      </c>
      <c r="D9246" s="1" t="str">
        <f t="shared" ca="1" si="1331"/>
        <v>Google Organic Search</v>
      </c>
      <c r="E9246" s="1" t="str">
        <f t="shared" ca="1" si="1327"/>
        <v>iOS</v>
      </c>
      <c r="F9246" s="1">
        <f t="shared" ca="1" si="1328"/>
        <v>49</v>
      </c>
      <c r="G9246" s="1">
        <f t="shared" ca="1" si="1329"/>
        <v>215.05475072332899</v>
      </c>
      <c r="H9246" s="4">
        <f t="shared" ca="1" si="1330"/>
        <v>190.7583390740254</v>
      </c>
    </row>
    <row r="9247" spans="1:8" x14ac:dyDescent="0.35">
      <c r="A9247" s="2">
        <f t="shared" ca="1" si="1324"/>
        <v>44500</v>
      </c>
      <c r="B9247" s="2">
        <f t="shared" ca="1" si="1326"/>
        <v>44564</v>
      </c>
      <c r="C9247" s="3" t="str">
        <f t="shared" ca="1" si="1332"/>
        <v>AE</v>
      </c>
      <c r="D9247" s="1" t="str">
        <f t="shared" ca="1" si="1331"/>
        <v>ALV</v>
      </c>
      <c r="E9247" s="1" t="str">
        <f t="shared" ca="1" si="1327"/>
        <v>iOS</v>
      </c>
      <c r="F9247" s="1">
        <f t="shared" ca="1" si="1328"/>
        <v>42</v>
      </c>
      <c r="G9247" s="1">
        <f t="shared" ca="1" si="1329"/>
        <v>244.91787523440229</v>
      </c>
      <c r="H9247" s="4">
        <f t="shared" ca="1" si="1330"/>
        <v>166.72650017933987</v>
      </c>
    </row>
    <row r="9248" spans="1:8" x14ac:dyDescent="0.35">
      <c r="A9248" s="2">
        <f t="shared" ca="1" si="1324"/>
        <v>44477</v>
      </c>
      <c r="B9248" s="2">
        <f t="shared" ca="1" si="1326"/>
        <v>44505</v>
      </c>
      <c r="C9248" s="3" t="str">
        <f t="shared" ca="1" si="1332"/>
        <v>AE</v>
      </c>
      <c r="D9248" s="1" t="str">
        <f t="shared" ca="1" si="1331"/>
        <v>FB</v>
      </c>
      <c r="E9248" s="1" t="str">
        <f t="shared" ca="1" si="1327"/>
        <v>iOS</v>
      </c>
      <c r="F9248" s="1">
        <f t="shared" ca="1" si="1328"/>
        <v>90</v>
      </c>
      <c r="G9248" s="1">
        <f t="shared" ca="1" si="1329"/>
        <v>615.72170410980777</v>
      </c>
      <c r="H9248" s="4">
        <f t="shared" ca="1" si="1330"/>
        <v>136.61188178352467</v>
      </c>
    </row>
    <row r="9249" spans="1:8" x14ac:dyDescent="0.35">
      <c r="A9249" s="2">
        <f t="shared" ca="1" si="1324"/>
        <v>44494</v>
      </c>
      <c r="B9249" s="2">
        <f t="shared" ca="1" si="1326"/>
        <v>44565</v>
      </c>
      <c r="C9249" s="3" t="str">
        <f t="shared" ca="1" si="1332"/>
        <v>AE</v>
      </c>
      <c r="D9249" s="1" t="str">
        <f t="shared" ca="1" si="1331"/>
        <v>MTG</v>
      </c>
      <c r="E9249" s="1" t="str">
        <f t="shared" ca="1" si="1327"/>
        <v>iOS</v>
      </c>
      <c r="F9249" s="1">
        <f t="shared" ca="1" si="1328"/>
        <v>28</v>
      </c>
      <c r="G9249" s="1">
        <f t="shared" ca="1" si="1329"/>
        <v>78.136336787632317</v>
      </c>
      <c r="H9249" s="4">
        <f t="shared" ca="1" si="1330"/>
        <v>312.85503733538712</v>
      </c>
    </row>
    <row r="9250" spans="1:8" x14ac:dyDescent="0.35">
      <c r="A9250" s="2">
        <f t="shared" ca="1" si="1324"/>
        <v>44489</v>
      </c>
      <c r="B9250" s="2">
        <f t="shared" ca="1" si="1326"/>
        <v>44540</v>
      </c>
      <c r="C9250" s="3" t="str">
        <f t="shared" ca="1" si="1332"/>
        <v>AE</v>
      </c>
      <c r="D9250" s="1" t="str">
        <f t="shared" ca="1" si="1331"/>
        <v>IS</v>
      </c>
      <c r="E9250" s="1" t="str">
        <f t="shared" ca="1" si="1327"/>
        <v>iOS</v>
      </c>
      <c r="F9250" s="1">
        <f t="shared" ca="1" si="1328"/>
        <v>74</v>
      </c>
      <c r="G9250" s="1">
        <f t="shared" ca="1" si="1329"/>
        <v>652.56285941356873</v>
      </c>
      <c r="H9250" s="4">
        <f t="shared" ca="1" si="1330"/>
        <v>659.77518498036852</v>
      </c>
    </row>
    <row r="9251" spans="1:8" x14ac:dyDescent="0.35">
      <c r="A9251" s="2">
        <f t="shared" ca="1" si="1324"/>
        <v>44504</v>
      </c>
      <c r="B9251" s="2">
        <f t="shared" ca="1" si="1326"/>
        <v>44528</v>
      </c>
      <c r="C9251" s="3" t="str">
        <f t="shared" ca="1" si="1332"/>
        <v>AE</v>
      </c>
      <c r="D9251" s="1" t="str">
        <f t="shared" ca="1" si="1331"/>
        <v>MTG</v>
      </c>
      <c r="E9251" s="1" t="str">
        <f t="shared" ca="1" si="1327"/>
        <v>Android</v>
      </c>
      <c r="F9251" s="1">
        <f t="shared" ca="1" si="1328"/>
        <v>19</v>
      </c>
      <c r="G9251" s="1">
        <f t="shared" ca="1" si="1329"/>
        <v>419.62701607880831</v>
      </c>
      <c r="H9251" s="4">
        <f t="shared" ca="1" si="1330"/>
        <v>256.04379212454563</v>
      </c>
    </row>
    <row r="9252" spans="1:8" x14ac:dyDescent="0.35">
      <c r="A9252" s="2">
        <f t="shared" ca="1" si="1324"/>
        <v>44458</v>
      </c>
      <c r="B9252" s="2">
        <f t="shared" ca="1" si="1326"/>
        <v>44464</v>
      </c>
      <c r="C9252" s="3" t="str">
        <f t="shared" ca="1" si="1332"/>
        <v>AE</v>
      </c>
      <c r="D9252" s="1" t="str">
        <f t="shared" ca="1" si="1331"/>
        <v>MTG</v>
      </c>
      <c r="E9252" s="1" t="str">
        <f t="shared" ca="1" si="1327"/>
        <v>Android</v>
      </c>
      <c r="F9252" s="1">
        <f t="shared" ca="1" si="1328"/>
        <v>15</v>
      </c>
      <c r="G9252" s="1">
        <f t="shared" ca="1" si="1329"/>
        <v>683.54541491588861</v>
      </c>
      <c r="H9252" s="4">
        <f t="shared" ca="1" si="1330"/>
        <v>967.75745039814603</v>
      </c>
    </row>
    <row r="9253" spans="1:8" x14ac:dyDescent="0.35">
      <c r="A9253" s="2">
        <f t="shared" ca="1" si="1324"/>
        <v>44477</v>
      </c>
      <c r="B9253" s="2">
        <f t="shared" ca="1" si="1326"/>
        <v>44566</v>
      </c>
      <c r="C9253" s="3" t="str">
        <f t="shared" ca="1" si="1332"/>
        <v>AE</v>
      </c>
      <c r="D9253" s="1" t="str">
        <f t="shared" ca="1" si="1331"/>
        <v>ALV</v>
      </c>
      <c r="E9253" s="1" t="str">
        <f t="shared" ca="1" si="1327"/>
        <v>Android</v>
      </c>
      <c r="F9253" s="1">
        <f t="shared" ca="1" si="1328"/>
        <v>55</v>
      </c>
      <c r="G9253" s="1">
        <f t="shared" ca="1" si="1329"/>
        <v>413.30050590831996</v>
      </c>
      <c r="H9253" s="4">
        <f t="shared" ca="1" si="1330"/>
        <v>70.554972140037037</v>
      </c>
    </row>
    <row r="9254" spans="1:8" x14ac:dyDescent="0.35">
      <c r="A9254" s="2">
        <f t="shared" ca="1" si="1324"/>
        <v>44472</v>
      </c>
      <c r="B9254" s="2">
        <f t="shared" ca="1" si="1326"/>
        <v>44529</v>
      </c>
      <c r="C9254" s="3" t="str">
        <f t="shared" ca="1" si="1332"/>
        <v>AE</v>
      </c>
      <c r="D9254" s="1" t="str">
        <f t="shared" ca="1" si="1331"/>
        <v>Unity</v>
      </c>
      <c r="E9254" s="1" t="str">
        <f t="shared" ca="1" si="1327"/>
        <v>iOS</v>
      </c>
      <c r="F9254" s="1">
        <f t="shared" ca="1" si="1328"/>
        <v>76</v>
      </c>
      <c r="G9254" s="1">
        <f t="shared" ca="1" si="1329"/>
        <v>72.088941238964566</v>
      </c>
      <c r="H9254" s="4">
        <f t="shared" ca="1" si="1330"/>
        <v>564.57354135579283</v>
      </c>
    </row>
    <row r="9255" spans="1:8" x14ac:dyDescent="0.35">
      <c r="A9255" s="2">
        <f t="shared" ca="1" si="1324"/>
        <v>44448</v>
      </c>
      <c r="B9255" s="2">
        <f t="shared" ca="1" si="1326"/>
        <v>44472</v>
      </c>
      <c r="C9255" s="3" t="str">
        <f t="shared" ca="1" si="1332"/>
        <v>AE</v>
      </c>
      <c r="D9255" s="1" t="str">
        <f t="shared" ca="1" si="1331"/>
        <v>IS</v>
      </c>
      <c r="E9255" s="1" t="str">
        <f t="shared" ca="1" si="1327"/>
        <v>Android</v>
      </c>
      <c r="F9255" s="1">
        <f t="shared" ca="1" si="1328"/>
        <v>42</v>
      </c>
      <c r="G9255" s="1">
        <f t="shared" ca="1" si="1329"/>
        <v>404.15301395370994</v>
      </c>
      <c r="H9255" s="4">
        <f t="shared" ca="1" si="1330"/>
        <v>326.75830561748973</v>
      </c>
    </row>
    <row r="9256" spans="1:8" x14ac:dyDescent="0.35">
      <c r="A9256" s="2">
        <f t="shared" ca="1" si="1324"/>
        <v>44478</v>
      </c>
      <c r="B9256" s="2">
        <f t="shared" ca="1" si="1326"/>
        <v>44491</v>
      </c>
      <c r="C9256" s="3" t="str">
        <f t="shared" ca="1" si="1332"/>
        <v>AE</v>
      </c>
      <c r="D9256" s="1" t="str">
        <f t="shared" ca="1" si="1331"/>
        <v>Google Organic Search</v>
      </c>
      <c r="E9256" s="1" t="str">
        <f t="shared" ca="1" si="1327"/>
        <v>Android</v>
      </c>
      <c r="F9256" s="1">
        <f t="shared" ca="1" si="1328"/>
        <v>2</v>
      </c>
      <c r="G9256" s="1">
        <f t="shared" ca="1" si="1329"/>
        <v>47.900557515623689</v>
      </c>
      <c r="H9256" s="4">
        <f t="shared" ca="1" si="1330"/>
        <v>806.92470245950381</v>
      </c>
    </row>
    <row r="9257" spans="1:8" x14ac:dyDescent="0.35">
      <c r="A9257" s="2">
        <f t="shared" ca="1" si="1324"/>
        <v>44500</v>
      </c>
      <c r="B9257" s="2">
        <f t="shared" ca="1" si="1326"/>
        <v>44579</v>
      </c>
      <c r="C9257" s="3" t="str">
        <f t="shared" ca="1" si="1332"/>
        <v>AE</v>
      </c>
      <c r="D9257" s="1" t="str">
        <f t="shared" ca="1" si="1331"/>
        <v>FB</v>
      </c>
      <c r="E9257" s="1" t="str">
        <f t="shared" ca="1" si="1327"/>
        <v>Android</v>
      </c>
      <c r="F9257" s="1">
        <f t="shared" ca="1" si="1328"/>
        <v>85</v>
      </c>
      <c r="G9257" s="1">
        <f t="shared" ca="1" si="1329"/>
        <v>139.56016617047305</v>
      </c>
      <c r="H9257" s="4">
        <f t="shared" ca="1" si="1330"/>
        <v>763.7067796144031</v>
      </c>
    </row>
    <row r="9258" spans="1:8" x14ac:dyDescent="0.35">
      <c r="A9258" s="2">
        <f t="shared" ref="A9258:A9321" ca="1" si="1333">RANDBETWEEN(44511-100,44511)</f>
        <v>44413</v>
      </c>
      <c r="B9258" s="2">
        <f t="shared" ca="1" si="1326"/>
        <v>44423</v>
      </c>
      <c r="C9258" s="3" t="str">
        <f t="shared" ca="1" si="1332"/>
        <v>AE</v>
      </c>
      <c r="D9258" s="1" t="str">
        <f t="shared" ca="1" si="1331"/>
        <v>FB</v>
      </c>
      <c r="E9258" s="1" t="str">
        <f t="shared" ca="1" si="1327"/>
        <v>Android</v>
      </c>
      <c r="F9258" s="1">
        <f t="shared" ca="1" si="1328"/>
        <v>53</v>
      </c>
      <c r="G9258" s="1">
        <f t="shared" ca="1" si="1329"/>
        <v>613.56885423509448</v>
      </c>
      <c r="H9258" s="4">
        <f t="shared" ca="1" si="1330"/>
        <v>658.64115603991252</v>
      </c>
    </row>
    <row r="9259" spans="1:8" x14ac:dyDescent="0.35">
      <c r="A9259" s="2">
        <f t="shared" ca="1" si="1333"/>
        <v>44485</v>
      </c>
      <c r="B9259" s="2">
        <f t="shared" ca="1" si="1326"/>
        <v>44488</v>
      </c>
      <c r="C9259" s="3" t="str">
        <f t="shared" ca="1" si="1332"/>
        <v>AE</v>
      </c>
      <c r="D9259" s="1" t="str">
        <f t="shared" ca="1" si="1331"/>
        <v>GGA</v>
      </c>
      <c r="E9259" s="1" t="str">
        <f t="shared" ca="1" si="1327"/>
        <v>Android</v>
      </c>
      <c r="F9259" s="1">
        <f t="shared" ca="1" si="1328"/>
        <v>60</v>
      </c>
      <c r="G9259" s="1">
        <f t="shared" ca="1" si="1329"/>
        <v>332.52068336657771</v>
      </c>
      <c r="H9259" s="4">
        <f t="shared" ca="1" si="1330"/>
        <v>525.27321702126085</v>
      </c>
    </row>
    <row r="9260" spans="1:8" x14ac:dyDescent="0.35">
      <c r="A9260" s="2">
        <f t="shared" ca="1" si="1333"/>
        <v>44485</v>
      </c>
      <c r="B9260" s="2">
        <f t="shared" ca="1" si="1326"/>
        <v>44528</v>
      </c>
      <c r="C9260" s="3" t="str">
        <f t="shared" ca="1" si="1332"/>
        <v>AE</v>
      </c>
      <c r="D9260" s="1" t="str">
        <f t="shared" ca="1" si="1331"/>
        <v>Unity</v>
      </c>
      <c r="E9260" s="1" t="str">
        <f t="shared" ca="1" si="1327"/>
        <v>iOS</v>
      </c>
      <c r="F9260" s="1">
        <f t="shared" ca="1" si="1328"/>
        <v>60</v>
      </c>
      <c r="G9260" s="1">
        <f t="shared" ca="1" si="1329"/>
        <v>686.31342310361197</v>
      </c>
      <c r="H9260" s="4">
        <f t="shared" ca="1" si="1330"/>
        <v>879.51078495364948</v>
      </c>
    </row>
    <row r="9261" spans="1:8" x14ac:dyDescent="0.35">
      <c r="A9261" s="2">
        <f t="shared" ca="1" si="1333"/>
        <v>44439</v>
      </c>
      <c r="B9261" s="2">
        <f t="shared" ca="1" si="1326"/>
        <v>44537</v>
      </c>
      <c r="C9261" s="3" t="str">
        <f t="shared" ca="1" si="1332"/>
        <v>AE</v>
      </c>
      <c r="D9261" s="1" t="str">
        <f t="shared" ca="1" si="1331"/>
        <v>Unity</v>
      </c>
      <c r="E9261" s="1" t="str">
        <f t="shared" ca="1" si="1327"/>
        <v>Android</v>
      </c>
      <c r="F9261" s="1">
        <f t="shared" ca="1" si="1328"/>
        <v>83</v>
      </c>
      <c r="G9261" s="1">
        <f t="shared" ca="1" si="1329"/>
        <v>1.6362190266069221</v>
      </c>
      <c r="H9261" s="4">
        <f t="shared" ca="1" si="1330"/>
        <v>577.7072242368157</v>
      </c>
    </row>
    <row r="9262" spans="1:8" x14ac:dyDescent="0.35">
      <c r="A9262" s="2">
        <f t="shared" ca="1" si="1333"/>
        <v>44508</v>
      </c>
      <c r="B9262" s="2">
        <f t="shared" ca="1" si="1326"/>
        <v>44568</v>
      </c>
      <c r="C9262" s="3" t="str">
        <f t="shared" ca="1" si="1332"/>
        <v>AE</v>
      </c>
      <c r="D9262" s="1" t="str">
        <f t="shared" ca="1" si="1331"/>
        <v>TikTok</v>
      </c>
      <c r="E9262" s="1" t="str">
        <f t="shared" ca="1" si="1327"/>
        <v>iOS</v>
      </c>
      <c r="F9262" s="1">
        <f t="shared" ca="1" si="1328"/>
        <v>65</v>
      </c>
      <c r="G9262" s="1">
        <f t="shared" ca="1" si="1329"/>
        <v>556.86678894965155</v>
      </c>
      <c r="H9262" s="4">
        <f t="shared" ca="1" si="1330"/>
        <v>744.05794355541207</v>
      </c>
    </row>
    <row r="9263" spans="1:8" x14ac:dyDescent="0.35">
      <c r="A9263" s="2">
        <f t="shared" ca="1" si="1333"/>
        <v>44493</v>
      </c>
      <c r="B9263" s="2">
        <f t="shared" ca="1" si="1326"/>
        <v>44557</v>
      </c>
      <c r="C9263" s="3" t="str">
        <f t="shared" ca="1" si="1332"/>
        <v>AE</v>
      </c>
      <c r="D9263" s="1" t="str">
        <f t="shared" ca="1" si="1331"/>
        <v>Google Organic Search</v>
      </c>
      <c r="E9263" s="1" t="str">
        <f t="shared" ca="1" si="1327"/>
        <v>Android</v>
      </c>
      <c r="F9263" s="1">
        <f t="shared" ca="1" si="1328"/>
        <v>32</v>
      </c>
      <c r="G9263" s="1">
        <f t="shared" ca="1" si="1329"/>
        <v>273.25467837972826</v>
      </c>
      <c r="H9263" s="4">
        <f t="shared" ca="1" si="1330"/>
        <v>558.55895563218689</v>
      </c>
    </row>
    <row r="9264" spans="1:8" x14ac:dyDescent="0.35">
      <c r="A9264" s="2">
        <f t="shared" ca="1" si="1333"/>
        <v>44511</v>
      </c>
      <c r="B9264" s="2">
        <f t="shared" ca="1" si="1326"/>
        <v>44590</v>
      </c>
      <c r="C9264" s="3" t="str">
        <f t="shared" ca="1" si="1332"/>
        <v>AE</v>
      </c>
      <c r="D9264" s="1" t="str">
        <f t="shared" ca="1" si="1331"/>
        <v>Google Organic Search</v>
      </c>
      <c r="E9264" s="1" t="str">
        <f t="shared" ca="1" si="1327"/>
        <v>iOS</v>
      </c>
      <c r="F9264" s="1">
        <f t="shared" ca="1" si="1328"/>
        <v>16</v>
      </c>
      <c r="G9264" s="1">
        <f t="shared" ca="1" si="1329"/>
        <v>333.12432537852709</v>
      </c>
      <c r="H9264" s="4">
        <f t="shared" ca="1" si="1330"/>
        <v>996.1171797012322</v>
      </c>
    </row>
    <row r="9265" spans="1:8" x14ac:dyDescent="0.35">
      <c r="A9265" s="2">
        <f t="shared" ca="1" si="1333"/>
        <v>44448</v>
      </c>
      <c r="B9265" s="2">
        <f t="shared" ca="1" si="1326"/>
        <v>44498</v>
      </c>
      <c r="C9265" s="3" t="str">
        <f t="shared" ca="1" si="1332"/>
        <v>AE</v>
      </c>
      <c r="D9265" s="1" t="str">
        <f t="shared" ca="1" si="1331"/>
        <v>Organic</v>
      </c>
      <c r="E9265" s="1" t="str">
        <f t="shared" ca="1" si="1327"/>
        <v>Android</v>
      </c>
      <c r="F9265" s="1">
        <f t="shared" ca="1" si="1328"/>
        <v>63</v>
      </c>
      <c r="G9265" s="1">
        <f t="shared" ca="1" si="1329"/>
        <v>90.25370406057975</v>
      </c>
      <c r="H9265" s="4">
        <f t="shared" ca="1" si="1330"/>
        <v>219.63428385298644</v>
      </c>
    </row>
    <row r="9266" spans="1:8" x14ac:dyDescent="0.35">
      <c r="A9266" s="2">
        <f t="shared" ca="1" si="1333"/>
        <v>44462</v>
      </c>
      <c r="B9266" s="2">
        <f t="shared" ca="1" si="1326"/>
        <v>44538</v>
      </c>
      <c r="C9266" s="3" t="str">
        <f t="shared" ca="1" si="1332"/>
        <v>AE</v>
      </c>
      <c r="D9266" s="1" t="str">
        <f t="shared" ca="1" si="1331"/>
        <v>ALV</v>
      </c>
      <c r="E9266" s="1" t="str">
        <f t="shared" ca="1" si="1327"/>
        <v>Android</v>
      </c>
      <c r="F9266" s="1">
        <f t="shared" ca="1" si="1328"/>
        <v>88</v>
      </c>
      <c r="G9266" s="1">
        <f t="shared" ca="1" si="1329"/>
        <v>181.01442932068855</v>
      </c>
      <c r="H9266" s="4">
        <f t="shared" ca="1" si="1330"/>
        <v>4.2075220901576227</v>
      </c>
    </row>
    <row r="9267" spans="1:8" x14ac:dyDescent="0.35">
      <c r="A9267" s="2">
        <f t="shared" ca="1" si="1333"/>
        <v>44511</v>
      </c>
      <c r="B9267" s="2">
        <f t="shared" ca="1" si="1326"/>
        <v>44608</v>
      </c>
      <c r="C9267" s="3" t="str">
        <f t="shared" ca="1" si="1332"/>
        <v>AE</v>
      </c>
      <c r="D9267" s="1" t="str">
        <f t="shared" ca="1" si="1331"/>
        <v>TikTok</v>
      </c>
      <c r="E9267" s="1" t="str">
        <f t="shared" ca="1" si="1327"/>
        <v>iOS</v>
      </c>
      <c r="F9267" s="1">
        <f t="shared" ca="1" si="1328"/>
        <v>28</v>
      </c>
      <c r="G9267" s="1">
        <f t="shared" ca="1" si="1329"/>
        <v>187.62902544393467</v>
      </c>
      <c r="H9267" s="4">
        <f t="shared" ca="1" si="1330"/>
        <v>836.66644472993005</v>
      </c>
    </row>
    <row r="9268" spans="1:8" x14ac:dyDescent="0.35">
      <c r="A9268" s="2">
        <f t="shared" ca="1" si="1333"/>
        <v>44425</v>
      </c>
      <c r="B9268" s="2">
        <f t="shared" ca="1" si="1326"/>
        <v>44509</v>
      </c>
      <c r="C9268" s="3" t="str">
        <f t="shared" ca="1" si="1332"/>
        <v>AE</v>
      </c>
      <c r="D9268" s="1" t="str">
        <f t="shared" ca="1" si="1331"/>
        <v>MTG</v>
      </c>
      <c r="E9268" s="1" t="str">
        <f t="shared" ca="1" si="1327"/>
        <v>Android</v>
      </c>
      <c r="F9268" s="1">
        <f t="shared" ca="1" si="1328"/>
        <v>62</v>
      </c>
      <c r="G9268" s="1">
        <f t="shared" ca="1" si="1329"/>
        <v>83.399175987024549</v>
      </c>
      <c r="H9268" s="4">
        <f t="shared" ca="1" si="1330"/>
        <v>758.88077830794316</v>
      </c>
    </row>
    <row r="9269" spans="1:8" x14ac:dyDescent="0.35">
      <c r="A9269" s="2">
        <f t="shared" ca="1" si="1333"/>
        <v>44425</v>
      </c>
      <c r="B9269" s="2">
        <f t="shared" ca="1" si="1326"/>
        <v>44456</v>
      </c>
      <c r="C9269" s="3" t="str">
        <f t="shared" ca="1" si="1332"/>
        <v>AE</v>
      </c>
      <c r="D9269" s="1" t="str">
        <f t="shared" ca="1" si="1331"/>
        <v>TikTok</v>
      </c>
      <c r="E9269" s="1" t="str">
        <f t="shared" ca="1" si="1327"/>
        <v>Android</v>
      </c>
      <c r="F9269" s="1">
        <f t="shared" ca="1" si="1328"/>
        <v>47</v>
      </c>
      <c r="G9269" s="1">
        <f t="shared" ca="1" si="1329"/>
        <v>251.61845390017282</v>
      </c>
      <c r="H9269" s="4">
        <f t="shared" ca="1" si="1330"/>
        <v>947.16013878413503</v>
      </c>
    </row>
    <row r="9270" spans="1:8" x14ac:dyDescent="0.35">
      <c r="A9270" s="2">
        <f t="shared" ca="1" si="1333"/>
        <v>44508</v>
      </c>
      <c r="B9270" s="2">
        <f t="shared" ca="1" si="1326"/>
        <v>44555</v>
      </c>
      <c r="C9270" s="3" t="str">
        <f t="shared" ca="1" si="1332"/>
        <v>AE</v>
      </c>
      <c r="D9270" s="1" t="str">
        <f t="shared" ca="1" si="1331"/>
        <v>Organic</v>
      </c>
      <c r="E9270" s="1" t="str">
        <f t="shared" ca="1" si="1327"/>
        <v>iOS</v>
      </c>
      <c r="F9270" s="1">
        <f t="shared" ca="1" si="1328"/>
        <v>87</v>
      </c>
      <c r="G9270" s="1">
        <f t="shared" ca="1" si="1329"/>
        <v>536.2144845423644</v>
      </c>
      <c r="H9270" s="4">
        <f t="shared" ca="1" si="1330"/>
        <v>372.24750418135579</v>
      </c>
    </row>
    <row r="9271" spans="1:8" x14ac:dyDescent="0.35">
      <c r="A9271" s="2">
        <f t="shared" ca="1" si="1333"/>
        <v>44497</v>
      </c>
      <c r="B9271" s="2">
        <f t="shared" ca="1" si="1326"/>
        <v>44570</v>
      </c>
      <c r="C9271" s="3" t="str">
        <f t="shared" ca="1" si="1332"/>
        <v>AE</v>
      </c>
      <c r="D9271" s="1" t="str">
        <f t="shared" ca="1" si="1331"/>
        <v>Organic</v>
      </c>
      <c r="E9271" s="1" t="str">
        <f t="shared" ca="1" si="1327"/>
        <v>Android</v>
      </c>
      <c r="F9271" s="1">
        <f t="shared" ca="1" si="1328"/>
        <v>49</v>
      </c>
      <c r="G9271" s="1">
        <f t="shared" ca="1" si="1329"/>
        <v>621.24215726520333</v>
      </c>
      <c r="H9271" s="4">
        <f t="shared" ca="1" si="1330"/>
        <v>661.69724217129612</v>
      </c>
    </row>
    <row r="9272" spans="1:8" x14ac:dyDescent="0.35">
      <c r="A9272" s="2">
        <f t="shared" ca="1" si="1333"/>
        <v>44469</v>
      </c>
      <c r="B9272" s="2">
        <f t="shared" ca="1" si="1326"/>
        <v>44550</v>
      </c>
      <c r="C9272" s="3" t="str">
        <f t="shared" ca="1" si="1332"/>
        <v>AE</v>
      </c>
      <c r="D9272" s="1" t="str">
        <f t="shared" ca="1" si="1331"/>
        <v>GGA</v>
      </c>
      <c r="E9272" s="1" t="str">
        <f t="shared" ca="1" si="1327"/>
        <v>Android</v>
      </c>
      <c r="F9272" s="1">
        <f t="shared" ca="1" si="1328"/>
        <v>54</v>
      </c>
      <c r="G9272" s="1">
        <f t="shared" ca="1" si="1329"/>
        <v>296.3630155833157</v>
      </c>
      <c r="H9272" s="4">
        <f t="shared" ca="1" si="1330"/>
        <v>355.09459981553948</v>
      </c>
    </row>
    <row r="9273" spans="1:8" x14ac:dyDescent="0.35">
      <c r="A9273" s="2">
        <f t="shared" ca="1" si="1333"/>
        <v>44456</v>
      </c>
      <c r="B9273" s="2">
        <f t="shared" ca="1" si="1326"/>
        <v>44495</v>
      </c>
      <c r="C9273" s="3" t="str">
        <f t="shared" ca="1" si="1332"/>
        <v>AE</v>
      </c>
      <c r="D9273" s="1" t="str">
        <f t="shared" ca="1" si="1331"/>
        <v>FB</v>
      </c>
      <c r="E9273" s="1" t="str">
        <f t="shared" ca="1" si="1327"/>
        <v>Android</v>
      </c>
      <c r="F9273" s="1">
        <f t="shared" ca="1" si="1328"/>
        <v>12</v>
      </c>
      <c r="G9273" s="1">
        <f t="shared" ca="1" si="1329"/>
        <v>103.09080367563601</v>
      </c>
      <c r="H9273" s="4">
        <f t="shared" ca="1" si="1330"/>
        <v>158.01109040083261</v>
      </c>
    </row>
    <row r="9274" spans="1:8" x14ac:dyDescent="0.35">
      <c r="A9274" s="2">
        <f t="shared" ca="1" si="1333"/>
        <v>44504</v>
      </c>
      <c r="B9274" s="2">
        <f t="shared" ca="1" si="1326"/>
        <v>44574</v>
      </c>
      <c r="C9274" s="3" t="str">
        <f t="shared" ca="1" si="1332"/>
        <v>AE</v>
      </c>
      <c r="D9274" s="1" t="str">
        <f t="shared" ca="1" si="1331"/>
        <v>FB</v>
      </c>
      <c r="E9274" s="1" t="str">
        <f t="shared" ca="1" si="1327"/>
        <v>iOS</v>
      </c>
      <c r="F9274" s="1">
        <f t="shared" ca="1" si="1328"/>
        <v>80</v>
      </c>
      <c r="G9274" s="1">
        <f t="shared" ca="1" si="1329"/>
        <v>77.560175595654684</v>
      </c>
      <c r="H9274" s="4">
        <f t="shared" ca="1" si="1330"/>
        <v>600.82477141773711</v>
      </c>
    </row>
    <row r="9275" spans="1:8" x14ac:dyDescent="0.35">
      <c r="A9275" s="2">
        <f t="shared" ca="1" si="1333"/>
        <v>44472</v>
      </c>
      <c r="B9275" s="2">
        <f t="shared" ca="1" si="1326"/>
        <v>44560</v>
      </c>
      <c r="C9275" s="3" t="str">
        <f t="shared" ref="C9275:C9306" ca="1" si="1334">INDEX($C$2:$C$143,RANDBETWEEN(1,142))</f>
        <v>AE</v>
      </c>
      <c r="D9275" s="1" t="str">
        <f t="shared" ca="1" si="1331"/>
        <v>Google Organic Search</v>
      </c>
      <c r="E9275" s="1" t="str">
        <f t="shared" ca="1" si="1327"/>
        <v>Android</v>
      </c>
      <c r="F9275" s="1">
        <f t="shared" ca="1" si="1328"/>
        <v>5</v>
      </c>
      <c r="G9275" s="1">
        <f t="shared" ca="1" si="1329"/>
        <v>549.10826910485082</v>
      </c>
      <c r="H9275" s="4">
        <f t="shared" ca="1" si="1330"/>
        <v>337.57105807260615</v>
      </c>
    </row>
    <row r="9276" spans="1:8" x14ac:dyDescent="0.35">
      <c r="A9276" s="2">
        <f t="shared" ca="1" si="1333"/>
        <v>44458</v>
      </c>
      <c r="B9276" s="2">
        <f t="shared" ca="1" si="1326"/>
        <v>44486</v>
      </c>
      <c r="C9276" s="3" t="str">
        <f t="shared" ca="1" si="1334"/>
        <v>AE</v>
      </c>
      <c r="D9276" s="1" t="str">
        <f t="shared" ca="1" si="1331"/>
        <v>Unity</v>
      </c>
      <c r="E9276" s="1" t="str">
        <f t="shared" ca="1" si="1327"/>
        <v>iOS</v>
      </c>
      <c r="F9276" s="1">
        <f t="shared" ca="1" si="1328"/>
        <v>46</v>
      </c>
      <c r="G9276" s="1">
        <f t="shared" ca="1" si="1329"/>
        <v>193.60259646133272</v>
      </c>
      <c r="H9276" s="4">
        <f t="shared" ca="1" si="1330"/>
        <v>954.02021008837471</v>
      </c>
    </row>
    <row r="9277" spans="1:8" x14ac:dyDescent="0.35">
      <c r="A9277" s="2">
        <f t="shared" ca="1" si="1333"/>
        <v>44443</v>
      </c>
      <c r="B9277" s="2">
        <f t="shared" ca="1" si="1326"/>
        <v>44453</v>
      </c>
      <c r="C9277" s="3" t="str">
        <f t="shared" ca="1" si="1334"/>
        <v>AE</v>
      </c>
      <c r="D9277" s="1" t="str">
        <f t="shared" ca="1" si="1331"/>
        <v>FB</v>
      </c>
      <c r="E9277" s="1" t="str">
        <f t="shared" ca="1" si="1327"/>
        <v>Android</v>
      </c>
      <c r="F9277" s="1">
        <f t="shared" ca="1" si="1328"/>
        <v>19</v>
      </c>
      <c r="G9277" s="1">
        <f t="shared" ca="1" si="1329"/>
        <v>137.64663630807445</v>
      </c>
      <c r="H9277" s="4">
        <f t="shared" ca="1" si="1330"/>
        <v>863.99956281607888</v>
      </c>
    </row>
    <row r="9278" spans="1:8" x14ac:dyDescent="0.35">
      <c r="A9278" s="2">
        <f t="shared" ca="1" si="1333"/>
        <v>44505</v>
      </c>
      <c r="B9278" s="2">
        <f t="shared" ca="1" si="1326"/>
        <v>44579</v>
      </c>
      <c r="C9278" s="3" t="str">
        <f t="shared" ca="1" si="1334"/>
        <v>AE</v>
      </c>
      <c r="D9278" s="1" t="str">
        <f t="shared" ca="1" si="1331"/>
        <v>Google Organic Search</v>
      </c>
      <c r="E9278" s="1" t="str">
        <f t="shared" ca="1" si="1327"/>
        <v>iOS</v>
      </c>
      <c r="F9278" s="1">
        <f t="shared" ca="1" si="1328"/>
        <v>89</v>
      </c>
      <c r="G9278" s="1">
        <f t="shared" ca="1" si="1329"/>
        <v>613.9044646106388</v>
      </c>
      <c r="H9278" s="4">
        <f t="shared" ca="1" si="1330"/>
        <v>758.44214679775632</v>
      </c>
    </row>
    <row r="9279" spans="1:8" x14ac:dyDescent="0.35">
      <c r="A9279" s="2">
        <f t="shared" ca="1" si="1333"/>
        <v>44492</v>
      </c>
      <c r="B9279" s="2">
        <f t="shared" ca="1" si="1326"/>
        <v>44544</v>
      </c>
      <c r="C9279" s="3" t="str">
        <f t="shared" ca="1" si="1334"/>
        <v>AE</v>
      </c>
      <c r="D9279" s="1" t="str">
        <f t="shared" ca="1" si="1331"/>
        <v>Unity</v>
      </c>
      <c r="E9279" s="1" t="str">
        <f t="shared" ca="1" si="1327"/>
        <v>Android</v>
      </c>
      <c r="F9279" s="1">
        <f t="shared" ca="1" si="1328"/>
        <v>33</v>
      </c>
      <c r="G9279" s="1">
        <f t="shared" ca="1" si="1329"/>
        <v>287.17557216880215</v>
      </c>
      <c r="H9279" s="4">
        <f t="shared" ca="1" si="1330"/>
        <v>426.26752287447698</v>
      </c>
    </row>
    <row r="9280" spans="1:8" x14ac:dyDescent="0.35">
      <c r="A9280" s="2">
        <f t="shared" ca="1" si="1333"/>
        <v>44435</v>
      </c>
      <c r="B9280" s="2">
        <f t="shared" ca="1" si="1326"/>
        <v>44497</v>
      </c>
      <c r="C9280" s="3" t="str">
        <f t="shared" ca="1" si="1334"/>
        <v>AE</v>
      </c>
      <c r="D9280" s="1" t="str">
        <f t="shared" ca="1" si="1331"/>
        <v>Unity</v>
      </c>
      <c r="E9280" s="1" t="str">
        <f t="shared" ca="1" si="1327"/>
        <v>Android</v>
      </c>
      <c r="F9280" s="1">
        <f t="shared" ca="1" si="1328"/>
        <v>35</v>
      </c>
      <c r="G9280" s="1">
        <f t="shared" ca="1" si="1329"/>
        <v>602.21325339237876</v>
      </c>
      <c r="H9280" s="4">
        <f t="shared" ca="1" si="1330"/>
        <v>135.99547595300322</v>
      </c>
    </row>
    <row r="9281" spans="1:8" x14ac:dyDescent="0.35">
      <c r="A9281" s="2">
        <f t="shared" ca="1" si="1333"/>
        <v>44430</v>
      </c>
      <c r="B9281" s="2">
        <f t="shared" ca="1" si="1326"/>
        <v>44452</v>
      </c>
      <c r="C9281" s="3" t="str">
        <f t="shared" ca="1" si="1334"/>
        <v>AE</v>
      </c>
      <c r="D9281" s="1" t="str">
        <f t="shared" ca="1" si="1331"/>
        <v>Organic</v>
      </c>
      <c r="E9281" s="1" t="str">
        <f t="shared" ca="1" si="1327"/>
        <v>Android</v>
      </c>
      <c r="F9281" s="1">
        <f t="shared" ca="1" si="1328"/>
        <v>49</v>
      </c>
      <c r="G9281" s="1">
        <f t="shared" ca="1" si="1329"/>
        <v>229.15568117039197</v>
      </c>
      <c r="H9281" s="4">
        <f t="shared" ca="1" si="1330"/>
        <v>76.551702061275478</v>
      </c>
    </row>
    <row r="9282" spans="1:8" x14ac:dyDescent="0.35">
      <c r="A9282" s="2">
        <f t="shared" ca="1" si="1333"/>
        <v>44452</v>
      </c>
      <c r="B9282" s="2">
        <f t="shared" ca="1" si="1326"/>
        <v>44498</v>
      </c>
      <c r="C9282" s="3" t="str">
        <f t="shared" ca="1" si="1334"/>
        <v>AE</v>
      </c>
      <c r="D9282" s="1" t="str">
        <f t="shared" ca="1" si="1331"/>
        <v>Google Organic Search</v>
      </c>
      <c r="E9282" s="1" t="str">
        <f t="shared" ca="1" si="1327"/>
        <v>Android</v>
      </c>
      <c r="F9282" s="1">
        <f t="shared" ca="1" si="1328"/>
        <v>82</v>
      </c>
      <c r="G9282" s="1">
        <f t="shared" ca="1" si="1329"/>
        <v>141.26212156185699</v>
      </c>
      <c r="H9282" s="4">
        <f t="shared" ca="1" si="1330"/>
        <v>457.2627281117131</v>
      </c>
    </row>
    <row r="9283" spans="1:8" x14ac:dyDescent="0.35">
      <c r="A9283" s="2">
        <f t="shared" ca="1" si="1333"/>
        <v>44477</v>
      </c>
      <c r="B9283" s="2">
        <f t="shared" ref="B9283:B9346" ca="1" si="1335">RANDBETWEEN(A9283+3,A9283+100)</f>
        <v>44560</v>
      </c>
      <c r="C9283" s="3" t="str">
        <f t="shared" ca="1" si="1334"/>
        <v>AE</v>
      </c>
      <c r="D9283" s="1" t="str">
        <f t="shared" ca="1" si="1331"/>
        <v>FB</v>
      </c>
      <c r="E9283" s="1" t="str">
        <f t="shared" ref="E9283:E9346" ca="1" si="1336">CHOOSE(RANDBETWEEN(1,2), "iOS", "Android")</f>
        <v>iOS</v>
      </c>
      <c r="F9283" s="1">
        <f t="shared" ref="F9283:F9346" ca="1" si="1337">RANDBETWEEN(0,90)</f>
        <v>11</v>
      </c>
      <c r="G9283" s="1">
        <f t="shared" ref="G9283:G9346" ca="1" si="1338">RAND()*700</f>
        <v>192.98109549616842</v>
      </c>
      <c r="H9283" s="4">
        <f t="shared" ref="H9283:H9346" ca="1" si="1339">RAND()*1000</f>
        <v>298.33270957607385</v>
      </c>
    </row>
    <row r="9284" spans="1:8" x14ac:dyDescent="0.35">
      <c r="A9284" s="2">
        <f t="shared" ca="1" si="1333"/>
        <v>44496</v>
      </c>
      <c r="B9284" s="2">
        <f t="shared" ca="1" si="1335"/>
        <v>44556</v>
      </c>
      <c r="C9284" s="3" t="str">
        <f t="shared" ca="1" si="1334"/>
        <v>AE</v>
      </c>
      <c r="D9284" s="1" t="str">
        <f t="shared" ca="1" si="1331"/>
        <v>MTG</v>
      </c>
      <c r="E9284" s="1" t="str">
        <f t="shared" ca="1" si="1336"/>
        <v>Android</v>
      </c>
      <c r="F9284" s="1">
        <f t="shared" ca="1" si="1337"/>
        <v>19</v>
      </c>
      <c r="G9284" s="1">
        <f t="shared" ca="1" si="1338"/>
        <v>2.6801032942925129</v>
      </c>
      <c r="H9284" s="4">
        <f t="shared" ca="1" si="1339"/>
        <v>319.88679731856951</v>
      </c>
    </row>
    <row r="9285" spans="1:8" x14ac:dyDescent="0.35">
      <c r="A9285" s="2">
        <f t="shared" ca="1" si="1333"/>
        <v>44473</v>
      </c>
      <c r="B9285" s="2">
        <f t="shared" ca="1" si="1335"/>
        <v>44571</v>
      </c>
      <c r="C9285" s="3" t="str">
        <f t="shared" ca="1" si="1334"/>
        <v>AE</v>
      </c>
      <c r="D9285" s="1" t="str">
        <f t="shared" ca="1" si="1331"/>
        <v>TikTok</v>
      </c>
      <c r="E9285" s="1" t="str">
        <f t="shared" ca="1" si="1336"/>
        <v>Android</v>
      </c>
      <c r="F9285" s="1">
        <f t="shared" ca="1" si="1337"/>
        <v>56</v>
      </c>
      <c r="G9285" s="1">
        <f t="shared" ca="1" si="1338"/>
        <v>675.37158190239984</v>
      </c>
      <c r="H9285" s="4">
        <f t="shared" ca="1" si="1339"/>
        <v>731.84209557190411</v>
      </c>
    </row>
    <row r="9286" spans="1:8" x14ac:dyDescent="0.35">
      <c r="A9286" s="2">
        <f t="shared" ca="1" si="1333"/>
        <v>44459</v>
      </c>
      <c r="B9286" s="2">
        <f t="shared" ca="1" si="1335"/>
        <v>44533</v>
      </c>
      <c r="C9286" s="3" t="str">
        <f t="shared" ca="1" si="1334"/>
        <v>AE</v>
      </c>
      <c r="D9286" s="1" t="str">
        <f t="shared" ca="1" si="1331"/>
        <v>TikTok</v>
      </c>
      <c r="E9286" s="1" t="str">
        <f t="shared" ca="1" si="1336"/>
        <v>iOS</v>
      </c>
      <c r="F9286" s="1">
        <f t="shared" ca="1" si="1337"/>
        <v>22</v>
      </c>
      <c r="G9286" s="1">
        <f t="shared" ca="1" si="1338"/>
        <v>682.14996578565422</v>
      </c>
      <c r="H9286" s="4">
        <f t="shared" ca="1" si="1339"/>
        <v>439.08812120925069</v>
      </c>
    </row>
    <row r="9287" spans="1:8" x14ac:dyDescent="0.35">
      <c r="A9287" s="2">
        <f t="shared" ca="1" si="1333"/>
        <v>44471</v>
      </c>
      <c r="B9287" s="2">
        <f t="shared" ca="1" si="1335"/>
        <v>44550</v>
      </c>
      <c r="C9287" s="3" t="str">
        <f t="shared" ca="1" si="1334"/>
        <v>AE</v>
      </c>
      <c r="D9287" s="1" t="str">
        <f t="shared" ca="1" si="1331"/>
        <v>IS</v>
      </c>
      <c r="E9287" s="1" t="str">
        <f t="shared" ca="1" si="1336"/>
        <v>iOS</v>
      </c>
      <c r="F9287" s="1">
        <f t="shared" ca="1" si="1337"/>
        <v>71</v>
      </c>
      <c r="G9287" s="1">
        <f t="shared" ca="1" si="1338"/>
        <v>475.84213326650683</v>
      </c>
      <c r="H9287" s="4">
        <f t="shared" ca="1" si="1339"/>
        <v>273.97094938796027</v>
      </c>
    </row>
    <row r="9288" spans="1:8" x14ac:dyDescent="0.35">
      <c r="A9288" s="2">
        <f t="shared" ca="1" si="1333"/>
        <v>44435</v>
      </c>
      <c r="B9288" s="2">
        <f t="shared" ca="1" si="1335"/>
        <v>44445</v>
      </c>
      <c r="C9288" s="3" t="str">
        <f t="shared" ca="1" si="1334"/>
        <v>AE</v>
      </c>
      <c r="D9288" s="1" t="str">
        <f t="shared" ca="1" si="1331"/>
        <v>IS</v>
      </c>
      <c r="E9288" s="1" t="str">
        <f t="shared" ca="1" si="1336"/>
        <v>Android</v>
      </c>
      <c r="F9288" s="1">
        <f t="shared" ca="1" si="1337"/>
        <v>2</v>
      </c>
      <c r="G9288" s="1">
        <f t="shared" ca="1" si="1338"/>
        <v>478.33233010505768</v>
      </c>
      <c r="H9288" s="4">
        <f t="shared" ca="1" si="1339"/>
        <v>77.751748518159474</v>
      </c>
    </row>
    <row r="9289" spans="1:8" x14ac:dyDescent="0.35">
      <c r="A9289" s="2">
        <f t="shared" ca="1" si="1333"/>
        <v>44427</v>
      </c>
      <c r="B9289" s="2">
        <f t="shared" ca="1" si="1335"/>
        <v>44448</v>
      </c>
      <c r="C9289" s="3" t="str">
        <f t="shared" ca="1" si="1334"/>
        <v>AE</v>
      </c>
      <c r="D9289" s="1" t="str">
        <f t="shared" ca="1" si="1331"/>
        <v>Google Organic Search</v>
      </c>
      <c r="E9289" s="1" t="str">
        <f t="shared" ca="1" si="1336"/>
        <v>Android</v>
      </c>
      <c r="F9289" s="1">
        <f t="shared" ca="1" si="1337"/>
        <v>18</v>
      </c>
      <c r="G9289" s="1">
        <f t="shared" ca="1" si="1338"/>
        <v>71.612511927231409</v>
      </c>
      <c r="H9289" s="4">
        <f t="shared" ca="1" si="1339"/>
        <v>46.08783074535139</v>
      </c>
    </row>
    <row r="9290" spans="1:8" x14ac:dyDescent="0.35">
      <c r="A9290" s="2">
        <f t="shared" ca="1" si="1333"/>
        <v>44462</v>
      </c>
      <c r="B9290" s="2">
        <f t="shared" ca="1" si="1335"/>
        <v>44487</v>
      </c>
      <c r="C9290" s="3" t="str">
        <f t="shared" ca="1" si="1334"/>
        <v>AE</v>
      </c>
      <c r="D9290" s="1" t="str">
        <f t="shared" ca="1" si="1331"/>
        <v>ALV</v>
      </c>
      <c r="E9290" s="1" t="str">
        <f t="shared" ca="1" si="1336"/>
        <v>Android</v>
      </c>
      <c r="F9290" s="1">
        <f t="shared" ca="1" si="1337"/>
        <v>7</v>
      </c>
      <c r="G9290" s="1">
        <f t="shared" ca="1" si="1338"/>
        <v>7.9283556355639444</v>
      </c>
      <c r="H9290" s="4">
        <f t="shared" ca="1" si="1339"/>
        <v>850.18065950770711</v>
      </c>
    </row>
    <row r="9291" spans="1:8" x14ac:dyDescent="0.35">
      <c r="A9291" s="2">
        <f t="shared" ca="1" si="1333"/>
        <v>44479</v>
      </c>
      <c r="B9291" s="2">
        <f t="shared" ca="1" si="1335"/>
        <v>44485</v>
      </c>
      <c r="C9291" s="3" t="str">
        <f t="shared" ca="1" si="1334"/>
        <v>AE</v>
      </c>
      <c r="D9291" s="1" t="str">
        <f t="shared" ca="1" si="1331"/>
        <v>TikTok</v>
      </c>
      <c r="E9291" s="1" t="str">
        <f t="shared" ca="1" si="1336"/>
        <v>iOS</v>
      </c>
      <c r="F9291" s="1">
        <f t="shared" ca="1" si="1337"/>
        <v>17</v>
      </c>
      <c r="G9291" s="1">
        <f t="shared" ca="1" si="1338"/>
        <v>117.35937565446311</v>
      </c>
      <c r="H9291" s="4">
        <f t="shared" ca="1" si="1339"/>
        <v>884.824211864993</v>
      </c>
    </row>
    <row r="9292" spans="1:8" x14ac:dyDescent="0.35">
      <c r="A9292" s="2">
        <f t="shared" ca="1" si="1333"/>
        <v>44471</v>
      </c>
      <c r="B9292" s="2">
        <f t="shared" ca="1" si="1335"/>
        <v>44561</v>
      </c>
      <c r="C9292" s="3" t="str">
        <f t="shared" ca="1" si="1334"/>
        <v>AE</v>
      </c>
      <c r="D9292" s="1" t="str">
        <f t="shared" ref="D9292:D9355" ca="1" si="1340">INDEX($D$2:$D$143,RANDBETWEEN(1,10))</f>
        <v>Organic</v>
      </c>
      <c r="E9292" s="1" t="str">
        <f t="shared" ca="1" si="1336"/>
        <v>Android</v>
      </c>
      <c r="F9292" s="1">
        <f t="shared" ca="1" si="1337"/>
        <v>84</v>
      </c>
      <c r="G9292" s="1">
        <f t="shared" ca="1" si="1338"/>
        <v>622.27565147270752</v>
      </c>
      <c r="H9292" s="4">
        <f t="shared" ca="1" si="1339"/>
        <v>563.48409545970708</v>
      </c>
    </row>
    <row r="9293" spans="1:8" x14ac:dyDescent="0.35">
      <c r="A9293" s="2">
        <f t="shared" ca="1" si="1333"/>
        <v>44448</v>
      </c>
      <c r="B9293" s="2">
        <f t="shared" ca="1" si="1335"/>
        <v>44462</v>
      </c>
      <c r="C9293" s="3" t="str">
        <f t="shared" ca="1" si="1334"/>
        <v>AE</v>
      </c>
      <c r="D9293" s="1" t="str">
        <f t="shared" ca="1" si="1340"/>
        <v>GGA</v>
      </c>
      <c r="E9293" s="1" t="str">
        <f t="shared" ca="1" si="1336"/>
        <v>Android</v>
      </c>
      <c r="F9293" s="1">
        <f t="shared" ca="1" si="1337"/>
        <v>6</v>
      </c>
      <c r="G9293" s="1">
        <f t="shared" ca="1" si="1338"/>
        <v>6.3226390047774306</v>
      </c>
      <c r="H9293" s="4">
        <f t="shared" ca="1" si="1339"/>
        <v>877.26835602434687</v>
      </c>
    </row>
    <row r="9294" spans="1:8" x14ac:dyDescent="0.35">
      <c r="A9294" s="2">
        <f t="shared" ca="1" si="1333"/>
        <v>44474</v>
      </c>
      <c r="B9294" s="2">
        <f t="shared" ca="1" si="1335"/>
        <v>44559</v>
      </c>
      <c r="C9294" s="3" t="str">
        <f t="shared" ca="1" si="1334"/>
        <v>AE</v>
      </c>
      <c r="D9294" s="1" t="str">
        <f t="shared" ca="1" si="1340"/>
        <v>Google Organic Search</v>
      </c>
      <c r="E9294" s="1" t="str">
        <f t="shared" ca="1" si="1336"/>
        <v>iOS</v>
      </c>
      <c r="F9294" s="1">
        <f t="shared" ca="1" si="1337"/>
        <v>55</v>
      </c>
      <c r="G9294" s="1">
        <f t="shared" ca="1" si="1338"/>
        <v>336.13754076452136</v>
      </c>
      <c r="H9294" s="4">
        <f t="shared" ca="1" si="1339"/>
        <v>664.38940516066816</v>
      </c>
    </row>
    <row r="9295" spans="1:8" x14ac:dyDescent="0.35">
      <c r="A9295" s="2">
        <f t="shared" ca="1" si="1333"/>
        <v>44415</v>
      </c>
      <c r="B9295" s="2">
        <f t="shared" ca="1" si="1335"/>
        <v>44471</v>
      </c>
      <c r="C9295" s="3" t="str">
        <f t="shared" ca="1" si="1334"/>
        <v>AE</v>
      </c>
      <c r="D9295" s="1" t="str">
        <f t="shared" ca="1" si="1340"/>
        <v>Unity</v>
      </c>
      <c r="E9295" s="1" t="str">
        <f t="shared" ca="1" si="1336"/>
        <v>iOS</v>
      </c>
      <c r="F9295" s="1">
        <f t="shared" ca="1" si="1337"/>
        <v>86</v>
      </c>
      <c r="G9295" s="1">
        <f t="shared" ca="1" si="1338"/>
        <v>578.950084530715</v>
      </c>
      <c r="H9295" s="4">
        <f t="shared" ca="1" si="1339"/>
        <v>710.94496466188048</v>
      </c>
    </row>
    <row r="9296" spans="1:8" x14ac:dyDescent="0.35">
      <c r="A9296" s="2">
        <f t="shared" ca="1" si="1333"/>
        <v>44430</v>
      </c>
      <c r="B9296" s="2">
        <f t="shared" ca="1" si="1335"/>
        <v>44454</v>
      </c>
      <c r="C9296" s="3" t="str">
        <f t="shared" ca="1" si="1334"/>
        <v>AE</v>
      </c>
      <c r="D9296" s="1" t="str">
        <f t="shared" ca="1" si="1340"/>
        <v>ALV</v>
      </c>
      <c r="E9296" s="1" t="str">
        <f t="shared" ca="1" si="1336"/>
        <v>iOS</v>
      </c>
      <c r="F9296" s="1">
        <f t="shared" ca="1" si="1337"/>
        <v>25</v>
      </c>
      <c r="G9296" s="1">
        <f t="shared" ca="1" si="1338"/>
        <v>370.97487674225562</v>
      </c>
      <c r="H9296" s="4">
        <f t="shared" ca="1" si="1339"/>
        <v>831.58729343248092</v>
      </c>
    </row>
    <row r="9297" spans="1:8" x14ac:dyDescent="0.35">
      <c r="A9297" s="2">
        <f t="shared" ca="1" si="1333"/>
        <v>44502</v>
      </c>
      <c r="B9297" s="2">
        <f t="shared" ca="1" si="1335"/>
        <v>44566</v>
      </c>
      <c r="C9297" s="3" t="str">
        <f t="shared" ca="1" si="1334"/>
        <v>AE</v>
      </c>
      <c r="D9297" s="1" t="str">
        <f t="shared" ca="1" si="1340"/>
        <v>FB</v>
      </c>
      <c r="E9297" s="1" t="str">
        <f t="shared" ca="1" si="1336"/>
        <v>iOS</v>
      </c>
      <c r="F9297" s="1">
        <f t="shared" ca="1" si="1337"/>
        <v>59</v>
      </c>
      <c r="G9297" s="1">
        <f t="shared" ca="1" si="1338"/>
        <v>121.46483994846766</v>
      </c>
      <c r="H9297" s="4">
        <f t="shared" ca="1" si="1339"/>
        <v>809.12661666375959</v>
      </c>
    </row>
    <row r="9298" spans="1:8" x14ac:dyDescent="0.35">
      <c r="A9298" s="2">
        <f t="shared" ca="1" si="1333"/>
        <v>44489</v>
      </c>
      <c r="B9298" s="2">
        <f t="shared" ca="1" si="1335"/>
        <v>44493</v>
      </c>
      <c r="C9298" s="3" t="str">
        <f t="shared" ca="1" si="1334"/>
        <v>AE</v>
      </c>
      <c r="D9298" s="1" t="str">
        <f t="shared" ca="1" si="1340"/>
        <v>Organic</v>
      </c>
      <c r="E9298" s="1" t="str">
        <f t="shared" ca="1" si="1336"/>
        <v>iOS</v>
      </c>
      <c r="F9298" s="1">
        <f t="shared" ca="1" si="1337"/>
        <v>53</v>
      </c>
      <c r="G9298" s="1">
        <f t="shared" ca="1" si="1338"/>
        <v>537.20061890730665</v>
      </c>
      <c r="H9298" s="4">
        <f t="shared" ca="1" si="1339"/>
        <v>899.41873343966586</v>
      </c>
    </row>
    <row r="9299" spans="1:8" x14ac:dyDescent="0.35">
      <c r="A9299" s="2">
        <f t="shared" ca="1" si="1333"/>
        <v>44481</v>
      </c>
      <c r="B9299" s="2">
        <f t="shared" ca="1" si="1335"/>
        <v>44493</v>
      </c>
      <c r="C9299" s="3" t="str">
        <f t="shared" ca="1" si="1334"/>
        <v>AE</v>
      </c>
      <c r="D9299" s="1" t="str">
        <f t="shared" ca="1" si="1340"/>
        <v>Unity</v>
      </c>
      <c r="E9299" s="1" t="str">
        <f t="shared" ca="1" si="1336"/>
        <v>Android</v>
      </c>
      <c r="F9299" s="1">
        <f t="shared" ca="1" si="1337"/>
        <v>62</v>
      </c>
      <c r="G9299" s="1">
        <f t="shared" ca="1" si="1338"/>
        <v>210.0062211097125</v>
      </c>
      <c r="H9299" s="4">
        <f t="shared" ca="1" si="1339"/>
        <v>655.94937217387906</v>
      </c>
    </row>
    <row r="9300" spans="1:8" x14ac:dyDescent="0.35">
      <c r="A9300" s="2">
        <f t="shared" ca="1" si="1333"/>
        <v>44450</v>
      </c>
      <c r="B9300" s="2">
        <f t="shared" ca="1" si="1335"/>
        <v>44466</v>
      </c>
      <c r="C9300" s="3" t="str">
        <f t="shared" ca="1" si="1334"/>
        <v>AE</v>
      </c>
      <c r="D9300" s="1" t="str">
        <f t="shared" ca="1" si="1340"/>
        <v>ALV</v>
      </c>
      <c r="E9300" s="1" t="str">
        <f t="shared" ca="1" si="1336"/>
        <v>iOS</v>
      </c>
      <c r="F9300" s="1">
        <f t="shared" ca="1" si="1337"/>
        <v>8</v>
      </c>
      <c r="G9300" s="1">
        <f t="shared" ca="1" si="1338"/>
        <v>629.90842450418461</v>
      </c>
      <c r="H9300" s="4">
        <f t="shared" ca="1" si="1339"/>
        <v>664.67691017605352</v>
      </c>
    </row>
    <row r="9301" spans="1:8" x14ac:dyDescent="0.35">
      <c r="A9301" s="2">
        <f t="shared" ca="1" si="1333"/>
        <v>44507</v>
      </c>
      <c r="B9301" s="2">
        <f t="shared" ca="1" si="1335"/>
        <v>44517</v>
      </c>
      <c r="C9301" s="3" t="str">
        <f t="shared" ca="1" si="1334"/>
        <v>AE</v>
      </c>
      <c r="D9301" s="1" t="str">
        <f t="shared" ca="1" si="1340"/>
        <v>Unity</v>
      </c>
      <c r="E9301" s="1" t="str">
        <f t="shared" ca="1" si="1336"/>
        <v>iOS</v>
      </c>
      <c r="F9301" s="1">
        <f t="shared" ca="1" si="1337"/>
        <v>49</v>
      </c>
      <c r="G9301" s="1">
        <f t="shared" ca="1" si="1338"/>
        <v>450.04444215513138</v>
      </c>
      <c r="H9301" s="4">
        <f t="shared" ca="1" si="1339"/>
        <v>473.69351946715585</v>
      </c>
    </row>
    <row r="9302" spans="1:8" x14ac:dyDescent="0.35">
      <c r="A9302" s="2">
        <f t="shared" ca="1" si="1333"/>
        <v>44412</v>
      </c>
      <c r="B9302" s="2">
        <f t="shared" ca="1" si="1335"/>
        <v>44469</v>
      </c>
      <c r="C9302" s="3" t="str">
        <f t="shared" ca="1" si="1334"/>
        <v>AE</v>
      </c>
      <c r="D9302" s="1" t="str">
        <f t="shared" ca="1" si="1340"/>
        <v>FB</v>
      </c>
      <c r="E9302" s="1" t="str">
        <f t="shared" ca="1" si="1336"/>
        <v>Android</v>
      </c>
      <c r="F9302" s="1">
        <f t="shared" ca="1" si="1337"/>
        <v>9</v>
      </c>
      <c r="G9302" s="1">
        <f t="shared" ca="1" si="1338"/>
        <v>300.6611816388974</v>
      </c>
      <c r="H9302" s="4">
        <f t="shared" ca="1" si="1339"/>
        <v>757.50894851778833</v>
      </c>
    </row>
    <row r="9303" spans="1:8" x14ac:dyDescent="0.35">
      <c r="A9303" s="2">
        <f t="shared" ca="1" si="1333"/>
        <v>44511</v>
      </c>
      <c r="B9303" s="2">
        <f t="shared" ca="1" si="1335"/>
        <v>44604</v>
      </c>
      <c r="C9303" s="3" t="str">
        <f t="shared" ca="1" si="1334"/>
        <v>AE</v>
      </c>
      <c r="D9303" s="1" t="str">
        <f t="shared" ca="1" si="1340"/>
        <v>Google Organic Search</v>
      </c>
      <c r="E9303" s="1" t="str">
        <f t="shared" ca="1" si="1336"/>
        <v>Android</v>
      </c>
      <c r="F9303" s="1">
        <f t="shared" ca="1" si="1337"/>
        <v>48</v>
      </c>
      <c r="G9303" s="1">
        <f t="shared" ca="1" si="1338"/>
        <v>461.51780706058116</v>
      </c>
      <c r="H9303" s="4">
        <f t="shared" ca="1" si="1339"/>
        <v>594.53268839218504</v>
      </c>
    </row>
    <row r="9304" spans="1:8" x14ac:dyDescent="0.35">
      <c r="A9304" s="2">
        <f t="shared" ca="1" si="1333"/>
        <v>44457</v>
      </c>
      <c r="B9304" s="2">
        <f t="shared" ca="1" si="1335"/>
        <v>44472</v>
      </c>
      <c r="C9304" s="3" t="str">
        <f t="shared" ca="1" si="1334"/>
        <v>AE</v>
      </c>
      <c r="D9304" s="1" t="str">
        <f t="shared" ca="1" si="1340"/>
        <v>IS</v>
      </c>
      <c r="E9304" s="1" t="str">
        <f t="shared" ca="1" si="1336"/>
        <v>iOS</v>
      </c>
      <c r="F9304" s="1">
        <f t="shared" ca="1" si="1337"/>
        <v>14</v>
      </c>
      <c r="G9304" s="1">
        <f t="shared" ca="1" si="1338"/>
        <v>323.3794223891436</v>
      </c>
      <c r="H9304" s="4">
        <f t="shared" ca="1" si="1339"/>
        <v>201.83927791985312</v>
      </c>
    </row>
    <row r="9305" spans="1:8" x14ac:dyDescent="0.35">
      <c r="A9305" s="2">
        <f t="shared" ca="1" si="1333"/>
        <v>44447</v>
      </c>
      <c r="B9305" s="2">
        <f t="shared" ca="1" si="1335"/>
        <v>44482</v>
      </c>
      <c r="C9305" s="3" t="str">
        <f t="shared" ca="1" si="1334"/>
        <v>AE</v>
      </c>
      <c r="D9305" s="1" t="str">
        <f t="shared" ca="1" si="1340"/>
        <v>FB</v>
      </c>
      <c r="E9305" s="1" t="str">
        <f t="shared" ca="1" si="1336"/>
        <v>iOS</v>
      </c>
      <c r="F9305" s="1">
        <f t="shared" ca="1" si="1337"/>
        <v>52</v>
      </c>
      <c r="G9305" s="1">
        <f t="shared" ca="1" si="1338"/>
        <v>421.30163046453879</v>
      </c>
      <c r="H9305" s="4">
        <f t="shared" ca="1" si="1339"/>
        <v>208.76763037500555</v>
      </c>
    </row>
    <row r="9306" spans="1:8" x14ac:dyDescent="0.35">
      <c r="A9306" s="2">
        <f t="shared" ca="1" si="1333"/>
        <v>44425</v>
      </c>
      <c r="B9306" s="2">
        <f t="shared" ca="1" si="1335"/>
        <v>44502</v>
      </c>
      <c r="C9306" s="3" t="str">
        <f t="shared" ca="1" si="1334"/>
        <v>AE</v>
      </c>
      <c r="D9306" s="1" t="str">
        <f t="shared" ca="1" si="1340"/>
        <v>IS</v>
      </c>
      <c r="E9306" s="1" t="str">
        <f t="shared" ca="1" si="1336"/>
        <v>iOS</v>
      </c>
      <c r="F9306" s="1">
        <f t="shared" ca="1" si="1337"/>
        <v>40</v>
      </c>
      <c r="G9306" s="1">
        <f t="shared" ca="1" si="1338"/>
        <v>519.10300026618575</v>
      </c>
      <c r="H9306" s="4">
        <f t="shared" ca="1" si="1339"/>
        <v>184.48154784510339</v>
      </c>
    </row>
    <row r="9307" spans="1:8" x14ac:dyDescent="0.35">
      <c r="A9307" s="2">
        <f t="shared" ca="1" si="1333"/>
        <v>44428</v>
      </c>
      <c r="B9307" s="2">
        <f t="shared" ca="1" si="1335"/>
        <v>44481</v>
      </c>
      <c r="C9307" s="3" t="str">
        <f t="shared" ref="C9307:C9338" ca="1" si="1341">INDEX($C$2:$C$143,RANDBETWEEN(1,142))</f>
        <v>AE</v>
      </c>
      <c r="D9307" s="1" t="str">
        <f t="shared" ca="1" si="1340"/>
        <v>Unity</v>
      </c>
      <c r="E9307" s="1" t="str">
        <f t="shared" ca="1" si="1336"/>
        <v>Android</v>
      </c>
      <c r="F9307" s="1">
        <f t="shared" ca="1" si="1337"/>
        <v>54</v>
      </c>
      <c r="G9307" s="1">
        <f t="shared" ca="1" si="1338"/>
        <v>664.85946341936835</v>
      </c>
      <c r="H9307" s="4">
        <f t="shared" ca="1" si="1339"/>
        <v>877.814651064543</v>
      </c>
    </row>
    <row r="9308" spans="1:8" x14ac:dyDescent="0.35">
      <c r="A9308" s="2">
        <f t="shared" ca="1" si="1333"/>
        <v>44474</v>
      </c>
      <c r="B9308" s="2">
        <f t="shared" ca="1" si="1335"/>
        <v>44567</v>
      </c>
      <c r="C9308" s="3" t="str">
        <f t="shared" ca="1" si="1341"/>
        <v>AE</v>
      </c>
      <c r="D9308" s="1" t="str">
        <f t="shared" ca="1" si="1340"/>
        <v>Organic</v>
      </c>
      <c r="E9308" s="1" t="str">
        <f t="shared" ca="1" si="1336"/>
        <v>Android</v>
      </c>
      <c r="F9308" s="1">
        <f t="shared" ca="1" si="1337"/>
        <v>18</v>
      </c>
      <c r="G9308" s="1">
        <f t="shared" ca="1" si="1338"/>
        <v>681.67528115461255</v>
      </c>
      <c r="H9308" s="4">
        <f t="shared" ca="1" si="1339"/>
        <v>586.6658377827697</v>
      </c>
    </row>
    <row r="9309" spans="1:8" x14ac:dyDescent="0.35">
      <c r="A9309" s="2">
        <f t="shared" ca="1" si="1333"/>
        <v>44510</v>
      </c>
      <c r="B9309" s="2">
        <f t="shared" ca="1" si="1335"/>
        <v>44560</v>
      </c>
      <c r="C9309" s="3" t="str">
        <f t="shared" ca="1" si="1341"/>
        <v>AE</v>
      </c>
      <c r="D9309" s="1" t="str">
        <f t="shared" ca="1" si="1340"/>
        <v>MTG</v>
      </c>
      <c r="E9309" s="1" t="str">
        <f t="shared" ca="1" si="1336"/>
        <v>iOS</v>
      </c>
      <c r="F9309" s="1">
        <f t="shared" ca="1" si="1337"/>
        <v>43</v>
      </c>
      <c r="G9309" s="1">
        <f t="shared" ca="1" si="1338"/>
        <v>73.030636348924588</v>
      </c>
      <c r="H9309" s="4">
        <f t="shared" ca="1" si="1339"/>
        <v>474.58962005213891</v>
      </c>
    </row>
    <row r="9310" spans="1:8" x14ac:dyDescent="0.35">
      <c r="A9310" s="2">
        <f t="shared" ca="1" si="1333"/>
        <v>44418</v>
      </c>
      <c r="B9310" s="2">
        <f t="shared" ca="1" si="1335"/>
        <v>44492</v>
      </c>
      <c r="C9310" s="3" t="str">
        <f t="shared" ca="1" si="1341"/>
        <v>AE</v>
      </c>
      <c r="D9310" s="1" t="str">
        <f t="shared" ca="1" si="1340"/>
        <v>Organic</v>
      </c>
      <c r="E9310" s="1" t="str">
        <f t="shared" ca="1" si="1336"/>
        <v>iOS</v>
      </c>
      <c r="F9310" s="1">
        <f t="shared" ca="1" si="1337"/>
        <v>67</v>
      </c>
      <c r="G9310" s="1">
        <f t="shared" ca="1" si="1338"/>
        <v>677.35632204466515</v>
      </c>
      <c r="H9310" s="4">
        <f t="shared" ca="1" si="1339"/>
        <v>804.12912787785535</v>
      </c>
    </row>
    <row r="9311" spans="1:8" x14ac:dyDescent="0.35">
      <c r="A9311" s="2">
        <f t="shared" ca="1" si="1333"/>
        <v>44495</v>
      </c>
      <c r="B9311" s="2">
        <f t="shared" ca="1" si="1335"/>
        <v>44590</v>
      </c>
      <c r="C9311" s="3" t="str">
        <f t="shared" ca="1" si="1341"/>
        <v>AE</v>
      </c>
      <c r="D9311" s="1" t="str">
        <f t="shared" ca="1" si="1340"/>
        <v>MTG</v>
      </c>
      <c r="E9311" s="1" t="str">
        <f t="shared" ca="1" si="1336"/>
        <v>iOS</v>
      </c>
      <c r="F9311" s="1">
        <f t="shared" ca="1" si="1337"/>
        <v>5</v>
      </c>
      <c r="G9311" s="1">
        <f t="shared" ca="1" si="1338"/>
        <v>648.46037401391163</v>
      </c>
      <c r="H9311" s="4">
        <f t="shared" ca="1" si="1339"/>
        <v>591.52689506350134</v>
      </c>
    </row>
    <row r="9312" spans="1:8" x14ac:dyDescent="0.35">
      <c r="A9312" s="2">
        <f t="shared" ca="1" si="1333"/>
        <v>44434</v>
      </c>
      <c r="B9312" s="2">
        <f t="shared" ca="1" si="1335"/>
        <v>44447</v>
      </c>
      <c r="C9312" s="3" t="str">
        <f t="shared" ca="1" si="1341"/>
        <v>AE</v>
      </c>
      <c r="D9312" s="1" t="str">
        <f t="shared" ca="1" si="1340"/>
        <v>Unity</v>
      </c>
      <c r="E9312" s="1" t="str">
        <f t="shared" ca="1" si="1336"/>
        <v>Android</v>
      </c>
      <c r="F9312" s="1">
        <f t="shared" ca="1" si="1337"/>
        <v>38</v>
      </c>
      <c r="G9312" s="1">
        <f t="shared" ca="1" si="1338"/>
        <v>286.91879613761915</v>
      </c>
      <c r="H9312" s="4">
        <f t="shared" ca="1" si="1339"/>
        <v>504.82561644632494</v>
      </c>
    </row>
    <row r="9313" spans="1:8" x14ac:dyDescent="0.35">
      <c r="A9313" s="2">
        <f t="shared" ca="1" si="1333"/>
        <v>44416</v>
      </c>
      <c r="B9313" s="2">
        <f t="shared" ca="1" si="1335"/>
        <v>44510</v>
      </c>
      <c r="C9313" s="3" t="str">
        <f t="shared" ca="1" si="1341"/>
        <v>AE</v>
      </c>
      <c r="D9313" s="1" t="str">
        <f t="shared" ca="1" si="1340"/>
        <v>Google Organic Search</v>
      </c>
      <c r="E9313" s="1" t="str">
        <f t="shared" ca="1" si="1336"/>
        <v>iOS</v>
      </c>
      <c r="F9313" s="1">
        <f t="shared" ca="1" si="1337"/>
        <v>64</v>
      </c>
      <c r="G9313" s="1">
        <f t="shared" ca="1" si="1338"/>
        <v>32.31374864363945</v>
      </c>
      <c r="H9313" s="4">
        <f t="shared" ca="1" si="1339"/>
        <v>990.74568436403752</v>
      </c>
    </row>
    <row r="9314" spans="1:8" x14ac:dyDescent="0.35">
      <c r="A9314" s="2">
        <f t="shared" ca="1" si="1333"/>
        <v>44503</v>
      </c>
      <c r="B9314" s="2">
        <f t="shared" ca="1" si="1335"/>
        <v>44542</v>
      </c>
      <c r="C9314" s="3" t="str">
        <f t="shared" ca="1" si="1341"/>
        <v>AE</v>
      </c>
      <c r="D9314" s="1" t="str">
        <f t="shared" ca="1" si="1340"/>
        <v>IS</v>
      </c>
      <c r="E9314" s="1" t="str">
        <f t="shared" ca="1" si="1336"/>
        <v>Android</v>
      </c>
      <c r="F9314" s="1">
        <f t="shared" ca="1" si="1337"/>
        <v>32</v>
      </c>
      <c r="G9314" s="1">
        <f t="shared" ca="1" si="1338"/>
        <v>545.8965620999935</v>
      </c>
      <c r="H9314" s="4">
        <f t="shared" ca="1" si="1339"/>
        <v>73.681202114521</v>
      </c>
    </row>
    <row r="9315" spans="1:8" x14ac:dyDescent="0.35">
      <c r="A9315" s="2">
        <f t="shared" ca="1" si="1333"/>
        <v>44420</v>
      </c>
      <c r="B9315" s="2">
        <f t="shared" ca="1" si="1335"/>
        <v>44514</v>
      </c>
      <c r="C9315" s="3" t="str">
        <f t="shared" ca="1" si="1341"/>
        <v>AE</v>
      </c>
      <c r="D9315" s="1" t="str">
        <f t="shared" ca="1" si="1340"/>
        <v>GGA</v>
      </c>
      <c r="E9315" s="1" t="str">
        <f t="shared" ca="1" si="1336"/>
        <v>iOS</v>
      </c>
      <c r="F9315" s="1">
        <f t="shared" ca="1" si="1337"/>
        <v>76</v>
      </c>
      <c r="G9315" s="1">
        <f t="shared" ca="1" si="1338"/>
        <v>508.24167117272577</v>
      </c>
      <c r="H9315" s="4">
        <f t="shared" ca="1" si="1339"/>
        <v>863.92680862312318</v>
      </c>
    </row>
    <row r="9316" spans="1:8" x14ac:dyDescent="0.35">
      <c r="A9316" s="2">
        <f t="shared" ca="1" si="1333"/>
        <v>44477</v>
      </c>
      <c r="B9316" s="2">
        <f t="shared" ca="1" si="1335"/>
        <v>44508</v>
      </c>
      <c r="C9316" s="3" t="str">
        <f t="shared" ca="1" si="1341"/>
        <v>AE</v>
      </c>
      <c r="D9316" s="1" t="str">
        <f t="shared" ca="1" si="1340"/>
        <v>TikTok</v>
      </c>
      <c r="E9316" s="1" t="str">
        <f t="shared" ca="1" si="1336"/>
        <v>iOS</v>
      </c>
      <c r="F9316" s="1">
        <f t="shared" ca="1" si="1337"/>
        <v>90</v>
      </c>
      <c r="G9316" s="1">
        <f t="shared" ca="1" si="1338"/>
        <v>619.82793510055546</v>
      </c>
      <c r="H9316" s="4">
        <f t="shared" ca="1" si="1339"/>
        <v>451.2472477904459</v>
      </c>
    </row>
    <row r="9317" spans="1:8" x14ac:dyDescent="0.35">
      <c r="A9317" s="2">
        <f t="shared" ca="1" si="1333"/>
        <v>44429</v>
      </c>
      <c r="B9317" s="2">
        <f t="shared" ca="1" si="1335"/>
        <v>44498</v>
      </c>
      <c r="C9317" s="3" t="str">
        <f t="shared" ca="1" si="1341"/>
        <v>AE</v>
      </c>
      <c r="D9317" s="1" t="str">
        <f t="shared" ca="1" si="1340"/>
        <v>IS</v>
      </c>
      <c r="E9317" s="1" t="str">
        <f t="shared" ca="1" si="1336"/>
        <v>Android</v>
      </c>
      <c r="F9317" s="1">
        <f t="shared" ca="1" si="1337"/>
        <v>21</v>
      </c>
      <c r="G9317" s="1">
        <f t="shared" ca="1" si="1338"/>
        <v>518.05962149112645</v>
      </c>
      <c r="H9317" s="4">
        <f t="shared" ca="1" si="1339"/>
        <v>515.12409221089877</v>
      </c>
    </row>
    <row r="9318" spans="1:8" x14ac:dyDescent="0.35">
      <c r="A9318" s="2">
        <f t="shared" ca="1" si="1333"/>
        <v>44432</v>
      </c>
      <c r="B9318" s="2">
        <f t="shared" ca="1" si="1335"/>
        <v>44452</v>
      </c>
      <c r="C9318" s="3" t="str">
        <f t="shared" ca="1" si="1341"/>
        <v>AE</v>
      </c>
      <c r="D9318" s="1" t="str">
        <f t="shared" ca="1" si="1340"/>
        <v>Organic</v>
      </c>
      <c r="E9318" s="1" t="str">
        <f t="shared" ca="1" si="1336"/>
        <v>iOS</v>
      </c>
      <c r="F9318" s="1">
        <f t="shared" ca="1" si="1337"/>
        <v>81</v>
      </c>
      <c r="G9318" s="1">
        <f t="shared" ca="1" si="1338"/>
        <v>343.63747805528993</v>
      </c>
      <c r="H9318" s="4">
        <f t="shared" ca="1" si="1339"/>
        <v>438.2156402278664</v>
      </c>
    </row>
    <row r="9319" spans="1:8" x14ac:dyDescent="0.35">
      <c r="A9319" s="2">
        <f t="shared" ca="1" si="1333"/>
        <v>44421</v>
      </c>
      <c r="B9319" s="2">
        <f t="shared" ca="1" si="1335"/>
        <v>44478</v>
      </c>
      <c r="C9319" s="3" t="str">
        <f t="shared" ca="1" si="1341"/>
        <v>AE</v>
      </c>
      <c r="D9319" s="1" t="str">
        <f t="shared" ca="1" si="1340"/>
        <v>Google Organic Search</v>
      </c>
      <c r="E9319" s="1" t="str">
        <f t="shared" ca="1" si="1336"/>
        <v>iOS</v>
      </c>
      <c r="F9319" s="1">
        <f t="shared" ca="1" si="1337"/>
        <v>2</v>
      </c>
      <c r="G9319" s="1">
        <f t="shared" ca="1" si="1338"/>
        <v>468.02823645046561</v>
      </c>
      <c r="H9319" s="4">
        <f t="shared" ca="1" si="1339"/>
        <v>996.49607437570171</v>
      </c>
    </row>
    <row r="9320" spans="1:8" x14ac:dyDescent="0.35">
      <c r="A9320" s="2">
        <f t="shared" ca="1" si="1333"/>
        <v>44444</v>
      </c>
      <c r="B9320" s="2">
        <f t="shared" ca="1" si="1335"/>
        <v>44480</v>
      </c>
      <c r="C9320" s="3" t="str">
        <f t="shared" ca="1" si="1341"/>
        <v>AE</v>
      </c>
      <c r="D9320" s="1" t="str">
        <f t="shared" ca="1" si="1340"/>
        <v>GGA</v>
      </c>
      <c r="E9320" s="1" t="str">
        <f t="shared" ca="1" si="1336"/>
        <v>iOS</v>
      </c>
      <c r="F9320" s="1">
        <f t="shared" ca="1" si="1337"/>
        <v>78</v>
      </c>
      <c r="G9320" s="1">
        <f t="shared" ca="1" si="1338"/>
        <v>291.71416901667072</v>
      </c>
      <c r="H9320" s="4">
        <f t="shared" ca="1" si="1339"/>
        <v>366.74562811701639</v>
      </c>
    </row>
    <row r="9321" spans="1:8" x14ac:dyDescent="0.35">
      <c r="A9321" s="2">
        <f t="shared" ca="1" si="1333"/>
        <v>44434</v>
      </c>
      <c r="B9321" s="2">
        <f t="shared" ca="1" si="1335"/>
        <v>44480</v>
      </c>
      <c r="C9321" s="3" t="str">
        <f t="shared" ca="1" si="1341"/>
        <v>AE</v>
      </c>
      <c r="D9321" s="1" t="str">
        <f t="shared" ca="1" si="1340"/>
        <v>IS</v>
      </c>
      <c r="E9321" s="1" t="str">
        <f t="shared" ca="1" si="1336"/>
        <v>Android</v>
      </c>
      <c r="F9321" s="1">
        <f t="shared" ca="1" si="1337"/>
        <v>10</v>
      </c>
      <c r="G9321" s="1">
        <f t="shared" ca="1" si="1338"/>
        <v>575.65893310584181</v>
      </c>
      <c r="H9321" s="4">
        <f t="shared" ca="1" si="1339"/>
        <v>488.09461705615263</v>
      </c>
    </row>
    <row r="9322" spans="1:8" x14ac:dyDescent="0.35">
      <c r="A9322" s="2">
        <f t="shared" ref="A9322:A9385" ca="1" si="1342">RANDBETWEEN(44511-100,44511)</f>
        <v>44494</v>
      </c>
      <c r="B9322" s="2">
        <f t="shared" ca="1" si="1335"/>
        <v>44518</v>
      </c>
      <c r="C9322" s="3" t="str">
        <f t="shared" ca="1" si="1341"/>
        <v>AE</v>
      </c>
      <c r="D9322" s="1" t="str">
        <f t="shared" ca="1" si="1340"/>
        <v>Organic</v>
      </c>
      <c r="E9322" s="1" t="str">
        <f t="shared" ca="1" si="1336"/>
        <v>Android</v>
      </c>
      <c r="F9322" s="1">
        <f t="shared" ca="1" si="1337"/>
        <v>77</v>
      </c>
      <c r="G9322" s="1">
        <f t="shared" ca="1" si="1338"/>
        <v>251.72583108928578</v>
      </c>
      <c r="H9322" s="4">
        <f t="shared" ca="1" si="1339"/>
        <v>955.07266407982706</v>
      </c>
    </row>
    <row r="9323" spans="1:8" x14ac:dyDescent="0.35">
      <c r="A9323" s="2">
        <f t="shared" ca="1" si="1342"/>
        <v>44429</v>
      </c>
      <c r="B9323" s="2">
        <f t="shared" ca="1" si="1335"/>
        <v>44467</v>
      </c>
      <c r="C9323" s="3" t="str">
        <f t="shared" ca="1" si="1341"/>
        <v>AE</v>
      </c>
      <c r="D9323" s="1" t="str">
        <f t="shared" ca="1" si="1340"/>
        <v>GGA</v>
      </c>
      <c r="E9323" s="1" t="str">
        <f t="shared" ca="1" si="1336"/>
        <v>iOS</v>
      </c>
      <c r="F9323" s="1">
        <f t="shared" ca="1" si="1337"/>
        <v>4</v>
      </c>
      <c r="G9323" s="1">
        <f t="shared" ca="1" si="1338"/>
        <v>475.45293870141376</v>
      </c>
      <c r="H9323" s="4">
        <f t="shared" ca="1" si="1339"/>
        <v>344.14511070448208</v>
      </c>
    </row>
    <row r="9324" spans="1:8" x14ac:dyDescent="0.35">
      <c r="A9324" s="2">
        <f t="shared" ca="1" si="1342"/>
        <v>44478</v>
      </c>
      <c r="B9324" s="2">
        <f t="shared" ca="1" si="1335"/>
        <v>44488</v>
      </c>
      <c r="C9324" s="3" t="str">
        <f t="shared" ca="1" si="1341"/>
        <v>AE</v>
      </c>
      <c r="D9324" s="1" t="str">
        <f t="shared" ca="1" si="1340"/>
        <v>GGA</v>
      </c>
      <c r="E9324" s="1" t="str">
        <f t="shared" ca="1" si="1336"/>
        <v>Android</v>
      </c>
      <c r="F9324" s="1">
        <f t="shared" ca="1" si="1337"/>
        <v>7</v>
      </c>
      <c r="G9324" s="1">
        <f t="shared" ca="1" si="1338"/>
        <v>88.76291070084153</v>
      </c>
      <c r="H9324" s="4">
        <f t="shared" ca="1" si="1339"/>
        <v>806.89643034413803</v>
      </c>
    </row>
    <row r="9325" spans="1:8" x14ac:dyDescent="0.35">
      <c r="A9325" s="2">
        <f t="shared" ca="1" si="1342"/>
        <v>44477</v>
      </c>
      <c r="B9325" s="2">
        <f t="shared" ca="1" si="1335"/>
        <v>44538</v>
      </c>
      <c r="C9325" s="3" t="str">
        <f t="shared" ca="1" si="1341"/>
        <v>AE</v>
      </c>
      <c r="D9325" s="1" t="str">
        <f t="shared" ca="1" si="1340"/>
        <v>TikTok</v>
      </c>
      <c r="E9325" s="1" t="str">
        <f t="shared" ca="1" si="1336"/>
        <v>Android</v>
      </c>
      <c r="F9325" s="1">
        <f t="shared" ca="1" si="1337"/>
        <v>44</v>
      </c>
      <c r="G9325" s="1">
        <f t="shared" ca="1" si="1338"/>
        <v>37.247868802616836</v>
      </c>
      <c r="H9325" s="4">
        <f t="shared" ca="1" si="1339"/>
        <v>687.62071110854617</v>
      </c>
    </row>
    <row r="9326" spans="1:8" x14ac:dyDescent="0.35">
      <c r="A9326" s="2">
        <f t="shared" ca="1" si="1342"/>
        <v>44501</v>
      </c>
      <c r="B9326" s="2">
        <f t="shared" ca="1" si="1335"/>
        <v>44547</v>
      </c>
      <c r="C9326" s="3" t="str">
        <f t="shared" ca="1" si="1341"/>
        <v>AE</v>
      </c>
      <c r="D9326" s="1" t="str">
        <f t="shared" ca="1" si="1340"/>
        <v>IS</v>
      </c>
      <c r="E9326" s="1" t="str">
        <f t="shared" ca="1" si="1336"/>
        <v>Android</v>
      </c>
      <c r="F9326" s="1">
        <f t="shared" ca="1" si="1337"/>
        <v>19</v>
      </c>
      <c r="G9326" s="1">
        <f t="shared" ca="1" si="1338"/>
        <v>176.85460913345119</v>
      </c>
      <c r="H9326" s="4">
        <f t="shared" ca="1" si="1339"/>
        <v>184.66775211705112</v>
      </c>
    </row>
    <row r="9327" spans="1:8" x14ac:dyDescent="0.35">
      <c r="A9327" s="2">
        <f t="shared" ca="1" si="1342"/>
        <v>44430</v>
      </c>
      <c r="B9327" s="2">
        <f t="shared" ca="1" si="1335"/>
        <v>44463</v>
      </c>
      <c r="C9327" s="3" t="str">
        <f t="shared" ca="1" si="1341"/>
        <v>AE</v>
      </c>
      <c r="D9327" s="1" t="str">
        <f t="shared" ca="1" si="1340"/>
        <v>TikTok</v>
      </c>
      <c r="E9327" s="1" t="str">
        <f t="shared" ca="1" si="1336"/>
        <v>iOS</v>
      </c>
      <c r="F9327" s="1">
        <f t="shared" ca="1" si="1337"/>
        <v>15</v>
      </c>
      <c r="G9327" s="1">
        <f t="shared" ca="1" si="1338"/>
        <v>663.6074951544731</v>
      </c>
      <c r="H9327" s="4">
        <f t="shared" ca="1" si="1339"/>
        <v>712.39303087833946</v>
      </c>
    </row>
    <row r="9328" spans="1:8" x14ac:dyDescent="0.35">
      <c r="A9328" s="2">
        <f t="shared" ca="1" si="1342"/>
        <v>44444</v>
      </c>
      <c r="B9328" s="2">
        <f t="shared" ca="1" si="1335"/>
        <v>44529</v>
      </c>
      <c r="C9328" s="3" t="str">
        <f t="shared" ca="1" si="1341"/>
        <v>AE</v>
      </c>
      <c r="D9328" s="1" t="str">
        <f t="shared" ca="1" si="1340"/>
        <v>IS</v>
      </c>
      <c r="E9328" s="1" t="str">
        <f t="shared" ca="1" si="1336"/>
        <v>Android</v>
      </c>
      <c r="F9328" s="1">
        <f t="shared" ca="1" si="1337"/>
        <v>6</v>
      </c>
      <c r="G9328" s="1">
        <f t="shared" ca="1" si="1338"/>
        <v>348.86343036545759</v>
      </c>
      <c r="H9328" s="4">
        <f t="shared" ca="1" si="1339"/>
        <v>708.14464582471044</v>
      </c>
    </row>
    <row r="9329" spans="1:8" x14ac:dyDescent="0.35">
      <c r="A9329" s="2">
        <f t="shared" ca="1" si="1342"/>
        <v>44482</v>
      </c>
      <c r="B9329" s="2">
        <f t="shared" ca="1" si="1335"/>
        <v>44532</v>
      </c>
      <c r="C9329" s="3" t="str">
        <f t="shared" ca="1" si="1341"/>
        <v>AE</v>
      </c>
      <c r="D9329" s="1" t="str">
        <f t="shared" ca="1" si="1340"/>
        <v>Google Organic Search</v>
      </c>
      <c r="E9329" s="1" t="str">
        <f t="shared" ca="1" si="1336"/>
        <v>Android</v>
      </c>
      <c r="F9329" s="1">
        <f t="shared" ca="1" si="1337"/>
        <v>9</v>
      </c>
      <c r="G9329" s="1">
        <f t="shared" ca="1" si="1338"/>
        <v>555.29557911286065</v>
      </c>
      <c r="H9329" s="4">
        <f t="shared" ca="1" si="1339"/>
        <v>400.56277853953901</v>
      </c>
    </row>
    <row r="9330" spans="1:8" x14ac:dyDescent="0.35">
      <c r="A9330" s="2">
        <f t="shared" ca="1" si="1342"/>
        <v>44421</v>
      </c>
      <c r="B9330" s="2">
        <f t="shared" ca="1" si="1335"/>
        <v>44521</v>
      </c>
      <c r="C9330" s="3" t="str">
        <f t="shared" ca="1" si="1341"/>
        <v>AE</v>
      </c>
      <c r="D9330" s="1" t="str">
        <f t="shared" ca="1" si="1340"/>
        <v>Unity</v>
      </c>
      <c r="E9330" s="1" t="str">
        <f t="shared" ca="1" si="1336"/>
        <v>iOS</v>
      </c>
      <c r="F9330" s="1">
        <f t="shared" ca="1" si="1337"/>
        <v>63</v>
      </c>
      <c r="G9330" s="1">
        <f t="shared" ca="1" si="1338"/>
        <v>300.35329783702451</v>
      </c>
      <c r="H9330" s="4">
        <f t="shared" ca="1" si="1339"/>
        <v>220.64038335338165</v>
      </c>
    </row>
    <row r="9331" spans="1:8" x14ac:dyDescent="0.35">
      <c r="A9331" s="2">
        <f t="shared" ca="1" si="1342"/>
        <v>44465</v>
      </c>
      <c r="B9331" s="2">
        <f t="shared" ca="1" si="1335"/>
        <v>44472</v>
      </c>
      <c r="C9331" s="3" t="str">
        <f t="shared" ca="1" si="1341"/>
        <v>AE</v>
      </c>
      <c r="D9331" s="1" t="str">
        <f t="shared" ca="1" si="1340"/>
        <v>MTG</v>
      </c>
      <c r="E9331" s="1" t="str">
        <f t="shared" ca="1" si="1336"/>
        <v>iOS</v>
      </c>
      <c r="F9331" s="1">
        <f t="shared" ca="1" si="1337"/>
        <v>58</v>
      </c>
      <c r="G9331" s="1">
        <f t="shared" ca="1" si="1338"/>
        <v>437.52051668388987</v>
      </c>
      <c r="H9331" s="4">
        <f t="shared" ca="1" si="1339"/>
        <v>250.31447705030041</v>
      </c>
    </row>
    <row r="9332" spans="1:8" x14ac:dyDescent="0.35">
      <c r="A9332" s="2">
        <f t="shared" ca="1" si="1342"/>
        <v>44468</v>
      </c>
      <c r="B9332" s="2">
        <f t="shared" ca="1" si="1335"/>
        <v>44494</v>
      </c>
      <c r="C9332" s="3" t="str">
        <f t="shared" ca="1" si="1341"/>
        <v>AE</v>
      </c>
      <c r="D9332" s="1" t="str">
        <f t="shared" ca="1" si="1340"/>
        <v>FB</v>
      </c>
      <c r="E9332" s="1" t="str">
        <f t="shared" ca="1" si="1336"/>
        <v>Android</v>
      </c>
      <c r="F9332" s="1">
        <f t="shared" ca="1" si="1337"/>
        <v>43</v>
      </c>
      <c r="G9332" s="1">
        <f t="shared" ca="1" si="1338"/>
        <v>255.73357174094076</v>
      </c>
      <c r="H9332" s="4">
        <f t="shared" ca="1" si="1339"/>
        <v>592.54149584742595</v>
      </c>
    </row>
    <row r="9333" spans="1:8" x14ac:dyDescent="0.35">
      <c r="A9333" s="2">
        <f t="shared" ca="1" si="1342"/>
        <v>44510</v>
      </c>
      <c r="B9333" s="2">
        <f t="shared" ca="1" si="1335"/>
        <v>44605</v>
      </c>
      <c r="C9333" s="3" t="str">
        <f t="shared" ca="1" si="1341"/>
        <v>AE</v>
      </c>
      <c r="D9333" s="1" t="str">
        <f t="shared" ca="1" si="1340"/>
        <v>IS</v>
      </c>
      <c r="E9333" s="1" t="str">
        <f t="shared" ca="1" si="1336"/>
        <v>Android</v>
      </c>
      <c r="F9333" s="1">
        <f t="shared" ca="1" si="1337"/>
        <v>13</v>
      </c>
      <c r="G9333" s="1">
        <f t="shared" ca="1" si="1338"/>
        <v>287.29068460085574</v>
      </c>
      <c r="H9333" s="4">
        <f t="shared" ca="1" si="1339"/>
        <v>177.3622809795794</v>
      </c>
    </row>
    <row r="9334" spans="1:8" x14ac:dyDescent="0.35">
      <c r="A9334" s="2">
        <f t="shared" ca="1" si="1342"/>
        <v>44507</v>
      </c>
      <c r="B9334" s="2">
        <f t="shared" ca="1" si="1335"/>
        <v>44539</v>
      </c>
      <c r="C9334" s="3" t="str">
        <f t="shared" ca="1" si="1341"/>
        <v>AE</v>
      </c>
      <c r="D9334" s="1" t="str">
        <f t="shared" ca="1" si="1340"/>
        <v>IS</v>
      </c>
      <c r="E9334" s="1" t="str">
        <f t="shared" ca="1" si="1336"/>
        <v>Android</v>
      </c>
      <c r="F9334" s="1">
        <f t="shared" ca="1" si="1337"/>
        <v>88</v>
      </c>
      <c r="G9334" s="1">
        <f t="shared" ca="1" si="1338"/>
        <v>185.03026548674197</v>
      </c>
      <c r="H9334" s="4">
        <f t="shared" ca="1" si="1339"/>
        <v>661.81838024085323</v>
      </c>
    </row>
    <row r="9335" spans="1:8" x14ac:dyDescent="0.35">
      <c r="A9335" s="2">
        <f t="shared" ca="1" si="1342"/>
        <v>44482</v>
      </c>
      <c r="B9335" s="2">
        <f t="shared" ca="1" si="1335"/>
        <v>44515</v>
      </c>
      <c r="C9335" s="3" t="str">
        <f t="shared" ca="1" si="1341"/>
        <v>AE</v>
      </c>
      <c r="D9335" s="1" t="str">
        <f t="shared" ca="1" si="1340"/>
        <v>GGA</v>
      </c>
      <c r="E9335" s="1" t="str">
        <f t="shared" ca="1" si="1336"/>
        <v>iOS</v>
      </c>
      <c r="F9335" s="1">
        <f t="shared" ca="1" si="1337"/>
        <v>89</v>
      </c>
      <c r="G9335" s="1">
        <f t="shared" ca="1" si="1338"/>
        <v>189.79740205293066</v>
      </c>
      <c r="H9335" s="4">
        <f t="shared" ca="1" si="1339"/>
        <v>528.73174700073366</v>
      </c>
    </row>
    <row r="9336" spans="1:8" x14ac:dyDescent="0.35">
      <c r="A9336" s="2">
        <f t="shared" ca="1" si="1342"/>
        <v>44432</v>
      </c>
      <c r="B9336" s="2">
        <f t="shared" ca="1" si="1335"/>
        <v>44507</v>
      </c>
      <c r="C9336" s="3" t="str">
        <f t="shared" ca="1" si="1341"/>
        <v>AE</v>
      </c>
      <c r="D9336" s="1" t="str">
        <f t="shared" ca="1" si="1340"/>
        <v>MTG</v>
      </c>
      <c r="E9336" s="1" t="str">
        <f t="shared" ca="1" si="1336"/>
        <v>Android</v>
      </c>
      <c r="F9336" s="1">
        <f t="shared" ca="1" si="1337"/>
        <v>19</v>
      </c>
      <c r="G9336" s="1">
        <f t="shared" ca="1" si="1338"/>
        <v>148.23427740400294</v>
      </c>
      <c r="H9336" s="4">
        <f t="shared" ca="1" si="1339"/>
        <v>254.08051138933595</v>
      </c>
    </row>
    <row r="9337" spans="1:8" x14ac:dyDescent="0.35">
      <c r="A9337" s="2">
        <f t="shared" ca="1" si="1342"/>
        <v>44425</v>
      </c>
      <c r="B9337" s="2">
        <f t="shared" ca="1" si="1335"/>
        <v>44480</v>
      </c>
      <c r="C9337" s="3" t="str">
        <f t="shared" ca="1" si="1341"/>
        <v>AE</v>
      </c>
      <c r="D9337" s="1" t="str">
        <f t="shared" ca="1" si="1340"/>
        <v>Unity</v>
      </c>
      <c r="E9337" s="1" t="str">
        <f t="shared" ca="1" si="1336"/>
        <v>iOS</v>
      </c>
      <c r="F9337" s="1">
        <f t="shared" ca="1" si="1337"/>
        <v>15</v>
      </c>
      <c r="G9337" s="1">
        <f t="shared" ca="1" si="1338"/>
        <v>596.12359586745231</v>
      </c>
      <c r="H9337" s="4">
        <f t="shared" ca="1" si="1339"/>
        <v>981.84105806991352</v>
      </c>
    </row>
    <row r="9338" spans="1:8" x14ac:dyDescent="0.35">
      <c r="A9338" s="2">
        <f t="shared" ca="1" si="1342"/>
        <v>44419</v>
      </c>
      <c r="B9338" s="2">
        <f t="shared" ca="1" si="1335"/>
        <v>44519</v>
      </c>
      <c r="C9338" s="3" t="str">
        <f t="shared" ca="1" si="1341"/>
        <v>AE</v>
      </c>
      <c r="D9338" s="1" t="str">
        <f t="shared" ca="1" si="1340"/>
        <v>Unity</v>
      </c>
      <c r="E9338" s="1" t="str">
        <f t="shared" ca="1" si="1336"/>
        <v>Android</v>
      </c>
      <c r="F9338" s="1">
        <f t="shared" ca="1" si="1337"/>
        <v>43</v>
      </c>
      <c r="G9338" s="1">
        <f t="shared" ca="1" si="1338"/>
        <v>218.80229688480162</v>
      </c>
      <c r="H9338" s="4">
        <f t="shared" ca="1" si="1339"/>
        <v>337.44266960136929</v>
      </c>
    </row>
    <row r="9339" spans="1:8" x14ac:dyDescent="0.35">
      <c r="A9339" s="2">
        <f t="shared" ca="1" si="1342"/>
        <v>44465</v>
      </c>
      <c r="B9339" s="2">
        <f t="shared" ca="1" si="1335"/>
        <v>44516</v>
      </c>
      <c r="C9339" s="3" t="str">
        <f t="shared" ref="C9339:C9345" ca="1" si="1343">INDEX($C$2:$C$143,RANDBETWEEN(1,142))</f>
        <v>AE</v>
      </c>
      <c r="D9339" s="1" t="str">
        <f t="shared" ca="1" si="1340"/>
        <v>TikTok</v>
      </c>
      <c r="E9339" s="1" t="str">
        <f t="shared" ca="1" si="1336"/>
        <v>iOS</v>
      </c>
      <c r="F9339" s="1">
        <f t="shared" ca="1" si="1337"/>
        <v>26</v>
      </c>
      <c r="G9339" s="1">
        <f t="shared" ca="1" si="1338"/>
        <v>332.65083924832464</v>
      </c>
      <c r="H9339" s="4">
        <f t="shared" ca="1" si="1339"/>
        <v>818.70972391394105</v>
      </c>
    </row>
    <row r="9340" spans="1:8" x14ac:dyDescent="0.35">
      <c r="A9340" s="2">
        <f t="shared" ca="1" si="1342"/>
        <v>44462</v>
      </c>
      <c r="B9340" s="2">
        <f t="shared" ca="1" si="1335"/>
        <v>44495</v>
      </c>
      <c r="C9340" s="3" t="str">
        <f t="shared" ca="1" si="1343"/>
        <v>AE</v>
      </c>
      <c r="D9340" s="1" t="str">
        <f t="shared" ca="1" si="1340"/>
        <v>FB</v>
      </c>
      <c r="E9340" s="1" t="str">
        <f t="shared" ca="1" si="1336"/>
        <v>Android</v>
      </c>
      <c r="F9340" s="1">
        <f t="shared" ca="1" si="1337"/>
        <v>67</v>
      </c>
      <c r="G9340" s="1">
        <f t="shared" ca="1" si="1338"/>
        <v>89.591016323715124</v>
      </c>
      <c r="H9340" s="4">
        <f t="shared" ca="1" si="1339"/>
        <v>836.40005824189677</v>
      </c>
    </row>
    <row r="9341" spans="1:8" x14ac:dyDescent="0.35">
      <c r="A9341" s="2">
        <f t="shared" ca="1" si="1342"/>
        <v>44438</v>
      </c>
      <c r="B9341" s="2">
        <f t="shared" ca="1" si="1335"/>
        <v>44517</v>
      </c>
      <c r="C9341" s="3" t="str">
        <f t="shared" ca="1" si="1343"/>
        <v>AE</v>
      </c>
      <c r="D9341" s="1" t="str">
        <f t="shared" ca="1" si="1340"/>
        <v>TikTok</v>
      </c>
      <c r="E9341" s="1" t="str">
        <f t="shared" ca="1" si="1336"/>
        <v>Android</v>
      </c>
      <c r="F9341" s="1">
        <f t="shared" ca="1" si="1337"/>
        <v>74</v>
      </c>
      <c r="G9341" s="1">
        <f t="shared" ca="1" si="1338"/>
        <v>362.35644971662413</v>
      </c>
      <c r="H9341" s="4">
        <f t="shared" ca="1" si="1339"/>
        <v>246.28092697495785</v>
      </c>
    </row>
    <row r="9342" spans="1:8" x14ac:dyDescent="0.35">
      <c r="A9342" s="2">
        <f t="shared" ca="1" si="1342"/>
        <v>44443</v>
      </c>
      <c r="B9342" s="2">
        <f t="shared" ca="1" si="1335"/>
        <v>44465</v>
      </c>
      <c r="C9342" s="3" t="str">
        <f t="shared" ca="1" si="1343"/>
        <v>AE</v>
      </c>
      <c r="D9342" s="1" t="str">
        <f t="shared" ca="1" si="1340"/>
        <v>Unity</v>
      </c>
      <c r="E9342" s="1" t="str">
        <f t="shared" ca="1" si="1336"/>
        <v>Android</v>
      </c>
      <c r="F9342" s="1">
        <f t="shared" ca="1" si="1337"/>
        <v>22</v>
      </c>
      <c r="G9342" s="1">
        <f t="shared" ca="1" si="1338"/>
        <v>556.41354040688043</v>
      </c>
      <c r="H9342" s="4">
        <f t="shared" ca="1" si="1339"/>
        <v>187.37095785226578</v>
      </c>
    </row>
    <row r="9343" spans="1:8" x14ac:dyDescent="0.35">
      <c r="A9343" s="2">
        <f t="shared" ca="1" si="1342"/>
        <v>44429</v>
      </c>
      <c r="B9343" s="2">
        <f t="shared" ca="1" si="1335"/>
        <v>44442</v>
      </c>
      <c r="C9343" s="3" t="str">
        <f t="shared" ca="1" si="1343"/>
        <v>AE</v>
      </c>
      <c r="D9343" s="1" t="str">
        <f t="shared" ca="1" si="1340"/>
        <v>Unity</v>
      </c>
      <c r="E9343" s="1" t="str">
        <f t="shared" ca="1" si="1336"/>
        <v>Android</v>
      </c>
      <c r="F9343" s="1">
        <f t="shared" ca="1" si="1337"/>
        <v>65</v>
      </c>
      <c r="G9343" s="1">
        <f t="shared" ca="1" si="1338"/>
        <v>279.80869560700444</v>
      </c>
      <c r="H9343" s="4">
        <f t="shared" ca="1" si="1339"/>
        <v>724.98554288804667</v>
      </c>
    </row>
    <row r="9344" spans="1:8" x14ac:dyDescent="0.35">
      <c r="A9344" s="2">
        <f t="shared" ca="1" si="1342"/>
        <v>44413</v>
      </c>
      <c r="B9344" s="2">
        <f t="shared" ca="1" si="1335"/>
        <v>44487</v>
      </c>
      <c r="C9344" s="3" t="str">
        <f t="shared" ca="1" si="1343"/>
        <v>AE</v>
      </c>
      <c r="D9344" s="1" t="str">
        <f t="shared" ca="1" si="1340"/>
        <v>GGA</v>
      </c>
      <c r="E9344" s="1" t="str">
        <f t="shared" ca="1" si="1336"/>
        <v>iOS</v>
      </c>
      <c r="F9344" s="1">
        <f t="shared" ca="1" si="1337"/>
        <v>22</v>
      </c>
      <c r="G9344" s="1">
        <f t="shared" ca="1" si="1338"/>
        <v>200.8298407276074</v>
      </c>
      <c r="H9344" s="4">
        <f t="shared" ca="1" si="1339"/>
        <v>158.02581171852182</v>
      </c>
    </row>
    <row r="9345" spans="1:8" x14ac:dyDescent="0.35">
      <c r="A9345" s="2">
        <f t="shared" ca="1" si="1342"/>
        <v>44500</v>
      </c>
      <c r="B9345" s="2">
        <f t="shared" ca="1" si="1335"/>
        <v>44537</v>
      </c>
      <c r="C9345" s="3" t="str">
        <f t="shared" ca="1" si="1343"/>
        <v>AE</v>
      </c>
      <c r="D9345" s="1" t="str">
        <f t="shared" ca="1" si="1340"/>
        <v>Organic</v>
      </c>
      <c r="E9345" s="1" t="str">
        <f t="shared" ca="1" si="1336"/>
        <v>iOS</v>
      </c>
      <c r="F9345" s="1">
        <f t="shared" ca="1" si="1337"/>
        <v>3</v>
      </c>
      <c r="G9345" s="1">
        <f t="shared" ca="1" si="1338"/>
        <v>170.62198112316239</v>
      </c>
      <c r="H9345" s="4">
        <f t="shared" ca="1" si="1339"/>
        <v>694.81734696938315</v>
      </c>
    </row>
    <row r="9346" spans="1:8" x14ac:dyDescent="0.35">
      <c r="A9346" s="2">
        <f t="shared" ca="1" si="1342"/>
        <v>44438</v>
      </c>
      <c r="B9346" s="2">
        <f t="shared" ca="1" si="1335"/>
        <v>44509</v>
      </c>
      <c r="C9346" s="3" t="s">
        <v>13</v>
      </c>
      <c r="D9346" s="1" t="str">
        <f t="shared" ca="1" si="1340"/>
        <v>GGA</v>
      </c>
      <c r="E9346" s="1" t="str">
        <f t="shared" ca="1" si="1336"/>
        <v>Android</v>
      </c>
      <c r="F9346" s="1">
        <f t="shared" ca="1" si="1337"/>
        <v>15</v>
      </c>
      <c r="G9346" s="1">
        <f t="shared" ca="1" si="1338"/>
        <v>589.05224929288227</v>
      </c>
      <c r="H9346" s="4">
        <f t="shared" ca="1" si="1339"/>
        <v>366.7034317685509</v>
      </c>
    </row>
    <row r="9347" spans="1:8" x14ac:dyDescent="0.35">
      <c r="A9347" s="2">
        <f t="shared" ca="1" si="1342"/>
        <v>44454</v>
      </c>
      <c r="B9347" s="2">
        <f t="shared" ref="B9347:B9410" ca="1" si="1344">RANDBETWEEN(A9347+3,A9347+100)</f>
        <v>44519</v>
      </c>
      <c r="C9347" s="3" t="str">
        <f t="shared" ref="C9347:C9352" ca="1" si="1345">INDEX($C$2:$C$143,RANDBETWEEN(1,142))</f>
        <v>AE</v>
      </c>
      <c r="D9347" s="1" t="str">
        <f t="shared" ca="1" si="1340"/>
        <v>Unity</v>
      </c>
      <c r="E9347" s="1" t="str">
        <f t="shared" ref="E9347:E9410" ca="1" si="1346">CHOOSE(RANDBETWEEN(1,2), "iOS", "Android")</f>
        <v>iOS</v>
      </c>
      <c r="F9347" s="1">
        <f t="shared" ref="F9347:F9410" ca="1" si="1347">RANDBETWEEN(0,90)</f>
        <v>89</v>
      </c>
      <c r="G9347" s="1">
        <f t="shared" ref="G9347:G9410" ca="1" si="1348">RAND()*700</f>
        <v>456.16206746789868</v>
      </c>
      <c r="H9347" s="4">
        <f t="shared" ref="H9347:H9410" ca="1" si="1349">RAND()*1000</f>
        <v>935.47662122103975</v>
      </c>
    </row>
    <row r="9348" spans="1:8" x14ac:dyDescent="0.35">
      <c r="A9348" s="2">
        <f t="shared" ca="1" si="1342"/>
        <v>44484</v>
      </c>
      <c r="B9348" s="2">
        <f t="shared" ca="1" si="1344"/>
        <v>44550</v>
      </c>
      <c r="C9348" s="3" t="str">
        <f t="shared" ca="1" si="1345"/>
        <v>AE</v>
      </c>
      <c r="D9348" s="1" t="str">
        <f t="shared" ca="1" si="1340"/>
        <v>FB</v>
      </c>
      <c r="E9348" s="1" t="str">
        <f t="shared" ca="1" si="1346"/>
        <v>Android</v>
      </c>
      <c r="F9348" s="1">
        <f t="shared" ca="1" si="1347"/>
        <v>56</v>
      </c>
      <c r="G9348" s="1">
        <f t="shared" ca="1" si="1348"/>
        <v>191.85660267698114</v>
      </c>
      <c r="H9348" s="4">
        <f t="shared" ca="1" si="1349"/>
        <v>245.37321530740175</v>
      </c>
    </row>
    <row r="9349" spans="1:8" x14ac:dyDescent="0.35">
      <c r="A9349" s="2">
        <f t="shared" ca="1" si="1342"/>
        <v>44413</v>
      </c>
      <c r="B9349" s="2">
        <f t="shared" ca="1" si="1344"/>
        <v>44488</v>
      </c>
      <c r="C9349" s="3" t="str">
        <f t="shared" ca="1" si="1345"/>
        <v>AE</v>
      </c>
      <c r="D9349" s="1" t="str">
        <f t="shared" ca="1" si="1340"/>
        <v>Unity</v>
      </c>
      <c r="E9349" s="1" t="str">
        <f t="shared" ca="1" si="1346"/>
        <v>Android</v>
      </c>
      <c r="F9349" s="1">
        <f t="shared" ca="1" si="1347"/>
        <v>37</v>
      </c>
      <c r="G9349" s="1">
        <f t="shared" ca="1" si="1348"/>
        <v>256.1246612127145</v>
      </c>
      <c r="H9349" s="4">
        <f t="shared" ca="1" si="1349"/>
        <v>775.71319543308971</v>
      </c>
    </row>
    <row r="9350" spans="1:8" x14ac:dyDescent="0.35">
      <c r="A9350" s="2">
        <f t="shared" ca="1" si="1342"/>
        <v>44469</v>
      </c>
      <c r="B9350" s="2">
        <f t="shared" ca="1" si="1344"/>
        <v>44534</v>
      </c>
      <c r="C9350" s="3" t="str">
        <f t="shared" ca="1" si="1345"/>
        <v>AE</v>
      </c>
      <c r="D9350" s="1" t="str">
        <f t="shared" ca="1" si="1340"/>
        <v>Google Organic Search</v>
      </c>
      <c r="E9350" s="1" t="str">
        <f t="shared" ca="1" si="1346"/>
        <v>Android</v>
      </c>
      <c r="F9350" s="1">
        <f t="shared" ca="1" si="1347"/>
        <v>10</v>
      </c>
      <c r="G9350" s="1">
        <f t="shared" ca="1" si="1348"/>
        <v>30.061947619956442</v>
      </c>
      <c r="H9350" s="4">
        <f t="shared" ca="1" si="1349"/>
        <v>314.80339241251897</v>
      </c>
    </row>
    <row r="9351" spans="1:8" x14ac:dyDescent="0.35">
      <c r="A9351" s="2">
        <f t="shared" ca="1" si="1342"/>
        <v>44507</v>
      </c>
      <c r="B9351" s="2">
        <f t="shared" ca="1" si="1344"/>
        <v>44548</v>
      </c>
      <c r="C9351" s="3" t="str">
        <f t="shared" ca="1" si="1345"/>
        <v>AE</v>
      </c>
      <c r="D9351" s="1" t="str">
        <f t="shared" ca="1" si="1340"/>
        <v>ALV</v>
      </c>
      <c r="E9351" s="1" t="str">
        <f t="shared" ca="1" si="1346"/>
        <v>iOS</v>
      </c>
      <c r="F9351" s="1">
        <f t="shared" ca="1" si="1347"/>
        <v>59</v>
      </c>
      <c r="G9351" s="1">
        <f t="shared" ca="1" si="1348"/>
        <v>617.2893685704297</v>
      </c>
      <c r="H9351" s="4">
        <f t="shared" ca="1" si="1349"/>
        <v>365.2259161717879</v>
      </c>
    </row>
    <row r="9352" spans="1:8" x14ac:dyDescent="0.35">
      <c r="A9352" s="2">
        <f t="shared" ca="1" si="1342"/>
        <v>44418</v>
      </c>
      <c r="B9352" s="2">
        <f t="shared" ca="1" si="1344"/>
        <v>44475</v>
      </c>
      <c r="C9352" s="3" t="str">
        <f t="shared" ca="1" si="1345"/>
        <v>AE</v>
      </c>
      <c r="D9352" s="1" t="str">
        <f t="shared" ca="1" si="1340"/>
        <v>MTG</v>
      </c>
      <c r="E9352" s="1" t="str">
        <f t="shared" ca="1" si="1346"/>
        <v>iOS</v>
      </c>
      <c r="F9352" s="1">
        <f t="shared" ca="1" si="1347"/>
        <v>46</v>
      </c>
      <c r="G9352" s="1">
        <f t="shared" ca="1" si="1348"/>
        <v>290.98926748874578</v>
      </c>
      <c r="H9352" s="4">
        <f t="shared" ca="1" si="1349"/>
        <v>308.64347038510584</v>
      </c>
    </row>
    <row r="9353" spans="1:8" x14ac:dyDescent="0.35">
      <c r="A9353" s="2">
        <f t="shared" ca="1" si="1342"/>
        <v>44504</v>
      </c>
      <c r="B9353" s="2">
        <f t="shared" ca="1" si="1344"/>
        <v>44566</v>
      </c>
      <c r="C9353" s="3" t="s">
        <v>84</v>
      </c>
      <c r="D9353" s="1" t="str">
        <f t="shared" ca="1" si="1340"/>
        <v>MTG</v>
      </c>
      <c r="E9353" s="1" t="str">
        <f t="shared" ca="1" si="1346"/>
        <v>iOS</v>
      </c>
      <c r="F9353" s="1">
        <f t="shared" ca="1" si="1347"/>
        <v>63</v>
      </c>
      <c r="G9353" s="1">
        <f t="shared" ca="1" si="1348"/>
        <v>639.3612394942046</v>
      </c>
      <c r="H9353" s="4">
        <f t="shared" ca="1" si="1349"/>
        <v>172.4933556360636</v>
      </c>
    </row>
    <row r="9354" spans="1:8" x14ac:dyDescent="0.35">
      <c r="A9354" s="2">
        <f t="shared" ca="1" si="1342"/>
        <v>44430</v>
      </c>
      <c r="B9354" s="2">
        <f t="shared" ca="1" si="1344"/>
        <v>44464</v>
      </c>
      <c r="C9354" s="3" t="s">
        <v>84</v>
      </c>
      <c r="D9354" s="1" t="str">
        <f t="shared" ca="1" si="1340"/>
        <v>FB</v>
      </c>
      <c r="E9354" s="1" t="str">
        <f t="shared" ca="1" si="1346"/>
        <v>Android</v>
      </c>
      <c r="F9354" s="1">
        <f t="shared" ca="1" si="1347"/>
        <v>49</v>
      </c>
      <c r="G9354" s="1">
        <f t="shared" ca="1" si="1348"/>
        <v>196.50984680281937</v>
      </c>
      <c r="H9354" s="4">
        <f t="shared" ca="1" si="1349"/>
        <v>931.12373771903026</v>
      </c>
    </row>
    <row r="9355" spans="1:8" x14ac:dyDescent="0.35">
      <c r="A9355" s="2">
        <f t="shared" ca="1" si="1342"/>
        <v>44476</v>
      </c>
      <c r="B9355" s="2">
        <f t="shared" ca="1" si="1344"/>
        <v>44491</v>
      </c>
      <c r="C9355" s="3" t="str">
        <f t="shared" ref="C9355:C9386" ca="1" si="1350">INDEX($C$2:$C$143,RANDBETWEEN(1,142))</f>
        <v>AE</v>
      </c>
      <c r="D9355" s="1" t="str">
        <f t="shared" ca="1" si="1340"/>
        <v>Google Organic Search</v>
      </c>
      <c r="E9355" s="1" t="str">
        <f t="shared" ca="1" si="1346"/>
        <v>Android</v>
      </c>
      <c r="F9355" s="1">
        <f t="shared" ca="1" si="1347"/>
        <v>56</v>
      </c>
      <c r="G9355" s="1">
        <f t="shared" ca="1" si="1348"/>
        <v>603.93741797440111</v>
      </c>
      <c r="H9355" s="4">
        <f t="shared" ca="1" si="1349"/>
        <v>740.24032470667487</v>
      </c>
    </row>
    <row r="9356" spans="1:8" x14ac:dyDescent="0.35">
      <c r="A9356" s="2">
        <f t="shared" ca="1" si="1342"/>
        <v>44503</v>
      </c>
      <c r="B9356" s="2">
        <f t="shared" ca="1" si="1344"/>
        <v>44597</v>
      </c>
      <c r="C9356" s="3" t="str">
        <f t="shared" ca="1" si="1350"/>
        <v>AE</v>
      </c>
      <c r="D9356" s="1" t="str">
        <f t="shared" ref="D9356:D9419" ca="1" si="1351">INDEX($D$2:$D$143,RANDBETWEEN(1,10))</f>
        <v>MTG</v>
      </c>
      <c r="E9356" s="1" t="str">
        <f t="shared" ca="1" si="1346"/>
        <v>iOS</v>
      </c>
      <c r="F9356" s="1">
        <f t="shared" ca="1" si="1347"/>
        <v>82</v>
      </c>
      <c r="G9356" s="1">
        <f t="shared" ca="1" si="1348"/>
        <v>666.25233656046464</v>
      </c>
      <c r="H9356" s="4">
        <f t="shared" ca="1" si="1349"/>
        <v>522.44593284985217</v>
      </c>
    </row>
    <row r="9357" spans="1:8" x14ac:dyDescent="0.35">
      <c r="A9357" s="2">
        <f t="shared" ca="1" si="1342"/>
        <v>44467</v>
      </c>
      <c r="B9357" s="2">
        <f t="shared" ca="1" si="1344"/>
        <v>44503</v>
      </c>
      <c r="C9357" s="3" t="str">
        <f t="shared" ca="1" si="1350"/>
        <v>AE</v>
      </c>
      <c r="D9357" s="1" t="str">
        <f t="shared" ca="1" si="1351"/>
        <v>TikTok</v>
      </c>
      <c r="E9357" s="1" t="str">
        <f t="shared" ca="1" si="1346"/>
        <v>Android</v>
      </c>
      <c r="F9357" s="1">
        <f t="shared" ca="1" si="1347"/>
        <v>34</v>
      </c>
      <c r="G9357" s="1">
        <f t="shared" ca="1" si="1348"/>
        <v>503.97460226754112</v>
      </c>
      <c r="H9357" s="4">
        <f t="shared" ca="1" si="1349"/>
        <v>320.53159005008592</v>
      </c>
    </row>
    <row r="9358" spans="1:8" x14ac:dyDescent="0.35">
      <c r="A9358" s="2">
        <f t="shared" ca="1" si="1342"/>
        <v>44465</v>
      </c>
      <c r="B9358" s="2">
        <f t="shared" ca="1" si="1344"/>
        <v>44559</v>
      </c>
      <c r="C9358" s="3" t="str">
        <f t="shared" ca="1" si="1350"/>
        <v>AE</v>
      </c>
      <c r="D9358" s="1" t="str">
        <f t="shared" ca="1" si="1351"/>
        <v>Unity</v>
      </c>
      <c r="E9358" s="1" t="str">
        <f t="shared" ca="1" si="1346"/>
        <v>Android</v>
      </c>
      <c r="F9358" s="1">
        <f t="shared" ca="1" si="1347"/>
        <v>44</v>
      </c>
      <c r="G9358" s="1">
        <f t="shared" ca="1" si="1348"/>
        <v>210.53103203273682</v>
      </c>
      <c r="H9358" s="4">
        <f t="shared" ca="1" si="1349"/>
        <v>937.54530250477148</v>
      </c>
    </row>
    <row r="9359" spans="1:8" x14ac:dyDescent="0.35">
      <c r="A9359" s="2">
        <f t="shared" ca="1" si="1342"/>
        <v>44435</v>
      </c>
      <c r="B9359" s="2">
        <f t="shared" ca="1" si="1344"/>
        <v>44512</v>
      </c>
      <c r="C9359" s="3" t="str">
        <f t="shared" ca="1" si="1350"/>
        <v>AE</v>
      </c>
      <c r="D9359" s="1" t="str">
        <f t="shared" ca="1" si="1351"/>
        <v>Google Organic Search</v>
      </c>
      <c r="E9359" s="1" t="str">
        <f t="shared" ca="1" si="1346"/>
        <v>iOS</v>
      </c>
      <c r="F9359" s="1">
        <f t="shared" ca="1" si="1347"/>
        <v>52</v>
      </c>
      <c r="G9359" s="1">
        <f t="shared" ca="1" si="1348"/>
        <v>126.86315492425658</v>
      </c>
      <c r="H9359" s="4">
        <f t="shared" ca="1" si="1349"/>
        <v>920.09615602829035</v>
      </c>
    </row>
    <row r="9360" spans="1:8" x14ac:dyDescent="0.35">
      <c r="A9360" s="2">
        <f t="shared" ca="1" si="1342"/>
        <v>44436</v>
      </c>
      <c r="B9360" s="2">
        <f t="shared" ca="1" si="1344"/>
        <v>44517</v>
      </c>
      <c r="C9360" s="3" t="str">
        <f t="shared" ca="1" si="1350"/>
        <v>AE</v>
      </c>
      <c r="D9360" s="1" t="str">
        <f t="shared" ca="1" si="1351"/>
        <v>Google Organic Search</v>
      </c>
      <c r="E9360" s="1" t="str">
        <f t="shared" ca="1" si="1346"/>
        <v>Android</v>
      </c>
      <c r="F9360" s="1">
        <f t="shared" ca="1" si="1347"/>
        <v>86</v>
      </c>
      <c r="G9360" s="1">
        <f t="shared" ca="1" si="1348"/>
        <v>104.59587479576375</v>
      </c>
      <c r="H9360" s="4">
        <f t="shared" ca="1" si="1349"/>
        <v>312.23567249731809</v>
      </c>
    </row>
    <row r="9361" spans="1:8" x14ac:dyDescent="0.35">
      <c r="A9361" s="2">
        <f t="shared" ca="1" si="1342"/>
        <v>44426</v>
      </c>
      <c r="B9361" s="2">
        <f t="shared" ca="1" si="1344"/>
        <v>44429</v>
      </c>
      <c r="C9361" s="3" t="str">
        <f t="shared" ca="1" si="1350"/>
        <v>AE</v>
      </c>
      <c r="D9361" s="1" t="str">
        <f t="shared" ca="1" si="1351"/>
        <v>GGA</v>
      </c>
      <c r="E9361" s="1" t="str">
        <f t="shared" ca="1" si="1346"/>
        <v>Android</v>
      </c>
      <c r="F9361" s="1">
        <f t="shared" ca="1" si="1347"/>
        <v>25</v>
      </c>
      <c r="G9361" s="1">
        <f t="shared" ca="1" si="1348"/>
        <v>367.21954520622927</v>
      </c>
      <c r="H9361" s="4">
        <f t="shared" ca="1" si="1349"/>
        <v>125.98852440874909</v>
      </c>
    </row>
    <row r="9362" spans="1:8" x14ac:dyDescent="0.35">
      <c r="A9362" s="2">
        <f t="shared" ca="1" si="1342"/>
        <v>44473</v>
      </c>
      <c r="B9362" s="2">
        <f t="shared" ca="1" si="1344"/>
        <v>44494</v>
      </c>
      <c r="C9362" s="3" t="str">
        <f t="shared" ca="1" si="1350"/>
        <v>AE</v>
      </c>
      <c r="D9362" s="1" t="str">
        <f t="shared" ca="1" si="1351"/>
        <v>Google Organic Search</v>
      </c>
      <c r="E9362" s="1" t="str">
        <f t="shared" ca="1" si="1346"/>
        <v>Android</v>
      </c>
      <c r="F9362" s="1">
        <f t="shared" ca="1" si="1347"/>
        <v>49</v>
      </c>
      <c r="G9362" s="1">
        <f t="shared" ca="1" si="1348"/>
        <v>377.36559656187904</v>
      </c>
      <c r="H9362" s="4">
        <f t="shared" ca="1" si="1349"/>
        <v>496.76059364245839</v>
      </c>
    </row>
    <row r="9363" spans="1:8" x14ac:dyDescent="0.35">
      <c r="A9363" s="2">
        <f t="shared" ca="1" si="1342"/>
        <v>44423</v>
      </c>
      <c r="B9363" s="2">
        <f t="shared" ca="1" si="1344"/>
        <v>44463</v>
      </c>
      <c r="C9363" s="3" t="str">
        <f t="shared" ca="1" si="1350"/>
        <v>AE</v>
      </c>
      <c r="D9363" s="1" t="str">
        <f t="shared" ca="1" si="1351"/>
        <v>IS</v>
      </c>
      <c r="E9363" s="1" t="str">
        <f t="shared" ca="1" si="1346"/>
        <v>Android</v>
      </c>
      <c r="F9363" s="1">
        <f t="shared" ca="1" si="1347"/>
        <v>54</v>
      </c>
      <c r="G9363" s="1">
        <f t="shared" ca="1" si="1348"/>
        <v>82.59108690506703</v>
      </c>
      <c r="H9363" s="4">
        <f t="shared" ca="1" si="1349"/>
        <v>479.50037036214576</v>
      </c>
    </row>
    <row r="9364" spans="1:8" x14ac:dyDescent="0.35">
      <c r="A9364" s="2">
        <f t="shared" ca="1" si="1342"/>
        <v>44493</v>
      </c>
      <c r="B9364" s="2">
        <f t="shared" ca="1" si="1344"/>
        <v>44589</v>
      </c>
      <c r="C9364" s="3" t="str">
        <f t="shared" ca="1" si="1350"/>
        <v>AE</v>
      </c>
      <c r="D9364" s="1" t="str">
        <f t="shared" ca="1" si="1351"/>
        <v>Organic</v>
      </c>
      <c r="E9364" s="1" t="str">
        <f t="shared" ca="1" si="1346"/>
        <v>Android</v>
      </c>
      <c r="F9364" s="1">
        <f t="shared" ca="1" si="1347"/>
        <v>10</v>
      </c>
      <c r="G9364" s="1">
        <f t="shared" ca="1" si="1348"/>
        <v>469.27374753259915</v>
      </c>
      <c r="H9364" s="4">
        <f t="shared" ca="1" si="1349"/>
        <v>51.654202455176268</v>
      </c>
    </row>
    <row r="9365" spans="1:8" x14ac:dyDescent="0.35">
      <c r="A9365" s="2">
        <f t="shared" ca="1" si="1342"/>
        <v>44481</v>
      </c>
      <c r="B9365" s="2">
        <f t="shared" ca="1" si="1344"/>
        <v>44536</v>
      </c>
      <c r="C9365" s="3" t="str">
        <f t="shared" ca="1" si="1350"/>
        <v>AE</v>
      </c>
      <c r="D9365" s="1" t="str">
        <f t="shared" ca="1" si="1351"/>
        <v>GGA</v>
      </c>
      <c r="E9365" s="1" t="str">
        <f t="shared" ca="1" si="1346"/>
        <v>Android</v>
      </c>
      <c r="F9365" s="1">
        <f t="shared" ca="1" si="1347"/>
        <v>76</v>
      </c>
      <c r="G9365" s="1">
        <f t="shared" ca="1" si="1348"/>
        <v>111.73508072218465</v>
      </c>
      <c r="H9365" s="4">
        <f t="shared" ca="1" si="1349"/>
        <v>498.55109216693103</v>
      </c>
    </row>
    <row r="9366" spans="1:8" x14ac:dyDescent="0.35">
      <c r="A9366" s="2">
        <f t="shared" ca="1" si="1342"/>
        <v>44466</v>
      </c>
      <c r="B9366" s="2">
        <f t="shared" ca="1" si="1344"/>
        <v>44482</v>
      </c>
      <c r="C9366" s="3" t="str">
        <f t="shared" ca="1" si="1350"/>
        <v>AE</v>
      </c>
      <c r="D9366" s="1" t="str">
        <f t="shared" ca="1" si="1351"/>
        <v>Unity</v>
      </c>
      <c r="E9366" s="1" t="str">
        <f t="shared" ca="1" si="1346"/>
        <v>Android</v>
      </c>
      <c r="F9366" s="1">
        <f t="shared" ca="1" si="1347"/>
        <v>48</v>
      </c>
      <c r="G9366" s="1">
        <f t="shared" ca="1" si="1348"/>
        <v>333.64007106738705</v>
      </c>
      <c r="H9366" s="4">
        <f t="shared" ca="1" si="1349"/>
        <v>438.63880229435892</v>
      </c>
    </row>
    <row r="9367" spans="1:8" x14ac:dyDescent="0.35">
      <c r="A9367" s="2">
        <f t="shared" ca="1" si="1342"/>
        <v>44461</v>
      </c>
      <c r="B9367" s="2">
        <f t="shared" ca="1" si="1344"/>
        <v>44502</v>
      </c>
      <c r="C9367" s="3" t="str">
        <f t="shared" ca="1" si="1350"/>
        <v>AE</v>
      </c>
      <c r="D9367" s="1" t="str">
        <f t="shared" ca="1" si="1351"/>
        <v>IS</v>
      </c>
      <c r="E9367" s="1" t="str">
        <f t="shared" ca="1" si="1346"/>
        <v>iOS</v>
      </c>
      <c r="F9367" s="1">
        <f t="shared" ca="1" si="1347"/>
        <v>12</v>
      </c>
      <c r="G9367" s="1">
        <f t="shared" ca="1" si="1348"/>
        <v>441.91069759406861</v>
      </c>
      <c r="H9367" s="4">
        <f t="shared" ca="1" si="1349"/>
        <v>381.74227836145604</v>
      </c>
    </row>
    <row r="9368" spans="1:8" x14ac:dyDescent="0.35">
      <c r="A9368" s="2">
        <f t="shared" ca="1" si="1342"/>
        <v>44491</v>
      </c>
      <c r="B9368" s="2">
        <f t="shared" ca="1" si="1344"/>
        <v>44574</v>
      </c>
      <c r="C9368" s="3" t="str">
        <f t="shared" ca="1" si="1350"/>
        <v>AE</v>
      </c>
      <c r="D9368" s="1" t="str">
        <f t="shared" ca="1" si="1351"/>
        <v>FB</v>
      </c>
      <c r="E9368" s="1" t="str">
        <f t="shared" ca="1" si="1346"/>
        <v>iOS</v>
      </c>
      <c r="F9368" s="1">
        <f t="shared" ca="1" si="1347"/>
        <v>82</v>
      </c>
      <c r="G9368" s="1">
        <f t="shared" ca="1" si="1348"/>
        <v>392.18180142308557</v>
      </c>
      <c r="H9368" s="4">
        <f t="shared" ca="1" si="1349"/>
        <v>884.57453571043857</v>
      </c>
    </row>
    <row r="9369" spans="1:8" x14ac:dyDescent="0.35">
      <c r="A9369" s="2">
        <f t="shared" ca="1" si="1342"/>
        <v>44460</v>
      </c>
      <c r="B9369" s="2">
        <f t="shared" ca="1" si="1344"/>
        <v>44534</v>
      </c>
      <c r="C9369" s="3" t="str">
        <f t="shared" ca="1" si="1350"/>
        <v>AE</v>
      </c>
      <c r="D9369" s="1" t="str">
        <f t="shared" ca="1" si="1351"/>
        <v>FB</v>
      </c>
      <c r="E9369" s="1" t="str">
        <f t="shared" ca="1" si="1346"/>
        <v>Android</v>
      </c>
      <c r="F9369" s="1">
        <f t="shared" ca="1" si="1347"/>
        <v>39</v>
      </c>
      <c r="G9369" s="1">
        <f t="shared" ca="1" si="1348"/>
        <v>59.541933805191491</v>
      </c>
      <c r="H9369" s="4">
        <f t="shared" ca="1" si="1349"/>
        <v>891.42381245467197</v>
      </c>
    </row>
    <row r="9370" spans="1:8" x14ac:dyDescent="0.35">
      <c r="A9370" s="2">
        <f t="shared" ca="1" si="1342"/>
        <v>44480</v>
      </c>
      <c r="B9370" s="2">
        <f t="shared" ca="1" si="1344"/>
        <v>44533</v>
      </c>
      <c r="C9370" s="3" t="str">
        <f t="shared" ca="1" si="1350"/>
        <v>AE</v>
      </c>
      <c r="D9370" s="1" t="str">
        <f t="shared" ca="1" si="1351"/>
        <v>Google Organic Search</v>
      </c>
      <c r="E9370" s="1" t="str">
        <f t="shared" ca="1" si="1346"/>
        <v>iOS</v>
      </c>
      <c r="F9370" s="1">
        <f t="shared" ca="1" si="1347"/>
        <v>5</v>
      </c>
      <c r="G9370" s="1">
        <f t="shared" ca="1" si="1348"/>
        <v>478.93542119095849</v>
      </c>
      <c r="H9370" s="4">
        <f t="shared" ca="1" si="1349"/>
        <v>79.061941478803632</v>
      </c>
    </row>
    <row r="9371" spans="1:8" x14ac:dyDescent="0.35">
      <c r="A9371" s="2">
        <f t="shared" ca="1" si="1342"/>
        <v>44418</v>
      </c>
      <c r="B9371" s="2">
        <f t="shared" ca="1" si="1344"/>
        <v>44496</v>
      </c>
      <c r="C9371" s="3" t="str">
        <f t="shared" ca="1" si="1350"/>
        <v>AE</v>
      </c>
      <c r="D9371" s="1" t="str">
        <f t="shared" ca="1" si="1351"/>
        <v>Organic</v>
      </c>
      <c r="E9371" s="1" t="str">
        <f t="shared" ca="1" si="1346"/>
        <v>Android</v>
      </c>
      <c r="F9371" s="1">
        <f t="shared" ca="1" si="1347"/>
        <v>43</v>
      </c>
      <c r="G9371" s="1">
        <f t="shared" ca="1" si="1348"/>
        <v>450.64574196036199</v>
      </c>
      <c r="H9371" s="4">
        <f t="shared" ca="1" si="1349"/>
        <v>51.692595906720705</v>
      </c>
    </row>
    <row r="9372" spans="1:8" x14ac:dyDescent="0.35">
      <c r="A9372" s="2">
        <f t="shared" ca="1" si="1342"/>
        <v>44452</v>
      </c>
      <c r="B9372" s="2">
        <f t="shared" ca="1" si="1344"/>
        <v>44532</v>
      </c>
      <c r="C9372" s="3" t="str">
        <f t="shared" ca="1" si="1350"/>
        <v>AE</v>
      </c>
      <c r="D9372" s="1" t="str">
        <f t="shared" ca="1" si="1351"/>
        <v>IS</v>
      </c>
      <c r="E9372" s="1" t="str">
        <f t="shared" ca="1" si="1346"/>
        <v>Android</v>
      </c>
      <c r="F9372" s="1">
        <f t="shared" ca="1" si="1347"/>
        <v>30</v>
      </c>
      <c r="G9372" s="1">
        <f t="shared" ca="1" si="1348"/>
        <v>31.416037494534788</v>
      </c>
      <c r="H9372" s="4">
        <f t="shared" ca="1" si="1349"/>
        <v>902.95063201857693</v>
      </c>
    </row>
    <row r="9373" spans="1:8" x14ac:dyDescent="0.35">
      <c r="A9373" s="2">
        <f t="shared" ca="1" si="1342"/>
        <v>44486</v>
      </c>
      <c r="B9373" s="2">
        <f t="shared" ca="1" si="1344"/>
        <v>44536</v>
      </c>
      <c r="C9373" s="3" t="str">
        <f t="shared" ca="1" si="1350"/>
        <v>AE</v>
      </c>
      <c r="D9373" s="1" t="str">
        <f t="shared" ca="1" si="1351"/>
        <v>Organic</v>
      </c>
      <c r="E9373" s="1" t="str">
        <f t="shared" ca="1" si="1346"/>
        <v>iOS</v>
      </c>
      <c r="F9373" s="1">
        <f t="shared" ca="1" si="1347"/>
        <v>2</v>
      </c>
      <c r="G9373" s="1">
        <f t="shared" ca="1" si="1348"/>
        <v>462.67508059207586</v>
      </c>
      <c r="H9373" s="4">
        <f t="shared" ca="1" si="1349"/>
        <v>493.19149313341291</v>
      </c>
    </row>
    <row r="9374" spans="1:8" x14ac:dyDescent="0.35">
      <c r="A9374" s="2">
        <f t="shared" ca="1" si="1342"/>
        <v>44428</v>
      </c>
      <c r="B9374" s="2">
        <f t="shared" ca="1" si="1344"/>
        <v>44431</v>
      </c>
      <c r="C9374" s="3" t="str">
        <f t="shared" ca="1" si="1350"/>
        <v>AE</v>
      </c>
      <c r="D9374" s="1" t="str">
        <f t="shared" ca="1" si="1351"/>
        <v>GGA</v>
      </c>
      <c r="E9374" s="1" t="str">
        <f t="shared" ca="1" si="1346"/>
        <v>Android</v>
      </c>
      <c r="F9374" s="1">
        <f t="shared" ca="1" si="1347"/>
        <v>81</v>
      </c>
      <c r="G9374" s="1">
        <f t="shared" ca="1" si="1348"/>
        <v>142.80731405351528</v>
      </c>
      <c r="H9374" s="4">
        <f t="shared" ca="1" si="1349"/>
        <v>480.34875502256779</v>
      </c>
    </row>
    <row r="9375" spans="1:8" x14ac:dyDescent="0.35">
      <c r="A9375" s="2">
        <f t="shared" ca="1" si="1342"/>
        <v>44487</v>
      </c>
      <c r="B9375" s="2">
        <f t="shared" ca="1" si="1344"/>
        <v>44587</v>
      </c>
      <c r="C9375" s="3" t="str">
        <f t="shared" ca="1" si="1350"/>
        <v>AE</v>
      </c>
      <c r="D9375" s="1" t="str">
        <f t="shared" ca="1" si="1351"/>
        <v>Unity</v>
      </c>
      <c r="E9375" s="1" t="str">
        <f t="shared" ca="1" si="1346"/>
        <v>iOS</v>
      </c>
      <c r="F9375" s="1">
        <f t="shared" ca="1" si="1347"/>
        <v>69</v>
      </c>
      <c r="G9375" s="1">
        <f t="shared" ca="1" si="1348"/>
        <v>308.88306830170848</v>
      </c>
      <c r="H9375" s="4">
        <f t="shared" ca="1" si="1349"/>
        <v>764.24527711710584</v>
      </c>
    </row>
    <row r="9376" spans="1:8" x14ac:dyDescent="0.35">
      <c r="A9376" s="2">
        <f t="shared" ca="1" si="1342"/>
        <v>44509</v>
      </c>
      <c r="B9376" s="2">
        <f t="shared" ca="1" si="1344"/>
        <v>44591</v>
      </c>
      <c r="C9376" s="3" t="str">
        <f t="shared" ca="1" si="1350"/>
        <v>AE</v>
      </c>
      <c r="D9376" s="1" t="str">
        <f t="shared" ca="1" si="1351"/>
        <v>ALV</v>
      </c>
      <c r="E9376" s="1" t="str">
        <f t="shared" ca="1" si="1346"/>
        <v>Android</v>
      </c>
      <c r="F9376" s="1">
        <f t="shared" ca="1" si="1347"/>
        <v>51</v>
      </c>
      <c r="G9376" s="1">
        <f t="shared" ca="1" si="1348"/>
        <v>9.6651746789493291</v>
      </c>
      <c r="H9376" s="4">
        <f t="shared" ca="1" si="1349"/>
        <v>97.624196428453331</v>
      </c>
    </row>
    <row r="9377" spans="1:8" x14ac:dyDescent="0.35">
      <c r="A9377" s="2">
        <f t="shared" ca="1" si="1342"/>
        <v>44413</v>
      </c>
      <c r="B9377" s="2">
        <f t="shared" ca="1" si="1344"/>
        <v>44476</v>
      </c>
      <c r="C9377" s="3" t="str">
        <f t="shared" ca="1" si="1350"/>
        <v>AE</v>
      </c>
      <c r="D9377" s="1" t="str">
        <f t="shared" ca="1" si="1351"/>
        <v>Unity</v>
      </c>
      <c r="E9377" s="1" t="str">
        <f t="shared" ca="1" si="1346"/>
        <v>iOS</v>
      </c>
      <c r="F9377" s="1">
        <f t="shared" ca="1" si="1347"/>
        <v>65</v>
      </c>
      <c r="G9377" s="1">
        <f t="shared" ca="1" si="1348"/>
        <v>652.75497570315918</v>
      </c>
      <c r="H9377" s="4">
        <f t="shared" ca="1" si="1349"/>
        <v>232.68579694274206</v>
      </c>
    </row>
    <row r="9378" spans="1:8" x14ac:dyDescent="0.35">
      <c r="A9378" s="2">
        <f t="shared" ca="1" si="1342"/>
        <v>44485</v>
      </c>
      <c r="B9378" s="2">
        <f t="shared" ca="1" si="1344"/>
        <v>44555</v>
      </c>
      <c r="C9378" s="3" t="str">
        <f t="shared" ca="1" si="1350"/>
        <v>AE</v>
      </c>
      <c r="D9378" s="1" t="str">
        <f t="shared" ca="1" si="1351"/>
        <v>Organic</v>
      </c>
      <c r="E9378" s="1" t="str">
        <f t="shared" ca="1" si="1346"/>
        <v>Android</v>
      </c>
      <c r="F9378" s="1">
        <f t="shared" ca="1" si="1347"/>
        <v>88</v>
      </c>
      <c r="G9378" s="1">
        <f t="shared" ca="1" si="1348"/>
        <v>287.72814946333528</v>
      </c>
      <c r="H9378" s="4">
        <f t="shared" ca="1" si="1349"/>
        <v>565.73453571898847</v>
      </c>
    </row>
    <row r="9379" spans="1:8" x14ac:dyDescent="0.35">
      <c r="A9379" s="2">
        <f t="shared" ca="1" si="1342"/>
        <v>44477</v>
      </c>
      <c r="B9379" s="2">
        <f t="shared" ca="1" si="1344"/>
        <v>44496</v>
      </c>
      <c r="C9379" s="3" t="str">
        <f t="shared" ca="1" si="1350"/>
        <v>AE</v>
      </c>
      <c r="D9379" s="1" t="str">
        <f t="shared" ca="1" si="1351"/>
        <v>Organic</v>
      </c>
      <c r="E9379" s="1" t="str">
        <f t="shared" ca="1" si="1346"/>
        <v>Android</v>
      </c>
      <c r="F9379" s="1">
        <f t="shared" ca="1" si="1347"/>
        <v>61</v>
      </c>
      <c r="G9379" s="1">
        <f t="shared" ca="1" si="1348"/>
        <v>191.43599150785738</v>
      </c>
      <c r="H9379" s="4">
        <f t="shared" ca="1" si="1349"/>
        <v>203.11725659986612</v>
      </c>
    </row>
    <row r="9380" spans="1:8" x14ac:dyDescent="0.35">
      <c r="A9380" s="2">
        <f t="shared" ca="1" si="1342"/>
        <v>44424</v>
      </c>
      <c r="B9380" s="2">
        <f t="shared" ca="1" si="1344"/>
        <v>44479</v>
      </c>
      <c r="C9380" s="3" t="str">
        <f t="shared" ca="1" si="1350"/>
        <v>AE</v>
      </c>
      <c r="D9380" s="1" t="str">
        <f t="shared" ca="1" si="1351"/>
        <v>TikTok</v>
      </c>
      <c r="E9380" s="1" t="str">
        <f t="shared" ca="1" si="1346"/>
        <v>iOS</v>
      </c>
      <c r="F9380" s="1">
        <f t="shared" ca="1" si="1347"/>
        <v>51</v>
      </c>
      <c r="G9380" s="1">
        <f t="shared" ca="1" si="1348"/>
        <v>676.9958410548976</v>
      </c>
      <c r="H9380" s="4">
        <f t="shared" ca="1" si="1349"/>
        <v>21.908599383609673</v>
      </c>
    </row>
    <row r="9381" spans="1:8" x14ac:dyDescent="0.35">
      <c r="A9381" s="2">
        <f t="shared" ca="1" si="1342"/>
        <v>44511</v>
      </c>
      <c r="B9381" s="2">
        <f t="shared" ca="1" si="1344"/>
        <v>44551</v>
      </c>
      <c r="C9381" s="3" t="str">
        <f t="shared" ca="1" si="1350"/>
        <v>AE</v>
      </c>
      <c r="D9381" s="1" t="str">
        <f t="shared" ca="1" si="1351"/>
        <v>Organic</v>
      </c>
      <c r="E9381" s="1" t="str">
        <f t="shared" ca="1" si="1346"/>
        <v>iOS</v>
      </c>
      <c r="F9381" s="1">
        <f t="shared" ca="1" si="1347"/>
        <v>7</v>
      </c>
      <c r="G9381" s="1">
        <f t="shared" ca="1" si="1348"/>
        <v>467.69878424237379</v>
      </c>
      <c r="H9381" s="4">
        <f t="shared" ca="1" si="1349"/>
        <v>597.29926996740846</v>
      </c>
    </row>
    <row r="9382" spans="1:8" x14ac:dyDescent="0.35">
      <c r="A9382" s="2">
        <f t="shared" ca="1" si="1342"/>
        <v>44425</v>
      </c>
      <c r="B9382" s="2">
        <f t="shared" ca="1" si="1344"/>
        <v>44429</v>
      </c>
      <c r="C9382" s="3" t="str">
        <f t="shared" ca="1" si="1350"/>
        <v>AE</v>
      </c>
      <c r="D9382" s="1" t="str">
        <f t="shared" ca="1" si="1351"/>
        <v>Unity</v>
      </c>
      <c r="E9382" s="1" t="str">
        <f t="shared" ca="1" si="1346"/>
        <v>iOS</v>
      </c>
      <c r="F9382" s="1">
        <f t="shared" ca="1" si="1347"/>
        <v>67</v>
      </c>
      <c r="G9382" s="1">
        <f t="shared" ca="1" si="1348"/>
        <v>52.12065057489307</v>
      </c>
      <c r="H9382" s="4">
        <f t="shared" ca="1" si="1349"/>
        <v>103.71235870806328</v>
      </c>
    </row>
    <row r="9383" spans="1:8" x14ac:dyDescent="0.35">
      <c r="A9383" s="2">
        <f t="shared" ca="1" si="1342"/>
        <v>44459</v>
      </c>
      <c r="B9383" s="2">
        <f t="shared" ca="1" si="1344"/>
        <v>44483</v>
      </c>
      <c r="C9383" s="3" t="str">
        <f t="shared" ca="1" si="1350"/>
        <v>AE</v>
      </c>
      <c r="D9383" s="1" t="str">
        <f t="shared" ca="1" si="1351"/>
        <v>MTG</v>
      </c>
      <c r="E9383" s="1" t="str">
        <f t="shared" ca="1" si="1346"/>
        <v>iOS</v>
      </c>
      <c r="F9383" s="1">
        <f t="shared" ca="1" si="1347"/>
        <v>57</v>
      </c>
      <c r="G9383" s="1">
        <f t="shared" ca="1" si="1348"/>
        <v>583.73817372763381</v>
      </c>
      <c r="H9383" s="4">
        <f t="shared" ca="1" si="1349"/>
        <v>356.67324494349606</v>
      </c>
    </row>
    <row r="9384" spans="1:8" x14ac:dyDescent="0.35">
      <c r="A9384" s="2">
        <f t="shared" ca="1" si="1342"/>
        <v>44432</v>
      </c>
      <c r="B9384" s="2">
        <f t="shared" ca="1" si="1344"/>
        <v>44497</v>
      </c>
      <c r="C9384" s="3" t="str">
        <f t="shared" ca="1" si="1350"/>
        <v>AE</v>
      </c>
      <c r="D9384" s="1" t="str">
        <f t="shared" ca="1" si="1351"/>
        <v>IS</v>
      </c>
      <c r="E9384" s="1" t="str">
        <f t="shared" ca="1" si="1346"/>
        <v>Android</v>
      </c>
      <c r="F9384" s="1">
        <f t="shared" ca="1" si="1347"/>
        <v>68</v>
      </c>
      <c r="G9384" s="1">
        <f t="shared" ca="1" si="1348"/>
        <v>569.56484251079166</v>
      </c>
      <c r="H9384" s="4">
        <f t="shared" ca="1" si="1349"/>
        <v>254.38025264409424</v>
      </c>
    </row>
    <row r="9385" spans="1:8" x14ac:dyDescent="0.35">
      <c r="A9385" s="2">
        <f t="shared" ca="1" si="1342"/>
        <v>44462</v>
      </c>
      <c r="B9385" s="2">
        <f t="shared" ca="1" si="1344"/>
        <v>44528</v>
      </c>
      <c r="C9385" s="3" t="str">
        <f t="shared" ca="1" si="1350"/>
        <v>AE</v>
      </c>
      <c r="D9385" s="1" t="str">
        <f t="shared" ca="1" si="1351"/>
        <v>GGA</v>
      </c>
      <c r="E9385" s="1" t="str">
        <f t="shared" ca="1" si="1346"/>
        <v>iOS</v>
      </c>
      <c r="F9385" s="1">
        <f t="shared" ca="1" si="1347"/>
        <v>27</v>
      </c>
      <c r="G9385" s="1">
        <f t="shared" ca="1" si="1348"/>
        <v>43.431289452733544</v>
      </c>
      <c r="H9385" s="4">
        <f t="shared" ca="1" si="1349"/>
        <v>125.78463874940749</v>
      </c>
    </row>
    <row r="9386" spans="1:8" x14ac:dyDescent="0.35">
      <c r="A9386" s="2">
        <f t="shared" ref="A9386:A9449" ca="1" si="1352">RANDBETWEEN(44511-100,44511)</f>
        <v>44417</v>
      </c>
      <c r="B9386" s="2">
        <f t="shared" ca="1" si="1344"/>
        <v>44513</v>
      </c>
      <c r="C9386" s="3" t="str">
        <f t="shared" ca="1" si="1350"/>
        <v>AE</v>
      </c>
      <c r="D9386" s="1" t="str">
        <f t="shared" ca="1" si="1351"/>
        <v>Unity</v>
      </c>
      <c r="E9386" s="1" t="str">
        <f t="shared" ca="1" si="1346"/>
        <v>iOS</v>
      </c>
      <c r="F9386" s="1">
        <f t="shared" ca="1" si="1347"/>
        <v>16</v>
      </c>
      <c r="G9386" s="1">
        <f t="shared" ca="1" si="1348"/>
        <v>256.999689225174</v>
      </c>
      <c r="H9386" s="4">
        <f t="shared" ca="1" si="1349"/>
        <v>545.73316972516318</v>
      </c>
    </row>
    <row r="9387" spans="1:8" x14ac:dyDescent="0.35">
      <c r="A9387" s="2">
        <f t="shared" ca="1" si="1352"/>
        <v>44447</v>
      </c>
      <c r="B9387" s="2">
        <f t="shared" ca="1" si="1344"/>
        <v>44522</v>
      </c>
      <c r="C9387" s="3" t="str">
        <f t="shared" ref="C9387:C9418" ca="1" si="1353">INDEX($C$2:$C$143,RANDBETWEEN(1,142))</f>
        <v>AE</v>
      </c>
      <c r="D9387" s="1" t="str">
        <f t="shared" ca="1" si="1351"/>
        <v>ALV</v>
      </c>
      <c r="E9387" s="1" t="str">
        <f t="shared" ca="1" si="1346"/>
        <v>Android</v>
      </c>
      <c r="F9387" s="1">
        <f t="shared" ca="1" si="1347"/>
        <v>3</v>
      </c>
      <c r="G9387" s="1">
        <f t="shared" ca="1" si="1348"/>
        <v>307.39811471744815</v>
      </c>
      <c r="H9387" s="4">
        <f t="shared" ca="1" si="1349"/>
        <v>367.5101263064783</v>
      </c>
    </row>
    <row r="9388" spans="1:8" x14ac:dyDescent="0.35">
      <c r="A9388" s="2">
        <f t="shared" ca="1" si="1352"/>
        <v>44497</v>
      </c>
      <c r="B9388" s="2">
        <f t="shared" ca="1" si="1344"/>
        <v>44531</v>
      </c>
      <c r="C9388" s="3" t="str">
        <f t="shared" ca="1" si="1353"/>
        <v>AE</v>
      </c>
      <c r="D9388" s="1" t="str">
        <f t="shared" ca="1" si="1351"/>
        <v>Organic</v>
      </c>
      <c r="E9388" s="1" t="str">
        <f t="shared" ca="1" si="1346"/>
        <v>iOS</v>
      </c>
      <c r="F9388" s="1">
        <f t="shared" ca="1" si="1347"/>
        <v>80</v>
      </c>
      <c r="G9388" s="1">
        <f t="shared" ca="1" si="1348"/>
        <v>474.86535161356534</v>
      </c>
      <c r="H9388" s="4">
        <f t="shared" ca="1" si="1349"/>
        <v>625.50010482022913</v>
      </c>
    </row>
    <row r="9389" spans="1:8" x14ac:dyDescent="0.35">
      <c r="A9389" s="2">
        <f t="shared" ca="1" si="1352"/>
        <v>44486</v>
      </c>
      <c r="B9389" s="2">
        <f t="shared" ca="1" si="1344"/>
        <v>44578</v>
      </c>
      <c r="C9389" s="3" t="str">
        <f t="shared" ca="1" si="1353"/>
        <v>AE</v>
      </c>
      <c r="D9389" s="1" t="str">
        <f t="shared" ca="1" si="1351"/>
        <v>Unity</v>
      </c>
      <c r="E9389" s="1" t="str">
        <f t="shared" ca="1" si="1346"/>
        <v>Android</v>
      </c>
      <c r="F9389" s="1">
        <f t="shared" ca="1" si="1347"/>
        <v>78</v>
      </c>
      <c r="G9389" s="1">
        <f t="shared" ca="1" si="1348"/>
        <v>470.42278195005809</v>
      </c>
      <c r="H9389" s="4">
        <f t="shared" ca="1" si="1349"/>
        <v>476.2496228305265</v>
      </c>
    </row>
    <row r="9390" spans="1:8" x14ac:dyDescent="0.35">
      <c r="A9390" s="2">
        <f t="shared" ca="1" si="1352"/>
        <v>44443</v>
      </c>
      <c r="B9390" s="2">
        <f t="shared" ca="1" si="1344"/>
        <v>44529</v>
      </c>
      <c r="C9390" s="3" t="str">
        <f t="shared" ca="1" si="1353"/>
        <v>AE</v>
      </c>
      <c r="D9390" s="1" t="str">
        <f t="shared" ca="1" si="1351"/>
        <v>IS</v>
      </c>
      <c r="E9390" s="1" t="str">
        <f t="shared" ca="1" si="1346"/>
        <v>iOS</v>
      </c>
      <c r="F9390" s="1">
        <f t="shared" ca="1" si="1347"/>
        <v>52</v>
      </c>
      <c r="G9390" s="1">
        <f t="shared" ca="1" si="1348"/>
        <v>262.16140521080195</v>
      </c>
      <c r="H9390" s="4">
        <f t="shared" ca="1" si="1349"/>
        <v>477.76122756541815</v>
      </c>
    </row>
    <row r="9391" spans="1:8" x14ac:dyDescent="0.35">
      <c r="A9391" s="2">
        <f t="shared" ca="1" si="1352"/>
        <v>44431</v>
      </c>
      <c r="B9391" s="2">
        <f t="shared" ca="1" si="1344"/>
        <v>44459</v>
      </c>
      <c r="C9391" s="3" t="str">
        <f t="shared" ca="1" si="1353"/>
        <v>AE</v>
      </c>
      <c r="D9391" s="1" t="str">
        <f t="shared" ca="1" si="1351"/>
        <v>Google Organic Search</v>
      </c>
      <c r="E9391" s="1" t="str">
        <f t="shared" ca="1" si="1346"/>
        <v>Android</v>
      </c>
      <c r="F9391" s="1">
        <f t="shared" ca="1" si="1347"/>
        <v>89</v>
      </c>
      <c r="G9391" s="1">
        <f t="shared" ca="1" si="1348"/>
        <v>27.07793807541028</v>
      </c>
      <c r="H9391" s="4">
        <f t="shared" ca="1" si="1349"/>
        <v>423.34209288702664</v>
      </c>
    </row>
    <row r="9392" spans="1:8" x14ac:dyDescent="0.35">
      <c r="A9392" s="2">
        <f t="shared" ca="1" si="1352"/>
        <v>44503</v>
      </c>
      <c r="B9392" s="2">
        <f t="shared" ca="1" si="1344"/>
        <v>44560</v>
      </c>
      <c r="C9392" s="3" t="str">
        <f t="shared" ca="1" si="1353"/>
        <v>AE</v>
      </c>
      <c r="D9392" s="1" t="str">
        <f t="shared" ca="1" si="1351"/>
        <v>TikTok</v>
      </c>
      <c r="E9392" s="1" t="str">
        <f t="shared" ca="1" si="1346"/>
        <v>iOS</v>
      </c>
      <c r="F9392" s="1">
        <f t="shared" ca="1" si="1347"/>
        <v>72</v>
      </c>
      <c r="G9392" s="1">
        <f t="shared" ca="1" si="1348"/>
        <v>93.636707033554686</v>
      </c>
      <c r="H9392" s="4">
        <f t="shared" ca="1" si="1349"/>
        <v>950.85021750842714</v>
      </c>
    </row>
    <row r="9393" spans="1:8" x14ac:dyDescent="0.35">
      <c r="A9393" s="2">
        <f t="shared" ca="1" si="1352"/>
        <v>44457</v>
      </c>
      <c r="B9393" s="2">
        <f t="shared" ca="1" si="1344"/>
        <v>44502</v>
      </c>
      <c r="C9393" s="3" t="str">
        <f t="shared" ca="1" si="1353"/>
        <v>AE</v>
      </c>
      <c r="D9393" s="1" t="str">
        <f t="shared" ca="1" si="1351"/>
        <v>ALV</v>
      </c>
      <c r="E9393" s="1" t="str">
        <f t="shared" ca="1" si="1346"/>
        <v>Android</v>
      </c>
      <c r="F9393" s="1">
        <f t="shared" ca="1" si="1347"/>
        <v>22</v>
      </c>
      <c r="G9393" s="1">
        <f t="shared" ca="1" si="1348"/>
        <v>660.03744951915905</v>
      </c>
      <c r="H9393" s="4">
        <f t="shared" ca="1" si="1349"/>
        <v>786.25186688553742</v>
      </c>
    </row>
    <row r="9394" spans="1:8" x14ac:dyDescent="0.35">
      <c r="A9394" s="2">
        <f t="shared" ca="1" si="1352"/>
        <v>44457</v>
      </c>
      <c r="B9394" s="2">
        <f t="shared" ca="1" si="1344"/>
        <v>44475</v>
      </c>
      <c r="C9394" s="3" t="str">
        <f t="shared" ca="1" si="1353"/>
        <v>AE</v>
      </c>
      <c r="D9394" s="1" t="str">
        <f t="shared" ca="1" si="1351"/>
        <v>Google Organic Search</v>
      </c>
      <c r="E9394" s="1" t="str">
        <f t="shared" ca="1" si="1346"/>
        <v>Android</v>
      </c>
      <c r="F9394" s="1">
        <f t="shared" ca="1" si="1347"/>
        <v>52</v>
      </c>
      <c r="G9394" s="1">
        <f t="shared" ca="1" si="1348"/>
        <v>401.39728961872868</v>
      </c>
      <c r="H9394" s="4">
        <f t="shared" ca="1" si="1349"/>
        <v>302.66863492900973</v>
      </c>
    </row>
    <row r="9395" spans="1:8" x14ac:dyDescent="0.35">
      <c r="A9395" s="2">
        <f t="shared" ca="1" si="1352"/>
        <v>44452</v>
      </c>
      <c r="B9395" s="2">
        <f t="shared" ca="1" si="1344"/>
        <v>44486</v>
      </c>
      <c r="C9395" s="3" t="str">
        <f t="shared" ca="1" si="1353"/>
        <v>AE</v>
      </c>
      <c r="D9395" s="1" t="str">
        <f t="shared" ca="1" si="1351"/>
        <v>GGA</v>
      </c>
      <c r="E9395" s="1" t="str">
        <f t="shared" ca="1" si="1346"/>
        <v>Android</v>
      </c>
      <c r="F9395" s="1">
        <f t="shared" ca="1" si="1347"/>
        <v>35</v>
      </c>
      <c r="G9395" s="1">
        <f t="shared" ca="1" si="1348"/>
        <v>21.447822970444886</v>
      </c>
      <c r="H9395" s="4">
        <f t="shared" ca="1" si="1349"/>
        <v>740.93444957119846</v>
      </c>
    </row>
    <row r="9396" spans="1:8" x14ac:dyDescent="0.35">
      <c r="A9396" s="2">
        <f t="shared" ca="1" si="1352"/>
        <v>44504</v>
      </c>
      <c r="B9396" s="2">
        <f t="shared" ca="1" si="1344"/>
        <v>44579</v>
      </c>
      <c r="C9396" s="3" t="str">
        <f t="shared" ca="1" si="1353"/>
        <v>AE</v>
      </c>
      <c r="D9396" s="1" t="str">
        <f t="shared" ca="1" si="1351"/>
        <v>TikTok</v>
      </c>
      <c r="E9396" s="1" t="str">
        <f t="shared" ca="1" si="1346"/>
        <v>Android</v>
      </c>
      <c r="F9396" s="1">
        <f t="shared" ca="1" si="1347"/>
        <v>21</v>
      </c>
      <c r="G9396" s="1">
        <f t="shared" ca="1" si="1348"/>
        <v>423.90320932061059</v>
      </c>
      <c r="H9396" s="4">
        <f t="shared" ca="1" si="1349"/>
        <v>945.64411957559469</v>
      </c>
    </row>
    <row r="9397" spans="1:8" x14ac:dyDescent="0.35">
      <c r="A9397" s="2">
        <f t="shared" ca="1" si="1352"/>
        <v>44502</v>
      </c>
      <c r="B9397" s="2">
        <f t="shared" ca="1" si="1344"/>
        <v>44507</v>
      </c>
      <c r="C9397" s="3" t="str">
        <f t="shared" ca="1" si="1353"/>
        <v>AE</v>
      </c>
      <c r="D9397" s="1" t="str">
        <f t="shared" ca="1" si="1351"/>
        <v>IS</v>
      </c>
      <c r="E9397" s="1" t="str">
        <f t="shared" ca="1" si="1346"/>
        <v>iOS</v>
      </c>
      <c r="F9397" s="1">
        <f t="shared" ca="1" si="1347"/>
        <v>19</v>
      </c>
      <c r="G9397" s="1">
        <f t="shared" ca="1" si="1348"/>
        <v>209.56929759998246</v>
      </c>
      <c r="H9397" s="4">
        <f t="shared" ca="1" si="1349"/>
        <v>711.15771843149548</v>
      </c>
    </row>
    <row r="9398" spans="1:8" x14ac:dyDescent="0.35">
      <c r="A9398" s="2">
        <f t="shared" ca="1" si="1352"/>
        <v>44484</v>
      </c>
      <c r="B9398" s="2">
        <f t="shared" ca="1" si="1344"/>
        <v>44491</v>
      </c>
      <c r="C9398" s="3" t="str">
        <f t="shared" ca="1" si="1353"/>
        <v>AE</v>
      </c>
      <c r="D9398" s="1" t="str">
        <f t="shared" ca="1" si="1351"/>
        <v>GGA</v>
      </c>
      <c r="E9398" s="1" t="str">
        <f t="shared" ca="1" si="1346"/>
        <v>iOS</v>
      </c>
      <c r="F9398" s="1">
        <f t="shared" ca="1" si="1347"/>
        <v>30</v>
      </c>
      <c r="G9398" s="1">
        <f t="shared" ca="1" si="1348"/>
        <v>493.696629288407</v>
      </c>
      <c r="H9398" s="4">
        <f t="shared" ca="1" si="1349"/>
        <v>995.76259289358268</v>
      </c>
    </row>
    <row r="9399" spans="1:8" x14ac:dyDescent="0.35">
      <c r="A9399" s="2">
        <f t="shared" ca="1" si="1352"/>
        <v>44412</v>
      </c>
      <c r="B9399" s="2">
        <f t="shared" ca="1" si="1344"/>
        <v>44472</v>
      </c>
      <c r="C9399" s="3" t="str">
        <f t="shared" ca="1" si="1353"/>
        <v>AE</v>
      </c>
      <c r="D9399" s="1" t="str">
        <f t="shared" ca="1" si="1351"/>
        <v>Google Organic Search</v>
      </c>
      <c r="E9399" s="1" t="str">
        <f t="shared" ca="1" si="1346"/>
        <v>Android</v>
      </c>
      <c r="F9399" s="1">
        <f t="shared" ca="1" si="1347"/>
        <v>83</v>
      </c>
      <c r="G9399" s="1">
        <f t="shared" ca="1" si="1348"/>
        <v>637.01896417061698</v>
      </c>
      <c r="H9399" s="4">
        <f t="shared" ca="1" si="1349"/>
        <v>787.49771394924301</v>
      </c>
    </row>
    <row r="9400" spans="1:8" x14ac:dyDescent="0.35">
      <c r="A9400" s="2">
        <f t="shared" ca="1" si="1352"/>
        <v>44484</v>
      </c>
      <c r="B9400" s="2">
        <f t="shared" ca="1" si="1344"/>
        <v>44508</v>
      </c>
      <c r="C9400" s="3" t="str">
        <f t="shared" ca="1" si="1353"/>
        <v>AE</v>
      </c>
      <c r="D9400" s="1" t="str">
        <f t="shared" ca="1" si="1351"/>
        <v>GGA</v>
      </c>
      <c r="E9400" s="1" t="str">
        <f t="shared" ca="1" si="1346"/>
        <v>Android</v>
      </c>
      <c r="F9400" s="1">
        <f t="shared" ca="1" si="1347"/>
        <v>65</v>
      </c>
      <c r="G9400" s="1">
        <f t="shared" ca="1" si="1348"/>
        <v>177.00103074081633</v>
      </c>
      <c r="H9400" s="4">
        <f t="shared" ca="1" si="1349"/>
        <v>936.34963961249684</v>
      </c>
    </row>
    <row r="9401" spans="1:8" x14ac:dyDescent="0.35">
      <c r="A9401" s="2">
        <f t="shared" ca="1" si="1352"/>
        <v>44418</v>
      </c>
      <c r="B9401" s="2">
        <f t="shared" ca="1" si="1344"/>
        <v>44425</v>
      </c>
      <c r="C9401" s="3" t="str">
        <f t="shared" ca="1" si="1353"/>
        <v>AE</v>
      </c>
      <c r="D9401" s="1" t="str">
        <f t="shared" ca="1" si="1351"/>
        <v>TikTok</v>
      </c>
      <c r="E9401" s="1" t="str">
        <f t="shared" ca="1" si="1346"/>
        <v>iOS</v>
      </c>
      <c r="F9401" s="1">
        <f t="shared" ca="1" si="1347"/>
        <v>26</v>
      </c>
      <c r="G9401" s="1">
        <f t="shared" ca="1" si="1348"/>
        <v>502.81754569342212</v>
      </c>
      <c r="H9401" s="4">
        <f t="shared" ca="1" si="1349"/>
        <v>802.86781692602847</v>
      </c>
    </row>
    <row r="9402" spans="1:8" x14ac:dyDescent="0.35">
      <c r="A9402" s="2">
        <f t="shared" ca="1" si="1352"/>
        <v>44482</v>
      </c>
      <c r="B9402" s="2">
        <f t="shared" ca="1" si="1344"/>
        <v>44506</v>
      </c>
      <c r="C9402" s="3" t="str">
        <f t="shared" ca="1" si="1353"/>
        <v>AE</v>
      </c>
      <c r="D9402" s="1" t="str">
        <f t="shared" ca="1" si="1351"/>
        <v>MTG</v>
      </c>
      <c r="E9402" s="1" t="str">
        <f t="shared" ca="1" si="1346"/>
        <v>Android</v>
      </c>
      <c r="F9402" s="1">
        <f t="shared" ca="1" si="1347"/>
        <v>9</v>
      </c>
      <c r="G9402" s="1">
        <f t="shared" ca="1" si="1348"/>
        <v>619.60389220239495</v>
      </c>
      <c r="H9402" s="4">
        <f t="shared" ca="1" si="1349"/>
        <v>103.66276150390009</v>
      </c>
    </row>
    <row r="9403" spans="1:8" x14ac:dyDescent="0.35">
      <c r="A9403" s="2">
        <f t="shared" ca="1" si="1352"/>
        <v>44433</v>
      </c>
      <c r="B9403" s="2">
        <f t="shared" ca="1" si="1344"/>
        <v>44511</v>
      </c>
      <c r="C9403" s="3" t="str">
        <f t="shared" ca="1" si="1353"/>
        <v>AE</v>
      </c>
      <c r="D9403" s="1" t="str">
        <f t="shared" ca="1" si="1351"/>
        <v>MTG</v>
      </c>
      <c r="E9403" s="1" t="str">
        <f t="shared" ca="1" si="1346"/>
        <v>iOS</v>
      </c>
      <c r="F9403" s="1">
        <f t="shared" ca="1" si="1347"/>
        <v>14</v>
      </c>
      <c r="G9403" s="1">
        <f t="shared" ca="1" si="1348"/>
        <v>91.196585965561539</v>
      </c>
      <c r="H9403" s="4">
        <f t="shared" ca="1" si="1349"/>
        <v>640.58730624686041</v>
      </c>
    </row>
    <row r="9404" spans="1:8" x14ac:dyDescent="0.35">
      <c r="A9404" s="2">
        <f t="shared" ca="1" si="1352"/>
        <v>44436</v>
      </c>
      <c r="B9404" s="2">
        <f t="shared" ca="1" si="1344"/>
        <v>44500</v>
      </c>
      <c r="C9404" s="3" t="str">
        <f t="shared" ca="1" si="1353"/>
        <v>AE</v>
      </c>
      <c r="D9404" s="1" t="str">
        <f t="shared" ca="1" si="1351"/>
        <v>MTG</v>
      </c>
      <c r="E9404" s="1" t="str">
        <f t="shared" ca="1" si="1346"/>
        <v>iOS</v>
      </c>
      <c r="F9404" s="1">
        <f t="shared" ca="1" si="1347"/>
        <v>88</v>
      </c>
      <c r="G9404" s="1">
        <f t="shared" ca="1" si="1348"/>
        <v>331.43126184300763</v>
      </c>
      <c r="H9404" s="4">
        <f t="shared" ca="1" si="1349"/>
        <v>136.62833960607335</v>
      </c>
    </row>
    <row r="9405" spans="1:8" x14ac:dyDescent="0.35">
      <c r="A9405" s="2">
        <f t="shared" ca="1" si="1352"/>
        <v>44479</v>
      </c>
      <c r="B9405" s="2">
        <f t="shared" ca="1" si="1344"/>
        <v>44563</v>
      </c>
      <c r="C9405" s="3" t="str">
        <f t="shared" ca="1" si="1353"/>
        <v>AE</v>
      </c>
      <c r="D9405" s="1" t="str">
        <f t="shared" ca="1" si="1351"/>
        <v>IS</v>
      </c>
      <c r="E9405" s="1" t="str">
        <f t="shared" ca="1" si="1346"/>
        <v>Android</v>
      </c>
      <c r="F9405" s="1">
        <f t="shared" ca="1" si="1347"/>
        <v>54</v>
      </c>
      <c r="G9405" s="1">
        <f t="shared" ca="1" si="1348"/>
        <v>55.58835580413075</v>
      </c>
      <c r="H9405" s="4">
        <f t="shared" ca="1" si="1349"/>
        <v>591.04438281674049</v>
      </c>
    </row>
    <row r="9406" spans="1:8" x14ac:dyDescent="0.35">
      <c r="A9406" s="2">
        <f t="shared" ca="1" si="1352"/>
        <v>44422</v>
      </c>
      <c r="B9406" s="2">
        <f t="shared" ca="1" si="1344"/>
        <v>44463</v>
      </c>
      <c r="C9406" s="3" t="str">
        <f t="shared" ca="1" si="1353"/>
        <v>AE</v>
      </c>
      <c r="D9406" s="1" t="str">
        <f t="shared" ca="1" si="1351"/>
        <v>Unity</v>
      </c>
      <c r="E9406" s="1" t="str">
        <f t="shared" ca="1" si="1346"/>
        <v>Android</v>
      </c>
      <c r="F9406" s="1">
        <f t="shared" ca="1" si="1347"/>
        <v>42</v>
      </c>
      <c r="G9406" s="1">
        <f t="shared" ca="1" si="1348"/>
        <v>488.22211175961968</v>
      </c>
      <c r="H9406" s="4">
        <f t="shared" ca="1" si="1349"/>
        <v>41.779681907601727</v>
      </c>
    </row>
    <row r="9407" spans="1:8" x14ac:dyDescent="0.35">
      <c r="A9407" s="2">
        <f t="shared" ca="1" si="1352"/>
        <v>44480</v>
      </c>
      <c r="B9407" s="2">
        <f t="shared" ca="1" si="1344"/>
        <v>44504</v>
      </c>
      <c r="C9407" s="3" t="str">
        <f t="shared" ca="1" si="1353"/>
        <v>AE</v>
      </c>
      <c r="D9407" s="1" t="str">
        <f t="shared" ca="1" si="1351"/>
        <v>TikTok</v>
      </c>
      <c r="E9407" s="1" t="str">
        <f t="shared" ca="1" si="1346"/>
        <v>Android</v>
      </c>
      <c r="F9407" s="1">
        <f t="shared" ca="1" si="1347"/>
        <v>65</v>
      </c>
      <c r="G9407" s="1">
        <f t="shared" ca="1" si="1348"/>
        <v>307.80638397063001</v>
      </c>
      <c r="H9407" s="4">
        <f t="shared" ca="1" si="1349"/>
        <v>216.97499316268477</v>
      </c>
    </row>
    <row r="9408" spans="1:8" x14ac:dyDescent="0.35">
      <c r="A9408" s="2">
        <f t="shared" ca="1" si="1352"/>
        <v>44460</v>
      </c>
      <c r="B9408" s="2">
        <f t="shared" ca="1" si="1344"/>
        <v>44521</v>
      </c>
      <c r="C9408" s="3" t="str">
        <f t="shared" ca="1" si="1353"/>
        <v>AE</v>
      </c>
      <c r="D9408" s="1" t="str">
        <f t="shared" ca="1" si="1351"/>
        <v>GGA</v>
      </c>
      <c r="E9408" s="1" t="str">
        <f t="shared" ca="1" si="1346"/>
        <v>Android</v>
      </c>
      <c r="F9408" s="1">
        <f t="shared" ca="1" si="1347"/>
        <v>87</v>
      </c>
      <c r="G9408" s="1">
        <f t="shared" ca="1" si="1348"/>
        <v>433.07934115040001</v>
      </c>
      <c r="H9408" s="4">
        <f t="shared" ca="1" si="1349"/>
        <v>779.38472205937796</v>
      </c>
    </row>
    <row r="9409" spans="1:8" x14ac:dyDescent="0.35">
      <c r="A9409" s="2">
        <f t="shared" ca="1" si="1352"/>
        <v>44475</v>
      </c>
      <c r="B9409" s="2">
        <f t="shared" ca="1" si="1344"/>
        <v>44573</v>
      </c>
      <c r="C9409" s="3" t="str">
        <f t="shared" ca="1" si="1353"/>
        <v>AE</v>
      </c>
      <c r="D9409" s="1" t="str">
        <f t="shared" ca="1" si="1351"/>
        <v>Organic</v>
      </c>
      <c r="E9409" s="1" t="str">
        <f t="shared" ca="1" si="1346"/>
        <v>Android</v>
      </c>
      <c r="F9409" s="1">
        <f t="shared" ca="1" si="1347"/>
        <v>80</v>
      </c>
      <c r="G9409" s="1">
        <f t="shared" ca="1" si="1348"/>
        <v>583.63063828660518</v>
      </c>
      <c r="H9409" s="4">
        <f t="shared" ca="1" si="1349"/>
        <v>371.85286209230571</v>
      </c>
    </row>
    <row r="9410" spans="1:8" x14ac:dyDescent="0.35">
      <c r="A9410" s="2">
        <f t="shared" ca="1" si="1352"/>
        <v>44439</v>
      </c>
      <c r="B9410" s="2">
        <f t="shared" ca="1" si="1344"/>
        <v>44479</v>
      </c>
      <c r="C9410" s="3" t="str">
        <f t="shared" ca="1" si="1353"/>
        <v>AE</v>
      </c>
      <c r="D9410" s="1" t="str">
        <f t="shared" ca="1" si="1351"/>
        <v>GGA</v>
      </c>
      <c r="E9410" s="1" t="str">
        <f t="shared" ca="1" si="1346"/>
        <v>Android</v>
      </c>
      <c r="F9410" s="1">
        <f t="shared" ca="1" si="1347"/>
        <v>87</v>
      </c>
      <c r="G9410" s="1">
        <f t="shared" ca="1" si="1348"/>
        <v>564.18336415790259</v>
      </c>
      <c r="H9410" s="4">
        <f t="shared" ca="1" si="1349"/>
        <v>741.64699539451055</v>
      </c>
    </row>
    <row r="9411" spans="1:8" x14ac:dyDescent="0.35">
      <c r="A9411" s="2">
        <f t="shared" ca="1" si="1352"/>
        <v>44485</v>
      </c>
      <c r="B9411" s="2">
        <f t="shared" ref="B9411:B9474" ca="1" si="1354">RANDBETWEEN(A9411+3,A9411+100)</f>
        <v>44580</v>
      </c>
      <c r="C9411" s="3" t="str">
        <f t="shared" ca="1" si="1353"/>
        <v>AE</v>
      </c>
      <c r="D9411" s="1" t="str">
        <f t="shared" ca="1" si="1351"/>
        <v>Unity</v>
      </c>
      <c r="E9411" s="1" t="str">
        <f t="shared" ref="E9411:E9474" ca="1" si="1355">CHOOSE(RANDBETWEEN(1,2), "iOS", "Android")</f>
        <v>Android</v>
      </c>
      <c r="F9411" s="1">
        <f t="shared" ref="F9411:F9474" ca="1" si="1356">RANDBETWEEN(0,90)</f>
        <v>4</v>
      </c>
      <c r="G9411" s="1">
        <f t="shared" ref="G9411:G9474" ca="1" si="1357">RAND()*700</f>
        <v>669.64712492906961</v>
      </c>
      <c r="H9411" s="4">
        <f t="shared" ref="H9411:H9474" ca="1" si="1358">RAND()*1000</f>
        <v>990.57524130912532</v>
      </c>
    </row>
    <row r="9412" spans="1:8" x14ac:dyDescent="0.35">
      <c r="A9412" s="2">
        <f t="shared" ca="1" si="1352"/>
        <v>44433</v>
      </c>
      <c r="B9412" s="2">
        <f t="shared" ca="1" si="1354"/>
        <v>44477</v>
      </c>
      <c r="C9412" s="3" t="str">
        <f t="shared" ca="1" si="1353"/>
        <v>AE</v>
      </c>
      <c r="D9412" s="1" t="str">
        <f t="shared" ca="1" si="1351"/>
        <v>IS</v>
      </c>
      <c r="E9412" s="1" t="str">
        <f t="shared" ca="1" si="1355"/>
        <v>iOS</v>
      </c>
      <c r="F9412" s="1">
        <f t="shared" ca="1" si="1356"/>
        <v>55</v>
      </c>
      <c r="G9412" s="1">
        <f t="shared" ca="1" si="1357"/>
        <v>113.6593444487286</v>
      </c>
      <c r="H9412" s="4">
        <f t="shared" ca="1" si="1358"/>
        <v>302.8928467832539</v>
      </c>
    </row>
    <row r="9413" spans="1:8" x14ac:dyDescent="0.35">
      <c r="A9413" s="2">
        <f t="shared" ca="1" si="1352"/>
        <v>44419</v>
      </c>
      <c r="B9413" s="2">
        <f t="shared" ca="1" si="1354"/>
        <v>44491</v>
      </c>
      <c r="C9413" s="3" t="str">
        <f t="shared" ca="1" si="1353"/>
        <v>AE</v>
      </c>
      <c r="D9413" s="1" t="str">
        <f t="shared" ca="1" si="1351"/>
        <v>TikTok</v>
      </c>
      <c r="E9413" s="1" t="str">
        <f t="shared" ca="1" si="1355"/>
        <v>Android</v>
      </c>
      <c r="F9413" s="1">
        <f t="shared" ca="1" si="1356"/>
        <v>34</v>
      </c>
      <c r="G9413" s="1">
        <f t="shared" ca="1" si="1357"/>
        <v>230.35996969160459</v>
      </c>
      <c r="H9413" s="4">
        <f t="shared" ca="1" si="1358"/>
        <v>640.77674583322209</v>
      </c>
    </row>
    <row r="9414" spans="1:8" x14ac:dyDescent="0.35">
      <c r="A9414" s="2">
        <f t="shared" ca="1" si="1352"/>
        <v>44511</v>
      </c>
      <c r="B9414" s="2">
        <f t="shared" ca="1" si="1354"/>
        <v>44603</v>
      </c>
      <c r="C9414" s="3" t="str">
        <f t="shared" ca="1" si="1353"/>
        <v>AE</v>
      </c>
      <c r="D9414" s="1" t="str">
        <f t="shared" ca="1" si="1351"/>
        <v>GGA</v>
      </c>
      <c r="E9414" s="1" t="str">
        <f t="shared" ca="1" si="1355"/>
        <v>Android</v>
      </c>
      <c r="F9414" s="1">
        <f t="shared" ca="1" si="1356"/>
        <v>80</v>
      </c>
      <c r="G9414" s="1">
        <f t="shared" ca="1" si="1357"/>
        <v>283.43142746739147</v>
      </c>
      <c r="H9414" s="4">
        <f t="shared" ca="1" si="1358"/>
        <v>924.68130154250468</v>
      </c>
    </row>
    <row r="9415" spans="1:8" x14ac:dyDescent="0.35">
      <c r="A9415" s="2">
        <f t="shared" ca="1" si="1352"/>
        <v>44501</v>
      </c>
      <c r="B9415" s="2">
        <f t="shared" ca="1" si="1354"/>
        <v>44512</v>
      </c>
      <c r="C9415" s="3" t="str">
        <f t="shared" ca="1" si="1353"/>
        <v>AE</v>
      </c>
      <c r="D9415" s="1" t="str">
        <f t="shared" ca="1" si="1351"/>
        <v>ALV</v>
      </c>
      <c r="E9415" s="1" t="str">
        <f t="shared" ca="1" si="1355"/>
        <v>Android</v>
      </c>
      <c r="F9415" s="1">
        <f t="shared" ca="1" si="1356"/>
        <v>45</v>
      </c>
      <c r="G9415" s="1">
        <f t="shared" ca="1" si="1357"/>
        <v>61.978759009311489</v>
      </c>
      <c r="H9415" s="4">
        <f t="shared" ca="1" si="1358"/>
        <v>577.61923475911078</v>
      </c>
    </row>
    <row r="9416" spans="1:8" x14ac:dyDescent="0.35">
      <c r="A9416" s="2">
        <f t="shared" ca="1" si="1352"/>
        <v>44443</v>
      </c>
      <c r="B9416" s="2">
        <f t="shared" ca="1" si="1354"/>
        <v>44472</v>
      </c>
      <c r="C9416" s="3" t="str">
        <f t="shared" ca="1" si="1353"/>
        <v>AE</v>
      </c>
      <c r="D9416" s="1" t="str">
        <f t="shared" ca="1" si="1351"/>
        <v>GGA</v>
      </c>
      <c r="E9416" s="1" t="str">
        <f t="shared" ca="1" si="1355"/>
        <v>iOS</v>
      </c>
      <c r="F9416" s="1">
        <f t="shared" ca="1" si="1356"/>
        <v>85</v>
      </c>
      <c r="G9416" s="1">
        <f t="shared" ca="1" si="1357"/>
        <v>367.08648113712354</v>
      </c>
      <c r="H9416" s="4">
        <f t="shared" ca="1" si="1358"/>
        <v>180.62106689174828</v>
      </c>
    </row>
    <row r="9417" spans="1:8" x14ac:dyDescent="0.35">
      <c r="A9417" s="2">
        <f t="shared" ca="1" si="1352"/>
        <v>44433</v>
      </c>
      <c r="B9417" s="2">
        <f t="shared" ca="1" si="1354"/>
        <v>44443</v>
      </c>
      <c r="C9417" s="3" t="str">
        <f t="shared" ca="1" si="1353"/>
        <v>AE</v>
      </c>
      <c r="D9417" s="1" t="str">
        <f t="shared" ca="1" si="1351"/>
        <v>Google Organic Search</v>
      </c>
      <c r="E9417" s="1" t="str">
        <f t="shared" ca="1" si="1355"/>
        <v>iOS</v>
      </c>
      <c r="F9417" s="1">
        <f t="shared" ca="1" si="1356"/>
        <v>79</v>
      </c>
      <c r="G9417" s="1">
        <f t="shared" ca="1" si="1357"/>
        <v>1.9318900675864392</v>
      </c>
      <c r="H9417" s="4">
        <f t="shared" ca="1" si="1358"/>
        <v>562.38484102689426</v>
      </c>
    </row>
    <row r="9418" spans="1:8" x14ac:dyDescent="0.35">
      <c r="A9418" s="2">
        <f t="shared" ca="1" si="1352"/>
        <v>44454</v>
      </c>
      <c r="B9418" s="2">
        <f t="shared" ca="1" si="1354"/>
        <v>44522</v>
      </c>
      <c r="C9418" s="3" t="str">
        <f t="shared" ca="1" si="1353"/>
        <v>AE</v>
      </c>
      <c r="D9418" s="1" t="str">
        <f t="shared" ca="1" si="1351"/>
        <v>IS</v>
      </c>
      <c r="E9418" s="1" t="str">
        <f t="shared" ca="1" si="1355"/>
        <v>iOS</v>
      </c>
      <c r="F9418" s="1">
        <f t="shared" ca="1" si="1356"/>
        <v>7</v>
      </c>
      <c r="G9418" s="1">
        <f t="shared" ca="1" si="1357"/>
        <v>458.82925083749922</v>
      </c>
      <c r="H9418" s="4">
        <f t="shared" ca="1" si="1358"/>
        <v>381.8859687398276</v>
      </c>
    </row>
    <row r="9419" spans="1:8" x14ac:dyDescent="0.35">
      <c r="A9419" s="2">
        <f t="shared" ca="1" si="1352"/>
        <v>44450</v>
      </c>
      <c r="B9419" s="2">
        <f t="shared" ca="1" si="1354"/>
        <v>44497</v>
      </c>
      <c r="C9419" s="3" t="str">
        <f t="shared" ref="C9419:C9450" ca="1" si="1359">INDEX($C$2:$C$143,RANDBETWEEN(1,142))</f>
        <v>AE</v>
      </c>
      <c r="D9419" s="1" t="str">
        <f t="shared" ca="1" si="1351"/>
        <v>Organic</v>
      </c>
      <c r="E9419" s="1" t="str">
        <f t="shared" ca="1" si="1355"/>
        <v>Android</v>
      </c>
      <c r="F9419" s="1">
        <f t="shared" ca="1" si="1356"/>
        <v>26</v>
      </c>
      <c r="G9419" s="1">
        <f t="shared" ca="1" si="1357"/>
        <v>225.68069247054655</v>
      </c>
      <c r="H9419" s="4">
        <f t="shared" ca="1" si="1358"/>
        <v>908.75825697713367</v>
      </c>
    </row>
    <row r="9420" spans="1:8" x14ac:dyDescent="0.35">
      <c r="A9420" s="2">
        <f t="shared" ca="1" si="1352"/>
        <v>44508</v>
      </c>
      <c r="B9420" s="2">
        <f t="shared" ca="1" si="1354"/>
        <v>44521</v>
      </c>
      <c r="C9420" s="3" t="str">
        <f t="shared" ca="1" si="1359"/>
        <v>AE</v>
      </c>
      <c r="D9420" s="1" t="str">
        <f t="shared" ref="D9420:D9483" ca="1" si="1360">INDEX($D$2:$D$143,RANDBETWEEN(1,10))</f>
        <v>Google Organic Search</v>
      </c>
      <c r="E9420" s="1" t="str">
        <f t="shared" ca="1" si="1355"/>
        <v>iOS</v>
      </c>
      <c r="F9420" s="1">
        <f t="shared" ca="1" si="1356"/>
        <v>11</v>
      </c>
      <c r="G9420" s="1">
        <f t="shared" ca="1" si="1357"/>
        <v>308.75347013452881</v>
      </c>
      <c r="H9420" s="4">
        <f t="shared" ca="1" si="1358"/>
        <v>527.92138822441336</v>
      </c>
    </row>
    <row r="9421" spans="1:8" x14ac:dyDescent="0.35">
      <c r="A9421" s="2">
        <f t="shared" ca="1" si="1352"/>
        <v>44411</v>
      </c>
      <c r="B9421" s="2">
        <f t="shared" ca="1" si="1354"/>
        <v>44497</v>
      </c>
      <c r="C9421" s="3" t="str">
        <f t="shared" ca="1" si="1359"/>
        <v>AE</v>
      </c>
      <c r="D9421" s="1" t="str">
        <f t="shared" ca="1" si="1360"/>
        <v>MTG</v>
      </c>
      <c r="E9421" s="1" t="str">
        <f t="shared" ca="1" si="1355"/>
        <v>iOS</v>
      </c>
      <c r="F9421" s="1">
        <f t="shared" ca="1" si="1356"/>
        <v>46</v>
      </c>
      <c r="G9421" s="1">
        <f t="shared" ca="1" si="1357"/>
        <v>235.05269145691454</v>
      </c>
      <c r="H9421" s="4">
        <f t="shared" ca="1" si="1358"/>
        <v>537.22732530719941</v>
      </c>
    </row>
    <row r="9422" spans="1:8" x14ac:dyDescent="0.35">
      <c r="A9422" s="2">
        <f t="shared" ca="1" si="1352"/>
        <v>44418</v>
      </c>
      <c r="B9422" s="2">
        <f t="shared" ca="1" si="1354"/>
        <v>44516</v>
      </c>
      <c r="C9422" s="3" t="str">
        <f t="shared" ca="1" si="1359"/>
        <v>AE</v>
      </c>
      <c r="D9422" s="1" t="str">
        <f t="shared" ca="1" si="1360"/>
        <v>GGA</v>
      </c>
      <c r="E9422" s="1" t="str">
        <f t="shared" ca="1" si="1355"/>
        <v>iOS</v>
      </c>
      <c r="F9422" s="1">
        <f t="shared" ca="1" si="1356"/>
        <v>72</v>
      </c>
      <c r="G9422" s="1">
        <f t="shared" ca="1" si="1357"/>
        <v>582.1843903151489</v>
      </c>
      <c r="H9422" s="4">
        <f t="shared" ca="1" si="1358"/>
        <v>402.20839946375787</v>
      </c>
    </row>
    <row r="9423" spans="1:8" x14ac:dyDescent="0.35">
      <c r="A9423" s="2">
        <f t="shared" ca="1" si="1352"/>
        <v>44498</v>
      </c>
      <c r="B9423" s="2">
        <f t="shared" ca="1" si="1354"/>
        <v>44573</v>
      </c>
      <c r="C9423" s="3" t="str">
        <f t="shared" ca="1" si="1359"/>
        <v>AE</v>
      </c>
      <c r="D9423" s="1" t="str">
        <f t="shared" ca="1" si="1360"/>
        <v>GGA</v>
      </c>
      <c r="E9423" s="1" t="str">
        <f t="shared" ca="1" si="1355"/>
        <v>iOS</v>
      </c>
      <c r="F9423" s="1">
        <f t="shared" ca="1" si="1356"/>
        <v>66</v>
      </c>
      <c r="G9423" s="1">
        <f t="shared" ca="1" si="1357"/>
        <v>237.32868392347743</v>
      </c>
      <c r="H9423" s="4">
        <f t="shared" ca="1" si="1358"/>
        <v>50.956223715233115</v>
      </c>
    </row>
    <row r="9424" spans="1:8" x14ac:dyDescent="0.35">
      <c r="A9424" s="2">
        <f t="shared" ca="1" si="1352"/>
        <v>44420</v>
      </c>
      <c r="B9424" s="2">
        <f t="shared" ca="1" si="1354"/>
        <v>44492</v>
      </c>
      <c r="C9424" s="3" t="str">
        <f t="shared" ca="1" si="1359"/>
        <v>AE</v>
      </c>
      <c r="D9424" s="1" t="str">
        <f t="shared" ca="1" si="1360"/>
        <v>Unity</v>
      </c>
      <c r="E9424" s="1" t="str">
        <f t="shared" ca="1" si="1355"/>
        <v>iOS</v>
      </c>
      <c r="F9424" s="1">
        <f t="shared" ca="1" si="1356"/>
        <v>58</v>
      </c>
      <c r="G9424" s="1">
        <f t="shared" ca="1" si="1357"/>
        <v>458.10130983501006</v>
      </c>
      <c r="H9424" s="4">
        <f t="shared" ca="1" si="1358"/>
        <v>759.36650672548922</v>
      </c>
    </row>
    <row r="9425" spans="1:8" x14ac:dyDescent="0.35">
      <c r="A9425" s="2">
        <f t="shared" ca="1" si="1352"/>
        <v>44460</v>
      </c>
      <c r="B9425" s="2">
        <f t="shared" ca="1" si="1354"/>
        <v>44505</v>
      </c>
      <c r="C9425" s="3" t="str">
        <f t="shared" ca="1" si="1359"/>
        <v>AE</v>
      </c>
      <c r="D9425" s="1" t="str">
        <f t="shared" ca="1" si="1360"/>
        <v>MTG</v>
      </c>
      <c r="E9425" s="1" t="str">
        <f t="shared" ca="1" si="1355"/>
        <v>Android</v>
      </c>
      <c r="F9425" s="1">
        <f t="shared" ca="1" si="1356"/>
        <v>60</v>
      </c>
      <c r="G9425" s="1">
        <f t="shared" ca="1" si="1357"/>
        <v>68.638237138055516</v>
      </c>
      <c r="H9425" s="4">
        <f t="shared" ca="1" si="1358"/>
        <v>626.72132726804421</v>
      </c>
    </row>
    <row r="9426" spans="1:8" x14ac:dyDescent="0.35">
      <c r="A9426" s="2">
        <f t="shared" ca="1" si="1352"/>
        <v>44445</v>
      </c>
      <c r="B9426" s="2">
        <f t="shared" ca="1" si="1354"/>
        <v>44462</v>
      </c>
      <c r="C9426" s="3" t="str">
        <f t="shared" ca="1" si="1359"/>
        <v>AE</v>
      </c>
      <c r="D9426" s="1" t="str">
        <f t="shared" ca="1" si="1360"/>
        <v>ALV</v>
      </c>
      <c r="E9426" s="1" t="str">
        <f t="shared" ca="1" si="1355"/>
        <v>Android</v>
      </c>
      <c r="F9426" s="1">
        <f t="shared" ca="1" si="1356"/>
        <v>26</v>
      </c>
      <c r="G9426" s="1">
        <f t="shared" ca="1" si="1357"/>
        <v>368.62852339033475</v>
      </c>
      <c r="H9426" s="4">
        <f t="shared" ca="1" si="1358"/>
        <v>627.83249206656967</v>
      </c>
    </row>
    <row r="9427" spans="1:8" x14ac:dyDescent="0.35">
      <c r="A9427" s="2">
        <f t="shared" ca="1" si="1352"/>
        <v>44506</v>
      </c>
      <c r="B9427" s="2">
        <f t="shared" ca="1" si="1354"/>
        <v>44599</v>
      </c>
      <c r="C9427" s="3" t="str">
        <f t="shared" ca="1" si="1359"/>
        <v>AE</v>
      </c>
      <c r="D9427" s="1" t="str">
        <f t="shared" ca="1" si="1360"/>
        <v>TikTok</v>
      </c>
      <c r="E9427" s="1" t="str">
        <f t="shared" ca="1" si="1355"/>
        <v>iOS</v>
      </c>
      <c r="F9427" s="1">
        <f t="shared" ca="1" si="1356"/>
        <v>40</v>
      </c>
      <c r="G9427" s="1">
        <f t="shared" ca="1" si="1357"/>
        <v>567.38756652834115</v>
      </c>
      <c r="H9427" s="4">
        <f t="shared" ca="1" si="1358"/>
        <v>767.11323415911829</v>
      </c>
    </row>
    <row r="9428" spans="1:8" x14ac:dyDescent="0.35">
      <c r="A9428" s="2">
        <f t="shared" ca="1" si="1352"/>
        <v>44447</v>
      </c>
      <c r="B9428" s="2">
        <f t="shared" ca="1" si="1354"/>
        <v>44474</v>
      </c>
      <c r="C9428" s="3" t="str">
        <f t="shared" ca="1" si="1359"/>
        <v>AE</v>
      </c>
      <c r="D9428" s="1" t="str">
        <f t="shared" ca="1" si="1360"/>
        <v>FB</v>
      </c>
      <c r="E9428" s="1" t="str">
        <f t="shared" ca="1" si="1355"/>
        <v>Android</v>
      </c>
      <c r="F9428" s="1">
        <f t="shared" ca="1" si="1356"/>
        <v>40</v>
      </c>
      <c r="G9428" s="1">
        <f t="shared" ca="1" si="1357"/>
        <v>195.64921091172693</v>
      </c>
      <c r="H9428" s="4">
        <f t="shared" ca="1" si="1358"/>
        <v>266.72543413194995</v>
      </c>
    </row>
    <row r="9429" spans="1:8" x14ac:dyDescent="0.35">
      <c r="A9429" s="2">
        <f t="shared" ca="1" si="1352"/>
        <v>44418</v>
      </c>
      <c r="B9429" s="2">
        <f t="shared" ca="1" si="1354"/>
        <v>44428</v>
      </c>
      <c r="C9429" s="3" t="str">
        <f t="shared" ca="1" si="1359"/>
        <v>AE</v>
      </c>
      <c r="D9429" s="1" t="str">
        <f t="shared" ca="1" si="1360"/>
        <v>FB</v>
      </c>
      <c r="E9429" s="1" t="str">
        <f t="shared" ca="1" si="1355"/>
        <v>iOS</v>
      </c>
      <c r="F9429" s="1">
        <f t="shared" ca="1" si="1356"/>
        <v>32</v>
      </c>
      <c r="G9429" s="1">
        <f t="shared" ca="1" si="1357"/>
        <v>130.75356818903958</v>
      </c>
      <c r="H9429" s="4">
        <f t="shared" ca="1" si="1358"/>
        <v>598.54813510143606</v>
      </c>
    </row>
    <row r="9430" spans="1:8" x14ac:dyDescent="0.35">
      <c r="A9430" s="2">
        <f t="shared" ca="1" si="1352"/>
        <v>44413</v>
      </c>
      <c r="B9430" s="2">
        <f t="shared" ca="1" si="1354"/>
        <v>44473</v>
      </c>
      <c r="C9430" s="3" t="str">
        <f t="shared" ca="1" si="1359"/>
        <v>AE</v>
      </c>
      <c r="D9430" s="1" t="str">
        <f t="shared" ca="1" si="1360"/>
        <v>GGA</v>
      </c>
      <c r="E9430" s="1" t="str">
        <f t="shared" ca="1" si="1355"/>
        <v>Android</v>
      </c>
      <c r="F9430" s="1">
        <f t="shared" ca="1" si="1356"/>
        <v>9</v>
      </c>
      <c r="G9430" s="1">
        <f t="shared" ca="1" si="1357"/>
        <v>558.98333530856883</v>
      </c>
      <c r="H9430" s="4">
        <f t="shared" ca="1" si="1358"/>
        <v>907.19346861558211</v>
      </c>
    </row>
    <row r="9431" spans="1:8" x14ac:dyDescent="0.35">
      <c r="A9431" s="2">
        <f t="shared" ca="1" si="1352"/>
        <v>44490</v>
      </c>
      <c r="B9431" s="2">
        <f t="shared" ca="1" si="1354"/>
        <v>44525</v>
      </c>
      <c r="C9431" s="3" t="str">
        <f t="shared" ca="1" si="1359"/>
        <v>AE</v>
      </c>
      <c r="D9431" s="1" t="str">
        <f t="shared" ca="1" si="1360"/>
        <v>TikTok</v>
      </c>
      <c r="E9431" s="1" t="str">
        <f t="shared" ca="1" si="1355"/>
        <v>iOS</v>
      </c>
      <c r="F9431" s="1">
        <f t="shared" ca="1" si="1356"/>
        <v>37</v>
      </c>
      <c r="G9431" s="1">
        <f t="shared" ca="1" si="1357"/>
        <v>579.70701476300553</v>
      </c>
      <c r="H9431" s="4">
        <f t="shared" ca="1" si="1358"/>
        <v>441.88360408393021</v>
      </c>
    </row>
    <row r="9432" spans="1:8" x14ac:dyDescent="0.35">
      <c r="A9432" s="2">
        <f t="shared" ca="1" si="1352"/>
        <v>44487</v>
      </c>
      <c r="B9432" s="2">
        <f t="shared" ca="1" si="1354"/>
        <v>44559</v>
      </c>
      <c r="C9432" s="3" t="str">
        <f t="shared" ca="1" si="1359"/>
        <v>AE</v>
      </c>
      <c r="D9432" s="1" t="str">
        <f t="shared" ca="1" si="1360"/>
        <v>Google Organic Search</v>
      </c>
      <c r="E9432" s="1" t="str">
        <f t="shared" ca="1" si="1355"/>
        <v>iOS</v>
      </c>
      <c r="F9432" s="1">
        <f t="shared" ca="1" si="1356"/>
        <v>13</v>
      </c>
      <c r="G9432" s="1">
        <f t="shared" ca="1" si="1357"/>
        <v>144.2376681601929</v>
      </c>
      <c r="H9432" s="4">
        <f t="shared" ca="1" si="1358"/>
        <v>783.57640105356325</v>
      </c>
    </row>
    <row r="9433" spans="1:8" x14ac:dyDescent="0.35">
      <c r="A9433" s="2">
        <f t="shared" ca="1" si="1352"/>
        <v>44476</v>
      </c>
      <c r="B9433" s="2">
        <f t="shared" ca="1" si="1354"/>
        <v>44572</v>
      </c>
      <c r="C9433" s="3" t="str">
        <f t="shared" ca="1" si="1359"/>
        <v>AE</v>
      </c>
      <c r="D9433" s="1" t="str">
        <f t="shared" ca="1" si="1360"/>
        <v>FB</v>
      </c>
      <c r="E9433" s="1" t="str">
        <f t="shared" ca="1" si="1355"/>
        <v>iOS</v>
      </c>
      <c r="F9433" s="1">
        <f t="shared" ca="1" si="1356"/>
        <v>68</v>
      </c>
      <c r="G9433" s="1">
        <f t="shared" ca="1" si="1357"/>
        <v>185.19643581032139</v>
      </c>
      <c r="H9433" s="4">
        <f t="shared" ca="1" si="1358"/>
        <v>431.75212237272467</v>
      </c>
    </row>
    <row r="9434" spans="1:8" x14ac:dyDescent="0.35">
      <c r="A9434" s="2">
        <f t="shared" ca="1" si="1352"/>
        <v>44422</v>
      </c>
      <c r="B9434" s="2">
        <f t="shared" ca="1" si="1354"/>
        <v>44436</v>
      </c>
      <c r="C9434" s="3" t="str">
        <f t="shared" ca="1" si="1359"/>
        <v>AE</v>
      </c>
      <c r="D9434" s="1" t="str">
        <f t="shared" ca="1" si="1360"/>
        <v>Organic</v>
      </c>
      <c r="E9434" s="1" t="str">
        <f t="shared" ca="1" si="1355"/>
        <v>iOS</v>
      </c>
      <c r="F9434" s="1">
        <f t="shared" ca="1" si="1356"/>
        <v>65</v>
      </c>
      <c r="G9434" s="1">
        <f t="shared" ca="1" si="1357"/>
        <v>480.09905105563746</v>
      </c>
      <c r="H9434" s="4">
        <f t="shared" ca="1" si="1358"/>
        <v>415.08918718513934</v>
      </c>
    </row>
    <row r="9435" spans="1:8" x14ac:dyDescent="0.35">
      <c r="A9435" s="2">
        <f t="shared" ca="1" si="1352"/>
        <v>44471</v>
      </c>
      <c r="B9435" s="2">
        <f t="shared" ca="1" si="1354"/>
        <v>44541</v>
      </c>
      <c r="C9435" s="3" t="str">
        <f t="shared" ca="1" si="1359"/>
        <v>AE</v>
      </c>
      <c r="D9435" s="1" t="str">
        <f t="shared" ca="1" si="1360"/>
        <v>GGA</v>
      </c>
      <c r="E9435" s="1" t="str">
        <f t="shared" ca="1" si="1355"/>
        <v>iOS</v>
      </c>
      <c r="F9435" s="1">
        <f t="shared" ca="1" si="1356"/>
        <v>49</v>
      </c>
      <c r="G9435" s="1">
        <f t="shared" ca="1" si="1357"/>
        <v>283.24131516748798</v>
      </c>
      <c r="H9435" s="4">
        <f t="shared" ca="1" si="1358"/>
        <v>173.81658513011865</v>
      </c>
    </row>
    <row r="9436" spans="1:8" x14ac:dyDescent="0.35">
      <c r="A9436" s="2">
        <f t="shared" ca="1" si="1352"/>
        <v>44431</v>
      </c>
      <c r="B9436" s="2">
        <f t="shared" ca="1" si="1354"/>
        <v>44449</v>
      </c>
      <c r="C9436" s="3" t="str">
        <f t="shared" ca="1" si="1359"/>
        <v>AE</v>
      </c>
      <c r="D9436" s="1" t="str">
        <f t="shared" ca="1" si="1360"/>
        <v>ALV</v>
      </c>
      <c r="E9436" s="1" t="str">
        <f t="shared" ca="1" si="1355"/>
        <v>Android</v>
      </c>
      <c r="F9436" s="1">
        <f t="shared" ca="1" si="1356"/>
        <v>46</v>
      </c>
      <c r="G9436" s="1">
        <f t="shared" ca="1" si="1357"/>
        <v>536.2036695312853</v>
      </c>
      <c r="H9436" s="4">
        <f t="shared" ca="1" si="1358"/>
        <v>502.24789855680996</v>
      </c>
    </row>
    <row r="9437" spans="1:8" x14ac:dyDescent="0.35">
      <c r="A9437" s="2">
        <f t="shared" ca="1" si="1352"/>
        <v>44411</v>
      </c>
      <c r="B9437" s="2">
        <f t="shared" ca="1" si="1354"/>
        <v>44458</v>
      </c>
      <c r="C9437" s="3" t="str">
        <f t="shared" ca="1" si="1359"/>
        <v>AE</v>
      </c>
      <c r="D9437" s="1" t="str">
        <f t="shared" ca="1" si="1360"/>
        <v>Organic</v>
      </c>
      <c r="E9437" s="1" t="str">
        <f t="shared" ca="1" si="1355"/>
        <v>Android</v>
      </c>
      <c r="F9437" s="1">
        <f t="shared" ca="1" si="1356"/>
        <v>69</v>
      </c>
      <c r="G9437" s="1">
        <f t="shared" ca="1" si="1357"/>
        <v>553.86212393195422</v>
      </c>
      <c r="H9437" s="4">
        <f t="shared" ca="1" si="1358"/>
        <v>861.51785049257705</v>
      </c>
    </row>
    <row r="9438" spans="1:8" x14ac:dyDescent="0.35">
      <c r="A9438" s="2">
        <f t="shared" ca="1" si="1352"/>
        <v>44439</v>
      </c>
      <c r="B9438" s="2">
        <f t="shared" ca="1" si="1354"/>
        <v>44529</v>
      </c>
      <c r="C9438" s="3" t="str">
        <f t="shared" ca="1" si="1359"/>
        <v>AE</v>
      </c>
      <c r="D9438" s="1" t="str">
        <f t="shared" ca="1" si="1360"/>
        <v>GGA</v>
      </c>
      <c r="E9438" s="1" t="str">
        <f t="shared" ca="1" si="1355"/>
        <v>iOS</v>
      </c>
      <c r="F9438" s="1">
        <f t="shared" ca="1" si="1356"/>
        <v>65</v>
      </c>
      <c r="G9438" s="1">
        <f t="shared" ca="1" si="1357"/>
        <v>463.40876489261478</v>
      </c>
      <c r="H9438" s="4">
        <f t="shared" ca="1" si="1358"/>
        <v>3.3170789386098853</v>
      </c>
    </row>
    <row r="9439" spans="1:8" x14ac:dyDescent="0.35">
      <c r="A9439" s="2">
        <f t="shared" ca="1" si="1352"/>
        <v>44489</v>
      </c>
      <c r="B9439" s="2">
        <f t="shared" ca="1" si="1354"/>
        <v>44497</v>
      </c>
      <c r="C9439" s="3" t="str">
        <f t="shared" ca="1" si="1359"/>
        <v>AE</v>
      </c>
      <c r="D9439" s="1" t="str">
        <f t="shared" ca="1" si="1360"/>
        <v>Google Organic Search</v>
      </c>
      <c r="E9439" s="1" t="str">
        <f t="shared" ca="1" si="1355"/>
        <v>Android</v>
      </c>
      <c r="F9439" s="1">
        <f t="shared" ca="1" si="1356"/>
        <v>73</v>
      </c>
      <c r="G9439" s="1">
        <f t="shared" ca="1" si="1357"/>
        <v>75.03542800170932</v>
      </c>
      <c r="H9439" s="4">
        <f t="shared" ca="1" si="1358"/>
        <v>399.11577135446805</v>
      </c>
    </row>
    <row r="9440" spans="1:8" x14ac:dyDescent="0.35">
      <c r="A9440" s="2">
        <f t="shared" ca="1" si="1352"/>
        <v>44475</v>
      </c>
      <c r="B9440" s="2">
        <f t="shared" ca="1" si="1354"/>
        <v>44538</v>
      </c>
      <c r="C9440" s="3" t="str">
        <f t="shared" ca="1" si="1359"/>
        <v>AE</v>
      </c>
      <c r="D9440" s="1" t="str">
        <f t="shared" ca="1" si="1360"/>
        <v>FB</v>
      </c>
      <c r="E9440" s="1" t="str">
        <f t="shared" ca="1" si="1355"/>
        <v>iOS</v>
      </c>
      <c r="F9440" s="1">
        <f t="shared" ca="1" si="1356"/>
        <v>50</v>
      </c>
      <c r="G9440" s="1">
        <f t="shared" ca="1" si="1357"/>
        <v>456.68386610645337</v>
      </c>
      <c r="H9440" s="4">
        <f t="shared" ca="1" si="1358"/>
        <v>854.97559036150847</v>
      </c>
    </row>
    <row r="9441" spans="1:8" x14ac:dyDescent="0.35">
      <c r="A9441" s="2">
        <f t="shared" ca="1" si="1352"/>
        <v>44488</v>
      </c>
      <c r="B9441" s="2">
        <f t="shared" ca="1" si="1354"/>
        <v>44583</v>
      </c>
      <c r="C9441" s="3" t="str">
        <f t="shared" ca="1" si="1359"/>
        <v>AE</v>
      </c>
      <c r="D9441" s="1" t="str">
        <f t="shared" ca="1" si="1360"/>
        <v>Google Organic Search</v>
      </c>
      <c r="E9441" s="1" t="str">
        <f t="shared" ca="1" si="1355"/>
        <v>Android</v>
      </c>
      <c r="F9441" s="1">
        <f t="shared" ca="1" si="1356"/>
        <v>70</v>
      </c>
      <c r="G9441" s="1">
        <f t="shared" ca="1" si="1357"/>
        <v>463.31419991000536</v>
      </c>
      <c r="H9441" s="4">
        <f t="shared" ca="1" si="1358"/>
        <v>279.06714651885312</v>
      </c>
    </row>
    <row r="9442" spans="1:8" x14ac:dyDescent="0.35">
      <c r="A9442" s="2">
        <f t="shared" ca="1" si="1352"/>
        <v>44458</v>
      </c>
      <c r="B9442" s="2">
        <f t="shared" ca="1" si="1354"/>
        <v>44507</v>
      </c>
      <c r="C9442" s="3" t="str">
        <f t="shared" ca="1" si="1359"/>
        <v>AE</v>
      </c>
      <c r="D9442" s="1" t="str">
        <f t="shared" ca="1" si="1360"/>
        <v>IS</v>
      </c>
      <c r="E9442" s="1" t="str">
        <f t="shared" ca="1" si="1355"/>
        <v>iOS</v>
      </c>
      <c r="F9442" s="1">
        <f t="shared" ca="1" si="1356"/>
        <v>66</v>
      </c>
      <c r="G9442" s="1">
        <f t="shared" ca="1" si="1357"/>
        <v>380.32767664920402</v>
      </c>
      <c r="H9442" s="4">
        <f t="shared" ca="1" si="1358"/>
        <v>306.11850896284108</v>
      </c>
    </row>
    <row r="9443" spans="1:8" x14ac:dyDescent="0.35">
      <c r="A9443" s="2">
        <f t="shared" ca="1" si="1352"/>
        <v>44444</v>
      </c>
      <c r="B9443" s="2">
        <f t="shared" ca="1" si="1354"/>
        <v>44510</v>
      </c>
      <c r="C9443" s="3" t="str">
        <f t="shared" ca="1" si="1359"/>
        <v>AE</v>
      </c>
      <c r="D9443" s="1" t="str">
        <f t="shared" ca="1" si="1360"/>
        <v>Unity</v>
      </c>
      <c r="E9443" s="1" t="str">
        <f t="shared" ca="1" si="1355"/>
        <v>iOS</v>
      </c>
      <c r="F9443" s="1">
        <f t="shared" ca="1" si="1356"/>
        <v>71</v>
      </c>
      <c r="G9443" s="1">
        <f t="shared" ca="1" si="1357"/>
        <v>446.29983157297045</v>
      </c>
      <c r="H9443" s="4">
        <f t="shared" ca="1" si="1358"/>
        <v>225.26404909179843</v>
      </c>
    </row>
    <row r="9444" spans="1:8" x14ac:dyDescent="0.35">
      <c r="A9444" s="2">
        <f t="shared" ca="1" si="1352"/>
        <v>44438</v>
      </c>
      <c r="B9444" s="2">
        <f t="shared" ca="1" si="1354"/>
        <v>44497</v>
      </c>
      <c r="C9444" s="3" t="str">
        <f t="shared" ca="1" si="1359"/>
        <v>AE</v>
      </c>
      <c r="D9444" s="1" t="str">
        <f t="shared" ca="1" si="1360"/>
        <v>TikTok</v>
      </c>
      <c r="E9444" s="1" t="str">
        <f t="shared" ca="1" si="1355"/>
        <v>Android</v>
      </c>
      <c r="F9444" s="1">
        <f t="shared" ca="1" si="1356"/>
        <v>25</v>
      </c>
      <c r="G9444" s="1">
        <f t="shared" ca="1" si="1357"/>
        <v>384.43900269923904</v>
      </c>
      <c r="H9444" s="4">
        <f t="shared" ca="1" si="1358"/>
        <v>842.77005796053197</v>
      </c>
    </row>
    <row r="9445" spans="1:8" x14ac:dyDescent="0.35">
      <c r="A9445" s="2">
        <f t="shared" ca="1" si="1352"/>
        <v>44466</v>
      </c>
      <c r="B9445" s="2">
        <f t="shared" ca="1" si="1354"/>
        <v>44470</v>
      </c>
      <c r="C9445" s="3" t="str">
        <f t="shared" ca="1" si="1359"/>
        <v>AE</v>
      </c>
      <c r="D9445" s="1" t="str">
        <f t="shared" ca="1" si="1360"/>
        <v>Unity</v>
      </c>
      <c r="E9445" s="1" t="str">
        <f t="shared" ca="1" si="1355"/>
        <v>iOS</v>
      </c>
      <c r="F9445" s="1">
        <f t="shared" ca="1" si="1356"/>
        <v>26</v>
      </c>
      <c r="G9445" s="1">
        <f t="shared" ca="1" si="1357"/>
        <v>418.06035714352112</v>
      </c>
      <c r="H9445" s="4">
        <f t="shared" ca="1" si="1358"/>
        <v>456.64574984552729</v>
      </c>
    </row>
    <row r="9446" spans="1:8" x14ac:dyDescent="0.35">
      <c r="A9446" s="2">
        <f t="shared" ca="1" si="1352"/>
        <v>44423</v>
      </c>
      <c r="B9446" s="2">
        <f t="shared" ca="1" si="1354"/>
        <v>44448</v>
      </c>
      <c r="C9446" s="3" t="str">
        <f t="shared" ca="1" si="1359"/>
        <v>AE</v>
      </c>
      <c r="D9446" s="1" t="str">
        <f t="shared" ca="1" si="1360"/>
        <v>Organic</v>
      </c>
      <c r="E9446" s="1" t="str">
        <f t="shared" ca="1" si="1355"/>
        <v>Android</v>
      </c>
      <c r="F9446" s="1">
        <f t="shared" ca="1" si="1356"/>
        <v>11</v>
      </c>
      <c r="G9446" s="1">
        <f t="shared" ca="1" si="1357"/>
        <v>563.78915221001159</v>
      </c>
      <c r="H9446" s="4">
        <f t="shared" ca="1" si="1358"/>
        <v>130.63293284614076</v>
      </c>
    </row>
    <row r="9447" spans="1:8" x14ac:dyDescent="0.35">
      <c r="A9447" s="2">
        <f t="shared" ca="1" si="1352"/>
        <v>44464</v>
      </c>
      <c r="B9447" s="2">
        <f t="shared" ca="1" si="1354"/>
        <v>44490</v>
      </c>
      <c r="C9447" s="3" t="str">
        <f t="shared" ca="1" si="1359"/>
        <v>AE</v>
      </c>
      <c r="D9447" s="1" t="str">
        <f t="shared" ca="1" si="1360"/>
        <v>IS</v>
      </c>
      <c r="E9447" s="1" t="str">
        <f t="shared" ca="1" si="1355"/>
        <v>iOS</v>
      </c>
      <c r="F9447" s="1">
        <f t="shared" ca="1" si="1356"/>
        <v>77</v>
      </c>
      <c r="G9447" s="1">
        <f t="shared" ca="1" si="1357"/>
        <v>615.26426266902104</v>
      </c>
      <c r="H9447" s="4">
        <f t="shared" ca="1" si="1358"/>
        <v>243.68041867217582</v>
      </c>
    </row>
    <row r="9448" spans="1:8" x14ac:dyDescent="0.35">
      <c r="A9448" s="2">
        <f t="shared" ca="1" si="1352"/>
        <v>44478</v>
      </c>
      <c r="B9448" s="2">
        <f t="shared" ca="1" si="1354"/>
        <v>44522</v>
      </c>
      <c r="C9448" s="3" t="str">
        <f t="shared" ca="1" si="1359"/>
        <v>AE</v>
      </c>
      <c r="D9448" s="1" t="str">
        <f t="shared" ca="1" si="1360"/>
        <v>GGA</v>
      </c>
      <c r="E9448" s="1" t="str">
        <f t="shared" ca="1" si="1355"/>
        <v>Android</v>
      </c>
      <c r="F9448" s="1">
        <f t="shared" ca="1" si="1356"/>
        <v>64</v>
      </c>
      <c r="G9448" s="1">
        <f t="shared" ca="1" si="1357"/>
        <v>34.789912990762858</v>
      </c>
      <c r="H9448" s="4">
        <f t="shared" ca="1" si="1358"/>
        <v>628.50355848436527</v>
      </c>
    </row>
    <row r="9449" spans="1:8" x14ac:dyDescent="0.35">
      <c r="A9449" s="2">
        <f t="shared" ca="1" si="1352"/>
        <v>44467</v>
      </c>
      <c r="B9449" s="2">
        <f t="shared" ca="1" si="1354"/>
        <v>44503</v>
      </c>
      <c r="C9449" s="3" t="str">
        <f t="shared" ca="1" si="1359"/>
        <v>AE</v>
      </c>
      <c r="D9449" s="1" t="str">
        <f t="shared" ca="1" si="1360"/>
        <v>IS</v>
      </c>
      <c r="E9449" s="1" t="str">
        <f t="shared" ca="1" si="1355"/>
        <v>Android</v>
      </c>
      <c r="F9449" s="1">
        <f t="shared" ca="1" si="1356"/>
        <v>33</v>
      </c>
      <c r="G9449" s="1">
        <f t="shared" ca="1" si="1357"/>
        <v>301.60749039162363</v>
      </c>
      <c r="H9449" s="4">
        <f t="shared" ca="1" si="1358"/>
        <v>670.89755779162442</v>
      </c>
    </row>
    <row r="9450" spans="1:8" x14ac:dyDescent="0.35">
      <c r="A9450" s="2">
        <f t="shared" ref="A9450:A9513" ca="1" si="1361">RANDBETWEEN(44511-100,44511)</f>
        <v>44443</v>
      </c>
      <c r="B9450" s="2">
        <f t="shared" ca="1" si="1354"/>
        <v>44537</v>
      </c>
      <c r="C9450" s="3" t="str">
        <f t="shared" ca="1" si="1359"/>
        <v>AE</v>
      </c>
      <c r="D9450" s="1" t="str">
        <f t="shared" ca="1" si="1360"/>
        <v>Organic</v>
      </c>
      <c r="E9450" s="1" t="str">
        <f t="shared" ca="1" si="1355"/>
        <v>Android</v>
      </c>
      <c r="F9450" s="1">
        <f t="shared" ca="1" si="1356"/>
        <v>39</v>
      </c>
      <c r="G9450" s="1">
        <f t="shared" ca="1" si="1357"/>
        <v>466.11638229593899</v>
      </c>
      <c r="H9450" s="4">
        <f t="shared" ca="1" si="1358"/>
        <v>999.47200696962329</v>
      </c>
    </row>
    <row r="9451" spans="1:8" x14ac:dyDescent="0.35">
      <c r="A9451" s="2">
        <f t="shared" ca="1" si="1361"/>
        <v>44449</v>
      </c>
      <c r="B9451" s="2">
        <f t="shared" ca="1" si="1354"/>
        <v>44537</v>
      </c>
      <c r="C9451" s="3" t="str">
        <f t="shared" ref="C9451:C9482" ca="1" si="1362">INDEX($C$2:$C$143,RANDBETWEEN(1,142))</f>
        <v>AE</v>
      </c>
      <c r="D9451" s="1" t="str">
        <f t="shared" ca="1" si="1360"/>
        <v>TikTok</v>
      </c>
      <c r="E9451" s="1" t="str">
        <f t="shared" ca="1" si="1355"/>
        <v>iOS</v>
      </c>
      <c r="F9451" s="1">
        <f t="shared" ca="1" si="1356"/>
        <v>59</v>
      </c>
      <c r="G9451" s="1">
        <f t="shared" ca="1" si="1357"/>
        <v>305.0904207553329</v>
      </c>
      <c r="H9451" s="4">
        <f t="shared" ca="1" si="1358"/>
        <v>850.6162416599625</v>
      </c>
    </row>
    <row r="9452" spans="1:8" x14ac:dyDescent="0.35">
      <c r="A9452" s="2">
        <f t="shared" ca="1" si="1361"/>
        <v>44471</v>
      </c>
      <c r="B9452" s="2">
        <f t="shared" ca="1" si="1354"/>
        <v>44570</v>
      </c>
      <c r="C9452" s="3" t="str">
        <f t="shared" ca="1" si="1362"/>
        <v>AE</v>
      </c>
      <c r="D9452" s="1" t="str">
        <f t="shared" ca="1" si="1360"/>
        <v>Unity</v>
      </c>
      <c r="E9452" s="1" t="str">
        <f t="shared" ca="1" si="1355"/>
        <v>iOS</v>
      </c>
      <c r="F9452" s="1">
        <f t="shared" ca="1" si="1356"/>
        <v>42</v>
      </c>
      <c r="G9452" s="1">
        <f t="shared" ca="1" si="1357"/>
        <v>214.69133419537297</v>
      </c>
      <c r="H9452" s="4">
        <f t="shared" ca="1" si="1358"/>
        <v>293.62271175642064</v>
      </c>
    </row>
    <row r="9453" spans="1:8" x14ac:dyDescent="0.35">
      <c r="A9453" s="2">
        <f t="shared" ca="1" si="1361"/>
        <v>44501</v>
      </c>
      <c r="B9453" s="2">
        <f t="shared" ca="1" si="1354"/>
        <v>44582</v>
      </c>
      <c r="C9453" s="3" t="str">
        <f t="shared" ca="1" si="1362"/>
        <v>AE</v>
      </c>
      <c r="D9453" s="1" t="str">
        <f t="shared" ca="1" si="1360"/>
        <v>Google Organic Search</v>
      </c>
      <c r="E9453" s="1" t="str">
        <f t="shared" ca="1" si="1355"/>
        <v>Android</v>
      </c>
      <c r="F9453" s="1">
        <f t="shared" ca="1" si="1356"/>
        <v>57</v>
      </c>
      <c r="G9453" s="1">
        <f t="shared" ca="1" si="1357"/>
        <v>382.56317424709061</v>
      </c>
      <c r="H9453" s="4">
        <f t="shared" ca="1" si="1358"/>
        <v>489.65433158110096</v>
      </c>
    </row>
    <row r="9454" spans="1:8" x14ac:dyDescent="0.35">
      <c r="A9454" s="2">
        <f t="shared" ca="1" si="1361"/>
        <v>44419</v>
      </c>
      <c r="B9454" s="2">
        <f t="shared" ca="1" si="1354"/>
        <v>44497</v>
      </c>
      <c r="C9454" s="3" t="str">
        <f t="shared" ca="1" si="1362"/>
        <v>AE</v>
      </c>
      <c r="D9454" s="1" t="str">
        <f t="shared" ca="1" si="1360"/>
        <v>ALV</v>
      </c>
      <c r="E9454" s="1" t="str">
        <f t="shared" ca="1" si="1355"/>
        <v>Android</v>
      </c>
      <c r="F9454" s="1">
        <f t="shared" ca="1" si="1356"/>
        <v>15</v>
      </c>
      <c r="G9454" s="1">
        <f t="shared" ca="1" si="1357"/>
        <v>317.86768395143133</v>
      </c>
      <c r="H9454" s="4">
        <f t="shared" ca="1" si="1358"/>
        <v>823.61495851981829</v>
      </c>
    </row>
    <row r="9455" spans="1:8" x14ac:dyDescent="0.35">
      <c r="A9455" s="2">
        <f t="shared" ca="1" si="1361"/>
        <v>44453</v>
      </c>
      <c r="B9455" s="2">
        <f t="shared" ca="1" si="1354"/>
        <v>44494</v>
      </c>
      <c r="C9455" s="3" t="str">
        <f t="shared" ca="1" si="1362"/>
        <v>AE</v>
      </c>
      <c r="D9455" s="1" t="str">
        <f t="shared" ca="1" si="1360"/>
        <v>MTG</v>
      </c>
      <c r="E9455" s="1" t="str">
        <f t="shared" ca="1" si="1355"/>
        <v>Android</v>
      </c>
      <c r="F9455" s="1">
        <f t="shared" ca="1" si="1356"/>
        <v>33</v>
      </c>
      <c r="G9455" s="1">
        <f t="shared" ca="1" si="1357"/>
        <v>608.39352035137335</v>
      </c>
      <c r="H9455" s="4">
        <f t="shared" ca="1" si="1358"/>
        <v>755.34261658168964</v>
      </c>
    </row>
    <row r="9456" spans="1:8" x14ac:dyDescent="0.35">
      <c r="A9456" s="2">
        <f t="shared" ca="1" si="1361"/>
        <v>44488</v>
      </c>
      <c r="B9456" s="2">
        <f t="shared" ca="1" si="1354"/>
        <v>44523</v>
      </c>
      <c r="C9456" s="3" t="str">
        <f t="shared" ca="1" si="1362"/>
        <v>AE</v>
      </c>
      <c r="D9456" s="1" t="str">
        <f t="shared" ca="1" si="1360"/>
        <v>MTG</v>
      </c>
      <c r="E9456" s="1" t="str">
        <f t="shared" ca="1" si="1355"/>
        <v>iOS</v>
      </c>
      <c r="F9456" s="1">
        <f t="shared" ca="1" si="1356"/>
        <v>60</v>
      </c>
      <c r="G9456" s="1">
        <f t="shared" ca="1" si="1357"/>
        <v>105.46022186911185</v>
      </c>
      <c r="H9456" s="4">
        <f t="shared" ca="1" si="1358"/>
        <v>98.12938199470311</v>
      </c>
    </row>
    <row r="9457" spans="1:8" x14ac:dyDescent="0.35">
      <c r="A9457" s="2">
        <f t="shared" ca="1" si="1361"/>
        <v>44490</v>
      </c>
      <c r="B9457" s="2">
        <f t="shared" ca="1" si="1354"/>
        <v>44508</v>
      </c>
      <c r="C9457" s="3" t="str">
        <f t="shared" ca="1" si="1362"/>
        <v>AE</v>
      </c>
      <c r="D9457" s="1" t="str">
        <f t="shared" ca="1" si="1360"/>
        <v>Google Organic Search</v>
      </c>
      <c r="E9457" s="1" t="str">
        <f t="shared" ca="1" si="1355"/>
        <v>Android</v>
      </c>
      <c r="F9457" s="1">
        <f t="shared" ca="1" si="1356"/>
        <v>4</v>
      </c>
      <c r="G9457" s="1">
        <f t="shared" ca="1" si="1357"/>
        <v>281.68849211028748</v>
      </c>
      <c r="H9457" s="4">
        <f t="shared" ca="1" si="1358"/>
        <v>978.30646369850194</v>
      </c>
    </row>
    <row r="9458" spans="1:8" x14ac:dyDescent="0.35">
      <c r="A9458" s="2">
        <f t="shared" ca="1" si="1361"/>
        <v>44425</v>
      </c>
      <c r="B9458" s="2">
        <f t="shared" ca="1" si="1354"/>
        <v>44520</v>
      </c>
      <c r="C9458" s="3" t="str">
        <f t="shared" ca="1" si="1362"/>
        <v>AE</v>
      </c>
      <c r="D9458" s="1" t="str">
        <f t="shared" ca="1" si="1360"/>
        <v>Unity</v>
      </c>
      <c r="E9458" s="1" t="str">
        <f t="shared" ca="1" si="1355"/>
        <v>iOS</v>
      </c>
      <c r="F9458" s="1">
        <f t="shared" ca="1" si="1356"/>
        <v>18</v>
      </c>
      <c r="G9458" s="1">
        <f t="shared" ca="1" si="1357"/>
        <v>45.050109415736408</v>
      </c>
      <c r="H9458" s="4">
        <f t="shared" ca="1" si="1358"/>
        <v>541.60039603439884</v>
      </c>
    </row>
    <row r="9459" spans="1:8" x14ac:dyDescent="0.35">
      <c r="A9459" s="2">
        <f t="shared" ca="1" si="1361"/>
        <v>44486</v>
      </c>
      <c r="B9459" s="2">
        <f t="shared" ca="1" si="1354"/>
        <v>44535</v>
      </c>
      <c r="C9459" s="3" t="str">
        <f t="shared" ca="1" si="1362"/>
        <v>AE</v>
      </c>
      <c r="D9459" s="1" t="str">
        <f t="shared" ca="1" si="1360"/>
        <v>MTG</v>
      </c>
      <c r="E9459" s="1" t="str">
        <f t="shared" ca="1" si="1355"/>
        <v>Android</v>
      </c>
      <c r="F9459" s="1">
        <f t="shared" ca="1" si="1356"/>
        <v>80</v>
      </c>
      <c r="G9459" s="1">
        <f t="shared" ca="1" si="1357"/>
        <v>73.837347709519634</v>
      </c>
      <c r="H9459" s="4">
        <f t="shared" ca="1" si="1358"/>
        <v>803.24874030196531</v>
      </c>
    </row>
    <row r="9460" spans="1:8" x14ac:dyDescent="0.35">
      <c r="A9460" s="2">
        <f t="shared" ca="1" si="1361"/>
        <v>44449</v>
      </c>
      <c r="B9460" s="2">
        <f t="shared" ca="1" si="1354"/>
        <v>44506</v>
      </c>
      <c r="C9460" s="3" t="str">
        <f t="shared" ca="1" si="1362"/>
        <v>AE</v>
      </c>
      <c r="D9460" s="1" t="str">
        <f t="shared" ca="1" si="1360"/>
        <v>IS</v>
      </c>
      <c r="E9460" s="1" t="str">
        <f t="shared" ca="1" si="1355"/>
        <v>iOS</v>
      </c>
      <c r="F9460" s="1">
        <f t="shared" ca="1" si="1356"/>
        <v>36</v>
      </c>
      <c r="G9460" s="1">
        <f t="shared" ca="1" si="1357"/>
        <v>382.62351594490218</v>
      </c>
      <c r="H9460" s="4">
        <f t="shared" ca="1" si="1358"/>
        <v>937.08381309009337</v>
      </c>
    </row>
    <row r="9461" spans="1:8" x14ac:dyDescent="0.35">
      <c r="A9461" s="2">
        <f t="shared" ca="1" si="1361"/>
        <v>44446</v>
      </c>
      <c r="B9461" s="2">
        <f t="shared" ca="1" si="1354"/>
        <v>44484</v>
      </c>
      <c r="C9461" s="3" t="str">
        <f t="shared" ca="1" si="1362"/>
        <v>AE</v>
      </c>
      <c r="D9461" s="1" t="str">
        <f t="shared" ca="1" si="1360"/>
        <v>Unity</v>
      </c>
      <c r="E9461" s="1" t="str">
        <f t="shared" ca="1" si="1355"/>
        <v>Android</v>
      </c>
      <c r="F9461" s="1">
        <f t="shared" ca="1" si="1356"/>
        <v>80</v>
      </c>
      <c r="G9461" s="1">
        <f t="shared" ca="1" si="1357"/>
        <v>454.03664330751906</v>
      </c>
      <c r="H9461" s="4">
        <f t="shared" ca="1" si="1358"/>
        <v>7.5495451084268694</v>
      </c>
    </row>
    <row r="9462" spans="1:8" x14ac:dyDescent="0.35">
      <c r="A9462" s="2">
        <f t="shared" ca="1" si="1361"/>
        <v>44458</v>
      </c>
      <c r="B9462" s="2">
        <f t="shared" ca="1" si="1354"/>
        <v>44541</v>
      </c>
      <c r="C9462" s="3" t="str">
        <f t="shared" ca="1" si="1362"/>
        <v>AE</v>
      </c>
      <c r="D9462" s="1" t="str">
        <f t="shared" ca="1" si="1360"/>
        <v>MTG</v>
      </c>
      <c r="E9462" s="1" t="str">
        <f t="shared" ca="1" si="1355"/>
        <v>Android</v>
      </c>
      <c r="F9462" s="1">
        <f t="shared" ca="1" si="1356"/>
        <v>15</v>
      </c>
      <c r="G9462" s="1">
        <f t="shared" ca="1" si="1357"/>
        <v>412.43788059669663</v>
      </c>
      <c r="H9462" s="4">
        <f t="shared" ca="1" si="1358"/>
        <v>606.52484511438149</v>
      </c>
    </row>
    <row r="9463" spans="1:8" x14ac:dyDescent="0.35">
      <c r="A9463" s="2">
        <f t="shared" ca="1" si="1361"/>
        <v>44417</v>
      </c>
      <c r="B9463" s="2">
        <f t="shared" ca="1" si="1354"/>
        <v>44428</v>
      </c>
      <c r="C9463" s="3" t="str">
        <f t="shared" ca="1" si="1362"/>
        <v>AE</v>
      </c>
      <c r="D9463" s="1" t="str">
        <f t="shared" ca="1" si="1360"/>
        <v>IS</v>
      </c>
      <c r="E9463" s="1" t="str">
        <f t="shared" ca="1" si="1355"/>
        <v>iOS</v>
      </c>
      <c r="F9463" s="1">
        <f t="shared" ca="1" si="1356"/>
        <v>18</v>
      </c>
      <c r="G9463" s="1">
        <f t="shared" ca="1" si="1357"/>
        <v>37.52875310509117</v>
      </c>
      <c r="H9463" s="4">
        <f t="shared" ca="1" si="1358"/>
        <v>247.50145581735993</v>
      </c>
    </row>
    <row r="9464" spans="1:8" x14ac:dyDescent="0.35">
      <c r="A9464" s="2">
        <f t="shared" ca="1" si="1361"/>
        <v>44511</v>
      </c>
      <c r="B9464" s="2">
        <f t="shared" ca="1" si="1354"/>
        <v>44540</v>
      </c>
      <c r="C9464" s="3" t="str">
        <f t="shared" ca="1" si="1362"/>
        <v>AE</v>
      </c>
      <c r="D9464" s="1" t="str">
        <f t="shared" ca="1" si="1360"/>
        <v>GGA</v>
      </c>
      <c r="E9464" s="1" t="str">
        <f t="shared" ca="1" si="1355"/>
        <v>iOS</v>
      </c>
      <c r="F9464" s="1">
        <f t="shared" ca="1" si="1356"/>
        <v>9</v>
      </c>
      <c r="G9464" s="1">
        <f t="shared" ca="1" si="1357"/>
        <v>7.1753847450522041</v>
      </c>
      <c r="H9464" s="4">
        <f t="shared" ca="1" si="1358"/>
        <v>739.46810735249596</v>
      </c>
    </row>
    <row r="9465" spans="1:8" x14ac:dyDescent="0.35">
      <c r="A9465" s="2">
        <f t="shared" ca="1" si="1361"/>
        <v>44482</v>
      </c>
      <c r="B9465" s="2">
        <f t="shared" ca="1" si="1354"/>
        <v>44556</v>
      </c>
      <c r="C9465" s="3" t="str">
        <f t="shared" ca="1" si="1362"/>
        <v>AE</v>
      </c>
      <c r="D9465" s="1" t="str">
        <f t="shared" ca="1" si="1360"/>
        <v>GGA</v>
      </c>
      <c r="E9465" s="1" t="str">
        <f t="shared" ca="1" si="1355"/>
        <v>Android</v>
      </c>
      <c r="F9465" s="1">
        <f t="shared" ca="1" si="1356"/>
        <v>7</v>
      </c>
      <c r="G9465" s="1">
        <f t="shared" ca="1" si="1357"/>
        <v>523.42434795501504</v>
      </c>
      <c r="H9465" s="4">
        <f t="shared" ca="1" si="1358"/>
        <v>596.19197627315407</v>
      </c>
    </row>
    <row r="9466" spans="1:8" x14ac:dyDescent="0.35">
      <c r="A9466" s="2">
        <f t="shared" ca="1" si="1361"/>
        <v>44500</v>
      </c>
      <c r="B9466" s="2">
        <f t="shared" ca="1" si="1354"/>
        <v>44561</v>
      </c>
      <c r="C9466" s="3" t="str">
        <f t="shared" ca="1" si="1362"/>
        <v>AE</v>
      </c>
      <c r="D9466" s="1" t="str">
        <f t="shared" ca="1" si="1360"/>
        <v>IS</v>
      </c>
      <c r="E9466" s="1" t="str">
        <f t="shared" ca="1" si="1355"/>
        <v>iOS</v>
      </c>
      <c r="F9466" s="1">
        <f t="shared" ca="1" si="1356"/>
        <v>17</v>
      </c>
      <c r="G9466" s="1">
        <f t="shared" ca="1" si="1357"/>
        <v>472.98264004771215</v>
      </c>
      <c r="H9466" s="4">
        <f t="shared" ca="1" si="1358"/>
        <v>817.98875723867548</v>
      </c>
    </row>
    <row r="9467" spans="1:8" x14ac:dyDescent="0.35">
      <c r="A9467" s="2">
        <f t="shared" ca="1" si="1361"/>
        <v>44508</v>
      </c>
      <c r="B9467" s="2">
        <f t="shared" ca="1" si="1354"/>
        <v>44590</v>
      </c>
      <c r="C9467" s="3" t="str">
        <f t="shared" ca="1" si="1362"/>
        <v>AE</v>
      </c>
      <c r="D9467" s="1" t="str">
        <f t="shared" ca="1" si="1360"/>
        <v>GGA</v>
      </c>
      <c r="E9467" s="1" t="str">
        <f t="shared" ca="1" si="1355"/>
        <v>iOS</v>
      </c>
      <c r="F9467" s="1">
        <f t="shared" ca="1" si="1356"/>
        <v>67</v>
      </c>
      <c r="G9467" s="1">
        <f t="shared" ca="1" si="1357"/>
        <v>206.14626899580441</v>
      </c>
      <c r="H9467" s="4">
        <f t="shared" ca="1" si="1358"/>
        <v>923.10620336718785</v>
      </c>
    </row>
    <row r="9468" spans="1:8" x14ac:dyDescent="0.35">
      <c r="A9468" s="2">
        <f t="shared" ca="1" si="1361"/>
        <v>44493</v>
      </c>
      <c r="B9468" s="2">
        <f t="shared" ca="1" si="1354"/>
        <v>44536</v>
      </c>
      <c r="C9468" s="3" t="str">
        <f t="shared" ca="1" si="1362"/>
        <v>AE</v>
      </c>
      <c r="D9468" s="1" t="str">
        <f t="shared" ca="1" si="1360"/>
        <v>FB</v>
      </c>
      <c r="E9468" s="1" t="str">
        <f t="shared" ca="1" si="1355"/>
        <v>iOS</v>
      </c>
      <c r="F9468" s="1">
        <f t="shared" ca="1" si="1356"/>
        <v>52</v>
      </c>
      <c r="G9468" s="1">
        <f t="shared" ca="1" si="1357"/>
        <v>101.53219496091624</v>
      </c>
      <c r="H9468" s="4">
        <f t="shared" ca="1" si="1358"/>
        <v>355.55574302373316</v>
      </c>
    </row>
    <row r="9469" spans="1:8" x14ac:dyDescent="0.35">
      <c r="A9469" s="2">
        <f t="shared" ca="1" si="1361"/>
        <v>44446</v>
      </c>
      <c r="B9469" s="2">
        <f t="shared" ca="1" si="1354"/>
        <v>44515</v>
      </c>
      <c r="C9469" s="3" t="str">
        <f t="shared" ca="1" si="1362"/>
        <v>AE</v>
      </c>
      <c r="D9469" s="1" t="str">
        <f t="shared" ca="1" si="1360"/>
        <v>GGA</v>
      </c>
      <c r="E9469" s="1" t="str">
        <f t="shared" ca="1" si="1355"/>
        <v>iOS</v>
      </c>
      <c r="F9469" s="1">
        <f t="shared" ca="1" si="1356"/>
        <v>12</v>
      </c>
      <c r="G9469" s="1">
        <f t="shared" ca="1" si="1357"/>
        <v>476.4543435318871</v>
      </c>
      <c r="H9469" s="4">
        <f t="shared" ca="1" si="1358"/>
        <v>556.73260230448261</v>
      </c>
    </row>
    <row r="9470" spans="1:8" x14ac:dyDescent="0.35">
      <c r="A9470" s="2">
        <f t="shared" ca="1" si="1361"/>
        <v>44503</v>
      </c>
      <c r="B9470" s="2">
        <f t="shared" ca="1" si="1354"/>
        <v>44554</v>
      </c>
      <c r="C9470" s="3" t="str">
        <f t="shared" ca="1" si="1362"/>
        <v>AE</v>
      </c>
      <c r="D9470" s="1" t="str">
        <f t="shared" ca="1" si="1360"/>
        <v>ALV</v>
      </c>
      <c r="E9470" s="1" t="str">
        <f t="shared" ca="1" si="1355"/>
        <v>iOS</v>
      </c>
      <c r="F9470" s="1">
        <f t="shared" ca="1" si="1356"/>
        <v>42</v>
      </c>
      <c r="G9470" s="1">
        <f t="shared" ca="1" si="1357"/>
        <v>651.9257364898001</v>
      </c>
      <c r="H9470" s="4">
        <f t="shared" ca="1" si="1358"/>
        <v>393.05631292944207</v>
      </c>
    </row>
    <row r="9471" spans="1:8" x14ac:dyDescent="0.35">
      <c r="A9471" s="2">
        <f t="shared" ca="1" si="1361"/>
        <v>44424</v>
      </c>
      <c r="B9471" s="2">
        <f t="shared" ca="1" si="1354"/>
        <v>44492</v>
      </c>
      <c r="C9471" s="3" t="str">
        <f t="shared" ca="1" si="1362"/>
        <v>AE</v>
      </c>
      <c r="D9471" s="1" t="str">
        <f t="shared" ca="1" si="1360"/>
        <v>MTG</v>
      </c>
      <c r="E9471" s="1" t="str">
        <f t="shared" ca="1" si="1355"/>
        <v>iOS</v>
      </c>
      <c r="F9471" s="1">
        <f t="shared" ca="1" si="1356"/>
        <v>72</v>
      </c>
      <c r="G9471" s="1">
        <f t="shared" ca="1" si="1357"/>
        <v>478.42141686623495</v>
      </c>
      <c r="H9471" s="4">
        <f t="shared" ca="1" si="1358"/>
        <v>922.30146782213592</v>
      </c>
    </row>
    <row r="9472" spans="1:8" x14ac:dyDescent="0.35">
      <c r="A9472" s="2">
        <f t="shared" ca="1" si="1361"/>
        <v>44510</v>
      </c>
      <c r="B9472" s="2">
        <f t="shared" ca="1" si="1354"/>
        <v>44529</v>
      </c>
      <c r="C9472" s="3" t="str">
        <f t="shared" ca="1" si="1362"/>
        <v>AE</v>
      </c>
      <c r="D9472" s="1" t="str">
        <f t="shared" ca="1" si="1360"/>
        <v>GGA</v>
      </c>
      <c r="E9472" s="1" t="str">
        <f t="shared" ca="1" si="1355"/>
        <v>Android</v>
      </c>
      <c r="F9472" s="1">
        <f t="shared" ca="1" si="1356"/>
        <v>48</v>
      </c>
      <c r="G9472" s="1">
        <f t="shared" ca="1" si="1357"/>
        <v>698.90698371565418</v>
      </c>
      <c r="H9472" s="4">
        <f t="shared" ca="1" si="1358"/>
        <v>607.32223914479289</v>
      </c>
    </row>
    <row r="9473" spans="1:8" x14ac:dyDescent="0.35">
      <c r="A9473" s="2">
        <f t="shared" ca="1" si="1361"/>
        <v>44502</v>
      </c>
      <c r="B9473" s="2">
        <f t="shared" ca="1" si="1354"/>
        <v>44525</v>
      </c>
      <c r="C9473" s="3" t="str">
        <f t="shared" ca="1" si="1362"/>
        <v>AE</v>
      </c>
      <c r="D9473" s="1" t="str">
        <f t="shared" ca="1" si="1360"/>
        <v>ALV</v>
      </c>
      <c r="E9473" s="1" t="str">
        <f t="shared" ca="1" si="1355"/>
        <v>Android</v>
      </c>
      <c r="F9473" s="1">
        <f t="shared" ca="1" si="1356"/>
        <v>56</v>
      </c>
      <c r="G9473" s="1">
        <f t="shared" ca="1" si="1357"/>
        <v>404.74228664755373</v>
      </c>
      <c r="H9473" s="4">
        <f t="shared" ca="1" si="1358"/>
        <v>402.47529437162268</v>
      </c>
    </row>
    <row r="9474" spans="1:8" x14ac:dyDescent="0.35">
      <c r="A9474" s="2">
        <f t="shared" ca="1" si="1361"/>
        <v>44479</v>
      </c>
      <c r="B9474" s="2">
        <f t="shared" ca="1" si="1354"/>
        <v>44530</v>
      </c>
      <c r="C9474" s="3" t="str">
        <f t="shared" ca="1" si="1362"/>
        <v>AE</v>
      </c>
      <c r="D9474" s="1" t="str">
        <f t="shared" ca="1" si="1360"/>
        <v>Google Organic Search</v>
      </c>
      <c r="E9474" s="1" t="str">
        <f t="shared" ca="1" si="1355"/>
        <v>Android</v>
      </c>
      <c r="F9474" s="1">
        <f t="shared" ca="1" si="1356"/>
        <v>37</v>
      </c>
      <c r="G9474" s="1">
        <f t="shared" ca="1" si="1357"/>
        <v>558.66254041918171</v>
      </c>
      <c r="H9474" s="4">
        <f t="shared" ca="1" si="1358"/>
        <v>578.26697089481843</v>
      </c>
    </row>
    <row r="9475" spans="1:8" x14ac:dyDescent="0.35">
      <c r="A9475" s="2">
        <f t="shared" ca="1" si="1361"/>
        <v>44430</v>
      </c>
      <c r="B9475" s="2">
        <f t="shared" ref="B9475:B9538" ca="1" si="1363">RANDBETWEEN(A9475+3,A9475+100)</f>
        <v>44499</v>
      </c>
      <c r="C9475" s="3" t="str">
        <f t="shared" ca="1" si="1362"/>
        <v>AE</v>
      </c>
      <c r="D9475" s="1" t="str">
        <f t="shared" ca="1" si="1360"/>
        <v>GGA</v>
      </c>
      <c r="E9475" s="1" t="str">
        <f t="shared" ref="E9475:E9538" ca="1" si="1364">CHOOSE(RANDBETWEEN(1,2), "iOS", "Android")</f>
        <v>Android</v>
      </c>
      <c r="F9475" s="1">
        <f t="shared" ref="F9475:F9538" ca="1" si="1365">RANDBETWEEN(0,90)</f>
        <v>1</v>
      </c>
      <c r="G9475" s="1">
        <f t="shared" ref="G9475:G9538" ca="1" si="1366">RAND()*700</f>
        <v>596.66130408934305</v>
      </c>
      <c r="H9475" s="4">
        <f t="shared" ref="H9475:H9538" ca="1" si="1367">RAND()*1000</f>
        <v>34.555428415133704</v>
      </c>
    </row>
    <row r="9476" spans="1:8" x14ac:dyDescent="0.35">
      <c r="A9476" s="2">
        <f t="shared" ca="1" si="1361"/>
        <v>44427</v>
      </c>
      <c r="B9476" s="2">
        <f t="shared" ca="1" si="1363"/>
        <v>44499</v>
      </c>
      <c r="C9476" s="3" t="str">
        <f t="shared" ca="1" si="1362"/>
        <v>AE</v>
      </c>
      <c r="D9476" s="1" t="str">
        <f t="shared" ca="1" si="1360"/>
        <v>ALV</v>
      </c>
      <c r="E9476" s="1" t="str">
        <f t="shared" ca="1" si="1364"/>
        <v>Android</v>
      </c>
      <c r="F9476" s="1">
        <f t="shared" ca="1" si="1365"/>
        <v>50</v>
      </c>
      <c r="G9476" s="1">
        <f t="shared" ca="1" si="1366"/>
        <v>374.70659873057099</v>
      </c>
      <c r="H9476" s="4">
        <f t="shared" ca="1" si="1367"/>
        <v>670.91720545329281</v>
      </c>
    </row>
    <row r="9477" spans="1:8" x14ac:dyDescent="0.35">
      <c r="A9477" s="2">
        <f t="shared" ca="1" si="1361"/>
        <v>44494</v>
      </c>
      <c r="B9477" s="2">
        <f t="shared" ca="1" si="1363"/>
        <v>44578</v>
      </c>
      <c r="C9477" s="3" t="str">
        <f t="shared" ca="1" si="1362"/>
        <v>AE</v>
      </c>
      <c r="D9477" s="1" t="str">
        <f t="shared" ca="1" si="1360"/>
        <v>FB</v>
      </c>
      <c r="E9477" s="1" t="str">
        <f t="shared" ca="1" si="1364"/>
        <v>iOS</v>
      </c>
      <c r="F9477" s="1">
        <f t="shared" ca="1" si="1365"/>
        <v>40</v>
      </c>
      <c r="G9477" s="1">
        <f t="shared" ca="1" si="1366"/>
        <v>653.85423762102562</v>
      </c>
      <c r="H9477" s="4">
        <f t="shared" ca="1" si="1367"/>
        <v>632.34320650750033</v>
      </c>
    </row>
    <row r="9478" spans="1:8" x14ac:dyDescent="0.35">
      <c r="A9478" s="2">
        <f t="shared" ca="1" si="1361"/>
        <v>44452</v>
      </c>
      <c r="B9478" s="2">
        <f t="shared" ca="1" si="1363"/>
        <v>44479</v>
      </c>
      <c r="C9478" s="3" t="str">
        <f t="shared" ca="1" si="1362"/>
        <v>AE</v>
      </c>
      <c r="D9478" s="1" t="str">
        <f t="shared" ca="1" si="1360"/>
        <v>FB</v>
      </c>
      <c r="E9478" s="1" t="str">
        <f t="shared" ca="1" si="1364"/>
        <v>iOS</v>
      </c>
      <c r="F9478" s="1">
        <f t="shared" ca="1" si="1365"/>
        <v>36</v>
      </c>
      <c r="G9478" s="1">
        <f t="shared" ca="1" si="1366"/>
        <v>304.11065243952436</v>
      </c>
      <c r="H9478" s="4">
        <f t="shared" ca="1" si="1367"/>
        <v>918.07606185867678</v>
      </c>
    </row>
    <row r="9479" spans="1:8" x14ac:dyDescent="0.35">
      <c r="A9479" s="2">
        <f t="shared" ca="1" si="1361"/>
        <v>44432</v>
      </c>
      <c r="B9479" s="2">
        <f t="shared" ca="1" si="1363"/>
        <v>44522</v>
      </c>
      <c r="C9479" s="3" t="str">
        <f t="shared" ca="1" si="1362"/>
        <v>AE</v>
      </c>
      <c r="D9479" s="1" t="str">
        <f t="shared" ca="1" si="1360"/>
        <v>TikTok</v>
      </c>
      <c r="E9479" s="1" t="str">
        <f t="shared" ca="1" si="1364"/>
        <v>Android</v>
      </c>
      <c r="F9479" s="1">
        <f t="shared" ca="1" si="1365"/>
        <v>55</v>
      </c>
      <c r="G9479" s="1">
        <f t="shared" ca="1" si="1366"/>
        <v>489.69770854343784</v>
      </c>
      <c r="H9479" s="4">
        <f t="shared" ca="1" si="1367"/>
        <v>338.7859267354367</v>
      </c>
    </row>
    <row r="9480" spans="1:8" x14ac:dyDescent="0.35">
      <c r="A9480" s="2">
        <f t="shared" ca="1" si="1361"/>
        <v>44479</v>
      </c>
      <c r="B9480" s="2">
        <f t="shared" ca="1" si="1363"/>
        <v>44578</v>
      </c>
      <c r="C9480" s="3" t="str">
        <f t="shared" ca="1" si="1362"/>
        <v>AE</v>
      </c>
      <c r="D9480" s="1" t="str">
        <f t="shared" ca="1" si="1360"/>
        <v>TikTok</v>
      </c>
      <c r="E9480" s="1" t="str">
        <f t="shared" ca="1" si="1364"/>
        <v>Android</v>
      </c>
      <c r="F9480" s="1">
        <f t="shared" ca="1" si="1365"/>
        <v>5</v>
      </c>
      <c r="G9480" s="1">
        <f t="shared" ca="1" si="1366"/>
        <v>661.32609794570988</v>
      </c>
      <c r="H9480" s="4">
        <f t="shared" ca="1" si="1367"/>
        <v>225.02671083992576</v>
      </c>
    </row>
    <row r="9481" spans="1:8" x14ac:dyDescent="0.35">
      <c r="A9481" s="2">
        <f t="shared" ca="1" si="1361"/>
        <v>44416</v>
      </c>
      <c r="B9481" s="2">
        <f t="shared" ca="1" si="1363"/>
        <v>44505</v>
      </c>
      <c r="C9481" s="3" t="str">
        <f t="shared" ca="1" si="1362"/>
        <v>AE</v>
      </c>
      <c r="D9481" s="1" t="str">
        <f t="shared" ca="1" si="1360"/>
        <v>GGA</v>
      </c>
      <c r="E9481" s="1" t="str">
        <f t="shared" ca="1" si="1364"/>
        <v>iOS</v>
      </c>
      <c r="F9481" s="1">
        <f t="shared" ca="1" si="1365"/>
        <v>34</v>
      </c>
      <c r="G9481" s="1">
        <f t="shared" ca="1" si="1366"/>
        <v>40.316316188784263</v>
      </c>
      <c r="H9481" s="4">
        <f t="shared" ca="1" si="1367"/>
        <v>425.929153776296</v>
      </c>
    </row>
    <row r="9482" spans="1:8" x14ac:dyDescent="0.35">
      <c r="A9482" s="2">
        <f t="shared" ca="1" si="1361"/>
        <v>44492</v>
      </c>
      <c r="B9482" s="2">
        <f t="shared" ca="1" si="1363"/>
        <v>44556</v>
      </c>
      <c r="C9482" s="3" t="str">
        <f t="shared" ca="1" si="1362"/>
        <v>AE</v>
      </c>
      <c r="D9482" s="1" t="str">
        <f t="shared" ca="1" si="1360"/>
        <v>ALV</v>
      </c>
      <c r="E9482" s="1" t="str">
        <f t="shared" ca="1" si="1364"/>
        <v>iOS</v>
      </c>
      <c r="F9482" s="1">
        <f t="shared" ca="1" si="1365"/>
        <v>46</v>
      </c>
      <c r="G9482" s="1">
        <f t="shared" ca="1" si="1366"/>
        <v>91.94933226501027</v>
      </c>
      <c r="H9482" s="4">
        <f t="shared" ca="1" si="1367"/>
        <v>481.8998575360024</v>
      </c>
    </row>
    <row r="9483" spans="1:8" x14ac:dyDescent="0.35">
      <c r="A9483" s="2">
        <f t="shared" ca="1" si="1361"/>
        <v>44505</v>
      </c>
      <c r="B9483" s="2">
        <f t="shared" ca="1" si="1363"/>
        <v>44513</v>
      </c>
      <c r="C9483" s="3" t="str">
        <f t="shared" ref="C9483:C9492" ca="1" si="1368">INDEX($C$2:$C$143,RANDBETWEEN(1,142))</f>
        <v>AE</v>
      </c>
      <c r="D9483" s="1" t="str">
        <f t="shared" ca="1" si="1360"/>
        <v>FB</v>
      </c>
      <c r="E9483" s="1" t="str">
        <f t="shared" ca="1" si="1364"/>
        <v>iOS</v>
      </c>
      <c r="F9483" s="1">
        <f t="shared" ca="1" si="1365"/>
        <v>19</v>
      </c>
      <c r="G9483" s="1">
        <f t="shared" ca="1" si="1366"/>
        <v>391.39066611052777</v>
      </c>
      <c r="H9483" s="4">
        <f t="shared" ca="1" si="1367"/>
        <v>163.84031961985625</v>
      </c>
    </row>
    <row r="9484" spans="1:8" x14ac:dyDescent="0.35">
      <c r="A9484" s="2">
        <f t="shared" ca="1" si="1361"/>
        <v>44467</v>
      </c>
      <c r="B9484" s="2">
        <f t="shared" ca="1" si="1363"/>
        <v>44567</v>
      </c>
      <c r="C9484" s="3" t="str">
        <f t="shared" ca="1" si="1368"/>
        <v>AE</v>
      </c>
      <c r="D9484" s="1" t="str">
        <f t="shared" ref="D9484:D9547" ca="1" si="1369">INDEX($D$2:$D$143,RANDBETWEEN(1,10))</f>
        <v>IS</v>
      </c>
      <c r="E9484" s="1" t="str">
        <f t="shared" ca="1" si="1364"/>
        <v>iOS</v>
      </c>
      <c r="F9484" s="1">
        <f t="shared" ca="1" si="1365"/>
        <v>78</v>
      </c>
      <c r="G9484" s="1">
        <f t="shared" ca="1" si="1366"/>
        <v>581.28343956273591</v>
      </c>
      <c r="H9484" s="4">
        <f t="shared" ca="1" si="1367"/>
        <v>442.83457258366485</v>
      </c>
    </row>
    <row r="9485" spans="1:8" x14ac:dyDescent="0.35">
      <c r="A9485" s="2">
        <f t="shared" ca="1" si="1361"/>
        <v>44503</v>
      </c>
      <c r="B9485" s="2">
        <f t="shared" ca="1" si="1363"/>
        <v>44598</v>
      </c>
      <c r="C9485" s="3" t="str">
        <f t="shared" ca="1" si="1368"/>
        <v>AE</v>
      </c>
      <c r="D9485" s="1" t="str">
        <f t="shared" ca="1" si="1369"/>
        <v>IS</v>
      </c>
      <c r="E9485" s="1" t="str">
        <f t="shared" ca="1" si="1364"/>
        <v>iOS</v>
      </c>
      <c r="F9485" s="1">
        <f t="shared" ca="1" si="1365"/>
        <v>69</v>
      </c>
      <c r="G9485" s="1">
        <f t="shared" ca="1" si="1366"/>
        <v>208.00669984683611</v>
      </c>
      <c r="H9485" s="4">
        <f t="shared" ca="1" si="1367"/>
        <v>382.13582923709288</v>
      </c>
    </row>
    <row r="9486" spans="1:8" x14ac:dyDescent="0.35">
      <c r="A9486" s="2">
        <f t="shared" ca="1" si="1361"/>
        <v>44484</v>
      </c>
      <c r="B9486" s="2">
        <f t="shared" ca="1" si="1363"/>
        <v>44568</v>
      </c>
      <c r="C9486" s="3" t="str">
        <f t="shared" ca="1" si="1368"/>
        <v>AE</v>
      </c>
      <c r="D9486" s="1" t="str">
        <f t="shared" ca="1" si="1369"/>
        <v>ALV</v>
      </c>
      <c r="E9486" s="1" t="str">
        <f t="shared" ca="1" si="1364"/>
        <v>iOS</v>
      </c>
      <c r="F9486" s="1">
        <f t="shared" ca="1" si="1365"/>
        <v>60</v>
      </c>
      <c r="G9486" s="1">
        <f t="shared" ca="1" si="1366"/>
        <v>177.65863543437516</v>
      </c>
      <c r="H9486" s="4">
        <f t="shared" ca="1" si="1367"/>
        <v>480.45458144531585</v>
      </c>
    </row>
    <row r="9487" spans="1:8" x14ac:dyDescent="0.35">
      <c r="A9487" s="2">
        <f t="shared" ca="1" si="1361"/>
        <v>44457</v>
      </c>
      <c r="B9487" s="2">
        <f t="shared" ca="1" si="1363"/>
        <v>44485</v>
      </c>
      <c r="C9487" s="3" t="str">
        <f t="shared" ca="1" si="1368"/>
        <v>AE</v>
      </c>
      <c r="D9487" s="1" t="str">
        <f t="shared" ca="1" si="1369"/>
        <v>IS</v>
      </c>
      <c r="E9487" s="1" t="str">
        <f t="shared" ca="1" si="1364"/>
        <v>Android</v>
      </c>
      <c r="F9487" s="1">
        <f t="shared" ca="1" si="1365"/>
        <v>10</v>
      </c>
      <c r="G9487" s="1">
        <f t="shared" ca="1" si="1366"/>
        <v>540.70786866022843</v>
      </c>
      <c r="H9487" s="4">
        <f t="shared" ca="1" si="1367"/>
        <v>593.43169198148894</v>
      </c>
    </row>
    <row r="9488" spans="1:8" x14ac:dyDescent="0.35">
      <c r="A9488" s="2">
        <f t="shared" ca="1" si="1361"/>
        <v>44457</v>
      </c>
      <c r="B9488" s="2">
        <f t="shared" ca="1" si="1363"/>
        <v>44529</v>
      </c>
      <c r="C9488" s="3" t="str">
        <f t="shared" ca="1" si="1368"/>
        <v>AE</v>
      </c>
      <c r="D9488" s="1" t="str">
        <f t="shared" ca="1" si="1369"/>
        <v>FB</v>
      </c>
      <c r="E9488" s="1" t="str">
        <f t="shared" ca="1" si="1364"/>
        <v>iOS</v>
      </c>
      <c r="F9488" s="1">
        <f t="shared" ca="1" si="1365"/>
        <v>31</v>
      </c>
      <c r="G9488" s="1">
        <f t="shared" ca="1" si="1366"/>
        <v>110.32254335100085</v>
      </c>
      <c r="H9488" s="4">
        <f t="shared" ca="1" si="1367"/>
        <v>633.84309244760641</v>
      </c>
    </row>
    <row r="9489" spans="1:8" x14ac:dyDescent="0.35">
      <c r="A9489" s="2">
        <f t="shared" ca="1" si="1361"/>
        <v>44466</v>
      </c>
      <c r="B9489" s="2">
        <f t="shared" ca="1" si="1363"/>
        <v>44557</v>
      </c>
      <c r="C9489" s="3" t="str">
        <f t="shared" ca="1" si="1368"/>
        <v>AE</v>
      </c>
      <c r="D9489" s="1" t="str">
        <f t="shared" ca="1" si="1369"/>
        <v>GGA</v>
      </c>
      <c r="E9489" s="1" t="str">
        <f t="shared" ca="1" si="1364"/>
        <v>iOS</v>
      </c>
      <c r="F9489" s="1">
        <f t="shared" ca="1" si="1365"/>
        <v>89</v>
      </c>
      <c r="G9489" s="1">
        <f t="shared" ca="1" si="1366"/>
        <v>440.12186838031994</v>
      </c>
      <c r="H9489" s="4">
        <f t="shared" ca="1" si="1367"/>
        <v>642.89692500954004</v>
      </c>
    </row>
    <row r="9490" spans="1:8" x14ac:dyDescent="0.35">
      <c r="A9490" s="2">
        <f t="shared" ca="1" si="1361"/>
        <v>44473</v>
      </c>
      <c r="B9490" s="2">
        <f t="shared" ca="1" si="1363"/>
        <v>44503</v>
      </c>
      <c r="C9490" s="3" t="str">
        <f t="shared" ca="1" si="1368"/>
        <v>AE</v>
      </c>
      <c r="D9490" s="1" t="str">
        <f t="shared" ca="1" si="1369"/>
        <v>IS</v>
      </c>
      <c r="E9490" s="1" t="str">
        <f t="shared" ca="1" si="1364"/>
        <v>Android</v>
      </c>
      <c r="F9490" s="1">
        <f t="shared" ca="1" si="1365"/>
        <v>65</v>
      </c>
      <c r="G9490" s="1">
        <f t="shared" ca="1" si="1366"/>
        <v>119.93554376662617</v>
      </c>
      <c r="H9490" s="4">
        <f t="shared" ca="1" si="1367"/>
        <v>917.18651643243379</v>
      </c>
    </row>
    <row r="9491" spans="1:8" x14ac:dyDescent="0.35">
      <c r="A9491" s="2">
        <f t="shared" ca="1" si="1361"/>
        <v>44445</v>
      </c>
      <c r="B9491" s="2">
        <f t="shared" ca="1" si="1363"/>
        <v>44454</v>
      </c>
      <c r="C9491" s="3" t="str">
        <f t="shared" ca="1" si="1368"/>
        <v>AE</v>
      </c>
      <c r="D9491" s="1" t="str">
        <f t="shared" ca="1" si="1369"/>
        <v>GGA</v>
      </c>
      <c r="E9491" s="1" t="str">
        <f t="shared" ca="1" si="1364"/>
        <v>Android</v>
      </c>
      <c r="F9491" s="1">
        <f t="shared" ca="1" si="1365"/>
        <v>3</v>
      </c>
      <c r="G9491" s="1">
        <f t="shared" ca="1" si="1366"/>
        <v>377.97446678548454</v>
      </c>
      <c r="H9491" s="4">
        <f t="shared" ca="1" si="1367"/>
        <v>793.72608943552882</v>
      </c>
    </row>
    <row r="9492" spans="1:8" x14ac:dyDescent="0.35">
      <c r="A9492" s="2">
        <f t="shared" ca="1" si="1361"/>
        <v>44478</v>
      </c>
      <c r="B9492" s="2">
        <f t="shared" ca="1" si="1363"/>
        <v>44488</v>
      </c>
      <c r="C9492" s="3" t="str">
        <f t="shared" ca="1" si="1368"/>
        <v>AE</v>
      </c>
      <c r="D9492" s="1" t="str">
        <f t="shared" ca="1" si="1369"/>
        <v>ALV</v>
      </c>
      <c r="E9492" s="1" t="str">
        <f t="shared" ca="1" si="1364"/>
        <v>Android</v>
      </c>
      <c r="F9492" s="1">
        <f t="shared" ca="1" si="1365"/>
        <v>43</v>
      </c>
      <c r="G9492" s="1">
        <f t="shared" ca="1" si="1366"/>
        <v>463.71813499201511</v>
      </c>
      <c r="H9492" s="4">
        <f t="shared" ca="1" si="1367"/>
        <v>917.42211593088314</v>
      </c>
    </row>
    <row r="9493" spans="1:8" x14ac:dyDescent="0.35">
      <c r="A9493" s="2">
        <f t="shared" ca="1" si="1361"/>
        <v>44433</v>
      </c>
      <c r="B9493" s="2">
        <f t="shared" ca="1" si="1363"/>
        <v>44472</v>
      </c>
      <c r="C9493" s="3" t="s">
        <v>84</v>
      </c>
      <c r="D9493" s="1" t="str">
        <f t="shared" ca="1" si="1369"/>
        <v>GGA</v>
      </c>
      <c r="E9493" s="1" t="str">
        <f t="shared" ca="1" si="1364"/>
        <v>Android</v>
      </c>
      <c r="F9493" s="1">
        <f t="shared" ca="1" si="1365"/>
        <v>45</v>
      </c>
      <c r="G9493" s="1">
        <f t="shared" ca="1" si="1366"/>
        <v>348.80831344973546</v>
      </c>
      <c r="H9493" s="4">
        <f t="shared" ca="1" si="1367"/>
        <v>980.84473594973667</v>
      </c>
    </row>
    <row r="9494" spans="1:8" x14ac:dyDescent="0.35">
      <c r="A9494" s="2">
        <f t="shared" ca="1" si="1361"/>
        <v>44449</v>
      </c>
      <c r="B9494" s="2">
        <f t="shared" ca="1" si="1363"/>
        <v>44519</v>
      </c>
      <c r="C9494" s="3" t="str">
        <f t="shared" ref="C9494:C9527" ca="1" si="1370">INDEX($C$2:$C$143,RANDBETWEEN(1,142))</f>
        <v>AE</v>
      </c>
      <c r="D9494" s="1" t="str">
        <f t="shared" ca="1" si="1369"/>
        <v>Google Organic Search</v>
      </c>
      <c r="E9494" s="1" t="str">
        <f t="shared" ca="1" si="1364"/>
        <v>iOS</v>
      </c>
      <c r="F9494" s="1">
        <f t="shared" ca="1" si="1365"/>
        <v>4</v>
      </c>
      <c r="G9494" s="1">
        <f t="shared" ca="1" si="1366"/>
        <v>621.52216408358686</v>
      </c>
      <c r="H9494" s="4">
        <f t="shared" ca="1" si="1367"/>
        <v>144.25751785900908</v>
      </c>
    </row>
    <row r="9495" spans="1:8" x14ac:dyDescent="0.35">
      <c r="A9495" s="2">
        <f t="shared" ca="1" si="1361"/>
        <v>44442</v>
      </c>
      <c r="B9495" s="2">
        <f t="shared" ca="1" si="1363"/>
        <v>44467</v>
      </c>
      <c r="C9495" s="3" t="str">
        <f t="shared" ca="1" si="1370"/>
        <v>AE</v>
      </c>
      <c r="D9495" s="1" t="str">
        <f t="shared" ca="1" si="1369"/>
        <v>MTG</v>
      </c>
      <c r="E9495" s="1" t="str">
        <f t="shared" ca="1" si="1364"/>
        <v>Android</v>
      </c>
      <c r="F9495" s="1">
        <f t="shared" ca="1" si="1365"/>
        <v>55</v>
      </c>
      <c r="G9495" s="1">
        <f t="shared" ca="1" si="1366"/>
        <v>268.91742039583528</v>
      </c>
      <c r="H9495" s="4">
        <f t="shared" ca="1" si="1367"/>
        <v>900.61416618757494</v>
      </c>
    </row>
    <row r="9496" spans="1:8" x14ac:dyDescent="0.35">
      <c r="A9496" s="2">
        <f t="shared" ca="1" si="1361"/>
        <v>44480</v>
      </c>
      <c r="B9496" s="2">
        <f t="shared" ca="1" si="1363"/>
        <v>44543</v>
      </c>
      <c r="C9496" s="3" t="str">
        <f t="shared" ca="1" si="1370"/>
        <v>AE</v>
      </c>
      <c r="D9496" s="1" t="str">
        <f t="shared" ca="1" si="1369"/>
        <v>TikTok</v>
      </c>
      <c r="E9496" s="1" t="str">
        <f t="shared" ca="1" si="1364"/>
        <v>iOS</v>
      </c>
      <c r="F9496" s="1">
        <f t="shared" ca="1" si="1365"/>
        <v>53</v>
      </c>
      <c r="G9496" s="1">
        <f t="shared" ca="1" si="1366"/>
        <v>0.53020965351582294</v>
      </c>
      <c r="H9496" s="4">
        <f t="shared" ca="1" si="1367"/>
        <v>100.79497538258254</v>
      </c>
    </row>
    <row r="9497" spans="1:8" x14ac:dyDescent="0.35">
      <c r="A9497" s="2">
        <f t="shared" ca="1" si="1361"/>
        <v>44426</v>
      </c>
      <c r="B9497" s="2">
        <f t="shared" ca="1" si="1363"/>
        <v>44455</v>
      </c>
      <c r="C9497" s="3" t="str">
        <f t="shared" ca="1" si="1370"/>
        <v>AE</v>
      </c>
      <c r="D9497" s="1" t="str">
        <f t="shared" ca="1" si="1369"/>
        <v>IS</v>
      </c>
      <c r="E9497" s="1" t="str">
        <f t="shared" ca="1" si="1364"/>
        <v>Android</v>
      </c>
      <c r="F9497" s="1">
        <f t="shared" ca="1" si="1365"/>
        <v>86</v>
      </c>
      <c r="G9497" s="1">
        <f t="shared" ca="1" si="1366"/>
        <v>214.00663254746243</v>
      </c>
      <c r="H9497" s="4">
        <f t="shared" ca="1" si="1367"/>
        <v>346.70701763387291</v>
      </c>
    </row>
    <row r="9498" spans="1:8" x14ac:dyDescent="0.35">
      <c r="A9498" s="2">
        <f t="shared" ca="1" si="1361"/>
        <v>44415</v>
      </c>
      <c r="B9498" s="2">
        <f t="shared" ca="1" si="1363"/>
        <v>44450</v>
      </c>
      <c r="C9498" s="3" t="str">
        <f t="shared" ca="1" si="1370"/>
        <v>AE</v>
      </c>
      <c r="D9498" s="1" t="str">
        <f t="shared" ca="1" si="1369"/>
        <v>Google Organic Search</v>
      </c>
      <c r="E9498" s="1" t="str">
        <f t="shared" ca="1" si="1364"/>
        <v>iOS</v>
      </c>
      <c r="F9498" s="1">
        <f t="shared" ca="1" si="1365"/>
        <v>36</v>
      </c>
      <c r="G9498" s="1">
        <f t="shared" ca="1" si="1366"/>
        <v>31.189250178900796</v>
      </c>
      <c r="H9498" s="4">
        <f t="shared" ca="1" si="1367"/>
        <v>296.00449270829932</v>
      </c>
    </row>
    <row r="9499" spans="1:8" x14ac:dyDescent="0.35">
      <c r="A9499" s="2">
        <f t="shared" ca="1" si="1361"/>
        <v>44500</v>
      </c>
      <c r="B9499" s="2">
        <f t="shared" ca="1" si="1363"/>
        <v>44584</v>
      </c>
      <c r="C9499" s="3" t="str">
        <f t="shared" ca="1" si="1370"/>
        <v>AE</v>
      </c>
      <c r="D9499" s="1" t="str">
        <f t="shared" ca="1" si="1369"/>
        <v>GGA</v>
      </c>
      <c r="E9499" s="1" t="str">
        <f t="shared" ca="1" si="1364"/>
        <v>Android</v>
      </c>
      <c r="F9499" s="1">
        <f t="shared" ca="1" si="1365"/>
        <v>15</v>
      </c>
      <c r="G9499" s="1">
        <f t="shared" ca="1" si="1366"/>
        <v>131.96344817314494</v>
      </c>
      <c r="H9499" s="4">
        <f t="shared" ca="1" si="1367"/>
        <v>906.49493518261988</v>
      </c>
    </row>
    <row r="9500" spans="1:8" x14ac:dyDescent="0.35">
      <c r="A9500" s="2">
        <f t="shared" ca="1" si="1361"/>
        <v>44441</v>
      </c>
      <c r="B9500" s="2">
        <f t="shared" ca="1" si="1363"/>
        <v>44447</v>
      </c>
      <c r="C9500" s="3" t="str">
        <f t="shared" ca="1" si="1370"/>
        <v>AE</v>
      </c>
      <c r="D9500" s="1" t="str">
        <f t="shared" ca="1" si="1369"/>
        <v>Organic</v>
      </c>
      <c r="E9500" s="1" t="str">
        <f t="shared" ca="1" si="1364"/>
        <v>iOS</v>
      </c>
      <c r="F9500" s="1">
        <f t="shared" ca="1" si="1365"/>
        <v>31</v>
      </c>
      <c r="G9500" s="1">
        <f t="shared" ca="1" si="1366"/>
        <v>409.3489162682373</v>
      </c>
      <c r="H9500" s="4">
        <f t="shared" ca="1" si="1367"/>
        <v>583.38569456234347</v>
      </c>
    </row>
    <row r="9501" spans="1:8" x14ac:dyDescent="0.35">
      <c r="A9501" s="2">
        <f t="shared" ca="1" si="1361"/>
        <v>44470</v>
      </c>
      <c r="B9501" s="2">
        <f t="shared" ca="1" si="1363"/>
        <v>44522</v>
      </c>
      <c r="C9501" s="3" t="str">
        <f t="shared" ca="1" si="1370"/>
        <v>AE</v>
      </c>
      <c r="D9501" s="1" t="str">
        <f t="shared" ca="1" si="1369"/>
        <v>Google Organic Search</v>
      </c>
      <c r="E9501" s="1" t="str">
        <f t="shared" ca="1" si="1364"/>
        <v>iOS</v>
      </c>
      <c r="F9501" s="1">
        <f t="shared" ca="1" si="1365"/>
        <v>39</v>
      </c>
      <c r="G9501" s="1">
        <f t="shared" ca="1" si="1366"/>
        <v>465.34805856359947</v>
      </c>
      <c r="H9501" s="4">
        <f t="shared" ca="1" si="1367"/>
        <v>266.99712382829745</v>
      </c>
    </row>
    <row r="9502" spans="1:8" x14ac:dyDescent="0.35">
      <c r="A9502" s="2">
        <f t="shared" ca="1" si="1361"/>
        <v>44492</v>
      </c>
      <c r="B9502" s="2">
        <f t="shared" ca="1" si="1363"/>
        <v>44559</v>
      </c>
      <c r="C9502" s="3" t="str">
        <f t="shared" ca="1" si="1370"/>
        <v>AE</v>
      </c>
      <c r="D9502" s="1" t="str">
        <f t="shared" ca="1" si="1369"/>
        <v>MTG</v>
      </c>
      <c r="E9502" s="1" t="str">
        <f t="shared" ca="1" si="1364"/>
        <v>iOS</v>
      </c>
      <c r="F9502" s="1">
        <f t="shared" ca="1" si="1365"/>
        <v>90</v>
      </c>
      <c r="G9502" s="1">
        <f t="shared" ca="1" si="1366"/>
        <v>604.20350986237167</v>
      </c>
      <c r="H9502" s="4">
        <f t="shared" ca="1" si="1367"/>
        <v>660.7504575677392</v>
      </c>
    </row>
    <row r="9503" spans="1:8" x14ac:dyDescent="0.35">
      <c r="A9503" s="2">
        <f t="shared" ca="1" si="1361"/>
        <v>44454</v>
      </c>
      <c r="B9503" s="2">
        <f t="shared" ca="1" si="1363"/>
        <v>44497</v>
      </c>
      <c r="C9503" s="3" t="str">
        <f t="shared" ca="1" si="1370"/>
        <v>AE</v>
      </c>
      <c r="D9503" s="1" t="str">
        <f t="shared" ca="1" si="1369"/>
        <v>Google Organic Search</v>
      </c>
      <c r="E9503" s="1" t="str">
        <f t="shared" ca="1" si="1364"/>
        <v>iOS</v>
      </c>
      <c r="F9503" s="1">
        <f t="shared" ca="1" si="1365"/>
        <v>41</v>
      </c>
      <c r="G9503" s="1">
        <f t="shared" ca="1" si="1366"/>
        <v>82.322437091307549</v>
      </c>
      <c r="H9503" s="4">
        <f t="shared" ca="1" si="1367"/>
        <v>987.94843856194257</v>
      </c>
    </row>
    <row r="9504" spans="1:8" x14ac:dyDescent="0.35">
      <c r="A9504" s="2">
        <f t="shared" ca="1" si="1361"/>
        <v>44438</v>
      </c>
      <c r="B9504" s="2">
        <f t="shared" ca="1" si="1363"/>
        <v>44506</v>
      </c>
      <c r="C9504" s="3" t="str">
        <f t="shared" ca="1" si="1370"/>
        <v>AE</v>
      </c>
      <c r="D9504" s="1" t="str">
        <f t="shared" ca="1" si="1369"/>
        <v>FB</v>
      </c>
      <c r="E9504" s="1" t="str">
        <f t="shared" ca="1" si="1364"/>
        <v>iOS</v>
      </c>
      <c r="F9504" s="1">
        <f t="shared" ca="1" si="1365"/>
        <v>64</v>
      </c>
      <c r="G9504" s="1">
        <f t="shared" ca="1" si="1366"/>
        <v>21.924960411425488</v>
      </c>
      <c r="H9504" s="4">
        <f t="shared" ca="1" si="1367"/>
        <v>529.25432028557418</v>
      </c>
    </row>
    <row r="9505" spans="1:8" x14ac:dyDescent="0.35">
      <c r="A9505" s="2">
        <f t="shared" ca="1" si="1361"/>
        <v>44477</v>
      </c>
      <c r="B9505" s="2">
        <f t="shared" ca="1" si="1363"/>
        <v>44483</v>
      </c>
      <c r="C9505" s="3" t="str">
        <f t="shared" ca="1" si="1370"/>
        <v>AE</v>
      </c>
      <c r="D9505" s="1" t="str">
        <f t="shared" ca="1" si="1369"/>
        <v>MTG</v>
      </c>
      <c r="E9505" s="1" t="str">
        <f t="shared" ca="1" si="1364"/>
        <v>iOS</v>
      </c>
      <c r="F9505" s="1">
        <f t="shared" ca="1" si="1365"/>
        <v>79</v>
      </c>
      <c r="G9505" s="1">
        <f t="shared" ca="1" si="1366"/>
        <v>177.76620994000672</v>
      </c>
      <c r="H9505" s="4">
        <f t="shared" ca="1" si="1367"/>
        <v>171.38242752903798</v>
      </c>
    </row>
    <row r="9506" spans="1:8" x14ac:dyDescent="0.35">
      <c r="A9506" s="2">
        <f t="shared" ca="1" si="1361"/>
        <v>44419</v>
      </c>
      <c r="B9506" s="2">
        <f t="shared" ca="1" si="1363"/>
        <v>44432</v>
      </c>
      <c r="C9506" s="3" t="str">
        <f t="shared" ca="1" si="1370"/>
        <v>AE</v>
      </c>
      <c r="D9506" s="1" t="str">
        <f t="shared" ca="1" si="1369"/>
        <v>Google Organic Search</v>
      </c>
      <c r="E9506" s="1" t="str">
        <f t="shared" ca="1" si="1364"/>
        <v>Android</v>
      </c>
      <c r="F9506" s="1">
        <f t="shared" ca="1" si="1365"/>
        <v>70</v>
      </c>
      <c r="G9506" s="1">
        <f t="shared" ca="1" si="1366"/>
        <v>579.95915847867855</v>
      </c>
      <c r="H9506" s="4">
        <f t="shared" ca="1" si="1367"/>
        <v>924.12870350679623</v>
      </c>
    </row>
    <row r="9507" spans="1:8" x14ac:dyDescent="0.35">
      <c r="A9507" s="2">
        <f t="shared" ca="1" si="1361"/>
        <v>44494</v>
      </c>
      <c r="B9507" s="2">
        <f t="shared" ca="1" si="1363"/>
        <v>44537</v>
      </c>
      <c r="C9507" s="3" t="str">
        <f t="shared" ca="1" si="1370"/>
        <v>AE</v>
      </c>
      <c r="D9507" s="1" t="str">
        <f t="shared" ca="1" si="1369"/>
        <v>ALV</v>
      </c>
      <c r="E9507" s="1" t="str">
        <f t="shared" ca="1" si="1364"/>
        <v>Android</v>
      </c>
      <c r="F9507" s="1">
        <f t="shared" ca="1" si="1365"/>
        <v>55</v>
      </c>
      <c r="G9507" s="1">
        <f t="shared" ca="1" si="1366"/>
        <v>386.80023337336291</v>
      </c>
      <c r="H9507" s="4">
        <f t="shared" ca="1" si="1367"/>
        <v>759.32384850637811</v>
      </c>
    </row>
    <row r="9508" spans="1:8" x14ac:dyDescent="0.35">
      <c r="A9508" s="2">
        <f t="shared" ca="1" si="1361"/>
        <v>44510</v>
      </c>
      <c r="B9508" s="2">
        <f t="shared" ca="1" si="1363"/>
        <v>44573</v>
      </c>
      <c r="C9508" s="3" t="str">
        <f t="shared" ca="1" si="1370"/>
        <v>AE</v>
      </c>
      <c r="D9508" s="1" t="str">
        <f t="shared" ca="1" si="1369"/>
        <v>Unity</v>
      </c>
      <c r="E9508" s="1" t="str">
        <f t="shared" ca="1" si="1364"/>
        <v>iOS</v>
      </c>
      <c r="F9508" s="1">
        <f t="shared" ca="1" si="1365"/>
        <v>33</v>
      </c>
      <c r="G9508" s="1">
        <f t="shared" ca="1" si="1366"/>
        <v>597.25281604679572</v>
      </c>
      <c r="H9508" s="4">
        <f t="shared" ca="1" si="1367"/>
        <v>403.19324592837359</v>
      </c>
    </row>
    <row r="9509" spans="1:8" x14ac:dyDescent="0.35">
      <c r="A9509" s="2">
        <f t="shared" ca="1" si="1361"/>
        <v>44437</v>
      </c>
      <c r="B9509" s="2">
        <f t="shared" ca="1" si="1363"/>
        <v>44522</v>
      </c>
      <c r="C9509" s="3" t="str">
        <f t="shared" ca="1" si="1370"/>
        <v>AE</v>
      </c>
      <c r="D9509" s="1" t="str">
        <f t="shared" ca="1" si="1369"/>
        <v>MTG</v>
      </c>
      <c r="E9509" s="1" t="str">
        <f t="shared" ca="1" si="1364"/>
        <v>iOS</v>
      </c>
      <c r="F9509" s="1">
        <f t="shared" ca="1" si="1365"/>
        <v>66</v>
      </c>
      <c r="G9509" s="1">
        <f t="shared" ca="1" si="1366"/>
        <v>462.88639679932299</v>
      </c>
      <c r="H9509" s="4">
        <f t="shared" ca="1" si="1367"/>
        <v>939.28534829467958</v>
      </c>
    </row>
    <row r="9510" spans="1:8" x14ac:dyDescent="0.35">
      <c r="A9510" s="2">
        <f t="shared" ca="1" si="1361"/>
        <v>44485</v>
      </c>
      <c r="B9510" s="2">
        <f t="shared" ca="1" si="1363"/>
        <v>44547</v>
      </c>
      <c r="C9510" s="3" t="str">
        <f t="shared" ca="1" si="1370"/>
        <v>AE</v>
      </c>
      <c r="D9510" s="1" t="str">
        <f t="shared" ca="1" si="1369"/>
        <v>Google Organic Search</v>
      </c>
      <c r="E9510" s="1" t="str">
        <f t="shared" ca="1" si="1364"/>
        <v>Android</v>
      </c>
      <c r="F9510" s="1">
        <f t="shared" ca="1" si="1365"/>
        <v>75</v>
      </c>
      <c r="G9510" s="1">
        <f t="shared" ca="1" si="1366"/>
        <v>490.87230726126853</v>
      </c>
      <c r="H9510" s="4">
        <f t="shared" ca="1" si="1367"/>
        <v>466.52983837251094</v>
      </c>
    </row>
    <row r="9511" spans="1:8" x14ac:dyDescent="0.35">
      <c r="A9511" s="2">
        <f t="shared" ca="1" si="1361"/>
        <v>44493</v>
      </c>
      <c r="B9511" s="2">
        <f t="shared" ca="1" si="1363"/>
        <v>44592</v>
      </c>
      <c r="C9511" s="3" t="str">
        <f t="shared" ca="1" si="1370"/>
        <v>AE</v>
      </c>
      <c r="D9511" s="1" t="str">
        <f t="shared" ca="1" si="1369"/>
        <v>Google Organic Search</v>
      </c>
      <c r="E9511" s="1" t="str">
        <f t="shared" ca="1" si="1364"/>
        <v>iOS</v>
      </c>
      <c r="F9511" s="1">
        <f t="shared" ca="1" si="1365"/>
        <v>46</v>
      </c>
      <c r="G9511" s="1">
        <f t="shared" ca="1" si="1366"/>
        <v>307.20543948631496</v>
      </c>
      <c r="H9511" s="4">
        <f t="shared" ca="1" si="1367"/>
        <v>109.50362904700295</v>
      </c>
    </row>
    <row r="9512" spans="1:8" x14ac:dyDescent="0.35">
      <c r="A9512" s="2">
        <f t="shared" ca="1" si="1361"/>
        <v>44421</v>
      </c>
      <c r="B9512" s="2">
        <f t="shared" ca="1" si="1363"/>
        <v>44516</v>
      </c>
      <c r="C9512" s="3" t="str">
        <f t="shared" ca="1" si="1370"/>
        <v>AE</v>
      </c>
      <c r="D9512" s="1" t="str">
        <f t="shared" ca="1" si="1369"/>
        <v>Google Organic Search</v>
      </c>
      <c r="E9512" s="1" t="str">
        <f t="shared" ca="1" si="1364"/>
        <v>Android</v>
      </c>
      <c r="F9512" s="1">
        <f t="shared" ca="1" si="1365"/>
        <v>48</v>
      </c>
      <c r="G9512" s="1">
        <f t="shared" ca="1" si="1366"/>
        <v>607.49353054632127</v>
      </c>
      <c r="H9512" s="4">
        <f t="shared" ca="1" si="1367"/>
        <v>756.4803003537196</v>
      </c>
    </row>
    <row r="9513" spans="1:8" x14ac:dyDescent="0.35">
      <c r="A9513" s="2">
        <f t="shared" ca="1" si="1361"/>
        <v>44460</v>
      </c>
      <c r="B9513" s="2">
        <f t="shared" ca="1" si="1363"/>
        <v>44476</v>
      </c>
      <c r="C9513" s="3" t="str">
        <f t="shared" ca="1" si="1370"/>
        <v>AE</v>
      </c>
      <c r="D9513" s="1" t="str">
        <f t="shared" ca="1" si="1369"/>
        <v>IS</v>
      </c>
      <c r="E9513" s="1" t="str">
        <f t="shared" ca="1" si="1364"/>
        <v>Android</v>
      </c>
      <c r="F9513" s="1">
        <f t="shared" ca="1" si="1365"/>
        <v>12</v>
      </c>
      <c r="G9513" s="1">
        <f t="shared" ca="1" si="1366"/>
        <v>614.71344615599867</v>
      </c>
      <c r="H9513" s="4">
        <f t="shared" ca="1" si="1367"/>
        <v>183.72839532653973</v>
      </c>
    </row>
    <row r="9514" spans="1:8" x14ac:dyDescent="0.35">
      <c r="A9514" s="2">
        <f t="shared" ref="A9514:A9577" ca="1" si="1371">RANDBETWEEN(44511-100,44511)</f>
        <v>44450</v>
      </c>
      <c r="B9514" s="2">
        <f t="shared" ca="1" si="1363"/>
        <v>44457</v>
      </c>
      <c r="C9514" s="3" t="str">
        <f t="shared" ca="1" si="1370"/>
        <v>AE</v>
      </c>
      <c r="D9514" s="1" t="str">
        <f t="shared" ca="1" si="1369"/>
        <v>GGA</v>
      </c>
      <c r="E9514" s="1" t="str">
        <f t="shared" ca="1" si="1364"/>
        <v>iOS</v>
      </c>
      <c r="F9514" s="1">
        <f t="shared" ca="1" si="1365"/>
        <v>85</v>
      </c>
      <c r="G9514" s="1">
        <f t="shared" ca="1" si="1366"/>
        <v>618.94200806752531</v>
      </c>
      <c r="H9514" s="4">
        <f t="shared" ca="1" si="1367"/>
        <v>413.00159178404317</v>
      </c>
    </row>
    <row r="9515" spans="1:8" x14ac:dyDescent="0.35">
      <c r="A9515" s="2">
        <f t="shared" ca="1" si="1371"/>
        <v>44437</v>
      </c>
      <c r="B9515" s="2">
        <f t="shared" ca="1" si="1363"/>
        <v>44502</v>
      </c>
      <c r="C9515" s="3" t="str">
        <f t="shared" ca="1" si="1370"/>
        <v>AE</v>
      </c>
      <c r="D9515" s="1" t="str">
        <f t="shared" ca="1" si="1369"/>
        <v>Organic</v>
      </c>
      <c r="E9515" s="1" t="str">
        <f t="shared" ca="1" si="1364"/>
        <v>Android</v>
      </c>
      <c r="F9515" s="1">
        <f t="shared" ca="1" si="1365"/>
        <v>74</v>
      </c>
      <c r="G9515" s="1">
        <f t="shared" ca="1" si="1366"/>
        <v>253.58130246909391</v>
      </c>
      <c r="H9515" s="4">
        <f t="shared" ca="1" si="1367"/>
        <v>420.13538512305001</v>
      </c>
    </row>
    <row r="9516" spans="1:8" x14ac:dyDescent="0.35">
      <c r="A9516" s="2">
        <f t="shared" ca="1" si="1371"/>
        <v>44472</v>
      </c>
      <c r="B9516" s="2">
        <f t="shared" ca="1" si="1363"/>
        <v>44570</v>
      </c>
      <c r="C9516" s="3" t="str">
        <f t="shared" ca="1" si="1370"/>
        <v>AE</v>
      </c>
      <c r="D9516" s="1" t="str">
        <f t="shared" ca="1" si="1369"/>
        <v>IS</v>
      </c>
      <c r="E9516" s="1" t="str">
        <f t="shared" ca="1" si="1364"/>
        <v>iOS</v>
      </c>
      <c r="F9516" s="1">
        <f t="shared" ca="1" si="1365"/>
        <v>29</v>
      </c>
      <c r="G9516" s="1">
        <f t="shared" ca="1" si="1366"/>
        <v>594.69349487520992</v>
      </c>
      <c r="H9516" s="4">
        <f t="shared" ca="1" si="1367"/>
        <v>852.46145121512825</v>
      </c>
    </row>
    <row r="9517" spans="1:8" x14ac:dyDescent="0.35">
      <c r="A9517" s="2">
        <f t="shared" ca="1" si="1371"/>
        <v>44495</v>
      </c>
      <c r="B9517" s="2">
        <f t="shared" ca="1" si="1363"/>
        <v>44530</v>
      </c>
      <c r="C9517" s="3" t="str">
        <f t="shared" ca="1" si="1370"/>
        <v>AE</v>
      </c>
      <c r="D9517" s="1" t="str">
        <f t="shared" ca="1" si="1369"/>
        <v>MTG</v>
      </c>
      <c r="E9517" s="1" t="str">
        <f t="shared" ca="1" si="1364"/>
        <v>iOS</v>
      </c>
      <c r="F9517" s="1">
        <f t="shared" ca="1" si="1365"/>
        <v>76</v>
      </c>
      <c r="G9517" s="1">
        <f t="shared" ca="1" si="1366"/>
        <v>408.87776950868869</v>
      </c>
      <c r="H9517" s="4">
        <f t="shared" ca="1" si="1367"/>
        <v>622.68789801662467</v>
      </c>
    </row>
    <row r="9518" spans="1:8" x14ac:dyDescent="0.35">
      <c r="A9518" s="2">
        <f t="shared" ca="1" si="1371"/>
        <v>44498</v>
      </c>
      <c r="B9518" s="2">
        <f t="shared" ca="1" si="1363"/>
        <v>44574</v>
      </c>
      <c r="C9518" s="3" t="str">
        <f t="shared" ca="1" si="1370"/>
        <v>AE</v>
      </c>
      <c r="D9518" s="1" t="str">
        <f t="shared" ca="1" si="1369"/>
        <v>Organic</v>
      </c>
      <c r="E9518" s="1" t="str">
        <f t="shared" ca="1" si="1364"/>
        <v>Android</v>
      </c>
      <c r="F9518" s="1">
        <f t="shared" ca="1" si="1365"/>
        <v>1</v>
      </c>
      <c r="G9518" s="1">
        <f t="shared" ca="1" si="1366"/>
        <v>51.075902730889901</v>
      </c>
      <c r="H9518" s="4">
        <f t="shared" ca="1" si="1367"/>
        <v>563.76860971056306</v>
      </c>
    </row>
    <row r="9519" spans="1:8" x14ac:dyDescent="0.35">
      <c r="A9519" s="2">
        <f t="shared" ca="1" si="1371"/>
        <v>44489</v>
      </c>
      <c r="B9519" s="2">
        <f t="shared" ca="1" si="1363"/>
        <v>44507</v>
      </c>
      <c r="C9519" s="3" t="str">
        <f t="shared" ca="1" si="1370"/>
        <v>AE</v>
      </c>
      <c r="D9519" s="1" t="str">
        <f t="shared" ca="1" si="1369"/>
        <v>ALV</v>
      </c>
      <c r="E9519" s="1" t="str">
        <f t="shared" ca="1" si="1364"/>
        <v>iOS</v>
      </c>
      <c r="F9519" s="1">
        <f t="shared" ca="1" si="1365"/>
        <v>33</v>
      </c>
      <c r="G9519" s="1">
        <f t="shared" ca="1" si="1366"/>
        <v>609.27737022783435</v>
      </c>
      <c r="H9519" s="4">
        <f t="shared" ca="1" si="1367"/>
        <v>750.18746932562351</v>
      </c>
    </row>
    <row r="9520" spans="1:8" x14ac:dyDescent="0.35">
      <c r="A9520" s="2">
        <f t="shared" ca="1" si="1371"/>
        <v>44422</v>
      </c>
      <c r="B9520" s="2">
        <f t="shared" ca="1" si="1363"/>
        <v>44444</v>
      </c>
      <c r="C9520" s="3" t="str">
        <f t="shared" ca="1" si="1370"/>
        <v>AE</v>
      </c>
      <c r="D9520" s="1" t="str">
        <f t="shared" ca="1" si="1369"/>
        <v>Unity</v>
      </c>
      <c r="E9520" s="1" t="str">
        <f t="shared" ca="1" si="1364"/>
        <v>Android</v>
      </c>
      <c r="F9520" s="1">
        <f t="shared" ca="1" si="1365"/>
        <v>1</v>
      </c>
      <c r="G9520" s="1">
        <f t="shared" ca="1" si="1366"/>
        <v>173.47312495226481</v>
      </c>
      <c r="H9520" s="4">
        <f t="shared" ca="1" si="1367"/>
        <v>199.67032122543472</v>
      </c>
    </row>
    <row r="9521" spans="1:8" x14ac:dyDescent="0.35">
      <c r="A9521" s="2">
        <f t="shared" ca="1" si="1371"/>
        <v>44411</v>
      </c>
      <c r="B9521" s="2">
        <f t="shared" ca="1" si="1363"/>
        <v>44415</v>
      </c>
      <c r="C9521" s="3" t="str">
        <f t="shared" ca="1" si="1370"/>
        <v>AE</v>
      </c>
      <c r="D9521" s="1" t="str">
        <f t="shared" ca="1" si="1369"/>
        <v>TikTok</v>
      </c>
      <c r="E9521" s="1" t="str">
        <f t="shared" ca="1" si="1364"/>
        <v>Android</v>
      </c>
      <c r="F9521" s="1">
        <f t="shared" ca="1" si="1365"/>
        <v>34</v>
      </c>
      <c r="G9521" s="1">
        <f t="shared" ca="1" si="1366"/>
        <v>364.20996990662343</v>
      </c>
      <c r="H9521" s="4">
        <f t="shared" ca="1" si="1367"/>
        <v>97.752050862357606</v>
      </c>
    </row>
    <row r="9522" spans="1:8" x14ac:dyDescent="0.35">
      <c r="A9522" s="2">
        <f t="shared" ca="1" si="1371"/>
        <v>44474</v>
      </c>
      <c r="B9522" s="2">
        <f t="shared" ca="1" si="1363"/>
        <v>44539</v>
      </c>
      <c r="C9522" s="3" t="str">
        <f t="shared" ca="1" si="1370"/>
        <v>AE</v>
      </c>
      <c r="D9522" s="1" t="str">
        <f t="shared" ca="1" si="1369"/>
        <v>IS</v>
      </c>
      <c r="E9522" s="1" t="str">
        <f t="shared" ca="1" si="1364"/>
        <v>Android</v>
      </c>
      <c r="F9522" s="1">
        <f t="shared" ca="1" si="1365"/>
        <v>83</v>
      </c>
      <c r="G9522" s="1">
        <f t="shared" ca="1" si="1366"/>
        <v>568.2186231533218</v>
      </c>
      <c r="H9522" s="4">
        <f t="shared" ca="1" si="1367"/>
        <v>242.09611131774477</v>
      </c>
    </row>
    <row r="9523" spans="1:8" x14ac:dyDescent="0.35">
      <c r="A9523" s="2">
        <f t="shared" ca="1" si="1371"/>
        <v>44435</v>
      </c>
      <c r="B9523" s="2">
        <f t="shared" ca="1" si="1363"/>
        <v>44442</v>
      </c>
      <c r="C9523" s="3" t="str">
        <f t="shared" ca="1" si="1370"/>
        <v>AE</v>
      </c>
      <c r="D9523" s="1" t="str">
        <f t="shared" ca="1" si="1369"/>
        <v>GGA</v>
      </c>
      <c r="E9523" s="1" t="str">
        <f t="shared" ca="1" si="1364"/>
        <v>iOS</v>
      </c>
      <c r="F9523" s="1">
        <f t="shared" ca="1" si="1365"/>
        <v>5</v>
      </c>
      <c r="G9523" s="1">
        <f t="shared" ca="1" si="1366"/>
        <v>95.557703732386557</v>
      </c>
      <c r="H9523" s="4">
        <f t="shared" ca="1" si="1367"/>
        <v>823.34797047427764</v>
      </c>
    </row>
    <row r="9524" spans="1:8" x14ac:dyDescent="0.35">
      <c r="A9524" s="2">
        <f t="shared" ca="1" si="1371"/>
        <v>44448</v>
      </c>
      <c r="B9524" s="2">
        <f t="shared" ca="1" si="1363"/>
        <v>44512</v>
      </c>
      <c r="C9524" s="3" t="str">
        <f t="shared" ca="1" si="1370"/>
        <v>AE</v>
      </c>
      <c r="D9524" s="1" t="str">
        <f t="shared" ca="1" si="1369"/>
        <v>TikTok</v>
      </c>
      <c r="E9524" s="1" t="str">
        <f t="shared" ca="1" si="1364"/>
        <v>iOS</v>
      </c>
      <c r="F9524" s="1">
        <f t="shared" ca="1" si="1365"/>
        <v>59</v>
      </c>
      <c r="G9524" s="1">
        <f t="shared" ca="1" si="1366"/>
        <v>585.23671117845652</v>
      </c>
      <c r="H9524" s="4">
        <f t="shared" ca="1" si="1367"/>
        <v>634.17855635583146</v>
      </c>
    </row>
    <row r="9525" spans="1:8" x14ac:dyDescent="0.35">
      <c r="A9525" s="2">
        <f t="shared" ca="1" si="1371"/>
        <v>44468</v>
      </c>
      <c r="B9525" s="2">
        <f t="shared" ca="1" si="1363"/>
        <v>44480</v>
      </c>
      <c r="C9525" s="3" t="str">
        <f t="shared" ca="1" si="1370"/>
        <v>AE</v>
      </c>
      <c r="D9525" s="1" t="str">
        <f t="shared" ca="1" si="1369"/>
        <v>TikTok</v>
      </c>
      <c r="E9525" s="1" t="str">
        <f t="shared" ca="1" si="1364"/>
        <v>Android</v>
      </c>
      <c r="F9525" s="1">
        <f t="shared" ca="1" si="1365"/>
        <v>39</v>
      </c>
      <c r="G9525" s="1">
        <f t="shared" ca="1" si="1366"/>
        <v>472.58072536986145</v>
      </c>
      <c r="H9525" s="4">
        <f t="shared" ca="1" si="1367"/>
        <v>250.61056674566484</v>
      </c>
    </row>
    <row r="9526" spans="1:8" x14ac:dyDescent="0.35">
      <c r="A9526" s="2">
        <f t="shared" ca="1" si="1371"/>
        <v>44443</v>
      </c>
      <c r="B9526" s="2">
        <f t="shared" ca="1" si="1363"/>
        <v>44523</v>
      </c>
      <c r="C9526" s="3" t="str">
        <f t="shared" ca="1" si="1370"/>
        <v>AE</v>
      </c>
      <c r="D9526" s="1" t="str">
        <f t="shared" ca="1" si="1369"/>
        <v>GGA</v>
      </c>
      <c r="E9526" s="1" t="str">
        <f t="shared" ca="1" si="1364"/>
        <v>Android</v>
      </c>
      <c r="F9526" s="1">
        <f t="shared" ca="1" si="1365"/>
        <v>36</v>
      </c>
      <c r="G9526" s="1">
        <f t="shared" ca="1" si="1366"/>
        <v>267.59684556667219</v>
      </c>
      <c r="H9526" s="4">
        <f t="shared" ca="1" si="1367"/>
        <v>131.34408658860909</v>
      </c>
    </row>
    <row r="9527" spans="1:8" x14ac:dyDescent="0.35">
      <c r="A9527" s="2">
        <f t="shared" ca="1" si="1371"/>
        <v>44465</v>
      </c>
      <c r="B9527" s="2">
        <f t="shared" ca="1" si="1363"/>
        <v>44473</v>
      </c>
      <c r="C9527" s="3" t="str">
        <f t="shared" ca="1" si="1370"/>
        <v>AE</v>
      </c>
      <c r="D9527" s="1" t="str">
        <f t="shared" ca="1" si="1369"/>
        <v>GGA</v>
      </c>
      <c r="E9527" s="1" t="str">
        <f t="shared" ca="1" si="1364"/>
        <v>iOS</v>
      </c>
      <c r="F9527" s="1">
        <f t="shared" ca="1" si="1365"/>
        <v>48</v>
      </c>
      <c r="G9527" s="1">
        <f t="shared" ca="1" si="1366"/>
        <v>536.72844321430398</v>
      </c>
      <c r="H9527" s="4">
        <f t="shared" ca="1" si="1367"/>
        <v>625.53918002845819</v>
      </c>
    </row>
    <row r="9528" spans="1:8" x14ac:dyDescent="0.35">
      <c r="A9528" s="2">
        <f t="shared" ca="1" si="1371"/>
        <v>44414</v>
      </c>
      <c r="B9528" s="2">
        <f t="shared" ca="1" si="1363"/>
        <v>44441</v>
      </c>
      <c r="C9528" s="3" t="s">
        <v>84</v>
      </c>
      <c r="D9528" s="1" t="str">
        <f t="shared" ca="1" si="1369"/>
        <v>TikTok</v>
      </c>
      <c r="E9528" s="1" t="str">
        <f t="shared" ca="1" si="1364"/>
        <v>iOS</v>
      </c>
      <c r="F9528" s="1">
        <f t="shared" ca="1" si="1365"/>
        <v>64</v>
      </c>
      <c r="G9528" s="1">
        <f t="shared" ca="1" si="1366"/>
        <v>625.35265220322049</v>
      </c>
      <c r="H9528" s="4">
        <f t="shared" ca="1" si="1367"/>
        <v>485.26346721183108</v>
      </c>
    </row>
    <row r="9529" spans="1:8" x14ac:dyDescent="0.35">
      <c r="A9529" s="2">
        <f t="shared" ca="1" si="1371"/>
        <v>44486</v>
      </c>
      <c r="B9529" s="2">
        <f t="shared" ca="1" si="1363"/>
        <v>44528</v>
      </c>
      <c r="C9529" s="3" t="str">
        <f t="shared" ref="C9529:C9553" ca="1" si="1372">INDEX($C$2:$C$143,RANDBETWEEN(1,142))</f>
        <v>AE</v>
      </c>
      <c r="D9529" s="1" t="str">
        <f t="shared" ca="1" si="1369"/>
        <v>MTG</v>
      </c>
      <c r="E9529" s="1" t="str">
        <f t="shared" ca="1" si="1364"/>
        <v>Android</v>
      </c>
      <c r="F9529" s="1">
        <f t="shared" ca="1" si="1365"/>
        <v>70</v>
      </c>
      <c r="G9529" s="1">
        <f t="shared" ca="1" si="1366"/>
        <v>232.56897408199441</v>
      </c>
      <c r="H9529" s="4">
        <f t="shared" ca="1" si="1367"/>
        <v>672.84988924290849</v>
      </c>
    </row>
    <row r="9530" spans="1:8" x14ac:dyDescent="0.35">
      <c r="A9530" s="2">
        <f t="shared" ca="1" si="1371"/>
        <v>44467</v>
      </c>
      <c r="B9530" s="2">
        <f t="shared" ca="1" si="1363"/>
        <v>44502</v>
      </c>
      <c r="C9530" s="3" t="str">
        <f t="shared" ca="1" si="1372"/>
        <v>AE</v>
      </c>
      <c r="D9530" s="1" t="str">
        <f t="shared" ca="1" si="1369"/>
        <v>Organic</v>
      </c>
      <c r="E9530" s="1" t="str">
        <f t="shared" ca="1" si="1364"/>
        <v>Android</v>
      </c>
      <c r="F9530" s="1">
        <f t="shared" ca="1" si="1365"/>
        <v>66</v>
      </c>
      <c r="G9530" s="1">
        <f t="shared" ca="1" si="1366"/>
        <v>318.01079267292931</v>
      </c>
      <c r="H9530" s="4">
        <f t="shared" ca="1" si="1367"/>
        <v>696.41794949485893</v>
      </c>
    </row>
    <row r="9531" spans="1:8" x14ac:dyDescent="0.35">
      <c r="A9531" s="2">
        <f t="shared" ca="1" si="1371"/>
        <v>44496</v>
      </c>
      <c r="B9531" s="2">
        <f t="shared" ca="1" si="1363"/>
        <v>44561</v>
      </c>
      <c r="C9531" s="3" t="str">
        <f t="shared" ca="1" si="1372"/>
        <v>AE</v>
      </c>
      <c r="D9531" s="1" t="str">
        <f t="shared" ca="1" si="1369"/>
        <v>Google Organic Search</v>
      </c>
      <c r="E9531" s="1" t="str">
        <f t="shared" ca="1" si="1364"/>
        <v>iOS</v>
      </c>
      <c r="F9531" s="1">
        <f t="shared" ca="1" si="1365"/>
        <v>52</v>
      </c>
      <c r="G9531" s="1">
        <f t="shared" ca="1" si="1366"/>
        <v>250.30308420736731</v>
      </c>
      <c r="H9531" s="4">
        <f t="shared" ca="1" si="1367"/>
        <v>250.16522141294683</v>
      </c>
    </row>
    <row r="9532" spans="1:8" x14ac:dyDescent="0.35">
      <c r="A9532" s="2">
        <f t="shared" ca="1" si="1371"/>
        <v>44451</v>
      </c>
      <c r="B9532" s="2">
        <f t="shared" ca="1" si="1363"/>
        <v>44542</v>
      </c>
      <c r="C9532" s="3" t="str">
        <f t="shared" ca="1" si="1372"/>
        <v>AE</v>
      </c>
      <c r="D9532" s="1" t="str">
        <f t="shared" ca="1" si="1369"/>
        <v>TikTok</v>
      </c>
      <c r="E9532" s="1" t="str">
        <f t="shared" ca="1" si="1364"/>
        <v>Android</v>
      </c>
      <c r="F9532" s="1">
        <f t="shared" ca="1" si="1365"/>
        <v>28</v>
      </c>
      <c r="G9532" s="1">
        <f t="shared" ca="1" si="1366"/>
        <v>430.05248499620393</v>
      </c>
      <c r="H9532" s="4">
        <f t="shared" ca="1" si="1367"/>
        <v>404.42138731789493</v>
      </c>
    </row>
    <row r="9533" spans="1:8" x14ac:dyDescent="0.35">
      <c r="A9533" s="2">
        <f t="shared" ca="1" si="1371"/>
        <v>44424</v>
      </c>
      <c r="B9533" s="2">
        <f t="shared" ca="1" si="1363"/>
        <v>44461</v>
      </c>
      <c r="C9533" s="3" t="str">
        <f t="shared" ca="1" si="1372"/>
        <v>AE</v>
      </c>
      <c r="D9533" s="1" t="str">
        <f t="shared" ca="1" si="1369"/>
        <v>TikTok</v>
      </c>
      <c r="E9533" s="1" t="str">
        <f t="shared" ca="1" si="1364"/>
        <v>Android</v>
      </c>
      <c r="F9533" s="1">
        <f t="shared" ca="1" si="1365"/>
        <v>52</v>
      </c>
      <c r="G9533" s="1">
        <f t="shared" ca="1" si="1366"/>
        <v>143.35821936400302</v>
      </c>
      <c r="H9533" s="4">
        <f t="shared" ca="1" si="1367"/>
        <v>812.87547417681878</v>
      </c>
    </row>
    <row r="9534" spans="1:8" x14ac:dyDescent="0.35">
      <c r="A9534" s="2">
        <f t="shared" ca="1" si="1371"/>
        <v>44496</v>
      </c>
      <c r="B9534" s="2">
        <f t="shared" ca="1" si="1363"/>
        <v>44595</v>
      </c>
      <c r="C9534" s="3" t="str">
        <f t="shared" ca="1" si="1372"/>
        <v>AE</v>
      </c>
      <c r="D9534" s="1" t="str">
        <f t="shared" ca="1" si="1369"/>
        <v>ALV</v>
      </c>
      <c r="E9534" s="1" t="str">
        <f t="shared" ca="1" si="1364"/>
        <v>iOS</v>
      </c>
      <c r="F9534" s="1">
        <f t="shared" ca="1" si="1365"/>
        <v>34</v>
      </c>
      <c r="G9534" s="1">
        <f t="shared" ca="1" si="1366"/>
        <v>266.60843142688191</v>
      </c>
      <c r="H9534" s="4">
        <f t="shared" ca="1" si="1367"/>
        <v>987.31012042028931</v>
      </c>
    </row>
    <row r="9535" spans="1:8" x14ac:dyDescent="0.35">
      <c r="A9535" s="2">
        <f t="shared" ca="1" si="1371"/>
        <v>44456</v>
      </c>
      <c r="B9535" s="2">
        <f t="shared" ca="1" si="1363"/>
        <v>44532</v>
      </c>
      <c r="C9535" s="3" t="str">
        <f t="shared" ca="1" si="1372"/>
        <v>AE</v>
      </c>
      <c r="D9535" s="1" t="str">
        <f t="shared" ca="1" si="1369"/>
        <v>MTG</v>
      </c>
      <c r="E9535" s="1" t="str">
        <f t="shared" ca="1" si="1364"/>
        <v>Android</v>
      </c>
      <c r="F9535" s="1">
        <f t="shared" ca="1" si="1365"/>
        <v>14</v>
      </c>
      <c r="G9535" s="1">
        <f t="shared" ca="1" si="1366"/>
        <v>321.19262847803037</v>
      </c>
      <c r="H9535" s="4">
        <f t="shared" ca="1" si="1367"/>
        <v>533.31662920095857</v>
      </c>
    </row>
    <row r="9536" spans="1:8" x14ac:dyDescent="0.35">
      <c r="A9536" s="2">
        <f t="shared" ca="1" si="1371"/>
        <v>44423</v>
      </c>
      <c r="B9536" s="2">
        <f t="shared" ca="1" si="1363"/>
        <v>44457</v>
      </c>
      <c r="C9536" s="3" t="str">
        <f t="shared" ca="1" si="1372"/>
        <v>AE</v>
      </c>
      <c r="D9536" s="1" t="str">
        <f t="shared" ca="1" si="1369"/>
        <v>GGA</v>
      </c>
      <c r="E9536" s="1" t="str">
        <f t="shared" ca="1" si="1364"/>
        <v>Android</v>
      </c>
      <c r="F9536" s="1">
        <f t="shared" ca="1" si="1365"/>
        <v>74</v>
      </c>
      <c r="G9536" s="1">
        <f t="shared" ca="1" si="1366"/>
        <v>204.81703158392739</v>
      </c>
      <c r="H9536" s="4">
        <f t="shared" ca="1" si="1367"/>
        <v>178.16687945590604</v>
      </c>
    </row>
    <row r="9537" spans="1:8" x14ac:dyDescent="0.35">
      <c r="A9537" s="2">
        <f t="shared" ca="1" si="1371"/>
        <v>44443</v>
      </c>
      <c r="B9537" s="2">
        <f t="shared" ca="1" si="1363"/>
        <v>44519</v>
      </c>
      <c r="C9537" s="3" t="str">
        <f t="shared" ca="1" si="1372"/>
        <v>AE</v>
      </c>
      <c r="D9537" s="1" t="str">
        <f t="shared" ca="1" si="1369"/>
        <v>FB</v>
      </c>
      <c r="E9537" s="1" t="str">
        <f t="shared" ca="1" si="1364"/>
        <v>Android</v>
      </c>
      <c r="F9537" s="1">
        <f t="shared" ca="1" si="1365"/>
        <v>64</v>
      </c>
      <c r="G9537" s="1">
        <f t="shared" ca="1" si="1366"/>
        <v>488.21072167674191</v>
      </c>
      <c r="H9537" s="4">
        <f t="shared" ca="1" si="1367"/>
        <v>621.9330769253562</v>
      </c>
    </row>
    <row r="9538" spans="1:8" x14ac:dyDescent="0.35">
      <c r="A9538" s="2">
        <f t="shared" ca="1" si="1371"/>
        <v>44454</v>
      </c>
      <c r="B9538" s="2">
        <f t="shared" ca="1" si="1363"/>
        <v>44515</v>
      </c>
      <c r="C9538" s="3" t="str">
        <f t="shared" ca="1" si="1372"/>
        <v>AE</v>
      </c>
      <c r="D9538" s="1" t="str">
        <f t="shared" ca="1" si="1369"/>
        <v>GGA</v>
      </c>
      <c r="E9538" s="1" t="str">
        <f t="shared" ca="1" si="1364"/>
        <v>Android</v>
      </c>
      <c r="F9538" s="1">
        <f t="shared" ca="1" si="1365"/>
        <v>32</v>
      </c>
      <c r="G9538" s="1">
        <f t="shared" ca="1" si="1366"/>
        <v>584.96301507077487</v>
      </c>
      <c r="H9538" s="4">
        <f t="shared" ca="1" si="1367"/>
        <v>348.87115798669112</v>
      </c>
    </row>
    <row r="9539" spans="1:8" x14ac:dyDescent="0.35">
      <c r="A9539" s="2">
        <f t="shared" ca="1" si="1371"/>
        <v>44473</v>
      </c>
      <c r="B9539" s="2">
        <f t="shared" ref="B9539:B9602" ca="1" si="1373">RANDBETWEEN(A9539+3,A9539+100)</f>
        <v>44561</v>
      </c>
      <c r="C9539" s="3" t="str">
        <f t="shared" ca="1" si="1372"/>
        <v>AE</v>
      </c>
      <c r="D9539" s="1" t="str">
        <f t="shared" ca="1" si="1369"/>
        <v>Unity</v>
      </c>
      <c r="E9539" s="1" t="str">
        <f t="shared" ref="E9539:E9602" ca="1" si="1374">CHOOSE(RANDBETWEEN(1,2), "iOS", "Android")</f>
        <v>iOS</v>
      </c>
      <c r="F9539" s="1">
        <f t="shared" ref="F9539:F9602" ca="1" si="1375">RANDBETWEEN(0,90)</f>
        <v>61</v>
      </c>
      <c r="G9539" s="1">
        <f t="shared" ref="G9539:G9602" ca="1" si="1376">RAND()*700</f>
        <v>649.41649036772901</v>
      </c>
      <c r="H9539" s="4">
        <f t="shared" ref="H9539:H9602" ca="1" si="1377">RAND()*1000</f>
        <v>197.03833222275046</v>
      </c>
    </row>
    <row r="9540" spans="1:8" x14ac:dyDescent="0.35">
      <c r="A9540" s="2">
        <f t="shared" ca="1" si="1371"/>
        <v>44417</v>
      </c>
      <c r="B9540" s="2">
        <f t="shared" ca="1" si="1373"/>
        <v>44465</v>
      </c>
      <c r="C9540" s="3" t="str">
        <f t="shared" ca="1" si="1372"/>
        <v>AE</v>
      </c>
      <c r="D9540" s="1" t="str">
        <f t="shared" ca="1" si="1369"/>
        <v>ALV</v>
      </c>
      <c r="E9540" s="1" t="str">
        <f t="shared" ca="1" si="1374"/>
        <v>Android</v>
      </c>
      <c r="F9540" s="1">
        <f t="shared" ca="1" si="1375"/>
        <v>9</v>
      </c>
      <c r="G9540" s="1">
        <f t="shared" ca="1" si="1376"/>
        <v>368.15100030454573</v>
      </c>
      <c r="H9540" s="4">
        <f t="shared" ca="1" si="1377"/>
        <v>848.94712189410677</v>
      </c>
    </row>
    <row r="9541" spans="1:8" x14ac:dyDescent="0.35">
      <c r="A9541" s="2">
        <f t="shared" ca="1" si="1371"/>
        <v>44475</v>
      </c>
      <c r="B9541" s="2">
        <f t="shared" ca="1" si="1373"/>
        <v>44524</v>
      </c>
      <c r="C9541" s="3" t="str">
        <f t="shared" ca="1" si="1372"/>
        <v>AE</v>
      </c>
      <c r="D9541" s="1" t="str">
        <f t="shared" ca="1" si="1369"/>
        <v>TikTok</v>
      </c>
      <c r="E9541" s="1" t="str">
        <f t="shared" ca="1" si="1374"/>
        <v>Android</v>
      </c>
      <c r="F9541" s="1">
        <f t="shared" ca="1" si="1375"/>
        <v>44</v>
      </c>
      <c r="G9541" s="1">
        <f t="shared" ca="1" si="1376"/>
        <v>50.689039872707028</v>
      </c>
      <c r="H9541" s="4">
        <f t="shared" ca="1" si="1377"/>
        <v>657.56366255066143</v>
      </c>
    </row>
    <row r="9542" spans="1:8" x14ac:dyDescent="0.35">
      <c r="A9542" s="2">
        <f t="shared" ca="1" si="1371"/>
        <v>44456</v>
      </c>
      <c r="B9542" s="2">
        <f t="shared" ca="1" si="1373"/>
        <v>44516</v>
      </c>
      <c r="C9542" s="3" t="str">
        <f t="shared" ca="1" si="1372"/>
        <v>AE</v>
      </c>
      <c r="D9542" s="1" t="str">
        <f t="shared" ca="1" si="1369"/>
        <v>Google Organic Search</v>
      </c>
      <c r="E9542" s="1" t="str">
        <f t="shared" ca="1" si="1374"/>
        <v>Android</v>
      </c>
      <c r="F9542" s="1">
        <f t="shared" ca="1" si="1375"/>
        <v>47</v>
      </c>
      <c r="G9542" s="1">
        <f t="shared" ca="1" si="1376"/>
        <v>266.98145114280788</v>
      </c>
      <c r="H9542" s="4">
        <f t="shared" ca="1" si="1377"/>
        <v>346.16306548111419</v>
      </c>
    </row>
    <row r="9543" spans="1:8" x14ac:dyDescent="0.35">
      <c r="A9543" s="2">
        <f t="shared" ca="1" si="1371"/>
        <v>44486</v>
      </c>
      <c r="B9543" s="2">
        <f t="shared" ca="1" si="1373"/>
        <v>44511</v>
      </c>
      <c r="C9543" s="3" t="str">
        <f t="shared" ca="1" si="1372"/>
        <v>AE</v>
      </c>
      <c r="D9543" s="1" t="str">
        <f t="shared" ca="1" si="1369"/>
        <v>Google Organic Search</v>
      </c>
      <c r="E9543" s="1" t="str">
        <f t="shared" ca="1" si="1374"/>
        <v>iOS</v>
      </c>
      <c r="F9543" s="1">
        <f t="shared" ca="1" si="1375"/>
        <v>86</v>
      </c>
      <c r="G9543" s="1">
        <f t="shared" ca="1" si="1376"/>
        <v>451.20053006901259</v>
      </c>
      <c r="H9543" s="4">
        <f t="shared" ca="1" si="1377"/>
        <v>417.97013351672427</v>
      </c>
    </row>
    <row r="9544" spans="1:8" x14ac:dyDescent="0.35">
      <c r="A9544" s="2">
        <f t="shared" ca="1" si="1371"/>
        <v>44480</v>
      </c>
      <c r="B9544" s="2">
        <f t="shared" ca="1" si="1373"/>
        <v>44490</v>
      </c>
      <c r="C9544" s="3" t="str">
        <f t="shared" ca="1" si="1372"/>
        <v>AE</v>
      </c>
      <c r="D9544" s="1" t="str">
        <f t="shared" ca="1" si="1369"/>
        <v>IS</v>
      </c>
      <c r="E9544" s="1" t="str">
        <f t="shared" ca="1" si="1374"/>
        <v>Android</v>
      </c>
      <c r="F9544" s="1">
        <f t="shared" ca="1" si="1375"/>
        <v>60</v>
      </c>
      <c r="G9544" s="1">
        <f t="shared" ca="1" si="1376"/>
        <v>282.30462154183124</v>
      </c>
      <c r="H9544" s="4">
        <f t="shared" ca="1" si="1377"/>
        <v>660.48138286399899</v>
      </c>
    </row>
    <row r="9545" spans="1:8" x14ac:dyDescent="0.35">
      <c r="A9545" s="2">
        <f t="shared" ca="1" si="1371"/>
        <v>44417</v>
      </c>
      <c r="B9545" s="2">
        <f t="shared" ca="1" si="1373"/>
        <v>44473</v>
      </c>
      <c r="C9545" s="3" t="str">
        <f t="shared" ca="1" si="1372"/>
        <v>AE</v>
      </c>
      <c r="D9545" s="1" t="str">
        <f t="shared" ca="1" si="1369"/>
        <v>Organic</v>
      </c>
      <c r="E9545" s="1" t="str">
        <f t="shared" ca="1" si="1374"/>
        <v>Android</v>
      </c>
      <c r="F9545" s="1">
        <f t="shared" ca="1" si="1375"/>
        <v>9</v>
      </c>
      <c r="G9545" s="1">
        <f t="shared" ca="1" si="1376"/>
        <v>260.03798011725638</v>
      </c>
      <c r="H9545" s="4">
        <f t="shared" ca="1" si="1377"/>
        <v>484.82323767162296</v>
      </c>
    </row>
    <row r="9546" spans="1:8" x14ac:dyDescent="0.35">
      <c r="A9546" s="2">
        <f t="shared" ca="1" si="1371"/>
        <v>44490</v>
      </c>
      <c r="B9546" s="2">
        <f t="shared" ca="1" si="1373"/>
        <v>44582</v>
      </c>
      <c r="C9546" s="3" t="str">
        <f t="shared" ca="1" si="1372"/>
        <v>AE</v>
      </c>
      <c r="D9546" s="1" t="str">
        <f t="shared" ca="1" si="1369"/>
        <v>MTG</v>
      </c>
      <c r="E9546" s="1" t="str">
        <f t="shared" ca="1" si="1374"/>
        <v>iOS</v>
      </c>
      <c r="F9546" s="1">
        <f t="shared" ca="1" si="1375"/>
        <v>15</v>
      </c>
      <c r="G9546" s="1">
        <f t="shared" ca="1" si="1376"/>
        <v>376.04147445999843</v>
      </c>
      <c r="H9546" s="4">
        <f t="shared" ca="1" si="1377"/>
        <v>694.40936539516213</v>
      </c>
    </row>
    <row r="9547" spans="1:8" x14ac:dyDescent="0.35">
      <c r="A9547" s="2">
        <f t="shared" ca="1" si="1371"/>
        <v>44450</v>
      </c>
      <c r="B9547" s="2">
        <f t="shared" ca="1" si="1373"/>
        <v>44499</v>
      </c>
      <c r="C9547" s="3" t="str">
        <f t="shared" ca="1" si="1372"/>
        <v>AE</v>
      </c>
      <c r="D9547" s="1" t="str">
        <f t="shared" ca="1" si="1369"/>
        <v>Google Organic Search</v>
      </c>
      <c r="E9547" s="1" t="str">
        <f t="shared" ca="1" si="1374"/>
        <v>Android</v>
      </c>
      <c r="F9547" s="1">
        <f t="shared" ca="1" si="1375"/>
        <v>0</v>
      </c>
      <c r="G9547" s="1">
        <f t="shared" ca="1" si="1376"/>
        <v>390.7123070347385</v>
      </c>
      <c r="H9547" s="4">
        <f t="shared" ca="1" si="1377"/>
        <v>354.65031643515067</v>
      </c>
    </row>
    <row r="9548" spans="1:8" x14ac:dyDescent="0.35">
      <c r="A9548" s="2">
        <f t="shared" ca="1" si="1371"/>
        <v>44420</v>
      </c>
      <c r="B9548" s="2">
        <f t="shared" ca="1" si="1373"/>
        <v>44482</v>
      </c>
      <c r="C9548" s="3" t="str">
        <f t="shared" ca="1" si="1372"/>
        <v>AE</v>
      </c>
      <c r="D9548" s="1" t="str">
        <f t="shared" ref="D9548:D9611" ca="1" si="1378">INDEX($D$2:$D$143,RANDBETWEEN(1,10))</f>
        <v>MTG</v>
      </c>
      <c r="E9548" s="1" t="str">
        <f t="shared" ca="1" si="1374"/>
        <v>iOS</v>
      </c>
      <c r="F9548" s="1">
        <f t="shared" ca="1" si="1375"/>
        <v>55</v>
      </c>
      <c r="G9548" s="1">
        <f t="shared" ca="1" si="1376"/>
        <v>621.01023305524882</v>
      </c>
      <c r="H9548" s="4">
        <f t="shared" ca="1" si="1377"/>
        <v>727.2580314383581</v>
      </c>
    </row>
    <row r="9549" spans="1:8" x14ac:dyDescent="0.35">
      <c r="A9549" s="2">
        <f t="shared" ca="1" si="1371"/>
        <v>44508</v>
      </c>
      <c r="B9549" s="2">
        <f t="shared" ca="1" si="1373"/>
        <v>44570</v>
      </c>
      <c r="C9549" s="3" t="str">
        <f t="shared" ca="1" si="1372"/>
        <v>AE</v>
      </c>
      <c r="D9549" s="1" t="str">
        <f t="shared" ca="1" si="1378"/>
        <v>Organic</v>
      </c>
      <c r="E9549" s="1" t="str">
        <f t="shared" ca="1" si="1374"/>
        <v>iOS</v>
      </c>
      <c r="F9549" s="1">
        <f t="shared" ca="1" si="1375"/>
        <v>5</v>
      </c>
      <c r="G9549" s="1">
        <f t="shared" ca="1" si="1376"/>
        <v>654.64773781254632</v>
      </c>
      <c r="H9549" s="4">
        <f t="shared" ca="1" si="1377"/>
        <v>406.75282363206333</v>
      </c>
    </row>
    <row r="9550" spans="1:8" x14ac:dyDescent="0.35">
      <c r="A9550" s="2">
        <f t="shared" ca="1" si="1371"/>
        <v>44486</v>
      </c>
      <c r="B9550" s="2">
        <f t="shared" ca="1" si="1373"/>
        <v>44581</v>
      </c>
      <c r="C9550" s="3" t="str">
        <f t="shared" ca="1" si="1372"/>
        <v>AE</v>
      </c>
      <c r="D9550" s="1" t="str">
        <f t="shared" ca="1" si="1378"/>
        <v>FB</v>
      </c>
      <c r="E9550" s="1" t="str">
        <f t="shared" ca="1" si="1374"/>
        <v>iOS</v>
      </c>
      <c r="F9550" s="1">
        <f t="shared" ca="1" si="1375"/>
        <v>90</v>
      </c>
      <c r="G9550" s="1">
        <f t="shared" ca="1" si="1376"/>
        <v>217.77835277740846</v>
      </c>
      <c r="H9550" s="4">
        <f t="shared" ca="1" si="1377"/>
        <v>859.28388762235784</v>
      </c>
    </row>
    <row r="9551" spans="1:8" x14ac:dyDescent="0.35">
      <c r="A9551" s="2">
        <f t="shared" ca="1" si="1371"/>
        <v>44486</v>
      </c>
      <c r="B9551" s="2">
        <f t="shared" ca="1" si="1373"/>
        <v>44550</v>
      </c>
      <c r="C9551" s="3" t="str">
        <f t="shared" ca="1" si="1372"/>
        <v>AE</v>
      </c>
      <c r="D9551" s="1" t="str">
        <f t="shared" ca="1" si="1378"/>
        <v>Unity</v>
      </c>
      <c r="E9551" s="1" t="str">
        <f t="shared" ca="1" si="1374"/>
        <v>iOS</v>
      </c>
      <c r="F9551" s="1">
        <f t="shared" ca="1" si="1375"/>
        <v>34</v>
      </c>
      <c r="G9551" s="1">
        <f t="shared" ca="1" si="1376"/>
        <v>605.03210812464113</v>
      </c>
      <c r="H9551" s="4">
        <f t="shared" ca="1" si="1377"/>
        <v>258.61882114062564</v>
      </c>
    </row>
    <row r="9552" spans="1:8" x14ac:dyDescent="0.35">
      <c r="A9552" s="2">
        <f t="shared" ca="1" si="1371"/>
        <v>44413</v>
      </c>
      <c r="B9552" s="2">
        <f t="shared" ca="1" si="1373"/>
        <v>44496</v>
      </c>
      <c r="C9552" s="3" t="str">
        <f t="shared" ca="1" si="1372"/>
        <v>AE</v>
      </c>
      <c r="D9552" s="1" t="str">
        <f t="shared" ca="1" si="1378"/>
        <v>ALV</v>
      </c>
      <c r="E9552" s="1" t="str">
        <f t="shared" ca="1" si="1374"/>
        <v>Android</v>
      </c>
      <c r="F9552" s="1">
        <f t="shared" ca="1" si="1375"/>
        <v>11</v>
      </c>
      <c r="G9552" s="1">
        <f t="shared" ca="1" si="1376"/>
        <v>111.8227036351427</v>
      </c>
      <c r="H9552" s="4">
        <f t="shared" ca="1" si="1377"/>
        <v>900.35712625517772</v>
      </c>
    </row>
    <row r="9553" spans="1:8" x14ac:dyDescent="0.35">
      <c r="A9553" s="2">
        <f t="shared" ca="1" si="1371"/>
        <v>44419</v>
      </c>
      <c r="B9553" s="2">
        <f t="shared" ca="1" si="1373"/>
        <v>44443</v>
      </c>
      <c r="C9553" s="3" t="str">
        <f t="shared" ca="1" si="1372"/>
        <v>AE</v>
      </c>
      <c r="D9553" s="1" t="str">
        <f t="shared" ca="1" si="1378"/>
        <v>MTG</v>
      </c>
      <c r="E9553" s="1" t="str">
        <f t="shared" ca="1" si="1374"/>
        <v>Android</v>
      </c>
      <c r="F9553" s="1">
        <f t="shared" ca="1" si="1375"/>
        <v>19</v>
      </c>
      <c r="G9553" s="1">
        <f t="shared" ca="1" si="1376"/>
        <v>353.13579015204135</v>
      </c>
      <c r="H9553" s="4">
        <f t="shared" ca="1" si="1377"/>
        <v>699.61174649683994</v>
      </c>
    </row>
    <row r="9554" spans="1:8" x14ac:dyDescent="0.35">
      <c r="A9554" s="2">
        <f t="shared" ca="1" si="1371"/>
        <v>44452</v>
      </c>
      <c r="B9554" s="2">
        <f t="shared" ca="1" si="1373"/>
        <v>44505</v>
      </c>
      <c r="C9554" s="3" t="s">
        <v>65</v>
      </c>
      <c r="D9554" s="1" t="str">
        <f t="shared" ca="1" si="1378"/>
        <v>ALV</v>
      </c>
      <c r="E9554" s="1" t="str">
        <f t="shared" ca="1" si="1374"/>
        <v>iOS</v>
      </c>
      <c r="F9554" s="1">
        <f t="shared" ca="1" si="1375"/>
        <v>50</v>
      </c>
      <c r="G9554" s="1">
        <f t="shared" ca="1" si="1376"/>
        <v>609.28952342334969</v>
      </c>
      <c r="H9554" s="4">
        <f t="shared" ca="1" si="1377"/>
        <v>941.69809097790062</v>
      </c>
    </row>
    <row r="9555" spans="1:8" x14ac:dyDescent="0.35">
      <c r="A9555" s="2">
        <f t="shared" ca="1" si="1371"/>
        <v>44419</v>
      </c>
      <c r="B9555" s="2">
        <f t="shared" ca="1" si="1373"/>
        <v>44519</v>
      </c>
      <c r="C9555" s="3" t="s">
        <v>65</v>
      </c>
      <c r="D9555" s="1" t="str">
        <f t="shared" ca="1" si="1378"/>
        <v>GGA</v>
      </c>
      <c r="E9555" s="1" t="str">
        <f t="shared" ca="1" si="1374"/>
        <v>Android</v>
      </c>
      <c r="F9555" s="1">
        <f t="shared" ca="1" si="1375"/>
        <v>37</v>
      </c>
      <c r="G9555" s="1">
        <f t="shared" ca="1" si="1376"/>
        <v>578.50967362461563</v>
      </c>
      <c r="H9555" s="4">
        <f t="shared" ca="1" si="1377"/>
        <v>298.7980265765101</v>
      </c>
    </row>
    <row r="9556" spans="1:8" x14ac:dyDescent="0.35">
      <c r="A9556" s="2">
        <f t="shared" ca="1" si="1371"/>
        <v>44479</v>
      </c>
      <c r="B9556" s="2">
        <f t="shared" ca="1" si="1373"/>
        <v>44526</v>
      </c>
      <c r="C9556" s="3" t="str">
        <f t="shared" ref="C9556:C9587" ca="1" si="1379">INDEX($C$2:$C$143,RANDBETWEEN(1,142))</f>
        <v>AE</v>
      </c>
      <c r="D9556" s="1" t="str">
        <f t="shared" ca="1" si="1378"/>
        <v>GGA</v>
      </c>
      <c r="E9556" s="1" t="str">
        <f t="shared" ca="1" si="1374"/>
        <v>Android</v>
      </c>
      <c r="F9556" s="1">
        <f t="shared" ca="1" si="1375"/>
        <v>64</v>
      </c>
      <c r="G9556" s="1">
        <f t="shared" ca="1" si="1376"/>
        <v>613.65050901137079</v>
      </c>
      <c r="H9556" s="4">
        <f t="shared" ca="1" si="1377"/>
        <v>158.18067988877982</v>
      </c>
    </row>
    <row r="9557" spans="1:8" x14ac:dyDescent="0.35">
      <c r="A9557" s="2">
        <f t="shared" ca="1" si="1371"/>
        <v>44446</v>
      </c>
      <c r="B9557" s="2">
        <f t="shared" ca="1" si="1373"/>
        <v>44527</v>
      </c>
      <c r="C9557" s="3" t="str">
        <f t="shared" ca="1" si="1379"/>
        <v>AE</v>
      </c>
      <c r="D9557" s="1" t="str">
        <f t="shared" ca="1" si="1378"/>
        <v>Unity</v>
      </c>
      <c r="E9557" s="1" t="str">
        <f t="shared" ca="1" si="1374"/>
        <v>Android</v>
      </c>
      <c r="F9557" s="1">
        <f t="shared" ca="1" si="1375"/>
        <v>16</v>
      </c>
      <c r="G9557" s="1">
        <f t="shared" ca="1" si="1376"/>
        <v>412.84396930449566</v>
      </c>
      <c r="H9557" s="4">
        <f t="shared" ca="1" si="1377"/>
        <v>956.50333508111657</v>
      </c>
    </row>
    <row r="9558" spans="1:8" x14ac:dyDescent="0.35">
      <c r="A9558" s="2">
        <f t="shared" ca="1" si="1371"/>
        <v>44484</v>
      </c>
      <c r="B9558" s="2">
        <f t="shared" ca="1" si="1373"/>
        <v>44546</v>
      </c>
      <c r="C9558" s="3" t="str">
        <f t="shared" ca="1" si="1379"/>
        <v>AE</v>
      </c>
      <c r="D9558" s="1" t="str">
        <f t="shared" ca="1" si="1378"/>
        <v>Organic</v>
      </c>
      <c r="E9558" s="1" t="str">
        <f t="shared" ca="1" si="1374"/>
        <v>Android</v>
      </c>
      <c r="F9558" s="1">
        <f t="shared" ca="1" si="1375"/>
        <v>8</v>
      </c>
      <c r="G9558" s="1">
        <f t="shared" ca="1" si="1376"/>
        <v>305.22955164988434</v>
      </c>
      <c r="H9558" s="4">
        <f t="shared" ca="1" si="1377"/>
        <v>864.88103728342185</v>
      </c>
    </row>
    <row r="9559" spans="1:8" x14ac:dyDescent="0.35">
      <c r="A9559" s="2">
        <f t="shared" ca="1" si="1371"/>
        <v>44442</v>
      </c>
      <c r="B9559" s="2">
        <f t="shared" ca="1" si="1373"/>
        <v>44494</v>
      </c>
      <c r="C9559" s="3" t="str">
        <f t="shared" ca="1" si="1379"/>
        <v>AE</v>
      </c>
      <c r="D9559" s="1" t="str">
        <f t="shared" ca="1" si="1378"/>
        <v>Unity</v>
      </c>
      <c r="E9559" s="1" t="str">
        <f t="shared" ca="1" si="1374"/>
        <v>iOS</v>
      </c>
      <c r="F9559" s="1">
        <f t="shared" ca="1" si="1375"/>
        <v>34</v>
      </c>
      <c r="G9559" s="1">
        <f t="shared" ca="1" si="1376"/>
        <v>228.70377080722309</v>
      </c>
      <c r="H9559" s="4">
        <f t="shared" ca="1" si="1377"/>
        <v>827.57248892144787</v>
      </c>
    </row>
    <row r="9560" spans="1:8" x14ac:dyDescent="0.35">
      <c r="A9560" s="2">
        <f t="shared" ca="1" si="1371"/>
        <v>44477</v>
      </c>
      <c r="B9560" s="2">
        <f t="shared" ca="1" si="1373"/>
        <v>44558</v>
      </c>
      <c r="C9560" s="3" t="str">
        <f t="shared" ca="1" si="1379"/>
        <v>AE</v>
      </c>
      <c r="D9560" s="1" t="str">
        <f t="shared" ca="1" si="1378"/>
        <v>MTG</v>
      </c>
      <c r="E9560" s="1" t="str">
        <f t="shared" ca="1" si="1374"/>
        <v>Android</v>
      </c>
      <c r="F9560" s="1">
        <f t="shared" ca="1" si="1375"/>
        <v>59</v>
      </c>
      <c r="G9560" s="1">
        <f t="shared" ca="1" si="1376"/>
        <v>229.65619291804364</v>
      </c>
      <c r="H9560" s="4">
        <f t="shared" ca="1" si="1377"/>
        <v>208.3480673202952</v>
      </c>
    </row>
    <row r="9561" spans="1:8" x14ac:dyDescent="0.35">
      <c r="A9561" s="2">
        <f t="shared" ca="1" si="1371"/>
        <v>44444</v>
      </c>
      <c r="B9561" s="2">
        <f t="shared" ca="1" si="1373"/>
        <v>44465</v>
      </c>
      <c r="C9561" s="3" t="str">
        <f t="shared" ca="1" si="1379"/>
        <v>AE</v>
      </c>
      <c r="D9561" s="1" t="str">
        <f t="shared" ca="1" si="1378"/>
        <v>Google Organic Search</v>
      </c>
      <c r="E9561" s="1" t="str">
        <f t="shared" ca="1" si="1374"/>
        <v>Android</v>
      </c>
      <c r="F9561" s="1">
        <f t="shared" ca="1" si="1375"/>
        <v>34</v>
      </c>
      <c r="G9561" s="1">
        <f t="shared" ca="1" si="1376"/>
        <v>664.36703466227425</v>
      </c>
      <c r="H9561" s="4">
        <f t="shared" ca="1" si="1377"/>
        <v>278.45742429967657</v>
      </c>
    </row>
    <row r="9562" spans="1:8" x14ac:dyDescent="0.35">
      <c r="A9562" s="2">
        <f t="shared" ca="1" si="1371"/>
        <v>44487</v>
      </c>
      <c r="B9562" s="2">
        <f t="shared" ca="1" si="1373"/>
        <v>44536</v>
      </c>
      <c r="C9562" s="3" t="str">
        <f t="shared" ca="1" si="1379"/>
        <v>AE</v>
      </c>
      <c r="D9562" s="1" t="str">
        <f t="shared" ca="1" si="1378"/>
        <v>MTG</v>
      </c>
      <c r="E9562" s="1" t="str">
        <f t="shared" ca="1" si="1374"/>
        <v>iOS</v>
      </c>
      <c r="F9562" s="1">
        <f t="shared" ca="1" si="1375"/>
        <v>26</v>
      </c>
      <c r="G9562" s="1">
        <f t="shared" ca="1" si="1376"/>
        <v>494.16328024759468</v>
      </c>
      <c r="H9562" s="4">
        <f t="shared" ca="1" si="1377"/>
        <v>374.03933101001394</v>
      </c>
    </row>
    <row r="9563" spans="1:8" x14ac:dyDescent="0.35">
      <c r="A9563" s="2">
        <f t="shared" ca="1" si="1371"/>
        <v>44497</v>
      </c>
      <c r="B9563" s="2">
        <f t="shared" ca="1" si="1373"/>
        <v>44529</v>
      </c>
      <c r="C9563" s="3" t="str">
        <f t="shared" ca="1" si="1379"/>
        <v>AE</v>
      </c>
      <c r="D9563" s="1" t="str">
        <f t="shared" ca="1" si="1378"/>
        <v>Google Organic Search</v>
      </c>
      <c r="E9563" s="1" t="str">
        <f t="shared" ca="1" si="1374"/>
        <v>Android</v>
      </c>
      <c r="F9563" s="1">
        <f t="shared" ca="1" si="1375"/>
        <v>40</v>
      </c>
      <c r="G9563" s="1">
        <f t="shared" ca="1" si="1376"/>
        <v>243.18261259029705</v>
      </c>
      <c r="H9563" s="4">
        <f t="shared" ca="1" si="1377"/>
        <v>231.22931324189432</v>
      </c>
    </row>
    <row r="9564" spans="1:8" x14ac:dyDescent="0.35">
      <c r="A9564" s="2">
        <f t="shared" ca="1" si="1371"/>
        <v>44487</v>
      </c>
      <c r="B9564" s="2">
        <f t="shared" ca="1" si="1373"/>
        <v>44543</v>
      </c>
      <c r="C9564" s="3" t="str">
        <f t="shared" ca="1" si="1379"/>
        <v>AE</v>
      </c>
      <c r="D9564" s="1" t="str">
        <f t="shared" ca="1" si="1378"/>
        <v>FB</v>
      </c>
      <c r="E9564" s="1" t="str">
        <f t="shared" ca="1" si="1374"/>
        <v>iOS</v>
      </c>
      <c r="F9564" s="1">
        <f t="shared" ca="1" si="1375"/>
        <v>27</v>
      </c>
      <c r="G9564" s="1">
        <f t="shared" ca="1" si="1376"/>
        <v>34.957935628088002</v>
      </c>
      <c r="H9564" s="4">
        <f t="shared" ca="1" si="1377"/>
        <v>124.61556484313452</v>
      </c>
    </row>
    <row r="9565" spans="1:8" x14ac:dyDescent="0.35">
      <c r="A9565" s="2">
        <f t="shared" ca="1" si="1371"/>
        <v>44479</v>
      </c>
      <c r="B9565" s="2">
        <f t="shared" ca="1" si="1373"/>
        <v>44485</v>
      </c>
      <c r="C9565" s="3" t="str">
        <f t="shared" ca="1" si="1379"/>
        <v>AE</v>
      </c>
      <c r="D9565" s="1" t="str">
        <f t="shared" ca="1" si="1378"/>
        <v>TikTok</v>
      </c>
      <c r="E9565" s="1" t="str">
        <f t="shared" ca="1" si="1374"/>
        <v>Android</v>
      </c>
      <c r="F9565" s="1">
        <f t="shared" ca="1" si="1375"/>
        <v>68</v>
      </c>
      <c r="G9565" s="1">
        <f t="shared" ca="1" si="1376"/>
        <v>547.27624719006508</v>
      </c>
      <c r="H9565" s="4">
        <f t="shared" ca="1" si="1377"/>
        <v>461.02803411324732</v>
      </c>
    </row>
    <row r="9566" spans="1:8" x14ac:dyDescent="0.35">
      <c r="A9566" s="2">
        <f t="shared" ca="1" si="1371"/>
        <v>44419</v>
      </c>
      <c r="B9566" s="2">
        <f t="shared" ca="1" si="1373"/>
        <v>44509</v>
      </c>
      <c r="C9566" s="3" t="str">
        <f t="shared" ca="1" si="1379"/>
        <v>AE</v>
      </c>
      <c r="D9566" s="1" t="str">
        <f t="shared" ca="1" si="1378"/>
        <v>FB</v>
      </c>
      <c r="E9566" s="1" t="str">
        <f t="shared" ca="1" si="1374"/>
        <v>iOS</v>
      </c>
      <c r="F9566" s="1">
        <f t="shared" ca="1" si="1375"/>
        <v>87</v>
      </c>
      <c r="G9566" s="1">
        <f t="shared" ca="1" si="1376"/>
        <v>264.86971194381732</v>
      </c>
      <c r="H9566" s="4">
        <f t="shared" ca="1" si="1377"/>
        <v>171.58080617123451</v>
      </c>
    </row>
    <row r="9567" spans="1:8" x14ac:dyDescent="0.35">
      <c r="A9567" s="2">
        <f t="shared" ca="1" si="1371"/>
        <v>44469</v>
      </c>
      <c r="B9567" s="2">
        <f t="shared" ca="1" si="1373"/>
        <v>44533</v>
      </c>
      <c r="C9567" s="3" t="str">
        <f t="shared" ca="1" si="1379"/>
        <v>AE</v>
      </c>
      <c r="D9567" s="1" t="str">
        <f t="shared" ca="1" si="1378"/>
        <v>ALV</v>
      </c>
      <c r="E9567" s="1" t="str">
        <f t="shared" ca="1" si="1374"/>
        <v>iOS</v>
      </c>
      <c r="F9567" s="1">
        <f t="shared" ca="1" si="1375"/>
        <v>80</v>
      </c>
      <c r="G9567" s="1">
        <f t="shared" ca="1" si="1376"/>
        <v>477.0917816667374</v>
      </c>
      <c r="H9567" s="4">
        <f t="shared" ca="1" si="1377"/>
        <v>733.19117719491101</v>
      </c>
    </row>
    <row r="9568" spans="1:8" x14ac:dyDescent="0.35">
      <c r="A9568" s="2">
        <f t="shared" ca="1" si="1371"/>
        <v>44489</v>
      </c>
      <c r="B9568" s="2">
        <f t="shared" ca="1" si="1373"/>
        <v>44512</v>
      </c>
      <c r="C9568" s="3" t="str">
        <f t="shared" ca="1" si="1379"/>
        <v>AE</v>
      </c>
      <c r="D9568" s="1" t="str">
        <f t="shared" ca="1" si="1378"/>
        <v>FB</v>
      </c>
      <c r="E9568" s="1" t="str">
        <f t="shared" ca="1" si="1374"/>
        <v>iOS</v>
      </c>
      <c r="F9568" s="1">
        <f t="shared" ca="1" si="1375"/>
        <v>78</v>
      </c>
      <c r="G9568" s="1">
        <f t="shared" ca="1" si="1376"/>
        <v>339.21771186930243</v>
      </c>
      <c r="H9568" s="4">
        <f t="shared" ca="1" si="1377"/>
        <v>450.29020020684908</v>
      </c>
    </row>
    <row r="9569" spans="1:8" x14ac:dyDescent="0.35">
      <c r="A9569" s="2">
        <f t="shared" ca="1" si="1371"/>
        <v>44434</v>
      </c>
      <c r="B9569" s="2">
        <f t="shared" ca="1" si="1373"/>
        <v>44513</v>
      </c>
      <c r="C9569" s="3" t="str">
        <f t="shared" ca="1" si="1379"/>
        <v>AE</v>
      </c>
      <c r="D9569" s="1" t="str">
        <f t="shared" ca="1" si="1378"/>
        <v>Organic</v>
      </c>
      <c r="E9569" s="1" t="str">
        <f t="shared" ca="1" si="1374"/>
        <v>Android</v>
      </c>
      <c r="F9569" s="1">
        <f t="shared" ca="1" si="1375"/>
        <v>35</v>
      </c>
      <c r="G9569" s="1">
        <f t="shared" ca="1" si="1376"/>
        <v>586.94014082114211</v>
      </c>
      <c r="H9569" s="4">
        <f t="shared" ca="1" si="1377"/>
        <v>640.37867392187252</v>
      </c>
    </row>
    <row r="9570" spans="1:8" x14ac:dyDescent="0.35">
      <c r="A9570" s="2">
        <f t="shared" ca="1" si="1371"/>
        <v>44432</v>
      </c>
      <c r="B9570" s="2">
        <f t="shared" ca="1" si="1373"/>
        <v>44512</v>
      </c>
      <c r="C9570" s="3" t="str">
        <f t="shared" ca="1" si="1379"/>
        <v>AE</v>
      </c>
      <c r="D9570" s="1" t="str">
        <f t="shared" ca="1" si="1378"/>
        <v>IS</v>
      </c>
      <c r="E9570" s="1" t="str">
        <f t="shared" ca="1" si="1374"/>
        <v>Android</v>
      </c>
      <c r="F9570" s="1">
        <f t="shared" ca="1" si="1375"/>
        <v>13</v>
      </c>
      <c r="G9570" s="1">
        <f t="shared" ca="1" si="1376"/>
        <v>202.55000861891531</v>
      </c>
      <c r="H9570" s="4">
        <f t="shared" ca="1" si="1377"/>
        <v>59.545604379023672</v>
      </c>
    </row>
    <row r="9571" spans="1:8" x14ac:dyDescent="0.35">
      <c r="A9571" s="2">
        <f t="shared" ca="1" si="1371"/>
        <v>44491</v>
      </c>
      <c r="B9571" s="2">
        <f t="shared" ca="1" si="1373"/>
        <v>44590</v>
      </c>
      <c r="C9571" s="3" t="str">
        <f t="shared" ca="1" si="1379"/>
        <v>AE</v>
      </c>
      <c r="D9571" s="1" t="str">
        <f t="shared" ca="1" si="1378"/>
        <v>MTG</v>
      </c>
      <c r="E9571" s="1" t="str">
        <f t="shared" ca="1" si="1374"/>
        <v>iOS</v>
      </c>
      <c r="F9571" s="1">
        <f t="shared" ca="1" si="1375"/>
        <v>46</v>
      </c>
      <c r="G9571" s="1">
        <f t="shared" ca="1" si="1376"/>
        <v>410.13618272566157</v>
      </c>
      <c r="H9571" s="4">
        <f t="shared" ca="1" si="1377"/>
        <v>875.54541120228612</v>
      </c>
    </row>
    <row r="9572" spans="1:8" x14ac:dyDescent="0.35">
      <c r="A9572" s="2">
        <f t="shared" ca="1" si="1371"/>
        <v>44422</v>
      </c>
      <c r="B9572" s="2">
        <f t="shared" ca="1" si="1373"/>
        <v>44452</v>
      </c>
      <c r="C9572" s="3" t="str">
        <f t="shared" ca="1" si="1379"/>
        <v>AE</v>
      </c>
      <c r="D9572" s="1" t="str">
        <f t="shared" ca="1" si="1378"/>
        <v>FB</v>
      </c>
      <c r="E9572" s="1" t="str">
        <f t="shared" ca="1" si="1374"/>
        <v>Android</v>
      </c>
      <c r="F9572" s="1">
        <f t="shared" ca="1" si="1375"/>
        <v>4</v>
      </c>
      <c r="G9572" s="1">
        <f t="shared" ca="1" si="1376"/>
        <v>284.58095069953737</v>
      </c>
      <c r="H9572" s="4">
        <f t="shared" ca="1" si="1377"/>
        <v>117.22500030695393</v>
      </c>
    </row>
    <row r="9573" spans="1:8" x14ac:dyDescent="0.35">
      <c r="A9573" s="2">
        <f t="shared" ca="1" si="1371"/>
        <v>44428</v>
      </c>
      <c r="B9573" s="2">
        <f t="shared" ca="1" si="1373"/>
        <v>44460</v>
      </c>
      <c r="C9573" s="3" t="str">
        <f t="shared" ca="1" si="1379"/>
        <v>AE</v>
      </c>
      <c r="D9573" s="1" t="str">
        <f t="shared" ca="1" si="1378"/>
        <v>Google Organic Search</v>
      </c>
      <c r="E9573" s="1" t="str">
        <f t="shared" ca="1" si="1374"/>
        <v>Android</v>
      </c>
      <c r="F9573" s="1">
        <f t="shared" ca="1" si="1375"/>
        <v>43</v>
      </c>
      <c r="G9573" s="1">
        <f t="shared" ca="1" si="1376"/>
        <v>420.98103062878801</v>
      </c>
      <c r="H9573" s="4">
        <f t="shared" ca="1" si="1377"/>
        <v>286.71354167451159</v>
      </c>
    </row>
    <row r="9574" spans="1:8" x14ac:dyDescent="0.35">
      <c r="A9574" s="2">
        <f t="shared" ca="1" si="1371"/>
        <v>44507</v>
      </c>
      <c r="B9574" s="2">
        <f t="shared" ca="1" si="1373"/>
        <v>44531</v>
      </c>
      <c r="C9574" s="3" t="str">
        <f t="shared" ca="1" si="1379"/>
        <v>AE</v>
      </c>
      <c r="D9574" s="1" t="str">
        <f t="shared" ca="1" si="1378"/>
        <v>IS</v>
      </c>
      <c r="E9574" s="1" t="str">
        <f t="shared" ca="1" si="1374"/>
        <v>Android</v>
      </c>
      <c r="F9574" s="1">
        <f t="shared" ca="1" si="1375"/>
        <v>11</v>
      </c>
      <c r="G9574" s="1">
        <f t="shared" ca="1" si="1376"/>
        <v>406.30956683173946</v>
      </c>
      <c r="H9574" s="4">
        <f t="shared" ca="1" si="1377"/>
        <v>648.1105032315777</v>
      </c>
    </row>
    <row r="9575" spans="1:8" x14ac:dyDescent="0.35">
      <c r="A9575" s="2">
        <f t="shared" ca="1" si="1371"/>
        <v>44428</v>
      </c>
      <c r="B9575" s="2">
        <f t="shared" ca="1" si="1373"/>
        <v>44442</v>
      </c>
      <c r="C9575" s="3" t="str">
        <f t="shared" ca="1" si="1379"/>
        <v>AE</v>
      </c>
      <c r="D9575" s="1" t="str">
        <f t="shared" ca="1" si="1378"/>
        <v>Organic</v>
      </c>
      <c r="E9575" s="1" t="str">
        <f t="shared" ca="1" si="1374"/>
        <v>Android</v>
      </c>
      <c r="F9575" s="1">
        <f t="shared" ca="1" si="1375"/>
        <v>52</v>
      </c>
      <c r="G9575" s="1">
        <f t="shared" ca="1" si="1376"/>
        <v>366.40074689949716</v>
      </c>
      <c r="H9575" s="4">
        <f t="shared" ca="1" si="1377"/>
        <v>563.79830707486417</v>
      </c>
    </row>
    <row r="9576" spans="1:8" x14ac:dyDescent="0.35">
      <c r="A9576" s="2">
        <f t="shared" ca="1" si="1371"/>
        <v>44433</v>
      </c>
      <c r="B9576" s="2">
        <f t="shared" ca="1" si="1373"/>
        <v>44451</v>
      </c>
      <c r="C9576" s="3" t="str">
        <f t="shared" ca="1" si="1379"/>
        <v>AE</v>
      </c>
      <c r="D9576" s="1" t="str">
        <f t="shared" ca="1" si="1378"/>
        <v>Google Organic Search</v>
      </c>
      <c r="E9576" s="1" t="str">
        <f t="shared" ca="1" si="1374"/>
        <v>Android</v>
      </c>
      <c r="F9576" s="1">
        <f t="shared" ca="1" si="1375"/>
        <v>12</v>
      </c>
      <c r="G9576" s="1">
        <f t="shared" ca="1" si="1376"/>
        <v>495.02626939065919</v>
      </c>
      <c r="H9576" s="4">
        <f t="shared" ca="1" si="1377"/>
        <v>576.26464309729204</v>
      </c>
    </row>
    <row r="9577" spans="1:8" x14ac:dyDescent="0.35">
      <c r="A9577" s="2">
        <f t="shared" ca="1" si="1371"/>
        <v>44437</v>
      </c>
      <c r="B9577" s="2">
        <f t="shared" ca="1" si="1373"/>
        <v>44493</v>
      </c>
      <c r="C9577" s="3" t="str">
        <f t="shared" ca="1" si="1379"/>
        <v>AE</v>
      </c>
      <c r="D9577" s="1" t="str">
        <f t="shared" ca="1" si="1378"/>
        <v>FB</v>
      </c>
      <c r="E9577" s="1" t="str">
        <f t="shared" ca="1" si="1374"/>
        <v>Android</v>
      </c>
      <c r="F9577" s="1">
        <f t="shared" ca="1" si="1375"/>
        <v>22</v>
      </c>
      <c r="G9577" s="1">
        <f t="shared" ca="1" si="1376"/>
        <v>487.54807829950096</v>
      </c>
      <c r="H9577" s="4">
        <f t="shared" ca="1" si="1377"/>
        <v>267.81501534460403</v>
      </c>
    </row>
    <row r="9578" spans="1:8" x14ac:dyDescent="0.35">
      <c r="A9578" s="2">
        <f t="shared" ref="A9578:A9641" ca="1" si="1380">RANDBETWEEN(44511-100,44511)</f>
        <v>44431</v>
      </c>
      <c r="B9578" s="2">
        <f t="shared" ca="1" si="1373"/>
        <v>44513</v>
      </c>
      <c r="C9578" s="3" t="str">
        <f t="shared" ca="1" si="1379"/>
        <v>AE</v>
      </c>
      <c r="D9578" s="1" t="str">
        <f t="shared" ca="1" si="1378"/>
        <v>ALV</v>
      </c>
      <c r="E9578" s="1" t="str">
        <f t="shared" ca="1" si="1374"/>
        <v>iOS</v>
      </c>
      <c r="F9578" s="1">
        <f t="shared" ca="1" si="1375"/>
        <v>15</v>
      </c>
      <c r="G9578" s="1">
        <f t="shared" ca="1" si="1376"/>
        <v>346.08817050433703</v>
      </c>
      <c r="H9578" s="4">
        <f t="shared" ca="1" si="1377"/>
        <v>358.86362582839416</v>
      </c>
    </row>
    <row r="9579" spans="1:8" x14ac:dyDescent="0.35">
      <c r="A9579" s="2">
        <f t="shared" ca="1" si="1380"/>
        <v>44424</v>
      </c>
      <c r="B9579" s="2">
        <f t="shared" ca="1" si="1373"/>
        <v>44511</v>
      </c>
      <c r="C9579" s="3" t="str">
        <f t="shared" ca="1" si="1379"/>
        <v>AE</v>
      </c>
      <c r="D9579" s="1" t="str">
        <f t="shared" ca="1" si="1378"/>
        <v>TikTok</v>
      </c>
      <c r="E9579" s="1" t="str">
        <f t="shared" ca="1" si="1374"/>
        <v>Android</v>
      </c>
      <c r="F9579" s="1">
        <f t="shared" ca="1" si="1375"/>
        <v>62</v>
      </c>
      <c r="G9579" s="1">
        <f t="shared" ca="1" si="1376"/>
        <v>101.41893724118968</v>
      </c>
      <c r="H9579" s="4">
        <f t="shared" ca="1" si="1377"/>
        <v>155.15335793170738</v>
      </c>
    </row>
    <row r="9580" spans="1:8" x14ac:dyDescent="0.35">
      <c r="A9580" s="2">
        <f t="shared" ca="1" si="1380"/>
        <v>44477</v>
      </c>
      <c r="B9580" s="2">
        <f t="shared" ca="1" si="1373"/>
        <v>44490</v>
      </c>
      <c r="C9580" s="3" t="str">
        <f t="shared" ca="1" si="1379"/>
        <v>AE</v>
      </c>
      <c r="D9580" s="1" t="str">
        <f t="shared" ca="1" si="1378"/>
        <v>FB</v>
      </c>
      <c r="E9580" s="1" t="str">
        <f t="shared" ca="1" si="1374"/>
        <v>Android</v>
      </c>
      <c r="F9580" s="1">
        <f t="shared" ca="1" si="1375"/>
        <v>89</v>
      </c>
      <c r="G9580" s="1">
        <f t="shared" ca="1" si="1376"/>
        <v>483.46574621315466</v>
      </c>
      <c r="H9580" s="4">
        <f t="shared" ca="1" si="1377"/>
        <v>298.15942824328278</v>
      </c>
    </row>
    <row r="9581" spans="1:8" x14ac:dyDescent="0.35">
      <c r="A9581" s="2">
        <f t="shared" ca="1" si="1380"/>
        <v>44419</v>
      </c>
      <c r="B9581" s="2">
        <f t="shared" ca="1" si="1373"/>
        <v>44516</v>
      </c>
      <c r="C9581" s="3" t="str">
        <f t="shared" ca="1" si="1379"/>
        <v>AE</v>
      </c>
      <c r="D9581" s="1" t="str">
        <f t="shared" ca="1" si="1378"/>
        <v>Google Organic Search</v>
      </c>
      <c r="E9581" s="1" t="str">
        <f t="shared" ca="1" si="1374"/>
        <v>iOS</v>
      </c>
      <c r="F9581" s="1">
        <f t="shared" ca="1" si="1375"/>
        <v>62</v>
      </c>
      <c r="G9581" s="1">
        <f t="shared" ca="1" si="1376"/>
        <v>587.28475287918707</v>
      </c>
      <c r="H9581" s="4">
        <f t="shared" ca="1" si="1377"/>
        <v>670.65032421183264</v>
      </c>
    </row>
    <row r="9582" spans="1:8" x14ac:dyDescent="0.35">
      <c r="A9582" s="2">
        <f t="shared" ca="1" si="1380"/>
        <v>44445</v>
      </c>
      <c r="B9582" s="2">
        <f t="shared" ca="1" si="1373"/>
        <v>44543</v>
      </c>
      <c r="C9582" s="3" t="str">
        <f t="shared" ca="1" si="1379"/>
        <v>AE</v>
      </c>
      <c r="D9582" s="1" t="str">
        <f t="shared" ca="1" si="1378"/>
        <v>ALV</v>
      </c>
      <c r="E9582" s="1" t="str">
        <f t="shared" ca="1" si="1374"/>
        <v>Android</v>
      </c>
      <c r="F9582" s="1">
        <f t="shared" ca="1" si="1375"/>
        <v>11</v>
      </c>
      <c r="G9582" s="1">
        <f t="shared" ca="1" si="1376"/>
        <v>422.05712732055906</v>
      </c>
      <c r="H9582" s="4">
        <f t="shared" ca="1" si="1377"/>
        <v>668.93943318668312</v>
      </c>
    </row>
    <row r="9583" spans="1:8" x14ac:dyDescent="0.35">
      <c r="A9583" s="2">
        <f t="shared" ca="1" si="1380"/>
        <v>44505</v>
      </c>
      <c r="B9583" s="2">
        <f t="shared" ca="1" si="1373"/>
        <v>44598</v>
      </c>
      <c r="C9583" s="3" t="str">
        <f t="shared" ca="1" si="1379"/>
        <v>AE</v>
      </c>
      <c r="D9583" s="1" t="str">
        <f t="shared" ca="1" si="1378"/>
        <v>Google Organic Search</v>
      </c>
      <c r="E9583" s="1" t="str">
        <f t="shared" ca="1" si="1374"/>
        <v>iOS</v>
      </c>
      <c r="F9583" s="1">
        <f t="shared" ca="1" si="1375"/>
        <v>60</v>
      </c>
      <c r="G9583" s="1">
        <f t="shared" ca="1" si="1376"/>
        <v>15.413344283037056</v>
      </c>
      <c r="H9583" s="4">
        <f t="shared" ca="1" si="1377"/>
        <v>293.30299308088104</v>
      </c>
    </row>
    <row r="9584" spans="1:8" x14ac:dyDescent="0.35">
      <c r="A9584" s="2">
        <f t="shared" ca="1" si="1380"/>
        <v>44476</v>
      </c>
      <c r="B9584" s="2">
        <f t="shared" ca="1" si="1373"/>
        <v>44552</v>
      </c>
      <c r="C9584" s="3" t="str">
        <f t="shared" ca="1" si="1379"/>
        <v>AE</v>
      </c>
      <c r="D9584" s="1" t="str">
        <f t="shared" ca="1" si="1378"/>
        <v>ALV</v>
      </c>
      <c r="E9584" s="1" t="str">
        <f t="shared" ca="1" si="1374"/>
        <v>iOS</v>
      </c>
      <c r="F9584" s="1">
        <f t="shared" ca="1" si="1375"/>
        <v>18</v>
      </c>
      <c r="G9584" s="1">
        <f t="shared" ca="1" si="1376"/>
        <v>549.5627387642694</v>
      </c>
      <c r="H9584" s="4">
        <f t="shared" ca="1" si="1377"/>
        <v>902.33095365884844</v>
      </c>
    </row>
    <row r="9585" spans="1:8" x14ac:dyDescent="0.35">
      <c r="A9585" s="2">
        <f t="shared" ca="1" si="1380"/>
        <v>44460</v>
      </c>
      <c r="B9585" s="2">
        <f t="shared" ca="1" si="1373"/>
        <v>44486</v>
      </c>
      <c r="C9585" s="3" t="str">
        <f t="shared" ca="1" si="1379"/>
        <v>AE</v>
      </c>
      <c r="D9585" s="1" t="str">
        <f t="shared" ca="1" si="1378"/>
        <v>Organic</v>
      </c>
      <c r="E9585" s="1" t="str">
        <f t="shared" ca="1" si="1374"/>
        <v>Android</v>
      </c>
      <c r="F9585" s="1">
        <f t="shared" ca="1" si="1375"/>
        <v>12</v>
      </c>
      <c r="G9585" s="1">
        <f t="shared" ca="1" si="1376"/>
        <v>321.94419889037715</v>
      </c>
      <c r="H9585" s="4">
        <f t="shared" ca="1" si="1377"/>
        <v>99.200941983250246</v>
      </c>
    </row>
    <row r="9586" spans="1:8" x14ac:dyDescent="0.35">
      <c r="A9586" s="2">
        <f t="shared" ca="1" si="1380"/>
        <v>44490</v>
      </c>
      <c r="B9586" s="2">
        <f t="shared" ca="1" si="1373"/>
        <v>44557</v>
      </c>
      <c r="C9586" s="3" t="str">
        <f t="shared" ca="1" si="1379"/>
        <v>AE</v>
      </c>
      <c r="D9586" s="1" t="str">
        <f t="shared" ca="1" si="1378"/>
        <v>TikTok</v>
      </c>
      <c r="E9586" s="1" t="str">
        <f t="shared" ca="1" si="1374"/>
        <v>iOS</v>
      </c>
      <c r="F9586" s="1">
        <f t="shared" ca="1" si="1375"/>
        <v>20</v>
      </c>
      <c r="G9586" s="1">
        <f t="shared" ca="1" si="1376"/>
        <v>133.26186985261404</v>
      </c>
      <c r="H9586" s="4">
        <f t="shared" ca="1" si="1377"/>
        <v>118.22516427735708</v>
      </c>
    </row>
    <row r="9587" spans="1:8" x14ac:dyDescent="0.35">
      <c r="A9587" s="2">
        <f t="shared" ca="1" si="1380"/>
        <v>44458</v>
      </c>
      <c r="B9587" s="2">
        <f t="shared" ca="1" si="1373"/>
        <v>44520</v>
      </c>
      <c r="C9587" s="3" t="str">
        <f t="shared" ca="1" si="1379"/>
        <v>AE</v>
      </c>
      <c r="D9587" s="1" t="str">
        <f t="shared" ca="1" si="1378"/>
        <v>ALV</v>
      </c>
      <c r="E9587" s="1" t="str">
        <f t="shared" ca="1" si="1374"/>
        <v>Android</v>
      </c>
      <c r="F9587" s="1">
        <f t="shared" ca="1" si="1375"/>
        <v>78</v>
      </c>
      <c r="G9587" s="1">
        <f t="shared" ca="1" si="1376"/>
        <v>450.63675077406583</v>
      </c>
      <c r="H9587" s="4">
        <f t="shared" ca="1" si="1377"/>
        <v>860.00136008649292</v>
      </c>
    </row>
    <row r="9588" spans="1:8" x14ac:dyDescent="0.35">
      <c r="A9588" s="2">
        <f t="shared" ca="1" si="1380"/>
        <v>44473</v>
      </c>
      <c r="B9588" s="2">
        <f t="shared" ca="1" si="1373"/>
        <v>44500</v>
      </c>
      <c r="C9588" s="3" t="str">
        <f t="shared" ref="C9588:C9619" ca="1" si="1381">INDEX($C$2:$C$143,RANDBETWEEN(1,142))</f>
        <v>AE</v>
      </c>
      <c r="D9588" s="1" t="str">
        <f t="shared" ca="1" si="1378"/>
        <v>IS</v>
      </c>
      <c r="E9588" s="1" t="str">
        <f t="shared" ca="1" si="1374"/>
        <v>iOS</v>
      </c>
      <c r="F9588" s="1">
        <f t="shared" ca="1" si="1375"/>
        <v>89</v>
      </c>
      <c r="G9588" s="1">
        <f t="shared" ca="1" si="1376"/>
        <v>9.6508141573494406</v>
      </c>
      <c r="H9588" s="4">
        <f t="shared" ca="1" si="1377"/>
        <v>58.188814862181417</v>
      </c>
    </row>
    <row r="9589" spans="1:8" x14ac:dyDescent="0.35">
      <c r="A9589" s="2">
        <f t="shared" ca="1" si="1380"/>
        <v>44459</v>
      </c>
      <c r="B9589" s="2">
        <f t="shared" ca="1" si="1373"/>
        <v>44493</v>
      </c>
      <c r="C9589" s="3" t="str">
        <f t="shared" ca="1" si="1381"/>
        <v>AE</v>
      </c>
      <c r="D9589" s="1" t="str">
        <f t="shared" ca="1" si="1378"/>
        <v>FB</v>
      </c>
      <c r="E9589" s="1" t="str">
        <f t="shared" ca="1" si="1374"/>
        <v>Android</v>
      </c>
      <c r="F9589" s="1">
        <f t="shared" ca="1" si="1375"/>
        <v>78</v>
      </c>
      <c r="G9589" s="1">
        <f t="shared" ca="1" si="1376"/>
        <v>118.37862387717746</v>
      </c>
      <c r="H9589" s="4">
        <f t="shared" ca="1" si="1377"/>
        <v>379.7920050878144</v>
      </c>
    </row>
    <row r="9590" spans="1:8" x14ac:dyDescent="0.35">
      <c r="A9590" s="2">
        <f t="shared" ca="1" si="1380"/>
        <v>44436</v>
      </c>
      <c r="B9590" s="2">
        <f t="shared" ca="1" si="1373"/>
        <v>44515</v>
      </c>
      <c r="C9590" s="3" t="str">
        <f t="shared" ca="1" si="1381"/>
        <v>AE</v>
      </c>
      <c r="D9590" s="1" t="str">
        <f t="shared" ca="1" si="1378"/>
        <v>ALV</v>
      </c>
      <c r="E9590" s="1" t="str">
        <f t="shared" ca="1" si="1374"/>
        <v>Android</v>
      </c>
      <c r="F9590" s="1">
        <f t="shared" ca="1" si="1375"/>
        <v>43</v>
      </c>
      <c r="G9590" s="1">
        <f t="shared" ca="1" si="1376"/>
        <v>7.8408144737796555</v>
      </c>
      <c r="H9590" s="4">
        <f t="shared" ca="1" si="1377"/>
        <v>281.91211367015524</v>
      </c>
    </row>
    <row r="9591" spans="1:8" x14ac:dyDescent="0.35">
      <c r="A9591" s="2">
        <f t="shared" ca="1" si="1380"/>
        <v>44489</v>
      </c>
      <c r="B9591" s="2">
        <f t="shared" ca="1" si="1373"/>
        <v>44521</v>
      </c>
      <c r="C9591" s="3" t="str">
        <f t="shared" ca="1" si="1381"/>
        <v>AE</v>
      </c>
      <c r="D9591" s="1" t="str">
        <f t="shared" ca="1" si="1378"/>
        <v>Organic</v>
      </c>
      <c r="E9591" s="1" t="str">
        <f t="shared" ca="1" si="1374"/>
        <v>Android</v>
      </c>
      <c r="F9591" s="1">
        <f t="shared" ca="1" si="1375"/>
        <v>52</v>
      </c>
      <c r="G9591" s="1">
        <f t="shared" ca="1" si="1376"/>
        <v>315.97487901005201</v>
      </c>
      <c r="H9591" s="4">
        <f t="shared" ca="1" si="1377"/>
        <v>443.07527061396758</v>
      </c>
    </row>
    <row r="9592" spans="1:8" x14ac:dyDescent="0.35">
      <c r="A9592" s="2">
        <f t="shared" ca="1" si="1380"/>
        <v>44504</v>
      </c>
      <c r="B9592" s="2">
        <f t="shared" ca="1" si="1373"/>
        <v>44525</v>
      </c>
      <c r="C9592" s="3" t="str">
        <f t="shared" ca="1" si="1381"/>
        <v>AE</v>
      </c>
      <c r="D9592" s="1" t="str">
        <f t="shared" ca="1" si="1378"/>
        <v>FB</v>
      </c>
      <c r="E9592" s="1" t="str">
        <f t="shared" ca="1" si="1374"/>
        <v>Android</v>
      </c>
      <c r="F9592" s="1">
        <f t="shared" ca="1" si="1375"/>
        <v>53</v>
      </c>
      <c r="G9592" s="1">
        <f t="shared" ca="1" si="1376"/>
        <v>555.26406128215785</v>
      </c>
      <c r="H9592" s="4">
        <f t="shared" ca="1" si="1377"/>
        <v>30.113631278277154</v>
      </c>
    </row>
    <row r="9593" spans="1:8" x14ac:dyDescent="0.35">
      <c r="A9593" s="2">
        <f t="shared" ca="1" si="1380"/>
        <v>44429</v>
      </c>
      <c r="B9593" s="2">
        <f t="shared" ca="1" si="1373"/>
        <v>44454</v>
      </c>
      <c r="C9593" s="3" t="str">
        <f t="shared" ca="1" si="1381"/>
        <v>AE</v>
      </c>
      <c r="D9593" s="1" t="str">
        <f t="shared" ca="1" si="1378"/>
        <v>TikTok</v>
      </c>
      <c r="E9593" s="1" t="str">
        <f t="shared" ca="1" si="1374"/>
        <v>iOS</v>
      </c>
      <c r="F9593" s="1">
        <f t="shared" ca="1" si="1375"/>
        <v>24</v>
      </c>
      <c r="G9593" s="1">
        <f t="shared" ca="1" si="1376"/>
        <v>494.19582341362917</v>
      </c>
      <c r="H9593" s="4">
        <f t="shared" ca="1" si="1377"/>
        <v>961.96751127568643</v>
      </c>
    </row>
    <row r="9594" spans="1:8" x14ac:dyDescent="0.35">
      <c r="A9594" s="2">
        <f t="shared" ca="1" si="1380"/>
        <v>44494</v>
      </c>
      <c r="B9594" s="2">
        <f t="shared" ca="1" si="1373"/>
        <v>44593</v>
      </c>
      <c r="C9594" s="3" t="str">
        <f t="shared" ca="1" si="1381"/>
        <v>AE</v>
      </c>
      <c r="D9594" s="1" t="str">
        <f t="shared" ca="1" si="1378"/>
        <v>GGA</v>
      </c>
      <c r="E9594" s="1" t="str">
        <f t="shared" ca="1" si="1374"/>
        <v>Android</v>
      </c>
      <c r="F9594" s="1">
        <f t="shared" ca="1" si="1375"/>
        <v>79</v>
      </c>
      <c r="G9594" s="1">
        <f t="shared" ca="1" si="1376"/>
        <v>114.36467442243104</v>
      </c>
      <c r="H9594" s="4">
        <f t="shared" ca="1" si="1377"/>
        <v>352.54240462504885</v>
      </c>
    </row>
    <row r="9595" spans="1:8" x14ac:dyDescent="0.35">
      <c r="A9595" s="2">
        <f t="shared" ca="1" si="1380"/>
        <v>44492</v>
      </c>
      <c r="B9595" s="2">
        <f t="shared" ca="1" si="1373"/>
        <v>44546</v>
      </c>
      <c r="C9595" s="3" t="str">
        <f t="shared" ca="1" si="1381"/>
        <v>AE</v>
      </c>
      <c r="D9595" s="1" t="str">
        <f t="shared" ca="1" si="1378"/>
        <v>Organic</v>
      </c>
      <c r="E9595" s="1" t="str">
        <f t="shared" ca="1" si="1374"/>
        <v>iOS</v>
      </c>
      <c r="F9595" s="1">
        <f t="shared" ca="1" si="1375"/>
        <v>13</v>
      </c>
      <c r="G9595" s="1">
        <f t="shared" ca="1" si="1376"/>
        <v>696.67559061995507</v>
      </c>
      <c r="H9595" s="4">
        <f t="shared" ca="1" si="1377"/>
        <v>721.91632408865689</v>
      </c>
    </row>
    <row r="9596" spans="1:8" x14ac:dyDescent="0.35">
      <c r="A9596" s="2">
        <f t="shared" ca="1" si="1380"/>
        <v>44419</v>
      </c>
      <c r="B9596" s="2">
        <f t="shared" ca="1" si="1373"/>
        <v>44427</v>
      </c>
      <c r="C9596" s="3" t="str">
        <f t="shared" ca="1" si="1381"/>
        <v>AE</v>
      </c>
      <c r="D9596" s="1" t="str">
        <f t="shared" ca="1" si="1378"/>
        <v>Google Organic Search</v>
      </c>
      <c r="E9596" s="1" t="str">
        <f t="shared" ca="1" si="1374"/>
        <v>Android</v>
      </c>
      <c r="F9596" s="1">
        <f t="shared" ca="1" si="1375"/>
        <v>85</v>
      </c>
      <c r="G9596" s="1">
        <f t="shared" ca="1" si="1376"/>
        <v>454.40478130916819</v>
      </c>
      <c r="H9596" s="4">
        <f t="shared" ca="1" si="1377"/>
        <v>521.45226502795049</v>
      </c>
    </row>
    <row r="9597" spans="1:8" x14ac:dyDescent="0.35">
      <c r="A9597" s="2">
        <f t="shared" ca="1" si="1380"/>
        <v>44474</v>
      </c>
      <c r="B9597" s="2">
        <f t="shared" ca="1" si="1373"/>
        <v>44489</v>
      </c>
      <c r="C9597" s="3" t="str">
        <f t="shared" ca="1" si="1381"/>
        <v>AE</v>
      </c>
      <c r="D9597" s="1" t="str">
        <f t="shared" ca="1" si="1378"/>
        <v>TikTok</v>
      </c>
      <c r="E9597" s="1" t="str">
        <f t="shared" ca="1" si="1374"/>
        <v>iOS</v>
      </c>
      <c r="F9597" s="1">
        <f t="shared" ca="1" si="1375"/>
        <v>19</v>
      </c>
      <c r="G9597" s="1">
        <f t="shared" ca="1" si="1376"/>
        <v>354.31728610271233</v>
      </c>
      <c r="H9597" s="4">
        <f t="shared" ca="1" si="1377"/>
        <v>699.49418847710047</v>
      </c>
    </row>
    <row r="9598" spans="1:8" x14ac:dyDescent="0.35">
      <c r="A9598" s="2">
        <f t="shared" ca="1" si="1380"/>
        <v>44485</v>
      </c>
      <c r="B9598" s="2">
        <f t="shared" ca="1" si="1373"/>
        <v>44559</v>
      </c>
      <c r="C9598" s="3" t="str">
        <f t="shared" ca="1" si="1381"/>
        <v>AE</v>
      </c>
      <c r="D9598" s="1" t="str">
        <f t="shared" ca="1" si="1378"/>
        <v>MTG</v>
      </c>
      <c r="E9598" s="1" t="str">
        <f t="shared" ca="1" si="1374"/>
        <v>Android</v>
      </c>
      <c r="F9598" s="1">
        <f t="shared" ca="1" si="1375"/>
        <v>40</v>
      </c>
      <c r="G9598" s="1">
        <f t="shared" ca="1" si="1376"/>
        <v>145.00414125197787</v>
      </c>
      <c r="H9598" s="4">
        <f t="shared" ca="1" si="1377"/>
        <v>970.59092531578051</v>
      </c>
    </row>
    <row r="9599" spans="1:8" x14ac:dyDescent="0.35">
      <c r="A9599" s="2">
        <f t="shared" ca="1" si="1380"/>
        <v>44470</v>
      </c>
      <c r="B9599" s="2">
        <f t="shared" ca="1" si="1373"/>
        <v>44486</v>
      </c>
      <c r="C9599" s="3" t="str">
        <f t="shared" ca="1" si="1381"/>
        <v>AE</v>
      </c>
      <c r="D9599" s="1" t="str">
        <f t="shared" ca="1" si="1378"/>
        <v>Google Organic Search</v>
      </c>
      <c r="E9599" s="1" t="str">
        <f t="shared" ca="1" si="1374"/>
        <v>iOS</v>
      </c>
      <c r="F9599" s="1">
        <f t="shared" ca="1" si="1375"/>
        <v>84</v>
      </c>
      <c r="G9599" s="1">
        <f t="shared" ca="1" si="1376"/>
        <v>97.89373169991616</v>
      </c>
      <c r="H9599" s="4">
        <f t="shared" ca="1" si="1377"/>
        <v>854.40224989343608</v>
      </c>
    </row>
    <row r="9600" spans="1:8" x14ac:dyDescent="0.35">
      <c r="A9600" s="2">
        <f t="shared" ca="1" si="1380"/>
        <v>44450</v>
      </c>
      <c r="B9600" s="2">
        <f t="shared" ca="1" si="1373"/>
        <v>44470</v>
      </c>
      <c r="C9600" s="3" t="str">
        <f t="shared" ca="1" si="1381"/>
        <v>AE</v>
      </c>
      <c r="D9600" s="1" t="str">
        <f t="shared" ca="1" si="1378"/>
        <v>Google Organic Search</v>
      </c>
      <c r="E9600" s="1" t="str">
        <f t="shared" ca="1" si="1374"/>
        <v>Android</v>
      </c>
      <c r="F9600" s="1">
        <f t="shared" ca="1" si="1375"/>
        <v>89</v>
      </c>
      <c r="G9600" s="1">
        <f t="shared" ca="1" si="1376"/>
        <v>670.88707504348361</v>
      </c>
      <c r="H9600" s="4">
        <f t="shared" ca="1" si="1377"/>
        <v>719.83494914312007</v>
      </c>
    </row>
    <row r="9601" spans="1:8" x14ac:dyDescent="0.35">
      <c r="A9601" s="2">
        <f t="shared" ca="1" si="1380"/>
        <v>44474</v>
      </c>
      <c r="B9601" s="2">
        <f t="shared" ca="1" si="1373"/>
        <v>44566</v>
      </c>
      <c r="C9601" s="3" t="str">
        <f t="shared" ca="1" si="1381"/>
        <v>AE</v>
      </c>
      <c r="D9601" s="1" t="str">
        <f t="shared" ca="1" si="1378"/>
        <v>TikTok</v>
      </c>
      <c r="E9601" s="1" t="str">
        <f t="shared" ca="1" si="1374"/>
        <v>iOS</v>
      </c>
      <c r="F9601" s="1">
        <f t="shared" ca="1" si="1375"/>
        <v>4</v>
      </c>
      <c r="G9601" s="1">
        <f t="shared" ca="1" si="1376"/>
        <v>223.57252365143708</v>
      </c>
      <c r="H9601" s="4">
        <f t="shared" ca="1" si="1377"/>
        <v>827.17724802562748</v>
      </c>
    </row>
    <row r="9602" spans="1:8" x14ac:dyDescent="0.35">
      <c r="A9602" s="2">
        <f t="shared" ca="1" si="1380"/>
        <v>44418</v>
      </c>
      <c r="B9602" s="2">
        <f t="shared" ca="1" si="1373"/>
        <v>44448</v>
      </c>
      <c r="C9602" s="3" t="str">
        <f t="shared" ca="1" si="1381"/>
        <v>AE</v>
      </c>
      <c r="D9602" s="1" t="str">
        <f t="shared" ca="1" si="1378"/>
        <v>GGA</v>
      </c>
      <c r="E9602" s="1" t="str">
        <f t="shared" ca="1" si="1374"/>
        <v>Android</v>
      </c>
      <c r="F9602" s="1">
        <f t="shared" ca="1" si="1375"/>
        <v>0</v>
      </c>
      <c r="G9602" s="1">
        <f t="shared" ca="1" si="1376"/>
        <v>505.13555267457514</v>
      </c>
      <c r="H9602" s="4">
        <f t="shared" ca="1" si="1377"/>
        <v>582.8157270142699</v>
      </c>
    </row>
    <row r="9603" spans="1:8" x14ac:dyDescent="0.35">
      <c r="A9603" s="2">
        <f t="shared" ca="1" si="1380"/>
        <v>44494</v>
      </c>
      <c r="B9603" s="2">
        <f t="shared" ref="B9603:B9666" ca="1" si="1382">RANDBETWEEN(A9603+3,A9603+100)</f>
        <v>44568</v>
      </c>
      <c r="C9603" s="3" t="str">
        <f t="shared" ca="1" si="1381"/>
        <v>AE</v>
      </c>
      <c r="D9603" s="1" t="str">
        <f t="shared" ca="1" si="1378"/>
        <v>GGA</v>
      </c>
      <c r="E9603" s="1" t="str">
        <f t="shared" ref="E9603:E9666" ca="1" si="1383">CHOOSE(RANDBETWEEN(1,2), "iOS", "Android")</f>
        <v>iOS</v>
      </c>
      <c r="F9603" s="1">
        <f t="shared" ref="F9603:F9666" ca="1" si="1384">RANDBETWEEN(0,90)</f>
        <v>49</v>
      </c>
      <c r="G9603" s="1">
        <f t="shared" ref="G9603:G9666" ca="1" si="1385">RAND()*700</f>
        <v>3.1214649542281703</v>
      </c>
      <c r="H9603" s="4">
        <f t="shared" ref="H9603:H9666" ca="1" si="1386">RAND()*1000</f>
        <v>0.49355754505842064</v>
      </c>
    </row>
    <row r="9604" spans="1:8" x14ac:dyDescent="0.35">
      <c r="A9604" s="2">
        <f t="shared" ca="1" si="1380"/>
        <v>44464</v>
      </c>
      <c r="B9604" s="2">
        <f t="shared" ca="1" si="1382"/>
        <v>44562</v>
      </c>
      <c r="C9604" s="3" t="str">
        <f t="shared" ca="1" si="1381"/>
        <v>AE</v>
      </c>
      <c r="D9604" s="1" t="str">
        <f t="shared" ca="1" si="1378"/>
        <v>GGA</v>
      </c>
      <c r="E9604" s="1" t="str">
        <f t="shared" ca="1" si="1383"/>
        <v>iOS</v>
      </c>
      <c r="F9604" s="1">
        <f t="shared" ca="1" si="1384"/>
        <v>78</v>
      </c>
      <c r="G9604" s="1">
        <f t="shared" ca="1" si="1385"/>
        <v>131.20017919063795</v>
      </c>
      <c r="H9604" s="4">
        <f t="shared" ca="1" si="1386"/>
        <v>729.76683018250185</v>
      </c>
    </row>
    <row r="9605" spans="1:8" x14ac:dyDescent="0.35">
      <c r="A9605" s="2">
        <f t="shared" ca="1" si="1380"/>
        <v>44494</v>
      </c>
      <c r="B9605" s="2">
        <f t="shared" ca="1" si="1382"/>
        <v>44502</v>
      </c>
      <c r="C9605" s="3" t="str">
        <f t="shared" ca="1" si="1381"/>
        <v>AE</v>
      </c>
      <c r="D9605" s="1" t="str">
        <f t="shared" ca="1" si="1378"/>
        <v>MTG</v>
      </c>
      <c r="E9605" s="1" t="str">
        <f t="shared" ca="1" si="1383"/>
        <v>Android</v>
      </c>
      <c r="F9605" s="1">
        <f t="shared" ca="1" si="1384"/>
        <v>1</v>
      </c>
      <c r="G9605" s="1">
        <f t="shared" ca="1" si="1385"/>
        <v>110.26869695828145</v>
      </c>
      <c r="H9605" s="4">
        <f t="shared" ca="1" si="1386"/>
        <v>63.618212800065081</v>
      </c>
    </row>
    <row r="9606" spans="1:8" x14ac:dyDescent="0.35">
      <c r="A9606" s="2">
        <f t="shared" ca="1" si="1380"/>
        <v>44484</v>
      </c>
      <c r="B9606" s="2">
        <f t="shared" ca="1" si="1382"/>
        <v>44499</v>
      </c>
      <c r="C9606" s="3" t="str">
        <f t="shared" ca="1" si="1381"/>
        <v>AE</v>
      </c>
      <c r="D9606" s="1" t="str">
        <f t="shared" ca="1" si="1378"/>
        <v>FB</v>
      </c>
      <c r="E9606" s="1" t="str">
        <f t="shared" ca="1" si="1383"/>
        <v>Android</v>
      </c>
      <c r="F9606" s="1">
        <f t="shared" ca="1" si="1384"/>
        <v>27</v>
      </c>
      <c r="G9606" s="1">
        <f t="shared" ca="1" si="1385"/>
        <v>479.50902213490684</v>
      </c>
      <c r="H9606" s="4">
        <f t="shared" ca="1" si="1386"/>
        <v>566.15504704660759</v>
      </c>
    </row>
    <row r="9607" spans="1:8" x14ac:dyDescent="0.35">
      <c r="A9607" s="2">
        <f t="shared" ca="1" si="1380"/>
        <v>44472</v>
      </c>
      <c r="B9607" s="2">
        <f t="shared" ca="1" si="1382"/>
        <v>44555</v>
      </c>
      <c r="C9607" s="3" t="str">
        <f t="shared" ca="1" si="1381"/>
        <v>AE</v>
      </c>
      <c r="D9607" s="1" t="str">
        <f t="shared" ca="1" si="1378"/>
        <v>ALV</v>
      </c>
      <c r="E9607" s="1" t="str">
        <f t="shared" ca="1" si="1383"/>
        <v>iOS</v>
      </c>
      <c r="F9607" s="1">
        <f t="shared" ca="1" si="1384"/>
        <v>29</v>
      </c>
      <c r="G9607" s="1">
        <f t="shared" ca="1" si="1385"/>
        <v>607.55245130022604</v>
      </c>
      <c r="H9607" s="4">
        <f t="shared" ca="1" si="1386"/>
        <v>281.22312402193847</v>
      </c>
    </row>
    <row r="9608" spans="1:8" x14ac:dyDescent="0.35">
      <c r="A9608" s="2">
        <f t="shared" ca="1" si="1380"/>
        <v>44465</v>
      </c>
      <c r="B9608" s="2">
        <f t="shared" ca="1" si="1382"/>
        <v>44522</v>
      </c>
      <c r="C9608" s="3" t="str">
        <f t="shared" ca="1" si="1381"/>
        <v>AE</v>
      </c>
      <c r="D9608" s="1" t="str">
        <f t="shared" ca="1" si="1378"/>
        <v>Organic</v>
      </c>
      <c r="E9608" s="1" t="str">
        <f t="shared" ca="1" si="1383"/>
        <v>iOS</v>
      </c>
      <c r="F9608" s="1">
        <f t="shared" ca="1" si="1384"/>
        <v>7</v>
      </c>
      <c r="G9608" s="1">
        <f t="shared" ca="1" si="1385"/>
        <v>462.73284714217795</v>
      </c>
      <c r="H9608" s="4">
        <f t="shared" ca="1" si="1386"/>
        <v>521.40852618505323</v>
      </c>
    </row>
    <row r="9609" spans="1:8" x14ac:dyDescent="0.35">
      <c r="A9609" s="2">
        <f t="shared" ca="1" si="1380"/>
        <v>44457</v>
      </c>
      <c r="B9609" s="2">
        <f t="shared" ca="1" si="1382"/>
        <v>44466</v>
      </c>
      <c r="C9609" s="3" t="str">
        <f t="shared" ca="1" si="1381"/>
        <v>AE</v>
      </c>
      <c r="D9609" s="1" t="str">
        <f t="shared" ca="1" si="1378"/>
        <v>Unity</v>
      </c>
      <c r="E9609" s="1" t="str">
        <f t="shared" ca="1" si="1383"/>
        <v>Android</v>
      </c>
      <c r="F9609" s="1">
        <f t="shared" ca="1" si="1384"/>
        <v>49</v>
      </c>
      <c r="G9609" s="1">
        <f t="shared" ca="1" si="1385"/>
        <v>657.65045093273682</v>
      </c>
      <c r="H9609" s="4">
        <f t="shared" ca="1" si="1386"/>
        <v>838.90112007372045</v>
      </c>
    </row>
    <row r="9610" spans="1:8" x14ac:dyDescent="0.35">
      <c r="A9610" s="2">
        <f t="shared" ca="1" si="1380"/>
        <v>44433</v>
      </c>
      <c r="B9610" s="2">
        <f t="shared" ca="1" si="1382"/>
        <v>44473</v>
      </c>
      <c r="C9610" s="3" t="str">
        <f t="shared" ca="1" si="1381"/>
        <v>AE</v>
      </c>
      <c r="D9610" s="1" t="str">
        <f t="shared" ca="1" si="1378"/>
        <v>GGA</v>
      </c>
      <c r="E9610" s="1" t="str">
        <f t="shared" ca="1" si="1383"/>
        <v>iOS</v>
      </c>
      <c r="F9610" s="1">
        <f t="shared" ca="1" si="1384"/>
        <v>60</v>
      </c>
      <c r="G9610" s="1">
        <f t="shared" ca="1" si="1385"/>
        <v>349.70006142546345</v>
      </c>
      <c r="H9610" s="4">
        <f t="shared" ca="1" si="1386"/>
        <v>751.42002563175697</v>
      </c>
    </row>
    <row r="9611" spans="1:8" x14ac:dyDescent="0.35">
      <c r="A9611" s="2">
        <f t="shared" ca="1" si="1380"/>
        <v>44471</v>
      </c>
      <c r="B9611" s="2">
        <f t="shared" ca="1" si="1382"/>
        <v>44515</v>
      </c>
      <c r="C9611" s="3" t="str">
        <f t="shared" ca="1" si="1381"/>
        <v>AE</v>
      </c>
      <c r="D9611" s="1" t="str">
        <f t="shared" ca="1" si="1378"/>
        <v>ALV</v>
      </c>
      <c r="E9611" s="1" t="str">
        <f t="shared" ca="1" si="1383"/>
        <v>Android</v>
      </c>
      <c r="F9611" s="1">
        <f t="shared" ca="1" si="1384"/>
        <v>79</v>
      </c>
      <c r="G9611" s="1">
        <f t="shared" ca="1" si="1385"/>
        <v>356.39268217422722</v>
      </c>
      <c r="H9611" s="4">
        <f t="shared" ca="1" si="1386"/>
        <v>138.91000260006115</v>
      </c>
    </row>
    <row r="9612" spans="1:8" x14ac:dyDescent="0.35">
      <c r="A9612" s="2">
        <f t="shared" ca="1" si="1380"/>
        <v>44468</v>
      </c>
      <c r="B9612" s="2">
        <f t="shared" ca="1" si="1382"/>
        <v>44552</v>
      </c>
      <c r="C9612" s="3" t="str">
        <f t="shared" ca="1" si="1381"/>
        <v>AE</v>
      </c>
      <c r="D9612" s="1" t="str">
        <f t="shared" ref="D9612:D9675" ca="1" si="1387">INDEX($D$2:$D$143,RANDBETWEEN(1,10))</f>
        <v>Google Organic Search</v>
      </c>
      <c r="E9612" s="1" t="str">
        <f t="shared" ca="1" si="1383"/>
        <v>iOS</v>
      </c>
      <c r="F9612" s="1">
        <f t="shared" ca="1" si="1384"/>
        <v>85</v>
      </c>
      <c r="G9612" s="1">
        <f t="shared" ca="1" si="1385"/>
        <v>550.48442558297029</v>
      </c>
      <c r="H9612" s="4">
        <f t="shared" ca="1" si="1386"/>
        <v>646.41268340896897</v>
      </c>
    </row>
    <row r="9613" spans="1:8" x14ac:dyDescent="0.35">
      <c r="A9613" s="2">
        <f t="shared" ca="1" si="1380"/>
        <v>44508</v>
      </c>
      <c r="B9613" s="2">
        <f t="shared" ca="1" si="1382"/>
        <v>44601</v>
      </c>
      <c r="C9613" s="3" t="str">
        <f t="shared" ca="1" si="1381"/>
        <v>AE</v>
      </c>
      <c r="D9613" s="1" t="str">
        <f t="shared" ca="1" si="1387"/>
        <v>FB</v>
      </c>
      <c r="E9613" s="1" t="str">
        <f t="shared" ca="1" si="1383"/>
        <v>iOS</v>
      </c>
      <c r="F9613" s="1">
        <f t="shared" ca="1" si="1384"/>
        <v>23</v>
      </c>
      <c r="G9613" s="1">
        <f t="shared" ca="1" si="1385"/>
        <v>49.764165785976957</v>
      </c>
      <c r="H9613" s="4">
        <f t="shared" ca="1" si="1386"/>
        <v>780.15002897585202</v>
      </c>
    </row>
    <row r="9614" spans="1:8" x14ac:dyDescent="0.35">
      <c r="A9614" s="2">
        <f t="shared" ca="1" si="1380"/>
        <v>44415</v>
      </c>
      <c r="B9614" s="2">
        <f t="shared" ca="1" si="1382"/>
        <v>44458</v>
      </c>
      <c r="C9614" s="3" t="str">
        <f t="shared" ca="1" si="1381"/>
        <v>AE</v>
      </c>
      <c r="D9614" s="1" t="str">
        <f t="shared" ca="1" si="1387"/>
        <v>IS</v>
      </c>
      <c r="E9614" s="1" t="str">
        <f t="shared" ca="1" si="1383"/>
        <v>iOS</v>
      </c>
      <c r="F9614" s="1">
        <f t="shared" ca="1" si="1384"/>
        <v>83</v>
      </c>
      <c r="G9614" s="1">
        <f t="shared" ca="1" si="1385"/>
        <v>38.181303272973246</v>
      </c>
      <c r="H9614" s="4">
        <f t="shared" ca="1" si="1386"/>
        <v>297.18331528985044</v>
      </c>
    </row>
    <row r="9615" spans="1:8" x14ac:dyDescent="0.35">
      <c r="A9615" s="2">
        <f t="shared" ca="1" si="1380"/>
        <v>44492</v>
      </c>
      <c r="B9615" s="2">
        <f t="shared" ca="1" si="1382"/>
        <v>44523</v>
      </c>
      <c r="C9615" s="3" t="str">
        <f t="shared" ca="1" si="1381"/>
        <v>AE</v>
      </c>
      <c r="D9615" s="1" t="str">
        <f t="shared" ca="1" si="1387"/>
        <v>FB</v>
      </c>
      <c r="E9615" s="1" t="str">
        <f t="shared" ca="1" si="1383"/>
        <v>Android</v>
      </c>
      <c r="F9615" s="1">
        <f t="shared" ca="1" si="1384"/>
        <v>54</v>
      </c>
      <c r="G9615" s="1">
        <f t="shared" ca="1" si="1385"/>
        <v>173.53600519434178</v>
      </c>
      <c r="H9615" s="4">
        <f t="shared" ca="1" si="1386"/>
        <v>563.46312280850429</v>
      </c>
    </row>
    <row r="9616" spans="1:8" x14ac:dyDescent="0.35">
      <c r="A9616" s="2">
        <f t="shared" ca="1" si="1380"/>
        <v>44495</v>
      </c>
      <c r="B9616" s="2">
        <f t="shared" ca="1" si="1382"/>
        <v>44575</v>
      </c>
      <c r="C9616" s="3" t="str">
        <f t="shared" ca="1" si="1381"/>
        <v>AE</v>
      </c>
      <c r="D9616" s="1" t="str">
        <f t="shared" ca="1" si="1387"/>
        <v>Unity</v>
      </c>
      <c r="E9616" s="1" t="str">
        <f t="shared" ca="1" si="1383"/>
        <v>iOS</v>
      </c>
      <c r="F9616" s="1">
        <f t="shared" ca="1" si="1384"/>
        <v>28</v>
      </c>
      <c r="G9616" s="1">
        <f t="shared" ca="1" si="1385"/>
        <v>83.416259950071264</v>
      </c>
      <c r="H9616" s="4">
        <f t="shared" ca="1" si="1386"/>
        <v>782.40855610716505</v>
      </c>
    </row>
    <row r="9617" spans="1:8" x14ac:dyDescent="0.35">
      <c r="A9617" s="2">
        <f t="shared" ca="1" si="1380"/>
        <v>44443</v>
      </c>
      <c r="B9617" s="2">
        <f t="shared" ca="1" si="1382"/>
        <v>44450</v>
      </c>
      <c r="C9617" s="3" t="str">
        <f t="shared" ca="1" si="1381"/>
        <v>AE</v>
      </c>
      <c r="D9617" s="1" t="str">
        <f t="shared" ca="1" si="1387"/>
        <v>TikTok</v>
      </c>
      <c r="E9617" s="1" t="str">
        <f t="shared" ca="1" si="1383"/>
        <v>Android</v>
      </c>
      <c r="F9617" s="1">
        <f t="shared" ca="1" si="1384"/>
        <v>2</v>
      </c>
      <c r="G9617" s="1">
        <f t="shared" ca="1" si="1385"/>
        <v>321.8864391379725</v>
      </c>
      <c r="H9617" s="4">
        <f t="shared" ca="1" si="1386"/>
        <v>47.302345529457334</v>
      </c>
    </row>
    <row r="9618" spans="1:8" x14ac:dyDescent="0.35">
      <c r="A9618" s="2">
        <f t="shared" ca="1" si="1380"/>
        <v>44456</v>
      </c>
      <c r="B9618" s="2">
        <f t="shared" ca="1" si="1382"/>
        <v>44508</v>
      </c>
      <c r="C9618" s="3" t="str">
        <f t="shared" ca="1" si="1381"/>
        <v>AE</v>
      </c>
      <c r="D9618" s="1" t="str">
        <f t="shared" ca="1" si="1387"/>
        <v>MTG</v>
      </c>
      <c r="E9618" s="1" t="str">
        <f t="shared" ca="1" si="1383"/>
        <v>iOS</v>
      </c>
      <c r="F9618" s="1">
        <f t="shared" ca="1" si="1384"/>
        <v>33</v>
      </c>
      <c r="G9618" s="1">
        <f t="shared" ca="1" si="1385"/>
        <v>425.644905855709</v>
      </c>
      <c r="H9618" s="4">
        <f t="shared" ca="1" si="1386"/>
        <v>339.22420397192622</v>
      </c>
    </row>
    <row r="9619" spans="1:8" x14ac:dyDescent="0.35">
      <c r="A9619" s="2">
        <f t="shared" ca="1" si="1380"/>
        <v>44488</v>
      </c>
      <c r="B9619" s="2">
        <f t="shared" ca="1" si="1382"/>
        <v>44557</v>
      </c>
      <c r="C9619" s="3" t="str">
        <f t="shared" ca="1" si="1381"/>
        <v>AE</v>
      </c>
      <c r="D9619" s="1" t="str">
        <f t="shared" ca="1" si="1387"/>
        <v>Google Organic Search</v>
      </c>
      <c r="E9619" s="1" t="str">
        <f t="shared" ca="1" si="1383"/>
        <v>iOS</v>
      </c>
      <c r="F9619" s="1">
        <f t="shared" ca="1" si="1384"/>
        <v>26</v>
      </c>
      <c r="G9619" s="1">
        <f t="shared" ca="1" si="1385"/>
        <v>82.554858771625149</v>
      </c>
      <c r="H9619" s="4">
        <f t="shared" ca="1" si="1386"/>
        <v>437.41038936688972</v>
      </c>
    </row>
    <row r="9620" spans="1:8" x14ac:dyDescent="0.35">
      <c r="A9620" s="2">
        <f t="shared" ca="1" si="1380"/>
        <v>44411</v>
      </c>
      <c r="B9620" s="2">
        <f t="shared" ca="1" si="1382"/>
        <v>44457</v>
      </c>
      <c r="C9620" s="3" t="str">
        <f t="shared" ref="C9620:C9647" ca="1" si="1388">INDEX($C$2:$C$143,RANDBETWEEN(1,142))</f>
        <v>AE</v>
      </c>
      <c r="D9620" s="1" t="str">
        <f t="shared" ca="1" si="1387"/>
        <v>Organic</v>
      </c>
      <c r="E9620" s="1" t="str">
        <f t="shared" ca="1" si="1383"/>
        <v>Android</v>
      </c>
      <c r="F9620" s="1">
        <f t="shared" ca="1" si="1384"/>
        <v>51</v>
      </c>
      <c r="G9620" s="1">
        <f t="shared" ca="1" si="1385"/>
        <v>25.627840467220164</v>
      </c>
      <c r="H9620" s="4">
        <f t="shared" ca="1" si="1386"/>
        <v>143.70119983540332</v>
      </c>
    </row>
    <row r="9621" spans="1:8" x14ac:dyDescent="0.35">
      <c r="A9621" s="2">
        <f t="shared" ca="1" si="1380"/>
        <v>44430</v>
      </c>
      <c r="B9621" s="2">
        <f t="shared" ca="1" si="1382"/>
        <v>44518</v>
      </c>
      <c r="C9621" s="3" t="str">
        <f t="shared" ca="1" si="1388"/>
        <v>AE</v>
      </c>
      <c r="D9621" s="1" t="str">
        <f t="shared" ca="1" si="1387"/>
        <v>FB</v>
      </c>
      <c r="E9621" s="1" t="str">
        <f t="shared" ca="1" si="1383"/>
        <v>Android</v>
      </c>
      <c r="F9621" s="1">
        <f t="shared" ca="1" si="1384"/>
        <v>30</v>
      </c>
      <c r="G9621" s="1">
        <f t="shared" ca="1" si="1385"/>
        <v>476.33308604687284</v>
      </c>
      <c r="H9621" s="4">
        <f t="shared" ca="1" si="1386"/>
        <v>593.89480231403741</v>
      </c>
    </row>
    <row r="9622" spans="1:8" x14ac:dyDescent="0.35">
      <c r="A9622" s="2">
        <f t="shared" ca="1" si="1380"/>
        <v>44424</v>
      </c>
      <c r="B9622" s="2">
        <f t="shared" ca="1" si="1382"/>
        <v>44430</v>
      </c>
      <c r="C9622" s="3" t="str">
        <f t="shared" ca="1" si="1388"/>
        <v>AE</v>
      </c>
      <c r="D9622" s="1" t="str">
        <f t="shared" ca="1" si="1387"/>
        <v>MTG</v>
      </c>
      <c r="E9622" s="1" t="str">
        <f t="shared" ca="1" si="1383"/>
        <v>Android</v>
      </c>
      <c r="F9622" s="1">
        <f t="shared" ca="1" si="1384"/>
        <v>46</v>
      </c>
      <c r="G9622" s="1">
        <f t="shared" ca="1" si="1385"/>
        <v>566.19994826772324</v>
      </c>
      <c r="H9622" s="4">
        <f t="shared" ca="1" si="1386"/>
        <v>645.18803645763899</v>
      </c>
    </row>
    <row r="9623" spans="1:8" x14ac:dyDescent="0.35">
      <c r="A9623" s="2">
        <f t="shared" ca="1" si="1380"/>
        <v>44436</v>
      </c>
      <c r="B9623" s="2">
        <f t="shared" ca="1" si="1382"/>
        <v>44517</v>
      </c>
      <c r="C9623" s="3" t="str">
        <f t="shared" ca="1" si="1388"/>
        <v>AE</v>
      </c>
      <c r="D9623" s="1" t="str">
        <f t="shared" ca="1" si="1387"/>
        <v>Organic</v>
      </c>
      <c r="E9623" s="1" t="str">
        <f t="shared" ca="1" si="1383"/>
        <v>iOS</v>
      </c>
      <c r="F9623" s="1">
        <f t="shared" ca="1" si="1384"/>
        <v>71</v>
      </c>
      <c r="G9623" s="1">
        <f t="shared" ca="1" si="1385"/>
        <v>684.413461648424</v>
      </c>
      <c r="H9623" s="4">
        <f t="shared" ca="1" si="1386"/>
        <v>645.30429010338423</v>
      </c>
    </row>
    <row r="9624" spans="1:8" x14ac:dyDescent="0.35">
      <c r="A9624" s="2">
        <f t="shared" ca="1" si="1380"/>
        <v>44440</v>
      </c>
      <c r="B9624" s="2">
        <f t="shared" ca="1" si="1382"/>
        <v>44521</v>
      </c>
      <c r="C9624" s="3" t="str">
        <f t="shared" ca="1" si="1388"/>
        <v>AE</v>
      </c>
      <c r="D9624" s="1" t="str">
        <f t="shared" ca="1" si="1387"/>
        <v>MTG</v>
      </c>
      <c r="E9624" s="1" t="str">
        <f t="shared" ca="1" si="1383"/>
        <v>iOS</v>
      </c>
      <c r="F9624" s="1">
        <f t="shared" ca="1" si="1384"/>
        <v>47</v>
      </c>
      <c r="G9624" s="1">
        <f t="shared" ca="1" si="1385"/>
        <v>466.93562235931853</v>
      </c>
      <c r="H9624" s="4">
        <f t="shared" ca="1" si="1386"/>
        <v>599.57538457583837</v>
      </c>
    </row>
    <row r="9625" spans="1:8" x14ac:dyDescent="0.35">
      <c r="A9625" s="2">
        <f t="shared" ca="1" si="1380"/>
        <v>44483</v>
      </c>
      <c r="B9625" s="2">
        <f t="shared" ca="1" si="1382"/>
        <v>44494</v>
      </c>
      <c r="C9625" s="3" t="str">
        <f t="shared" ca="1" si="1388"/>
        <v>AE</v>
      </c>
      <c r="D9625" s="1" t="str">
        <f t="shared" ca="1" si="1387"/>
        <v>Organic</v>
      </c>
      <c r="E9625" s="1" t="str">
        <f t="shared" ca="1" si="1383"/>
        <v>Android</v>
      </c>
      <c r="F9625" s="1">
        <f t="shared" ca="1" si="1384"/>
        <v>20</v>
      </c>
      <c r="G9625" s="1">
        <f t="shared" ca="1" si="1385"/>
        <v>572.92364352475943</v>
      </c>
      <c r="H9625" s="4">
        <f t="shared" ca="1" si="1386"/>
        <v>450.93070561846827</v>
      </c>
    </row>
    <row r="9626" spans="1:8" x14ac:dyDescent="0.35">
      <c r="A9626" s="2">
        <f t="shared" ca="1" si="1380"/>
        <v>44455</v>
      </c>
      <c r="B9626" s="2">
        <f t="shared" ca="1" si="1382"/>
        <v>44462</v>
      </c>
      <c r="C9626" s="3" t="str">
        <f t="shared" ca="1" si="1388"/>
        <v>AE</v>
      </c>
      <c r="D9626" s="1" t="str">
        <f t="shared" ca="1" si="1387"/>
        <v>Organic</v>
      </c>
      <c r="E9626" s="1" t="str">
        <f t="shared" ca="1" si="1383"/>
        <v>iOS</v>
      </c>
      <c r="F9626" s="1">
        <f t="shared" ca="1" si="1384"/>
        <v>54</v>
      </c>
      <c r="G9626" s="1">
        <f t="shared" ca="1" si="1385"/>
        <v>34.902179478631133</v>
      </c>
      <c r="H9626" s="4">
        <f t="shared" ca="1" si="1386"/>
        <v>882.11099339857446</v>
      </c>
    </row>
    <row r="9627" spans="1:8" x14ac:dyDescent="0.35">
      <c r="A9627" s="2">
        <f t="shared" ca="1" si="1380"/>
        <v>44511</v>
      </c>
      <c r="B9627" s="2">
        <f t="shared" ca="1" si="1382"/>
        <v>44580</v>
      </c>
      <c r="C9627" s="3" t="str">
        <f t="shared" ca="1" si="1388"/>
        <v>AE</v>
      </c>
      <c r="D9627" s="1" t="str">
        <f t="shared" ca="1" si="1387"/>
        <v>GGA</v>
      </c>
      <c r="E9627" s="1" t="str">
        <f t="shared" ca="1" si="1383"/>
        <v>iOS</v>
      </c>
      <c r="F9627" s="1">
        <f t="shared" ca="1" si="1384"/>
        <v>65</v>
      </c>
      <c r="G9627" s="1">
        <f t="shared" ca="1" si="1385"/>
        <v>377.1127077484561</v>
      </c>
      <c r="H9627" s="4">
        <f t="shared" ca="1" si="1386"/>
        <v>207.08409545941254</v>
      </c>
    </row>
    <row r="9628" spans="1:8" x14ac:dyDescent="0.35">
      <c r="A9628" s="2">
        <f t="shared" ca="1" si="1380"/>
        <v>44461</v>
      </c>
      <c r="B9628" s="2">
        <f t="shared" ca="1" si="1382"/>
        <v>44466</v>
      </c>
      <c r="C9628" s="3" t="str">
        <f t="shared" ca="1" si="1388"/>
        <v>AE</v>
      </c>
      <c r="D9628" s="1" t="str">
        <f t="shared" ca="1" si="1387"/>
        <v>FB</v>
      </c>
      <c r="E9628" s="1" t="str">
        <f t="shared" ca="1" si="1383"/>
        <v>iOS</v>
      </c>
      <c r="F9628" s="1">
        <f t="shared" ca="1" si="1384"/>
        <v>18</v>
      </c>
      <c r="G9628" s="1">
        <f t="shared" ca="1" si="1385"/>
        <v>489.74473122317909</v>
      </c>
      <c r="H9628" s="4">
        <f t="shared" ca="1" si="1386"/>
        <v>350.79318461455131</v>
      </c>
    </row>
    <row r="9629" spans="1:8" x14ac:dyDescent="0.35">
      <c r="A9629" s="2">
        <f t="shared" ca="1" si="1380"/>
        <v>44440</v>
      </c>
      <c r="B9629" s="2">
        <f t="shared" ca="1" si="1382"/>
        <v>44537</v>
      </c>
      <c r="C9629" s="3" t="str">
        <f t="shared" ca="1" si="1388"/>
        <v>AE</v>
      </c>
      <c r="D9629" s="1" t="str">
        <f t="shared" ca="1" si="1387"/>
        <v>MTG</v>
      </c>
      <c r="E9629" s="1" t="str">
        <f t="shared" ca="1" si="1383"/>
        <v>Android</v>
      </c>
      <c r="F9629" s="1">
        <f t="shared" ca="1" si="1384"/>
        <v>46</v>
      </c>
      <c r="G9629" s="1">
        <f t="shared" ca="1" si="1385"/>
        <v>421.53774489079046</v>
      </c>
      <c r="H9629" s="4">
        <f t="shared" ca="1" si="1386"/>
        <v>651.31705545874911</v>
      </c>
    </row>
    <row r="9630" spans="1:8" x14ac:dyDescent="0.35">
      <c r="A9630" s="2">
        <f t="shared" ca="1" si="1380"/>
        <v>44467</v>
      </c>
      <c r="B9630" s="2">
        <f t="shared" ca="1" si="1382"/>
        <v>44482</v>
      </c>
      <c r="C9630" s="3" t="str">
        <f t="shared" ca="1" si="1388"/>
        <v>AE</v>
      </c>
      <c r="D9630" s="1" t="str">
        <f t="shared" ca="1" si="1387"/>
        <v>GGA</v>
      </c>
      <c r="E9630" s="1" t="str">
        <f t="shared" ca="1" si="1383"/>
        <v>iOS</v>
      </c>
      <c r="F9630" s="1">
        <f t="shared" ca="1" si="1384"/>
        <v>85</v>
      </c>
      <c r="G9630" s="1">
        <f t="shared" ca="1" si="1385"/>
        <v>157.19719141207804</v>
      </c>
      <c r="H9630" s="4">
        <f t="shared" ca="1" si="1386"/>
        <v>182.50845507305681</v>
      </c>
    </row>
    <row r="9631" spans="1:8" x14ac:dyDescent="0.35">
      <c r="A9631" s="2">
        <f t="shared" ca="1" si="1380"/>
        <v>44500</v>
      </c>
      <c r="B9631" s="2">
        <f t="shared" ca="1" si="1382"/>
        <v>44512</v>
      </c>
      <c r="C9631" s="3" t="str">
        <f t="shared" ca="1" si="1388"/>
        <v>AE</v>
      </c>
      <c r="D9631" s="1" t="str">
        <f t="shared" ca="1" si="1387"/>
        <v>GGA</v>
      </c>
      <c r="E9631" s="1" t="str">
        <f t="shared" ca="1" si="1383"/>
        <v>iOS</v>
      </c>
      <c r="F9631" s="1">
        <f t="shared" ca="1" si="1384"/>
        <v>53</v>
      </c>
      <c r="G9631" s="1">
        <f t="shared" ca="1" si="1385"/>
        <v>503.42073931327036</v>
      </c>
      <c r="H9631" s="4">
        <f t="shared" ca="1" si="1386"/>
        <v>29.345757447956423</v>
      </c>
    </row>
    <row r="9632" spans="1:8" x14ac:dyDescent="0.35">
      <c r="A9632" s="2">
        <f t="shared" ca="1" si="1380"/>
        <v>44496</v>
      </c>
      <c r="B9632" s="2">
        <f t="shared" ca="1" si="1382"/>
        <v>44534</v>
      </c>
      <c r="C9632" s="3" t="str">
        <f t="shared" ca="1" si="1388"/>
        <v>AE</v>
      </c>
      <c r="D9632" s="1" t="str">
        <f t="shared" ca="1" si="1387"/>
        <v>Google Organic Search</v>
      </c>
      <c r="E9632" s="1" t="str">
        <f t="shared" ca="1" si="1383"/>
        <v>Android</v>
      </c>
      <c r="F9632" s="1">
        <f t="shared" ca="1" si="1384"/>
        <v>32</v>
      </c>
      <c r="G9632" s="1">
        <f t="shared" ca="1" si="1385"/>
        <v>143.78011626602222</v>
      </c>
      <c r="H9632" s="4">
        <f t="shared" ca="1" si="1386"/>
        <v>981.68842326818265</v>
      </c>
    </row>
    <row r="9633" spans="1:8" x14ac:dyDescent="0.35">
      <c r="A9633" s="2">
        <f t="shared" ca="1" si="1380"/>
        <v>44509</v>
      </c>
      <c r="B9633" s="2">
        <f t="shared" ca="1" si="1382"/>
        <v>44588</v>
      </c>
      <c r="C9633" s="3" t="str">
        <f t="shared" ca="1" si="1388"/>
        <v>AE</v>
      </c>
      <c r="D9633" s="1" t="str">
        <f t="shared" ca="1" si="1387"/>
        <v>FB</v>
      </c>
      <c r="E9633" s="1" t="str">
        <f t="shared" ca="1" si="1383"/>
        <v>Android</v>
      </c>
      <c r="F9633" s="1">
        <f t="shared" ca="1" si="1384"/>
        <v>63</v>
      </c>
      <c r="G9633" s="1">
        <f t="shared" ca="1" si="1385"/>
        <v>238.60007787951682</v>
      </c>
      <c r="H9633" s="4">
        <f t="shared" ca="1" si="1386"/>
        <v>163.04655621378006</v>
      </c>
    </row>
    <row r="9634" spans="1:8" x14ac:dyDescent="0.35">
      <c r="A9634" s="2">
        <f t="shared" ca="1" si="1380"/>
        <v>44462</v>
      </c>
      <c r="B9634" s="2">
        <f t="shared" ca="1" si="1382"/>
        <v>44492</v>
      </c>
      <c r="C9634" s="3" t="str">
        <f t="shared" ca="1" si="1388"/>
        <v>AE</v>
      </c>
      <c r="D9634" s="1" t="str">
        <f t="shared" ca="1" si="1387"/>
        <v>GGA</v>
      </c>
      <c r="E9634" s="1" t="str">
        <f t="shared" ca="1" si="1383"/>
        <v>iOS</v>
      </c>
      <c r="F9634" s="1">
        <f t="shared" ca="1" si="1384"/>
        <v>87</v>
      </c>
      <c r="G9634" s="1">
        <f t="shared" ca="1" si="1385"/>
        <v>241.99546362049679</v>
      </c>
      <c r="H9634" s="4">
        <f t="shared" ca="1" si="1386"/>
        <v>448.35442609242091</v>
      </c>
    </row>
    <row r="9635" spans="1:8" x14ac:dyDescent="0.35">
      <c r="A9635" s="2">
        <f t="shared" ca="1" si="1380"/>
        <v>44421</v>
      </c>
      <c r="B9635" s="2">
        <f t="shared" ca="1" si="1382"/>
        <v>44451</v>
      </c>
      <c r="C9635" s="3" t="str">
        <f t="shared" ca="1" si="1388"/>
        <v>AE</v>
      </c>
      <c r="D9635" s="1" t="str">
        <f t="shared" ca="1" si="1387"/>
        <v>Organic</v>
      </c>
      <c r="E9635" s="1" t="str">
        <f t="shared" ca="1" si="1383"/>
        <v>iOS</v>
      </c>
      <c r="F9635" s="1">
        <f t="shared" ca="1" si="1384"/>
        <v>51</v>
      </c>
      <c r="G9635" s="1">
        <f t="shared" ca="1" si="1385"/>
        <v>632.78555485965262</v>
      </c>
      <c r="H9635" s="4">
        <f t="shared" ca="1" si="1386"/>
        <v>726.49371839009029</v>
      </c>
    </row>
    <row r="9636" spans="1:8" x14ac:dyDescent="0.35">
      <c r="A9636" s="2">
        <f t="shared" ca="1" si="1380"/>
        <v>44470</v>
      </c>
      <c r="B9636" s="2">
        <f t="shared" ca="1" si="1382"/>
        <v>44562</v>
      </c>
      <c r="C9636" s="3" t="str">
        <f t="shared" ca="1" si="1388"/>
        <v>AE</v>
      </c>
      <c r="D9636" s="1" t="str">
        <f t="shared" ca="1" si="1387"/>
        <v>Organic</v>
      </c>
      <c r="E9636" s="1" t="str">
        <f t="shared" ca="1" si="1383"/>
        <v>iOS</v>
      </c>
      <c r="F9636" s="1">
        <f t="shared" ca="1" si="1384"/>
        <v>88</v>
      </c>
      <c r="G9636" s="1">
        <f t="shared" ca="1" si="1385"/>
        <v>276.5395344274724</v>
      </c>
      <c r="H9636" s="4">
        <f t="shared" ca="1" si="1386"/>
        <v>864.97345837901094</v>
      </c>
    </row>
    <row r="9637" spans="1:8" x14ac:dyDescent="0.35">
      <c r="A9637" s="2">
        <f t="shared" ca="1" si="1380"/>
        <v>44497</v>
      </c>
      <c r="B9637" s="2">
        <f t="shared" ca="1" si="1382"/>
        <v>44550</v>
      </c>
      <c r="C9637" s="3" t="str">
        <f t="shared" ca="1" si="1388"/>
        <v>AE</v>
      </c>
      <c r="D9637" s="1" t="str">
        <f t="shared" ca="1" si="1387"/>
        <v>MTG</v>
      </c>
      <c r="E9637" s="1" t="str">
        <f t="shared" ca="1" si="1383"/>
        <v>iOS</v>
      </c>
      <c r="F9637" s="1">
        <f t="shared" ca="1" si="1384"/>
        <v>2</v>
      </c>
      <c r="G9637" s="1">
        <f t="shared" ca="1" si="1385"/>
        <v>289.16753242499254</v>
      </c>
      <c r="H9637" s="4">
        <f t="shared" ca="1" si="1386"/>
        <v>805.37684499946033</v>
      </c>
    </row>
    <row r="9638" spans="1:8" x14ac:dyDescent="0.35">
      <c r="A9638" s="2">
        <f t="shared" ca="1" si="1380"/>
        <v>44444</v>
      </c>
      <c r="B9638" s="2">
        <f t="shared" ca="1" si="1382"/>
        <v>44460</v>
      </c>
      <c r="C9638" s="3" t="str">
        <f t="shared" ca="1" si="1388"/>
        <v>AE</v>
      </c>
      <c r="D9638" s="1" t="str">
        <f t="shared" ca="1" si="1387"/>
        <v>IS</v>
      </c>
      <c r="E9638" s="1" t="str">
        <f t="shared" ca="1" si="1383"/>
        <v>iOS</v>
      </c>
      <c r="F9638" s="1">
        <f t="shared" ca="1" si="1384"/>
        <v>64</v>
      </c>
      <c r="G9638" s="1">
        <f t="shared" ca="1" si="1385"/>
        <v>93.060646087044333</v>
      </c>
      <c r="H9638" s="4">
        <f t="shared" ca="1" si="1386"/>
        <v>800.38047428242248</v>
      </c>
    </row>
    <row r="9639" spans="1:8" x14ac:dyDescent="0.35">
      <c r="A9639" s="2">
        <f t="shared" ca="1" si="1380"/>
        <v>44414</v>
      </c>
      <c r="B9639" s="2">
        <f t="shared" ca="1" si="1382"/>
        <v>44452</v>
      </c>
      <c r="C9639" s="3" t="str">
        <f t="shared" ca="1" si="1388"/>
        <v>AE</v>
      </c>
      <c r="D9639" s="1" t="str">
        <f t="shared" ca="1" si="1387"/>
        <v>TikTok</v>
      </c>
      <c r="E9639" s="1" t="str">
        <f t="shared" ca="1" si="1383"/>
        <v>iOS</v>
      </c>
      <c r="F9639" s="1">
        <f t="shared" ca="1" si="1384"/>
        <v>39</v>
      </c>
      <c r="G9639" s="1">
        <f t="shared" ca="1" si="1385"/>
        <v>649.13253988157624</v>
      </c>
      <c r="H9639" s="4">
        <f t="shared" ca="1" si="1386"/>
        <v>24.112568992606718</v>
      </c>
    </row>
    <row r="9640" spans="1:8" x14ac:dyDescent="0.35">
      <c r="A9640" s="2">
        <f t="shared" ca="1" si="1380"/>
        <v>44471</v>
      </c>
      <c r="B9640" s="2">
        <f t="shared" ca="1" si="1382"/>
        <v>44566</v>
      </c>
      <c r="C9640" s="3" t="str">
        <f t="shared" ca="1" si="1388"/>
        <v>AE</v>
      </c>
      <c r="D9640" s="1" t="str">
        <f t="shared" ca="1" si="1387"/>
        <v>Organic</v>
      </c>
      <c r="E9640" s="1" t="str">
        <f t="shared" ca="1" si="1383"/>
        <v>iOS</v>
      </c>
      <c r="F9640" s="1">
        <f t="shared" ca="1" si="1384"/>
        <v>43</v>
      </c>
      <c r="G9640" s="1">
        <f t="shared" ca="1" si="1385"/>
        <v>671.40718896745227</v>
      </c>
      <c r="H9640" s="4">
        <f t="shared" ca="1" si="1386"/>
        <v>915.28592658102707</v>
      </c>
    </row>
    <row r="9641" spans="1:8" x14ac:dyDescent="0.35">
      <c r="A9641" s="2">
        <f t="shared" ca="1" si="1380"/>
        <v>44415</v>
      </c>
      <c r="B9641" s="2">
        <f t="shared" ca="1" si="1382"/>
        <v>44448</v>
      </c>
      <c r="C9641" s="3" t="str">
        <f t="shared" ca="1" si="1388"/>
        <v>AE</v>
      </c>
      <c r="D9641" s="1" t="str">
        <f t="shared" ca="1" si="1387"/>
        <v>Unity</v>
      </c>
      <c r="E9641" s="1" t="str">
        <f t="shared" ca="1" si="1383"/>
        <v>Android</v>
      </c>
      <c r="F9641" s="1">
        <f t="shared" ca="1" si="1384"/>
        <v>72</v>
      </c>
      <c r="G9641" s="1">
        <f t="shared" ca="1" si="1385"/>
        <v>144.70526772199537</v>
      </c>
      <c r="H9641" s="4">
        <f t="shared" ca="1" si="1386"/>
        <v>452.28553209858512</v>
      </c>
    </row>
    <row r="9642" spans="1:8" x14ac:dyDescent="0.35">
      <c r="A9642" s="2">
        <f t="shared" ref="A9642:A9705" ca="1" si="1389">RANDBETWEEN(44511-100,44511)</f>
        <v>44418</v>
      </c>
      <c r="B9642" s="2">
        <f t="shared" ca="1" si="1382"/>
        <v>44492</v>
      </c>
      <c r="C9642" s="3" t="str">
        <f t="shared" ca="1" si="1388"/>
        <v>AE</v>
      </c>
      <c r="D9642" s="1" t="str">
        <f t="shared" ca="1" si="1387"/>
        <v>ALV</v>
      </c>
      <c r="E9642" s="1" t="str">
        <f t="shared" ca="1" si="1383"/>
        <v>iOS</v>
      </c>
      <c r="F9642" s="1">
        <f t="shared" ca="1" si="1384"/>
        <v>31</v>
      </c>
      <c r="G9642" s="1">
        <f t="shared" ca="1" si="1385"/>
        <v>681.10463234161091</v>
      </c>
      <c r="H9642" s="4">
        <f t="shared" ca="1" si="1386"/>
        <v>715.6847954997487</v>
      </c>
    </row>
    <row r="9643" spans="1:8" x14ac:dyDescent="0.35">
      <c r="A9643" s="2">
        <f t="shared" ca="1" si="1389"/>
        <v>44411</v>
      </c>
      <c r="B9643" s="2">
        <f t="shared" ca="1" si="1382"/>
        <v>44511</v>
      </c>
      <c r="C9643" s="3" t="str">
        <f t="shared" ca="1" si="1388"/>
        <v>AE</v>
      </c>
      <c r="D9643" s="1" t="str">
        <f t="shared" ca="1" si="1387"/>
        <v>TikTok</v>
      </c>
      <c r="E9643" s="1" t="str">
        <f t="shared" ca="1" si="1383"/>
        <v>Android</v>
      </c>
      <c r="F9643" s="1">
        <f t="shared" ca="1" si="1384"/>
        <v>66</v>
      </c>
      <c r="G9643" s="1">
        <f t="shared" ca="1" si="1385"/>
        <v>487.02340935526854</v>
      </c>
      <c r="H9643" s="4">
        <f t="shared" ca="1" si="1386"/>
        <v>301.89215437890329</v>
      </c>
    </row>
    <row r="9644" spans="1:8" x14ac:dyDescent="0.35">
      <c r="A9644" s="2">
        <f t="shared" ca="1" si="1389"/>
        <v>44457</v>
      </c>
      <c r="B9644" s="2">
        <f t="shared" ca="1" si="1382"/>
        <v>44522</v>
      </c>
      <c r="C9644" s="3" t="str">
        <f t="shared" ca="1" si="1388"/>
        <v>AE</v>
      </c>
      <c r="D9644" s="1" t="str">
        <f t="shared" ca="1" si="1387"/>
        <v>ALV</v>
      </c>
      <c r="E9644" s="1" t="str">
        <f t="shared" ca="1" si="1383"/>
        <v>Android</v>
      </c>
      <c r="F9644" s="1">
        <f t="shared" ca="1" si="1384"/>
        <v>47</v>
      </c>
      <c r="G9644" s="1">
        <f t="shared" ca="1" si="1385"/>
        <v>638.43273154788506</v>
      </c>
      <c r="H9644" s="4">
        <f t="shared" ca="1" si="1386"/>
        <v>456.03301787450567</v>
      </c>
    </row>
    <row r="9645" spans="1:8" x14ac:dyDescent="0.35">
      <c r="A9645" s="2">
        <f t="shared" ca="1" si="1389"/>
        <v>44502</v>
      </c>
      <c r="B9645" s="2">
        <f t="shared" ca="1" si="1382"/>
        <v>44556</v>
      </c>
      <c r="C9645" s="3" t="str">
        <f t="shared" ca="1" si="1388"/>
        <v>AE</v>
      </c>
      <c r="D9645" s="1" t="str">
        <f t="shared" ca="1" si="1387"/>
        <v>Organic</v>
      </c>
      <c r="E9645" s="1" t="str">
        <f t="shared" ca="1" si="1383"/>
        <v>Android</v>
      </c>
      <c r="F9645" s="1">
        <f t="shared" ca="1" si="1384"/>
        <v>6</v>
      </c>
      <c r="G9645" s="1">
        <f t="shared" ca="1" si="1385"/>
        <v>3.1175607115433324</v>
      </c>
      <c r="H9645" s="4">
        <f t="shared" ca="1" si="1386"/>
        <v>350.83897401453544</v>
      </c>
    </row>
    <row r="9646" spans="1:8" x14ac:dyDescent="0.35">
      <c r="A9646" s="2">
        <f t="shared" ca="1" si="1389"/>
        <v>44416</v>
      </c>
      <c r="B9646" s="2">
        <f t="shared" ca="1" si="1382"/>
        <v>44468</v>
      </c>
      <c r="C9646" s="3" t="str">
        <f t="shared" ca="1" si="1388"/>
        <v>AE</v>
      </c>
      <c r="D9646" s="1" t="str">
        <f t="shared" ca="1" si="1387"/>
        <v>ALV</v>
      </c>
      <c r="E9646" s="1" t="str">
        <f t="shared" ca="1" si="1383"/>
        <v>iOS</v>
      </c>
      <c r="F9646" s="1">
        <f t="shared" ca="1" si="1384"/>
        <v>59</v>
      </c>
      <c r="G9646" s="1">
        <f t="shared" ca="1" si="1385"/>
        <v>88.02803923684705</v>
      </c>
      <c r="H9646" s="4">
        <f t="shared" ca="1" si="1386"/>
        <v>176.76792230261552</v>
      </c>
    </row>
    <row r="9647" spans="1:8" x14ac:dyDescent="0.35">
      <c r="A9647" s="2">
        <f t="shared" ca="1" si="1389"/>
        <v>44472</v>
      </c>
      <c r="B9647" s="2">
        <f t="shared" ca="1" si="1382"/>
        <v>44504</v>
      </c>
      <c r="C9647" s="3" t="str">
        <f t="shared" ca="1" si="1388"/>
        <v>AE</v>
      </c>
      <c r="D9647" s="1" t="str">
        <f t="shared" ca="1" si="1387"/>
        <v>Organic</v>
      </c>
      <c r="E9647" s="1" t="str">
        <f t="shared" ca="1" si="1383"/>
        <v>Android</v>
      </c>
      <c r="F9647" s="1">
        <f t="shared" ca="1" si="1384"/>
        <v>21</v>
      </c>
      <c r="G9647" s="1">
        <f t="shared" ca="1" si="1385"/>
        <v>232.24716781390956</v>
      </c>
      <c r="H9647" s="4">
        <f t="shared" ca="1" si="1386"/>
        <v>523.05644900192021</v>
      </c>
    </row>
    <row r="9648" spans="1:8" x14ac:dyDescent="0.35">
      <c r="A9648" s="2">
        <f t="shared" ca="1" si="1389"/>
        <v>44465</v>
      </c>
      <c r="B9648" s="2">
        <f t="shared" ca="1" si="1382"/>
        <v>44530</v>
      </c>
      <c r="C9648" s="3" t="s">
        <v>11</v>
      </c>
      <c r="D9648" s="1" t="str">
        <f t="shared" ca="1" si="1387"/>
        <v>FB</v>
      </c>
      <c r="E9648" s="1" t="str">
        <f t="shared" ca="1" si="1383"/>
        <v>Android</v>
      </c>
      <c r="F9648" s="1">
        <f t="shared" ca="1" si="1384"/>
        <v>32</v>
      </c>
      <c r="G9648" s="1">
        <f t="shared" ca="1" si="1385"/>
        <v>397.81578916402282</v>
      </c>
      <c r="H9648" s="4">
        <f t="shared" ca="1" si="1386"/>
        <v>600.71029267019537</v>
      </c>
    </row>
    <row r="9649" spans="1:8" x14ac:dyDescent="0.35">
      <c r="A9649" s="2">
        <f t="shared" ca="1" si="1389"/>
        <v>44442</v>
      </c>
      <c r="B9649" s="2">
        <f t="shared" ca="1" si="1382"/>
        <v>44509</v>
      </c>
      <c r="C9649" s="3" t="s">
        <v>11</v>
      </c>
      <c r="D9649" s="1" t="str">
        <f t="shared" ca="1" si="1387"/>
        <v>GGA</v>
      </c>
      <c r="E9649" s="1" t="str">
        <f t="shared" ca="1" si="1383"/>
        <v>Android</v>
      </c>
      <c r="F9649" s="1">
        <f t="shared" ca="1" si="1384"/>
        <v>4</v>
      </c>
      <c r="G9649" s="1">
        <f t="shared" ca="1" si="1385"/>
        <v>401.51517177682263</v>
      </c>
      <c r="H9649" s="4">
        <f t="shared" ca="1" si="1386"/>
        <v>482.77400674994084</v>
      </c>
    </row>
    <row r="9650" spans="1:8" x14ac:dyDescent="0.35">
      <c r="A9650" s="2">
        <f t="shared" ca="1" si="1389"/>
        <v>44425</v>
      </c>
      <c r="B9650" s="2">
        <f t="shared" ca="1" si="1382"/>
        <v>44443</v>
      </c>
      <c r="C9650" s="3" t="str">
        <f t="shared" ref="C9650:C9681" ca="1" si="1390">INDEX($C$2:$C$143,RANDBETWEEN(1,142))</f>
        <v>AE</v>
      </c>
      <c r="D9650" s="1" t="str">
        <f t="shared" ca="1" si="1387"/>
        <v>Unity</v>
      </c>
      <c r="E9650" s="1" t="str">
        <f t="shared" ca="1" si="1383"/>
        <v>iOS</v>
      </c>
      <c r="F9650" s="1">
        <f t="shared" ca="1" si="1384"/>
        <v>31</v>
      </c>
      <c r="G9650" s="1">
        <f t="shared" ca="1" si="1385"/>
        <v>70.902590608562647</v>
      </c>
      <c r="H9650" s="4">
        <f t="shared" ca="1" si="1386"/>
        <v>829.42691175937239</v>
      </c>
    </row>
    <row r="9651" spans="1:8" x14ac:dyDescent="0.35">
      <c r="A9651" s="2">
        <f t="shared" ca="1" si="1389"/>
        <v>44478</v>
      </c>
      <c r="B9651" s="2">
        <f t="shared" ca="1" si="1382"/>
        <v>44553</v>
      </c>
      <c r="C9651" s="3" t="str">
        <f t="shared" ca="1" si="1390"/>
        <v>AE</v>
      </c>
      <c r="D9651" s="1" t="str">
        <f t="shared" ca="1" si="1387"/>
        <v>FB</v>
      </c>
      <c r="E9651" s="1" t="str">
        <f t="shared" ca="1" si="1383"/>
        <v>iOS</v>
      </c>
      <c r="F9651" s="1">
        <f t="shared" ca="1" si="1384"/>
        <v>63</v>
      </c>
      <c r="G9651" s="1">
        <f t="shared" ca="1" si="1385"/>
        <v>607.98253860333352</v>
      </c>
      <c r="H9651" s="4">
        <f t="shared" ca="1" si="1386"/>
        <v>567.40440188935418</v>
      </c>
    </row>
    <row r="9652" spans="1:8" x14ac:dyDescent="0.35">
      <c r="A9652" s="2">
        <f t="shared" ca="1" si="1389"/>
        <v>44487</v>
      </c>
      <c r="B9652" s="2">
        <f t="shared" ca="1" si="1382"/>
        <v>44543</v>
      </c>
      <c r="C9652" s="3" t="str">
        <f t="shared" ca="1" si="1390"/>
        <v>AE</v>
      </c>
      <c r="D9652" s="1" t="str">
        <f t="shared" ca="1" si="1387"/>
        <v>TikTok</v>
      </c>
      <c r="E9652" s="1" t="str">
        <f t="shared" ca="1" si="1383"/>
        <v>iOS</v>
      </c>
      <c r="F9652" s="1">
        <f t="shared" ca="1" si="1384"/>
        <v>21</v>
      </c>
      <c r="G9652" s="1">
        <f t="shared" ca="1" si="1385"/>
        <v>451.45140978217495</v>
      </c>
      <c r="H9652" s="4">
        <f t="shared" ca="1" si="1386"/>
        <v>167.48763932163746</v>
      </c>
    </row>
    <row r="9653" spans="1:8" x14ac:dyDescent="0.35">
      <c r="A9653" s="2">
        <f t="shared" ca="1" si="1389"/>
        <v>44453</v>
      </c>
      <c r="B9653" s="2">
        <f t="shared" ca="1" si="1382"/>
        <v>44456</v>
      </c>
      <c r="C9653" s="3" t="str">
        <f t="shared" ca="1" si="1390"/>
        <v>AE</v>
      </c>
      <c r="D9653" s="1" t="str">
        <f t="shared" ca="1" si="1387"/>
        <v>FB</v>
      </c>
      <c r="E9653" s="1" t="str">
        <f t="shared" ca="1" si="1383"/>
        <v>iOS</v>
      </c>
      <c r="F9653" s="1">
        <f t="shared" ca="1" si="1384"/>
        <v>43</v>
      </c>
      <c r="G9653" s="1">
        <f t="shared" ca="1" si="1385"/>
        <v>596.59927763959934</v>
      </c>
      <c r="H9653" s="4">
        <f t="shared" ca="1" si="1386"/>
        <v>369.73283579011184</v>
      </c>
    </row>
    <row r="9654" spans="1:8" x14ac:dyDescent="0.35">
      <c r="A9654" s="2">
        <f t="shared" ca="1" si="1389"/>
        <v>44507</v>
      </c>
      <c r="B9654" s="2">
        <f t="shared" ca="1" si="1382"/>
        <v>44605</v>
      </c>
      <c r="C9654" s="3" t="str">
        <f t="shared" ca="1" si="1390"/>
        <v>AE</v>
      </c>
      <c r="D9654" s="1" t="str">
        <f t="shared" ca="1" si="1387"/>
        <v>Unity</v>
      </c>
      <c r="E9654" s="1" t="str">
        <f t="shared" ca="1" si="1383"/>
        <v>Android</v>
      </c>
      <c r="F9654" s="1">
        <f t="shared" ca="1" si="1384"/>
        <v>64</v>
      </c>
      <c r="G9654" s="1">
        <f t="shared" ca="1" si="1385"/>
        <v>538.2469962543372</v>
      </c>
      <c r="H9654" s="4">
        <f t="shared" ca="1" si="1386"/>
        <v>368.53765879351909</v>
      </c>
    </row>
    <row r="9655" spans="1:8" x14ac:dyDescent="0.35">
      <c r="A9655" s="2">
        <f t="shared" ca="1" si="1389"/>
        <v>44423</v>
      </c>
      <c r="B9655" s="2">
        <f t="shared" ca="1" si="1382"/>
        <v>44461</v>
      </c>
      <c r="C9655" s="3" t="str">
        <f t="shared" ca="1" si="1390"/>
        <v>AE</v>
      </c>
      <c r="D9655" s="1" t="str">
        <f t="shared" ca="1" si="1387"/>
        <v>Google Organic Search</v>
      </c>
      <c r="E9655" s="1" t="str">
        <f t="shared" ca="1" si="1383"/>
        <v>iOS</v>
      </c>
      <c r="F9655" s="1">
        <f t="shared" ca="1" si="1384"/>
        <v>27</v>
      </c>
      <c r="G9655" s="1">
        <f t="shared" ca="1" si="1385"/>
        <v>531.24164235114313</v>
      </c>
      <c r="H9655" s="4">
        <f t="shared" ca="1" si="1386"/>
        <v>254.40744905632872</v>
      </c>
    </row>
    <row r="9656" spans="1:8" x14ac:dyDescent="0.35">
      <c r="A9656" s="2">
        <f t="shared" ca="1" si="1389"/>
        <v>44484</v>
      </c>
      <c r="B9656" s="2">
        <f t="shared" ca="1" si="1382"/>
        <v>44501</v>
      </c>
      <c r="C9656" s="3" t="str">
        <f t="shared" ca="1" si="1390"/>
        <v>AE</v>
      </c>
      <c r="D9656" s="1" t="str">
        <f t="shared" ca="1" si="1387"/>
        <v>Organic</v>
      </c>
      <c r="E9656" s="1" t="str">
        <f t="shared" ca="1" si="1383"/>
        <v>iOS</v>
      </c>
      <c r="F9656" s="1">
        <f t="shared" ca="1" si="1384"/>
        <v>28</v>
      </c>
      <c r="G9656" s="1">
        <f t="shared" ca="1" si="1385"/>
        <v>419.29744079025625</v>
      </c>
      <c r="H9656" s="4">
        <f t="shared" ca="1" si="1386"/>
        <v>946.01728904423612</v>
      </c>
    </row>
    <row r="9657" spans="1:8" x14ac:dyDescent="0.35">
      <c r="A9657" s="2">
        <f t="shared" ca="1" si="1389"/>
        <v>44499</v>
      </c>
      <c r="B9657" s="2">
        <f t="shared" ca="1" si="1382"/>
        <v>44517</v>
      </c>
      <c r="C9657" s="3" t="str">
        <f t="shared" ca="1" si="1390"/>
        <v>AE</v>
      </c>
      <c r="D9657" s="1" t="str">
        <f t="shared" ca="1" si="1387"/>
        <v>Organic</v>
      </c>
      <c r="E9657" s="1" t="str">
        <f t="shared" ca="1" si="1383"/>
        <v>Android</v>
      </c>
      <c r="F9657" s="1">
        <f t="shared" ca="1" si="1384"/>
        <v>76</v>
      </c>
      <c r="G9657" s="1">
        <f t="shared" ca="1" si="1385"/>
        <v>151.25035727059807</v>
      </c>
      <c r="H9657" s="4">
        <f t="shared" ca="1" si="1386"/>
        <v>195.40655657390283</v>
      </c>
    </row>
    <row r="9658" spans="1:8" x14ac:dyDescent="0.35">
      <c r="A9658" s="2">
        <f t="shared" ca="1" si="1389"/>
        <v>44508</v>
      </c>
      <c r="B9658" s="2">
        <f t="shared" ca="1" si="1382"/>
        <v>44602</v>
      </c>
      <c r="C9658" s="3" t="str">
        <f t="shared" ca="1" si="1390"/>
        <v>AE</v>
      </c>
      <c r="D9658" s="1" t="str">
        <f t="shared" ca="1" si="1387"/>
        <v>FB</v>
      </c>
      <c r="E9658" s="1" t="str">
        <f t="shared" ca="1" si="1383"/>
        <v>iOS</v>
      </c>
      <c r="F9658" s="1">
        <f t="shared" ca="1" si="1384"/>
        <v>90</v>
      </c>
      <c r="G9658" s="1">
        <f t="shared" ca="1" si="1385"/>
        <v>438.682014201176</v>
      </c>
      <c r="H9658" s="4">
        <f t="shared" ca="1" si="1386"/>
        <v>433.7087747019599</v>
      </c>
    </row>
    <row r="9659" spans="1:8" x14ac:dyDescent="0.35">
      <c r="A9659" s="2">
        <f t="shared" ca="1" si="1389"/>
        <v>44480</v>
      </c>
      <c r="B9659" s="2">
        <f t="shared" ca="1" si="1382"/>
        <v>44489</v>
      </c>
      <c r="C9659" s="3" t="str">
        <f t="shared" ca="1" si="1390"/>
        <v>AE</v>
      </c>
      <c r="D9659" s="1" t="str">
        <f t="shared" ca="1" si="1387"/>
        <v>MTG</v>
      </c>
      <c r="E9659" s="1" t="str">
        <f t="shared" ca="1" si="1383"/>
        <v>Android</v>
      </c>
      <c r="F9659" s="1">
        <f t="shared" ca="1" si="1384"/>
        <v>85</v>
      </c>
      <c r="G9659" s="1">
        <f t="shared" ca="1" si="1385"/>
        <v>350.12144045189416</v>
      </c>
      <c r="H9659" s="4">
        <f t="shared" ca="1" si="1386"/>
        <v>232.52931682627886</v>
      </c>
    </row>
    <row r="9660" spans="1:8" x14ac:dyDescent="0.35">
      <c r="A9660" s="2">
        <f t="shared" ca="1" si="1389"/>
        <v>44484</v>
      </c>
      <c r="B9660" s="2">
        <f t="shared" ca="1" si="1382"/>
        <v>44565</v>
      </c>
      <c r="C9660" s="3" t="str">
        <f t="shared" ca="1" si="1390"/>
        <v>AE</v>
      </c>
      <c r="D9660" s="1" t="str">
        <f t="shared" ca="1" si="1387"/>
        <v>ALV</v>
      </c>
      <c r="E9660" s="1" t="str">
        <f t="shared" ca="1" si="1383"/>
        <v>iOS</v>
      </c>
      <c r="F9660" s="1">
        <f t="shared" ca="1" si="1384"/>
        <v>37</v>
      </c>
      <c r="G9660" s="1">
        <f t="shared" ca="1" si="1385"/>
        <v>698.7880633963631</v>
      </c>
      <c r="H9660" s="4">
        <f t="shared" ca="1" si="1386"/>
        <v>986.80367136590803</v>
      </c>
    </row>
    <row r="9661" spans="1:8" x14ac:dyDescent="0.35">
      <c r="A9661" s="2">
        <f t="shared" ca="1" si="1389"/>
        <v>44459</v>
      </c>
      <c r="B9661" s="2">
        <f t="shared" ca="1" si="1382"/>
        <v>44549</v>
      </c>
      <c r="C9661" s="3" t="str">
        <f t="shared" ca="1" si="1390"/>
        <v>AE</v>
      </c>
      <c r="D9661" s="1" t="str">
        <f t="shared" ca="1" si="1387"/>
        <v>IS</v>
      </c>
      <c r="E9661" s="1" t="str">
        <f t="shared" ca="1" si="1383"/>
        <v>iOS</v>
      </c>
      <c r="F9661" s="1">
        <f t="shared" ca="1" si="1384"/>
        <v>84</v>
      </c>
      <c r="G9661" s="1">
        <f t="shared" ca="1" si="1385"/>
        <v>113.11204396421729</v>
      </c>
      <c r="H9661" s="4">
        <f t="shared" ca="1" si="1386"/>
        <v>63.484876413305912</v>
      </c>
    </row>
    <row r="9662" spans="1:8" x14ac:dyDescent="0.35">
      <c r="A9662" s="2">
        <f t="shared" ca="1" si="1389"/>
        <v>44439</v>
      </c>
      <c r="B9662" s="2">
        <f t="shared" ca="1" si="1382"/>
        <v>44464</v>
      </c>
      <c r="C9662" s="3" t="str">
        <f t="shared" ca="1" si="1390"/>
        <v>AE</v>
      </c>
      <c r="D9662" s="1" t="str">
        <f t="shared" ca="1" si="1387"/>
        <v>Google Organic Search</v>
      </c>
      <c r="E9662" s="1" t="str">
        <f t="shared" ca="1" si="1383"/>
        <v>Android</v>
      </c>
      <c r="F9662" s="1">
        <f t="shared" ca="1" si="1384"/>
        <v>89</v>
      </c>
      <c r="G9662" s="1">
        <f t="shared" ca="1" si="1385"/>
        <v>638.18525671325824</v>
      </c>
      <c r="H9662" s="4">
        <f t="shared" ca="1" si="1386"/>
        <v>760.28637842759417</v>
      </c>
    </row>
    <row r="9663" spans="1:8" x14ac:dyDescent="0.35">
      <c r="A9663" s="2">
        <f t="shared" ca="1" si="1389"/>
        <v>44470</v>
      </c>
      <c r="B9663" s="2">
        <f t="shared" ca="1" si="1382"/>
        <v>44547</v>
      </c>
      <c r="C9663" s="3" t="str">
        <f t="shared" ca="1" si="1390"/>
        <v>AE</v>
      </c>
      <c r="D9663" s="1" t="str">
        <f t="shared" ca="1" si="1387"/>
        <v>IS</v>
      </c>
      <c r="E9663" s="1" t="str">
        <f t="shared" ca="1" si="1383"/>
        <v>Android</v>
      </c>
      <c r="F9663" s="1">
        <f t="shared" ca="1" si="1384"/>
        <v>70</v>
      </c>
      <c r="G9663" s="1">
        <f t="shared" ca="1" si="1385"/>
        <v>593.85744247009825</v>
      </c>
      <c r="H9663" s="4">
        <f t="shared" ca="1" si="1386"/>
        <v>328.2814929420428</v>
      </c>
    </row>
    <row r="9664" spans="1:8" x14ac:dyDescent="0.35">
      <c r="A9664" s="2">
        <f t="shared" ca="1" si="1389"/>
        <v>44461</v>
      </c>
      <c r="B9664" s="2">
        <f t="shared" ca="1" si="1382"/>
        <v>44493</v>
      </c>
      <c r="C9664" s="3" t="str">
        <f t="shared" ca="1" si="1390"/>
        <v>AE</v>
      </c>
      <c r="D9664" s="1" t="str">
        <f t="shared" ca="1" si="1387"/>
        <v>MTG</v>
      </c>
      <c r="E9664" s="1" t="str">
        <f t="shared" ca="1" si="1383"/>
        <v>iOS</v>
      </c>
      <c r="F9664" s="1">
        <f t="shared" ca="1" si="1384"/>
        <v>65</v>
      </c>
      <c r="G9664" s="1">
        <f t="shared" ca="1" si="1385"/>
        <v>569.383632779594</v>
      </c>
      <c r="H9664" s="4">
        <f t="shared" ca="1" si="1386"/>
        <v>974.67782544277964</v>
      </c>
    </row>
    <row r="9665" spans="1:8" x14ac:dyDescent="0.35">
      <c r="A9665" s="2">
        <f t="shared" ca="1" si="1389"/>
        <v>44439</v>
      </c>
      <c r="B9665" s="2">
        <f t="shared" ca="1" si="1382"/>
        <v>44533</v>
      </c>
      <c r="C9665" s="3" t="str">
        <f t="shared" ca="1" si="1390"/>
        <v>AE</v>
      </c>
      <c r="D9665" s="1" t="str">
        <f t="shared" ca="1" si="1387"/>
        <v>GGA</v>
      </c>
      <c r="E9665" s="1" t="str">
        <f t="shared" ca="1" si="1383"/>
        <v>iOS</v>
      </c>
      <c r="F9665" s="1">
        <f t="shared" ca="1" si="1384"/>
        <v>71</v>
      </c>
      <c r="G9665" s="1">
        <f t="shared" ca="1" si="1385"/>
        <v>643.69576750610133</v>
      </c>
      <c r="H9665" s="4">
        <f t="shared" ca="1" si="1386"/>
        <v>948.50310721582605</v>
      </c>
    </row>
    <row r="9666" spans="1:8" x14ac:dyDescent="0.35">
      <c r="A9666" s="2">
        <f t="shared" ca="1" si="1389"/>
        <v>44501</v>
      </c>
      <c r="B9666" s="2">
        <f t="shared" ca="1" si="1382"/>
        <v>44592</v>
      </c>
      <c r="C9666" s="3" t="str">
        <f t="shared" ca="1" si="1390"/>
        <v>AE</v>
      </c>
      <c r="D9666" s="1" t="str">
        <f t="shared" ca="1" si="1387"/>
        <v>Google Organic Search</v>
      </c>
      <c r="E9666" s="1" t="str">
        <f t="shared" ca="1" si="1383"/>
        <v>iOS</v>
      </c>
      <c r="F9666" s="1">
        <f t="shared" ca="1" si="1384"/>
        <v>77</v>
      </c>
      <c r="G9666" s="1">
        <f t="shared" ca="1" si="1385"/>
        <v>604.31449850592287</v>
      </c>
      <c r="H9666" s="4">
        <f t="shared" ca="1" si="1386"/>
        <v>153.39499896086517</v>
      </c>
    </row>
    <row r="9667" spans="1:8" x14ac:dyDescent="0.35">
      <c r="A9667" s="2">
        <f t="shared" ca="1" si="1389"/>
        <v>44438</v>
      </c>
      <c r="B9667" s="2">
        <f t="shared" ref="B9667:B9730" ca="1" si="1391">RANDBETWEEN(A9667+3,A9667+100)</f>
        <v>44503</v>
      </c>
      <c r="C9667" s="3" t="str">
        <f t="shared" ca="1" si="1390"/>
        <v>AE</v>
      </c>
      <c r="D9667" s="1" t="str">
        <f t="shared" ca="1" si="1387"/>
        <v>IS</v>
      </c>
      <c r="E9667" s="1" t="str">
        <f t="shared" ref="E9667:E9730" ca="1" si="1392">CHOOSE(RANDBETWEEN(1,2), "iOS", "Android")</f>
        <v>iOS</v>
      </c>
      <c r="F9667" s="1">
        <f t="shared" ref="F9667:F9730" ca="1" si="1393">RANDBETWEEN(0,90)</f>
        <v>5</v>
      </c>
      <c r="G9667" s="1">
        <f t="shared" ref="G9667:G9730" ca="1" si="1394">RAND()*700</f>
        <v>223.10734870575857</v>
      </c>
      <c r="H9667" s="4">
        <f t="shared" ref="H9667:H9730" ca="1" si="1395">RAND()*1000</f>
        <v>337.01985209391449</v>
      </c>
    </row>
    <row r="9668" spans="1:8" x14ac:dyDescent="0.35">
      <c r="A9668" s="2">
        <f t="shared" ca="1" si="1389"/>
        <v>44499</v>
      </c>
      <c r="B9668" s="2">
        <f t="shared" ca="1" si="1391"/>
        <v>44543</v>
      </c>
      <c r="C9668" s="3" t="str">
        <f t="shared" ca="1" si="1390"/>
        <v>AE</v>
      </c>
      <c r="D9668" s="1" t="str">
        <f t="shared" ca="1" si="1387"/>
        <v>FB</v>
      </c>
      <c r="E9668" s="1" t="str">
        <f t="shared" ca="1" si="1392"/>
        <v>iOS</v>
      </c>
      <c r="F9668" s="1">
        <f t="shared" ca="1" si="1393"/>
        <v>3</v>
      </c>
      <c r="G9668" s="1">
        <f t="shared" ca="1" si="1394"/>
        <v>645.93164828117892</v>
      </c>
      <c r="H9668" s="4">
        <f t="shared" ca="1" si="1395"/>
        <v>980.49596737961929</v>
      </c>
    </row>
    <row r="9669" spans="1:8" x14ac:dyDescent="0.35">
      <c r="A9669" s="2">
        <f t="shared" ca="1" si="1389"/>
        <v>44463</v>
      </c>
      <c r="B9669" s="2">
        <f t="shared" ca="1" si="1391"/>
        <v>44498</v>
      </c>
      <c r="C9669" s="3" t="str">
        <f t="shared" ca="1" si="1390"/>
        <v>AE</v>
      </c>
      <c r="D9669" s="1" t="str">
        <f t="shared" ca="1" si="1387"/>
        <v>TikTok</v>
      </c>
      <c r="E9669" s="1" t="str">
        <f t="shared" ca="1" si="1392"/>
        <v>iOS</v>
      </c>
      <c r="F9669" s="1">
        <f t="shared" ca="1" si="1393"/>
        <v>89</v>
      </c>
      <c r="G9669" s="1">
        <f t="shared" ca="1" si="1394"/>
        <v>360.56888239470328</v>
      </c>
      <c r="H9669" s="4">
        <f t="shared" ca="1" si="1395"/>
        <v>209.90635704378079</v>
      </c>
    </row>
    <row r="9670" spans="1:8" x14ac:dyDescent="0.35">
      <c r="A9670" s="2">
        <f t="shared" ca="1" si="1389"/>
        <v>44443</v>
      </c>
      <c r="B9670" s="2">
        <f t="shared" ca="1" si="1391"/>
        <v>44535</v>
      </c>
      <c r="C9670" s="3" t="str">
        <f t="shared" ca="1" si="1390"/>
        <v>AE</v>
      </c>
      <c r="D9670" s="1" t="str">
        <f t="shared" ca="1" si="1387"/>
        <v>Organic</v>
      </c>
      <c r="E9670" s="1" t="str">
        <f t="shared" ca="1" si="1392"/>
        <v>iOS</v>
      </c>
      <c r="F9670" s="1">
        <f t="shared" ca="1" si="1393"/>
        <v>79</v>
      </c>
      <c r="G9670" s="1">
        <f t="shared" ca="1" si="1394"/>
        <v>139.56863130091381</v>
      </c>
      <c r="H9670" s="4">
        <f t="shared" ca="1" si="1395"/>
        <v>318.5199398722288</v>
      </c>
    </row>
    <row r="9671" spans="1:8" x14ac:dyDescent="0.35">
      <c r="A9671" s="2">
        <f t="shared" ca="1" si="1389"/>
        <v>44462</v>
      </c>
      <c r="B9671" s="2">
        <f t="shared" ca="1" si="1391"/>
        <v>44503</v>
      </c>
      <c r="C9671" s="3" t="str">
        <f t="shared" ca="1" si="1390"/>
        <v>AE</v>
      </c>
      <c r="D9671" s="1" t="str">
        <f t="shared" ca="1" si="1387"/>
        <v>IS</v>
      </c>
      <c r="E9671" s="1" t="str">
        <f t="shared" ca="1" si="1392"/>
        <v>iOS</v>
      </c>
      <c r="F9671" s="1">
        <f t="shared" ca="1" si="1393"/>
        <v>12</v>
      </c>
      <c r="G9671" s="1">
        <f t="shared" ca="1" si="1394"/>
        <v>601.93788317029293</v>
      </c>
      <c r="H9671" s="4">
        <f t="shared" ca="1" si="1395"/>
        <v>506.66199494471545</v>
      </c>
    </row>
    <row r="9672" spans="1:8" x14ac:dyDescent="0.35">
      <c r="A9672" s="2">
        <f t="shared" ca="1" si="1389"/>
        <v>44496</v>
      </c>
      <c r="B9672" s="2">
        <f t="shared" ca="1" si="1391"/>
        <v>44584</v>
      </c>
      <c r="C9672" s="3" t="str">
        <f t="shared" ca="1" si="1390"/>
        <v>AE</v>
      </c>
      <c r="D9672" s="1" t="str">
        <f t="shared" ca="1" si="1387"/>
        <v>TikTok</v>
      </c>
      <c r="E9672" s="1" t="str">
        <f t="shared" ca="1" si="1392"/>
        <v>Android</v>
      </c>
      <c r="F9672" s="1">
        <f t="shared" ca="1" si="1393"/>
        <v>85</v>
      </c>
      <c r="G9672" s="1">
        <f t="shared" ca="1" si="1394"/>
        <v>428.86529720216464</v>
      </c>
      <c r="H9672" s="4">
        <f t="shared" ca="1" si="1395"/>
        <v>469.16005542884608</v>
      </c>
    </row>
    <row r="9673" spans="1:8" x14ac:dyDescent="0.35">
      <c r="A9673" s="2">
        <f t="shared" ca="1" si="1389"/>
        <v>44465</v>
      </c>
      <c r="B9673" s="2">
        <f t="shared" ca="1" si="1391"/>
        <v>44523</v>
      </c>
      <c r="C9673" s="3" t="str">
        <f t="shared" ca="1" si="1390"/>
        <v>AE</v>
      </c>
      <c r="D9673" s="1" t="str">
        <f t="shared" ca="1" si="1387"/>
        <v>GGA</v>
      </c>
      <c r="E9673" s="1" t="str">
        <f t="shared" ca="1" si="1392"/>
        <v>Android</v>
      </c>
      <c r="F9673" s="1">
        <f t="shared" ca="1" si="1393"/>
        <v>76</v>
      </c>
      <c r="G9673" s="1">
        <f t="shared" ca="1" si="1394"/>
        <v>692.23331071636187</v>
      </c>
      <c r="H9673" s="4">
        <f t="shared" ca="1" si="1395"/>
        <v>645.14453705903213</v>
      </c>
    </row>
    <row r="9674" spans="1:8" x14ac:dyDescent="0.35">
      <c r="A9674" s="2">
        <f t="shared" ca="1" si="1389"/>
        <v>44426</v>
      </c>
      <c r="B9674" s="2">
        <f t="shared" ca="1" si="1391"/>
        <v>44488</v>
      </c>
      <c r="C9674" s="3" t="str">
        <f t="shared" ca="1" si="1390"/>
        <v>AE</v>
      </c>
      <c r="D9674" s="1" t="str">
        <f t="shared" ca="1" si="1387"/>
        <v>IS</v>
      </c>
      <c r="E9674" s="1" t="str">
        <f t="shared" ca="1" si="1392"/>
        <v>Android</v>
      </c>
      <c r="F9674" s="1">
        <f t="shared" ca="1" si="1393"/>
        <v>33</v>
      </c>
      <c r="G9674" s="1">
        <f t="shared" ca="1" si="1394"/>
        <v>225.44499331197815</v>
      </c>
      <c r="H9674" s="4">
        <f t="shared" ca="1" si="1395"/>
        <v>723.3618085864739</v>
      </c>
    </row>
    <row r="9675" spans="1:8" x14ac:dyDescent="0.35">
      <c r="A9675" s="2">
        <f t="shared" ca="1" si="1389"/>
        <v>44484</v>
      </c>
      <c r="B9675" s="2">
        <f t="shared" ca="1" si="1391"/>
        <v>44560</v>
      </c>
      <c r="C9675" s="3" t="str">
        <f t="shared" ca="1" si="1390"/>
        <v>AE</v>
      </c>
      <c r="D9675" s="1" t="str">
        <f t="shared" ca="1" si="1387"/>
        <v>ALV</v>
      </c>
      <c r="E9675" s="1" t="str">
        <f t="shared" ca="1" si="1392"/>
        <v>Android</v>
      </c>
      <c r="F9675" s="1">
        <f t="shared" ca="1" si="1393"/>
        <v>70</v>
      </c>
      <c r="G9675" s="1">
        <f t="shared" ca="1" si="1394"/>
        <v>44.194563693340186</v>
      </c>
      <c r="H9675" s="4">
        <f t="shared" ca="1" si="1395"/>
        <v>95.936899204298484</v>
      </c>
    </row>
    <row r="9676" spans="1:8" x14ac:dyDescent="0.35">
      <c r="A9676" s="2">
        <f t="shared" ca="1" si="1389"/>
        <v>44470</v>
      </c>
      <c r="B9676" s="2">
        <f t="shared" ca="1" si="1391"/>
        <v>44494</v>
      </c>
      <c r="C9676" s="3" t="str">
        <f t="shared" ca="1" si="1390"/>
        <v>AE</v>
      </c>
      <c r="D9676" s="1" t="str">
        <f t="shared" ref="D9676:D9739" ca="1" si="1396">INDEX($D$2:$D$143,RANDBETWEEN(1,10))</f>
        <v>ALV</v>
      </c>
      <c r="E9676" s="1" t="str">
        <f t="shared" ca="1" si="1392"/>
        <v>iOS</v>
      </c>
      <c r="F9676" s="1">
        <f t="shared" ca="1" si="1393"/>
        <v>56</v>
      </c>
      <c r="G9676" s="1">
        <f t="shared" ca="1" si="1394"/>
        <v>390.25158961845676</v>
      </c>
      <c r="H9676" s="4">
        <f t="shared" ca="1" si="1395"/>
        <v>643.64569881319494</v>
      </c>
    </row>
    <row r="9677" spans="1:8" x14ac:dyDescent="0.35">
      <c r="A9677" s="2">
        <f t="shared" ca="1" si="1389"/>
        <v>44510</v>
      </c>
      <c r="B9677" s="2">
        <f t="shared" ca="1" si="1391"/>
        <v>44586</v>
      </c>
      <c r="C9677" s="3" t="str">
        <f t="shared" ca="1" si="1390"/>
        <v>AE</v>
      </c>
      <c r="D9677" s="1" t="str">
        <f t="shared" ca="1" si="1396"/>
        <v>Google Organic Search</v>
      </c>
      <c r="E9677" s="1" t="str">
        <f t="shared" ca="1" si="1392"/>
        <v>iOS</v>
      </c>
      <c r="F9677" s="1">
        <f t="shared" ca="1" si="1393"/>
        <v>47</v>
      </c>
      <c r="G9677" s="1">
        <f t="shared" ca="1" si="1394"/>
        <v>70.462579264857084</v>
      </c>
      <c r="H9677" s="4">
        <f t="shared" ca="1" si="1395"/>
        <v>745.4753387571734</v>
      </c>
    </row>
    <row r="9678" spans="1:8" x14ac:dyDescent="0.35">
      <c r="A9678" s="2">
        <f t="shared" ca="1" si="1389"/>
        <v>44435</v>
      </c>
      <c r="B9678" s="2">
        <f t="shared" ca="1" si="1391"/>
        <v>44457</v>
      </c>
      <c r="C9678" s="3" t="str">
        <f t="shared" ca="1" si="1390"/>
        <v>AE</v>
      </c>
      <c r="D9678" s="1" t="str">
        <f t="shared" ca="1" si="1396"/>
        <v>FB</v>
      </c>
      <c r="E9678" s="1" t="str">
        <f t="shared" ca="1" si="1392"/>
        <v>Android</v>
      </c>
      <c r="F9678" s="1">
        <f t="shared" ca="1" si="1393"/>
        <v>60</v>
      </c>
      <c r="G9678" s="1">
        <f t="shared" ca="1" si="1394"/>
        <v>169.44889113519969</v>
      </c>
      <c r="H9678" s="4">
        <f t="shared" ca="1" si="1395"/>
        <v>338.11561100426712</v>
      </c>
    </row>
    <row r="9679" spans="1:8" x14ac:dyDescent="0.35">
      <c r="A9679" s="2">
        <f t="shared" ca="1" si="1389"/>
        <v>44413</v>
      </c>
      <c r="B9679" s="2">
        <f t="shared" ca="1" si="1391"/>
        <v>44505</v>
      </c>
      <c r="C9679" s="3" t="str">
        <f t="shared" ca="1" si="1390"/>
        <v>AE</v>
      </c>
      <c r="D9679" s="1" t="str">
        <f t="shared" ca="1" si="1396"/>
        <v>GGA</v>
      </c>
      <c r="E9679" s="1" t="str">
        <f t="shared" ca="1" si="1392"/>
        <v>Android</v>
      </c>
      <c r="F9679" s="1">
        <f t="shared" ca="1" si="1393"/>
        <v>76</v>
      </c>
      <c r="G9679" s="1">
        <f t="shared" ca="1" si="1394"/>
        <v>481.72346570546875</v>
      </c>
      <c r="H9679" s="4">
        <f t="shared" ca="1" si="1395"/>
        <v>967.62182548070757</v>
      </c>
    </row>
    <row r="9680" spans="1:8" x14ac:dyDescent="0.35">
      <c r="A9680" s="2">
        <f t="shared" ca="1" si="1389"/>
        <v>44507</v>
      </c>
      <c r="B9680" s="2">
        <f t="shared" ca="1" si="1391"/>
        <v>44583</v>
      </c>
      <c r="C9680" s="3" t="str">
        <f t="shared" ca="1" si="1390"/>
        <v>AE</v>
      </c>
      <c r="D9680" s="1" t="str">
        <f t="shared" ca="1" si="1396"/>
        <v>Unity</v>
      </c>
      <c r="E9680" s="1" t="str">
        <f t="shared" ca="1" si="1392"/>
        <v>Android</v>
      </c>
      <c r="F9680" s="1">
        <f t="shared" ca="1" si="1393"/>
        <v>89</v>
      </c>
      <c r="G9680" s="1">
        <f t="shared" ca="1" si="1394"/>
        <v>522.59136213218392</v>
      </c>
      <c r="H9680" s="4">
        <f t="shared" ca="1" si="1395"/>
        <v>464.36480527639492</v>
      </c>
    </row>
    <row r="9681" spans="1:8" x14ac:dyDescent="0.35">
      <c r="A9681" s="2">
        <f t="shared" ca="1" si="1389"/>
        <v>44453</v>
      </c>
      <c r="B9681" s="2">
        <f t="shared" ca="1" si="1391"/>
        <v>44497</v>
      </c>
      <c r="C9681" s="3" t="str">
        <f t="shared" ca="1" si="1390"/>
        <v>AE</v>
      </c>
      <c r="D9681" s="1" t="str">
        <f t="shared" ca="1" si="1396"/>
        <v>Unity</v>
      </c>
      <c r="E9681" s="1" t="str">
        <f t="shared" ca="1" si="1392"/>
        <v>Android</v>
      </c>
      <c r="F9681" s="1">
        <f t="shared" ca="1" si="1393"/>
        <v>53</v>
      </c>
      <c r="G9681" s="1">
        <f t="shared" ca="1" si="1394"/>
        <v>8.7590061467625606</v>
      </c>
      <c r="H9681" s="4">
        <f t="shared" ca="1" si="1395"/>
        <v>65.018092253145255</v>
      </c>
    </row>
    <row r="9682" spans="1:8" x14ac:dyDescent="0.35">
      <c r="A9682" s="2">
        <f t="shared" ca="1" si="1389"/>
        <v>44461</v>
      </c>
      <c r="B9682" s="2">
        <f t="shared" ca="1" si="1391"/>
        <v>44476</v>
      </c>
      <c r="C9682" s="3" t="str">
        <f t="shared" ref="C9682:C9700" ca="1" si="1397">INDEX($C$2:$C$143,RANDBETWEEN(1,142))</f>
        <v>AE</v>
      </c>
      <c r="D9682" s="1" t="str">
        <f t="shared" ca="1" si="1396"/>
        <v>GGA</v>
      </c>
      <c r="E9682" s="1" t="str">
        <f t="shared" ca="1" si="1392"/>
        <v>iOS</v>
      </c>
      <c r="F9682" s="1">
        <f t="shared" ca="1" si="1393"/>
        <v>84</v>
      </c>
      <c r="G9682" s="1">
        <f t="shared" ca="1" si="1394"/>
        <v>205.2166742900217</v>
      </c>
      <c r="H9682" s="4">
        <f t="shared" ca="1" si="1395"/>
        <v>897.47904733574228</v>
      </c>
    </row>
    <row r="9683" spans="1:8" x14ac:dyDescent="0.35">
      <c r="A9683" s="2">
        <f t="shared" ca="1" si="1389"/>
        <v>44485</v>
      </c>
      <c r="B9683" s="2">
        <f t="shared" ca="1" si="1391"/>
        <v>44504</v>
      </c>
      <c r="C9683" s="3" t="str">
        <f t="shared" ca="1" si="1397"/>
        <v>AE</v>
      </c>
      <c r="D9683" s="1" t="str">
        <f t="shared" ca="1" si="1396"/>
        <v>ALV</v>
      </c>
      <c r="E9683" s="1" t="str">
        <f t="shared" ca="1" si="1392"/>
        <v>iOS</v>
      </c>
      <c r="F9683" s="1">
        <f t="shared" ca="1" si="1393"/>
        <v>54</v>
      </c>
      <c r="G9683" s="1">
        <f t="shared" ca="1" si="1394"/>
        <v>227.75287602568974</v>
      </c>
      <c r="H9683" s="4">
        <f t="shared" ca="1" si="1395"/>
        <v>672.09981203978555</v>
      </c>
    </row>
    <row r="9684" spans="1:8" x14ac:dyDescent="0.35">
      <c r="A9684" s="2">
        <f t="shared" ca="1" si="1389"/>
        <v>44419</v>
      </c>
      <c r="B9684" s="2">
        <f t="shared" ca="1" si="1391"/>
        <v>44519</v>
      </c>
      <c r="C9684" s="3" t="str">
        <f t="shared" ca="1" si="1397"/>
        <v>AE</v>
      </c>
      <c r="D9684" s="1" t="str">
        <f t="shared" ca="1" si="1396"/>
        <v>Unity</v>
      </c>
      <c r="E9684" s="1" t="str">
        <f t="shared" ca="1" si="1392"/>
        <v>iOS</v>
      </c>
      <c r="F9684" s="1">
        <f t="shared" ca="1" si="1393"/>
        <v>11</v>
      </c>
      <c r="G9684" s="1">
        <f t="shared" ca="1" si="1394"/>
        <v>593.17173738358838</v>
      </c>
      <c r="H9684" s="4">
        <f t="shared" ca="1" si="1395"/>
        <v>818.08769979543399</v>
      </c>
    </row>
    <row r="9685" spans="1:8" x14ac:dyDescent="0.35">
      <c r="A9685" s="2">
        <f t="shared" ca="1" si="1389"/>
        <v>44422</v>
      </c>
      <c r="B9685" s="2">
        <f t="shared" ca="1" si="1391"/>
        <v>44450</v>
      </c>
      <c r="C9685" s="3" t="str">
        <f t="shared" ca="1" si="1397"/>
        <v>AE</v>
      </c>
      <c r="D9685" s="1" t="str">
        <f t="shared" ca="1" si="1396"/>
        <v>FB</v>
      </c>
      <c r="E9685" s="1" t="str">
        <f t="shared" ca="1" si="1392"/>
        <v>iOS</v>
      </c>
      <c r="F9685" s="1">
        <f t="shared" ca="1" si="1393"/>
        <v>69</v>
      </c>
      <c r="G9685" s="1">
        <f t="shared" ca="1" si="1394"/>
        <v>216.45196892479731</v>
      </c>
      <c r="H9685" s="4">
        <f t="shared" ca="1" si="1395"/>
        <v>584.34218359024476</v>
      </c>
    </row>
    <row r="9686" spans="1:8" x14ac:dyDescent="0.35">
      <c r="A9686" s="2">
        <f t="shared" ca="1" si="1389"/>
        <v>44487</v>
      </c>
      <c r="B9686" s="2">
        <f t="shared" ca="1" si="1391"/>
        <v>44537</v>
      </c>
      <c r="C9686" s="3" t="str">
        <f t="shared" ca="1" si="1397"/>
        <v>AE</v>
      </c>
      <c r="D9686" s="1" t="str">
        <f t="shared" ca="1" si="1396"/>
        <v>Organic</v>
      </c>
      <c r="E9686" s="1" t="str">
        <f t="shared" ca="1" si="1392"/>
        <v>iOS</v>
      </c>
      <c r="F9686" s="1">
        <f t="shared" ca="1" si="1393"/>
        <v>57</v>
      </c>
      <c r="G9686" s="1">
        <f t="shared" ca="1" si="1394"/>
        <v>557.7925315041872</v>
      </c>
      <c r="H9686" s="4">
        <f t="shared" ca="1" si="1395"/>
        <v>984.88213334035459</v>
      </c>
    </row>
    <row r="9687" spans="1:8" x14ac:dyDescent="0.35">
      <c r="A9687" s="2">
        <f t="shared" ca="1" si="1389"/>
        <v>44499</v>
      </c>
      <c r="B9687" s="2">
        <f t="shared" ca="1" si="1391"/>
        <v>44530</v>
      </c>
      <c r="C9687" s="3" t="str">
        <f t="shared" ca="1" si="1397"/>
        <v>AE</v>
      </c>
      <c r="D9687" s="1" t="str">
        <f t="shared" ca="1" si="1396"/>
        <v>IS</v>
      </c>
      <c r="E9687" s="1" t="str">
        <f t="shared" ca="1" si="1392"/>
        <v>iOS</v>
      </c>
      <c r="F9687" s="1">
        <f t="shared" ca="1" si="1393"/>
        <v>5</v>
      </c>
      <c r="G9687" s="1">
        <f t="shared" ca="1" si="1394"/>
        <v>441.1957791745304</v>
      </c>
      <c r="H9687" s="4">
        <f t="shared" ca="1" si="1395"/>
        <v>920.36624210037701</v>
      </c>
    </row>
    <row r="9688" spans="1:8" x14ac:dyDescent="0.35">
      <c r="A9688" s="2">
        <f t="shared" ca="1" si="1389"/>
        <v>44468</v>
      </c>
      <c r="B9688" s="2">
        <f t="shared" ca="1" si="1391"/>
        <v>44523</v>
      </c>
      <c r="C9688" s="3" t="str">
        <f t="shared" ca="1" si="1397"/>
        <v>AE</v>
      </c>
      <c r="D9688" s="1" t="str">
        <f t="shared" ca="1" si="1396"/>
        <v>GGA</v>
      </c>
      <c r="E9688" s="1" t="str">
        <f t="shared" ca="1" si="1392"/>
        <v>iOS</v>
      </c>
      <c r="F9688" s="1">
        <f t="shared" ca="1" si="1393"/>
        <v>51</v>
      </c>
      <c r="G9688" s="1">
        <f t="shared" ca="1" si="1394"/>
        <v>559.58680700722016</v>
      </c>
      <c r="H9688" s="4">
        <f t="shared" ca="1" si="1395"/>
        <v>33.189155900266051</v>
      </c>
    </row>
    <row r="9689" spans="1:8" x14ac:dyDescent="0.35">
      <c r="A9689" s="2">
        <f t="shared" ca="1" si="1389"/>
        <v>44489</v>
      </c>
      <c r="B9689" s="2">
        <f t="shared" ca="1" si="1391"/>
        <v>44577</v>
      </c>
      <c r="C9689" s="3" t="str">
        <f t="shared" ca="1" si="1397"/>
        <v>AE</v>
      </c>
      <c r="D9689" s="1" t="str">
        <f t="shared" ca="1" si="1396"/>
        <v>MTG</v>
      </c>
      <c r="E9689" s="1" t="str">
        <f t="shared" ca="1" si="1392"/>
        <v>Android</v>
      </c>
      <c r="F9689" s="1">
        <f t="shared" ca="1" si="1393"/>
        <v>63</v>
      </c>
      <c r="G9689" s="1">
        <f t="shared" ca="1" si="1394"/>
        <v>599.12126553923076</v>
      </c>
      <c r="H9689" s="4">
        <f t="shared" ca="1" si="1395"/>
        <v>993.79781277506891</v>
      </c>
    </row>
    <row r="9690" spans="1:8" x14ac:dyDescent="0.35">
      <c r="A9690" s="2">
        <f t="shared" ca="1" si="1389"/>
        <v>44440</v>
      </c>
      <c r="B9690" s="2">
        <f t="shared" ca="1" si="1391"/>
        <v>44507</v>
      </c>
      <c r="C9690" s="3" t="str">
        <f t="shared" ca="1" si="1397"/>
        <v>AE</v>
      </c>
      <c r="D9690" s="1" t="str">
        <f t="shared" ca="1" si="1396"/>
        <v>Unity</v>
      </c>
      <c r="E9690" s="1" t="str">
        <f t="shared" ca="1" si="1392"/>
        <v>Android</v>
      </c>
      <c r="F9690" s="1">
        <f t="shared" ca="1" si="1393"/>
        <v>33</v>
      </c>
      <c r="G9690" s="1">
        <f t="shared" ca="1" si="1394"/>
        <v>14.017795560054225</v>
      </c>
      <c r="H9690" s="4">
        <f t="shared" ca="1" si="1395"/>
        <v>270.37352746412489</v>
      </c>
    </row>
    <row r="9691" spans="1:8" x14ac:dyDescent="0.35">
      <c r="A9691" s="2">
        <f t="shared" ca="1" si="1389"/>
        <v>44508</v>
      </c>
      <c r="B9691" s="2">
        <f t="shared" ca="1" si="1391"/>
        <v>44608</v>
      </c>
      <c r="C9691" s="3" t="str">
        <f t="shared" ca="1" si="1397"/>
        <v>AE</v>
      </c>
      <c r="D9691" s="1" t="str">
        <f t="shared" ca="1" si="1396"/>
        <v>FB</v>
      </c>
      <c r="E9691" s="1" t="str">
        <f t="shared" ca="1" si="1392"/>
        <v>Android</v>
      </c>
      <c r="F9691" s="1">
        <f t="shared" ca="1" si="1393"/>
        <v>20</v>
      </c>
      <c r="G9691" s="1">
        <f t="shared" ca="1" si="1394"/>
        <v>239.34745930205409</v>
      </c>
      <c r="H9691" s="4">
        <f t="shared" ca="1" si="1395"/>
        <v>196.82835221799365</v>
      </c>
    </row>
    <row r="9692" spans="1:8" x14ac:dyDescent="0.35">
      <c r="A9692" s="2">
        <f t="shared" ca="1" si="1389"/>
        <v>44487</v>
      </c>
      <c r="B9692" s="2">
        <f t="shared" ca="1" si="1391"/>
        <v>44520</v>
      </c>
      <c r="C9692" s="3" t="str">
        <f t="shared" ca="1" si="1397"/>
        <v>AE</v>
      </c>
      <c r="D9692" s="1" t="str">
        <f t="shared" ca="1" si="1396"/>
        <v>FB</v>
      </c>
      <c r="E9692" s="1" t="str">
        <f t="shared" ca="1" si="1392"/>
        <v>Android</v>
      </c>
      <c r="F9692" s="1">
        <f t="shared" ca="1" si="1393"/>
        <v>27</v>
      </c>
      <c r="G9692" s="1">
        <f t="shared" ca="1" si="1394"/>
        <v>566.13525992688312</v>
      </c>
      <c r="H9692" s="4">
        <f t="shared" ca="1" si="1395"/>
        <v>931.46127367656129</v>
      </c>
    </row>
    <row r="9693" spans="1:8" x14ac:dyDescent="0.35">
      <c r="A9693" s="2">
        <f t="shared" ca="1" si="1389"/>
        <v>44434</v>
      </c>
      <c r="B9693" s="2">
        <f t="shared" ca="1" si="1391"/>
        <v>44505</v>
      </c>
      <c r="C9693" s="3" t="str">
        <f t="shared" ca="1" si="1397"/>
        <v>AE</v>
      </c>
      <c r="D9693" s="1" t="str">
        <f t="shared" ca="1" si="1396"/>
        <v>Unity</v>
      </c>
      <c r="E9693" s="1" t="str">
        <f t="shared" ca="1" si="1392"/>
        <v>iOS</v>
      </c>
      <c r="F9693" s="1">
        <f t="shared" ca="1" si="1393"/>
        <v>63</v>
      </c>
      <c r="G9693" s="1">
        <f t="shared" ca="1" si="1394"/>
        <v>78.619042411054991</v>
      </c>
      <c r="H9693" s="4">
        <f t="shared" ca="1" si="1395"/>
        <v>367.89986707068601</v>
      </c>
    </row>
    <row r="9694" spans="1:8" x14ac:dyDescent="0.35">
      <c r="A9694" s="2">
        <f t="shared" ca="1" si="1389"/>
        <v>44482</v>
      </c>
      <c r="B9694" s="2">
        <f t="shared" ca="1" si="1391"/>
        <v>44581</v>
      </c>
      <c r="C9694" s="3" t="str">
        <f t="shared" ca="1" si="1397"/>
        <v>AE</v>
      </c>
      <c r="D9694" s="1" t="str">
        <f t="shared" ca="1" si="1396"/>
        <v>FB</v>
      </c>
      <c r="E9694" s="1" t="str">
        <f t="shared" ca="1" si="1392"/>
        <v>iOS</v>
      </c>
      <c r="F9694" s="1">
        <f t="shared" ca="1" si="1393"/>
        <v>31</v>
      </c>
      <c r="G9694" s="1">
        <f t="shared" ca="1" si="1394"/>
        <v>504.55278619832666</v>
      </c>
      <c r="H9694" s="4">
        <f t="shared" ca="1" si="1395"/>
        <v>859.85232726914035</v>
      </c>
    </row>
    <row r="9695" spans="1:8" x14ac:dyDescent="0.35">
      <c r="A9695" s="2">
        <f t="shared" ca="1" si="1389"/>
        <v>44428</v>
      </c>
      <c r="B9695" s="2">
        <f t="shared" ca="1" si="1391"/>
        <v>44497</v>
      </c>
      <c r="C9695" s="3" t="str">
        <f t="shared" ca="1" si="1397"/>
        <v>AE</v>
      </c>
      <c r="D9695" s="1" t="str">
        <f t="shared" ca="1" si="1396"/>
        <v>TikTok</v>
      </c>
      <c r="E9695" s="1" t="str">
        <f t="shared" ca="1" si="1392"/>
        <v>Android</v>
      </c>
      <c r="F9695" s="1">
        <f t="shared" ca="1" si="1393"/>
        <v>61</v>
      </c>
      <c r="G9695" s="1">
        <f t="shared" ca="1" si="1394"/>
        <v>411.98601578330903</v>
      </c>
      <c r="H9695" s="4">
        <f t="shared" ca="1" si="1395"/>
        <v>87.217234952077561</v>
      </c>
    </row>
    <row r="9696" spans="1:8" x14ac:dyDescent="0.35">
      <c r="A9696" s="2">
        <f t="shared" ca="1" si="1389"/>
        <v>44442</v>
      </c>
      <c r="B9696" s="2">
        <f t="shared" ca="1" si="1391"/>
        <v>44477</v>
      </c>
      <c r="C9696" s="3" t="str">
        <f t="shared" ca="1" si="1397"/>
        <v>AE</v>
      </c>
      <c r="D9696" s="1" t="str">
        <f t="shared" ca="1" si="1396"/>
        <v>IS</v>
      </c>
      <c r="E9696" s="1" t="str">
        <f t="shared" ca="1" si="1392"/>
        <v>Android</v>
      </c>
      <c r="F9696" s="1">
        <f t="shared" ca="1" si="1393"/>
        <v>19</v>
      </c>
      <c r="G9696" s="1">
        <f t="shared" ca="1" si="1394"/>
        <v>391.11867236711197</v>
      </c>
      <c r="H9696" s="4">
        <f t="shared" ca="1" si="1395"/>
        <v>120.00499600477011</v>
      </c>
    </row>
    <row r="9697" spans="1:8" x14ac:dyDescent="0.35">
      <c r="A9697" s="2">
        <f t="shared" ca="1" si="1389"/>
        <v>44463</v>
      </c>
      <c r="B9697" s="2">
        <f t="shared" ca="1" si="1391"/>
        <v>44492</v>
      </c>
      <c r="C9697" s="3" t="str">
        <f t="shared" ca="1" si="1397"/>
        <v>AE</v>
      </c>
      <c r="D9697" s="1" t="str">
        <f t="shared" ca="1" si="1396"/>
        <v>FB</v>
      </c>
      <c r="E9697" s="1" t="str">
        <f t="shared" ca="1" si="1392"/>
        <v>iOS</v>
      </c>
      <c r="F9697" s="1">
        <f t="shared" ca="1" si="1393"/>
        <v>13</v>
      </c>
      <c r="G9697" s="1">
        <f t="shared" ca="1" si="1394"/>
        <v>66.949401214572461</v>
      </c>
      <c r="H9697" s="4">
        <f t="shared" ca="1" si="1395"/>
        <v>950.20626713397837</v>
      </c>
    </row>
    <row r="9698" spans="1:8" x14ac:dyDescent="0.35">
      <c r="A9698" s="2">
        <f t="shared" ca="1" si="1389"/>
        <v>44492</v>
      </c>
      <c r="B9698" s="2">
        <f t="shared" ca="1" si="1391"/>
        <v>44553</v>
      </c>
      <c r="C9698" s="3" t="str">
        <f t="shared" ca="1" si="1397"/>
        <v>AE</v>
      </c>
      <c r="D9698" s="1" t="str">
        <f t="shared" ca="1" si="1396"/>
        <v>FB</v>
      </c>
      <c r="E9698" s="1" t="str">
        <f t="shared" ca="1" si="1392"/>
        <v>iOS</v>
      </c>
      <c r="F9698" s="1">
        <f t="shared" ca="1" si="1393"/>
        <v>1</v>
      </c>
      <c r="G9698" s="1">
        <f t="shared" ca="1" si="1394"/>
        <v>311.05212549126287</v>
      </c>
      <c r="H9698" s="4">
        <f t="shared" ca="1" si="1395"/>
        <v>398.57194975639578</v>
      </c>
    </row>
    <row r="9699" spans="1:8" x14ac:dyDescent="0.35">
      <c r="A9699" s="2">
        <f t="shared" ca="1" si="1389"/>
        <v>44465</v>
      </c>
      <c r="B9699" s="2">
        <f t="shared" ca="1" si="1391"/>
        <v>44478</v>
      </c>
      <c r="C9699" s="3" t="str">
        <f t="shared" ca="1" si="1397"/>
        <v>AE</v>
      </c>
      <c r="D9699" s="1" t="str">
        <f t="shared" ca="1" si="1396"/>
        <v>Organic</v>
      </c>
      <c r="E9699" s="1" t="str">
        <f t="shared" ca="1" si="1392"/>
        <v>iOS</v>
      </c>
      <c r="F9699" s="1">
        <f t="shared" ca="1" si="1393"/>
        <v>66</v>
      </c>
      <c r="G9699" s="1">
        <f t="shared" ca="1" si="1394"/>
        <v>573.50851353131873</v>
      </c>
      <c r="H9699" s="4">
        <f t="shared" ca="1" si="1395"/>
        <v>986.91601976693869</v>
      </c>
    </row>
    <row r="9700" spans="1:8" x14ac:dyDescent="0.35">
      <c r="A9700" s="2">
        <f t="shared" ca="1" si="1389"/>
        <v>44474</v>
      </c>
      <c r="B9700" s="2">
        <f t="shared" ca="1" si="1391"/>
        <v>44496</v>
      </c>
      <c r="C9700" s="3" t="str">
        <f t="shared" ca="1" si="1397"/>
        <v>AE</v>
      </c>
      <c r="D9700" s="1" t="str">
        <f t="shared" ca="1" si="1396"/>
        <v>Google Organic Search</v>
      </c>
      <c r="E9700" s="1" t="str">
        <f t="shared" ca="1" si="1392"/>
        <v>Android</v>
      </c>
      <c r="F9700" s="1">
        <f t="shared" ca="1" si="1393"/>
        <v>50</v>
      </c>
      <c r="G9700" s="1">
        <f t="shared" ca="1" si="1394"/>
        <v>90.762161045306755</v>
      </c>
      <c r="H9700" s="4">
        <f t="shared" ca="1" si="1395"/>
        <v>956.87144590153105</v>
      </c>
    </row>
    <row r="9701" spans="1:8" x14ac:dyDescent="0.35">
      <c r="A9701" s="2">
        <f t="shared" ca="1" si="1389"/>
        <v>44431</v>
      </c>
      <c r="B9701" s="2">
        <f t="shared" ca="1" si="1391"/>
        <v>44454</v>
      </c>
      <c r="C9701" s="3" t="s">
        <v>11</v>
      </c>
      <c r="D9701" s="1" t="str">
        <f t="shared" ca="1" si="1396"/>
        <v>TikTok</v>
      </c>
      <c r="E9701" s="1" t="str">
        <f t="shared" ca="1" si="1392"/>
        <v>Android</v>
      </c>
      <c r="F9701" s="1">
        <f t="shared" ca="1" si="1393"/>
        <v>26</v>
      </c>
      <c r="G9701" s="1">
        <f t="shared" ca="1" si="1394"/>
        <v>16.468902442900546</v>
      </c>
      <c r="H9701" s="4">
        <f t="shared" ca="1" si="1395"/>
        <v>885.92938319022608</v>
      </c>
    </row>
    <row r="9702" spans="1:8" x14ac:dyDescent="0.35">
      <c r="A9702" s="2">
        <f t="shared" ca="1" si="1389"/>
        <v>44453</v>
      </c>
      <c r="B9702" s="2">
        <f t="shared" ca="1" si="1391"/>
        <v>44541</v>
      </c>
      <c r="C9702" s="3" t="str">
        <f t="shared" ref="C9702:C9733" ca="1" si="1398">INDEX($C$2:$C$143,RANDBETWEEN(1,142))</f>
        <v>AE</v>
      </c>
      <c r="D9702" s="1" t="str">
        <f t="shared" ca="1" si="1396"/>
        <v>Organic</v>
      </c>
      <c r="E9702" s="1" t="str">
        <f t="shared" ca="1" si="1392"/>
        <v>Android</v>
      </c>
      <c r="F9702" s="1">
        <f t="shared" ca="1" si="1393"/>
        <v>52</v>
      </c>
      <c r="G9702" s="1">
        <f t="shared" ca="1" si="1394"/>
        <v>667.78001047057433</v>
      </c>
      <c r="H9702" s="4">
        <f t="shared" ca="1" si="1395"/>
        <v>598.48112923014628</v>
      </c>
    </row>
    <row r="9703" spans="1:8" x14ac:dyDescent="0.35">
      <c r="A9703" s="2">
        <f t="shared" ca="1" si="1389"/>
        <v>44433</v>
      </c>
      <c r="B9703" s="2">
        <f t="shared" ca="1" si="1391"/>
        <v>44522</v>
      </c>
      <c r="C9703" s="3" t="str">
        <f t="shared" ca="1" si="1398"/>
        <v>AE</v>
      </c>
      <c r="D9703" s="1" t="str">
        <f t="shared" ca="1" si="1396"/>
        <v>Google Organic Search</v>
      </c>
      <c r="E9703" s="1" t="str">
        <f t="shared" ca="1" si="1392"/>
        <v>Android</v>
      </c>
      <c r="F9703" s="1">
        <f t="shared" ca="1" si="1393"/>
        <v>42</v>
      </c>
      <c r="G9703" s="1">
        <f t="shared" ca="1" si="1394"/>
        <v>473.84467788505646</v>
      </c>
      <c r="H9703" s="4">
        <f t="shared" ca="1" si="1395"/>
        <v>489.42766170633331</v>
      </c>
    </row>
    <row r="9704" spans="1:8" x14ac:dyDescent="0.35">
      <c r="A9704" s="2">
        <f t="shared" ca="1" si="1389"/>
        <v>44508</v>
      </c>
      <c r="B9704" s="2">
        <f t="shared" ca="1" si="1391"/>
        <v>44597</v>
      </c>
      <c r="C9704" s="3" t="str">
        <f t="shared" ca="1" si="1398"/>
        <v>AE</v>
      </c>
      <c r="D9704" s="1" t="str">
        <f t="shared" ca="1" si="1396"/>
        <v>IS</v>
      </c>
      <c r="E9704" s="1" t="str">
        <f t="shared" ca="1" si="1392"/>
        <v>iOS</v>
      </c>
      <c r="F9704" s="1">
        <f t="shared" ca="1" si="1393"/>
        <v>25</v>
      </c>
      <c r="G9704" s="1">
        <f t="shared" ca="1" si="1394"/>
        <v>27.607688605521219</v>
      </c>
      <c r="H9704" s="4">
        <f t="shared" ca="1" si="1395"/>
        <v>314.18086045428851</v>
      </c>
    </row>
    <row r="9705" spans="1:8" x14ac:dyDescent="0.35">
      <c r="A9705" s="2">
        <f t="shared" ca="1" si="1389"/>
        <v>44495</v>
      </c>
      <c r="B9705" s="2">
        <f t="shared" ca="1" si="1391"/>
        <v>44555</v>
      </c>
      <c r="C9705" s="3" t="str">
        <f t="shared" ca="1" si="1398"/>
        <v>AE</v>
      </c>
      <c r="D9705" s="1" t="str">
        <f t="shared" ca="1" si="1396"/>
        <v>GGA</v>
      </c>
      <c r="E9705" s="1" t="str">
        <f t="shared" ca="1" si="1392"/>
        <v>Android</v>
      </c>
      <c r="F9705" s="1">
        <f t="shared" ca="1" si="1393"/>
        <v>39</v>
      </c>
      <c r="G9705" s="1">
        <f t="shared" ca="1" si="1394"/>
        <v>120.74322329339728</v>
      </c>
      <c r="H9705" s="4">
        <f t="shared" ca="1" si="1395"/>
        <v>118.06410228706154</v>
      </c>
    </row>
    <row r="9706" spans="1:8" x14ac:dyDescent="0.35">
      <c r="A9706" s="2">
        <f t="shared" ref="A9706:A9769" ca="1" si="1399">RANDBETWEEN(44511-100,44511)</f>
        <v>44479</v>
      </c>
      <c r="B9706" s="2">
        <f t="shared" ca="1" si="1391"/>
        <v>44490</v>
      </c>
      <c r="C9706" s="3" t="str">
        <f t="shared" ca="1" si="1398"/>
        <v>AE</v>
      </c>
      <c r="D9706" s="1" t="str">
        <f t="shared" ca="1" si="1396"/>
        <v>ALV</v>
      </c>
      <c r="E9706" s="1" t="str">
        <f t="shared" ca="1" si="1392"/>
        <v>iOS</v>
      </c>
      <c r="F9706" s="1">
        <f t="shared" ca="1" si="1393"/>
        <v>89</v>
      </c>
      <c r="G9706" s="1">
        <f t="shared" ca="1" si="1394"/>
        <v>553.70514746994127</v>
      </c>
      <c r="H9706" s="4">
        <f t="shared" ca="1" si="1395"/>
        <v>803.37120233650387</v>
      </c>
    </row>
    <row r="9707" spans="1:8" x14ac:dyDescent="0.35">
      <c r="A9707" s="2">
        <f t="shared" ca="1" si="1399"/>
        <v>44428</v>
      </c>
      <c r="B9707" s="2">
        <f t="shared" ca="1" si="1391"/>
        <v>44527</v>
      </c>
      <c r="C9707" s="3" t="str">
        <f t="shared" ca="1" si="1398"/>
        <v>AE</v>
      </c>
      <c r="D9707" s="1" t="str">
        <f t="shared" ca="1" si="1396"/>
        <v>IS</v>
      </c>
      <c r="E9707" s="1" t="str">
        <f t="shared" ca="1" si="1392"/>
        <v>Android</v>
      </c>
      <c r="F9707" s="1">
        <f t="shared" ca="1" si="1393"/>
        <v>71</v>
      </c>
      <c r="G9707" s="1">
        <f t="shared" ca="1" si="1394"/>
        <v>232.85651428538537</v>
      </c>
      <c r="H9707" s="4">
        <f t="shared" ca="1" si="1395"/>
        <v>625.54062402844033</v>
      </c>
    </row>
    <row r="9708" spans="1:8" x14ac:dyDescent="0.35">
      <c r="A9708" s="2">
        <f t="shared" ca="1" si="1399"/>
        <v>44487</v>
      </c>
      <c r="B9708" s="2">
        <f t="shared" ca="1" si="1391"/>
        <v>44494</v>
      </c>
      <c r="C9708" s="3" t="str">
        <f t="shared" ca="1" si="1398"/>
        <v>AE</v>
      </c>
      <c r="D9708" s="1" t="str">
        <f t="shared" ca="1" si="1396"/>
        <v>GGA</v>
      </c>
      <c r="E9708" s="1" t="str">
        <f t="shared" ca="1" si="1392"/>
        <v>iOS</v>
      </c>
      <c r="F9708" s="1">
        <f t="shared" ca="1" si="1393"/>
        <v>52</v>
      </c>
      <c r="G9708" s="1">
        <f t="shared" ca="1" si="1394"/>
        <v>582.78690454623131</v>
      </c>
      <c r="H9708" s="4">
        <f t="shared" ca="1" si="1395"/>
        <v>471.20624775610975</v>
      </c>
    </row>
    <row r="9709" spans="1:8" x14ac:dyDescent="0.35">
      <c r="A9709" s="2">
        <f t="shared" ca="1" si="1399"/>
        <v>44464</v>
      </c>
      <c r="B9709" s="2">
        <f t="shared" ca="1" si="1391"/>
        <v>44478</v>
      </c>
      <c r="C9709" s="3" t="str">
        <f t="shared" ca="1" si="1398"/>
        <v>AE</v>
      </c>
      <c r="D9709" s="1" t="str">
        <f t="shared" ca="1" si="1396"/>
        <v>TikTok</v>
      </c>
      <c r="E9709" s="1" t="str">
        <f t="shared" ca="1" si="1392"/>
        <v>iOS</v>
      </c>
      <c r="F9709" s="1">
        <f t="shared" ca="1" si="1393"/>
        <v>25</v>
      </c>
      <c r="G9709" s="1">
        <f t="shared" ca="1" si="1394"/>
        <v>28.497704028573501</v>
      </c>
      <c r="H9709" s="4">
        <f t="shared" ca="1" si="1395"/>
        <v>278.98485897085004</v>
      </c>
    </row>
    <row r="9710" spans="1:8" x14ac:dyDescent="0.35">
      <c r="A9710" s="2">
        <f t="shared" ca="1" si="1399"/>
        <v>44465</v>
      </c>
      <c r="B9710" s="2">
        <f t="shared" ca="1" si="1391"/>
        <v>44560</v>
      </c>
      <c r="C9710" s="3" t="str">
        <f t="shared" ca="1" si="1398"/>
        <v>AE</v>
      </c>
      <c r="D9710" s="1" t="str">
        <f t="shared" ca="1" si="1396"/>
        <v>IS</v>
      </c>
      <c r="E9710" s="1" t="str">
        <f t="shared" ca="1" si="1392"/>
        <v>iOS</v>
      </c>
      <c r="F9710" s="1">
        <f t="shared" ca="1" si="1393"/>
        <v>23</v>
      </c>
      <c r="G9710" s="1">
        <f t="shared" ca="1" si="1394"/>
        <v>400.13670745663887</v>
      </c>
      <c r="H9710" s="4">
        <f t="shared" ca="1" si="1395"/>
        <v>670.52330580981231</v>
      </c>
    </row>
    <row r="9711" spans="1:8" x14ac:dyDescent="0.35">
      <c r="A9711" s="2">
        <f t="shared" ca="1" si="1399"/>
        <v>44453</v>
      </c>
      <c r="B9711" s="2">
        <f t="shared" ca="1" si="1391"/>
        <v>44541</v>
      </c>
      <c r="C9711" s="3" t="str">
        <f t="shared" ca="1" si="1398"/>
        <v>AE</v>
      </c>
      <c r="D9711" s="1" t="str">
        <f t="shared" ca="1" si="1396"/>
        <v>Google Organic Search</v>
      </c>
      <c r="E9711" s="1" t="str">
        <f t="shared" ca="1" si="1392"/>
        <v>Android</v>
      </c>
      <c r="F9711" s="1">
        <f t="shared" ca="1" si="1393"/>
        <v>61</v>
      </c>
      <c r="G9711" s="1">
        <f t="shared" ca="1" si="1394"/>
        <v>548.81565557158478</v>
      </c>
      <c r="H9711" s="4">
        <f t="shared" ca="1" si="1395"/>
        <v>902.6085090776478</v>
      </c>
    </row>
    <row r="9712" spans="1:8" x14ac:dyDescent="0.35">
      <c r="A9712" s="2">
        <f t="shared" ca="1" si="1399"/>
        <v>44506</v>
      </c>
      <c r="B9712" s="2">
        <f t="shared" ca="1" si="1391"/>
        <v>44529</v>
      </c>
      <c r="C9712" s="3" t="str">
        <f t="shared" ca="1" si="1398"/>
        <v>AE</v>
      </c>
      <c r="D9712" s="1" t="str">
        <f t="shared" ca="1" si="1396"/>
        <v>FB</v>
      </c>
      <c r="E9712" s="1" t="str">
        <f t="shared" ca="1" si="1392"/>
        <v>Android</v>
      </c>
      <c r="F9712" s="1">
        <f t="shared" ca="1" si="1393"/>
        <v>38</v>
      </c>
      <c r="G9712" s="1">
        <f t="shared" ca="1" si="1394"/>
        <v>193.38636130250666</v>
      </c>
      <c r="H9712" s="4">
        <f t="shared" ca="1" si="1395"/>
        <v>68.064070818166684</v>
      </c>
    </row>
    <row r="9713" spans="1:8" x14ac:dyDescent="0.35">
      <c r="A9713" s="2">
        <f t="shared" ca="1" si="1399"/>
        <v>44417</v>
      </c>
      <c r="B9713" s="2">
        <f t="shared" ca="1" si="1391"/>
        <v>44437</v>
      </c>
      <c r="C9713" s="3" t="str">
        <f t="shared" ca="1" si="1398"/>
        <v>AE</v>
      </c>
      <c r="D9713" s="1" t="str">
        <f t="shared" ca="1" si="1396"/>
        <v>IS</v>
      </c>
      <c r="E9713" s="1" t="str">
        <f t="shared" ca="1" si="1392"/>
        <v>iOS</v>
      </c>
      <c r="F9713" s="1">
        <f t="shared" ca="1" si="1393"/>
        <v>0</v>
      </c>
      <c r="G9713" s="1">
        <f t="shared" ca="1" si="1394"/>
        <v>112.64999504989362</v>
      </c>
      <c r="H9713" s="4">
        <f t="shared" ca="1" si="1395"/>
        <v>478.23072047555371</v>
      </c>
    </row>
    <row r="9714" spans="1:8" x14ac:dyDescent="0.35">
      <c r="A9714" s="2">
        <f t="shared" ca="1" si="1399"/>
        <v>44425</v>
      </c>
      <c r="B9714" s="2">
        <f t="shared" ca="1" si="1391"/>
        <v>44453</v>
      </c>
      <c r="C9714" s="3" t="str">
        <f t="shared" ca="1" si="1398"/>
        <v>AE</v>
      </c>
      <c r="D9714" s="1" t="str">
        <f t="shared" ca="1" si="1396"/>
        <v>FB</v>
      </c>
      <c r="E9714" s="1" t="str">
        <f t="shared" ca="1" si="1392"/>
        <v>iOS</v>
      </c>
      <c r="F9714" s="1">
        <f t="shared" ca="1" si="1393"/>
        <v>83</v>
      </c>
      <c r="G9714" s="1">
        <f t="shared" ca="1" si="1394"/>
        <v>133.64074470291126</v>
      </c>
      <c r="H9714" s="4">
        <f t="shared" ca="1" si="1395"/>
        <v>933.33593819645057</v>
      </c>
    </row>
    <row r="9715" spans="1:8" x14ac:dyDescent="0.35">
      <c r="A9715" s="2">
        <f t="shared" ca="1" si="1399"/>
        <v>44500</v>
      </c>
      <c r="B9715" s="2">
        <f t="shared" ca="1" si="1391"/>
        <v>44572</v>
      </c>
      <c r="C9715" s="3" t="str">
        <f t="shared" ca="1" si="1398"/>
        <v>AE</v>
      </c>
      <c r="D9715" s="1" t="str">
        <f t="shared" ca="1" si="1396"/>
        <v>MTG</v>
      </c>
      <c r="E9715" s="1" t="str">
        <f t="shared" ca="1" si="1392"/>
        <v>Android</v>
      </c>
      <c r="F9715" s="1">
        <f t="shared" ca="1" si="1393"/>
        <v>43</v>
      </c>
      <c r="G9715" s="1">
        <f t="shared" ca="1" si="1394"/>
        <v>532.49161780124393</v>
      </c>
      <c r="H9715" s="4">
        <f t="shared" ca="1" si="1395"/>
        <v>976.66031735996853</v>
      </c>
    </row>
    <row r="9716" spans="1:8" x14ac:dyDescent="0.35">
      <c r="A9716" s="2">
        <f t="shared" ca="1" si="1399"/>
        <v>44416</v>
      </c>
      <c r="B9716" s="2">
        <f t="shared" ca="1" si="1391"/>
        <v>44499</v>
      </c>
      <c r="C9716" s="3" t="str">
        <f t="shared" ca="1" si="1398"/>
        <v>AE</v>
      </c>
      <c r="D9716" s="1" t="str">
        <f t="shared" ca="1" si="1396"/>
        <v>Organic</v>
      </c>
      <c r="E9716" s="1" t="str">
        <f t="shared" ca="1" si="1392"/>
        <v>Android</v>
      </c>
      <c r="F9716" s="1">
        <f t="shared" ca="1" si="1393"/>
        <v>20</v>
      </c>
      <c r="G9716" s="1">
        <f t="shared" ca="1" si="1394"/>
        <v>236.95181508126942</v>
      </c>
      <c r="H9716" s="4">
        <f t="shared" ca="1" si="1395"/>
        <v>635.96490212015385</v>
      </c>
    </row>
    <row r="9717" spans="1:8" x14ac:dyDescent="0.35">
      <c r="A9717" s="2">
        <f t="shared" ca="1" si="1399"/>
        <v>44477</v>
      </c>
      <c r="B9717" s="2">
        <f t="shared" ca="1" si="1391"/>
        <v>44548</v>
      </c>
      <c r="C9717" s="3" t="str">
        <f t="shared" ca="1" si="1398"/>
        <v>AE</v>
      </c>
      <c r="D9717" s="1" t="str">
        <f t="shared" ca="1" si="1396"/>
        <v>FB</v>
      </c>
      <c r="E9717" s="1" t="str">
        <f t="shared" ca="1" si="1392"/>
        <v>iOS</v>
      </c>
      <c r="F9717" s="1">
        <f t="shared" ca="1" si="1393"/>
        <v>42</v>
      </c>
      <c r="G9717" s="1">
        <f t="shared" ca="1" si="1394"/>
        <v>357.76287567868724</v>
      </c>
      <c r="H9717" s="4">
        <f t="shared" ca="1" si="1395"/>
        <v>961.1157033064685</v>
      </c>
    </row>
    <row r="9718" spans="1:8" x14ac:dyDescent="0.35">
      <c r="A9718" s="2">
        <f t="shared" ca="1" si="1399"/>
        <v>44492</v>
      </c>
      <c r="B9718" s="2">
        <f t="shared" ca="1" si="1391"/>
        <v>44548</v>
      </c>
      <c r="C9718" s="3" t="str">
        <f t="shared" ca="1" si="1398"/>
        <v>AE</v>
      </c>
      <c r="D9718" s="1" t="str">
        <f t="shared" ca="1" si="1396"/>
        <v>IS</v>
      </c>
      <c r="E9718" s="1" t="str">
        <f t="shared" ca="1" si="1392"/>
        <v>Android</v>
      </c>
      <c r="F9718" s="1">
        <f t="shared" ca="1" si="1393"/>
        <v>10</v>
      </c>
      <c r="G9718" s="1">
        <f t="shared" ca="1" si="1394"/>
        <v>313.95015686329992</v>
      </c>
      <c r="H9718" s="4">
        <f t="shared" ca="1" si="1395"/>
        <v>544.791153749111</v>
      </c>
    </row>
    <row r="9719" spans="1:8" x14ac:dyDescent="0.35">
      <c r="A9719" s="2">
        <f t="shared" ca="1" si="1399"/>
        <v>44458</v>
      </c>
      <c r="B9719" s="2">
        <f t="shared" ca="1" si="1391"/>
        <v>44532</v>
      </c>
      <c r="C9719" s="3" t="str">
        <f t="shared" ca="1" si="1398"/>
        <v>AE</v>
      </c>
      <c r="D9719" s="1" t="str">
        <f t="shared" ca="1" si="1396"/>
        <v>TikTok</v>
      </c>
      <c r="E9719" s="1" t="str">
        <f t="shared" ca="1" si="1392"/>
        <v>iOS</v>
      </c>
      <c r="F9719" s="1">
        <f t="shared" ca="1" si="1393"/>
        <v>33</v>
      </c>
      <c r="G9719" s="1">
        <f t="shared" ca="1" si="1394"/>
        <v>603.446442383506</v>
      </c>
      <c r="H9719" s="4">
        <f t="shared" ca="1" si="1395"/>
        <v>450.76996909455067</v>
      </c>
    </row>
    <row r="9720" spans="1:8" x14ac:dyDescent="0.35">
      <c r="A9720" s="2">
        <f t="shared" ca="1" si="1399"/>
        <v>44508</v>
      </c>
      <c r="B9720" s="2">
        <f t="shared" ca="1" si="1391"/>
        <v>44538</v>
      </c>
      <c r="C9720" s="3" t="str">
        <f t="shared" ca="1" si="1398"/>
        <v>AE</v>
      </c>
      <c r="D9720" s="1" t="str">
        <f t="shared" ca="1" si="1396"/>
        <v>Organic</v>
      </c>
      <c r="E9720" s="1" t="str">
        <f t="shared" ca="1" si="1392"/>
        <v>Android</v>
      </c>
      <c r="F9720" s="1">
        <f t="shared" ca="1" si="1393"/>
        <v>72</v>
      </c>
      <c r="G9720" s="1">
        <f t="shared" ca="1" si="1394"/>
        <v>412.30931805248662</v>
      </c>
      <c r="H9720" s="4">
        <f t="shared" ca="1" si="1395"/>
        <v>229.90626649245348</v>
      </c>
    </row>
    <row r="9721" spans="1:8" x14ac:dyDescent="0.35">
      <c r="A9721" s="2">
        <f t="shared" ca="1" si="1399"/>
        <v>44469</v>
      </c>
      <c r="B9721" s="2">
        <f t="shared" ca="1" si="1391"/>
        <v>44557</v>
      </c>
      <c r="C9721" s="3" t="str">
        <f t="shared" ca="1" si="1398"/>
        <v>AE</v>
      </c>
      <c r="D9721" s="1" t="str">
        <f t="shared" ca="1" si="1396"/>
        <v>TikTok</v>
      </c>
      <c r="E9721" s="1" t="str">
        <f t="shared" ca="1" si="1392"/>
        <v>iOS</v>
      </c>
      <c r="F9721" s="1">
        <f t="shared" ca="1" si="1393"/>
        <v>6</v>
      </c>
      <c r="G9721" s="1">
        <f t="shared" ca="1" si="1394"/>
        <v>539.46194594844155</v>
      </c>
      <c r="H9721" s="4">
        <f t="shared" ca="1" si="1395"/>
        <v>23.488051434739312</v>
      </c>
    </row>
    <row r="9722" spans="1:8" x14ac:dyDescent="0.35">
      <c r="A9722" s="2">
        <f t="shared" ca="1" si="1399"/>
        <v>44481</v>
      </c>
      <c r="B9722" s="2">
        <f t="shared" ca="1" si="1391"/>
        <v>44578</v>
      </c>
      <c r="C9722" s="3" t="str">
        <f t="shared" ca="1" si="1398"/>
        <v>AE</v>
      </c>
      <c r="D9722" s="1" t="str">
        <f t="shared" ca="1" si="1396"/>
        <v>GGA</v>
      </c>
      <c r="E9722" s="1" t="str">
        <f t="shared" ca="1" si="1392"/>
        <v>Android</v>
      </c>
      <c r="F9722" s="1">
        <f t="shared" ca="1" si="1393"/>
        <v>71</v>
      </c>
      <c r="G9722" s="1">
        <f t="shared" ca="1" si="1394"/>
        <v>76.611036728936554</v>
      </c>
      <c r="H9722" s="4">
        <f t="shared" ca="1" si="1395"/>
        <v>794.14102057598018</v>
      </c>
    </row>
    <row r="9723" spans="1:8" x14ac:dyDescent="0.35">
      <c r="A9723" s="2">
        <f t="shared" ca="1" si="1399"/>
        <v>44478</v>
      </c>
      <c r="B9723" s="2">
        <f t="shared" ca="1" si="1391"/>
        <v>44498</v>
      </c>
      <c r="C9723" s="3" t="str">
        <f t="shared" ca="1" si="1398"/>
        <v>AE</v>
      </c>
      <c r="D9723" s="1" t="str">
        <f t="shared" ca="1" si="1396"/>
        <v>Google Organic Search</v>
      </c>
      <c r="E9723" s="1" t="str">
        <f t="shared" ca="1" si="1392"/>
        <v>Android</v>
      </c>
      <c r="F9723" s="1">
        <f t="shared" ca="1" si="1393"/>
        <v>28</v>
      </c>
      <c r="G9723" s="1">
        <f t="shared" ca="1" si="1394"/>
        <v>497.9613261498875</v>
      </c>
      <c r="H9723" s="4">
        <f t="shared" ca="1" si="1395"/>
        <v>61.175179231419577</v>
      </c>
    </row>
    <row r="9724" spans="1:8" x14ac:dyDescent="0.35">
      <c r="A9724" s="2">
        <f t="shared" ca="1" si="1399"/>
        <v>44504</v>
      </c>
      <c r="B9724" s="2">
        <f t="shared" ca="1" si="1391"/>
        <v>44579</v>
      </c>
      <c r="C9724" s="3" t="str">
        <f t="shared" ca="1" si="1398"/>
        <v>AE</v>
      </c>
      <c r="D9724" s="1" t="str">
        <f t="shared" ca="1" si="1396"/>
        <v>MTG</v>
      </c>
      <c r="E9724" s="1" t="str">
        <f t="shared" ca="1" si="1392"/>
        <v>Android</v>
      </c>
      <c r="F9724" s="1">
        <f t="shared" ca="1" si="1393"/>
        <v>33</v>
      </c>
      <c r="G9724" s="1">
        <f t="shared" ca="1" si="1394"/>
        <v>338.33936155444667</v>
      </c>
      <c r="H9724" s="4">
        <f t="shared" ca="1" si="1395"/>
        <v>394.48964190696523</v>
      </c>
    </row>
    <row r="9725" spans="1:8" x14ac:dyDescent="0.35">
      <c r="A9725" s="2">
        <f t="shared" ca="1" si="1399"/>
        <v>44492</v>
      </c>
      <c r="B9725" s="2">
        <f t="shared" ca="1" si="1391"/>
        <v>44562</v>
      </c>
      <c r="C9725" s="3" t="str">
        <f t="shared" ca="1" si="1398"/>
        <v>AE</v>
      </c>
      <c r="D9725" s="1" t="str">
        <f t="shared" ca="1" si="1396"/>
        <v>IS</v>
      </c>
      <c r="E9725" s="1" t="str">
        <f t="shared" ca="1" si="1392"/>
        <v>Android</v>
      </c>
      <c r="F9725" s="1">
        <f t="shared" ca="1" si="1393"/>
        <v>67</v>
      </c>
      <c r="G9725" s="1">
        <f t="shared" ca="1" si="1394"/>
        <v>24.372778278142771</v>
      </c>
      <c r="H9725" s="4">
        <f t="shared" ca="1" si="1395"/>
        <v>871.52335809896397</v>
      </c>
    </row>
    <row r="9726" spans="1:8" x14ac:dyDescent="0.35">
      <c r="A9726" s="2">
        <f t="shared" ca="1" si="1399"/>
        <v>44413</v>
      </c>
      <c r="B9726" s="2">
        <f t="shared" ca="1" si="1391"/>
        <v>44443</v>
      </c>
      <c r="C9726" s="3" t="str">
        <f t="shared" ca="1" si="1398"/>
        <v>AE</v>
      </c>
      <c r="D9726" s="1" t="str">
        <f t="shared" ca="1" si="1396"/>
        <v>MTG</v>
      </c>
      <c r="E9726" s="1" t="str">
        <f t="shared" ca="1" si="1392"/>
        <v>Android</v>
      </c>
      <c r="F9726" s="1">
        <f t="shared" ca="1" si="1393"/>
        <v>75</v>
      </c>
      <c r="G9726" s="1">
        <f t="shared" ca="1" si="1394"/>
        <v>3.9547878406635539</v>
      </c>
      <c r="H9726" s="4">
        <f t="shared" ca="1" si="1395"/>
        <v>786.31306732057794</v>
      </c>
    </row>
    <row r="9727" spans="1:8" x14ac:dyDescent="0.35">
      <c r="A9727" s="2">
        <f t="shared" ca="1" si="1399"/>
        <v>44452</v>
      </c>
      <c r="B9727" s="2">
        <f t="shared" ca="1" si="1391"/>
        <v>44469</v>
      </c>
      <c r="C9727" s="3" t="str">
        <f t="shared" ca="1" si="1398"/>
        <v>AE</v>
      </c>
      <c r="D9727" s="1" t="str">
        <f t="shared" ca="1" si="1396"/>
        <v>ALV</v>
      </c>
      <c r="E9727" s="1" t="str">
        <f t="shared" ca="1" si="1392"/>
        <v>iOS</v>
      </c>
      <c r="F9727" s="1">
        <f t="shared" ca="1" si="1393"/>
        <v>38</v>
      </c>
      <c r="G9727" s="1">
        <f t="shared" ca="1" si="1394"/>
        <v>660.11364517185723</v>
      </c>
      <c r="H9727" s="4">
        <f t="shared" ca="1" si="1395"/>
        <v>262.04076430883418</v>
      </c>
    </row>
    <row r="9728" spans="1:8" x14ac:dyDescent="0.35">
      <c r="A9728" s="2">
        <f t="shared" ca="1" si="1399"/>
        <v>44443</v>
      </c>
      <c r="B9728" s="2">
        <f t="shared" ca="1" si="1391"/>
        <v>44518</v>
      </c>
      <c r="C9728" s="3" t="str">
        <f t="shared" ca="1" si="1398"/>
        <v>AE</v>
      </c>
      <c r="D9728" s="1" t="str">
        <f t="shared" ca="1" si="1396"/>
        <v>Google Organic Search</v>
      </c>
      <c r="E9728" s="1" t="str">
        <f t="shared" ca="1" si="1392"/>
        <v>Android</v>
      </c>
      <c r="F9728" s="1">
        <f t="shared" ca="1" si="1393"/>
        <v>79</v>
      </c>
      <c r="G9728" s="1">
        <f t="shared" ca="1" si="1394"/>
        <v>249.95492192071009</v>
      </c>
      <c r="H9728" s="4">
        <f t="shared" ca="1" si="1395"/>
        <v>748.43606458085549</v>
      </c>
    </row>
    <row r="9729" spans="1:8" x14ac:dyDescent="0.35">
      <c r="A9729" s="2">
        <f t="shared" ca="1" si="1399"/>
        <v>44498</v>
      </c>
      <c r="B9729" s="2">
        <f t="shared" ca="1" si="1391"/>
        <v>44504</v>
      </c>
      <c r="C9729" s="3" t="str">
        <f t="shared" ca="1" si="1398"/>
        <v>AE</v>
      </c>
      <c r="D9729" s="1" t="str">
        <f t="shared" ca="1" si="1396"/>
        <v>Unity</v>
      </c>
      <c r="E9729" s="1" t="str">
        <f t="shared" ca="1" si="1392"/>
        <v>Android</v>
      </c>
      <c r="F9729" s="1">
        <f t="shared" ca="1" si="1393"/>
        <v>74</v>
      </c>
      <c r="G9729" s="1">
        <f t="shared" ca="1" si="1394"/>
        <v>496.95920218315121</v>
      </c>
      <c r="H9729" s="4">
        <f t="shared" ca="1" si="1395"/>
        <v>19.617752347789509</v>
      </c>
    </row>
    <row r="9730" spans="1:8" x14ac:dyDescent="0.35">
      <c r="A9730" s="2">
        <f t="shared" ca="1" si="1399"/>
        <v>44487</v>
      </c>
      <c r="B9730" s="2">
        <f t="shared" ca="1" si="1391"/>
        <v>44538</v>
      </c>
      <c r="C9730" s="3" t="str">
        <f t="shared" ca="1" si="1398"/>
        <v>AE</v>
      </c>
      <c r="D9730" s="1" t="str">
        <f t="shared" ca="1" si="1396"/>
        <v>FB</v>
      </c>
      <c r="E9730" s="1" t="str">
        <f t="shared" ca="1" si="1392"/>
        <v>Android</v>
      </c>
      <c r="F9730" s="1">
        <f t="shared" ca="1" si="1393"/>
        <v>23</v>
      </c>
      <c r="G9730" s="1">
        <f t="shared" ca="1" si="1394"/>
        <v>54.038988562398913</v>
      </c>
      <c r="H9730" s="4">
        <f t="shared" ca="1" si="1395"/>
        <v>321.86345021560425</v>
      </c>
    </row>
    <row r="9731" spans="1:8" x14ac:dyDescent="0.35">
      <c r="A9731" s="2">
        <f t="shared" ca="1" si="1399"/>
        <v>44428</v>
      </c>
      <c r="B9731" s="2">
        <f t="shared" ref="B9731:B9794" ca="1" si="1400">RANDBETWEEN(A9731+3,A9731+100)</f>
        <v>44462</v>
      </c>
      <c r="C9731" s="3" t="str">
        <f t="shared" ca="1" si="1398"/>
        <v>AE</v>
      </c>
      <c r="D9731" s="1" t="str">
        <f t="shared" ca="1" si="1396"/>
        <v>Organic</v>
      </c>
      <c r="E9731" s="1" t="str">
        <f t="shared" ref="E9731:E9794" ca="1" si="1401">CHOOSE(RANDBETWEEN(1,2), "iOS", "Android")</f>
        <v>iOS</v>
      </c>
      <c r="F9731" s="1">
        <f t="shared" ref="F9731:F9794" ca="1" si="1402">RANDBETWEEN(0,90)</f>
        <v>40</v>
      </c>
      <c r="G9731" s="1">
        <f t="shared" ref="G9731:G9794" ca="1" si="1403">RAND()*700</f>
        <v>536.42137756192312</v>
      </c>
      <c r="H9731" s="4">
        <f t="shared" ref="H9731:H9794" ca="1" si="1404">RAND()*1000</f>
        <v>426.27368887411376</v>
      </c>
    </row>
    <row r="9732" spans="1:8" x14ac:dyDescent="0.35">
      <c r="A9732" s="2">
        <f t="shared" ca="1" si="1399"/>
        <v>44471</v>
      </c>
      <c r="B9732" s="2">
        <f t="shared" ca="1" si="1400"/>
        <v>44507</v>
      </c>
      <c r="C9732" s="3" t="str">
        <f t="shared" ca="1" si="1398"/>
        <v>AE</v>
      </c>
      <c r="D9732" s="1" t="str">
        <f t="shared" ca="1" si="1396"/>
        <v>Unity</v>
      </c>
      <c r="E9732" s="1" t="str">
        <f t="shared" ca="1" si="1401"/>
        <v>iOS</v>
      </c>
      <c r="F9732" s="1">
        <f t="shared" ca="1" si="1402"/>
        <v>49</v>
      </c>
      <c r="G9732" s="1">
        <f t="shared" ca="1" si="1403"/>
        <v>227.26012775299495</v>
      </c>
      <c r="H9732" s="4">
        <f t="shared" ca="1" si="1404"/>
        <v>110.88802732409442</v>
      </c>
    </row>
    <row r="9733" spans="1:8" x14ac:dyDescent="0.35">
      <c r="A9733" s="2">
        <f t="shared" ca="1" si="1399"/>
        <v>44488</v>
      </c>
      <c r="B9733" s="2">
        <f t="shared" ca="1" si="1400"/>
        <v>44492</v>
      </c>
      <c r="C9733" s="3" t="str">
        <f t="shared" ca="1" si="1398"/>
        <v>AE</v>
      </c>
      <c r="D9733" s="1" t="str">
        <f t="shared" ca="1" si="1396"/>
        <v>Organic</v>
      </c>
      <c r="E9733" s="1" t="str">
        <f t="shared" ca="1" si="1401"/>
        <v>Android</v>
      </c>
      <c r="F9733" s="1">
        <f t="shared" ca="1" si="1402"/>
        <v>46</v>
      </c>
      <c r="G9733" s="1">
        <f t="shared" ca="1" si="1403"/>
        <v>641.14782003539779</v>
      </c>
      <c r="H9733" s="4">
        <f t="shared" ca="1" si="1404"/>
        <v>936.21864965607426</v>
      </c>
    </row>
    <row r="9734" spans="1:8" x14ac:dyDescent="0.35">
      <c r="A9734" s="2">
        <f t="shared" ca="1" si="1399"/>
        <v>44496</v>
      </c>
      <c r="B9734" s="2">
        <f t="shared" ca="1" si="1400"/>
        <v>44549</v>
      </c>
      <c r="C9734" s="3" t="str">
        <f t="shared" ref="C9734:C9765" ca="1" si="1405">INDEX($C$2:$C$143,RANDBETWEEN(1,142))</f>
        <v>AE</v>
      </c>
      <c r="D9734" s="1" t="str">
        <f t="shared" ca="1" si="1396"/>
        <v>MTG</v>
      </c>
      <c r="E9734" s="1" t="str">
        <f t="shared" ca="1" si="1401"/>
        <v>iOS</v>
      </c>
      <c r="F9734" s="1">
        <f t="shared" ca="1" si="1402"/>
        <v>19</v>
      </c>
      <c r="G9734" s="1">
        <f t="shared" ca="1" si="1403"/>
        <v>175.18532789038125</v>
      </c>
      <c r="H9734" s="4">
        <f t="shared" ca="1" si="1404"/>
        <v>764.62708390631406</v>
      </c>
    </row>
    <row r="9735" spans="1:8" x14ac:dyDescent="0.35">
      <c r="A9735" s="2">
        <f t="shared" ca="1" si="1399"/>
        <v>44420</v>
      </c>
      <c r="B9735" s="2">
        <f t="shared" ca="1" si="1400"/>
        <v>44438</v>
      </c>
      <c r="C9735" s="3" t="str">
        <f t="shared" ca="1" si="1405"/>
        <v>AE</v>
      </c>
      <c r="D9735" s="1" t="str">
        <f t="shared" ca="1" si="1396"/>
        <v>GGA</v>
      </c>
      <c r="E9735" s="1" t="str">
        <f t="shared" ca="1" si="1401"/>
        <v>iOS</v>
      </c>
      <c r="F9735" s="1">
        <f t="shared" ca="1" si="1402"/>
        <v>11</v>
      </c>
      <c r="G9735" s="1">
        <f t="shared" ca="1" si="1403"/>
        <v>565.8531436284884</v>
      </c>
      <c r="H9735" s="4">
        <f t="shared" ca="1" si="1404"/>
        <v>939.09072644374521</v>
      </c>
    </row>
    <row r="9736" spans="1:8" x14ac:dyDescent="0.35">
      <c r="A9736" s="2">
        <f t="shared" ca="1" si="1399"/>
        <v>44443</v>
      </c>
      <c r="B9736" s="2">
        <f t="shared" ca="1" si="1400"/>
        <v>44529</v>
      </c>
      <c r="C9736" s="3" t="str">
        <f t="shared" ca="1" si="1405"/>
        <v>AE</v>
      </c>
      <c r="D9736" s="1" t="str">
        <f t="shared" ca="1" si="1396"/>
        <v>ALV</v>
      </c>
      <c r="E9736" s="1" t="str">
        <f t="shared" ca="1" si="1401"/>
        <v>Android</v>
      </c>
      <c r="F9736" s="1">
        <f t="shared" ca="1" si="1402"/>
        <v>71</v>
      </c>
      <c r="G9736" s="1">
        <f t="shared" ca="1" si="1403"/>
        <v>415.20424062457363</v>
      </c>
      <c r="H9736" s="4">
        <f t="shared" ca="1" si="1404"/>
        <v>194.15364533480485</v>
      </c>
    </row>
    <row r="9737" spans="1:8" x14ac:dyDescent="0.35">
      <c r="A9737" s="2">
        <f t="shared" ca="1" si="1399"/>
        <v>44440</v>
      </c>
      <c r="B9737" s="2">
        <f t="shared" ca="1" si="1400"/>
        <v>44455</v>
      </c>
      <c r="C9737" s="3" t="str">
        <f t="shared" ca="1" si="1405"/>
        <v>AE</v>
      </c>
      <c r="D9737" s="1" t="str">
        <f t="shared" ca="1" si="1396"/>
        <v>Organic</v>
      </c>
      <c r="E9737" s="1" t="str">
        <f t="shared" ca="1" si="1401"/>
        <v>Android</v>
      </c>
      <c r="F9737" s="1">
        <f t="shared" ca="1" si="1402"/>
        <v>85</v>
      </c>
      <c r="G9737" s="1">
        <f t="shared" ca="1" si="1403"/>
        <v>572.90015531103734</v>
      </c>
      <c r="H9737" s="4">
        <f t="shared" ca="1" si="1404"/>
        <v>523.04845902442355</v>
      </c>
    </row>
    <row r="9738" spans="1:8" x14ac:dyDescent="0.35">
      <c r="A9738" s="2">
        <f t="shared" ca="1" si="1399"/>
        <v>44461</v>
      </c>
      <c r="B9738" s="2">
        <f t="shared" ca="1" si="1400"/>
        <v>44527</v>
      </c>
      <c r="C9738" s="3" t="str">
        <f t="shared" ca="1" si="1405"/>
        <v>AE</v>
      </c>
      <c r="D9738" s="1" t="str">
        <f t="shared" ca="1" si="1396"/>
        <v>Unity</v>
      </c>
      <c r="E9738" s="1" t="str">
        <f t="shared" ca="1" si="1401"/>
        <v>Android</v>
      </c>
      <c r="F9738" s="1">
        <f t="shared" ca="1" si="1402"/>
        <v>83</v>
      </c>
      <c r="G9738" s="1">
        <f t="shared" ca="1" si="1403"/>
        <v>73.383839273011219</v>
      </c>
      <c r="H9738" s="4">
        <f t="shared" ca="1" si="1404"/>
        <v>943.08940616605298</v>
      </c>
    </row>
    <row r="9739" spans="1:8" x14ac:dyDescent="0.35">
      <c r="A9739" s="2">
        <f t="shared" ca="1" si="1399"/>
        <v>44435</v>
      </c>
      <c r="B9739" s="2">
        <f t="shared" ca="1" si="1400"/>
        <v>44508</v>
      </c>
      <c r="C9739" s="3" t="str">
        <f t="shared" ca="1" si="1405"/>
        <v>AE</v>
      </c>
      <c r="D9739" s="1" t="str">
        <f t="shared" ca="1" si="1396"/>
        <v>IS</v>
      </c>
      <c r="E9739" s="1" t="str">
        <f t="shared" ca="1" si="1401"/>
        <v>iOS</v>
      </c>
      <c r="F9739" s="1">
        <f t="shared" ca="1" si="1402"/>
        <v>5</v>
      </c>
      <c r="G9739" s="1">
        <f t="shared" ca="1" si="1403"/>
        <v>326.8350023060521</v>
      </c>
      <c r="H9739" s="4">
        <f t="shared" ca="1" si="1404"/>
        <v>219.05199327437774</v>
      </c>
    </row>
    <row r="9740" spans="1:8" x14ac:dyDescent="0.35">
      <c r="A9740" s="2">
        <f t="shared" ca="1" si="1399"/>
        <v>44491</v>
      </c>
      <c r="B9740" s="2">
        <f t="shared" ca="1" si="1400"/>
        <v>44552</v>
      </c>
      <c r="C9740" s="3" t="str">
        <f t="shared" ca="1" si="1405"/>
        <v>AE</v>
      </c>
      <c r="D9740" s="1" t="str">
        <f t="shared" ref="D9740:D9803" ca="1" si="1406">INDEX($D$2:$D$143,RANDBETWEEN(1,10))</f>
        <v>Organic</v>
      </c>
      <c r="E9740" s="1" t="str">
        <f t="shared" ca="1" si="1401"/>
        <v>iOS</v>
      </c>
      <c r="F9740" s="1">
        <f t="shared" ca="1" si="1402"/>
        <v>8</v>
      </c>
      <c r="G9740" s="1">
        <f t="shared" ca="1" si="1403"/>
        <v>558.0432679984109</v>
      </c>
      <c r="H9740" s="4">
        <f t="shared" ca="1" si="1404"/>
        <v>973.53016628960984</v>
      </c>
    </row>
    <row r="9741" spans="1:8" x14ac:dyDescent="0.35">
      <c r="A9741" s="2">
        <f t="shared" ca="1" si="1399"/>
        <v>44424</v>
      </c>
      <c r="B9741" s="2">
        <f t="shared" ca="1" si="1400"/>
        <v>44453</v>
      </c>
      <c r="C9741" s="3" t="str">
        <f t="shared" ca="1" si="1405"/>
        <v>AE</v>
      </c>
      <c r="D9741" s="1" t="str">
        <f t="shared" ca="1" si="1406"/>
        <v>MTG</v>
      </c>
      <c r="E9741" s="1" t="str">
        <f t="shared" ca="1" si="1401"/>
        <v>Android</v>
      </c>
      <c r="F9741" s="1">
        <f t="shared" ca="1" si="1402"/>
        <v>55</v>
      </c>
      <c r="G9741" s="1">
        <f t="shared" ca="1" si="1403"/>
        <v>365.09302462035748</v>
      </c>
      <c r="H9741" s="4">
        <f t="shared" ca="1" si="1404"/>
        <v>487.30437754011888</v>
      </c>
    </row>
    <row r="9742" spans="1:8" x14ac:dyDescent="0.35">
      <c r="A9742" s="2">
        <f t="shared" ca="1" si="1399"/>
        <v>44424</v>
      </c>
      <c r="B9742" s="2">
        <f t="shared" ca="1" si="1400"/>
        <v>44483</v>
      </c>
      <c r="C9742" s="3" t="str">
        <f t="shared" ca="1" si="1405"/>
        <v>AE</v>
      </c>
      <c r="D9742" s="1" t="str">
        <f t="shared" ca="1" si="1406"/>
        <v>Google Organic Search</v>
      </c>
      <c r="E9742" s="1" t="str">
        <f t="shared" ca="1" si="1401"/>
        <v>iOS</v>
      </c>
      <c r="F9742" s="1">
        <f t="shared" ca="1" si="1402"/>
        <v>8</v>
      </c>
      <c r="G9742" s="1">
        <f t="shared" ca="1" si="1403"/>
        <v>500.09455268322216</v>
      </c>
      <c r="H9742" s="4">
        <f t="shared" ca="1" si="1404"/>
        <v>955.20784861282971</v>
      </c>
    </row>
    <row r="9743" spans="1:8" x14ac:dyDescent="0.35">
      <c r="A9743" s="2">
        <f t="shared" ca="1" si="1399"/>
        <v>44436</v>
      </c>
      <c r="B9743" s="2">
        <f t="shared" ca="1" si="1400"/>
        <v>44446</v>
      </c>
      <c r="C9743" s="3" t="str">
        <f t="shared" ca="1" si="1405"/>
        <v>AE</v>
      </c>
      <c r="D9743" s="1" t="str">
        <f t="shared" ca="1" si="1406"/>
        <v>MTG</v>
      </c>
      <c r="E9743" s="1" t="str">
        <f t="shared" ca="1" si="1401"/>
        <v>iOS</v>
      </c>
      <c r="F9743" s="1">
        <f t="shared" ca="1" si="1402"/>
        <v>8</v>
      </c>
      <c r="G9743" s="1">
        <f t="shared" ca="1" si="1403"/>
        <v>526.82652322063461</v>
      </c>
      <c r="H9743" s="4">
        <f t="shared" ca="1" si="1404"/>
        <v>919.091470149977</v>
      </c>
    </row>
    <row r="9744" spans="1:8" x14ac:dyDescent="0.35">
      <c r="A9744" s="2">
        <f t="shared" ca="1" si="1399"/>
        <v>44463</v>
      </c>
      <c r="B9744" s="2">
        <f t="shared" ca="1" si="1400"/>
        <v>44552</v>
      </c>
      <c r="C9744" s="3" t="str">
        <f t="shared" ca="1" si="1405"/>
        <v>AE</v>
      </c>
      <c r="D9744" s="1" t="str">
        <f t="shared" ca="1" si="1406"/>
        <v>Google Organic Search</v>
      </c>
      <c r="E9744" s="1" t="str">
        <f t="shared" ca="1" si="1401"/>
        <v>iOS</v>
      </c>
      <c r="F9744" s="1">
        <f t="shared" ca="1" si="1402"/>
        <v>59</v>
      </c>
      <c r="G9744" s="1">
        <f t="shared" ca="1" si="1403"/>
        <v>47.478774375568975</v>
      </c>
      <c r="H9744" s="4">
        <f t="shared" ca="1" si="1404"/>
        <v>35.831838595988486</v>
      </c>
    </row>
    <row r="9745" spans="1:8" x14ac:dyDescent="0.35">
      <c r="A9745" s="2">
        <f t="shared" ca="1" si="1399"/>
        <v>44438</v>
      </c>
      <c r="B9745" s="2">
        <f t="shared" ca="1" si="1400"/>
        <v>44479</v>
      </c>
      <c r="C9745" s="3" t="str">
        <f t="shared" ca="1" si="1405"/>
        <v>AE</v>
      </c>
      <c r="D9745" s="1" t="str">
        <f t="shared" ca="1" si="1406"/>
        <v>IS</v>
      </c>
      <c r="E9745" s="1" t="str">
        <f t="shared" ca="1" si="1401"/>
        <v>iOS</v>
      </c>
      <c r="F9745" s="1">
        <f t="shared" ca="1" si="1402"/>
        <v>87</v>
      </c>
      <c r="G9745" s="1">
        <f t="shared" ca="1" si="1403"/>
        <v>84.606477926717545</v>
      </c>
      <c r="H9745" s="4">
        <f t="shared" ca="1" si="1404"/>
        <v>411.72475928819432</v>
      </c>
    </row>
    <row r="9746" spans="1:8" x14ac:dyDescent="0.35">
      <c r="A9746" s="2">
        <f t="shared" ca="1" si="1399"/>
        <v>44479</v>
      </c>
      <c r="B9746" s="2">
        <f t="shared" ca="1" si="1400"/>
        <v>44532</v>
      </c>
      <c r="C9746" s="3" t="str">
        <f t="shared" ca="1" si="1405"/>
        <v>AE</v>
      </c>
      <c r="D9746" s="1" t="str">
        <f t="shared" ca="1" si="1406"/>
        <v>Organic</v>
      </c>
      <c r="E9746" s="1" t="str">
        <f t="shared" ca="1" si="1401"/>
        <v>Android</v>
      </c>
      <c r="F9746" s="1">
        <f t="shared" ca="1" si="1402"/>
        <v>17</v>
      </c>
      <c r="G9746" s="1">
        <f t="shared" ca="1" si="1403"/>
        <v>573.03802323385844</v>
      </c>
      <c r="H9746" s="4">
        <f t="shared" ca="1" si="1404"/>
        <v>16.453940413491573</v>
      </c>
    </row>
    <row r="9747" spans="1:8" x14ac:dyDescent="0.35">
      <c r="A9747" s="2">
        <f t="shared" ca="1" si="1399"/>
        <v>44413</v>
      </c>
      <c r="B9747" s="2">
        <f t="shared" ca="1" si="1400"/>
        <v>44483</v>
      </c>
      <c r="C9747" s="3" t="str">
        <f t="shared" ca="1" si="1405"/>
        <v>AE</v>
      </c>
      <c r="D9747" s="1" t="str">
        <f t="shared" ca="1" si="1406"/>
        <v>MTG</v>
      </c>
      <c r="E9747" s="1" t="str">
        <f t="shared" ca="1" si="1401"/>
        <v>Android</v>
      </c>
      <c r="F9747" s="1">
        <f t="shared" ca="1" si="1402"/>
        <v>83</v>
      </c>
      <c r="G9747" s="1">
        <f t="shared" ca="1" si="1403"/>
        <v>690.64486150457515</v>
      </c>
      <c r="H9747" s="4">
        <f t="shared" ca="1" si="1404"/>
        <v>533.51237967923817</v>
      </c>
    </row>
    <row r="9748" spans="1:8" x14ac:dyDescent="0.35">
      <c r="A9748" s="2">
        <f t="shared" ca="1" si="1399"/>
        <v>44465</v>
      </c>
      <c r="B9748" s="2">
        <f t="shared" ca="1" si="1400"/>
        <v>44482</v>
      </c>
      <c r="C9748" s="3" t="str">
        <f t="shared" ca="1" si="1405"/>
        <v>AE</v>
      </c>
      <c r="D9748" s="1" t="str">
        <f t="shared" ca="1" si="1406"/>
        <v>FB</v>
      </c>
      <c r="E9748" s="1" t="str">
        <f t="shared" ca="1" si="1401"/>
        <v>iOS</v>
      </c>
      <c r="F9748" s="1">
        <f t="shared" ca="1" si="1402"/>
        <v>82</v>
      </c>
      <c r="G9748" s="1">
        <f t="shared" ca="1" si="1403"/>
        <v>515.04099289812677</v>
      </c>
      <c r="H9748" s="4">
        <f t="shared" ca="1" si="1404"/>
        <v>982.95642012837334</v>
      </c>
    </row>
    <row r="9749" spans="1:8" x14ac:dyDescent="0.35">
      <c r="A9749" s="2">
        <f t="shared" ca="1" si="1399"/>
        <v>44483</v>
      </c>
      <c r="B9749" s="2">
        <f t="shared" ca="1" si="1400"/>
        <v>44542</v>
      </c>
      <c r="C9749" s="3" t="str">
        <f t="shared" ca="1" si="1405"/>
        <v>AE</v>
      </c>
      <c r="D9749" s="1" t="str">
        <f t="shared" ca="1" si="1406"/>
        <v>Unity</v>
      </c>
      <c r="E9749" s="1" t="str">
        <f t="shared" ca="1" si="1401"/>
        <v>iOS</v>
      </c>
      <c r="F9749" s="1">
        <f t="shared" ca="1" si="1402"/>
        <v>85</v>
      </c>
      <c r="G9749" s="1">
        <f t="shared" ca="1" si="1403"/>
        <v>623.24895953097939</v>
      </c>
      <c r="H9749" s="4">
        <f t="shared" ca="1" si="1404"/>
        <v>160.53536249690137</v>
      </c>
    </row>
    <row r="9750" spans="1:8" x14ac:dyDescent="0.35">
      <c r="A9750" s="2">
        <f t="shared" ca="1" si="1399"/>
        <v>44487</v>
      </c>
      <c r="B9750" s="2">
        <f t="shared" ca="1" si="1400"/>
        <v>44539</v>
      </c>
      <c r="C9750" s="3" t="str">
        <f t="shared" ca="1" si="1405"/>
        <v>AE</v>
      </c>
      <c r="D9750" s="1" t="str">
        <f t="shared" ca="1" si="1406"/>
        <v>Google Organic Search</v>
      </c>
      <c r="E9750" s="1" t="str">
        <f t="shared" ca="1" si="1401"/>
        <v>Android</v>
      </c>
      <c r="F9750" s="1">
        <f t="shared" ca="1" si="1402"/>
        <v>59</v>
      </c>
      <c r="G9750" s="1">
        <f t="shared" ca="1" si="1403"/>
        <v>2.5780566740090993</v>
      </c>
      <c r="H9750" s="4">
        <f t="shared" ca="1" si="1404"/>
        <v>498.52911647124586</v>
      </c>
    </row>
    <row r="9751" spans="1:8" x14ac:dyDescent="0.35">
      <c r="A9751" s="2">
        <f t="shared" ca="1" si="1399"/>
        <v>44493</v>
      </c>
      <c r="B9751" s="2">
        <f t="shared" ca="1" si="1400"/>
        <v>44544</v>
      </c>
      <c r="C9751" s="3" t="str">
        <f t="shared" ca="1" si="1405"/>
        <v>AE</v>
      </c>
      <c r="D9751" s="1" t="str">
        <f t="shared" ca="1" si="1406"/>
        <v>TikTok</v>
      </c>
      <c r="E9751" s="1" t="str">
        <f t="shared" ca="1" si="1401"/>
        <v>Android</v>
      </c>
      <c r="F9751" s="1">
        <f t="shared" ca="1" si="1402"/>
        <v>53</v>
      </c>
      <c r="G9751" s="1">
        <f t="shared" ca="1" si="1403"/>
        <v>8.558822680036581</v>
      </c>
      <c r="H9751" s="4">
        <f t="shared" ca="1" si="1404"/>
        <v>283.7194476380368</v>
      </c>
    </row>
    <row r="9752" spans="1:8" x14ac:dyDescent="0.35">
      <c r="A9752" s="2">
        <f t="shared" ca="1" si="1399"/>
        <v>44429</v>
      </c>
      <c r="B9752" s="2">
        <f t="shared" ca="1" si="1400"/>
        <v>44455</v>
      </c>
      <c r="C9752" s="3" t="str">
        <f t="shared" ca="1" si="1405"/>
        <v>AE</v>
      </c>
      <c r="D9752" s="1" t="str">
        <f t="shared" ca="1" si="1406"/>
        <v>ALV</v>
      </c>
      <c r="E9752" s="1" t="str">
        <f t="shared" ca="1" si="1401"/>
        <v>iOS</v>
      </c>
      <c r="F9752" s="1">
        <f t="shared" ca="1" si="1402"/>
        <v>4</v>
      </c>
      <c r="G9752" s="1">
        <f t="shared" ca="1" si="1403"/>
        <v>631.75890529957212</v>
      </c>
      <c r="H9752" s="4">
        <f t="shared" ca="1" si="1404"/>
        <v>161.85062818021768</v>
      </c>
    </row>
    <row r="9753" spans="1:8" x14ac:dyDescent="0.35">
      <c r="A9753" s="2">
        <f t="shared" ca="1" si="1399"/>
        <v>44433</v>
      </c>
      <c r="B9753" s="2">
        <f t="shared" ca="1" si="1400"/>
        <v>44503</v>
      </c>
      <c r="C9753" s="3" t="str">
        <f t="shared" ca="1" si="1405"/>
        <v>AE</v>
      </c>
      <c r="D9753" s="1" t="str">
        <f t="shared" ca="1" si="1406"/>
        <v>ALV</v>
      </c>
      <c r="E9753" s="1" t="str">
        <f t="shared" ca="1" si="1401"/>
        <v>Android</v>
      </c>
      <c r="F9753" s="1">
        <f t="shared" ca="1" si="1402"/>
        <v>81</v>
      </c>
      <c r="G9753" s="1">
        <f t="shared" ca="1" si="1403"/>
        <v>389.96482046911103</v>
      </c>
      <c r="H9753" s="4">
        <f t="shared" ca="1" si="1404"/>
        <v>181.40073267003243</v>
      </c>
    </row>
    <row r="9754" spans="1:8" x14ac:dyDescent="0.35">
      <c r="A9754" s="2">
        <f t="shared" ca="1" si="1399"/>
        <v>44435</v>
      </c>
      <c r="B9754" s="2">
        <f t="shared" ca="1" si="1400"/>
        <v>44499</v>
      </c>
      <c r="C9754" s="3" t="str">
        <f t="shared" ca="1" si="1405"/>
        <v>AE</v>
      </c>
      <c r="D9754" s="1" t="str">
        <f t="shared" ca="1" si="1406"/>
        <v>FB</v>
      </c>
      <c r="E9754" s="1" t="str">
        <f t="shared" ca="1" si="1401"/>
        <v>Android</v>
      </c>
      <c r="F9754" s="1">
        <f t="shared" ca="1" si="1402"/>
        <v>56</v>
      </c>
      <c r="G9754" s="1">
        <f t="shared" ca="1" si="1403"/>
        <v>589.98372999496132</v>
      </c>
      <c r="H9754" s="4">
        <f t="shared" ca="1" si="1404"/>
        <v>745.07715186850419</v>
      </c>
    </row>
    <row r="9755" spans="1:8" x14ac:dyDescent="0.35">
      <c r="A9755" s="2">
        <f t="shared" ca="1" si="1399"/>
        <v>44411</v>
      </c>
      <c r="B9755" s="2">
        <f t="shared" ca="1" si="1400"/>
        <v>44502</v>
      </c>
      <c r="C9755" s="3" t="str">
        <f t="shared" ca="1" si="1405"/>
        <v>AE</v>
      </c>
      <c r="D9755" s="1" t="str">
        <f t="shared" ca="1" si="1406"/>
        <v>Organic</v>
      </c>
      <c r="E9755" s="1" t="str">
        <f t="shared" ca="1" si="1401"/>
        <v>Android</v>
      </c>
      <c r="F9755" s="1">
        <f t="shared" ca="1" si="1402"/>
        <v>42</v>
      </c>
      <c r="G9755" s="1">
        <f t="shared" ca="1" si="1403"/>
        <v>37.258958210451063</v>
      </c>
      <c r="H9755" s="4">
        <f t="shared" ca="1" si="1404"/>
        <v>57.199364034218327</v>
      </c>
    </row>
    <row r="9756" spans="1:8" x14ac:dyDescent="0.35">
      <c r="A9756" s="2">
        <f t="shared" ca="1" si="1399"/>
        <v>44464</v>
      </c>
      <c r="B9756" s="2">
        <f t="shared" ca="1" si="1400"/>
        <v>44487</v>
      </c>
      <c r="C9756" s="3" t="str">
        <f t="shared" ca="1" si="1405"/>
        <v>AE</v>
      </c>
      <c r="D9756" s="1" t="str">
        <f t="shared" ca="1" si="1406"/>
        <v>Organic</v>
      </c>
      <c r="E9756" s="1" t="str">
        <f t="shared" ca="1" si="1401"/>
        <v>Android</v>
      </c>
      <c r="F9756" s="1">
        <f t="shared" ca="1" si="1402"/>
        <v>80</v>
      </c>
      <c r="G9756" s="1">
        <f t="shared" ca="1" si="1403"/>
        <v>16.089816961394821</v>
      </c>
      <c r="H9756" s="4">
        <f t="shared" ca="1" si="1404"/>
        <v>392.32514742848434</v>
      </c>
    </row>
    <row r="9757" spans="1:8" x14ac:dyDescent="0.35">
      <c r="A9757" s="2">
        <f t="shared" ca="1" si="1399"/>
        <v>44421</v>
      </c>
      <c r="B9757" s="2">
        <f t="shared" ca="1" si="1400"/>
        <v>44439</v>
      </c>
      <c r="C9757" s="3" t="str">
        <f t="shared" ca="1" si="1405"/>
        <v>AE</v>
      </c>
      <c r="D9757" s="1" t="str">
        <f t="shared" ca="1" si="1406"/>
        <v>GGA</v>
      </c>
      <c r="E9757" s="1" t="str">
        <f t="shared" ca="1" si="1401"/>
        <v>iOS</v>
      </c>
      <c r="F9757" s="1">
        <f t="shared" ca="1" si="1402"/>
        <v>51</v>
      </c>
      <c r="G9757" s="1">
        <f t="shared" ca="1" si="1403"/>
        <v>334.12895063290074</v>
      </c>
      <c r="H9757" s="4">
        <f t="shared" ca="1" si="1404"/>
        <v>431.69862804197226</v>
      </c>
    </row>
    <row r="9758" spans="1:8" x14ac:dyDescent="0.35">
      <c r="A9758" s="2">
        <f t="shared" ca="1" si="1399"/>
        <v>44503</v>
      </c>
      <c r="B9758" s="2">
        <f t="shared" ca="1" si="1400"/>
        <v>44599</v>
      </c>
      <c r="C9758" s="3" t="str">
        <f t="shared" ca="1" si="1405"/>
        <v>AE</v>
      </c>
      <c r="D9758" s="1" t="str">
        <f t="shared" ca="1" si="1406"/>
        <v>IS</v>
      </c>
      <c r="E9758" s="1" t="str">
        <f t="shared" ca="1" si="1401"/>
        <v>iOS</v>
      </c>
      <c r="F9758" s="1">
        <f t="shared" ca="1" si="1402"/>
        <v>79</v>
      </c>
      <c r="G9758" s="1">
        <f t="shared" ca="1" si="1403"/>
        <v>532.01870984450136</v>
      </c>
      <c r="H9758" s="4">
        <f t="shared" ca="1" si="1404"/>
        <v>789.19655032618869</v>
      </c>
    </row>
    <row r="9759" spans="1:8" x14ac:dyDescent="0.35">
      <c r="A9759" s="2">
        <f t="shared" ca="1" si="1399"/>
        <v>44499</v>
      </c>
      <c r="B9759" s="2">
        <f t="shared" ca="1" si="1400"/>
        <v>44561</v>
      </c>
      <c r="C9759" s="3" t="str">
        <f t="shared" ca="1" si="1405"/>
        <v>AE</v>
      </c>
      <c r="D9759" s="1" t="str">
        <f t="shared" ca="1" si="1406"/>
        <v>MTG</v>
      </c>
      <c r="E9759" s="1" t="str">
        <f t="shared" ca="1" si="1401"/>
        <v>iOS</v>
      </c>
      <c r="F9759" s="1">
        <f t="shared" ca="1" si="1402"/>
        <v>88</v>
      </c>
      <c r="G9759" s="1">
        <f t="shared" ca="1" si="1403"/>
        <v>51.891977166328054</v>
      </c>
      <c r="H9759" s="4">
        <f t="shared" ca="1" si="1404"/>
        <v>568.82001733824848</v>
      </c>
    </row>
    <row r="9760" spans="1:8" x14ac:dyDescent="0.35">
      <c r="A9760" s="2">
        <f t="shared" ca="1" si="1399"/>
        <v>44428</v>
      </c>
      <c r="B9760" s="2">
        <f t="shared" ca="1" si="1400"/>
        <v>44498</v>
      </c>
      <c r="C9760" s="3" t="str">
        <f t="shared" ca="1" si="1405"/>
        <v>AE</v>
      </c>
      <c r="D9760" s="1" t="str">
        <f t="shared" ca="1" si="1406"/>
        <v>IS</v>
      </c>
      <c r="E9760" s="1" t="str">
        <f t="shared" ca="1" si="1401"/>
        <v>Android</v>
      </c>
      <c r="F9760" s="1">
        <f t="shared" ca="1" si="1402"/>
        <v>58</v>
      </c>
      <c r="G9760" s="1">
        <f t="shared" ca="1" si="1403"/>
        <v>234.58044675035813</v>
      </c>
      <c r="H9760" s="4">
        <f t="shared" ca="1" si="1404"/>
        <v>509.16271028497749</v>
      </c>
    </row>
    <row r="9761" spans="1:8" x14ac:dyDescent="0.35">
      <c r="A9761" s="2">
        <f t="shared" ca="1" si="1399"/>
        <v>44471</v>
      </c>
      <c r="B9761" s="2">
        <f t="shared" ca="1" si="1400"/>
        <v>44566</v>
      </c>
      <c r="C9761" s="3" t="str">
        <f t="shared" ca="1" si="1405"/>
        <v>AE</v>
      </c>
      <c r="D9761" s="1" t="str">
        <f t="shared" ca="1" si="1406"/>
        <v>GGA</v>
      </c>
      <c r="E9761" s="1" t="str">
        <f t="shared" ca="1" si="1401"/>
        <v>iOS</v>
      </c>
      <c r="F9761" s="1">
        <f t="shared" ca="1" si="1402"/>
        <v>87</v>
      </c>
      <c r="G9761" s="1">
        <f t="shared" ca="1" si="1403"/>
        <v>420.5768482931</v>
      </c>
      <c r="H9761" s="4">
        <f t="shared" ca="1" si="1404"/>
        <v>761.95369654045726</v>
      </c>
    </row>
    <row r="9762" spans="1:8" x14ac:dyDescent="0.35">
      <c r="A9762" s="2">
        <f t="shared" ca="1" si="1399"/>
        <v>44452</v>
      </c>
      <c r="B9762" s="2">
        <f t="shared" ca="1" si="1400"/>
        <v>44492</v>
      </c>
      <c r="C9762" s="3" t="str">
        <f t="shared" ca="1" si="1405"/>
        <v>AE</v>
      </c>
      <c r="D9762" s="1" t="str">
        <f t="shared" ca="1" si="1406"/>
        <v>ALV</v>
      </c>
      <c r="E9762" s="1" t="str">
        <f t="shared" ca="1" si="1401"/>
        <v>Android</v>
      </c>
      <c r="F9762" s="1">
        <f t="shared" ca="1" si="1402"/>
        <v>46</v>
      </c>
      <c r="G9762" s="1">
        <f t="shared" ca="1" si="1403"/>
        <v>76.578902421920688</v>
      </c>
      <c r="H9762" s="4">
        <f t="shared" ca="1" si="1404"/>
        <v>602.07917723181208</v>
      </c>
    </row>
    <row r="9763" spans="1:8" x14ac:dyDescent="0.35">
      <c r="A9763" s="2">
        <f t="shared" ca="1" si="1399"/>
        <v>44417</v>
      </c>
      <c r="B9763" s="2">
        <f t="shared" ca="1" si="1400"/>
        <v>44476</v>
      </c>
      <c r="C9763" s="3" t="str">
        <f t="shared" ca="1" si="1405"/>
        <v>AE</v>
      </c>
      <c r="D9763" s="1" t="str">
        <f t="shared" ca="1" si="1406"/>
        <v>Organic</v>
      </c>
      <c r="E9763" s="1" t="str">
        <f t="shared" ca="1" si="1401"/>
        <v>Android</v>
      </c>
      <c r="F9763" s="1">
        <f t="shared" ca="1" si="1402"/>
        <v>3</v>
      </c>
      <c r="G9763" s="1">
        <f t="shared" ca="1" si="1403"/>
        <v>343.31158153256234</v>
      </c>
      <c r="H9763" s="4">
        <f t="shared" ca="1" si="1404"/>
        <v>142.23980544618598</v>
      </c>
    </row>
    <row r="9764" spans="1:8" x14ac:dyDescent="0.35">
      <c r="A9764" s="2">
        <f t="shared" ca="1" si="1399"/>
        <v>44420</v>
      </c>
      <c r="B9764" s="2">
        <f t="shared" ca="1" si="1400"/>
        <v>44447</v>
      </c>
      <c r="C9764" s="3" t="str">
        <f t="shared" ca="1" si="1405"/>
        <v>AE</v>
      </c>
      <c r="D9764" s="1" t="str">
        <f t="shared" ca="1" si="1406"/>
        <v>GGA</v>
      </c>
      <c r="E9764" s="1" t="str">
        <f t="shared" ca="1" si="1401"/>
        <v>iOS</v>
      </c>
      <c r="F9764" s="1">
        <f t="shared" ca="1" si="1402"/>
        <v>43</v>
      </c>
      <c r="G9764" s="1">
        <f t="shared" ca="1" si="1403"/>
        <v>212.18473218403645</v>
      </c>
      <c r="H9764" s="4">
        <f t="shared" ca="1" si="1404"/>
        <v>681.30476920778074</v>
      </c>
    </row>
    <row r="9765" spans="1:8" x14ac:dyDescent="0.35">
      <c r="A9765" s="2">
        <f t="shared" ca="1" si="1399"/>
        <v>44432</v>
      </c>
      <c r="B9765" s="2">
        <f t="shared" ca="1" si="1400"/>
        <v>44523</v>
      </c>
      <c r="C9765" s="3" t="str">
        <f t="shared" ca="1" si="1405"/>
        <v>AE</v>
      </c>
      <c r="D9765" s="1" t="str">
        <f t="shared" ca="1" si="1406"/>
        <v>MTG</v>
      </c>
      <c r="E9765" s="1" t="str">
        <f t="shared" ca="1" si="1401"/>
        <v>Android</v>
      </c>
      <c r="F9765" s="1">
        <f t="shared" ca="1" si="1402"/>
        <v>63</v>
      </c>
      <c r="G9765" s="1">
        <f t="shared" ca="1" si="1403"/>
        <v>18.387002566976239</v>
      </c>
      <c r="H9765" s="4">
        <f t="shared" ca="1" si="1404"/>
        <v>344.25823753532336</v>
      </c>
    </row>
    <row r="9766" spans="1:8" x14ac:dyDescent="0.35">
      <c r="A9766" s="2">
        <f t="shared" ca="1" si="1399"/>
        <v>44502</v>
      </c>
      <c r="B9766" s="2">
        <f t="shared" ca="1" si="1400"/>
        <v>44592</v>
      </c>
      <c r="C9766" s="3" t="str">
        <f t="shared" ref="C9766:C9797" ca="1" si="1407">INDEX($C$2:$C$143,RANDBETWEEN(1,142))</f>
        <v>AE</v>
      </c>
      <c r="D9766" s="1" t="str">
        <f t="shared" ca="1" si="1406"/>
        <v>Unity</v>
      </c>
      <c r="E9766" s="1" t="str">
        <f t="shared" ca="1" si="1401"/>
        <v>Android</v>
      </c>
      <c r="F9766" s="1">
        <f t="shared" ca="1" si="1402"/>
        <v>81</v>
      </c>
      <c r="G9766" s="1">
        <f t="shared" ca="1" si="1403"/>
        <v>60.819013110082821</v>
      </c>
      <c r="H9766" s="4">
        <f t="shared" ca="1" si="1404"/>
        <v>509.84649096305992</v>
      </c>
    </row>
    <row r="9767" spans="1:8" x14ac:dyDescent="0.35">
      <c r="A9767" s="2">
        <f t="shared" ca="1" si="1399"/>
        <v>44414</v>
      </c>
      <c r="B9767" s="2">
        <f t="shared" ca="1" si="1400"/>
        <v>44513</v>
      </c>
      <c r="C9767" s="3" t="str">
        <f t="shared" ca="1" si="1407"/>
        <v>AE</v>
      </c>
      <c r="D9767" s="1" t="str">
        <f t="shared" ca="1" si="1406"/>
        <v>TikTok</v>
      </c>
      <c r="E9767" s="1" t="str">
        <f t="shared" ca="1" si="1401"/>
        <v>Android</v>
      </c>
      <c r="F9767" s="1">
        <f t="shared" ca="1" si="1402"/>
        <v>77</v>
      </c>
      <c r="G9767" s="1">
        <f t="shared" ca="1" si="1403"/>
        <v>336.05762631913581</v>
      </c>
      <c r="H9767" s="4">
        <f t="shared" ca="1" si="1404"/>
        <v>19.792877144067965</v>
      </c>
    </row>
    <row r="9768" spans="1:8" x14ac:dyDescent="0.35">
      <c r="A9768" s="2">
        <f t="shared" ca="1" si="1399"/>
        <v>44445</v>
      </c>
      <c r="B9768" s="2">
        <f t="shared" ca="1" si="1400"/>
        <v>44466</v>
      </c>
      <c r="C9768" s="3" t="str">
        <f t="shared" ca="1" si="1407"/>
        <v>AE</v>
      </c>
      <c r="D9768" s="1" t="str">
        <f t="shared" ca="1" si="1406"/>
        <v>MTG</v>
      </c>
      <c r="E9768" s="1" t="str">
        <f t="shared" ca="1" si="1401"/>
        <v>iOS</v>
      </c>
      <c r="F9768" s="1">
        <f t="shared" ca="1" si="1402"/>
        <v>16</v>
      </c>
      <c r="G9768" s="1">
        <f t="shared" ca="1" si="1403"/>
        <v>332.65760646496739</v>
      </c>
      <c r="H9768" s="4">
        <f t="shared" ca="1" si="1404"/>
        <v>573.87581122315453</v>
      </c>
    </row>
    <row r="9769" spans="1:8" x14ac:dyDescent="0.35">
      <c r="A9769" s="2">
        <f t="shared" ca="1" si="1399"/>
        <v>44502</v>
      </c>
      <c r="B9769" s="2">
        <f t="shared" ca="1" si="1400"/>
        <v>44574</v>
      </c>
      <c r="C9769" s="3" t="str">
        <f t="shared" ca="1" si="1407"/>
        <v>AE</v>
      </c>
      <c r="D9769" s="1" t="str">
        <f t="shared" ca="1" si="1406"/>
        <v>GGA</v>
      </c>
      <c r="E9769" s="1" t="str">
        <f t="shared" ca="1" si="1401"/>
        <v>iOS</v>
      </c>
      <c r="F9769" s="1">
        <f t="shared" ca="1" si="1402"/>
        <v>10</v>
      </c>
      <c r="G9769" s="1">
        <f t="shared" ca="1" si="1403"/>
        <v>549.13478424068387</v>
      </c>
      <c r="H9769" s="4">
        <f t="shared" ca="1" si="1404"/>
        <v>979.17440961363002</v>
      </c>
    </row>
    <row r="9770" spans="1:8" x14ac:dyDescent="0.35">
      <c r="A9770" s="2">
        <f t="shared" ref="A9770:A9833" ca="1" si="1408">RANDBETWEEN(44511-100,44511)</f>
        <v>44419</v>
      </c>
      <c r="B9770" s="2">
        <f t="shared" ca="1" si="1400"/>
        <v>44519</v>
      </c>
      <c r="C9770" s="3" t="str">
        <f t="shared" ca="1" si="1407"/>
        <v>AE</v>
      </c>
      <c r="D9770" s="1" t="str">
        <f t="shared" ca="1" si="1406"/>
        <v>Unity</v>
      </c>
      <c r="E9770" s="1" t="str">
        <f t="shared" ca="1" si="1401"/>
        <v>iOS</v>
      </c>
      <c r="F9770" s="1">
        <f t="shared" ca="1" si="1402"/>
        <v>52</v>
      </c>
      <c r="G9770" s="1">
        <f t="shared" ca="1" si="1403"/>
        <v>250.47480565584098</v>
      </c>
      <c r="H9770" s="4">
        <f t="shared" ca="1" si="1404"/>
        <v>129.59653247678105</v>
      </c>
    </row>
    <row r="9771" spans="1:8" x14ac:dyDescent="0.35">
      <c r="A9771" s="2">
        <f t="shared" ca="1" si="1408"/>
        <v>44460</v>
      </c>
      <c r="B9771" s="2">
        <f t="shared" ca="1" si="1400"/>
        <v>44472</v>
      </c>
      <c r="C9771" s="3" t="str">
        <f t="shared" ca="1" si="1407"/>
        <v>AE</v>
      </c>
      <c r="D9771" s="1" t="str">
        <f t="shared" ca="1" si="1406"/>
        <v>Unity</v>
      </c>
      <c r="E9771" s="1" t="str">
        <f t="shared" ca="1" si="1401"/>
        <v>iOS</v>
      </c>
      <c r="F9771" s="1">
        <f t="shared" ca="1" si="1402"/>
        <v>65</v>
      </c>
      <c r="G9771" s="1">
        <f t="shared" ca="1" si="1403"/>
        <v>589.73713275660054</v>
      </c>
      <c r="H9771" s="4">
        <f t="shared" ca="1" si="1404"/>
        <v>463.72039054610491</v>
      </c>
    </row>
    <row r="9772" spans="1:8" x14ac:dyDescent="0.35">
      <c r="A9772" s="2">
        <f t="shared" ca="1" si="1408"/>
        <v>44480</v>
      </c>
      <c r="B9772" s="2">
        <f t="shared" ca="1" si="1400"/>
        <v>44579</v>
      </c>
      <c r="C9772" s="3" t="str">
        <f t="shared" ca="1" si="1407"/>
        <v>AE</v>
      </c>
      <c r="D9772" s="1" t="str">
        <f t="shared" ca="1" si="1406"/>
        <v>Organic</v>
      </c>
      <c r="E9772" s="1" t="str">
        <f t="shared" ca="1" si="1401"/>
        <v>iOS</v>
      </c>
      <c r="F9772" s="1">
        <f t="shared" ca="1" si="1402"/>
        <v>76</v>
      </c>
      <c r="G9772" s="1">
        <f t="shared" ca="1" si="1403"/>
        <v>292.63643677470492</v>
      </c>
      <c r="H9772" s="4">
        <f t="shared" ca="1" si="1404"/>
        <v>302.90318519637907</v>
      </c>
    </row>
    <row r="9773" spans="1:8" x14ac:dyDescent="0.35">
      <c r="A9773" s="2">
        <f t="shared" ca="1" si="1408"/>
        <v>44461</v>
      </c>
      <c r="B9773" s="2">
        <f t="shared" ca="1" si="1400"/>
        <v>44518</v>
      </c>
      <c r="C9773" s="3" t="str">
        <f t="shared" ca="1" si="1407"/>
        <v>AE</v>
      </c>
      <c r="D9773" s="1" t="str">
        <f t="shared" ca="1" si="1406"/>
        <v>MTG</v>
      </c>
      <c r="E9773" s="1" t="str">
        <f t="shared" ca="1" si="1401"/>
        <v>Android</v>
      </c>
      <c r="F9773" s="1">
        <f t="shared" ca="1" si="1402"/>
        <v>18</v>
      </c>
      <c r="G9773" s="1">
        <f t="shared" ca="1" si="1403"/>
        <v>236.18870306627463</v>
      </c>
      <c r="H9773" s="4">
        <f t="shared" ca="1" si="1404"/>
        <v>947.66931723272648</v>
      </c>
    </row>
    <row r="9774" spans="1:8" x14ac:dyDescent="0.35">
      <c r="A9774" s="2">
        <f t="shared" ca="1" si="1408"/>
        <v>44502</v>
      </c>
      <c r="B9774" s="2">
        <f t="shared" ca="1" si="1400"/>
        <v>44540</v>
      </c>
      <c r="C9774" s="3" t="str">
        <f t="shared" ca="1" si="1407"/>
        <v>AE</v>
      </c>
      <c r="D9774" s="1" t="str">
        <f t="shared" ca="1" si="1406"/>
        <v>Google Organic Search</v>
      </c>
      <c r="E9774" s="1" t="str">
        <f t="shared" ca="1" si="1401"/>
        <v>iOS</v>
      </c>
      <c r="F9774" s="1">
        <f t="shared" ca="1" si="1402"/>
        <v>28</v>
      </c>
      <c r="G9774" s="1">
        <f t="shared" ca="1" si="1403"/>
        <v>91.998140426665842</v>
      </c>
      <c r="H9774" s="4">
        <f t="shared" ca="1" si="1404"/>
        <v>714.58419793977328</v>
      </c>
    </row>
    <row r="9775" spans="1:8" x14ac:dyDescent="0.35">
      <c r="A9775" s="2">
        <f t="shared" ca="1" si="1408"/>
        <v>44463</v>
      </c>
      <c r="B9775" s="2">
        <f t="shared" ca="1" si="1400"/>
        <v>44525</v>
      </c>
      <c r="C9775" s="3" t="str">
        <f t="shared" ca="1" si="1407"/>
        <v>AE</v>
      </c>
      <c r="D9775" s="1" t="str">
        <f t="shared" ca="1" si="1406"/>
        <v>Organic</v>
      </c>
      <c r="E9775" s="1" t="str">
        <f t="shared" ca="1" si="1401"/>
        <v>Android</v>
      </c>
      <c r="F9775" s="1">
        <f t="shared" ca="1" si="1402"/>
        <v>47</v>
      </c>
      <c r="G9775" s="1">
        <f t="shared" ca="1" si="1403"/>
        <v>660.26481013734087</v>
      </c>
      <c r="H9775" s="4">
        <f t="shared" ca="1" si="1404"/>
        <v>567.55978568276487</v>
      </c>
    </row>
    <row r="9776" spans="1:8" x14ac:dyDescent="0.35">
      <c r="A9776" s="2">
        <f t="shared" ca="1" si="1408"/>
        <v>44464</v>
      </c>
      <c r="B9776" s="2">
        <f t="shared" ca="1" si="1400"/>
        <v>44472</v>
      </c>
      <c r="C9776" s="3" t="str">
        <f t="shared" ca="1" si="1407"/>
        <v>AE</v>
      </c>
      <c r="D9776" s="1" t="str">
        <f t="shared" ca="1" si="1406"/>
        <v>Unity</v>
      </c>
      <c r="E9776" s="1" t="str">
        <f t="shared" ca="1" si="1401"/>
        <v>Android</v>
      </c>
      <c r="F9776" s="1">
        <f t="shared" ca="1" si="1402"/>
        <v>74</v>
      </c>
      <c r="G9776" s="1">
        <f t="shared" ca="1" si="1403"/>
        <v>25.433603210332457</v>
      </c>
      <c r="H9776" s="4">
        <f t="shared" ca="1" si="1404"/>
        <v>910.86101563982254</v>
      </c>
    </row>
    <row r="9777" spans="1:8" x14ac:dyDescent="0.35">
      <c r="A9777" s="2">
        <f t="shared" ca="1" si="1408"/>
        <v>44441</v>
      </c>
      <c r="B9777" s="2">
        <f t="shared" ca="1" si="1400"/>
        <v>44505</v>
      </c>
      <c r="C9777" s="3" t="str">
        <f t="shared" ca="1" si="1407"/>
        <v>AE</v>
      </c>
      <c r="D9777" s="1" t="str">
        <f t="shared" ca="1" si="1406"/>
        <v>Unity</v>
      </c>
      <c r="E9777" s="1" t="str">
        <f t="shared" ca="1" si="1401"/>
        <v>iOS</v>
      </c>
      <c r="F9777" s="1">
        <f t="shared" ca="1" si="1402"/>
        <v>28</v>
      </c>
      <c r="G9777" s="1">
        <f t="shared" ca="1" si="1403"/>
        <v>644.33266827044008</v>
      </c>
      <c r="H9777" s="4">
        <f t="shared" ca="1" si="1404"/>
        <v>781.64901545361158</v>
      </c>
    </row>
    <row r="9778" spans="1:8" x14ac:dyDescent="0.35">
      <c r="A9778" s="2">
        <f t="shared" ca="1" si="1408"/>
        <v>44473</v>
      </c>
      <c r="B9778" s="2">
        <f t="shared" ca="1" si="1400"/>
        <v>44477</v>
      </c>
      <c r="C9778" s="3" t="str">
        <f t="shared" ca="1" si="1407"/>
        <v>AE</v>
      </c>
      <c r="D9778" s="1" t="str">
        <f t="shared" ca="1" si="1406"/>
        <v>Organic</v>
      </c>
      <c r="E9778" s="1" t="str">
        <f t="shared" ca="1" si="1401"/>
        <v>Android</v>
      </c>
      <c r="F9778" s="1">
        <f t="shared" ca="1" si="1402"/>
        <v>66</v>
      </c>
      <c r="G9778" s="1">
        <f t="shared" ca="1" si="1403"/>
        <v>620.60399226611514</v>
      </c>
      <c r="H9778" s="4">
        <f t="shared" ca="1" si="1404"/>
        <v>448.84337282344154</v>
      </c>
    </row>
    <row r="9779" spans="1:8" x14ac:dyDescent="0.35">
      <c r="A9779" s="2">
        <f t="shared" ca="1" si="1408"/>
        <v>44494</v>
      </c>
      <c r="B9779" s="2">
        <f t="shared" ca="1" si="1400"/>
        <v>44561</v>
      </c>
      <c r="C9779" s="3" t="str">
        <f t="shared" ca="1" si="1407"/>
        <v>AE</v>
      </c>
      <c r="D9779" s="1" t="str">
        <f t="shared" ca="1" si="1406"/>
        <v>GGA</v>
      </c>
      <c r="E9779" s="1" t="str">
        <f t="shared" ca="1" si="1401"/>
        <v>iOS</v>
      </c>
      <c r="F9779" s="1">
        <f t="shared" ca="1" si="1402"/>
        <v>31</v>
      </c>
      <c r="G9779" s="1">
        <f t="shared" ca="1" si="1403"/>
        <v>524.22416035747358</v>
      </c>
      <c r="H9779" s="4">
        <f t="shared" ca="1" si="1404"/>
        <v>566.15368323496864</v>
      </c>
    </row>
    <row r="9780" spans="1:8" x14ac:dyDescent="0.35">
      <c r="A9780" s="2">
        <f t="shared" ca="1" si="1408"/>
        <v>44431</v>
      </c>
      <c r="B9780" s="2">
        <f t="shared" ca="1" si="1400"/>
        <v>44492</v>
      </c>
      <c r="C9780" s="3" t="str">
        <f t="shared" ca="1" si="1407"/>
        <v>AE</v>
      </c>
      <c r="D9780" s="1" t="str">
        <f t="shared" ca="1" si="1406"/>
        <v>IS</v>
      </c>
      <c r="E9780" s="1" t="str">
        <f t="shared" ca="1" si="1401"/>
        <v>Android</v>
      </c>
      <c r="F9780" s="1">
        <f t="shared" ca="1" si="1402"/>
        <v>16</v>
      </c>
      <c r="G9780" s="1">
        <f t="shared" ca="1" si="1403"/>
        <v>486.09736045474745</v>
      </c>
      <c r="H9780" s="4">
        <f t="shared" ca="1" si="1404"/>
        <v>377.81483286032824</v>
      </c>
    </row>
    <row r="9781" spans="1:8" x14ac:dyDescent="0.35">
      <c r="A9781" s="2">
        <f t="shared" ca="1" si="1408"/>
        <v>44457</v>
      </c>
      <c r="B9781" s="2">
        <f t="shared" ca="1" si="1400"/>
        <v>44478</v>
      </c>
      <c r="C9781" s="3" t="str">
        <f t="shared" ca="1" si="1407"/>
        <v>AE</v>
      </c>
      <c r="D9781" s="1" t="str">
        <f t="shared" ca="1" si="1406"/>
        <v>FB</v>
      </c>
      <c r="E9781" s="1" t="str">
        <f t="shared" ca="1" si="1401"/>
        <v>Android</v>
      </c>
      <c r="F9781" s="1">
        <f t="shared" ca="1" si="1402"/>
        <v>85</v>
      </c>
      <c r="G9781" s="1">
        <f t="shared" ca="1" si="1403"/>
        <v>308.36007667471955</v>
      </c>
      <c r="H9781" s="4">
        <f t="shared" ca="1" si="1404"/>
        <v>275.05908110321332</v>
      </c>
    </row>
    <row r="9782" spans="1:8" x14ac:dyDescent="0.35">
      <c r="A9782" s="2">
        <f t="shared" ca="1" si="1408"/>
        <v>44496</v>
      </c>
      <c r="B9782" s="2">
        <f t="shared" ca="1" si="1400"/>
        <v>44577</v>
      </c>
      <c r="C9782" s="3" t="str">
        <f t="shared" ca="1" si="1407"/>
        <v>AE</v>
      </c>
      <c r="D9782" s="1" t="str">
        <f t="shared" ca="1" si="1406"/>
        <v>Google Organic Search</v>
      </c>
      <c r="E9782" s="1" t="str">
        <f t="shared" ca="1" si="1401"/>
        <v>Android</v>
      </c>
      <c r="F9782" s="1">
        <f t="shared" ca="1" si="1402"/>
        <v>77</v>
      </c>
      <c r="G9782" s="1">
        <f t="shared" ca="1" si="1403"/>
        <v>144.8528203342</v>
      </c>
      <c r="H9782" s="4">
        <f t="shared" ca="1" si="1404"/>
        <v>284.4446207976128</v>
      </c>
    </row>
    <row r="9783" spans="1:8" x14ac:dyDescent="0.35">
      <c r="A9783" s="2">
        <f t="shared" ca="1" si="1408"/>
        <v>44433</v>
      </c>
      <c r="B9783" s="2">
        <f t="shared" ca="1" si="1400"/>
        <v>44511</v>
      </c>
      <c r="C9783" s="3" t="str">
        <f t="shared" ca="1" si="1407"/>
        <v>AE</v>
      </c>
      <c r="D9783" s="1" t="str">
        <f t="shared" ca="1" si="1406"/>
        <v>Organic</v>
      </c>
      <c r="E9783" s="1" t="str">
        <f t="shared" ca="1" si="1401"/>
        <v>iOS</v>
      </c>
      <c r="F9783" s="1">
        <f t="shared" ca="1" si="1402"/>
        <v>12</v>
      </c>
      <c r="G9783" s="1">
        <f t="shared" ca="1" si="1403"/>
        <v>84.262993461179306</v>
      </c>
      <c r="H9783" s="4">
        <f t="shared" ca="1" si="1404"/>
        <v>95.261875712820526</v>
      </c>
    </row>
    <row r="9784" spans="1:8" x14ac:dyDescent="0.35">
      <c r="A9784" s="2">
        <f t="shared" ca="1" si="1408"/>
        <v>44411</v>
      </c>
      <c r="B9784" s="2">
        <f t="shared" ca="1" si="1400"/>
        <v>44456</v>
      </c>
      <c r="C9784" s="3" t="str">
        <f t="shared" ca="1" si="1407"/>
        <v>AE</v>
      </c>
      <c r="D9784" s="1" t="str">
        <f t="shared" ca="1" si="1406"/>
        <v>ALV</v>
      </c>
      <c r="E9784" s="1" t="str">
        <f t="shared" ca="1" si="1401"/>
        <v>Android</v>
      </c>
      <c r="F9784" s="1">
        <f t="shared" ca="1" si="1402"/>
        <v>14</v>
      </c>
      <c r="G9784" s="1">
        <f t="shared" ca="1" si="1403"/>
        <v>150.92283202982026</v>
      </c>
      <c r="H9784" s="4">
        <f t="shared" ca="1" si="1404"/>
        <v>624.15152492556956</v>
      </c>
    </row>
    <row r="9785" spans="1:8" x14ac:dyDescent="0.35">
      <c r="A9785" s="2">
        <f t="shared" ca="1" si="1408"/>
        <v>44469</v>
      </c>
      <c r="B9785" s="2">
        <f t="shared" ca="1" si="1400"/>
        <v>44555</v>
      </c>
      <c r="C9785" s="3" t="str">
        <f t="shared" ca="1" si="1407"/>
        <v>AE</v>
      </c>
      <c r="D9785" s="1" t="str">
        <f t="shared" ca="1" si="1406"/>
        <v>Google Organic Search</v>
      </c>
      <c r="E9785" s="1" t="str">
        <f t="shared" ca="1" si="1401"/>
        <v>iOS</v>
      </c>
      <c r="F9785" s="1">
        <f t="shared" ca="1" si="1402"/>
        <v>2</v>
      </c>
      <c r="G9785" s="1">
        <f t="shared" ca="1" si="1403"/>
        <v>34.236706570630382</v>
      </c>
      <c r="H9785" s="4">
        <f t="shared" ca="1" si="1404"/>
        <v>171.21426947718177</v>
      </c>
    </row>
    <row r="9786" spans="1:8" x14ac:dyDescent="0.35">
      <c r="A9786" s="2">
        <f t="shared" ca="1" si="1408"/>
        <v>44487</v>
      </c>
      <c r="B9786" s="2">
        <f t="shared" ca="1" si="1400"/>
        <v>44513</v>
      </c>
      <c r="C9786" s="3" t="str">
        <f t="shared" ca="1" si="1407"/>
        <v>AE</v>
      </c>
      <c r="D9786" s="1" t="str">
        <f t="shared" ca="1" si="1406"/>
        <v>FB</v>
      </c>
      <c r="E9786" s="1" t="str">
        <f t="shared" ca="1" si="1401"/>
        <v>Android</v>
      </c>
      <c r="F9786" s="1">
        <f t="shared" ca="1" si="1402"/>
        <v>14</v>
      </c>
      <c r="G9786" s="1">
        <f t="shared" ca="1" si="1403"/>
        <v>405.07868267458485</v>
      </c>
      <c r="H9786" s="4">
        <f t="shared" ca="1" si="1404"/>
        <v>825.18992660542199</v>
      </c>
    </row>
    <row r="9787" spans="1:8" x14ac:dyDescent="0.35">
      <c r="A9787" s="2">
        <f t="shared" ca="1" si="1408"/>
        <v>44491</v>
      </c>
      <c r="B9787" s="2">
        <f t="shared" ca="1" si="1400"/>
        <v>44583</v>
      </c>
      <c r="C9787" s="3" t="str">
        <f t="shared" ca="1" si="1407"/>
        <v>AE</v>
      </c>
      <c r="D9787" s="1" t="str">
        <f t="shared" ca="1" si="1406"/>
        <v>MTG</v>
      </c>
      <c r="E9787" s="1" t="str">
        <f t="shared" ca="1" si="1401"/>
        <v>Android</v>
      </c>
      <c r="F9787" s="1">
        <f t="shared" ca="1" si="1402"/>
        <v>35</v>
      </c>
      <c r="G9787" s="1">
        <f t="shared" ca="1" si="1403"/>
        <v>110.75984597845138</v>
      </c>
      <c r="H9787" s="4">
        <f t="shared" ca="1" si="1404"/>
        <v>33.319151787153388</v>
      </c>
    </row>
    <row r="9788" spans="1:8" x14ac:dyDescent="0.35">
      <c r="A9788" s="2">
        <f t="shared" ca="1" si="1408"/>
        <v>44502</v>
      </c>
      <c r="B9788" s="2">
        <f t="shared" ca="1" si="1400"/>
        <v>44585</v>
      </c>
      <c r="C9788" s="3" t="str">
        <f t="shared" ca="1" si="1407"/>
        <v>AE</v>
      </c>
      <c r="D9788" s="1" t="str">
        <f t="shared" ca="1" si="1406"/>
        <v>Unity</v>
      </c>
      <c r="E9788" s="1" t="str">
        <f t="shared" ca="1" si="1401"/>
        <v>Android</v>
      </c>
      <c r="F9788" s="1">
        <f t="shared" ca="1" si="1402"/>
        <v>51</v>
      </c>
      <c r="G9788" s="1">
        <f t="shared" ca="1" si="1403"/>
        <v>443.64539913390655</v>
      </c>
      <c r="H9788" s="4">
        <f t="shared" ca="1" si="1404"/>
        <v>344.89614482040167</v>
      </c>
    </row>
    <row r="9789" spans="1:8" x14ac:dyDescent="0.35">
      <c r="A9789" s="2">
        <f t="shared" ca="1" si="1408"/>
        <v>44483</v>
      </c>
      <c r="B9789" s="2">
        <f t="shared" ca="1" si="1400"/>
        <v>44521</v>
      </c>
      <c r="C9789" s="3" t="str">
        <f t="shared" ca="1" si="1407"/>
        <v>AE</v>
      </c>
      <c r="D9789" s="1" t="str">
        <f t="shared" ca="1" si="1406"/>
        <v>ALV</v>
      </c>
      <c r="E9789" s="1" t="str">
        <f t="shared" ca="1" si="1401"/>
        <v>Android</v>
      </c>
      <c r="F9789" s="1">
        <f t="shared" ca="1" si="1402"/>
        <v>9</v>
      </c>
      <c r="G9789" s="1">
        <f t="shared" ca="1" si="1403"/>
        <v>240.6042432665665</v>
      </c>
      <c r="H9789" s="4">
        <f t="shared" ca="1" si="1404"/>
        <v>922.8736323749082</v>
      </c>
    </row>
    <row r="9790" spans="1:8" x14ac:dyDescent="0.35">
      <c r="A9790" s="2">
        <f t="shared" ca="1" si="1408"/>
        <v>44507</v>
      </c>
      <c r="B9790" s="2">
        <f t="shared" ca="1" si="1400"/>
        <v>44590</v>
      </c>
      <c r="C9790" s="3" t="str">
        <f t="shared" ca="1" si="1407"/>
        <v>AE</v>
      </c>
      <c r="D9790" s="1" t="str">
        <f t="shared" ca="1" si="1406"/>
        <v>GGA</v>
      </c>
      <c r="E9790" s="1" t="str">
        <f t="shared" ca="1" si="1401"/>
        <v>iOS</v>
      </c>
      <c r="F9790" s="1">
        <f t="shared" ca="1" si="1402"/>
        <v>56</v>
      </c>
      <c r="G9790" s="1">
        <f t="shared" ca="1" si="1403"/>
        <v>529.72169998987749</v>
      </c>
      <c r="H9790" s="4">
        <f t="shared" ca="1" si="1404"/>
        <v>48.154051646069007</v>
      </c>
    </row>
    <row r="9791" spans="1:8" x14ac:dyDescent="0.35">
      <c r="A9791" s="2">
        <f t="shared" ca="1" si="1408"/>
        <v>44470</v>
      </c>
      <c r="B9791" s="2">
        <f t="shared" ca="1" si="1400"/>
        <v>44502</v>
      </c>
      <c r="C9791" s="3" t="str">
        <f t="shared" ca="1" si="1407"/>
        <v>AE</v>
      </c>
      <c r="D9791" s="1" t="str">
        <f t="shared" ca="1" si="1406"/>
        <v>ALV</v>
      </c>
      <c r="E9791" s="1" t="str">
        <f t="shared" ca="1" si="1401"/>
        <v>iOS</v>
      </c>
      <c r="F9791" s="1">
        <f t="shared" ca="1" si="1402"/>
        <v>83</v>
      </c>
      <c r="G9791" s="1">
        <f t="shared" ca="1" si="1403"/>
        <v>96.324654171314421</v>
      </c>
      <c r="H9791" s="4">
        <f t="shared" ca="1" si="1404"/>
        <v>704.47424264447091</v>
      </c>
    </row>
    <row r="9792" spans="1:8" x14ac:dyDescent="0.35">
      <c r="A9792" s="2">
        <f t="shared" ca="1" si="1408"/>
        <v>44477</v>
      </c>
      <c r="B9792" s="2">
        <f t="shared" ca="1" si="1400"/>
        <v>44489</v>
      </c>
      <c r="C9792" s="3" t="str">
        <f t="shared" ca="1" si="1407"/>
        <v>AE</v>
      </c>
      <c r="D9792" s="1" t="str">
        <f t="shared" ca="1" si="1406"/>
        <v>MTG</v>
      </c>
      <c r="E9792" s="1" t="str">
        <f t="shared" ca="1" si="1401"/>
        <v>Android</v>
      </c>
      <c r="F9792" s="1">
        <f t="shared" ca="1" si="1402"/>
        <v>57</v>
      </c>
      <c r="G9792" s="1">
        <f t="shared" ca="1" si="1403"/>
        <v>46.662840808505798</v>
      </c>
      <c r="H9792" s="4">
        <f t="shared" ca="1" si="1404"/>
        <v>367.51659568259242</v>
      </c>
    </row>
    <row r="9793" spans="1:8" x14ac:dyDescent="0.35">
      <c r="A9793" s="2">
        <f t="shared" ca="1" si="1408"/>
        <v>44447</v>
      </c>
      <c r="B9793" s="2">
        <f t="shared" ca="1" si="1400"/>
        <v>44524</v>
      </c>
      <c r="C9793" s="3" t="str">
        <f t="shared" ca="1" si="1407"/>
        <v>AE</v>
      </c>
      <c r="D9793" s="1" t="str">
        <f t="shared" ca="1" si="1406"/>
        <v>TikTok</v>
      </c>
      <c r="E9793" s="1" t="str">
        <f t="shared" ca="1" si="1401"/>
        <v>iOS</v>
      </c>
      <c r="F9793" s="1">
        <f t="shared" ca="1" si="1402"/>
        <v>87</v>
      </c>
      <c r="G9793" s="1">
        <f t="shared" ca="1" si="1403"/>
        <v>355.43275644478575</v>
      </c>
      <c r="H9793" s="4">
        <f t="shared" ca="1" si="1404"/>
        <v>118.26465079176729</v>
      </c>
    </row>
    <row r="9794" spans="1:8" x14ac:dyDescent="0.35">
      <c r="A9794" s="2">
        <f t="shared" ca="1" si="1408"/>
        <v>44503</v>
      </c>
      <c r="B9794" s="2">
        <f t="shared" ca="1" si="1400"/>
        <v>44512</v>
      </c>
      <c r="C9794" s="3" t="str">
        <f t="shared" ca="1" si="1407"/>
        <v>AE</v>
      </c>
      <c r="D9794" s="1" t="str">
        <f t="shared" ca="1" si="1406"/>
        <v>FB</v>
      </c>
      <c r="E9794" s="1" t="str">
        <f t="shared" ca="1" si="1401"/>
        <v>iOS</v>
      </c>
      <c r="F9794" s="1">
        <f t="shared" ca="1" si="1402"/>
        <v>69</v>
      </c>
      <c r="G9794" s="1">
        <f t="shared" ca="1" si="1403"/>
        <v>188.52550403591735</v>
      </c>
      <c r="H9794" s="4">
        <f t="shared" ca="1" si="1404"/>
        <v>576.58665203938017</v>
      </c>
    </row>
    <row r="9795" spans="1:8" x14ac:dyDescent="0.35">
      <c r="A9795" s="2">
        <f t="shared" ca="1" si="1408"/>
        <v>44501</v>
      </c>
      <c r="B9795" s="2">
        <f t="shared" ref="B9795:B9858" ca="1" si="1409">RANDBETWEEN(A9795+3,A9795+100)</f>
        <v>44559</v>
      </c>
      <c r="C9795" s="3" t="str">
        <f t="shared" ca="1" si="1407"/>
        <v>AE</v>
      </c>
      <c r="D9795" s="1" t="str">
        <f t="shared" ca="1" si="1406"/>
        <v>ALV</v>
      </c>
      <c r="E9795" s="1" t="str">
        <f t="shared" ref="E9795:E9858" ca="1" si="1410">CHOOSE(RANDBETWEEN(1,2), "iOS", "Android")</f>
        <v>iOS</v>
      </c>
      <c r="F9795" s="1">
        <f t="shared" ref="F9795:F9858" ca="1" si="1411">RANDBETWEEN(0,90)</f>
        <v>86</v>
      </c>
      <c r="G9795" s="1">
        <f t="shared" ref="G9795:G9858" ca="1" si="1412">RAND()*700</f>
        <v>619.24137693496209</v>
      </c>
      <c r="H9795" s="4">
        <f t="shared" ref="H9795:H9858" ca="1" si="1413">RAND()*1000</f>
        <v>413.10481323482639</v>
      </c>
    </row>
    <row r="9796" spans="1:8" x14ac:dyDescent="0.35">
      <c r="A9796" s="2">
        <f t="shared" ca="1" si="1408"/>
        <v>44462</v>
      </c>
      <c r="B9796" s="2">
        <f t="shared" ca="1" si="1409"/>
        <v>44556</v>
      </c>
      <c r="C9796" s="3" t="str">
        <f t="shared" ca="1" si="1407"/>
        <v>AE</v>
      </c>
      <c r="D9796" s="1" t="str">
        <f t="shared" ca="1" si="1406"/>
        <v>TikTok</v>
      </c>
      <c r="E9796" s="1" t="str">
        <f t="shared" ca="1" si="1410"/>
        <v>iOS</v>
      </c>
      <c r="F9796" s="1">
        <f t="shared" ca="1" si="1411"/>
        <v>49</v>
      </c>
      <c r="G9796" s="1">
        <f t="shared" ca="1" si="1412"/>
        <v>433.29124162178238</v>
      </c>
      <c r="H9796" s="4">
        <f t="shared" ca="1" si="1413"/>
        <v>480.61395471553459</v>
      </c>
    </row>
    <row r="9797" spans="1:8" x14ac:dyDescent="0.35">
      <c r="A9797" s="2">
        <f t="shared" ca="1" si="1408"/>
        <v>44480</v>
      </c>
      <c r="B9797" s="2">
        <f t="shared" ca="1" si="1409"/>
        <v>44534</v>
      </c>
      <c r="C9797" s="3" t="str">
        <f t="shared" ca="1" si="1407"/>
        <v>AE</v>
      </c>
      <c r="D9797" s="1" t="str">
        <f t="shared" ca="1" si="1406"/>
        <v>IS</v>
      </c>
      <c r="E9797" s="1" t="str">
        <f t="shared" ca="1" si="1410"/>
        <v>iOS</v>
      </c>
      <c r="F9797" s="1">
        <f t="shared" ca="1" si="1411"/>
        <v>16</v>
      </c>
      <c r="G9797" s="1">
        <f t="shared" ca="1" si="1412"/>
        <v>16.954618200661088</v>
      </c>
      <c r="H9797" s="4">
        <f t="shared" ca="1" si="1413"/>
        <v>84.84963689278635</v>
      </c>
    </row>
    <row r="9798" spans="1:8" x14ac:dyDescent="0.35">
      <c r="A9798" s="2">
        <f t="shared" ca="1" si="1408"/>
        <v>44433</v>
      </c>
      <c r="B9798" s="2">
        <f t="shared" ca="1" si="1409"/>
        <v>44493</v>
      </c>
      <c r="C9798" s="3" t="str">
        <f t="shared" ref="C9798:C9829" ca="1" si="1414">INDEX($C$2:$C$143,RANDBETWEEN(1,142))</f>
        <v>AE</v>
      </c>
      <c r="D9798" s="1" t="str">
        <f t="shared" ca="1" si="1406"/>
        <v>FB</v>
      </c>
      <c r="E9798" s="1" t="str">
        <f t="shared" ca="1" si="1410"/>
        <v>Android</v>
      </c>
      <c r="F9798" s="1">
        <f t="shared" ca="1" si="1411"/>
        <v>32</v>
      </c>
      <c r="G9798" s="1">
        <f t="shared" ca="1" si="1412"/>
        <v>136.10658114450143</v>
      </c>
      <c r="H9798" s="4">
        <f t="shared" ca="1" si="1413"/>
        <v>642.98651027846233</v>
      </c>
    </row>
    <row r="9799" spans="1:8" x14ac:dyDescent="0.35">
      <c r="A9799" s="2">
        <f t="shared" ca="1" si="1408"/>
        <v>44414</v>
      </c>
      <c r="B9799" s="2">
        <f t="shared" ca="1" si="1409"/>
        <v>44505</v>
      </c>
      <c r="C9799" s="3" t="str">
        <f t="shared" ca="1" si="1414"/>
        <v>AE</v>
      </c>
      <c r="D9799" s="1" t="str">
        <f t="shared" ca="1" si="1406"/>
        <v>Organic</v>
      </c>
      <c r="E9799" s="1" t="str">
        <f t="shared" ca="1" si="1410"/>
        <v>Android</v>
      </c>
      <c r="F9799" s="1">
        <f t="shared" ca="1" si="1411"/>
        <v>69</v>
      </c>
      <c r="G9799" s="1">
        <f t="shared" ca="1" si="1412"/>
        <v>252.52866913440283</v>
      </c>
      <c r="H9799" s="4">
        <f t="shared" ca="1" si="1413"/>
        <v>313.69783154628874</v>
      </c>
    </row>
    <row r="9800" spans="1:8" x14ac:dyDescent="0.35">
      <c r="A9800" s="2">
        <f t="shared" ca="1" si="1408"/>
        <v>44447</v>
      </c>
      <c r="B9800" s="2">
        <f t="shared" ca="1" si="1409"/>
        <v>44505</v>
      </c>
      <c r="C9800" s="3" t="str">
        <f t="shared" ca="1" si="1414"/>
        <v>AE</v>
      </c>
      <c r="D9800" s="1" t="str">
        <f t="shared" ca="1" si="1406"/>
        <v>TikTok</v>
      </c>
      <c r="E9800" s="1" t="str">
        <f t="shared" ca="1" si="1410"/>
        <v>iOS</v>
      </c>
      <c r="F9800" s="1">
        <f t="shared" ca="1" si="1411"/>
        <v>14</v>
      </c>
      <c r="G9800" s="1">
        <f t="shared" ca="1" si="1412"/>
        <v>174.14009602167744</v>
      </c>
      <c r="H9800" s="4">
        <f t="shared" ca="1" si="1413"/>
        <v>608.62175157159731</v>
      </c>
    </row>
    <row r="9801" spans="1:8" x14ac:dyDescent="0.35">
      <c r="A9801" s="2">
        <f t="shared" ca="1" si="1408"/>
        <v>44476</v>
      </c>
      <c r="B9801" s="2">
        <f t="shared" ca="1" si="1409"/>
        <v>44561</v>
      </c>
      <c r="C9801" s="3" t="str">
        <f t="shared" ca="1" si="1414"/>
        <v>AE</v>
      </c>
      <c r="D9801" s="1" t="str">
        <f t="shared" ca="1" si="1406"/>
        <v>FB</v>
      </c>
      <c r="E9801" s="1" t="str">
        <f t="shared" ca="1" si="1410"/>
        <v>Android</v>
      </c>
      <c r="F9801" s="1">
        <f t="shared" ca="1" si="1411"/>
        <v>24</v>
      </c>
      <c r="G9801" s="1">
        <f t="shared" ca="1" si="1412"/>
        <v>35.826550223115326</v>
      </c>
      <c r="H9801" s="4">
        <f t="shared" ca="1" si="1413"/>
        <v>658.87123454255277</v>
      </c>
    </row>
    <row r="9802" spans="1:8" x14ac:dyDescent="0.35">
      <c r="A9802" s="2">
        <f t="shared" ca="1" si="1408"/>
        <v>44502</v>
      </c>
      <c r="B9802" s="2">
        <f t="shared" ca="1" si="1409"/>
        <v>44517</v>
      </c>
      <c r="C9802" s="3" t="str">
        <f t="shared" ca="1" si="1414"/>
        <v>AE</v>
      </c>
      <c r="D9802" s="1" t="str">
        <f t="shared" ca="1" si="1406"/>
        <v>MTG</v>
      </c>
      <c r="E9802" s="1" t="str">
        <f t="shared" ca="1" si="1410"/>
        <v>Android</v>
      </c>
      <c r="F9802" s="1">
        <f t="shared" ca="1" si="1411"/>
        <v>89</v>
      </c>
      <c r="G9802" s="1">
        <f t="shared" ca="1" si="1412"/>
        <v>522.43218674966772</v>
      </c>
      <c r="H9802" s="4">
        <f t="shared" ca="1" si="1413"/>
        <v>133.40219403672549</v>
      </c>
    </row>
    <row r="9803" spans="1:8" x14ac:dyDescent="0.35">
      <c r="A9803" s="2">
        <f t="shared" ca="1" si="1408"/>
        <v>44483</v>
      </c>
      <c r="B9803" s="2">
        <f t="shared" ca="1" si="1409"/>
        <v>44548</v>
      </c>
      <c r="C9803" s="3" t="str">
        <f t="shared" ca="1" si="1414"/>
        <v>AE</v>
      </c>
      <c r="D9803" s="1" t="str">
        <f t="shared" ca="1" si="1406"/>
        <v>ALV</v>
      </c>
      <c r="E9803" s="1" t="str">
        <f t="shared" ca="1" si="1410"/>
        <v>Android</v>
      </c>
      <c r="F9803" s="1">
        <f t="shared" ca="1" si="1411"/>
        <v>42</v>
      </c>
      <c r="G9803" s="1">
        <f t="shared" ca="1" si="1412"/>
        <v>397.45490459326101</v>
      </c>
      <c r="H9803" s="4">
        <f t="shared" ca="1" si="1413"/>
        <v>94.904328686766789</v>
      </c>
    </row>
    <row r="9804" spans="1:8" x14ac:dyDescent="0.35">
      <c r="A9804" s="2">
        <f t="shared" ca="1" si="1408"/>
        <v>44455</v>
      </c>
      <c r="B9804" s="2">
        <f t="shared" ca="1" si="1409"/>
        <v>44547</v>
      </c>
      <c r="C9804" s="3" t="str">
        <f t="shared" ca="1" si="1414"/>
        <v>AE</v>
      </c>
      <c r="D9804" s="1" t="str">
        <f t="shared" ref="D9804:D9867" ca="1" si="1415">INDEX($D$2:$D$143,RANDBETWEEN(1,10))</f>
        <v>ALV</v>
      </c>
      <c r="E9804" s="1" t="str">
        <f t="shared" ca="1" si="1410"/>
        <v>Android</v>
      </c>
      <c r="F9804" s="1">
        <f t="shared" ca="1" si="1411"/>
        <v>69</v>
      </c>
      <c r="G9804" s="1">
        <f t="shared" ca="1" si="1412"/>
        <v>97.795218831248519</v>
      </c>
      <c r="H9804" s="4">
        <f t="shared" ca="1" si="1413"/>
        <v>996.53057948126082</v>
      </c>
    </row>
    <row r="9805" spans="1:8" x14ac:dyDescent="0.35">
      <c r="A9805" s="2">
        <f t="shared" ca="1" si="1408"/>
        <v>44501</v>
      </c>
      <c r="B9805" s="2">
        <f t="shared" ca="1" si="1409"/>
        <v>44565</v>
      </c>
      <c r="C9805" s="3" t="str">
        <f t="shared" ca="1" si="1414"/>
        <v>AE</v>
      </c>
      <c r="D9805" s="1" t="str">
        <f t="shared" ca="1" si="1415"/>
        <v>Unity</v>
      </c>
      <c r="E9805" s="1" t="str">
        <f t="shared" ca="1" si="1410"/>
        <v>Android</v>
      </c>
      <c r="F9805" s="1">
        <f t="shared" ca="1" si="1411"/>
        <v>0</v>
      </c>
      <c r="G9805" s="1">
        <f t="shared" ca="1" si="1412"/>
        <v>635.05503763832235</v>
      </c>
      <c r="H9805" s="4">
        <f t="shared" ca="1" si="1413"/>
        <v>436.42388887324614</v>
      </c>
    </row>
    <row r="9806" spans="1:8" x14ac:dyDescent="0.35">
      <c r="A9806" s="2">
        <f t="shared" ca="1" si="1408"/>
        <v>44506</v>
      </c>
      <c r="B9806" s="2">
        <f t="shared" ca="1" si="1409"/>
        <v>44603</v>
      </c>
      <c r="C9806" s="3" t="str">
        <f t="shared" ca="1" si="1414"/>
        <v>AE</v>
      </c>
      <c r="D9806" s="1" t="str">
        <f t="shared" ca="1" si="1415"/>
        <v>TikTok</v>
      </c>
      <c r="E9806" s="1" t="str">
        <f t="shared" ca="1" si="1410"/>
        <v>iOS</v>
      </c>
      <c r="F9806" s="1">
        <f t="shared" ca="1" si="1411"/>
        <v>46</v>
      </c>
      <c r="G9806" s="1">
        <f t="shared" ca="1" si="1412"/>
        <v>397.21693637456292</v>
      </c>
      <c r="H9806" s="4">
        <f t="shared" ca="1" si="1413"/>
        <v>71.91618041079218</v>
      </c>
    </row>
    <row r="9807" spans="1:8" x14ac:dyDescent="0.35">
      <c r="A9807" s="2">
        <f t="shared" ca="1" si="1408"/>
        <v>44415</v>
      </c>
      <c r="B9807" s="2">
        <f t="shared" ca="1" si="1409"/>
        <v>44451</v>
      </c>
      <c r="C9807" s="3" t="str">
        <f t="shared" ca="1" si="1414"/>
        <v>AE</v>
      </c>
      <c r="D9807" s="1" t="str">
        <f t="shared" ca="1" si="1415"/>
        <v>TikTok</v>
      </c>
      <c r="E9807" s="1" t="str">
        <f t="shared" ca="1" si="1410"/>
        <v>Android</v>
      </c>
      <c r="F9807" s="1">
        <f t="shared" ca="1" si="1411"/>
        <v>67</v>
      </c>
      <c r="G9807" s="1">
        <f t="shared" ca="1" si="1412"/>
        <v>635.57048304862894</v>
      </c>
      <c r="H9807" s="4">
        <f t="shared" ca="1" si="1413"/>
        <v>526.8274883995947</v>
      </c>
    </row>
    <row r="9808" spans="1:8" x14ac:dyDescent="0.35">
      <c r="A9808" s="2">
        <f t="shared" ca="1" si="1408"/>
        <v>44414</v>
      </c>
      <c r="B9808" s="2">
        <f t="shared" ca="1" si="1409"/>
        <v>44417</v>
      </c>
      <c r="C9808" s="3" t="str">
        <f t="shared" ca="1" si="1414"/>
        <v>AE</v>
      </c>
      <c r="D9808" s="1" t="str">
        <f t="shared" ca="1" si="1415"/>
        <v>Organic</v>
      </c>
      <c r="E9808" s="1" t="str">
        <f t="shared" ca="1" si="1410"/>
        <v>Android</v>
      </c>
      <c r="F9808" s="1">
        <f t="shared" ca="1" si="1411"/>
        <v>14</v>
      </c>
      <c r="G9808" s="1">
        <f t="shared" ca="1" si="1412"/>
        <v>692.74110617525787</v>
      </c>
      <c r="H9808" s="4">
        <f t="shared" ca="1" si="1413"/>
        <v>226.46010940111449</v>
      </c>
    </row>
    <row r="9809" spans="1:8" x14ac:dyDescent="0.35">
      <c r="A9809" s="2">
        <f t="shared" ca="1" si="1408"/>
        <v>44465</v>
      </c>
      <c r="B9809" s="2">
        <f t="shared" ca="1" si="1409"/>
        <v>44513</v>
      </c>
      <c r="C9809" s="3" t="str">
        <f t="shared" ca="1" si="1414"/>
        <v>AE</v>
      </c>
      <c r="D9809" s="1" t="str">
        <f t="shared" ca="1" si="1415"/>
        <v>TikTok</v>
      </c>
      <c r="E9809" s="1" t="str">
        <f t="shared" ca="1" si="1410"/>
        <v>iOS</v>
      </c>
      <c r="F9809" s="1">
        <f t="shared" ca="1" si="1411"/>
        <v>5</v>
      </c>
      <c r="G9809" s="1">
        <f t="shared" ca="1" si="1412"/>
        <v>520.53876425087833</v>
      </c>
      <c r="H9809" s="4">
        <f t="shared" ca="1" si="1413"/>
        <v>420.77899181052857</v>
      </c>
    </row>
    <row r="9810" spans="1:8" x14ac:dyDescent="0.35">
      <c r="A9810" s="2">
        <f t="shared" ca="1" si="1408"/>
        <v>44472</v>
      </c>
      <c r="B9810" s="2">
        <f t="shared" ca="1" si="1409"/>
        <v>44557</v>
      </c>
      <c r="C9810" s="3" t="str">
        <f t="shared" ca="1" si="1414"/>
        <v>AE</v>
      </c>
      <c r="D9810" s="1" t="str">
        <f t="shared" ca="1" si="1415"/>
        <v>MTG</v>
      </c>
      <c r="E9810" s="1" t="str">
        <f t="shared" ca="1" si="1410"/>
        <v>Android</v>
      </c>
      <c r="F9810" s="1">
        <f t="shared" ca="1" si="1411"/>
        <v>3</v>
      </c>
      <c r="G9810" s="1">
        <f t="shared" ca="1" si="1412"/>
        <v>570.88273340214118</v>
      </c>
      <c r="H9810" s="4">
        <f t="shared" ca="1" si="1413"/>
        <v>210.14142925917213</v>
      </c>
    </row>
    <row r="9811" spans="1:8" x14ac:dyDescent="0.35">
      <c r="A9811" s="2">
        <f t="shared" ca="1" si="1408"/>
        <v>44490</v>
      </c>
      <c r="B9811" s="2">
        <f t="shared" ca="1" si="1409"/>
        <v>44510</v>
      </c>
      <c r="C9811" s="3" t="str">
        <f t="shared" ca="1" si="1414"/>
        <v>AE</v>
      </c>
      <c r="D9811" s="1" t="str">
        <f t="shared" ca="1" si="1415"/>
        <v>Google Organic Search</v>
      </c>
      <c r="E9811" s="1" t="str">
        <f t="shared" ca="1" si="1410"/>
        <v>Android</v>
      </c>
      <c r="F9811" s="1">
        <f t="shared" ca="1" si="1411"/>
        <v>66</v>
      </c>
      <c r="G9811" s="1">
        <f t="shared" ca="1" si="1412"/>
        <v>156.22730421019838</v>
      </c>
      <c r="H9811" s="4">
        <f t="shared" ca="1" si="1413"/>
        <v>346.88088690425303</v>
      </c>
    </row>
    <row r="9812" spans="1:8" x14ac:dyDescent="0.35">
      <c r="A9812" s="2">
        <f t="shared" ca="1" si="1408"/>
        <v>44451</v>
      </c>
      <c r="B9812" s="2">
        <f t="shared" ca="1" si="1409"/>
        <v>44488</v>
      </c>
      <c r="C9812" s="3" t="str">
        <f t="shared" ca="1" si="1414"/>
        <v>AE</v>
      </c>
      <c r="D9812" s="1" t="str">
        <f t="shared" ca="1" si="1415"/>
        <v>Organic</v>
      </c>
      <c r="E9812" s="1" t="str">
        <f t="shared" ca="1" si="1410"/>
        <v>Android</v>
      </c>
      <c r="F9812" s="1">
        <f t="shared" ca="1" si="1411"/>
        <v>18</v>
      </c>
      <c r="G9812" s="1">
        <f t="shared" ca="1" si="1412"/>
        <v>38.143662971401305</v>
      </c>
      <c r="H9812" s="4">
        <f t="shared" ca="1" si="1413"/>
        <v>342.59860375225605</v>
      </c>
    </row>
    <row r="9813" spans="1:8" x14ac:dyDescent="0.35">
      <c r="A9813" s="2">
        <f t="shared" ca="1" si="1408"/>
        <v>44492</v>
      </c>
      <c r="B9813" s="2">
        <f t="shared" ca="1" si="1409"/>
        <v>44521</v>
      </c>
      <c r="C9813" s="3" t="str">
        <f t="shared" ca="1" si="1414"/>
        <v>AE</v>
      </c>
      <c r="D9813" s="1" t="str">
        <f t="shared" ca="1" si="1415"/>
        <v>Organic</v>
      </c>
      <c r="E9813" s="1" t="str">
        <f t="shared" ca="1" si="1410"/>
        <v>iOS</v>
      </c>
      <c r="F9813" s="1">
        <f t="shared" ca="1" si="1411"/>
        <v>63</v>
      </c>
      <c r="G9813" s="1">
        <f t="shared" ca="1" si="1412"/>
        <v>13.859025692922611</v>
      </c>
      <c r="H9813" s="4">
        <f t="shared" ca="1" si="1413"/>
        <v>849.05248001185191</v>
      </c>
    </row>
    <row r="9814" spans="1:8" x14ac:dyDescent="0.35">
      <c r="A9814" s="2">
        <f t="shared" ca="1" si="1408"/>
        <v>44499</v>
      </c>
      <c r="B9814" s="2">
        <f t="shared" ca="1" si="1409"/>
        <v>44557</v>
      </c>
      <c r="C9814" s="3" t="str">
        <f t="shared" ca="1" si="1414"/>
        <v>AE</v>
      </c>
      <c r="D9814" s="1" t="str">
        <f t="shared" ca="1" si="1415"/>
        <v>Organic</v>
      </c>
      <c r="E9814" s="1" t="str">
        <f t="shared" ca="1" si="1410"/>
        <v>Android</v>
      </c>
      <c r="F9814" s="1">
        <f t="shared" ca="1" si="1411"/>
        <v>34</v>
      </c>
      <c r="G9814" s="1">
        <f t="shared" ca="1" si="1412"/>
        <v>145.74441163493228</v>
      </c>
      <c r="H9814" s="4">
        <f t="shared" ca="1" si="1413"/>
        <v>472.21008741623729</v>
      </c>
    </row>
    <row r="9815" spans="1:8" x14ac:dyDescent="0.35">
      <c r="A9815" s="2">
        <f t="shared" ca="1" si="1408"/>
        <v>44504</v>
      </c>
      <c r="B9815" s="2">
        <f t="shared" ca="1" si="1409"/>
        <v>44529</v>
      </c>
      <c r="C9815" s="3" t="str">
        <f t="shared" ca="1" si="1414"/>
        <v>AE</v>
      </c>
      <c r="D9815" s="1" t="str">
        <f t="shared" ca="1" si="1415"/>
        <v>FB</v>
      </c>
      <c r="E9815" s="1" t="str">
        <f t="shared" ca="1" si="1410"/>
        <v>Android</v>
      </c>
      <c r="F9815" s="1">
        <f t="shared" ca="1" si="1411"/>
        <v>88</v>
      </c>
      <c r="G9815" s="1">
        <f t="shared" ca="1" si="1412"/>
        <v>575.14825423605976</v>
      </c>
      <c r="H9815" s="4">
        <f t="shared" ca="1" si="1413"/>
        <v>556.18234317061001</v>
      </c>
    </row>
    <row r="9816" spans="1:8" x14ac:dyDescent="0.35">
      <c r="A9816" s="2">
        <f t="shared" ca="1" si="1408"/>
        <v>44418</v>
      </c>
      <c r="B9816" s="2">
        <f t="shared" ca="1" si="1409"/>
        <v>44448</v>
      </c>
      <c r="C9816" s="3" t="str">
        <f t="shared" ca="1" si="1414"/>
        <v>AE</v>
      </c>
      <c r="D9816" s="1" t="str">
        <f t="shared" ca="1" si="1415"/>
        <v>GGA</v>
      </c>
      <c r="E9816" s="1" t="str">
        <f t="shared" ca="1" si="1410"/>
        <v>Android</v>
      </c>
      <c r="F9816" s="1">
        <f t="shared" ca="1" si="1411"/>
        <v>63</v>
      </c>
      <c r="G9816" s="1">
        <f t="shared" ca="1" si="1412"/>
        <v>107.76205372783987</v>
      </c>
      <c r="H9816" s="4">
        <f t="shared" ca="1" si="1413"/>
        <v>863.27717248288627</v>
      </c>
    </row>
    <row r="9817" spans="1:8" x14ac:dyDescent="0.35">
      <c r="A9817" s="2">
        <f t="shared" ca="1" si="1408"/>
        <v>44444</v>
      </c>
      <c r="B9817" s="2">
        <f t="shared" ca="1" si="1409"/>
        <v>44522</v>
      </c>
      <c r="C9817" s="3" t="str">
        <f t="shared" ca="1" si="1414"/>
        <v>AE</v>
      </c>
      <c r="D9817" s="1" t="str">
        <f t="shared" ca="1" si="1415"/>
        <v>ALV</v>
      </c>
      <c r="E9817" s="1" t="str">
        <f t="shared" ca="1" si="1410"/>
        <v>Android</v>
      </c>
      <c r="F9817" s="1">
        <f t="shared" ca="1" si="1411"/>
        <v>8</v>
      </c>
      <c r="G9817" s="1">
        <f t="shared" ca="1" si="1412"/>
        <v>331.93418315784396</v>
      </c>
      <c r="H9817" s="4">
        <f t="shared" ca="1" si="1413"/>
        <v>523.23877774488494</v>
      </c>
    </row>
    <row r="9818" spans="1:8" x14ac:dyDescent="0.35">
      <c r="A9818" s="2">
        <f t="shared" ca="1" si="1408"/>
        <v>44439</v>
      </c>
      <c r="B9818" s="2">
        <f t="shared" ca="1" si="1409"/>
        <v>44446</v>
      </c>
      <c r="C9818" s="3" t="str">
        <f t="shared" ca="1" si="1414"/>
        <v>AE</v>
      </c>
      <c r="D9818" s="1" t="str">
        <f t="shared" ca="1" si="1415"/>
        <v>Google Organic Search</v>
      </c>
      <c r="E9818" s="1" t="str">
        <f t="shared" ca="1" si="1410"/>
        <v>iOS</v>
      </c>
      <c r="F9818" s="1">
        <f t="shared" ca="1" si="1411"/>
        <v>87</v>
      </c>
      <c r="G9818" s="1">
        <f t="shared" ca="1" si="1412"/>
        <v>648.12239397013423</v>
      </c>
      <c r="H9818" s="4">
        <f t="shared" ca="1" si="1413"/>
        <v>804.39455596539722</v>
      </c>
    </row>
    <row r="9819" spans="1:8" x14ac:dyDescent="0.35">
      <c r="A9819" s="2">
        <f t="shared" ca="1" si="1408"/>
        <v>44443</v>
      </c>
      <c r="B9819" s="2">
        <f t="shared" ca="1" si="1409"/>
        <v>44522</v>
      </c>
      <c r="C9819" s="3" t="str">
        <f t="shared" ca="1" si="1414"/>
        <v>AE</v>
      </c>
      <c r="D9819" s="1" t="str">
        <f t="shared" ca="1" si="1415"/>
        <v>ALV</v>
      </c>
      <c r="E9819" s="1" t="str">
        <f t="shared" ca="1" si="1410"/>
        <v>Android</v>
      </c>
      <c r="F9819" s="1">
        <f t="shared" ca="1" si="1411"/>
        <v>11</v>
      </c>
      <c r="G9819" s="1">
        <f t="shared" ca="1" si="1412"/>
        <v>103.77022480116172</v>
      </c>
      <c r="H9819" s="4">
        <f t="shared" ca="1" si="1413"/>
        <v>86.108063041602904</v>
      </c>
    </row>
    <row r="9820" spans="1:8" x14ac:dyDescent="0.35">
      <c r="A9820" s="2">
        <f t="shared" ca="1" si="1408"/>
        <v>44503</v>
      </c>
      <c r="B9820" s="2">
        <f t="shared" ca="1" si="1409"/>
        <v>44590</v>
      </c>
      <c r="C9820" s="3" t="str">
        <f t="shared" ca="1" si="1414"/>
        <v>AE</v>
      </c>
      <c r="D9820" s="1" t="str">
        <f t="shared" ca="1" si="1415"/>
        <v>Unity</v>
      </c>
      <c r="E9820" s="1" t="str">
        <f t="shared" ca="1" si="1410"/>
        <v>Android</v>
      </c>
      <c r="F9820" s="1">
        <f t="shared" ca="1" si="1411"/>
        <v>11</v>
      </c>
      <c r="G9820" s="1">
        <f t="shared" ca="1" si="1412"/>
        <v>686.72790565638991</v>
      </c>
      <c r="H9820" s="4">
        <f t="shared" ca="1" si="1413"/>
        <v>560.82561085765144</v>
      </c>
    </row>
    <row r="9821" spans="1:8" x14ac:dyDescent="0.35">
      <c r="A9821" s="2">
        <f t="shared" ca="1" si="1408"/>
        <v>44464</v>
      </c>
      <c r="B9821" s="2">
        <f t="shared" ca="1" si="1409"/>
        <v>44527</v>
      </c>
      <c r="C9821" s="3" t="str">
        <f t="shared" ca="1" si="1414"/>
        <v>AE</v>
      </c>
      <c r="D9821" s="1" t="str">
        <f t="shared" ca="1" si="1415"/>
        <v>GGA</v>
      </c>
      <c r="E9821" s="1" t="str">
        <f t="shared" ca="1" si="1410"/>
        <v>iOS</v>
      </c>
      <c r="F9821" s="1">
        <f t="shared" ca="1" si="1411"/>
        <v>72</v>
      </c>
      <c r="G9821" s="1">
        <f t="shared" ca="1" si="1412"/>
        <v>474.49824293443936</v>
      </c>
      <c r="H9821" s="4">
        <f t="shared" ca="1" si="1413"/>
        <v>186.96176673895383</v>
      </c>
    </row>
    <row r="9822" spans="1:8" x14ac:dyDescent="0.35">
      <c r="A9822" s="2">
        <f t="shared" ca="1" si="1408"/>
        <v>44432</v>
      </c>
      <c r="B9822" s="2">
        <f t="shared" ca="1" si="1409"/>
        <v>44510</v>
      </c>
      <c r="C9822" s="3" t="str">
        <f t="shared" ca="1" si="1414"/>
        <v>AE</v>
      </c>
      <c r="D9822" s="1" t="str">
        <f t="shared" ca="1" si="1415"/>
        <v>Organic</v>
      </c>
      <c r="E9822" s="1" t="str">
        <f t="shared" ca="1" si="1410"/>
        <v>iOS</v>
      </c>
      <c r="F9822" s="1">
        <f t="shared" ca="1" si="1411"/>
        <v>15</v>
      </c>
      <c r="G9822" s="1">
        <f t="shared" ca="1" si="1412"/>
        <v>317.86280622973374</v>
      </c>
      <c r="H9822" s="4">
        <f t="shared" ca="1" si="1413"/>
        <v>905.17772524903273</v>
      </c>
    </row>
    <row r="9823" spans="1:8" x14ac:dyDescent="0.35">
      <c r="A9823" s="2">
        <f t="shared" ca="1" si="1408"/>
        <v>44481</v>
      </c>
      <c r="B9823" s="2">
        <f t="shared" ca="1" si="1409"/>
        <v>44556</v>
      </c>
      <c r="C9823" s="3" t="str">
        <f t="shared" ca="1" si="1414"/>
        <v>AE</v>
      </c>
      <c r="D9823" s="1" t="str">
        <f t="shared" ca="1" si="1415"/>
        <v>Unity</v>
      </c>
      <c r="E9823" s="1" t="str">
        <f t="shared" ca="1" si="1410"/>
        <v>iOS</v>
      </c>
      <c r="F9823" s="1">
        <f t="shared" ca="1" si="1411"/>
        <v>7</v>
      </c>
      <c r="G9823" s="1">
        <f t="shared" ca="1" si="1412"/>
        <v>501.29899939661186</v>
      </c>
      <c r="H9823" s="4">
        <f t="shared" ca="1" si="1413"/>
        <v>310.20920655930928</v>
      </c>
    </row>
    <row r="9824" spans="1:8" x14ac:dyDescent="0.35">
      <c r="A9824" s="2">
        <f t="shared" ca="1" si="1408"/>
        <v>44501</v>
      </c>
      <c r="B9824" s="2">
        <f t="shared" ca="1" si="1409"/>
        <v>44562</v>
      </c>
      <c r="C9824" s="3" t="str">
        <f t="shared" ca="1" si="1414"/>
        <v>AE</v>
      </c>
      <c r="D9824" s="1" t="str">
        <f t="shared" ca="1" si="1415"/>
        <v>FB</v>
      </c>
      <c r="E9824" s="1" t="str">
        <f t="shared" ca="1" si="1410"/>
        <v>iOS</v>
      </c>
      <c r="F9824" s="1">
        <f t="shared" ca="1" si="1411"/>
        <v>24</v>
      </c>
      <c r="G9824" s="1">
        <f t="shared" ca="1" si="1412"/>
        <v>287.44172862520162</v>
      </c>
      <c r="H9824" s="4">
        <f t="shared" ca="1" si="1413"/>
        <v>840.34042626621635</v>
      </c>
    </row>
    <row r="9825" spans="1:8" x14ac:dyDescent="0.35">
      <c r="A9825" s="2">
        <f t="shared" ca="1" si="1408"/>
        <v>44493</v>
      </c>
      <c r="B9825" s="2">
        <f t="shared" ca="1" si="1409"/>
        <v>44559</v>
      </c>
      <c r="C9825" s="3" t="str">
        <f t="shared" ca="1" si="1414"/>
        <v>AE</v>
      </c>
      <c r="D9825" s="1" t="str">
        <f t="shared" ca="1" si="1415"/>
        <v>Google Organic Search</v>
      </c>
      <c r="E9825" s="1" t="str">
        <f t="shared" ca="1" si="1410"/>
        <v>iOS</v>
      </c>
      <c r="F9825" s="1">
        <f t="shared" ca="1" si="1411"/>
        <v>69</v>
      </c>
      <c r="G9825" s="1">
        <f t="shared" ca="1" si="1412"/>
        <v>500.42655088067698</v>
      </c>
      <c r="H9825" s="4">
        <f t="shared" ca="1" si="1413"/>
        <v>88.047905560354351</v>
      </c>
    </row>
    <row r="9826" spans="1:8" x14ac:dyDescent="0.35">
      <c r="A9826" s="2">
        <f t="shared" ca="1" si="1408"/>
        <v>44417</v>
      </c>
      <c r="B9826" s="2">
        <f t="shared" ca="1" si="1409"/>
        <v>44435</v>
      </c>
      <c r="C9826" s="3" t="str">
        <f t="shared" ca="1" si="1414"/>
        <v>AE</v>
      </c>
      <c r="D9826" s="1" t="str">
        <f t="shared" ca="1" si="1415"/>
        <v>FB</v>
      </c>
      <c r="E9826" s="1" t="str">
        <f t="shared" ca="1" si="1410"/>
        <v>Android</v>
      </c>
      <c r="F9826" s="1">
        <f t="shared" ca="1" si="1411"/>
        <v>52</v>
      </c>
      <c r="G9826" s="1">
        <f t="shared" ca="1" si="1412"/>
        <v>591.90789864491626</v>
      </c>
      <c r="H9826" s="4">
        <f t="shared" ca="1" si="1413"/>
        <v>239.03900288267877</v>
      </c>
    </row>
    <row r="9827" spans="1:8" x14ac:dyDescent="0.35">
      <c r="A9827" s="2">
        <f t="shared" ca="1" si="1408"/>
        <v>44467</v>
      </c>
      <c r="B9827" s="2">
        <f t="shared" ca="1" si="1409"/>
        <v>44553</v>
      </c>
      <c r="C9827" s="3" t="str">
        <f t="shared" ca="1" si="1414"/>
        <v>AE</v>
      </c>
      <c r="D9827" s="1" t="str">
        <f t="shared" ca="1" si="1415"/>
        <v>Unity</v>
      </c>
      <c r="E9827" s="1" t="str">
        <f t="shared" ca="1" si="1410"/>
        <v>Android</v>
      </c>
      <c r="F9827" s="1">
        <f t="shared" ca="1" si="1411"/>
        <v>39</v>
      </c>
      <c r="G9827" s="1">
        <f t="shared" ca="1" si="1412"/>
        <v>538.02583502969242</v>
      </c>
      <c r="H9827" s="4">
        <f t="shared" ca="1" si="1413"/>
        <v>458.59740695513204</v>
      </c>
    </row>
    <row r="9828" spans="1:8" x14ac:dyDescent="0.35">
      <c r="A9828" s="2">
        <f t="shared" ca="1" si="1408"/>
        <v>44415</v>
      </c>
      <c r="B9828" s="2">
        <f t="shared" ca="1" si="1409"/>
        <v>44434</v>
      </c>
      <c r="C9828" s="3" t="str">
        <f t="shared" ca="1" si="1414"/>
        <v>AE</v>
      </c>
      <c r="D9828" s="1" t="str">
        <f t="shared" ca="1" si="1415"/>
        <v>ALV</v>
      </c>
      <c r="E9828" s="1" t="str">
        <f t="shared" ca="1" si="1410"/>
        <v>iOS</v>
      </c>
      <c r="F9828" s="1">
        <f t="shared" ca="1" si="1411"/>
        <v>69</v>
      </c>
      <c r="G9828" s="1">
        <f t="shared" ca="1" si="1412"/>
        <v>185.7528761845935</v>
      </c>
      <c r="H9828" s="4">
        <f t="shared" ca="1" si="1413"/>
        <v>676.54281803162712</v>
      </c>
    </row>
    <row r="9829" spans="1:8" x14ac:dyDescent="0.35">
      <c r="A9829" s="2">
        <f t="shared" ca="1" si="1408"/>
        <v>44510</v>
      </c>
      <c r="B9829" s="2">
        <f t="shared" ca="1" si="1409"/>
        <v>44557</v>
      </c>
      <c r="C9829" s="3" t="str">
        <f t="shared" ca="1" si="1414"/>
        <v>AE</v>
      </c>
      <c r="D9829" s="1" t="str">
        <f t="shared" ca="1" si="1415"/>
        <v>FB</v>
      </c>
      <c r="E9829" s="1" t="str">
        <f t="shared" ca="1" si="1410"/>
        <v>iOS</v>
      </c>
      <c r="F9829" s="1">
        <f t="shared" ca="1" si="1411"/>
        <v>17</v>
      </c>
      <c r="G9829" s="1">
        <f t="shared" ca="1" si="1412"/>
        <v>643.19040309193701</v>
      </c>
      <c r="H9829" s="4">
        <f t="shared" ca="1" si="1413"/>
        <v>138.23918240427446</v>
      </c>
    </row>
    <row r="9830" spans="1:8" x14ac:dyDescent="0.35">
      <c r="A9830" s="2">
        <f t="shared" ca="1" si="1408"/>
        <v>44421</v>
      </c>
      <c r="B9830" s="2">
        <f t="shared" ca="1" si="1409"/>
        <v>44467</v>
      </c>
      <c r="C9830" s="3" t="str">
        <f t="shared" ref="C9830:C9854" ca="1" si="1416">INDEX($C$2:$C$143,RANDBETWEEN(1,142))</f>
        <v>AE</v>
      </c>
      <c r="D9830" s="1" t="str">
        <f t="shared" ca="1" si="1415"/>
        <v>GGA</v>
      </c>
      <c r="E9830" s="1" t="str">
        <f t="shared" ca="1" si="1410"/>
        <v>iOS</v>
      </c>
      <c r="F9830" s="1">
        <f t="shared" ca="1" si="1411"/>
        <v>84</v>
      </c>
      <c r="G9830" s="1">
        <f t="shared" ca="1" si="1412"/>
        <v>376.70004986520894</v>
      </c>
      <c r="H9830" s="4">
        <f t="shared" ca="1" si="1413"/>
        <v>339.8897357238838</v>
      </c>
    </row>
    <row r="9831" spans="1:8" x14ac:dyDescent="0.35">
      <c r="A9831" s="2">
        <f t="shared" ca="1" si="1408"/>
        <v>44491</v>
      </c>
      <c r="B9831" s="2">
        <f t="shared" ca="1" si="1409"/>
        <v>44537</v>
      </c>
      <c r="C9831" s="3" t="str">
        <f t="shared" ca="1" si="1416"/>
        <v>AE</v>
      </c>
      <c r="D9831" s="1" t="str">
        <f t="shared" ca="1" si="1415"/>
        <v>FB</v>
      </c>
      <c r="E9831" s="1" t="str">
        <f t="shared" ca="1" si="1410"/>
        <v>iOS</v>
      </c>
      <c r="F9831" s="1">
        <f t="shared" ca="1" si="1411"/>
        <v>29</v>
      </c>
      <c r="G9831" s="1">
        <f t="shared" ca="1" si="1412"/>
        <v>647.93733241245741</v>
      </c>
      <c r="H9831" s="4">
        <f t="shared" ca="1" si="1413"/>
        <v>187.07814859313766</v>
      </c>
    </row>
    <row r="9832" spans="1:8" x14ac:dyDescent="0.35">
      <c r="A9832" s="2">
        <f t="shared" ca="1" si="1408"/>
        <v>44491</v>
      </c>
      <c r="B9832" s="2">
        <f t="shared" ca="1" si="1409"/>
        <v>44589</v>
      </c>
      <c r="C9832" s="3" t="str">
        <f t="shared" ca="1" si="1416"/>
        <v>AE</v>
      </c>
      <c r="D9832" s="1" t="str">
        <f t="shared" ca="1" si="1415"/>
        <v>MTG</v>
      </c>
      <c r="E9832" s="1" t="str">
        <f t="shared" ca="1" si="1410"/>
        <v>iOS</v>
      </c>
      <c r="F9832" s="1">
        <f t="shared" ca="1" si="1411"/>
        <v>57</v>
      </c>
      <c r="G9832" s="1">
        <f t="shared" ca="1" si="1412"/>
        <v>111.13181246479262</v>
      </c>
      <c r="H9832" s="4">
        <f t="shared" ca="1" si="1413"/>
        <v>923.05331467488361</v>
      </c>
    </row>
    <row r="9833" spans="1:8" x14ac:dyDescent="0.35">
      <c r="A9833" s="2">
        <f t="shared" ca="1" si="1408"/>
        <v>44470</v>
      </c>
      <c r="B9833" s="2">
        <f t="shared" ca="1" si="1409"/>
        <v>44504</v>
      </c>
      <c r="C9833" s="3" t="str">
        <f t="shared" ca="1" si="1416"/>
        <v>AE</v>
      </c>
      <c r="D9833" s="1" t="str">
        <f t="shared" ca="1" si="1415"/>
        <v>ALV</v>
      </c>
      <c r="E9833" s="1" t="str">
        <f t="shared" ca="1" si="1410"/>
        <v>Android</v>
      </c>
      <c r="F9833" s="1">
        <f t="shared" ca="1" si="1411"/>
        <v>51</v>
      </c>
      <c r="G9833" s="1">
        <f t="shared" ca="1" si="1412"/>
        <v>695.0519046414779</v>
      </c>
      <c r="H9833" s="4">
        <f t="shared" ca="1" si="1413"/>
        <v>565.11282666146008</v>
      </c>
    </row>
    <row r="9834" spans="1:8" x14ac:dyDescent="0.35">
      <c r="A9834" s="2">
        <f t="shared" ref="A9834:A9897" ca="1" si="1417">RANDBETWEEN(44511-100,44511)</f>
        <v>44415</v>
      </c>
      <c r="B9834" s="2">
        <f t="shared" ca="1" si="1409"/>
        <v>44473</v>
      </c>
      <c r="C9834" s="3" t="str">
        <f t="shared" ca="1" si="1416"/>
        <v>AE</v>
      </c>
      <c r="D9834" s="1" t="str">
        <f t="shared" ca="1" si="1415"/>
        <v>IS</v>
      </c>
      <c r="E9834" s="1" t="str">
        <f t="shared" ca="1" si="1410"/>
        <v>iOS</v>
      </c>
      <c r="F9834" s="1">
        <f t="shared" ca="1" si="1411"/>
        <v>46</v>
      </c>
      <c r="G9834" s="1">
        <f t="shared" ca="1" si="1412"/>
        <v>589.00979938168643</v>
      </c>
      <c r="H9834" s="4">
        <f t="shared" ca="1" si="1413"/>
        <v>284.29436448381716</v>
      </c>
    </row>
    <row r="9835" spans="1:8" x14ac:dyDescent="0.35">
      <c r="A9835" s="2">
        <f t="shared" ca="1" si="1417"/>
        <v>44446</v>
      </c>
      <c r="B9835" s="2">
        <f t="shared" ca="1" si="1409"/>
        <v>44491</v>
      </c>
      <c r="C9835" s="3" t="str">
        <f t="shared" ca="1" si="1416"/>
        <v>AE</v>
      </c>
      <c r="D9835" s="1" t="str">
        <f t="shared" ca="1" si="1415"/>
        <v>MTG</v>
      </c>
      <c r="E9835" s="1" t="str">
        <f t="shared" ca="1" si="1410"/>
        <v>Android</v>
      </c>
      <c r="F9835" s="1">
        <f t="shared" ca="1" si="1411"/>
        <v>43</v>
      </c>
      <c r="G9835" s="1">
        <f t="shared" ca="1" si="1412"/>
        <v>666.40055084262031</v>
      </c>
      <c r="H9835" s="4">
        <f t="shared" ca="1" si="1413"/>
        <v>822.70254732745445</v>
      </c>
    </row>
    <row r="9836" spans="1:8" x14ac:dyDescent="0.35">
      <c r="A9836" s="2">
        <f t="shared" ca="1" si="1417"/>
        <v>44474</v>
      </c>
      <c r="B9836" s="2">
        <f t="shared" ca="1" si="1409"/>
        <v>44494</v>
      </c>
      <c r="C9836" s="3" t="str">
        <f t="shared" ca="1" si="1416"/>
        <v>AE</v>
      </c>
      <c r="D9836" s="1" t="str">
        <f t="shared" ca="1" si="1415"/>
        <v>ALV</v>
      </c>
      <c r="E9836" s="1" t="str">
        <f t="shared" ca="1" si="1410"/>
        <v>Android</v>
      </c>
      <c r="F9836" s="1">
        <f t="shared" ca="1" si="1411"/>
        <v>55</v>
      </c>
      <c r="G9836" s="1">
        <f t="shared" ca="1" si="1412"/>
        <v>478.74788606925802</v>
      </c>
      <c r="H9836" s="4">
        <f t="shared" ca="1" si="1413"/>
        <v>843.97354401692428</v>
      </c>
    </row>
    <row r="9837" spans="1:8" x14ac:dyDescent="0.35">
      <c r="A9837" s="2">
        <f t="shared" ca="1" si="1417"/>
        <v>44430</v>
      </c>
      <c r="B9837" s="2">
        <f t="shared" ca="1" si="1409"/>
        <v>44521</v>
      </c>
      <c r="C9837" s="3" t="str">
        <f t="shared" ca="1" si="1416"/>
        <v>AE</v>
      </c>
      <c r="D9837" s="1" t="str">
        <f t="shared" ca="1" si="1415"/>
        <v>Google Organic Search</v>
      </c>
      <c r="E9837" s="1" t="str">
        <f t="shared" ca="1" si="1410"/>
        <v>iOS</v>
      </c>
      <c r="F9837" s="1">
        <f t="shared" ca="1" si="1411"/>
        <v>64</v>
      </c>
      <c r="G9837" s="1">
        <f t="shared" ca="1" si="1412"/>
        <v>675.43308647428114</v>
      </c>
      <c r="H9837" s="4">
        <f t="shared" ca="1" si="1413"/>
        <v>750.74755897946909</v>
      </c>
    </row>
    <row r="9838" spans="1:8" x14ac:dyDescent="0.35">
      <c r="A9838" s="2">
        <f t="shared" ca="1" si="1417"/>
        <v>44435</v>
      </c>
      <c r="B9838" s="2">
        <f t="shared" ca="1" si="1409"/>
        <v>44451</v>
      </c>
      <c r="C9838" s="3" t="str">
        <f t="shared" ca="1" si="1416"/>
        <v>AE</v>
      </c>
      <c r="D9838" s="1" t="str">
        <f t="shared" ca="1" si="1415"/>
        <v>GGA</v>
      </c>
      <c r="E9838" s="1" t="str">
        <f t="shared" ca="1" si="1410"/>
        <v>iOS</v>
      </c>
      <c r="F9838" s="1">
        <f t="shared" ca="1" si="1411"/>
        <v>6</v>
      </c>
      <c r="G9838" s="1">
        <f t="shared" ca="1" si="1412"/>
        <v>127.46087994862634</v>
      </c>
      <c r="H9838" s="4">
        <f t="shared" ca="1" si="1413"/>
        <v>555.88931463074857</v>
      </c>
    </row>
    <row r="9839" spans="1:8" x14ac:dyDescent="0.35">
      <c r="A9839" s="2">
        <f t="shared" ca="1" si="1417"/>
        <v>44452</v>
      </c>
      <c r="B9839" s="2">
        <f t="shared" ca="1" si="1409"/>
        <v>44546</v>
      </c>
      <c r="C9839" s="3" t="str">
        <f t="shared" ca="1" si="1416"/>
        <v>AE</v>
      </c>
      <c r="D9839" s="1" t="str">
        <f t="shared" ca="1" si="1415"/>
        <v>Organic</v>
      </c>
      <c r="E9839" s="1" t="str">
        <f t="shared" ca="1" si="1410"/>
        <v>Android</v>
      </c>
      <c r="F9839" s="1">
        <f t="shared" ca="1" si="1411"/>
        <v>5</v>
      </c>
      <c r="G9839" s="1">
        <f t="shared" ca="1" si="1412"/>
        <v>139.36262359681223</v>
      </c>
      <c r="H9839" s="4">
        <f t="shared" ca="1" si="1413"/>
        <v>700.37128209830473</v>
      </c>
    </row>
    <row r="9840" spans="1:8" x14ac:dyDescent="0.35">
      <c r="A9840" s="2">
        <f t="shared" ca="1" si="1417"/>
        <v>44505</v>
      </c>
      <c r="B9840" s="2">
        <f t="shared" ca="1" si="1409"/>
        <v>44536</v>
      </c>
      <c r="C9840" s="3" t="str">
        <f t="shared" ca="1" si="1416"/>
        <v>AE</v>
      </c>
      <c r="D9840" s="1" t="str">
        <f t="shared" ca="1" si="1415"/>
        <v>ALV</v>
      </c>
      <c r="E9840" s="1" t="str">
        <f t="shared" ca="1" si="1410"/>
        <v>iOS</v>
      </c>
      <c r="F9840" s="1">
        <f t="shared" ca="1" si="1411"/>
        <v>21</v>
      </c>
      <c r="G9840" s="1">
        <f t="shared" ca="1" si="1412"/>
        <v>505.27096294844364</v>
      </c>
      <c r="H9840" s="4">
        <f t="shared" ca="1" si="1413"/>
        <v>735.35915254515714</v>
      </c>
    </row>
    <row r="9841" spans="1:8" x14ac:dyDescent="0.35">
      <c r="A9841" s="2">
        <f t="shared" ca="1" si="1417"/>
        <v>44464</v>
      </c>
      <c r="B9841" s="2">
        <f t="shared" ca="1" si="1409"/>
        <v>44502</v>
      </c>
      <c r="C9841" s="3" t="str">
        <f t="shared" ca="1" si="1416"/>
        <v>AE</v>
      </c>
      <c r="D9841" s="1" t="str">
        <f t="shared" ca="1" si="1415"/>
        <v>Google Organic Search</v>
      </c>
      <c r="E9841" s="1" t="str">
        <f t="shared" ca="1" si="1410"/>
        <v>Android</v>
      </c>
      <c r="F9841" s="1">
        <f t="shared" ca="1" si="1411"/>
        <v>84</v>
      </c>
      <c r="G9841" s="1">
        <f t="shared" ca="1" si="1412"/>
        <v>358.55952452046927</v>
      </c>
      <c r="H9841" s="4">
        <f t="shared" ca="1" si="1413"/>
        <v>199.15294308399544</v>
      </c>
    </row>
    <row r="9842" spans="1:8" x14ac:dyDescent="0.35">
      <c r="A9842" s="2">
        <f t="shared" ca="1" si="1417"/>
        <v>44419</v>
      </c>
      <c r="B9842" s="2">
        <f t="shared" ca="1" si="1409"/>
        <v>44455</v>
      </c>
      <c r="C9842" s="3" t="str">
        <f t="shared" ca="1" si="1416"/>
        <v>AE</v>
      </c>
      <c r="D9842" s="1" t="str">
        <f t="shared" ca="1" si="1415"/>
        <v>TikTok</v>
      </c>
      <c r="E9842" s="1" t="str">
        <f t="shared" ca="1" si="1410"/>
        <v>iOS</v>
      </c>
      <c r="F9842" s="1">
        <f t="shared" ca="1" si="1411"/>
        <v>84</v>
      </c>
      <c r="G9842" s="1">
        <f t="shared" ca="1" si="1412"/>
        <v>52.006979922731858</v>
      </c>
      <c r="H9842" s="4">
        <f t="shared" ca="1" si="1413"/>
        <v>420.89954644155267</v>
      </c>
    </row>
    <row r="9843" spans="1:8" x14ac:dyDescent="0.35">
      <c r="A9843" s="2">
        <f t="shared" ca="1" si="1417"/>
        <v>44442</v>
      </c>
      <c r="B9843" s="2">
        <f t="shared" ca="1" si="1409"/>
        <v>44475</v>
      </c>
      <c r="C9843" s="3" t="str">
        <f t="shared" ca="1" si="1416"/>
        <v>AE</v>
      </c>
      <c r="D9843" s="1" t="str">
        <f t="shared" ca="1" si="1415"/>
        <v>MTG</v>
      </c>
      <c r="E9843" s="1" t="str">
        <f t="shared" ca="1" si="1410"/>
        <v>iOS</v>
      </c>
      <c r="F9843" s="1">
        <f t="shared" ca="1" si="1411"/>
        <v>50</v>
      </c>
      <c r="G9843" s="1">
        <f t="shared" ca="1" si="1412"/>
        <v>597.22248015394393</v>
      </c>
      <c r="H9843" s="4">
        <f t="shared" ca="1" si="1413"/>
        <v>150.50482847867042</v>
      </c>
    </row>
    <row r="9844" spans="1:8" x14ac:dyDescent="0.35">
      <c r="A9844" s="2">
        <f t="shared" ca="1" si="1417"/>
        <v>44422</v>
      </c>
      <c r="B9844" s="2">
        <f t="shared" ca="1" si="1409"/>
        <v>44504</v>
      </c>
      <c r="C9844" s="3" t="str">
        <f t="shared" ca="1" si="1416"/>
        <v>AE</v>
      </c>
      <c r="D9844" s="1" t="str">
        <f t="shared" ca="1" si="1415"/>
        <v>Unity</v>
      </c>
      <c r="E9844" s="1" t="str">
        <f t="shared" ca="1" si="1410"/>
        <v>iOS</v>
      </c>
      <c r="F9844" s="1">
        <f t="shared" ca="1" si="1411"/>
        <v>38</v>
      </c>
      <c r="G9844" s="1">
        <f t="shared" ca="1" si="1412"/>
        <v>665.38249150494937</v>
      </c>
      <c r="H9844" s="4">
        <f t="shared" ca="1" si="1413"/>
        <v>347.74460796992201</v>
      </c>
    </row>
    <row r="9845" spans="1:8" x14ac:dyDescent="0.35">
      <c r="A9845" s="2">
        <f t="shared" ca="1" si="1417"/>
        <v>44496</v>
      </c>
      <c r="B9845" s="2">
        <f t="shared" ca="1" si="1409"/>
        <v>44534</v>
      </c>
      <c r="C9845" s="3" t="str">
        <f t="shared" ca="1" si="1416"/>
        <v>AE</v>
      </c>
      <c r="D9845" s="1" t="str">
        <f t="shared" ca="1" si="1415"/>
        <v>TikTok</v>
      </c>
      <c r="E9845" s="1" t="str">
        <f t="shared" ca="1" si="1410"/>
        <v>Android</v>
      </c>
      <c r="F9845" s="1">
        <f t="shared" ca="1" si="1411"/>
        <v>60</v>
      </c>
      <c r="G9845" s="1">
        <f t="shared" ca="1" si="1412"/>
        <v>48.896101734957689</v>
      </c>
      <c r="H9845" s="4">
        <f t="shared" ca="1" si="1413"/>
        <v>517.38098048810184</v>
      </c>
    </row>
    <row r="9846" spans="1:8" x14ac:dyDescent="0.35">
      <c r="A9846" s="2">
        <f t="shared" ca="1" si="1417"/>
        <v>44509</v>
      </c>
      <c r="B9846" s="2">
        <f t="shared" ca="1" si="1409"/>
        <v>44518</v>
      </c>
      <c r="C9846" s="3" t="str">
        <f t="shared" ca="1" si="1416"/>
        <v>AE</v>
      </c>
      <c r="D9846" s="1" t="str">
        <f t="shared" ca="1" si="1415"/>
        <v>IS</v>
      </c>
      <c r="E9846" s="1" t="str">
        <f t="shared" ca="1" si="1410"/>
        <v>iOS</v>
      </c>
      <c r="F9846" s="1">
        <f t="shared" ca="1" si="1411"/>
        <v>14</v>
      </c>
      <c r="G9846" s="1">
        <f t="shared" ca="1" si="1412"/>
        <v>277.88612568578196</v>
      </c>
      <c r="H9846" s="4">
        <f t="shared" ca="1" si="1413"/>
        <v>743.87988235766159</v>
      </c>
    </row>
    <row r="9847" spans="1:8" x14ac:dyDescent="0.35">
      <c r="A9847" s="2">
        <f t="shared" ca="1" si="1417"/>
        <v>44495</v>
      </c>
      <c r="B9847" s="2">
        <f t="shared" ca="1" si="1409"/>
        <v>44572</v>
      </c>
      <c r="C9847" s="3" t="str">
        <f t="shared" ca="1" si="1416"/>
        <v>AE</v>
      </c>
      <c r="D9847" s="1" t="str">
        <f t="shared" ca="1" si="1415"/>
        <v>FB</v>
      </c>
      <c r="E9847" s="1" t="str">
        <f t="shared" ca="1" si="1410"/>
        <v>Android</v>
      </c>
      <c r="F9847" s="1">
        <f t="shared" ca="1" si="1411"/>
        <v>74</v>
      </c>
      <c r="G9847" s="1">
        <f t="shared" ca="1" si="1412"/>
        <v>481.82191650355571</v>
      </c>
      <c r="H9847" s="4">
        <f t="shared" ca="1" si="1413"/>
        <v>926.89441680914956</v>
      </c>
    </row>
    <row r="9848" spans="1:8" x14ac:dyDescent="0.35">
      <c r="A9848" s="2">
        <f t="shared" ca="1" si="1417"/>
        <v>44463</v>
      </c>
      <c r="B9848" s="2">
        <f t="shared" ca="1" si="1409"/>
        <v>44485</v>
      </c>
      <c r="C9848" s="3" t="str">
        <f t="shared" ca="1" si="1416"/>
        <v>AE</v>
      </c>
      <c r="D9848" s="1" t="str">
        <f t="shared" ca="1" si="1415"/>
        <v>Unity</v>
      </c>
      <c r="E9848" s="1" t="str">
        <f t="shared" ca="1" si="1410"/>
        <v>iOS</v>
      </c>
      <c r="F9848" s="1">
        <f t="shared" ca="1" si="1411"/>
        <v>50</v>
      </c>
      <c r="G9848" s="1">
        <f t="shared" ca="1" si="1412"/>
        <v>70.583833155417778</v>
      </c>
      <c r="H9848" s="4">
        <f t="shared" ca="1" si="1413"/>
        <v>5.7009401358063538</v>
      </c>
    </row>
    <row r="9849" spans="1:8" x14ac:dyDescent="0.35">
      <c r="A9849" s="2">
        <f t="shared" ca="1" si="1417"/>
        <v>44461</v>
      </c>
      <c r="B9849" s="2">
        <f t="shared" ca="1" si="1409"/>
        <v>44542</v>
      </c>
      <c r="C9849" s="3" t="str">
        <f t="shared" ca="1" si="1416"/>
        <v>AE</v>
      </c>
      <c r="D9849" s="1" t="str">
        <f t="shared" ca="1" si="1415"/>
        <v>Google Organic Search</v>
      </c>
      <c r="E9849" s="1" t="str">
        <f t="shared" ca="1" si="1410"/>
        <v>iOS</v>
      </c>
      <c r="F9849" s="1">
        <f t="shared" ca="1" si="1411"/>
        <v>57</v>
      </c>
      <c r="G9849" s="1">
        <f t="shared" ca="1" si="1412"/>
        <v>439.95970971607227</v>
      </c>
      <c r="H9849" s="4">
        <f t="shared" ca="1" si="1413"/>
        <v>172.8562532720843</v>
      </c>
    </row>
    <row r="9850" spans="1:8" x14ac:dyDescent="0.35">
      <c r="A9850" s="2">
        <f t="shared" ca="1" si="1417"/>
        <v>44451</v>
      </c>
      <c r="B9850" s="2">
        <f t="shared" ca="1" si="1409"/>
        <v>44463</v>
      </c>
      <c r="C9850" s="3" t="str">
        <f t="shared" ca="1" si="1416"/>
        <v>AE</v>
      </c>
      <c r="D9850" s="1" t="str">
        <f t="shared" ca="1" si="1415"/>
        <v>ALV</v>
      </c>
      <c r="E9850" s="1" t="str">
        <f t="shared" ca="1" si="1410"/>
        <v>Android</v>
      </c>
      <c r="F9850" s="1">
        <f t="shared" ca="1" si="1411"/>
        <v>78</v>
      </c>
      <c r="G9850" s="1">
        <f t="shared" ca="1" si="1412"/>
        <v>503.81921991262072</v>
      </c>
      <c r="H9850" s="4">
        <f t="shared" ca="1" si="1413"/>
        <v>672.5361131019929</v>
      </c>
    </row>
    <row r="9851" spans="1:8" x14ac:dyDescent="0.35">
      <c r="A9851" s="2">
        <f t="shared" ca="1" si="1417"/>
        <v>44445</v>
      </c>
      <c r="B9851" s="2">
        <f t="shared" ca="1" si="1409"/>
        <v>44450</v>
      </c>
      <c r="C9851" s="3" t="str">
        <f t="shared" ca="1" si="1416"/>
        <v>AE</v>
      </c>
      <c r="D9851" s="1" t="str">
        <f t="shared" ca="1" si="1415"/>
        <v>GGA</v>
      </c>
      <c r="E9851" s="1" t="str">
        <f t="shared" ca="1" si="1410"/>
        <v>Android</v>
      </c>
      <c r="F9851" s="1">
        <f t="shared" ca="1" si="1411"/>
        <v>27</v>
      </c>
      <c r="G9851" s="1">
        <f t="shared" ca="1" si="1412"/>
        <v>275.06163994768252</v>
      </c>
      <c r="H9851" s="4">
        <f t="shared" ca="1" si="1413"/>
        <v>294.51983134705551</v>
      </c>
    </row>
    <row r="9852" spans="1:8" x14ac:dyDescent="0.35">
      <c r="A9852" s="2">
        <f t="shared" ca="1" si="1417"/>
        <v>44509</v>
      </c>
      <c r="B9852" s="2">
        <f t="shared" ca="1" si="1409"/>
        <v>44583</v>
      </c>
      <c r="C9852" s="3" t="str">
        <f t="shared" ca="1" si="1416"/>
        <v>AE</v>
      </c>
      <c r="D9852" s="1" t="str">
        <f t="shared" ca="1" si="1415"/>
        <v>Unity</v>
      </c>
      <c r="E9852" s="1" t="str">
        <f t="shared" ca="1" si="1410"/>
        <v>iOS</v>
      </c>
      <c r="F9852" s="1">
        <f t="shared" ca="1" si="1411"/>
        <v>22</v>
      </c>
      <c r="G9852" s="1">
        <f t="shared" ca="1" si="1412"/>
        <v>167.91304476761371</v>
      </c>
      <c r="H9852" s="4">
        <f t="shared" ca="1" si="1413"/>
        <v>622.58490721258977</v>
      </c>
    </row>
    <row r="9853" spans="1:8" x14ac:dyDescent="0.35">
      <c r="A9853" s="2">
        <f t="shared" ca="1" si="1417"/>
        <v>44439</v>
      </c>
      <c r="B9853" s="2">
        <f t="shared" ca="1" si="1409"/>
        <v>44525</v>
      </c>
      <c r="C9853" s="3" t="str">
        <f t="shared" ca="1" si="1416"/>
        <v>AE</v>
      </c>
      <c r="D9853" s="1" t="str">
        <f t="shared" ca="1" si="1415"/>
        <v>TikTok</v>
      </c>
      <c r="E9853" s="1" t="str">
        <f t="shared" ca="1" si="1410"/>
        <v>iOS</v>
      </c>
      <c r="F9853" s="1">
        <f t="shared" ca="1" si="1411"/>
        <v>51</v>
      </c>
      <c r="G9853" s="1">
        <f t="shared" ca="1" si="1412"/>
        <v>502.79001027699763</v>
      </c>
      <c r="H9853" s="4">
        <f t="shared" ca="1" si="1413"/>
        <v>886.08943022679648</v>
      </c>
    </row>
    <row r="9854" spans="1:8" x14ac:dyDescent="0.35">
      <c r="A9854" s="2">
        <f t="shared" ca="1" si="1417"/>
        <v>44511</v>
      </c>
      <c r="B9854" s="2">
        <f t="shared" ca="1" si="1409"/>
        <v>44523</v>
      </c>
      <c r="C9854" s="3" t="str">
        <f t="shared" ca="1" si="1416"/>
        <v>AE</v>
      </c>
      <c r="D9854" s="1" t="str">
        <f t="shared" ca="1" si="1415"/>
        <v>IS</v>
      </c>
      <c r="E9854" s="1" t="str">
        <f t="shared" ca="1" si="1410"/>
        <v>iOS</v>
      </c>
      <c r="F9854" s="1">
        <f t="shared" ca="1" si="1411"/>
        <v>15</v>
      </c>
      <c r="G9854" s="1">
        <f t="shared" ca="1" si="1412"/>
        <v>68.658418153364536</v>
      </c>
      <c r="H9854" s="4">
        <f t="shared" ca="1" si="1413"/>
        <v>808.51625323298276</v>
      </c>
    </row>
    <row r="9855" spans="1:8" x14ac:dyDescent="0.35">
      <c r="A9855" s="2">
        <f t="shared" ca="1" si="1417"/>
        <v>44471</v>
      </c>
      <c r="B9855" s="2">
        <f t="shared" ca="1" si="1409"/>
        <v>44543</v>
      </c>
      <c r="C9855" s="3" t="s">
        <v>11</v>
      </c>
      <c r="D9855" s="1" t="str">
        <f t="shared" ca="1" si="1415"/>
        <v>FB</v>
      </c>
      <c r="E9855" s="1" t="str">
        <f t="shared" ca="1" si="1410"/>
        <v>iOS</v>
      </c>
      <c r="F9855" s="1">
        <f t="shared" ca="1" si="1411"/>
        <v>57</v>
      </c>
      <c r="G9855" s="1">
        <f t="shared" ca="1" si="1412"/>
        <v>234.3319074887533</v>
      </c>
      <c r="H9855" s="4">
        <f t="shared" ca="1" si="1413"/>
        <v>885.03281283852687</v>
      </c>
    </row>
    <row r="9856" spans="1:8" x14ac:dyDescent="0.35">
      <c r="A9856" s="2">
        <f t="shared" ca="1" si="1417"/>
        <v>44463</v>
      </c>
      <c r="B9856" s="2">
        <f t="shared" ca="1" si="1409"/>
        <v>44473</v>
      </c>
      <c r="C9856" s="3" t="str">
        <f t="shared" ref="C9856:C9889" ca="1" si="1418">INDEX($C$2:$C$143,RANDBETWEEN(1,142))</f>
        <v>AE</v>
      </c>
      <c r="D9856" s="1" t="str">
        <f t="shared" ca="1" si="1415"/>
        <v>FB</v>
      </c>
      <c r="E9856" s="1" t="str">
        <f t="shared" ca="1" si="1410"/>
        <v>Android</v>
      </c>
      <c r="F9856" s="1">
        <f t="shared" ca="1" si="1411"/>
        <v>58</v>
      </c>
      <c r="G9856" s="1">
        <f t="shared" ca="1" si="1412"/>
        <v>303.05283659127849</v>
      </c>
      <c r="H9856" s="4">
        <f t="shared" ca="1" si="1413"/>
        <v>618.9261538673253</v>
      </c>
    </row>
    <row r="9857" spans="1:8" x14ac:dyDescent="0.35">
      <c r="A9857" s="2">
        <f t="shared" ca="1" si="1417"/>
        <v>44470</v>
      </c>
      <c r="B9857" s="2">
        <f t="shared" ca="1" si="1409"/>
        <v>44557</v>
      </c>
      <c r="C9857" s="3" t="str">
        <f t="shared" ca="1" si="1418"/>
        <v>AE</v>
      </c>
      <c r="D9857" s="1" t="str">
        <f t="shared" ca="1" si="1415"/>
        <v>Organic</v>
      </c>
      <c r="E9857" s="1" t="str">
        <f t="shared" ca="1" si="1410"/>
        <v>Android</v>
      </c>
      <c r="F9857" s="1">
        <f t="shared" ca="1" si="1411"/>
        <v>90</v>
      </c>
      <c r="G9857" s="1">
        <f t="shared" ca="1" si="1412"/>
        <v>668.38483626489824</v>
      </c>
      <c r="H9857" s="4">
        <f t="shared" ca="1" si="1413"/>
        <v>261.53749806929915</v>
      </c>
    </row>
    <row r="9858" spans="1:8" x14ac:dyDescent="0.35">
      <c r="A9858" s="2">
        <f t="shared" ca="1" si="1417"/>
        <v>44424</v>
      </c>
      <c r="B9858" s="2">
        <f t="shared" ca="1" si="1409"/>
        <v>44465</v>
      </c>
      <c r="C9858" s="3" t="str">
        <f t="shared" ca="1" si="1418"/>
        <v>AE</v>
      </c>
      <c r="D9858" s="1" t="str">
        <f t="shared" ca="1" si="1415"/>
        <v>IS</v>
      </c>
      <c r="E9858" s="1" t="str">
        <f t="shared" ca="1" si="1410"/>
        <v>Android</v>
      </c>
      <c r="F9858" s="1">
        <f t="shared" ca="1" si="1411"/>
        <v>90</v>
      </c>
      <c r="G9858" s="1">
        <f t="shared" ca="1" si="1412"/>
        <v>528.59099716049741</v>
      </c>
      <c r="H9858" s="4">
        <f t="shared" ca="1" si="1413"/>
        <v>257.1427929657961</v>
      </c>
    </row>
    <row r="9859" spans="1:8" x14ac:dyDescent="0.35">
      <c r="A9859" s="2">
        <f t="shared" ca="1" si="1417"/>
        <v>44503</v>
      </c>
      <c r="B9859" s="2">
        <f t="shared" ref="B9859:B9922" ca="1" si="1419">RANDBETWEEN(A9859+3,A9859+100)</f>
        <v>44591</v>
      </c>
      <c r="C9859" s="3" t="str">
        <f t="shared" ca="1" si="1418"/>
        <v>AE</v>
      </c>
      <c r="D9859" s="1" t="str">
        <f t="shared" ca="1" si="1415"/>
        <v>MTG</v>
      </c>
      <c r="E9859" s="1" t="str">
        <f t="shared" ref="E9859:E9922" ca="1" si="1420">CHOOSE(RANDBETWEEN(1,2), "iOS", "Android")</f>
        <v>iOS</v>
      </c>
      <c r="F9859" s="1">
        <f t="shared" ref="F9859:F9922" ca="1" si="1421">RANDBETWEEN(0,90)</f>
        <v>86</v>
      </c>
      <c r="G9859" s="1">
        <f t="shared" ref="G9859:G9922" ca="1" si="1422">RAND()*700</f>
        <v>532.10404551908346</v>
      </c>
      <c r="H9859" s="4">
        <f t="shared" ref="H9859:H9922" ca="1" si="1423">RAND()*1000</f>
        <v>911.93549093784839</v>
      </c>
    </row>
    <row r="9860" spans="1:8" x14ac:dyDescent="0.35">
      <c r="A9860" s="2">
        <f t="shared" ca="1" si="1417"/>
        <v>44478</v>
      </c>
      <c r="B9860" s="2">
        <f t="shared" ca="1" si="1419"/>
        <v>44526</v>
      </c>
      <c r="C9860" s="3" t="str">
        <f t="shared" ca="1" si="1418"/>
        <v>AE</v>
      </c>
      <c r="D9860" s="1" t="str">
        <f t="shared" ca="1" si="1415"/>
        <v>Organic</v>
      </c>
      <c r="E9860" s="1" t="str">
        <f t="shared" ca="1" si="1420"/>
        <v>Android</v>
      </c>
      <c r="F9860" s="1">
        <f t="shared" ca="1" si="1421"/>
        <v>88</v>
      </c>
      <c r="G9860" s="1">
        <f t="shared" ca="1" si="1422"/>
        <v>8.0570300843047278</v>
      </c>
      <c r="H9860" s="4">
        <f t="shared" ca="1" si="1423"/>
        <v>932.48159761871545</v>
      </c>
    </row>
    <row r="9861" spans="1:8" x14ac:dyDescent="0.35">
      <c r="A9861" s="2">
        <f t="shared" ca="1" si="1417"/>
        <v>44494</v>
      </c>
      <c r="B9861" s="2">
        <f t="shared" ca="1" si="1419"/>
        <v>44514</v>
      </c>
      <c r="C9861" s="3" t="str">
        <f t="shared" ca="1" si="1418"/>
        <v>AE</v>
      </c>
      <c r="D9861" s="1" t="str">
        <f t="shared" ca="1" si="1415"/>
        <v>MTG</v>
      </c>
      <c r="E9861" s="1" t="str">
        <f t="shared" ca="1" si="1420"/>
        <v>Android</v>
      </c>
      <c r="F9861" s="1">
        <f t="shared" ca="1" si="1421"/>
        <v>26</v>
      </c>
      <c r="G9861" s="1">
        <f t="shared" ca="1" si="1422"/>
        <v>500.25796461810233</v>
      </c>
      <c r="H9861" s="4">
        <f t="shared" ca="1" si="1423"/>
        <v>825.33946828279045</v>
      </c>
    </row>
    <row r="9862" spans="1:8" x14ac:dyDescent="0.35">
      <c r="A9862" s="2">
        <f t="shared" ca="1" si="1417"/>
        <v>44478</v>
      </c>
      <c r="B9862" s="2">
        <f t="shared" ca="1" si="1419"/>
        <v>44488</v>
      </c>
      <c r="C9862" s="3" t="str">
        <f t="shared" ca="1" si="1418"/>
        <v>AE</v>
      </c>
      <c r="D9862" s="1" t="str">
        <f t="shared" ca="1" si="1415"/>
        <v>GGA</v>
      </c>
      <c r="E9862" s="1" t="str">
        <f t="shared" ca="1" si="1420"/>
        <v>Android</v>
      </c>
      <c r="F9862" s="1">
        <f t="shared" ca="1" si="1421"/>
        <v>14</v>
      </c>
      <c r="G9862" s="1">
        <f t="shared" ca="1" si="1422"/>
        <v>409.17843914024405</v>
      </c>
      <c r="H9862" s="4">
        <f t="shared" ca="1" si="1423"/>
        <v>529.15372894507493</v>
      </c>
    </row>
    <row r="9863" spans="1:8" x14ac:dyDescent="0.35">
      <c r="A9863" s="2">
        <f t="shared" ca="1" si="1417"/>
        <v>44414</v>
      </c>
      <c r="B9863" s="2">
        <f t="shared" ca="1" si="1419"/>
        <v>44432</v>
      </c>
      <c r="C9863" s="3" t="str">
        <f t="shared" ca="1" si="1418"/>
        <v>AE</v>
      </c>
      <c r="D9863" s="1" t="str">
        <f t="shared" ca="1" si="1415"/>
        <v>IS</v>
      </c>
      <c r="E9863" s="1" t="str">
        <f t="shared" ca="1" si="1420"/>
        <v>Android</v>
      </c>
      <c r="F9863" s="1">
        <f t="shared" ca="1" si="1421"/>
        <v>16</v>
      </c>
      <c r="G9863" s="1">
        <f t="shared" ca="1" si="1422"/>
        <v>336.83083872323567</v>
      </c>
      <c r="H9863" s="4">
        <f t="shared" ca="1" si="1423"/>
        <v>874.18940054535892</v>
      </c>
    </row>
    <row r="9864" spans="1:8" x14ac:dyDescent="0.35">
      <c r="A9864" s="2">
        <f t="shared" ca="1" si="1417"/>
        <v>44505</v>
      </c>
      <c r="B9864" s="2">
        <f t="shared" ca="1" si="1419"/>
        <v>44563</v>
      </c>
      <c r="C9864" s="3" t="str">
        <f t="shared" ca="1" si="1418"/>
        <v>AE</v>
      </c>
      <c r="D9864" s="1" t="str">
        <f t="shared" ca="1" si="1415"/>
        <v>GGA</v>
      </c>
      <c r="E9864" s="1" t="str">
        <f t="shared" ca="1" si="1420"/>
        <v>Android</v>
      </c>
      <c r="F9864" s="1">
        <f t="shared" ca="1" si="1421"/>
        <v>77</v>
      </c>
      <c r="G9864" s="1">
        <f t="shared" ca="1" si="1422"/>
        <v>65.452047785756974</v>
      </c>
      <c r="H9864" s="4">
        <f t="shared" ca="1" si="1423"/>
        <v>782.91786014934814</v>
      </c>
    </row>
    <row r="9865" spans="1:8" x14ac:dyDescent="0.35">
      <c r="A9865" s="2">
        <f t="shared" ca="1" si="1417"/>
        <v>44431</v>
      </c>
      <c r="B9865" s="2">
        <f t="shared" ca="1" si="1419"/>
        <v>44501</v>
      </c>
      <c r="C9865" s="3" t="str">
        <f t="shared" ca="1" si="1418"/>
        <v>AE</v>
      </c>
      <c r="D9865" s="1" t="str">
        <f t="shared" ca="1" si="1415"/>
        <v>IS</v>
      </c>
      <c r="E9865" s="1" t="str">
        <f t="shared" ca="1" si="1420"/>
        <v>Android</v>
      </c>
      <c r="F9865" s="1">
        <f t="shared" ca="1" si="1421"/>
        <v>36</v>
      </c>
      <c r="G9865" s="1">
        <f t="shared" ca="1" si="1422"/>
        <v>12.443423059034654</v>
      </c>
      <c r="H9865" s="4">
        <f t="shared" ca="1" si="1423"/>
        <v>309.72483660470783</v>
      </c>
    </row>
    <row r="9866" spans="1:8" x14ac:dyDescent="0.35">
      <c r="A9866" s="2">
        <f t="shared" ca="1" si="1417"/>
        <v>44493</v>
      </c>
      <c r="B9866" s="2">
        <f t="shared" ca="1" si="1419"/>
        <v>44546</v>
      </c>
      <c r="C9866" s="3" t="str">
        <f t="shared" ca="1" si="1418"/>
        <v>AE</v>
      </c>
      <c r="D9866" s="1" t="str">
        <f t="shared" ca="1" si="1415"/>
        <v>Google Organic Search</v>
      </c>
      <c r="E9866" s="1" t="str">
        <f t="shared" ca="1" si="1420"/>
        <v>Android</v>
      </c>
      <c r="F9866" s="1">
        <f t="shared" ca="1" si="1421"/>
        <v>82</v>
      </c>
      <c r="G9866" s="1">
        <f t="shared" ca="1" si="1422"/>
        <v>27.98969185835103</v>
      </c>
      <c r="H9866" s="4">
        <f t="shared" ca="1" si="1423"/>
        <v>118.87721832891462</v>
      </c>
    </row>
    <row r="9867" spans="1:8" x14ac:dyDescent="0.35">
      <c r="A9867" s="2">
        <f t="shared" ca="1" si="1417"/>
        <v>44473</v>
      </c>
      <c r="B9867" s="2">
        <f t="shared" ca="1" si="1419"/>
        <v>44503</v>
      </c>
      <c r="C9867" s="3" t="str">
        <f t="shared" ca="1" si="1418"/>
        <v>AE</v>
      </c>
      <c r="D9867" s="1" t="str">
        <f t="shared" ca="1" si="1415"/>
        <v>TikTok</v>
      </c>
      <c r="E9867" s="1" t="str">
        <f t="shared" ca="1" si="1420"/>
        <v>Android</v>
      </c>
      <c r="F9867" s="1">
        <f t="shared" ca="1" si="1421"/>
        <v>46</v>
      </c>
      <c r="G9867" s="1">
        <f t="shared" ca="1" si="1422"/>
        <v>606.76312312842356</v>
      </c>
      <c r="H9867" s="4">
        <f t="shared" ca="1" si="1423"/>
        <v>298.66991682042743</v>
      </c>
    </row>
    <row r="9868" spans="1:8" x14ac:dyDescent="0.35">
      <c r="A9868" s="2">
        <f t="shared" ca="1" si="1417"/>
        <v>44411</v>
      </c>
      <c r="B9868" s="2">
        <f t="shared" ca="1" si="1419"/>
        <v>44504</v>
      </c>
      <c r="C9868" s="3" t="str">
        <f t="shared" ca="1" si="1418"/>
        <v>AE</v>
      </c>
      <c r="D9868" s="1" t="str">
        <f t="shared" ref="D9868:D9931" ca="1" si="1424">INDEX($D$2:$D$143,RANDBETWEEN(1,10))</f>
        <v>MTG</v>
      </c>
      <c r="E9868" s="1" t="str">
        <f t="shared" ca="1" si="1420"/>
        <v>Android</v>
      </c>
      <c r="F9868" s="1">
        <f t="shared" ca="1" si="1421"/>
        <v>28</v>
      </c>
      <c r="G9868" s="1">
        <f t="shared" ca="1" si="1422"/>
        <v>95.086154564418663</v>
      </c>
      <c r="H9868" s="4">
        <f t="shared" ca="1" si="1423"/>
        <v>507.55190993198607</v>
      </c>
    </row>
    <row r="9869" spans="1:8" x14ac:dyDescent="0.35">
      <c r="A9869" s="2">
        <f t="shared" ca="1" si="1417"/>
        <v>44498</v>
      </c>
      <c r="B9869" s="2">
        <f t="shared" ca="1" si="1419"/>
        <v>44527</v>
      </c>
      <c r="C9869" s="3" t="str">
        <f t="shared" ca="1" si="1418"/>
        <v>AE</v>
      </c>
      <c r="D9869" s="1" t="str">
        <f t="shared" ca="1" si="1424"/>
        <v>MTG</v>
      </c>
      <c r="E9869" s="1" t="str">
        <f t="shared" ca="1" si="1420"/>
        <v>Android</v>
      </c>
      <c r="F9869" s="1">
        <f t="shared" ca="1" si="1421"/>
        <v>37</v>
      </c>
      <c r="G9869" s="1">
        <f t="shared" ca="1" si="1422"/>
        <v>495.65962008901693</v>
      </c>
      <c r="H9869" s="4">
        <f t="shared" ca="1" si="1423"/>
        <v>543.19697595675382</v>
      </c>
    </row>
    <row r="9870" spans="1:8" x14ac:dyDescent="0.35">
      <c r="A9870" s="2">
        <f t="shared" ca="1" si="1417"/>
        <v>44429</v>
      </c>
      <c r="B9870" s="2">
        <f t="shared" ca="1" si="1419"/>
        <v>44500</v>
      </c>
      <c r="C9870" s="3" t="str">
        <f t="shared" ca="1" si="1418"/>
        <v>AE</v>
      </c>
      <c r="D9870" s="1" t="str">
        <f t="shared" ca="1" si="1424"/>
        <v>Organic</v>
      </c>
      <c r="E9870" s="1" t="str">
        <f t="shared" ca="1" si="1420"/>
        <v>Android</v>
      </c>
      <c r="F9870" s="1">
        <f t="shared" ca="1" si="1421"/>
        <v>18</v>
      </c>
      <c r="G9870" s="1">
        <f t="shared" ca="1" si="1422"/>
        <v>616.25487458661905</v>
      </c>
      <c r="H9870" s="4">
        <f t="shared" ca="1" si="1423"/>
        <v>303.45595033419295</v>
      </c>
    </row>
    <row r="9871" spans="1:8" x14ac:dyDescent="0.35">
      <c r="A9871" s="2">
        <f t="shared" ca="1" si="1417"/>
        <v>44482</v>
      </c>
      <c r="B9871" s="2">
        <f t="shared" ca="1" si="1419"/>
        <v>44547</v>
      </c>
      <c r="C9871" s="3" t="str">
        <f t="shared" ca="1" si="1418"/>
        <v>AE</v>
      </c>
      <c r="D9871" s="1" t="str">
        <f t="shared" ca="1" si="1424"/>
        <v>IS</v>
      </c>
      <c r="E9871" s="1" t="str">
        <f t="shared" ca="1" si="1420"/>
        <v>iOS</v>
      </c>
      <c r="F9871" s="1">
        <f t="shared" ca="1" si="1421"/>
        <v>19</v>
      </c>
      <c r="G9871" s="1">
        <f t="shared" ca="1" si="1422"/>
        <v>283.88688050933433</v>
      </c>
      <c r="H9871" s="4">
        <f t="shared" ca="1" si="1423"/>
        <v>478.69210090611523</v>
      </c>
    </row>
    <row r="9872" spans="1:8" x14ac:dyDescent="0.35">
      <c r="A9872" s="2">
        <f t="shared" ca="1" si="1417"/>
        <v>44442</v>
      </c>
      <c r="B9872" s="2">
        <f t="shared" ca="1" si="1419"/>
        <v>44493</v>
      </c>
      <c r="C9872" s="3" t="str">
        <f t="shared" ca="1" si="1418"/>
        <v>AE</v>
      </c>
      <c r="D9872" s="1" t="str">
        <f t="shared" ca="1" si="1424"/>
        <v>FB</v>
      </c>
      <c r="E9872" s="1" t="str">
        <f t="shared" ca="1" si="1420"/>
        <v>iOS</v>
      </c>
      <c r="F9872" s="1">
        <f t="shared" ca="1" si="1421"/>
        <v>38</v>
      </c>
      <c r="G9872" s="1">
        <f t="shared" ca="1" si="1422"/>
        <v>448.65000613298344</v>
      </c>
      <c r="H9872" s="4">
        <f t="shared" ca="1" si="1423"/>
        <v>429.58171908646193</v>
      </c>
    </row>
    <row r="9873" spans="1:8" x14ac:dyDescent="0.35">
      <c r="A9873" s="2">
        <f t="shared" ca="1" si="1417"/>
        <v>44425</v>
      </c>
      <c r="B9873" s="2">
        <f t="shared" ca="1" si="1419"/>
        <v>44488</v>
      </c>
      <c r="C9873" s="3" t="str">
        <f t="shared" ca="1" si="1418"/>
        <v>AE</v>
      </c>
      <c r="D9873" s="1" t="str">
        <f t="shared" ca="1" si="1424"/>
        <v>GGA</v>
      </c>
      <c r="E9873" s="1" t="str">
        <f t="shared" ca="1" si="1420"/>
        <v>iOS</v>
      </c>
      <c r="F9873" s="1">
        <f t="shared" ca="1" si="1421"/>
        <v>30</v>
      </c>
      <c r="G9873" s="1">
        <f t="shared" ca="1" si="1422"/>
        <v>505.10276590133282</v>
      </c>
      <c r="H9873" s="4">
        <f t="shared" ca="1" si="1423"/>
        <v>659.57370969455826</v>
      </c>
    </row>
    <row r="9874" spans="1:8" x14ac:dyDescent="0.35">
      <c r="A9874" s="2">
        <f t="shared" ca="1" si="1417"/>
        <v>44439</v>
      </c>
      <c r="B9874" s="2">
        <f t="shared" ca="1" si="1419"/>
        <v>44538</v>
      </c>
      <c r="C9874" s="3" t="str">
        <f t="shared" ca="1" si="1418"/>
        <v>AE</v>
      </c>
      <c r="D9874" s="1" t="str">
        <f t="shared" ca="1" si="1424"/>
        <v>TikTok</v>
      </c>
      <c r="E9874" s="1" t="str">
        <f t="shared" ca="1" si="1420"/>
        <v>iOS</v>
      </c>
      <c r="F9874" s="1">
        <f t="shared" ca="1" si="1421"/>
        <v>4</v>
      </c>
      <c r="G9874" s="1">
        <f t="shared" ca="1" si="1422"/>
        <v>130.79785953221196</v>
      </c>
      <c r="H9874" s="4">
        <f t="shared" ca="1" si="1423"/>
        <v>445.34364225896729</v>
      </c>
    </row>
    <row r="9875" spans="1:8" x14ac:dyDescent="0.35">
      <c r="A9875" s="2">
        <f t="shared" ca="1" si="1417"/>
        <v>44469</v>
      </c>
      <c r="B9875" s="2">
        <f t="shared" ca="1" si="1419"/>
        <v>44536</v>
      </c>
      <c r="C9875" s="3" t="str">
        <f t="shared" ca="1" si="1418"/>
        <v>AE</v>
      </c>
      <c r="D9875" s="1" t="str">
        <f t="shared" ca="1" si="1424"/>
        <v>GGA</v>
      </c>
      <c r="E9875" s="1" t="str">
        <f t="shared" ca="1" si="1420"/>
        <v>Android</v>
      </c>
      <c r="F9875" s="1">
        <f t="shared" ca="1" si="1421"/>
        <v>60</v>
      </c>
      <c r="G9875" s="1">
        <f t="shared" ca="1" si="1422"/>
        <v>51.363491378110268</v>
      </c>
      <c r="H9875" s="4">
        <f t="shared" ca="1" si="1423"/>
        <v>3.8648746770905129</v>
      </c>
    </row>
    <row r="9876" spans="1:8" x14ac:dyDescent="0.35">
      <c r="A9876" s="2">
        <f t="shared" ca="1" si="1417"/>
        <v>44489</v>
      </c>
      <c r="B9876" s="2">
        <f t="shared" ca="1" si="1419"/>
        <v>44525</v>
      </c>
      <c r="C9876" s="3" t="str">
        <f t="shared" ca="1" si="1418"/>
        <v>AE</v>
      </c>
      <c r="D9876" s="1" t="str">
        <f t="shared" ca="1" si="1424"/>
        <v>Organic</v>
      </c>
      <c r="E9876" s="1" t="str">
        <f t="shared" ca="1" si="1420"/>
        <v>iOS</v>
      </c>
      <c r="F9876" s="1">
        <f t="shared" ca="1" si="1421"/>
        <v>32</v>
      </c>
      <c r="G9876" s="1">
        <f t="shared" ca="1" si="1422"/>
        <v>258.62273624816942</v>
      </c>
      <c r="H9876" s="4">
        <f t="shared" ca="1" si="1423"/>
        <v>323.47452688236388</v>
      </c>
    </row>
    <row r="9877" spans="1:8" x14ac:dyDescent="0.35">
      <c r="A9877" s="2">
        <f t="shared" ca="1" si="1417"/>
        <v>44472</v>
      </c>
      <c r="B9877" s="2">
        <f t="shared" ca="1" si="1419"/>
        <v>44493</v>
      </c>
      <c r="C9877" s="3" t="str">
        <f t="shared" ca="1" si="1418"/>
        <v>AE</v>
      </c>
      <c r="D9877" s="1" t="str">
        <f t="shared" ca="1" si="1424"/>
        <v>FB</v>
      </c>
      <c r="E9877" s="1" t="str">
        <f t="shared" ca="1" si="1420"/>
        <v>iOS</v>
      </c>
      <c r="F9877" s="1">
        <f t="shared" ca="1" si="1421"/>
        <v>8</v>
      </c>
      <c r="G9877" s="1">
        <f t="shared" ca="1" si="1422"/>
        <v>346.19369681560283</v>
      </c>
      <c r="H9877" s="4">
        <f t="shared" ca="1" si="1423"/>
        <v>560.41715923733273</v>
      </c>
    </row>
    <row r="9878" spans="1:8" x14ac:dyDescent="0.35">
      <c r="A9878" s="2">
        <f t="shared" ca="1" si="1417"/>
        <v>44467</v>
      </c>
      <c r="B9878" s="2">
        <f t="shared" ca="1" si="1419"/>
        <v>44476</v>
      </c>
      <c r="C9878" s="3" t="str">
        <f t="shared" ca="1" si="1418"/>
        <v>AE</v>
      </c>
      <c r="D9878" s="1" t="str">
        <f t="shared" ca="1" si="1424"/>
        <v>Organic</v>
      </c>
      <c r="E9878" s="1" t="str">
        <f t="shared" ca="1" si="1420"/>
        <v>Android</v>
      </c>
      <c r="F9878" s="1">
        <f t="shared" ca="1" si="1421"/>
        <v>40</v>
      </c>
      <c r="G9878" s="1">
        <f t="shared" ca="1" si="1422"/>
        <v>530.35732531238307</v>
      </c>
      <c r="H9878" s="4">
        <f t="shared" ca="1" si="1423"/>
        <v>874.00763543295443</v>
      </c>
    </row>
    <row r="9879" spans="1:8" x14ac:dyDescent="0.35">
      <c r="A9879" s="2">
        <f t="shared" ca="1" si="1417"/>
        <v>44433</v>
      </c>
      <c r="B9879" s="2">
        <f t="shared" ca="1" si="1419"/>
        <v>44438</v>
      </c>
      <c r="C9879" s="3" t="str">
        <f t="shared" ca="1" si="1418"/>
        <v>AE</v>
      </c>
      <c r="D9879" s="1" t="str">
        <f t="shared" ca="1" si="1424"/>
        <v>IS</v>
      </c>
      <c r="E9879" s="1" t="str">
        <f t="shared" ca="1" si="1420"/>
        <v>iOS</v>
      </c>
      <c r="F9879" s="1">
        <f t="shared" ca="1" si="1421"/>
        <v>49</v>
      </c>
      <c r="G9879" s="1">
        <f t="shared" ca="1" si="1422"/>
        <v>285.98750886593513</v>
      </c>
      <c r="H9879" s="4">
        <f t="shared" ca="1" si="1423"/>
        <v>932.38836848936432</v>
      </c>
    </row>
    <row r="9880" spans="1:8" x14ac:dyDescent="0.35">
      <c r="A9880" s="2">
        <f t="shared" ca="1" si="1417"/>
        <v>44481</v>
      </c>
      <c r="B9880" s="2">
        <f t="shared" ca="1" si="1419"/>
        <v>44512</v>
      </c>
      <c r="C9880" s="3" t="str">
        <f t="shared" ca="1" si="1418"/>
        <v>AE</v>
      </c>
      <c r="D9880" s="1" t="str">
        <f t="shared" ca="1" si="1424"/>
        <v>ALV</v>
      </c>
      <c r="E9880" s="1" t="str">
        <f t="shared" ca="1" si="1420"/>
        <v>iOS</v>
      </c>
      <c r="F9880" s="1">
        <f t="shared" ca="1" si="1421"/>
        <v>17</v>
      </c>
      <c r="G9880" s="1">
        <f t="shared" ca="1" si="1422"/>
        <v>323.54681102713192</v>
      </c>
      <c r="H9880" s="4">
        <f t="shared" ca="1" si="1423"/>
        <v>324.49899675366402</v>
      </c>
    </row>
    <row r="9881" spans="1:8" x14ac:dyDescent="0.35">
      <c r="A9881" s="2">
        <f t="shared" ca="1" si="1417"/>
        <v>44490</v>
      </c>
      <c r="B9881" s="2">
        <f t="shared" ca="1" si="1419"/>
        <v>44582</v>
      </c>
      <c r="C9881" s="3" t="str">
        <f t="shared" ca="1" si="1418"/>
        <v>AE</v>
      </c>
      <c r="D9881" s="1" t="str">
        <f t="shared" ca="1" si="1424"/>
        <v>IS</v>
      </c>
      <c r="E9881" s="1" t="str">
        <f t="shared" ca="1" si="1420"/>
        <v>iOS</v>
      </c>
      <c r="F9881" s="1">
        <f t="shared" ca="1" si="1421"/>
        <v>11</v>
      </c>
      <c r="G9881" s="1">
        <f t="shared" ca="1" si="1422"/>
        <v>495.511896729272</v>
      </c>
      <c r="H9881" s="4">
        <f t="shared" ca="1" si="1423"/>
        <v>915.98728731202482</v>
      </c>
    </row>
    <row r="9882" spans="1:8" x14ac:dyDescent="0.35">
      <c r="A9882" s="2">
        <f t="shared" ca="1" si="1417"/>
        <v>44476</v>
      </c>
      <c r="B9882" s="2">
        <f t="shared" ca="1" si="1419"/>
        <v>44571</v>
      </c>
      <c r="C9882" s="3" t="str">
        <f t="shared" ca="1" si="1418"/>
        <v>AE</v>
      </c>
      <c r="D9882" s="1" t="str">
        <f t="shared" ca="1" si="1424"/>
        <v>Unity</v>
      </c>
      <c r="E9882" s="1" t="str">
        <f t="shared" ca="1" si="1420"/>
        <v>Android</v>
      </c>
      <c r="F9882" s="1">
        <f t="shared" ca="1" si="1421"/>
        <v>55</v>
      </c>
      <c r="G9882" s="1">
        <f t="shared" ca="1" si="1422"/>
        <v>114.23021707641907</v>
      </c>
      <c r="H9882" s="4">
        <f t="shared" ca="1" si="1423"/>
        <v>123.00020816166169</v>
      </c>
    </row>
    <row r="9883" spans="1:8" x14ac:dyDescent="0.35">
      <c r="A9883" s="2">
        <f t="shared" ca="1" si="1417"/>
        <v>44460</v>
      </c>
      <c r="B9883" s="2">
        <f t="shared" ca="1" si="1419"/>
        <v>44471</v>
      </c>
      <c r="C9883" s="3" t="str">
        <f t="shared" ca="1" si="1418"/>
        <v>AE</v>
      </c>
      <c r="D9883" s="1" t="str">
        <f t="shared" ca="1" si="1424"/>
        <v>IS</v>
      </c>
      <c r="E9883" s="1" t="str">
        <f t="shared" ca="1" si="1420"/>
        <v>iOS</v>
      </c>
      <c r="F9883" s="1">
        <f t="shared" ca="1" si="1421"/>
        <v>17</v>
      </c>
      <c r="G9883" s="1">
        <f t="shared" ca="1" si="1422"/>
        <v>409.81864655374403</v>
      </c>
      <c r="H9883" s="4">
        <f t="shared" ca="1" si="1423"/>
        <v>851.8515161401541</v>
      </c>
    </row>
    <row r="9884" spans="1:8" x14ac:dyDescent="0.35">
      <c r="A9884" s="2">
        <f t="shared" ca="1" si="1417"/>
        <v>44480</v>
      </c>
      <c r="B9884" s="2">
        <f t="shared" ca="1" si="1419"/>
        <v>44565</v>
      </c>
      <c r="C9884" s="3" t="str">
        <f t="shared" ca="1" si="1418"/>
        <v>AE</v>
      </c>
      <c r="D9884" s="1" t="str">
        <f t="shared" ca="1" si="1424"/>
        <v>Google Organic Search</v>
      </c>
      <c r="E9884" s="1" t="str">
        <f t="shared" ca="1" si="1420"/>
        <v>Android</v>
      </c>
      <c r="F9884" s="1">
        <f t="shared" ca="1" si="1421"/>
        <v>18</v>
      </c>
      <c r="G9884" s="1">
        <f t="shared" ca="1" si="1422"/>
        <v>379.36104226654709</v>
      </c>
      <c r="H9884" s="4">
        <f t="shared" ca="1" si="1423"/>
        <v>227.29078858483254</v>
      </c>
    </row>
    <row r="9885" spans="1:8" x14ac:dyDescent="0.35">
      <c r="A9885" s="2">
        <f t="shared" ca="1" si="1417"/>
        <v>44414</v>
      </c>
      <c r="B9885" s="2">
        <f t="shared" ca="1" si="1419"/>
        <v>44477</v>
      </c>
      <c r="C9885" s="3" t="str">
        <f t="shared" ca="1" si="1418"/>
        <v>AE</v>
      </c>
      <c r="D9885" s="1" t="str">
        <f t="shared" ca="1" si="1424"/>
        <v>MTG</v>
      </c>
      <c r="E9885" s="1" t="str">
        <f t="shared" ca="1" si="1420"/>
        <v>iOS</v>
      </c>
      <c r="F9885" s="1">
        <f t="shared" ca="1" si="1421"/>
        <v>89</v>
      </c>
      <c r="G9885" s="1">
        <f t="shared" ca="1" si="1422"/>
        <v>590.86995028194008</v>
      </c>
      <c r="H9885" s="4">
        <f t="shared" ca="1" si="1423"/>
        <v>727.73986070315527</v>
      </c>
    </row>
    <row r="9886" spans="1:8" x14ac:dyDescent="0.35">
      <c r="A9886" s="2">
        <f t="shared" ca="1" si="1417"/>
        <v>44506</v>
      </c>
      <c r="B9886" s="2">
        <f t="shared" ca="1" si="1419"/>
        <v>44569</v>
      </c>
      <c r="C9886" s="3" t="str">
        <f t="shared" ca="1" si="1418"/>
        <v>AE</v>
      </c>
      <c r="D9886" s="1" t="str">
        <f t="shared" ca="1" si="1424"/>
        <v>MTG</v>
      </c>
      <c r="E9886" s="1" t="str">
        <f t="shared" ca="1" si="1420"/>
        <v>Android</v>
      </c>
      <c r="F9886" s="1">
        <f t="shared" ca="1" si="1421"/>
        <v>81</v>
      </c>
      <c r="G9886" s="1">
        <f t="shared" ca="1" si="1422"/>
        <v>565.58930332554974</v>
      </c>
      <c r="H9886" s="4">
        <f t="shared" ca="1" si="1423"/>
        <v>70.426379092847768</v>
      </c>
    </row>
    <row r="9887" spans="1:8" x14ac:dyDescent="0.35">
      <c r="A9887" s="2">
        <f t="shared" ca="1" si="1417"/>
        <v>44459</v>
      </c>
      <c r="B9887" s="2">
        <f t="shared" ca="1" si="1419"/>
        <v>44549</v>
      </c>
      <c r="C9887" s="3" t="str">
        <f t="shared" ca="1" si="1418"/>
        <v>AE</v>
      </c>
      <c r="D9887" s="1" t="str">
        <f t="shared" ca="1" si="1424"/>
        <v>Google Organic Search</v>
      </c>
      <c r="E9887" s="1" t="str">
        <f t="shared" ca="1" si="1420"/>
        <v>Android</v>
      </c>
      <c r="F9887" s="1">
        <f t="shared" ca="1" si="1421"/>
        <v>90</v>
      </c>
      <c r="G9887" s="1">
        <f t="shared" ca="1" si="1422"/>
        <v>311.181826850851</v>
      </c>
      <c r="H9887" s="4">
        <f t="shared" ca="1" si="1423"/>
        <v>45.311024804209787</v>
      </c>
    </row>
    <row r="9888" spans="1:8" x14ac:dyDescent="0.35">
      <c r="A9888" s="2">
        <f t="shared" ca="1" si="1417"/>
        <v>44439</v>
      </c>
      <c r="B9888" s="2">
        <f t="shared" ca="1" si="1419"/>
        <v>44533</v>
      </c>
      <c r="C9888" s="3" t="str">
        <f t="shared" ca="1" si="1418"/>
        <v>AE</v>
      </c>
      <c r="D9888" s="1" t="str">
        <f t="shared" ca="1" si="1424"/>
        <v>MTG</v>
      </c>
      <c r="E9888" s="1" t="str">
        <f t="shared" ca="1" si="1420"/>
        <v>iOS</v>
      </c>
      <c r="F9888" s="1">
        <f t="shared" ca="1" si="1421"/>
        <v>13</v>
      </c>
      <c r="G9888" s="1">
        <f t="shared" ca="1" si="1422"/>
        <v>628.96906852132315</v>
      </c>
      <c r="H9888" s="4">
        <f t="shared" ca="1" si="1423"/>
        <v>650.92533849667677</v>
      </c>
    </row>
    <row r="9889" spans="1:8" x14ac:dyDescent="0.35">
      <c r="A9889" s="2">
        <f t="shared" ca="1" si="1417"/>
        <v>44490</v>
      </c>
      <c r="B9889" s="2">
        <f t="shared" ca="1" si="1419"/>
        <v>44590</v>
      </c>
      <c r="C9889" s="3" t="str">
        <f t="shared" ca="1" si="1418"/>
        <v>AE</v>
      </c>
      <c r="D9889" s="1" t="str">
        <f t="shared" ca="1" si="1424"/>
        <v>TikTok</v>
      </c>
      <c r="E9889" s="1" t="str">
        <f t="shared" ca="1" si="1420"/>
        <v>Android</v>
      </c>
      <c r="F9889" s="1">
        <f t="shared" ca="1" si="1421"/>
        <v>77</v>
      </c>
      <c r="G9889" s="1">
        <f t="shared" ca="1" si="1422"/>
        <v>80.563116358622295</v>
      </c>
      <c r="H9889" s="4">
        <f t="shared" ca="1" si="1423"/>
        <v>402.35565481411919</v>
      </c>
    </row>
    <row r="9890" spans="1:8" x14ac:dyDescent="0.35">
      <c r="A9890" s="2">
        <f t="shared" ca="1" si="1417"/>
        <v>44458</v>
      </c>
      <c r="B9890" s="2">
        <f t="shared" ca="1" si="1419"/>
        <v>44513</v>
      </c>
      <c r="C9890" s="3" t="s">
        <v>53</v>
      </c>
      <c r="D9890" s="1" t="str">
        <f t="shared" ca="1" si="1424"/>
        <v>GGA</v>
      </c>
      <c r="E9890" s="1" t="str">
        <f t="shared" ca="1" si="1420"/>
        <v>iOS</v>
      </c>
      <c r="F9890" s="1">
        <f t="shared" ca="1" si="1421"/>
        <v>57</v>
      </c>
      <c r="G9890" s="1">
        <f t="shared" ca="1" si="1422"/>
        <v>640.93967925513402</v>
      </c>
      <c r="H9890" s="4">
        <f t="shared" ca="1" si="1423"/>
        <v>419.75999688281729</v>
      </c>
    </row>
    <row r="9891" spans="1:8" x14ac:dyDescent="0.35">
      <c r="A9891" s="2">
        <f t="shared" ca="1" si="1417"/>
        <v>44488</v>
      </c>
      <c r="B9891" s="2">
        <f t="shared" ca="1" si="1419"/>
        <v>44519</v>
      </c>
      <c r="C9891" s="3" t="s">
        <v>53</v>
      </c>
      <c r="D9891" s="1" t="str">
        <f t="shared" ca="1" si="1424"/>
        <v>MTG</v>
      </c>
      <c r="E9891" s="1" t="str">
        <f t="shared" ca="1" si="1420"/>
        <v>iOS</v>
      </c>
      <c r="F9891" s="1">
        <f t="shared" ca="1" si="1421"/>
        <v>37</v>
      </c>
      <c r="G9891" s="1">
        <f t="shared" ca="1" si="1422"/>
        <v>241.92713511384468</v>
      </c>
      <c r="H9891" s="4">
        <f t="shared" ca="1" si="1423"/>
        <v>767.44745619599371</v>
      </c>
    </row>
    <row r="9892" spans="1:8" x14ac:dyDescent="0.35">
      <c r="A9892" s="2">
        <f t="shared" ca="1" si="1417"/>
        <v>44491</v>
      </c>
      <c r="B9892" s="2">
        <f t="shared" ca="1" si="1419"/>
        <v>44525</v>
      </c>
      <c r="C9892" s="3" t="str">
        <f t="shared" ref="C9892:C9900" ca="1" si="1425">INDEX($C$2:$C$143,RANDBETWEEN(1,142))</f>
        <v>AE</v>
      </c>
      <c r="D9892" s="1" t="str">
        <f t="shared" ca="1" si="1424"/>
        <v>TikTok</v>
      </c>
      <c r="E9892" s="1" t="str">
        <f t="shared" ca="1" si="1420"/>
        <v>iOS</v>
      </c>
      <c r="F9892" s="1">
        <f t="shared" ca="1" si="1421"/>
        <v>64</v>
      </c>
      <c r="G9892" s="1">
        <f t="shared" ca="1" si="1422"/>
        <v>62.537914890492161</v>
      </c>
      <c r="H9892" s="4">
        <f t="shared" ca="1" si="1423"/>
        <v>862.16116053355904</v>
      </c>
    </row>
    <row r="9893" spans="1:8" x14ac:dyDescent="0.35">
      <c r="A9893" s="2">
        <f t="shared" ca="1" si="1417"/>
        <v>44480</v>
      </c>
      <c r="B9893" s="2">
        <f t="shared" ca="1" si="1419"/>
        <v>44571</v>
      </c>
      <c r="C9893" s="3" t="str">
        <f t="shared" ca="1" si="1425"/>
        <v>AE</v>
      </c>
      <c r="D9893" s="1" t="str">
        <f t="shared" ca="1" si="1424"/>
        <v>Organic</v>
      </c>
      <c r="E9893" s="1" t="str">
        <f t="shared" ca="1" si="1420"/>
        <v>Android</v>
      </c>
      <c r="F9893" s="1">
        <f t="shared" ca="1" si="1421"/>
        <v>82</v>
      </c>
      <c r="G9893" s="1">
        <f t="shared" ca="1" si="1422"/>
        <v>430.93646745795576</v>
      </c>
      <c r="H9893" s="4">
        <f t="shared" ca="1" si="1423"/>
        <v>795.72590498565376</v>
      </c>
    </row>
    <row r="9894" spans="1:8" x14ac:dyDescent="0.35">
      <c r="A9894" s="2">
        <f t="shared" ca="1" si="1417"/>
        <v>44488</v>
      </c>
      <c r="B9894" s="2">
        <f t="shared" ca="1" si="1419"/>
        <v>44568</v>
      </c>
      <c r="C9894" s="3" t="str">
        <f t="shared" ca="1" si="1425"/>
        <v>AE</v>
      </c>
      <c r="D9894" s="1" t="str">
        <f t="shared" ca="1" si="1424"/>
        <v>FB</v>
      </c>
      <c r="E9894" s="1" t="str">
        <f t="shared" ca="1" si="1420"/>
        <v>iOS</v>
      </c>
      <c r="F9894" s="1">
        <f t="shared" ca="1" si="1421"/>
        <v>9</v>
      </c>
      <c r="G9894" s="1">
        <f t="shared" ca="1" si="1422"/>
        <v>675.13902510743753</v>
      </c>
      <c r="H9894" s="4">
        <f t="shared" ca="1" si="1423"/>
        <v>621.16379787133974</v>
      </c>
    </row>
    <row r="9895" spans="1:8" x14ac:dyDescent="0.35">
      <c r="A9895" s="2">
        <f t="shared" ca="1" si="1417"/>
        <v>44432</v>
      </c>
      <c r="B9895" s="2">
        <f t="shared" ca="1" si="1419"/>
        <v>44485</v>
      </c>
      <c r="C9895" s="3" t="str">
        <f t="shared" ca="1" si="1425"/>
        <v>AE</v>
      </c>
      <c r="D9895" s="1" t="str">
        <f t="shared" ca="1" si="1424"/>
        <v>Organic</v>
      </c>
      <c r="E9895" s="1" t="str">
        <f t="shared" ca="1" si="1420"/>
        <v>Android</v>
      </c>
      <c r="F9895" s="1">
        <f t="shared" ca="1" si="1421"/>
        <v>88</v>
      </c>
      <c r="G9895" s="1">
        <f t="shared" ca="1" si="1422"/>
        <v>666.12645050905564</v>
      </c>
      <c r="H9895" s="4">
        <f t="shared" ca="1" si="1423"/>
        <v>815.47300671586629</v>
      </c>
    </row>
    <row r="9896" spans="1:8" x14ac:dyDescent="0.35">
      <c r="A9896" s="2">
        <f t="shared" ca="1" si="1417"/>
        <v>44481</v>
      </c>
      <c r="B9896" s="2">
        <f t="shared" ca="1" si="1419"/>
        <v>44553</v>
      </c>
      <c r="C9896" s="3" t="str">
        <f t="shared" ca="1" si="1425"/>
        <v>AE</v>
      </c>
      <c r="D9896" s="1" t="str">
        <f t="shared" ca="1" si="1424"/>
        <v>FB</v>
      </c>
      <c r="E9896" s="1" t="str">
        <f t="shared" ca="1" si="1420"/>
        <v>iOS</v>
      </c>
      <c r="F9896" s="1">
        <f t="shared" ca="1" si="1421"/>
        <v>28</v>
      </c>
      <c r="G9896" s="1">
        <f t="shared" ca="1" si="1422"/>
        <v>673.87872034056807</v>
      </c>
      <c r="H9896" s="4">
        <f t="shared" ca="1" si="1423"/>
        <v>534.24828686903243</v>
      </c>
    </row>
    <row r="9897" spans="1:8" x14ac:dyDescent="0.35">
      <c r="A9897" s="2">
        <f t="shared" ca="1" si="1417"/>
        <v>44449</v>
      </c>
      <c r="B9897" s="2">
        <f t="shared" ca="1" si="1419"/>
        <v>44518</v>
      </c>
      <c r="C9897" s="3" t="str">
        <f t="shared" ca="1" si="1425"/>
        <v>AE</v>
      </c>
      <c r="D9897" s="1" t="str">
        <f t="shared" ca="1" si="1424"/>
        <v>IS</v>
      </c>
      <c r="E9897" s="1" t="str">
        <f t="shared" ca="1" si="1420"/>
        <v>iOS</v>
      </c>
      <c r="F9897" s="1">
        <f t="shared" ca="1" si="1421"/>
        <v>39</v>
      </c>
      <c r="G9897" s="1">
        <f t="shared" ca="1" si="1422"/>
        <v>154.64872004367587</v>
      </c>
      <c r="H9897" s="4">
        <f t="shared" ca="1" si="1423"/>
        <v>524.17131073406188</v>
      </c>
    </row>
    <row r="9898" spans="1:8" x14ac:dyDescent="0.35">
      <c r="A9898" s="2">
        <f t="shared" ref="A9898:A9961" ca="1" si="1426">RANDBETWEEN(44511-100,44511)</f>
        <v>44494</v>
      </c>
      <c r="B9898" s="2">
        <f t="shared" ca="1" si="1419"/>
        <v>44548</v>
      </c>
      <c r="C9898" s="3" t="str">
        <f t="shared" ca="1" si="1425"/>
        <v>AE</v>
      </c>
      <c r="D9898" s="1" t="str">
        <f t="shared" ca="1" si="1424"/>
        <v>ALV</v>
      </c>
      <c r="E9898" s="1" t="str">
        <f t="shared" ca="1" si="1420"/>
        <v>Android</v>
      </c>
      <c r="F9898" s="1">
        <f t="shared" ca="1" si="1421"/>
        <v>10</v>
      </c>
      <c r="G9898" s="1">
        <f t="shared" ca="1" si="1422"/>
        <v>1.8110043066260406</v>
      </c>
      <c r="H9898" s="4">
        <f t="shared" ca="1" si="1423"/>
        <v>230.75754961114558</v>
      </c>
    </row>
    <row r="9899" spans="1:8" x14ac:dyDescent="0.35">
      <c r="A9899" s="2">
        <f t="shared" ca="1" si="1426"/>
        <v>44438</v>
      </c>
      <c r="B9899" s="2">
        <f t="shared" ca="1" si="1419"/>
        <v>44530</v>
      </c>
      <c r="C9899" s="3" t="str">
        <f t="shared" ca="1" si="1425"/>
        <v>AE</v>
      </c>
      <c r="D9899" s="1" t="str">
        <f t="shared" ca="1" si="1424"/>
        <v>Organic</v>
      </c>
      <c r="E9899" s="1" t="str">
        <f t="shared" ca="1" si="1420"/>
        <v>Android</v>
      </c>
      <c r="F9899" s="1">
        <f t="shared" ca="1" si="1421"/>
        <v>88</v>
      </c>
      <c r="G9899" s="1">
        <f t="shared" ca="1" si="1422"/>
        <v>688.7805554748669</v>
      </c>
      <c r="H9899" s="4">
        <f t="shared" ca="1" si="1423"/>
        <v>15.996479264083874</v>
      </c>
    </row>
    <row r="9900" spans="1:8" x14ac:dyDescent="0.35">
      <c r="A9900" s="2">
        <f t="shared" ca="1" si="1426"/>
        <v>44448</v>
      </c>
      <c r="B9900" s="2">
        <f t="shared" ca="1" si="1419"/>
        <v>44489</v>
      </c>
      <c r="C9900" s="3" t="str">
        <f t="shared" ca="1" si="1425"/>
        <v>AE</v>
      </c>
      <c r="D9900" s="1" t="str">
        <f t="shared" ca="1" si="1424"/>
        <v>Unity</v>
      </c>
      <c r="E9900" s="1" t="str">
        <f t="shared" ca="1" si="1420"/>
        <v>iOS</v>
      </c>
      <c r="F9900" s="1">
        <f t="shared" ca="1" si="1421"/>
        <v>75</v>
      </c>
      <c r="G9900" s="1">
        <f t="shared" ca="1" si="1422"/>
        <v>452.54681658907248</v>
      </c>
      <c r="H9900" s="4">
        <f t="shared" ca="1" si="1423"/>
        <v>125.05981527340992</v>
      </c>
    </row>
    <row r="9901" spans="1:8" x14ac:dyDescent="0.35">
      <c r="A9901" s="2">
        <f t="shared" ca="1" si="1426"/>
        <v>44485</v>
      </c>
      <c r="B9901" s="2">
        <f t="shared" ca="1" si="1419"/>
        <v>44531</v>
      </c>
      <c r="C9901" s="3" t="s">
        <v>53</v>
      </c>
      <c r="D9901" s="1" t="str">
        <f t="shared" ca="1" si="1424"/>
        <v>IS</v>
      </c>
      <c r="E9901" s="1" t="str">
        <f t="shared" ca="1" si="1420"/>
        <v>iOS</v>
      </c>
      <c r="F9901" s="1">
        <f t="shared" ca="1" si="1421"/>
        <v>1</v>
      </c>
      <c r="G9901" s="1">
        <f t="shared" ca="1" si="1422"/>
        <v>628.83587325014366</v>
      </c>
      <c r="H9901" s="4">
        <f t="shared" ca="1" si="1423"/>
        <v>913.4985026304031</v>
      </c>
    </row>
    <row r="9902" spans="1:8" x14ac:dyDescent="0.35">
      <c r="A9902" s="2">
        <f t="shared" ca="1" si="1426"/>
        <v>44422</v>
      </c>
      <c r="B9902" s="2">
        <f t="shared" ca="1" si="1419"/>
        <v>44508</v>
      </c>
      <c r="C9902" s="3" t="str">
        <f t="shared" ref="C9902:C9933" ca="1" si="1427">INDEX($C$2:$C$143,RANDBETWEEN(1,142))</f>
        <v>AE</v>
      </c>
      <c r="D9902" s="1" t="str">
        <f t="shared" ca="1" si="1424"/>
        <v>MTG</v>
      </c>
      <c r="E9902" s="1" t="str">
        <f t="shared" ca="1" si="1420"/>
        <v>Android</v>
      </c>
      <c r="F9902" s="1">
        <f t="shared" ca="1" si="1421"/>
        <v>68</v>
      </c>
      <c r="G9902" s="1">
        <f t="shared" ca="1" si="1422"/>
        <v>611.13349261299504</v>
      </c>
      <c r="H9902" s="4">
        <f t="shared" ca="1" si="1423"/>
        <v>837.43954280704668</v>
      </c>
    </row>
    <row r="9903" spans="1:8" x14ac:dyDescent="0.35">
      <c r="A9903" s="2">
        <f t="shared" ca="1" si="1426"/>
        <v>44472</v>
      </c>
      <c r="B9903" s="2">
        <f t="shared" ca="1" si="1419"/>
        <v>44489</v>
      </c>
      <c r="C9903" s="3" t="str">
        <f t="shared" ca="1" si="1427"/>
        <v>AE</v>
      </c>
      <c r="D9903" s="1" t="str">
        <f t="shared" ca="1" si="1424"/>
        <v>Unity</v>
      </c>
      <c r="E9903" s="1" t="str">
        <f t="shared" ca="1" si="1420"/>
        <v>Android</v>
      </c>
      <c r="F9903" s="1">
        <f t="shared" ca="1" si="1421"/>
        <v>37</v>
      </c>
      <c r="G9903" s="1">
        <f t="shared" ca="1" si="1422"/>
        <v>536.93806579026091</v>
      </c>
      <c r="H9903" s="4">
        <f t="shared" ca="1" si="1423"/>
        <v>540.25015180622654</v>
      </c>
    </row>
    <row r="9904" spans="1:8" x14ac:dyDescent="0.35">
      <c r="A9904" s="2">
        <f t="shared" ca="1" si="1426"/>
        <v>44479</v>
      </c>
      <c r="B9904" s="2">
        <f t="shared" ca="1" si="1419"/>
        <v>44491</v>
      </c>
      <c r="C9904" s="3" t="str">
        <f t="shared" ca="1" si="1427"/>
        <v>AE</v>
      </c>
      <c r="D9904" s="1" t="str">
        <f t="shared" ca="1" si="1424"/>
        <v>GGA</v>
      </c>
      <c r="E9904" s="1" t="str">
        <f t="shared" ca="1" si="1420"/>
        <v>Android</v>
      </c>
      <c r="F9904" s="1">
        <f t="shared" ca="1" si="1421"/>
        <v>44</v>
      </c>
      <c r="G9904" s="1">
        <f t="shared" ca="1" si="1422"/>
        <v>293.66238423987096</v>
      </c>
      <c r="H9904" s="4">
        <f t="shared" ca="1" si="1423"/>
        <v>448.34851930296713</v>
      </c>
    </row>
    <row r="9905" spans="1:8" x14ac:dyDescent="0.35">
      <c r="A9905" s="2">
        <f t="shared" ca="1" si="1426"/>
        <v>44494</v>
      </c>
      <c r="B9905" s="2">
        <f t="shared" ca="1" si="1419"/>
        <v>44543</v>
      </c>
      <c r="C9905" s="3" t="str">
        <f t="shared" ca="1" si="1427"/>
        <v>AE</v>
      </c>
      <c r="D9905" s="1" t="str">
        <f t="shared" ca="1" si="1424"/>
        <v>FB</v>
      </c>
      <c r="E9905" s="1" t="str">
        <f t="shared" ca="1" si="1420"/>
        <v>Android</v>
      </c>
      <c r="F9905" s="1">
        <f t="shared" ca="1" si="1421"/>
        <v>37</v>
      </c>
      <c r="G9905" s="1">
        <f t="shared" ca="1" si="1422"/>
        <v>321.21628543789257</v>
      </c>
      <c r="H9905" s="4">
        <f t="shared" ca="1" si="1423"/>
        <v>394.60035110871218</v>
      </c>
    </row>
    <row r="9906" spans="1:8" x14ac:dyDescent="0.35">
      <c r="A9906" s="2">
        <f t="shared" ca="1" si="1426"/>
        <v>44484</v>
      </c>
      <c r="B9906" s="2">
        <f t="shared" ca="1" si="1419"/>
        <v>44560</v>
      </c>
      <c r="C9906" s="3" t="str">
        <f t="shared" ca="1" si="1427"/>
        <v>AE</v>
      </c>
      <c r="D9906" s="1" t="str">
        <f t="shared" ca="1" si="1424"/>
        <v>FB</v>
      </c>
      <c r="E9906" s="1" t="str">
        <f t="shared" ca="1" si="1420"/>
        <v>Android</v>
      </c>
      <c r="F9906" s="1">
        <f t="shared" ca="1" si="1421"/>
        <v>23</v>
      </c>
      <c r="G9906" s="1">
        <f t="shared" ca="1" si="1422"/>
        <v>295.8871178942241</v>
      </c>
      <c r="H9906" s="4">
        <f t="shared" ca="1" si="1423"/>
        <v>874.40406299066456</v>
      </c>
    </row>
    <row r="9907" spans="1:8" x14ac:dyDescent="0.35">
      <c r="A9907" s="2">
        <f t="shared" ca="1" si="1426"/>
        <v>44445</v>
      </c>
      <c r="B9907" s="2">
        <f t="shared" ca="1" si="1419"/>
        <v>44500</v>
      </c>
      <c r="C9907" s="3" t="str">
        <f t="shared" ca="1" si="1427"/>
        <v>AE</v>
      </c>
      <c r="D9907" s="1" t="str">
        <f t="shared" ca="1" si="1424"/>
        <v>IS</v>
      </c>
      <c r="E9907" s="1" t="str">
        <f t="shared" ca="1" si="1420"/>
        <v>iOS</v>
      </c>
      <c r="F9907" s="1">
        <f t="shared" ca="1" si="1421"/>
        <v>22</v>
      </c>
      <c r="G9907" s="1">
        <f t="shared" ca="1" si="1422"/>
        <v>365.62636422889989</v>
      </c>
      <c r="H9907" s="4">
        <f t="shared" ca="1" si="1423"/>
        <v>942.16639858137012</v>
      </c>
    </row>
    <row r="9908" spans="1:8" x14ac:dyDescent="0.35">
      <c r="A9908" s="2">
        <f t="shared" ca="1" si="1426"/>
        <v>44411</v>
      </c>
      <c r="B9908" s="2">
        <f t="shared" ca="1" si="1419"/>
        <v>44462</v>
      </c>
      <c r="C9908" s="3" t="str">
        <f t="shared" ca="1" si="1427"/>
        <v>AE</v>
      </c>
      <c r="D9908" s="1" t="str">
        <f t="shared" ca="1" si="1424"/>
        <v>FB</v>
      </c>
      <c r="E9908" s="1" t="str">
        <f t="shared" ca="1" si="1420"/>
        <v>iOS</v>
      </c>
      <c r="F9908" s="1">
        <f t="shared" ca="1" si="1421"/>
        <v>16</v>
      </c>
      <c r="G9908" s="1">
        <f t="shared" ca="1" si="1422"/>
        <v>9.1415714714789367</v>
      </c>
      <c r="H9908" s="4">
        <f t="shared" ca="1" si="1423"/>
        <v>613.44762507491942</v>
      </c>
    </row>
    <row r="9909" spans="1:8" x14ac:dyDescent="0.35">
      <c r="A9909" s="2">
        <f t="shared" ca="1" si="1426"/>
        <v>44506</v>
      </c>
      <c r="B9909" s="2">
        <f t="shared" ca="1" si="1419"/>
        <v>44531</v>
      </c>
      <c r="C9909" s="3" t="str">
        <f t="shared" ca="1" si="1427"/>
        <v>AE</v>
      </c>
      <c r="D9909" s="1" t="str">
        <f t="shared" ca="1" si="1424"/>
        <v>GGA</v>
      </c>
      <c r="E9909" s="1" t="str">
        <f t="shared" ca="1" si="1420"/>
        <v>iOS</v>
      </c>
      <c r="F9909" s="1">
        <f t="shared" ca="1" si="1421"/>
        <v>30</v>
      </c>
      <c r="G9909" s="1">
        <f t="shared" ca="1" si="1422"/>
        <v>694.71638574216888</v>
      </c>
      <c r="H9909" s="4">
        <f t="shared" ca="1" si="1423"/>
        <v>506.94693823723821</v>
      </c>
    </row>
    <row r="9910" spans="1:8" x14ac:dyDescent="0.35">
      <c r="A9910" s="2">
        <f t="shared" ca="1" si="1426"/>
        <v>44415</v>
      </c>
      <c r="B9910" s="2">
        <f t="shared" ca="1" si="1419"/>
        <v>44481</v>
      </c>
      <c r="C9910" s="3" t="str">
        <f t="shared" ca="1" si="1427"/>
        <v>AE</v>
      </c>
      <c r="D9910" s="1" t="str">
        <f t="shared" ca="1" si="1424"/>
        <v>ALV</v>
      </c>
      <c r="E9910" s="1" t="str">
        <f t="shared" ca="1" si="1420"/>
        <v>iOS</v>
      </c>
      <c r="F9910" s="1">
        <f t="shared" ca="1" si="1421"/>
        <v>66</v>
      </c>
      <c r="G9910" s="1">
        <f t="shared" ca="1" si="1422"/>
        <v>281.48058106310219</v>
      </c>
      <c r="H9910" s="4">
        <f t="shared" ca="1" si="1423"/>
        <v>55.072829049707003</v>
      </c>
    </row>
    <row r="9911" spans="1:8" x14ac:dyDescent="0.35">
      <c r="A9911" s="2">
        <f t="shared" ca="1" si="1426"/>
        <v>44424</v>
      </c>
      <c r="B9911" s="2">
        <f t="shared" ca="1" si="1419"/>
        <v>44509</v>
      </c>
      <c r="C9911" s="3" t="str">
        <f t="shared" ca="1" si="1427"/>
        <v>AE</v>
      </c>
      <c r="D9911" s="1" t="str">
        <f t="shared" ca="1" si="1424"/>
        <v>TikTok</v>
      </c>
      <c r="E9911" s="1" t="str">
        <f t="shared" ca="1" si="1420"/>
        <v>Android</v>
      </c>
      <c r="F9911" s="1">
        <f t="shared" ca="1" si="1421"/>
        <v>0</v>
      </c>
      <c r="G9911" s="1">
        <f t="shared" ca="1" si="1422"/>
        <v>303.71641790149209</v>
      </c>
      <c r="H9911" s="4">
        <f t="shared" ca="1" si="1423"/>
        <v>990.69090969301055</v>
      </c>
    </row>
    <row r="9912" spans="1:8" x14ac:dyDescent="0.35">
      <c r="A9912" s="2">
        <f t="shared" ca="1" si="1426"/>
        <v>44412</v>
      </c>
      <c r="B9912" s="2">
        <f t="shared" ca="1" si="1419"/>
        <v>44467</v>
      </c>
      <c r="C9912" s="3" t="str">
        <f t="shared" ca="1" si="1427"/>
        <v>AE</v>
      </c>
      <c r="D9912" s="1" t="str">
        <f t="shared" ca="1" si="1424"/>
        <v>Organic</v>
      </c>
      <c r="E9912" s="1" t="str">
        <f t="shared" ca="1" si="1420"/>
        <v>Android</v>
      </c>
      <c r="F9912" s="1">
        <f t="shared" ca="1" si="1421"/>
        <v>34</v>
      </c>
      <c r="G9912" s="1">
        <f t="shared" ca="1" si="1422"/>
        <v>561.64823119022515</v>
      </c>
      <c r="H9912" s="4">
        <f t="shared" ca="1" si="1423"/>
        <v>938.48523610761754</v>
      </c>
    </row>
    <row r="9913" spans="1:8" x14ac:dyDescent="0.35">
      <c r="A9913" s="2">
        <f t="shared" ca="1" si="1426"/>
        <v>44439</v>
      </c>
      <c r="B9913" s="2">
        <f t="shared" ca="1" si="1419"/>
        <v>44536</v>
      </c>
      <c r="C9913" s="3" t="str">
        <f t="shared" ca="1" si="1427"/>
        <v>AE</v>
      </c>
      <c r="D9913" s="1" t="str">
        <f t="shared" ca="1" si="1424"/>
        <v>ALV</v>
      </c>
      <c r="E9913" s="1" t="str">
        <f t="shared" ca="1" si="1420"/>
        <v>Android</v>
      </c>
      <c r="F9913" s="1">
        <f t="shared" ca="1" si="1421"/>
        <v>67</v>
      </c>
      <c r="G9913" s="1">
        <f t="shared" ca="1" si="1422"/>
        <v>321.20927315566644</v>
      </c>
      <c r="H9913" s="4">
        <f t="shared" ca="1" si="1423"/>
        <v>439.69915702286721</v>
      </c>
    </row>
    <row r="9914" spans="1:8" x14ac:dyDescent="0.35">
      <c r="A9914" s="2">
        <f t="shared" ca="1" si="1426"/>
        <v>44434</v>
      </c>
      <c r="B9914" s="2">
        <f t="shared" ca="1" si="1419"/>
        <v>44500</v>
      </c>
      <c r="C9914" s="3" t="str">
        <f t="shared" ca="1" si="1427"/>
        <v>AE</v>
      </c>
      <c r="D9914" s="1" t="str">
        <f t="shared" ca="1" si="1424"/>
        <v>MTG</v>
      </c>
      <c r="E9914" s="1" t="str">
        <f t="shared" ca="1" si="1420"/>
        <v>iOS</v>
      </c>
      <c r="F9914" s="1">
        <f t="shared" ca="1" si="1421"/>
        <v>29</v>
      </c>
      <c r="G9914" s="1">
        <f t="shared" ca="1" si="1422"/>
        <v>146.71145923927895</v>
      </c>
      <c r="H9914" s="4">
        <f t="shared" ca="1" si="1423"/>
        <v>350.5205035318487</v>
      </c>
    </row>
    <row r="9915" spans="1:8" x14ac:dyDescent="0.35">
      <c r="A9915" s="2">
        <f t="shared" ca="1" si="1426"/>
        <v>44426</v>
      </c>
      <c r="B9915" s="2">
        <f t="shared" ca="1" si="1419"/>
        <v>44496</v>
      </c>
      <c r="C9915" s="3" t="str">
        <f t="shared" ca="1" si="1427"/>
        <v>AE</v>
      </c>
      <c r="D9915" s="1" t="str">
        <f t="shared" ca="1" si="1424"/>
        <v>Organic</v>
      </c>
      <c r="E9915" s="1" t="str">
        <f t="shared" ca="1" si="1420"/>
        <v>iOS</v>
      </c>
      <c r="F9915" s="1">
        <f t="shared" ca="1" si="1421"/>
        <v>45</v>
      </c>
      <c r="G9915" s="1">
        <f t="shared" ca="1" si="1422"/>
        <v>464.47155410390371</v>
      </c>
      <c r="H9915" s="4">
        <f t="shared" ca="1" si="1423"/>
        <v>585.23477223397981</v>
      </c>
    </row>
    <row r="9916" spans="1:8" x14ac:dyDescent="0.35">
      <c r="A9916" s="2">
        <f t="shared" ca="1" si="1426"/>
        <v>44491</v>
      </c>
      <c r="B9916" s="2">
        <f t="shared" ca="1" si="1419"/>
        <v>44545</v>
      </c>
      <c r="C9916" s="3" t="str">
        <f t="shared" ca="1" si="1427"/>
        <v>AE</v>
      </c>
      <c r="D9916" s="1" t="str">
        <f t="shared" ca="1" si="1424"/>
        <v>Google Organic Search</v>
      </c>
      <c r="E9916" s="1" t="str">
        <f t="shared" ca="1" si="1420"/>
        <v>Android</v>
      </c>
      <c r="F9916" s="1">
        <f t="shared" ca="1" si="1421"/>
        <v>60</v>
      </c>
      <c r="G9916" s="1">
        <f t="shared" ca="1" si="1422"/>
        <v>440.37853427521941</v>
      </c>
      <c r="H9916" s="4">
        <f t="shared" ca="1" si="1423"/>
        <v>317.14530564130416</v>
      </c>
    </row>
    <row r="9917" spans="1:8" x14ac:dyDescent="0.35">
      <c r="A9917" s="2">
        <f t="shared" ca="1" si="1426"/>
        <v>44454</v>
      </c>
      <c r="B9917" s="2">
        <f t="shared" ca="1" si="1419"/>
        <v>44520</v>
      </c>
      <c r="C9917" s="3" t="str">
        <f t="shared" ca="1" si="1427"/>
        <v>AE</v>
      </c>
      <c r="D9917" s="1" t="str">
        <f t="shared" ca="1" si="1424"/>
        <v>GGA</v>
      </c>
      <c r="E9917" s="1" t="str">
        <f t="shared" ca="1" si="1420"/>
        <v>Android</v>
      </c>
      <c r="F9917" s="1">
        <f t="shared" ca="1" si="1421"/>
        <v>55</v>
      </c>
      <c r="G9917" s="1">
        <f t="shared" ca="1" si="1422"/>
        <v>289.90039750205466</v>
      </c>
      <c r="H9917" s="4">
        <f t="shared" ca="1" si="1423"/>
        <v>44.55339115326862</v>
      </c>
    </row>
    <row r="9918" spans="1:8" x14ac:dyDescent="0.35">
      <c r="A9918" s="2">
        <f t="shared" ca="1" si="1426"/>
        <v>44429</v>
      </c>
      <c r="B9918" s="2">
        <f t="shared" ca="1" si="1419"/>
        <v>44482</v>
      </c>
      <c r="C9918" s="3" t="str">
        <f t="shared" ca="1" si="1427"/>
        <v>AE</v>
      </c>
      <c r="D9918" s="1" t="str">
        <f t="shared" ca="1" si="1424"/>
        <v>Organic</v>
      </c>
      <c r="E9918" s="1" t="str">
        <f t="shared" ca="1" si="1420"/>
        <v>iOS</v>
      </c>
      <c r="F9918" s="1">
        <f t="shared" ca="1" si="1421"/>
        <v>16</v>
      </c>
      <c r="G9918" s="1">
        <f t="shared" ca="1" si="1422"/>
        <v>257.50515572906465</v>
      </c>
      <c r="H9918" s="4">
        <f t="shared" ca="1" si="1423"/>
        <v>499.69110793720972</v>
      </c>
    </row>
    <row r="9919" spans="1:8" x14ac:dyDescent="0.35">
      <c r="A9919" s="2">
        <f t="shared" ca="1" si="1426"/>
        <v>44497</v>
      </c>
      <c r="B9919" s="2">
        <f t="shared" ca="1" si="1419"/>
        <v>44549</v>
      </c>
      <c r="C9919" s="3" t="str">
        <f t="shared" ca="1" si="1427"/>
        <v>AE</v>
      </c>
      <c r="D9919" s="1" t="str">
        <f t="shared" ca="1" si="1424"/>
        <v>IS</v>
      </c>
      <c r="E9919" s="1" t="str">
        <f t="shared" ca="1" si="1420"/>
        <v>iOS</v>
      </c>
      <c r="F9919" s="1">
        <f t="shared" ca="1" si="1421"/>
        <v>52</v>
      </c>
      <c r="G9919" s="1">
        <f t="shared" ca="1" si="1422"/>
        <v>84.734742819898742</v>
      </c>
      <c r="H9919" s="4">
        <f t="shared" ca="1" si="1423"/>
        <v>40.582724865204753</v>
      </c>
    </row>
    <row r="9920" spans="1:8" x14ac:dyDescent="0.35">
      <c r="A9920" s="2">
        <f t="shared" ca="1" si="1426"/>
        <v>44484</v>
      </c>
      <c r="B9920" s="2">
        <f t="shared" ca="1" si="1419"/>
        <v>44534</v>
      </c>
      <c r="C9920" s="3" t="str">
        <f t="shared" ca="1" si="1427"/>
        <v>AE</v>
      </c>
      <c r="D9920" s="1" t="str">
        <f t="shared" ca="1" si="1424"/>
        <v>FB</v>
      </c>
      <c r="E9920" s="1" t="str">
        <f t="shared" ca="1" si="1420"/>
        <v>iOS</v>
      </c>
      <c r="F9920" s="1">
        <f t="shared" ca="1" si="1421"/>
        <v>26</v>
      </c>
      <c r="G9920" s="1">
        <f t="shared" ca="1" si="1422"/>
        <v>206.80044106433033</v>
      </c>
      <c r="H9920" s="4">
        <f t="shared" ca="1" si="1423"/>
        <v>899.57868525281856</v>
      </c>
    </row>
    <row r="9921" spans="1:8" x14ac:dyDescent="0.35">
      <c r="A9921" s="2">
        <f t="shared" ca="1" si="1426"/>
        <v>44417</v>
      </c>
      <c r="B9921" s="2">
        <f t="shared" ca="1" si="1419"/>
        <v>44476</v>
      </c>
      <c r="C9921" s="3" t="str">
        <f t="shared" ca="1" si="1427"/>
        <v>AE</v>
      </c>
      <c r="D9921" s="1" t="str">
        <f t="shared" ca="1" si="1424"/>
        <v>MTG</v>
      </c>
      <c r="E9921" s="1" t="str">
        <f t="shared" ca="1" si="1420"/>
        <v>iOS</v>
      </c>
      <c r="F9921" s="1">
        <f t="shared" ca="1" si="1421"/>
        <v>54</v>
      </c>
      <c r="G9921" s="1">
        <f t="shared" ca="1" si="1422"/>
        <v>96.207845978079391</v>
      </c>
      <c r="H9921" s="4">
        <f t="shared" ca="1" si="1423"/>
        <v>273.03195399537941</v>
      </c>
    </row>
    <row r="9922" spans="1:8" x14ac:dyDescent="0.35">
      <c r="A9922" s="2">
        <f t="shared" ca="1" si="1426"/>
        <v>44468</v>
      </c>
      <c r="B9922" s="2">
        <f t="shared" ca="1" si="1419"/>
        <v>44498</v>
      </c>
      <c r="C9922" s="3" t="str">
        <f t="shared" ca="1" si="1427"/>
        <v>AE</v>
      </c>
      <c r="D9922" s="1" t="str">
        <f t="shared" ca="1" si="1424"/>
        <v>IS</v>
      </c>
      <c r="E9922" s="1" t="str">
        <f t="shared" ca="1" si="1420"/>
        <v>iOS</v>
      </c>
      <c r="F9922" s="1">
        <f t="shared" ca="1" si="1421"/>
        <v>54</v>
      </c>
      <c r="G9922" s="1">
        <f t="shared" ca="1" si="1422"/>
        <v>27.110697831698481</v>
      </c>
      <c r="H9922" s="4">
        <f t="shared" ca="1" si="1423"/>
        <v>653.86637170436256</v>
      </c>
    </row>
    <row r="9923" spans="1:8" x14ac:dyDescent="0.35">
      <c r="A9923" s="2">
        <f t="shared" ca="1" si="1426"/>
        <v>44476</v>
      </c>
      <c r="B9923" s="2">
        <f t="shared" ref="B9923:B9986" ca="1" si="1428">RANDBETWEEN(A9923+3,A9923+100)</f>
        <v>44558</v>
      </c>
      <c r="C9923" s="3" t="str">
        <f t="shared" ca="1" si="1427"/>
        <v>AE</v>
      </c>
      <c r="D9923" s="1" t="str">
        <f t="shared" ca="1" si="1424"/>
        <v>IS</v>
      </c>
      <c r="E9923" s="1" t="str">
        <f t="shared" ref="E9923:E9986" ca="1" si="1429">CHOOSE(RANDBETWEEN(1,2), "iOS", "Android")</f>
        <v>iOS</v>
      </c>
      <c r="F9923" s="1">
        <f t="shared" ref="F9923:F9986" ca="1" si="1430">RANDBETWEEN(0,90)</f>
        <v>36</v>
      </c>
      <c r="G9923" s="1">
        <f t="shared" ref="G9923:G9986" ca="1" si="1431">RAND()*700</f>
        <v>422.73507206408152</v>
      </c>
      <c r="H9923" s="4">
        <f t="shared" ref="H9923:H9986" ca="1" si="1432">RAND()*1000</f>
        <v>645.19193504006091</v>
      </c>
    </row>
    <row r="9924" spans="1:8" x14ac:dyDescent="0.35">
      <c r="A9924" s="2">
        <f t="shared" ca="1" si="1426"/>
        <v>44493</v>
      </c>
      <c r="B9924" s="2">
        <f t="shared" ca="1" si="1428"/>
        <v>44540</v>
      </c>
      <c r="C9924" s="3" t="str">
        <f t="shared" ca="1" si="1427"/>
        <v>AE</v>
      </c>
      <c r="D9924" s="1" t="str">
        <f t="shared" ca="1" si="1424"/>
        <v>Google Organic Search</v>
      </c>
      <c r="E9924" s="1" t="str">
        <f t="shared" ca="1" si="1429"/>
        <v>iOS</v>
      </c>
      <c r="F9924" s="1">
        <f t="shared" ca="1" si="1430"/>
        <v>75</v>
      </c>
      <c r="G9924" s="1">
        <f t="shared" ca="1" si="1431"/>
        <v>562.77398887992456</v>
      </c>
      <c r="H9924" s="4">
        <f t="shared" ca="1" si="1432"/>
        <v>372.99826384704147</v>
      </c>
    </row>
    <row r="9925" spans="1:8" x14ac:dyDescent="0.35">
      <c r="A9925" s="2">
        <f t="shared" ca="1" si="1426"/>
        <v>44435</v>
      </c>
      <c r="B9925" s="2">
        <f t="shared" ca="1" si="1428"/>
        <v>44490</v>
      </c>
      <c r="C9925" s="3" t="str">
        <f t="shared" ca="1" si="1427"/>
        <v>AE</v>
      </c>
      <c r="D9925" s="1" t="str">
        <f t="shared" ca="1" si="1424"/>
        <v>GGA</v>
      </c>
      <c r="E9925" s="1" t="str">
        <f t="shared" ca="1" si="1429"/>
        <v>Android</v>
      </c>
      <c r="F9925" s="1">
        <f t="shared" ca="1" si="1430"/>
        <v>0</v>
      </c>
      <c r="G9925" s="1">
        <f t="shared" ca="1" si="1431"/>
        <v>495.60793780363718</v>
      </c>
      <c r="H9925" s="4">
        <f t="shared" ca="1" si="1432"/>
        <v>741.20786244942133</v>
      </c>
    </row>
    <row r="9926" spans="1:8" x14ac:dyDescent="0.35">
      <c r="A9926" s="2">
        <f t="shared" ca="1" si="1426"/>
        <v>44488</v>
      </c>
      <c r="B9926" s="2">
        <f t="shared" ca="1" si="1428"/>
        <v>44497</v>
      </c>
      <c r="C9926" s="3" t="str">
        <f t="shared" ca="1" si="1427"/>
        <v>AE</v>
      </c>
      <c r="D9926" s="1" t="str">
        <f t="shared" ca="1" si="1424"/>
        <v>IS</v>
      </c>
      <c r="E9926" s="1" t="str">
        <f t="shared" ca="1" si="1429"/>
        <v>iOS</v>
      </c>
      <c r="F9926" s="1">
        <f t="shared" ca="1" si="1430"/>
        <v>31</v>
      </c>
      <c r="G9926" s="1">
        <f t="shared" ca="1" si="1431"/>
        <v>236.94605765705663</v>
      </c>
      <c r="H9926" s="4">
        <f t="shared" ca="1" si="1432"/>
        <v>9.5407660352561088</v>
      </c>
    </row>
    <row r="9927" spans="1:8" x14ac:dyDescent="0.35">
      <c r="A9927" s="2">
        <f t="shared" ca="1" si="1426"/>
        <v>44483</v>
      </c>
      <c r="B9927" s="2">
        <f t="shared" ca="1" si="1428"/>
        <v>44531</v>
      </c>
      <c r="C9927" s="3" t="str">
        <f t="shared" ca="1" si="1427"/>
        <v>AE</v>
      </c>
      <c r="D9927" s="1" t="str">
        <f t="shared" ca="1" si="1424"/>
        <v>Google Organic Search</v>
      </c>
      <c r="E9927" s="1" t="str">
        <f t="shared" ca="1" si="1429"/>
        <v>Android</v>
      </c>
      <c r="F9927" s="1">
        <f t="shared" ca="1" si="1430"/>
        <v>67</v>
      </c>
      <c r="G9927" s="1">
        <f t="shared" ca="1" si="1431"/>
        <v>268.09825853288072</v>
      </c>
      <c r="H9927" s="4">
        <f t="shared" ca="1" si="1432"/>
        <v>284.5011028211062</v>
      </c>
    </row>
    <row r="9928" spans="1:8" x14ac:dyDescent="0.35">
      <c r="A9928" s="2">
        <f t="shared" ca="1" si="1426"/>
        <v>44494</v>
      </c>
      <c r="B9928" s="2">
        <f t="shared" ca="1" si="1428"/>
        <v>44550</v>
      </c>
      <c r="C9928" s="3" t="str">
        <f t="shared" ca="1" si="1427"/>
        <v>AE</v>
      </c>
      <c r="D9928" s="1" t="str">
        <f t="shared" ca="1" si="1424"/>
        <v>Organic</v>
      </c>
      <c r="E9928" s="1" t="str">
        <f t="shared" ca="1" si="1429"/>
        <v>Android</v>
      </c>
      <c r="F9928" s="1">
        <f t="shared" ca="1" si="1430"/>
        <v>85</v>
      </c>
      <c r="G9928" s="1">
        <f t="shared" ca="1" si="1431"/>
        <v>629.5028097741739</v>
      </c>
      <c r="H9928" s="4">
        <f t="shared" ca="1" si="1432"/>
        <v>815.22077376048424</v>
      </c>
    </row>
    <row r="9929" spans="1:8" x14ac:dyDescent="0.35">
      <c r="A9929" s="2">
        <f t="shared" ca="1" si="1426"/>
        <v>44469</v>
      </c>
      <c r="B9929" s="2">
        <f t="shared" ca="1" si="1428"/>
        <v>44541</v>
      </c>
      <c r="C9929" s="3" t="str">
        <f t="shared" ca="1" si="1427"/>
        <v>AE</v>
      </c>
      <c r="D9929" s="1" t="str">
        <f t="shared" ca="1" si="1424"/>
        <v>TikTok</v>
      </c>
      <c r="E9929" s="1" t="str">
        <f t="shared" ca="1" si="1429"/>
        <v>iOS</v>
      </c>
      <c r="F9929" s="1">
        <f t="shared" ca="1" si="1430"/>
        <v>89</v>
      </c>
      <c r="G9929" s="1">
        <f t="shared" ca="1" si="1431"/>
        <v>669.07898458472323</v>
      </c>
      <c r="H9929" s="4">
        <f t="shared" ca="1" si="1432"/>
        <v>553.36369718291098</v>
      </c>
    </row>
    <row r="9930" spans="1:8" x14ac:dyDescent="0.35">
      <c r="A9930" s="2">
        <f t="shared" ca="1" si="1426"/>
        <v>44468</v>
      </c>
      <c r="B9930" s="2">
        <f t="shared" ca="1" si="1428"/>
        <v>44552</v>
      </c>
      <c r="C9930" s="3" t="str">
        <f t="shared" ca="1" si="1427"/>
        <v>AE</v>
      </c>
      <c r="D9930" s="1" t="str">
        <f t="shared" ca="1" si="1424"/>
        <v>GGA</v>
      </c>
      <c r="E9930" s="1" t="str">
        <f t="shared" ca="1" si="1429"/>
        <v>iOS</v>
      </c>
      <c r="F9930" s="1">
        <f t="shared" ca="1" si="1430"/>
        <v>48</v>
      </c>
      <c r="G9930" s="1">
        <f t="shared" ca="1" si="1431"/>
        <v>657.9331248456399</v>
      </c>
      <c r="H9930" s="4">
        <f t="shared" ca="1" si="1432"/>
        <v>548.98956243548184</v>
      </c>
    </row>
    <row r="9931" spans="1:8" x14ac:dyDescent="0.35">
      <c r="A9931" s="2">
        <f t="shared" ca="1" si="1426"/>
        <v>44437</v>
      </c>
      <c r="B9931" s="2">
        <f t="shared" ca="1" si="1428"/>
        <v>44498</v>
      </c>
      <c r="C9931" s="3" t="str">
        <f t="shared" ca="1" si="1427"/>
        <v>AE</v>
      </c>
      <c r="D9931" s="1" t="str">
        <f t="shared" ca="1" si="1424"/>
        <v>MTG</v>
      </c>
      <c r="E9931" s="1" t="str">
        <f t="shared" ca="1" si="1429"/>
        <v>iOS</v>
      </c>
      <c r="F9931" s="1">
        <f t="shared" ca="1" si="1430"/>
        <v>48</v>
      </c>
      <c r="G9931" s="1">
        <f t="shared" ca="1" si="1431"/>
        <v>124.68961002368356</v>
      </c>
      <c r="H9931" s="4">
        <f t="shared" ca="1" si="1432"/>
        <v>553.15919188283056</v>
      </c>
    </row>
    <row r="9932" spans="1:8" x14ac:dyDescent="0.35">
      <c r="A9932" s="2">
        <f t="shared" ca="1" si="1426"/>
        <v>44421</v>
      </c>
      <c r="B9932" s="2">
        <f t="shared" ca="1" si="1428"/>
        <v>44429</v>
      </c>
      <c r="C9932" s="3" t="str">
        <f t="shared" ca="1" si="1427"/>
        <v>AE</v>
      </c>
      <c r="D9932" s="1" t="str">
        <f t="shared" ref="D9932:D9995" ca="1" si="1433">INDEX($D$2:$D$143,RANDBETWEEN(1,10))</f>
        <v>IS</v>
      </c>
      <c r="E9932" s="1" t="str">
        <f t="shared" ca="1" si="1429"/>
        <v>iOS</v>
      </c>
      <c r="F9932" s="1">
        <f t="shared" ca="1" si="1430"/>
        <v>76</v>
      </c>
      <c r="G9932" s="1">
        <f t="shared" ca="1" si="1431"/>
        <v>414.55272706097293</v>
      </c>
      <c r="H9932" s="4">
        <f t="shared" ca="1" si="1432"/>
        <v>641.03634741188625</v>
      </c>
    </row>
    <row r="9933" spans="1:8" x14ac:dyDescent="0.35">
      <c r="A9933" s="2">
        <f t="shared" ca="1" si="1426"/>
        <v>44483</v>
      </c>
      <c r="B9933" s="2">
        <f t="shared" ca="1" si="1428"/>
        <v>44530</v>
      </c>
      <c r="C9933" s="3" t="str">
        <f t="shared" ca="1" si="1427"/>
        <v>AE</v>
      </c>
      <c r="D9933" s="1" t="str">
        <f t="shared" ca="1" si="1433"/>
        <v>GGA</v>
      </c>
      <c r="E9933" s="1" t="str">
        <f t="shared" ca="1" si="1429"/>
        <v>iOS</v>
      </c>
      <c r="F9933" s="1">
        <f t="shared" ca="1" si="1430"/>
        <v>23</v>
      </c>
      <c r="G9933" s="1">
        <f t="shared" ca="1" si="1431"/>
        <v>411.83910151894537</v>
      </c>
      <c r="H9933" s="4">
        <f t="shared" ca="1" si="1432"/>
        <v>568.20108265728265</v>
      </c>
    </row>
    <row r="9934" spans="1:8" x14ac:dyDescent="0.35">
      <c r="A9934" s="2">
        <f t="shared" ca="1" si="1426"/>
        <v>44418</v>
      </c>
      <c r="B9934" s="2">
        <f t="shared" ca="1" si="1428"/>
        <v>44460</v>
      </c>
      <c r="C9934" s="3" t="str">
        <f t="shared" ref="C9934:C9958" ca="1" si="1434">INDEX($C$2:$C$143,RANDBETWEEN(1,142))</f>
        <v>AE</v>
      </c>
      <c r="D9934" s="1" t="str">
        <f t="shared" ca="1" si="1433"/>
        <v>TikTok</v>
      </c>
      <c r="E9934" s="1" t="str">
        <f t="shared" ca="1" si="1429"/>
        <v>Android</v>
      </c>
      <c r="F9934" s="1">
        <f t="shared" ca="1" si="1430"/>
        <v>49</v>
      </c>
      <c r="G9934" s="1">
        <f t="shared" ca="1" si="1431"/>
        <v>556.03326586878541</v>
      </c>
      <c r="H9934" s="4">
        <f t="shared" ca="1" si="1432"/>
        <v>536.74050047433889</v>
      </c>
    </row>
    <row r="9935" spans="1:8" x14ac:dyDescent="0.35">
      <c r="A9935" s="2">
        <f t="shared" ca="1" si="1426"/>
        <v>44453</v>
      </c>
      <c r="B9935" s="2">
        <f t="shared" ca="1" si="1428"/>
        <v>44498</v>
      </c>
      <c r="C9935" s="3" t="str">
        <f t="shared" ca="1" si="1434"/>
        <v>AE</v>
      </c>
      <c r="D9935" s="1" t="str">
        <f t="shared" ca="1" si="1433"/>
        <v>MTG</v>
      </c>
      <c r="E9935" s="1" t="str">
        <f t="shared" ca="1" si="1429"/>
        <v>iOS</v>
      </c>
      <c r="F9935" s="1">
        <f t="shared" ca="1" si="1430"/>
        <v>21</v>
      </c>
      <c r="G9935" s="1">
        <f t="shared" ca="1" si="1431"/>
        <v>339.7758543124321</v>
      </c>
      <c r="H9935" s="4">
        <f t="shared" ca="1" si="1432"/>
        <v>467.69894208436511</v>
      </c>
    </row>
    <row r="9936" spans="1:8" x14ac:dyDescent="0.35">
      <c r="A9936" s="2">
        <f t="shared" ca="1" si="1426"/>
        <v>44444</v>
      </c>
      <c r="B9936" s="2">
        <f t="shared" ca="1" si="1428"/>
        <v>44515</v>
      </c>
      <c r="C9936" s="3" t="str">
        <f t="shared" ca="1" si="1434"/>
        <v>AE</v>
      </c>
      <c r="D9936" s="1" t="str">
        <f t="shared" ca="1" si="1433"/>
        <v>FB</v>
      </c>
      <c r="E9936" s="1" t="str">
        <f t="shared" ca="1" si="1429"/>
        <v>Android</v>
      </c>
      <c r="F9936" s="1">
        <f t="shared" ca="1" si="1430"/>
        <v>3</v>
      </c>
      <c r="G9936" s="1">
        <f t="shared" ca="1" si="1431"/>
        <v>175.48677903634578</v>
      </c>
      <c r="H9936" s="4">
        <f t="shared" ca="1" si="1432"/>
        <v>130.83316244306221</v>
      </c>
    </row>
    <row r="9937" spans="1:8" x14ac:dyDescent="0.35">
      <c r="A9937" s="2">
        <f t="shared" ca="1" si="1426"/>
        <v>44494</v>
      </c>
      <c r="B9937" s="2">
        <f t="shared" ca="1" si="1428"/>
        <v>44498</v>
      </c>
      <c r="C9937" s="3" t="str">
        <f t="shared" ca="1" si="1434"/>
        <v>AE</v>
      </c>
      <c r="D9937" s="1" t="str">
        <f t="shared" ca="1" si="1433"/>
        <v>MTG</v>
      </c>
      <c r="E9937" s="1" t="str">
        <f t="shared" ca="1" si="1429"/>
        <v>iOS</v>
      </c>
      <c r="F9937" s="1">
        <f t="shared" ca="1" si="1430"/>
        <v>76</v>
      </c>
      <c r="G9937" s="1">
        <f t="shared" ca="1" si="1431"/>
        <v>348.39037286229114</v>
      </c>
      <c r="H9937" s="4">
        <f t="shared" ca="1" si="1432"/>
        <v>736.81862954641326</v>
      </c>
    </row>
    <row r="9938" spans="1:8" x14ac:dyDescent="0.35">
      <c r="A9938" s="2">
        <f t="shared" ca="1" si="1426"/>
        <v>44411</v>
      </c>
      <c r="B9938" s="2">
        <f t="shared" ca="1" si="1428"/>
        <v>44505</v>
      </c>
      <c r="C9938" s="3" t="str">
        <f t="shared" ca="1" si="1434"/>
        <v>AE</v>
      </c>
      <c r="D9938" s="1" t="str">
        <f t="shared" ca="1" si="1433"/>
        <v>GGA</v>
      </c>
      <c r="E9938" s="1" t="str">
        <f t="shared" ca="1" si="1429"/>
        <v>Android</v>
      </c>
      <c r="F9938" s="1">
        <f t="shared" ca="1" si="1430"/>
        <v>34</v>
      </c>
      <c r="G9938" s="1">
        <f t="shared" ca="1" si="1431"/>
        <v>111.57303059946855</v>
      </c>
      <c r="H9938" s="4">
        <f t="shared" ca="1" si="1432"/>
        <v>312.26102166178163</v>
      </c>
    </row>
    <row r="9939" spans="1:8" x14ac:dyDescent="0.35">
      <c r="A9939" s="2">
        <f t="shared" ca="1" si="1426"/>
        <v>44498</v>
      </c>
      <c r="B9939" s="2">
        <f t="shared" ca="1" si="1428"/>
        <v>44553</v>
      </c>
      <c r="C9939" s="3" t="str">
        <f t="shared" ca="1" si="1434"/>
        <v>AE</v>
      </c>
      <c r="D9939" s="1" t="str">
        <f t="shared" ca="1" si="1433"/>
        <v>Unity</v>
      </c>
      <c r="E9939" s="1" t="str">
        <f t="shared" ca="1" si="1429"/>
        <v>iOS</v>
      </c>
      <c r="F9939" s="1">
        <f t="shared" ca="1" si="1430"/>
        <v>88</v>
      </c>
      <c r="G9939" s="1">
        <f t="shared" ca="1" si="1431"/>
        <v>47.415634852607582</v>
      </c>
      <c r="H9939" s="4">
        <f t="shared" ca="1" si="1432"/>
        <v>441.07374082282666</v>
      </c>
    </row>
    <row r="9940" spans="1:8" x14ac:dyDescent="0.35">
      <c r="A9940" s="2">
        <f t="shared" ca="1" si="1426"/>
        <v>44418</v>
      </c>
      <c r="B9940" s="2">
        <f t="shared" ca="1" si="1428"/>
        <v>44508</v>
      </c>
      <c r="C9940" s="3" t="str">
        <f t="shared" ca="1" si="1434"/>
        <v>AE</v>
      </c>
      <c r="D9940" s="1" t="str">
        <f t="shared" ca="1" si="1433"/>
        <v>FB</v>
      </c>
      <c r="E9940" s="1" t="str">
        <f t="shared" ca="1" si="1429"/>
        <v>iOS</v>
      </c>
      <c r="F9940" s="1">
        <f t="shared" ca="1" si="1430"/>
        <v>18</v>
      </c>
      <c r="G9940" s="1">
        <f t="shared" ca="1" si="1431"/>
        <v>688.59239413444197</v>
      </c>
      <c r="H9940" s="4">
        <f t="shared" ca="1" si="1432"/>
        <v>467.51368548254692</v>
      </c>
    </row>
    <row r="9941" spans="1:8" x14ac:dyDescent="0.35">
      <c r="A9941" s="2">
        <f t="shared" ca="1" si="1426"/>
        <v>44505</v>
      </c>
      <c r="B9941" s="2">
        <f t="shared" ca="1" si="1428"/>
        <v>44570</v>
      </c>
      <c r="C9941" s="3" t="str">
        <f t="shared" ca="1" si="1434"/>
        <v>AE</v>
      </c>
      <c r="D9941" s="1" t="str">
        <f t="shared" ca="1" si="1433"/>
        <v>Unity</v>
      </c>
      <c r="E9941" s="1" t="str">
        <f t="shared" ca="1" si="1429"/>
        <v>Android</v>
      </c>
      <c r="F9941" s="1">
        <f t="shared" ca="1" si="1430"/>
        <v>66</v>
      </c>
      <c r="G9941" s="1">
        <f t="shared" ca="1" si="1431"/>
        <v>33.649617687250796</v>
      </c>
      <c r="H9941" s="4">
        <f t="shared" ca="1" si="1432"/>
        <v>989.17422460070259</v>
      </c>
    </row>
    <row r="9942" spans="1:8" x14ac:dyDescent="0.35">
      <c r="A9942" s="2">
        <f t="shared" ca="1" si="1426"/>
        <v>44500</v>
      </c>
      <c r="B9942" s="2">
        <f t="shared" ca="1" si="1428"/>
        <v>44523</v>
      </c>
      <c r="C9942" s="3" t="str">
        <f t="shared" ca="1" si="1434"/>
        <v>AE</v>
      </c>
      <c r="D9942" s="1" t="str">
        <f t="shared" ca="1" si="1433"/>
        <v>TikTok</v>
      </c>
      <c r="E9942" s="1" t="str">
        <f t="shared" ca="1" si="1429"/>
        <v>Android</v>
      </c>
      <c r="F9942" s="1">
        <f t="shared" ca="1" si="1430"/>
        <v>36</v>
      </c>
      <c r="G9942" s="1">
        <f t="shared" ca="1" si="1431"/>
        <v>28.46007019633111</v>
      </c>
      <c r="H9942" s="4">
        <f t="shared" ca="1" si="1432"/>
        <v>134.13102756286588</v>
      </c>
    </row>
    <row r="9943" spans="1:8" x14ac:dyDescent="0.35">
      <c r="A9943" s="2">
        <f t="shared" ca="1" si="1426"/>
        <v>44502</v>
      </c>
      <c r="B9943" s="2">
        <f t="shared" ca="1" si="1428"/>
        <v>44564</v>
      </c>
      <c r="C9943" s="3" t="str">
        <f t="shared" ca="1" si="1434"/>
        <v>AE</v>
      </c>
      <c r="D9943" s="1" t="str">
        <f t="shared" ca="1" si="1433"/>
        <v>TikTok</v>
      </c>
      <c r="E9943" s="1" t="str">
        <f t="shared" ca="1" si="1429"/>
        <v>Android</v>
      </c>
      <c r="F9943" s="1">
        <f t="shared" ca="1" si="1430"/>
        <v>48</v>
      </c>
      <c r="G9943" s="1">
        <f t="shared" ca="1" si="1431"/>
        <v>547.20525609739707</v>
      </c>
      <c r="H9943" s="4">
        <f t="shared" ca="1" si="1432"/>
        <v>948.44257922281281</v>
      </c>
    </row>
    <row r="9944" spans="1:8" x14ac:dyDescent="0.35">
      <c r="A9944" s="2">
        <f t="shared" ca="1" si="1426"/>
        <v>44457</v>
      </c>
      <c r="B9944" s="2">
        <f t="shared" ca="1" si="1428"/>
        <v>44508</v>
      </c>
      <c r="C9944" s="3" t="str">
        <f t="shared" ca="1" si="1434"/>
        <v>AE</v>
      </c>
      <c r="D9944" s="1" t="str">
        <f t="shared" ca="1" si="1433"/>
        <v>FB</v>
      </c>
      <c r="E9944" s="1" t="str">
        <f t="shared" ca="1" si="1429"/>
        <v>iOS</v>
      </c>
      <c r="F9944" s="1">
        <f t="shared" ca="1" si="1430"/>
        <v>46</v>
      </c>
      <c r="G9944" s="1">
        <f t="shared" ca="1" si="1431"/>
        <v>675.29870217455141</v>
      </c>
      <c r="H9944" s="4">
        <f t="shared" ca="1" si="1432"/>
        <v>699.0085612711888</v>
      </c>
    </row>
    <row r="9945" spans="1:8" x14ac:dyDescent="0.35">
      <c r="A9945" s="2">
        <f t="shared" ca="1" si="1426"/>
        <v>44454</v>
      </c>
      <c r="B9945" s="2">
        <f t="shared" ca="1" si="1428"/>
        <v>44465</v>
      </c>
      <c r="C9945" s="3" t="str">
        <f t="shared" ca="1" si="1434"/>
        <v>AE</v>
      </c>
      <c r="D9945" s="1" t="str">
        <f t="shared" ca="1" si="1433"/>
        <v>ALV</v>
      </c>
      <c r="E9945" s="1" t="str">
        <f t="shared" ca="1" si="1429"/>
        <v>iOS</v>
      </c>
      <c r="F9945" s="1">
        <f t="shared" ca="1" si="1430"/>
        <v>2</v>
      </c>
      <c r="G9945" s="1">
        <f t="shared" ca="1" si="1431"/>
        <v>181.90348410590266</v>
      </c>
      <c r="H9945" s="4">
        <f t="shared" ca="1" si="1432"/>
        <v>86.914229986235654</v>
      </c>
    </row>
    <row r="9946" spans="1:8" x14ac:dyDescent="0.35">
      <c r="A9946" s="2">
        <f t="shared" ca="1" si="1426"/>
        <v>44449</v>
      </c>
      <c r="B9946" s="2">
        <f t="shared" ca="1" si="1428"/>
        <v>44508</v>
      </c>
      <c r="C9946" s="3" t="str">
        <f t="shared" ca="1" si="1434"/>
        <v>AE</v>
      </c>
      <c r="D9946" s="1" t="str">
        <f t="shared" ca="1" si="1433"/>
        <v>Organic</v>
      </c>
      <c r="E9946" s="1" t="str">
        <f t="shared" ca="1" si="1429"/>
        <v>Android</v>
      </c>
      <c r="F9946" s="1">
        <f t="shared" ca="1" si="1430"/>
        <v>30</v>
      </c>
      <c r="G9946" s="1">
        <f t="shared" ca="1" si="1431"/>
        <v>29.177653215703625</v>
      </c>
      <c r="H9946" s="4">
        <f t="shared" ca="1" si="1432"/>
        <v>286.2404084906409</v>
      </c>
    </row>
    <row r="9947" spans="1:8" x14ac:dyDescent="0.35">
      <c r="A9947" s="2">
        <f t="shared" ca="1" si="1426"/>
        <v>44442</v>
      </c>
      <c r="B9947" s="2">
        <f t="shared" ca="1" si="1428"/>
        <v>44445</v>
      </c>
      <c r="C9947" s="3" t="str">
        <f t="shared" ca="1" si="1434"/>
        <v>AE</v>
      </c>
      <c r="D9947" s="1" t="str">
        <f t="shared" ca="1" si="1433"/>
        <v>TikTok</v>
      </c>
      <c r="E9947" s="1" t="str">
        <f t="shared" ca="1" si="1429"/>
        <v>Android</v>
      </c>
      <c r="F9947" s="1">
        <f t="shared" ca="1" si="1430"/>
        <v>81</v>
      </c>
      <c r="G9947" s="1">
        <f t="shared" ca="1" si="1431"/>
        <v>176.84665422625849</v>
      </c>
      <c r="H9947" s="4">
        <f t="shared" ca="1" si="1432"/>
        <v>638.42673869133148</v>
      </c>
    </row>
    <row r="9948" spans="1:8" x14ac:dyDescent="0.35">
      <c r="A9948" s="2">
        <f t="shared" ca="1" si="1426"/>
        <v>44499</v>
      </c>
      <c r="B9948" s="2">
        <f t="shared" ca="1" si="1428"/>
        <v>44509</v>
      </c>
      <c r="C9948" s="3" t="str">
        <f t="shared" ca="1" si="1434"/>
        <v>AE</v>
      </c>
      <c r="D9948" s="1" t="str">
        <f t="shared" ca="1" si="1433"/>
        <v>IS</v>
      </c>
      <c r="E9948" s="1" t="str">
        <f t="shared" ca="1" si="1429"/>
        <v>Android</v>
      </c>
      <c r="F9948" s="1">
        <f t="shared" ca="1" si="1430"/>
        <v>68</v>
      </c>
      <c r="G9948" s="1">
        <f t="shared" ca="1" si="1431"/>
        <v>664.49190059154887</v>
      </c>
      <c r="H9948" s="4">
        <f t="shared" ca="1" si="1432"/>
        <v>4.9668028445539747</v>
      </c>
    </row>
    <row r="9949" spans="1:8" x14ac:dyDescent="0.35">
      <c r="A9949" s="2">
        <f t="shared" ca="1" si="1426"/>
        <v>44464</v>
      </c>
      <c r="B9949" s="2">
        <f t="shared" ca="1" si="1428"/>
        <v>44511</v>
      </c>
      <c r="C9949" s="3" t="str">
        <f t="shared" ca="1" si="1434"/>
        <v>AE</v>
      </c>
      <c r="D9949" s="1" t="str">
        <f t="shared" ca="1" si="1433"/>
        <v>Google Organic Search</v>
      </c>
      <c r="E9949" s="1" t="str">
        <f t="shared" ca="1" si="1429"/>
        <v>iOS</v>
      </c>
      <c r="F9949" s="1">
        <f t="shared" ca="1" si="1430"/>
        <v>61</v>
      </c>
      <c r="G9949" s="1">
        <f t="shared" ca="1" si="1431"/>
        <v>603.43929187008075</v>
      </c>
      <c r="H9949" s="4">
        <f t="shared" ca="1" si="1432"/>
        <v>679.08075134989042</v>
      </c>
    </row>
    <row r="9950" spans="1:8" x14ac:dyDescent="0.35">
      <c r="A9950" s="2">
        <f t="shared" ca="1" si="1426"/>
        <v>44419</v>
      </c>
      <c r="B9950" s="2">
        <f t="shared" ca="1" si="1428"/>
        <v>44497</v>
      </c>
      <c r="C9950" s="3" t="str">
        <f t="shared" ca="1" si="1434"/>
        <v>AE</v>
      </c>
      <c r="D9950" s="1" t="str">
        <f t="shared" ca="1" si="1433"/>
        <v>Unity</v>
      </c>
      <c r="E9950" s="1" t="str">
        <f t="shared" ca="1" si="1429"/>
        <v>Android</v>
      </c>
      <c r="F9950" s="1">
        <f t="shared" ca="1" si="1430"/>
        <v>66</v>
      </c>
      <c r="G9950" s="1">
        <f t="shared" ca="1" si="1431"/>
        <v>310.84585443666856</v>
      </c>
      <c r="H9950" s="4">
        <f t="shared" ca="1" si="1432"/>
        <v>653.83439174081627</v>
      </c>
    </row>
    <row r="9951" spans="1:8" x14ac:dyDescent="0.35">
      <c r="A9951" s="2">
        <f t="shared" ca="1" si="1426"/>
        <v>44466</v>
      </c>
      <c r="B9951" s="2">
        <f t="shared" ca="1" si="1428"/>
        <v>44519</v>
      </c>
      <c r="C9951" s="3" t="str">
        <f t="shared" ca="1" si="1434"/>
        <v>AE</v>
      </c>
      <c r="D9951" s="1" t="str">
        <f t="shared" ca="1" si="1433"/>
        <v>MTG</v>
      </c>
      <c r="E9951" s="1" t="str">
        <f t="shared" ca="1" si="1429"/>
        <v>Android</v>
      </c>
      <c r="F9951" s="1">
        <f t="shared" ca="1" si="1430"/>
        <v>17</v>
      </c>
      <c r="G9951" s="1">
        <f t="shared" ca="1" si="1431"/>
        <v>171.60090745126223</v>
      </c>
      <c r="H9951" s="4">
        <f t="shared" ca="1" si="1432"/>
        <v>304.13160632007043</v>
      </c>
    </row>
    <row r="9952" spans="1:8" x14ac:dyDescent="0.35">
      <c r="A9952" s="2">
        <f t="shared" ca="1" si="1426"/>
        <v>44499</v>
      </c>
      <c r="B9952" s="2">
        <f t="shared" ca="1" si="1428"/>
        <v>44585</v>
      </c>
      <c r="C9952" s="3" t="str">
        <f t="shared" ca="1" si="1434"/>
        <v>AE</v>
      </c>
      <c r="D9952" s="1" t="str">
        <f t="shared" ca="1" si="1433"/>
        <v>Google Organic Search</v>
      </c>
      <c r="E9952" s="1" t="str">
        <f t="shared" ca="1" si="1429"/>
        <v>iOS</v>
      </c>
      <c r="F9952" s="1">
        <f t="shared" ca="1" si="1430"/>
        <v>48</v>
      </c>
      <c r="G9952" s="1">
        <f t="shared" ca="1" si="1431"/>
        <v>649.03772838750444</v>
      </c>
      <c r="H9952" s="4">
        <f t="shared" ca="1" si="1432"/>
        <v>631.56376964160768</v>
      </c>
    </row>
    <row r="9953" spans="1:8" x14ac:dyDescent="0.35">
      <c r="A9953" s="2">
        <f t="shared" ca="1" si="1426"/>
        <v>44419</v>
      </c>
      <c r="B9953" s="2">
        <f t="shared" ca="1" si="1428"/>
        <v>44480</v>
      </c>
      <c r="C9953" s="3" t="str">
        <f t="shared" ca="1" si="1434"/>
        <v>AE</v>
      </c>
      <c r="D9953" s="1" t="str">
        <f t="shared" ca="1" si="1433"/>
        <v>IS</v>
      </c>
      <c r="E9953" s="1" t="str">
        <f t="shared" ca="1" si="1429"/>
        <v>Android</v>
      </c>
      <c r="F9953" s="1">
        <f t="shared" ca="1" si="1430"/>
        <v>12</v>
      </c>
      <c r="G9953" s="1">
        <f t="shared" ca="1" si="1431"/>
        <v>452.18095097046097</v>
      </c>
      <c r="H9953" s="4">
        <f t="shared" ca="1" si="1432"/>
        <v>583.71613497053079</v>
      </c>
    </row>
    <row r="9954" spans="1:8" x14ac:dyDescent="0.35">
      <c r="A9954" s="2">
        <f t="shared" ca="1" si="1426"/>
        <v>44499</v>
      </c>
      <c r="B9954" s="2">
        <f t="shared" ca="1" si="1428"/>
        <v>44548</v>
      </c>
      <c r="C9954" s="3" t="str">
        <f t="shared" ca="1" si="1434"/>
        <v>AE</v>
      </c>
      <c r="D9954" s="1" t="str">
        <f t="shared" ca="1" si="1433"/>
        <v>GGA</v>
      </c>
      <c r="E9954" s="1" t="str">
        <f t="shared" ca="1" si="1429"/>
        <v>iOS</v>
      </c>
      <c r="F9954" s="1">
        <f t="shared" ca="1" si="1430"/>
        <v>73</v>
      </c>
      <c r="G9954" s="1">
        <f t="shared" ca="1" si="1431"/>
        <v>438.61168822089354</v>
      </c>
      <c r="H9954" s="4">
        <f t="shared" ca="1" si="1432"/>
        <v>768.63845182855187</v>
      </c>
    </row>
    <row r="9955" spans="1:8" x14ac:dyDescent="0.35">
      <c r="A9955" s="2">
        <f t="shared" ca="1" si="1426"/>
        <v>44467</v>
      </c>
      <c r="B9955" s="2">
        <f t="shared" ca="1" si="1428"/>
        <v>44535</v>
      </c>
      <c r="C9955" s="3" t="str">
        <f t="shared" ca="1" si="1434"/>
        <v>AE</v>
      </c>
      <c r="D9955" s="1" t="str">
        <f t="shared" ca="1" si="1433"/>
        <v>MTG</v>
      </c>
      <c r="E9955" s="1" t="str">
        <f t="shared" ca="1" si="1429"/>
        <v>Android</v>
      </c>
      <c r="F9955" s="1">
        <f t="shared" ca="1" si="1430"/>
        <v>60</v>
      </c>
      <c r="G9955" s="1">
        <f t="shared" ca="1" si="1431"/>
        <v>346.71436214815878</v>
      </c>
      <c r="H9955" s="4">
        <f t="shared" ca="1" si="1432"/>
        <v>75.248772326362399</v>
      </c>
    </row>
    <row r="9956" spans="1:8" x14ac:dyDescent="0.35">
      <c r="A9956" s="2">
        <f t="shared" ca="1" si="1426"/>
        <v>44471</v>
      </c>
      <c r="B9956" s="2">
        <f t="shared" ca="1" si="1428"/>
        <v>44477</v>
      </c>
      <c r="C9956" s="3" t="str">
        <f t="shared" ca="1" si="1434"/>
        <v>AE</v>
      </c>
      <c r="D9956" s="1" t="str">
        <f t="shared" ca="1" si="1433"/>
        <v>Organic</v>
      </c>
      <c r="E9956" s="1" t="str">
        <f t="shared" ca="1" si="1429"/>
        <v>iOS</v>
      </c>
      <c r="F9956" s="1">
        <f t="shared" ca="1" si="1430"/>
        <v>41</v>
      </c>
      <c r="G9956" s="1">
        <f t="shared" ca="1" si="1431"/>
        <v>484.50369594360808</v>
      </c>
      <c r="H9956" s="4">
        <f t="shared" ca="1" si="1432"/>
        <v>727.48964797282804</v>
      </c>
    </row>
    <row r="9957" spans="1:8" x14ac:dyDescent="0.35">
      <c r="A9957" s="2">
        <f t="shared" ca="1" si="1426"/>
        <v>44468</v>
      </c>
      <c r="B9957" s="2">
        <f t="shared" ca="1" si="1428"/>
        <v>44556</v>
      </c>
      <c r="C9957" s="3" t="str">
        <f t="shared" ca="1" si="1434"/>
        <v>AE</v>
      </c>
      <c r="D9957" s="1" t="str">
        <f t="shared" ca="1" si="1433"/>
        <v>MTG</v>
      </c>
      <c r="E9957" s="1" t="str">
        <f t="shared" ca="1" si="1429"/>
        <v>Android</v>
      </c>
      <c r="F9957" s="1">
        <f t="shared" ca="1" si="1430"/>
        <v>46</v>
      </c>
      <c r="G9957" s="1">
        <f t="shared" ca="1" si="1431"/>
        <v>410.87613236224519</v>
      </c>
      <c r="H9957" s="4">
        <f t="shared" ca="1" si="1432"/>
        <v>334.20368318988557</v>
      </c>
    </row>
    <row r="9958" spans="1:8" x14ac:dyDescent="0.35">
      <c r="A9958" s="2">
        <f t="shared" ca="1" si="1426"/>
        <v>44495</v>
      </c>
      <c r="B9958" s="2">
        <f t="shared" ca="1" si="1428"/>
        <v>44500</v>
      </c>
      <c r="C9958" s="3" t="str">
        <f t="shared" ca="1" si="1434"/>
        <v>AE</v>
      </c>
      <c r="D9958" s="1" t="str">
        <f t="shared" ca="1" si="1433"/>
        <v>Unity</v>
      </c>
      <c r="E9958" s="1" t="str">
        <f t="shared" ca="1" si="1429"/>
        <v>iOS</v>
      </c>
      <c r="F9958" s="1">
        <f t="shared" ca="1" si="1430"/>
        <v>90</v>
      </c>
      <c r="G9958" s="1">
        <f t="shared" ca="1" si="1431"/>
        <v>256.16159925064284</v>
      </c>
      <c r="H9958" s="4">
        <f t="shared" ca="1" si="1432"/>
        <v>500.51825416944206</v>
      </c>
    </row>
    <row r="9959" spans="1:8" x14ac:dyDescent="0.35">
      <c r="A9959" s="2">
        <f t="shared" ca="1" si="1426"/>
        <v>44447</v>
      </c>
      <c r="B9959" s="2">
        <f t="shared" ca="1" si="1428"/>
        <v>44534</v>
      </c>
      <c r="C9959" s="3" t="s">
        <v>53</v>
      </c>
      <c r="D9959" s="1" t="str">
        <f t="shared" ca="1" si="1433"/>
        <v>IS</v>
      </c>
      <c r="E9959" s="1" t="str">
        <f t="shared" ca="1" si="1429"/>
        <v>Android</v>
      </c>
      <c r="F9959" s="1">
        <f t="shared" ca="1" si="1430"/>
        <v>25</v>
      </c>
      <c r="G9959" s="1">
        <f t="shared" ca="1" si="1431"/>
        <v>426.48079329113006</v>
      </c>
      <c r="H9959" s="4">
        <f t="shared" ca="1" si="1432"/>
        <v>7.7762554977507392</v>
      </c>
    </row>
    <row r="9960" spans="1:8" x14ac:dyDescent="0.35">
      <c r="A9960" s="2">
        <f t="shared" ca="1" si="1426"/>
        <v>44488</v>
      </c>
      <c r="B9960" s="2">
        <f t="shared" ca="1" si="1428"/>
        <v>44494</v>
      </c>
      <c r="C9960" s="3" t="str">
        <f t="shared" ref="C9960:C9991" ca="1" si="1435">INDEX($C$2:$C$143,RANDBETWEEN(1,142))</f>
        <v>AE</v>
      </c>
      <c r="D9960" s="1" t="str">
        <f t="shared" ca="1" si="1433"/>
        <v>Unity</v>
      </c>
      <c r="E9960" s="1" t="str">
        <f t="shared" ca="1" si="1429"/>
        <v>Android</v>
      </c>
      <c r="F9960" s="1">
        <f t="shared" ca="1" si="1430"/>
        <v>54</v>
      </c>
      <c r="G9960" s="1">
        <f t="shared" ca="1" si="1431"/>
        <v>169.33254240837073</v>
      </c>
      <c r="H9960" s="4">
        <f t="shared" ca="1" si="1432"/>
        <v>788.51868712478824</v>
      </c>
    </row>
    <row r="9961" spans="1:8" x14ac:dyDescent="0.35">
      <c r="A9961" s="2">
        <f t="shared" ca="1" si="1426"/>
        <v>44480</v>
      </c>
      <c r="B9961" s="2">
        <f t="shared" ca="1" si="1428"/>
        <v>44529</v>
      </c>
      <c r="C9961" s="3" t="str">
        <f t="shared" ca="1" si="1435"/>
        <v>AE</v>
      </c>
      <c r="D9961" s="1" t="str">
        <f t="shared" ca="1" si="1433"/>
        <v>IS</v>
      </c>
      <c r="E9961" s="1" t="str">
        <f t="shared" ca="1" si="1429"/>
        <v>iOS</v>
      </c>
      <c r="F9961" s="1">
        <f t="shared" ca="1" si="1430"/>
        <v>73</v>
      </c>
      <c r="G9961" s="1">
        <f t="shared" ca="1" si="1431"/>
        <v>121.2896491779764</v>
      </c>
      <c r="H9961" s="4">
        <f t="shared" ca="1" si="1432"/>
        <v>134.94973764392981</v>
      </c>
    </row>
    <row r="9962" spans="1:8" x14ac:dyDescent="0.35">
      <c r="A9962" s="2">
        <f t="shared" ref="A9962:A10025" ca="1" si="1436">RANDBETWEEN(44511-100,44511)</f>
        <v>44427</v>
      </c>
      <c r="B9962" s="2">
        <f t="shared" ca="1" si="1428"/>
        <v>44523</v>
      </c>
      <c r="C9962" s="3" t="str">
        <f t="shared" ca="1" si="1435"/>
        <v>AE</v>
      </c>
      <c r="D9962" s="1" t="str">
        <f t="shared" ca="1" si="1433"/>
        <v>Google Organic Search</v>
      </c>
      <c r="E9962" s="1" t="str">
        <f t="shared" ca="1" si="1429"/>
        <v>Android</v>
      </c>
      <c r="F9962" s="1">
        <f t="shared" ca="1" si="1430"/>
        <v>1</v>
      </c>
      <c r="G9962" s="1">
        <f t="shared" ca="1" si="1431"/>
        <v>493.62246785570585</v>
      </c>
      <c r="H9962" s="4">
        <f t="shared" ca="1" si="1432"/>
        <v>479.24707420684689</v>
      </c>
    </row>
    <row r="9963" spans="1:8" x14ac:dyDescent="0.35">
      <c r="A9963" s="2">
        <f t="shared" ca="1" si="1436"/>
        <v>44411</v>
      </c>
      <c r="B9963" s="2">
        <f t="shared" ca="1" si="1428"/>
        <v>44421</v>
      </c>
      <c r="C9963" s="3" t="str">
        <f t="shared" ca="1" si="1435"/>
        <v>AE</v>
      </c>
      <c r="D9963" s="1" t="str">
        <f t="shared" ca="1" si="1433"/>
        <v>GGA</v>
      </c>
      <c r="E9963" s="1" t="str">
        <f t="shared" ca="1" si="1429"/>
        <v>iOS</v>
      </c>
      <c r="F9963" s="1">
        <f t="shared" ca="1" si="1430"/>
        <v>57</v>
      </c>
      <c r="G9963" s="1">
        <f t="shared" ca="1" si="1431"/>
        <v>516.07962553906714</v>
      </c>
      <c r="H9963" s="4">
        <f t="shared" ca="1" si="1432"/>
        <v>493.39332080621324</v>
      </c>
    </row>
    <row r="9964" spans="1:8" x14ac:dyDescent="0.35">
      <c r="A9964" s="2">
        <f t="shared" ca="1" si="1436"/>
        <v>44509</v>
      </c>
      <c r="B9964" s="2">
        <f t="shared" ca="1" si="1428"/>
        <v>44565</v>
      </c>
      <c r="C9964" s="3" t="str">
        <f t="shared" ca="1" si="1435"/>
        <v>AE</v>
      </c>
      <c r="D9964" s="1" t="str">
        <f t="shared" ca="1" si="1433"/>
        <v>MTG</v>
      </c>
      <c r="E9964" s="1" t="str">
        <f t="shared" ca="1" si="1429"/>
        <v>Android</v>
      </c>
      <c r="F9964" s="1">
        <f t="shared" ca="1" si="1430"/>
        <v>61</v>
      </c>
      <c r="G9964" s="1">
        <f t="shared" ca="1" si="1431"/>
        <v>285.39457623729322</v>
      </c>
      <c r="H9964" s="4">
        <f t="shared" ca="1" si="1432"/>
        <v>903.07231413582633</v>
      </c>
    </row>
    <row r="9965" spans="1:8" x14ac:dyDescent="0.35">
      <c r="A9965" s="2">
        <f t="shared" ca="1" si="1436"/>
        <v>44423</v>
      </c>
      <c r="B9965" s="2">
        <f t="shared" ca="1" si="1428"/>
        <v>44468</v>
      </c>
      <c r="C9965" s="3" t="str">
        <f t="shared" ca="1" si="1435"/>
        <v>AE</v>
      </c>
      <c r="D9965" s="1" t="str">
        <f t="shared" ca="1" si="1433"/>
        <v>MTG</v>
      </c>
      <c r="E9965" s="1" t="str">
        <f t="shared" ca="1" si="1429"/>
        <v>Android</v>
      </c>
      <c r="F9965" s="1">
        <f t="shared" ca="1" si="1430"/>
        <v>87</v>
      </c>
      <c r="G9965" s="1">
        <f t="shared" ca="1" si="1431"/>
        <v>458.97639454672435</v>
      </c>
      <c r="H9965" s="4">
        <f t="shared" ca="1" si="1432"/>
        <v>646.17476919612352</v>
      </c>
    </row>
    <row r="9966" spans="1:8" x14ac:dyDescent="0.35">
      <c r="A9966" s="2">
        <f t="shared" ca="1" si="1436"/>
        <v>44488</v>
      </c>
      <c r="B9966" s="2">
        <f t="shared" ca="1" si="1428"/>
        <v>44571</v>
      </c>
      <c r="C9966" s="3" t="str">
        <f t="shared" ca="1" si="1435"/>
        <v>AE</v>
      </c>
      <c r="D9966" s="1" t="str">
        <f t="shared" ca="1" si="1433"/>
        <v>Google Organic Search</v>
      </c>
      <c r="E9966" s="1" t="str">
        <f t="shared" ca="1" si="1429"/>
        <v>iOS</v>
      </c>
      <c r="F9966" s="1">
        <f t="shared" ca="1" si="1430"/>
        <v>65</v>
      </c>
      <c r="G9966" s="1">
        <f t="shared" ca="1" si="1431"/>
        <v>67.099733763323314</v>
      </c>
      <c r="H9966" s="4">
        <f t="shared" ca="1" si="1432"/>
        <v>639.78026487272234</v>
      </c>
    </row>
    <row r="9967" spans="1:8" x14ac:dyDescent="0.35">
      <c r="A9967" s="2">
        <f t="shared" ca="1" si="1436"/>
        <v>44471</v>
      </c>
      <c r="B9967" s="2">
        <f t="shared" ca="1" si="1428"/>
        <v>44485</v>
      </c>
      <c r="C9967" s="3" t="str">
        <f t="shared" ca="1" si="1435"/>
        <v>AE</v>
      </c>
      <c r="D9967" s="1" t="str">
        <f t="shared" ca="1" si="1433"/>
        <v>Google Organic Search</v>
      </c>
      <c r="E9967" s="1" t="str">
        <f t="shared" ca="1" si="1429"/>
        <v>Android</v>
      </c>
      <c r="F9967" s="1">
        <f t="shared" ca="1" si="1430"/>
        <v>36</v>
      </c>
      <c r="G9967" s="1">
        <f t="shared" ca="1" si="1431"/>
        <v>372.51512057465987</v>
      </c>
      <c r="H9967" s="4">
        <f t="shared" ca="1" si="1432"/>
        <v>477.15007803020228</v>
      </c>
    </row>
    <row r="9968" spans="1:8" x14ac:dyDescent="0.35">
      <c r="A9968" s="2">
        <f t="shared" ca="1" si="1436"/>
        <v>44430</v>
      </c>
      <c r="B9968" s="2">
        <f t="shared" ca="1" si="1428"/>
        <v>44472</v>
      </c>
      <c r="C9968" s="3" t="str">
        <f t="shared" ca="1" si="1435"/>
        <v>AE</v>
      </c>
      <c r="D9968" s="1" t="str">
        <f t="shared" ca="1" si="1433"/>
        <v>TikTok</v>
      </c>
      <c r="E9968" s="1" t="str">
        <f t="shared" ca="1" si="1429"/>
        <v>iOS</v>
      </c>
      <c r="F9968" s="1">
        <f t="shared" ca="1" si="1430"/>
        <v>50</v>
      </c>
      <c r="G9968" s="1">
        <f t="shared" ca="1" si="1431"/>
        <v>673.6297897374003</v>
      </c>
      <c r="H9968" s="4">
        <f t="shared" ca="1" si="1432"/>
        <v>316.56638168806506</v>
      </c>
    </row>
    <row r="9969" spans="1:8" x14ac:dyDescent="0.35">
      <c r="A9969" s="2">
        <f t="shared" ca="1" si="1436"/>
        <v>44473</v>
      </c>
      <c r="B9969" s="2">
        <f t="shared" ca="1" si="1428"/>
        <v>44503</v>
      </c>
      <c r="C9969" s="3" t="str">
        <f t="shared" ca="1" si="1435"/>
        <v>AE</v>
      </c>
      <c r="D9969" s="1" t="str">
        <f t="shared" ca="1" si="1433"/>
        <v>Google Organic Search</v>
      </c>
      <c r="E9969" s="1" t="str">
        <f t="shared" ca="1" si="1429"/>
        <v>Android</v>
      </c>
      <c r="F9969" s="1">
        <f t="shared" ca="1" si="1430"/>
        <v>35</v>
      </c>
      <c r="G9969" s="1">
        <f t="shared" ca="1" si="1431"/>
        <v>523.75697326460909</v>
      </c>
      <c r="H9969" s="4">
        <f t="shared" ca="1" si="1432"/>
        <v>773.65062975968226</v>
      </c>
    </row>
    <row r="9970" spans="1:8" x14ac:dyDescent="0.35">
      <c r="A9970" s="2">
        <f t="shared" ca="1" si="1436"/>
        <v>44485</v>
      </c>
      <c r="B9970" s="2">
        <f t="shared" ca="1" si="1428"/>
        <v>44513</v>
      </c>
      <c r="C9970" s="3" t="str">
        <f t="shared" ca="1" si="1435"/>
        <v>AE</v>
      </c>
      <c r="D9970" s="1" t="str">
        <f t="shared" ca="1" si="1433"/>
        <v>TikTok</v>
      </c>
      <c r="E9970" s="1" t="str">
        <f t="shared" ca="1" si="1429"/>
        <v>iOS</v>
      </c>
      <c r="F9970" s="1">
        <f t="shared" ca="1" si="1430"/>
        <v>70</v>
      </c>
      <c r="G9970" s="1">
        <f t="shared" ca="1" si="1431"/>
        <v>560.04329463964325</v>
      </c>
      <c r="H9970" s="4">
        <f t="shared" ca="1" si="1432"/>
        <v>830.00009329358613</v>
      </c>
    </row>
    <row r="9971" spans="1:8" x14ac:dyDescent="0.35">
      <c r="A9971" s="2">
        <f t="shared" ca="1" si="1436"/>
        <v>44411</v>
      </c>
      <c r="B9971" s="2">
        <f t="shared" ca="1" si="1428"/>
        <v>44432</v>
      </c>
      <c r="C9971" s="3" t="str">
        <f t="shared" ca="1" si="1435"/>
        <v>AE</v>
      </c>
      <c r="D9971" s="1" t="str">
        <f t="shared" ca="1" si="1433"/>
        <v>GGA</v>
      </c>
      <c r="E9971" s="1" t="str">
        <f t="shared" ca="1" si="1429"/>
        <v>Android</v>
      </c>
      <c r="F9971" s="1">
        <f t="shared" ca="1" si="1430"/>
        <v>51</v>
      </c>
      <c r="G9971" s="1">
        <f t="shared" ca="1" si="1431"/>
        <v>147.24978443633071</v>
      </c>
      <c r="H9971" s="4">
        <f t="shared" ca="1" si="1432"/>
        <v>850.84142513733889</v>
      </c>
    </row>
    <row r="9972" spans="1:8" x14ac:dyDescent="0.35">
      <c r="A9972" s="2">
        <f t="shared" ca="1" si="1436"/>
        <v>44472</v>
      </c>
      <c r="B9972" s="2">
        <f t="shared" ca="1" si="1428"/>
        <v>44544</v>
      </c>
      <c r="C9972" s="3" t="str">
        <f t="shared" ca="1" si="1435"/>
        <v>AE</v>
      </c>
      <c r="D9972" s="1" t="str">
        <f t="shared" ca="1" si="1433"/>
        <v>Google Organic Search</v>
      </c>
      <c r="E9972" s="1" t="str">
        <f t="shared" ca="1" si="1429"/>
        <v>Android</v>
      </c>
      <c r="F9972" s="1">
        <f t="shared" ca="1" si="1430"/>
        <v>56</v>
      </c>
      <c r="G9972" s="1">
        <f t="shared" ca="1" si="1431"/>
        <v>602.32883158284244</v>
      </c>
      <c r="H9972" s="4">
        <f t="shared" ca="1" si="1432"/>
        <v>530.67061908538165</v>
      </c>
    </row>
    <row r="9973" spans="1:8" x14ac:dyDescent="0.35">
      <c r="A9973" s="2">
        <f t="shared" ca="1" si="1436"/>
        <v>44489</v>
      </c>
      <c r="B9973" s="2">
        <f t="shared" ca="1" si="1428"/>
        <v>44576</v>
      </c>
      <c r="C9973" s="3" t="str">
        <f t="shared" ca="1" si="1435"/>
        <v>AE</v>
      </c>
      <c r="D9973" s="1" t="str">
        <f t="shared" ca="1" si="1433"/>
        <v>GGA</v>
      </c>
      <c r="E9973" s="1" t="str">
        <f t="shared" ca="1" si="1429"/>
        <v>Android</v>
      </c>
      <c r="F9973" s="1">
        <f t="shared" ca="1" si="1430"/>
        <v>12</v>
      </c>
      <c r="G9973" s="1">
        <f t="shared" ca="1" si="1431"/>
        <v>472.99179365927591</v>
      </c>
      <c r="H9973" s="4">
        <f t="shared" ca="1" si="1432"/>
        <v>500.01854032055758</v>
      </c>
    </row>
    <row r="9974" spans="1:8" x14ac:dyDescent="0.35">
      <c r="A9974" s="2">
        <f t="shared" ca="1" si="1436"/>
        <v>44440</v>
      </c>
      <c r="B9974" s="2">
        <f t="shared" ca="1" si="1428"/>
        <v>44450</v>
      </c>
      <c r="C9974" s="3" t="str">
        <f t="shared" ca="1" si="1435"/>
        <v>AE</v>
      </c>
      <c r="D9974" s="1" t="str">
        <f t="shared" ca="1" si="1433"/>
        <v>TikTok</v>
      </c>
      <c r="E9974" s="1" t="str">
        <f t="shared" ca="1" si="1429"/>
        <v>Android</v>
      </c>
      <c r="F9974" s="1">
        <f t="shared" ca="1" si="1430"/>
        <v>52</v>
      </c>
      <c r="G9974" s="1">
        <f t="shared" ca="1" si="1431"/>
        <v>54.220552607241231</v>
      </c>
      <c r="H9974" s="4">
        <f t="shared" ca="1" si="1432"/>
        <v>46.96400385040134</v>
      </c>
    </row>
    <row r="9975" spans="1:8" x14ac:dyDescent="0.35">
      <c r="A9975" s="2">
        <f t="shared" ca="1" si="1436"/>
        <v>44510</v>
      </c>
      <c r="B9975" s="2">
        <f t="shared" ca="1" si="1428"/>
        <v>44607</v>
      </c>
      <c r="C9975" s="3" t="str">
        <f t="shared" ca="1" si="1435"/>
        <v>AE</v>
      </c>
      <c r="D9975" s="1" t="str">
        <f t="shared" ca="1" si="1433"/>
        <v>Unity</v>
      </c>
      <c r="E9975" s="1" t="str">
        <f t="shared" ca="1" si="1429"/>
        <v>Android</v>
      </c>
      <c r="F9975" s="1">
        <f t="shared" ca="1" si="1430"/>
        <v>13</v>
      </c>
      <c r="G9975" s="1">
        <f t="shared" ca="1" si="1431"/>
        <v>51.011732187234969</v>
      </c>
      <c r="H9975" s="4">
        <f t="shared" ca="1" si="1432"/>
        <v>519.05125920582805</v>
      </c>
    </row>
    <row r="9976" spans="1:8" x14ac:dyDescent="0.35">
      <c r="A9976" s="2">
        <f t="shared" ca="1" si="1436"/>
        <v>44477</v>
      </c>
      <c r="B9976" s="2">
        <f t="shared" ca="1" si="1428"/>
        <v>44509</v>
      </c>
      <c r="C9976" s="3" t="str">
        <f t="shared" ca="1" si="1435"/>
        <v>AE</v>
      </c>
      <c r="D9976" s="1" t="str">
        <f t="shared" ca="1" si="1433"/>
        <v>Unity</v>
      </c>
      <c r="E9976" s="1" t="str">
        <f t="shared" ca="1" si="1429"/>
        <v>Android</v>
      </c>
      <c r="F9976" s="1">
        <f t="shared" ca="1" si="1430"/>
        <v>51</v>
      </c>
      <c r="G9976" s="1">
        <f t="shared" ca="1" si="1431"/>
        <v>307.24104758784472</v>
      </c>
      <c r="H9976" s="4">
        <f t="shared" ca="1" si="1432"/>
        <v>783.20515899165639</v>
      </c>
    </row>
    <row r="9977" spans="1:8" x14ac:dyDescent="0.35">
      <c r="A9977" s="2">
        <f t="shared" ca="1" si="1436"/>
        <v>44459</v>
      </c>
      <c r="B9977" s="2">
        <f t="shared" ca="1" si="1428"/>
        <v>44543</v>
      </c>
      <c r="C9977" s="3" t="str">
        <f t="shared" ca="1" si="1435"/>
        <v>AE</v>
      </c>
      <c r="D9977" s="1" t="str">
        <f t="shared" ca="1" si="1433"/>
        <v>Google Organic Search</v>
      </c>
      <c r="E9977" s="1" t="str">
        <f t="shared" ca="1" si="1429"/>
        <v>iOS</v>
      </c>
      <c r="F9977" s="1">
        <f t="shared" ca="1" si="1430"/>
        <v>49</v>
      </c>
      <c r="G9977" s="1">
        <f t="shared" ca="1" si="1431"/>
        <v>491.08312878568626</v>
      </c>
      <c r="H9977" s="4">
        <f t="shared" ca="1" si="1432"/>
        <v>250.86234388943618</v>
      </c>
    </row>
    <row r="9978" spans="1:8" x14ac:dyDescent="0.35">
      <c r="A9978" s="2">
        <f t="shared" ca="1" si="1436"/>
        <v>44455</v>
      </c>
      <c r="B9978" s="2">
        <f t="shared" ca="1" si="1428"/>
        <v>44489</v>
      </c>
      <c r="C9978" s="3" t="str">
        <f t="shared" ca="1" si="1435"/>
        <v>AE</v>
      </c>
      <c r="D9978" s="1" t="str">
        <f t="shared" ca="1" si="1433"/>
        <v>GGA</v>
      </c>
      <c r="E9978" s="1" t="str">
        <f t="shared" ca="1" si="1429"/>
        <v>iOS</v>
      </c>
      <c r="F9978" s="1">
        <f t="shared" ca="1" si="1430"/>
        <v>26</v>
      </c>
      <c r="G9978" s="1">
        <f t="shared" ca="1" si="1431"/>
        <v>401.33938472693825</v>
      </c>
      <c r="H9978" s="4">
        <f t="shared" ca="1" si="1432"/>
        <v>37.971180954076367</v>
      </c>
    </row>
    <row r="9979" spans="1:8" x14ac:dyDescent="0.35">
      <c r="A9979" s="2">
        <f t="shared" ca="1" si="1436"/>
        <v>44457</v>
      </c>
      <c r="B9979" s="2">
        <f t="shared" ca="1" si="1428"/>
        <v>44522</v>
      </c>
      <c r="C9979" s="3" t="str">
        <f t="shared" ca="1" si="1435"/>
        <v>AE</v>
      </c>
      <c r="D9979" s="1" t="str">
        <f t="shared" ca="1" si="1433"/>
        <v>MTG</v>
      </c>
      <c r="E9979" s="1" t="str">
        <f t="shared" ca="1" si="1429"/>
        <v>Android</v>
      </c>
      <c r="F9979" s="1">
        <f t="shared" ca="1" si="1430"/>
        <v>20</v>
      </c>
      <c r="G9979" s="1">
        <f t="shared" ca="1" si="1431"/>
        <v>60.920073030954455</v>
      </c>
      <c r="H9979" s="4">
        <f t="shared" ca="1" si="1432"/>
        <v>750.83535750246392</v>
      </c>
    </row>
    <row r="9980" spans="1:8" x14ac:dyDescent="0.35">
      <c r="A9980" s="2">
        <f t="shared" ca="1" si="1436"/>
        <v>44431</v>
      </c>
      <c r="B9980" s="2">
        <f t="shared" ca="1" si="1428"/>
        <v>44445</v>
      </c>
      <c r="C9980" s="3" t="str">
        <f t="shared" ca="1" si="1435"/>
        <v>AE</v>
      </c>
      <c r="D9980" s="1" t="str">
        <f t="shared" ca="1" si="1433"/>
        <v>TikTok</v>
      </c>
      <c r="E9980" s="1" t="str">
        <f t="shared" ca="1" si="1429"/>
        <v>Android</v>
      </c>
      <c r="F9980" s="1">
        <f t="shared" ca="1" si="1430"/>
        <v>75</v>
      </c>
      <c r="G9980" s="1">
        <f t="shared" ca="1" si="1431"/>
        <v>530.49127159922807</v>
      </c>
      <c r="H9980" s="4">
        <f t="shared" ca="1" si="1432"/>
        <v>56.978947116189673</v>
      </c>
    </row>
    <row r="9981" spans="1:8" x14ac:dyDescent="0.35">
      <c r="A9981" s="2">
        <f t="shared" ca="1" si="1436"/>
        <v>44481</v>
      </c>
      <c r="B9981" s="2">
        <f t="shared" ca="1" si="1428"/>
        <v>44528</v>
      </c>
      <c r="C9981" s="3" t="str">
        <f t="shared" ca="1" si="1435"/>
        <v>AE</v>
      </c>
      <c r="D9981" s="1" t="str">
        <f t="shared" ca="1" si="1433"/>
        <v>MTG</v>
      </c>
      <c r="E9981" s="1" t="str">
        <f t="shared" ca="1" si="1429"/>
        <v>Android</v>
      </c>
      <c r="F9981" s="1">
        <f t="shared" ca="1" si="1430"/>
        <v>39</v>
      </c>
      <c r="G9981" s="1">
        <f t="shared" ca="1" si="1431"/>
        <v>11.567590678067663</v>
      </c>
      <c r="H9981" s="4">
        <f t="shared" ca="1" si="1432"/>
        <v>555.34518979742552</v>
      </c>
    </row>
    <row r="9982" spans="1:8" x14ac:dyDescent="0.35">
      <c r="A9982" s="2">
        <f t="shared" ca="1" si="1436"/>
        <v>44424</v>
      </c>
      <c r="B9982" s="2">
        <f t="shared" ca="1" si="1428"/>
        <v>44486</v>
      </c>
      <c r="C9982" s="3" t="str">
        <f t="shared" ca="1" si="1435"/>
        <v>AE</v>
      </c>
      <c r="D9982" s="1" t="str">
        <f t="shared" ca="1" si="1433"/>
        <v>Google Organic Search</v>
      </c>
      <c r="E9982" s="1" t="str">
        <f t="shared" ca="1" si="1429"/>
        <v>Android</v>
      </c>
      <c r="F9982" s="1">
        <f t="shared" ca="1" si="1430"/>
        <v>3</v>
      </c>
      <c r="G9982" s="1">
        <f t="shared" ca="1" si="1431"/>
        <v>290.6430161994013</v>
      </c>
      <c r="H9982" s="4">
        <f t="shared" ca="1" si="1432"/>
        <v>578.39938430670315</v>
      </c>
    </row>
    <row r="9983" spans="1:8" x14ac:dyDescent="0.35">
      <c r="A9983" s="2">
        <f t="shared" ca="1" si="1436"/>
        <v>44461</v>
      </c>
      <c r="B9983" s="2">
        <f t="shared" ca="1" si="1428"/>
        <v>44517</v>
      </c>
      <c r="C9983" s="3" t="str">
        <f t="shared" ca="1" si="1435"/>
        <v>AE</v>
      </c>
      <c r="D9983" s="1" t="str">
        <f t="shared" ca="1" si="1433"/>
        <v>TikTok</v>
      </c>
      <c r="E9983" s="1" t="str">
        <f t="shared" ca="1" si="1429"/>
        <v>Android</v>
      </c>
      <c r="F9983" s="1">
        <f t="shared" ca="1" si="1430"/>
        <v>40</v>
      </c>
      <c r="G9983" s="1">
        <f t="shared" ca="1" si="1431"/>
        <v>620.72323591358509</v>
      </c>
      <c r="H9983" s="4">
        <f t="shared" ca="1" si="1432"/>
        <v>4.6547125658304989</v>
      </c>
    </row>
    <row r="9984" spans="1:8" x14ac:dyDescent="0.35">
      <c r="A9984" s="2">
        <f t="shared" ca="1" si="1436"/>
        <v>44492</v>
      </c>
      <c r="B9984" s="2">
        <f t="shared" ca="1" si="1428"/>
        <v>44559</v>
      </c>
      <c r="C9984" s="3" t="str">
        <f t="shared" ca="1" si="1435"/>
        <v>AE</v>
      </c>
      <c r="D9984" s="1" t="str">
        <f t="shared" ca="1" si="1433"/>
        <v>GGA</v>
      </c>
      <c r="E9984" s="1" t="str">
        <f t="shared" ca="1" si="1429"/>
        <v>iOS</v>
      </c>
      <c r="F9984" s="1">
        <f t="shared" ca="1" si="1430"/>
        <v>49</v>
      </c>
      <c r="G9984" s="1">
        <f t="shared" ca="1" si="1431"/>
        <v>174.07449138843629</v>
      </c>
      <c r="H9984" s="4">
        <f t="shared" ca="1" si="1432"/>
        <v>326.11402428353875</v>
      </c>
    </row>
    <row r="9985" spans="1:8" x14ac:dyDescent="0.35">
      <c r="A9985" s="2">
        <f t="shared" ca="1" si="1436"/>
        <v>44477</v>
      </c>
      <c r="B9985" s="2">
        <f t="shared" ca="1" si="1428"/>
        <v>44517</v>
      </c>
      <c r="C9985" s="3" t="str">
        <f t="shared" ca="1" si="1435"/>
        <v>AE</v>
      </c>
      <c r="D9985" s="1" t="str">
        <f t="shared" ca="1" si="1433"/>
        <v>IS</v>
      </c>
      <c r="E9985" s="1" t="str">
        <f t="shared" ca="1" si="1429"/>
        <v>iOS</v>
      </c>
      <c r="F9985" s="1">
        <f t="shared" ca="1" si="1430"/>
        <v>53</v>
      </c>
      <c r="G9985" s="1">
        <f t="shared" ca="1" si="1431"/>
        <v>666.90124968679265</v>
      </c>
      <c r="H9985" s="4">
        <f t="shared" ca="1" si="1432"/>
        <v>685.47921560112081</v>
      </c>
    </row>
    <row r="9986" spans="1:8" x14ac:dyDescent="0.35">
      <c r="A9986" s="2">
        <f t="shared" ca="1" si="1436"/>
        <v>44481</v>
      </c>
      <c r="B9986" s="2">
        <f t="shared" ca="1" si="1428"/>
        <v>44492</v>
      </c>
      <c r="C9986" s="3" t="str">
        <f t="shared" ca="1" si="1435"/>
        <v>AE</v>
      </c>
      <c r="D9986" s="1" t="str">
        <f t="shared" ca="1" si="1433"/>
        <v>Organic</v>
      </c>
      <c r="E9986" s="1" t="str">
        <f t="shared" ca="1" si="1429"/>
        <v>iOS</v>
      </c>
      <c r="F9986" s="1">
        <f t="shared" ca="1" si="1430"/>
        <v>44</v>
      </c>
      <c r="G9986" s="1">
        <f t="shared" ca="1" si="1431"/>
        <v>98.412127897666707</v>
      </c>
      <c r="H9986" s="4">
        <f t="shared" ca="1" si="1432"/>
        <v>497.09524355347702</v>
      </c>
    </row>
    <row r="9987" spans="1:8" x14ac:dyDescent="0.35">
      <c r="A9987" s="2">
        <f t="shared" ca="1" si="1436"/>
        <v>44439</v>
      </c>
      <c r="B9987" s="2">
        <f t="shared" ref="B9987:B10050" ca="1" si="1437">RANDBETWEEN(A9987+3,A9987+100)</f>
        <v>44491</v>
      </c>
      <c r="C9987" s="3" t="str">
        <f t="shared" ca="1" si="1435"/>
        <v>AE</v>
      </c>
      <c r="D9987" s="1" t="str">
        <f t="shared" ca="1" si="1433"/>
        <v>TikTok</v>
      </c>
      <c r="E9987" s="1" t="str">
        <f t="shared" ref="E9987:E10050" ca="1" si="1438">CHOOSE(RANDBETWEEN(1,2), "iOS", "Android")</f>
        <v>iOS</v>
      </c>
      <c r="F9987" s="1">
        <f t="shared" ref="F9987:F10050" ca="1" si="1439">RANDBETWEEN(0,90)</f>
        <v>68</v>
      </c>
      <c r="G9987" s="1">
        <f t="shared" ref="G9987:G10050" ca="1" si="1440">RAND()*700</f>
        <v>568.65869799545897</v>
      </c>
      <c r="H9987" s="4">
        <f t="shared" ref="H9987:H10050" ca="1" si="1441">RAND()*1000</f>
        <v>947.52696446858045</v>
      </c>
    </row>
    <row r="9988" spans="1:8" x14ac:dyDescent="0.35">
      <c r="A9988" s="2">
        <f t="shared" ca="1" si="1436"/>
        <v>44438</v>
      </c>
      <c r="B9988" s="2">
        <f t="shared" ca="1" si="1437"/>
        <v>44536</v>
      </c>
      <c r="C9988" s="3" t="str">
        <f t="shared" ca="1" si="1435"/>
        <v>AE</v>
      </c>
      <c r="D9988" s="1" t="str">
        <f t="shared" ca="1" si="1433"/>
        <v>IS</v>
      </c>
      <c r="E9988" s="1" t="str">
        <f t="shared" ca="1" si="1438"/>
        <v>Android</v>
      </c>
      <c r="F9988" s="1">
        <f t="shared" ca="1" si="1439"/>
        <v>37</v>
      </c>
      <c r="G9988" s="1">
        <f t="shared" ca="1" si="1440"/>
        <v>695.55737948960837</v>
      </c>
      <c r="H9988" s="4">
        <f t="shared" ca="1" si="1441"/>
        <v>377.9731870792221</v>
      </c>
    </row>
    <row r="9989" spans="1:8" x14ac:dyDescent="0.35">
      <c r="A9989" s="2">
        <f t="shared" ca="1" si="1436"/>
        <v>44496</v>
      </c>
      <c r="B9989" s="2">
        <f t="shared" ca="1" si="1437"/>
        <v>44499</v>
      </c>
      <c r="C9989" s="3" t="str">
        <f t="shared" ca="1" si="1435"/>
        <v>AE</v>
      </c>
      <c r="D9989" s="1" t="str">
        <f t="shared" ca="1" si="1433"/>
        <v>TikTok</v>
      </c>
      <c r="E9989" s="1" t="str">
        <f t="shared" ca="1" si="1438"/>
        <v>Android</v>
      </c>
      <c r="F9989" s="1">
        <f t="shared" ca="1" si="1439"/>
        <v>66</v>
      </c>
      <c r="G9989" s="1">
        <f t="shared" ca="1" si="1440"/>
        <v>13.162505719632023</v>
      </c>
      <c r="H9989" s="4">
        <f t="shared" ca="1" si="1441"/>
        <v>997.59549612881312</v>
      </c>
    </row>
    <row r="9990" spans="1:8" x14ac:dyDescent="0.35">
      <c r="A9990" s="2">
        <f t="shared" ca="1" si="1436"/>
        <v>44425</v>
      </c>
      <c r="B9990" s="2">
        <f t="shared" ca="1" si="1437"/>
        <v>44488</v>
      </c>
      <c r="C9990" s="3" t="str">
        <f t="shared" ca="1" si="1435"/>
        <v>AE</v>
      </c>
      <c r="D9990" s="1" t="str">
        <f t="shared" ca="1" si="1433"/>
        <v>Google Organic Search</v>
      </c>
      <c r="E9990" s="1" t="str">
        <f t="shared" ca="1" si="1438"/>
        <v>Android</v>
      </c>
      <c r="F9990" s="1">
        <f t="shared" ca="1" si="1439"/>
        <v>23</v>
      </c>
      <c r="G9990" s="1">
        <f t="shared" ca="1" si="1440"/>
        <v>685.97609821669369</v>
      </c>
      <c r="H9990" s="4">
        <f t="shared" ca="1" si="1441"/>
        <v>412.76639840312589</v>
      </c>
    </row>
    <row r="9991" spans="1:8" x14ac:dyDescent="0.35">
      <c r="A9991" s="2">
        <f t="shared" ca="1" si="1436"/>
        <v>44505</v>
      </c>
      <c r="B9991" s="2">
        <f t="shared" ca="1" si="1437"/>
        <v>44530</v>
      </c>
      <c r="C9991" s="3" t="str">
        <f t="shared" ca="1" si="1435"/>
        <v>AE</v>
      </c>
      <c r="D9991" s="1" t="str">
        <f t="shared" ca="1" si="1433"/>
        <v>GGA</v>
      </c>
      <c r="E9991" s="1" t="str">
        <f t="shared" ca="1" si="1438"/>
        <v>iOS</v>
      </c>
      <c r="F9991" s="1">
        <f t="shared" ca="1" si="1439"/>
        <v>36</v>
      </c>
      <c r="G9991" s="1">
        <f t="shared" ca="1" si="1440"/>
        <v>364.04219612515078</v>
      </c>
      <c r="H9991" s="4">
        <f t="shared" ca="1" si="1441"/>
        <v>421.09678470794574</v>
      </c>
    </row>
    <row r="9992" spans="1:8" x14ac:dyDescent="0.35">
      <c r="A9992" s="2">
        <f t="shared" ca="1" si="1436"/>
        <v>44427</v>
      </c>
      <c r="B9992" s="2">
        <f t="shared" ca="1" si="1437"/>
        <v>44455</v>
      </c>
      <c r="C9992" s="3" t="str">
        <f t="shared" ref="C9992:C10023" ca="1" si="1442">INDEX($C$2:$C$143,RANDBETWEEN(1,142))</f>
        <v>AE</v>
      </c>
      <c r="D9992" s="1" t="str">
        <f t="shared" ca="1" si="1433"/>
        <v>Google Organic Search</v>
      </c>
      <c r="E9992" s="1" t="str">
        <f t="shared" ca="1" si="1438"/>
        <v>Android</v>
      </c>
      <c r="F9992" s="1">
        <f t="shared" ca="1" si="1439"/>
        <v>38</v>
      </c>
      <c r="G9992" s="1">
        <f t="shared" ca="1" si="1440"/>
        <v>155.75534049639566</v>
      </c>
      <c r="H9992" s="4">
        <f t="shared" ca="1" si="1441"/>
        <v>25.310601915403907</v>
      </c>
    </row>
    <row r="9993" spans="1:8" x14ac:dyDescent="0.35">
      <c r="A9993" s="2">
        <f t="shared" ca="1" si="1436"/>
        <v>44435</v>
      </c>
      <c r="B9993" s="2">
        <f t="shared" ca="1" si="1437"/>
        <v>44446</v>
      </c>
      <c r="C9993" s="3" t="str">
        <f t="shared" ca="1" si="1442"/>
        <v>AE</v>
      </c>
      <c r="D9993" s="1" t="str">
        <f t="shared" ca="1" si="1433"/>
        <v>FB</v>
      </c>
      <c r="E9993" s="1" t="str">
        <f t="shared" ca="1" si="1438"/>
        <v>iOS</v>
      </c>
      <c r="F9993" s="1">
        <f t="shared" ca="1" si="1439"/>
        <v>1</v>
      </c>
      <c r="G9993" s="1">
        <f t="shared" ca="1" si="1440"/>
        <v>146.89917665684214</v>
      </c>
      <c r="H9993" s="4">
        <f t="shared" ca="1" si="1441"/>
        <v>344.72385925075764</v>
      </c>
    </row>
    <row r="9994" spans="1:8" x14ac:dyDescent="0.35">
      <c r="A9994" s="2">
        <f t="shared" ca="1" si="1436"/>
        <v>44465</v>
      </c>
      <c r="B9994" s="2">
        <f t="shared" ca="1" si="1437"/>
        <v>44500</v>
      </c>
      <c r="C9994" s="3" t="str">
        <f t="shared" ca="1" si="1442"/>
        <v>AE</v>
      </c>
      <c r="D9994" s="1" t="str">
        <f t="shared" ca="1" si="1433"/>
        <v>Google Organic Search</v>
      </c>
      <c r="E9994" s="1" t="str">
        <f t="shared" ca="1" si="1438"/>
        <v>Android</v>
      </c>
      <c r="F9994" s="1">
        <f t="shared" ca="1" si="1439"/>
        <v>2</v>
      </c>
      <c r="G9994" s="1">
        <f t="shared" ca="1" si="1440"/>
        <v>466.33902534603448</v>
      </c>
      <c r="H9994" s="4">
        <f t="shared" ca="1" si="1441"/>
        <v>124.88003307367835</v>
      </c>
    </row>
    <row r="9995" spans="1:8" x14ac:dyDescent="0.35">
      <c r="A9995" s="2">
        <f t="shared" ca="1" si="1436"/>
        <v>44443</v>
      </c>
      <c r="B9995" s="2">
        <f t="shared" ca="1" si="1437"/>
        <v>44500</v>
      </c>
      <c r="C9995" s="3" t="str">
        <f t="shared" ca="1" si="1442"/>
        <v>AE</v>
      </c>
      <c r="D9995" s="1" t="str">
        <f t="shared" ca="1" si="1433"/>
        <v>ALV</v>
      </c>
      <c r="E9995" s="1" t="str">
        <f t="shared" ca="1" si="1438"/>
        <v>iOS</v>
      </c>
      <c r="F9995" s="1">
        <f t="shared" ca="1" si="1439"/>
        <v>79</v>
      </c>
      <c r="G9995" s="1">
        <f t="shared" ca="1" si="1440"/>
        <v>87.389943426709067</v>
      </c>
      <c r="H9995" s="4">
        <f t="shared" ca="1" si="1441"/>
        <v>500.55184995858059</v>
      </c>
    </row>
    <row r="9996" spans="1:8" x14ac:dyDescent="0.35">
      <c r="A9996" s="2">
        <f t="shared" ca="1" si="1436"/>
        <v>44479</v>
      </c>
      <c r="B9996" s="2">
        <f t="shared" ca="1" si="1437"/>
        <v>44540</v>
      </c>
      <c r="C9996" s="3" t="str">
        <f t="shared" ca="1" si="1442"/>
        <v>AE</v>
      </c>
      <c r="D9996" s="1" t="str">
        <f t="shared" ref="D9996:D10059" ca="1" si="1443">INDEX($D$2:$D$143,RANDBETWEEN(1,10))</f>
        <v>ALV</v>
      </c>
      <c r="E9996" s="1" t="str">
        <f t="shared" ca="1" si="1438"/>
        <v>Android</v>
      </c>
      <c r="F9996" s="1">
        <f t="shared" ca="1" si="1439"/>
        <v>21</v>
      </c>
      <c r="G9996" s="1">
        <f t="shared" ca="1" si="1440"/>
        <v>424.60329253921435</v>
      </c>
      <c r="H9996" s="4">
        <f t="shared" ca="1" si="1441"/>
        <v>184.68180870693118</v>
      </c>
    </row>
    <row r="9997" spans="1:8" x14ac:dyDescent="0.35">
      <c r="A9997" s="2">
        <f t="shared" ca="1" si="1436"/>
        <v>44415</v>
      </c>
      <c r="B9997" s="2">
        <f t="shared" ca="1" si="1437"/>
        <v>44497</v>
      </c>
      <c r="C9997" s="3" t="str">
        <f t="shared" ca="1" si="1442"/>
        <v>AE</v>
      </c>
      <c r="D9997" s="1" t="str">
        <f t="shared" ca="1" si="1443"/>
        <v>Organic</v>
      </c>
      <c r="E9997" s="1" t="str">
        <f t="shared" ca="1" si="1438"/>
        <v>Android</v>
      </c>
      <c r="F9997" s="1">
        <f t="shared" ca="1" si="1439"/>
        <v>48</v>
      </c>
      <c r="G9997" s="1">
        <f t="shared" ca="1" si="1440"/>
        <v>205.22799724783897</v>
      </c>
      <c r="H9997" s="4">
        <f t="shared" ca="1" si="1441"/>
        <v>424.75347837472998</v>
      </c>
    </row>
    <row r="9998" spans="1:8" x14ac:dyDescent="0.35">
      <c r="A9998" s="2">
        <f t="shared" ca="1" si="1436"/>
        <v>44458</v>
      </c>
      <c r="B9998" s="2">
        <f t="shared" ca="1" si="1437"/>
        <v>44495</v>
      </c>
      <c r="C9998" s="3" t="str">
        <f t="shared" ca="1" si="1442"/>
        <v>AE</v>
      </c>
      <c r="D9998" s="1" t="str">
        <f t="shared" ca="1" si="1443"/>
        <v>FB</v>
      </c>
      <c r="E9998" s="1" t="str">
        <f t="shared" ca="1" si="1438"/>
        <v>Android</v>
      </c>
      <c r="F9998" s="1">
        <f t="shared" ca="1" si="1439"/>
        <v>30</v>
      </c>
      <c r="G9998" s="1">
        <f t="shared" ca="1" si="1440"/>
        <v>650.20356974404899</v>
      </c>
      <c r="H9998" s="4">
        <f t="shared" ca="1" si="1441"/>
        <v>572.97014676103902</v>
      </c>
    </row>
    <row r="9999" spans="1:8" x14ac:dyDescent="0.35">
      <c r="A9999" s="2">
        <f t="shared" ca="1" si="1436"/>
        <v>44466</v>
      </c>
      <c r="B9999" s="2">
        <f t="shared" ca="1" si="1437"/>
        <v>44561</v>
      </c>
      <c r="C9999" s="3" t="str">
        <f t="shared" ca="1" si="1442"/>
        <v>AE</v>
      </c>
      <c r="D9999" s="1" t="str">
        <f t="shared" ca="1" si="1443"/>
        <v>GGA</v>
      </c>
      <c r="E9999" s="1" t="str">
        <f t="shared" ca="1" si="1438"/>
        <v>iOS</v>
      </c>
      <c r="F9999" s="1">
        <f t="shared" ca="1" si="1439"/>
        <v>89</v>
      </c>
      <c r="G9999" s="1">
        <f t="shared" ca="1" si="1440"/>
        <v>647.69603949246107</v>
      </c>
      <c r="H9999" s="4">
        <f t="shared" ca="1" si="1441"/>
        <v>506.95290507234847</v>
      </c>
    </row>
    <row r="10000" spans="1:8" x14ac:dyDescent="0.35">
      <c r="A10000" s="2">
        <f t="shared" ca="1" si="1436"/>
        <v>44504</v>
      </c>
      <c r="B10000" s="2">
        <f t="shared" ca="1" si="1437"/>
        <v>44531</v>
      </c>
      <c r="C10000" s="3" t="str">
        <f t="shared" ca="1" si="1442"/>
        <v>AE</v>
      </c>
      <c r="D10000" s="1" t="str">
        <f t="shared" ca="1" si="1443"/>
        <v>FB</v>
      </c>
      <c r="E10000" s="1" t="str">
        <f t="shared" ca="1" si="1438"/>
        <v>iOS</v>
      </c>
      <c r="F10000" s="1">
        <f t="shared" ca="1" si="1439"/>
        <v>41</v>
      </c>
      <c r="G10000" s="1">
        <f t="shared" ca="1" si="1440"/>
        <v>251.49361593261921</v>
      </c>
      <c r="H10000" s="4">
        <f t="shared" ca="1" si="1441"/>
        <v>425.26409884648564</v>
      </c>
    </row>
    <row r="10001" spans="1:8" x14ac:dyDescent="0.35">
      <c r="A10001" s="2">
        <f t="shared" ca="1" si="1436"/>
        <v>44418</v>
      </c>
      <c r="B10001" s="2">
        <f t="shared" ca="1" si="1437"/>
        <v>44492</v>
      </c>
      <c r="C10001" s="3" t="str">
        <f t="shared" ca="1" si="1442"/>
        <v>AE</v>
      </c>
      <c r="D10001" s="1" t="str">
        <f t="shared" ca="1" si="1443"/>
        <v>Unity</v>
      </c>
      <c r="E10001" s="1" t="str">
        <f t="shared" ca="1" si="1438"/>
        <v>Android</v>
      </c>
      <c r="F10001" s="1">
        <f t="shared" ca="1" si="1439"/>
        <v>57</v>
      </c>
      <c r="G10001" s="1">
        <f t="shared" ca="1" si="1440"/>
        <v>458.50796789206578</v>
      </c>
      <c r="H10001" s="4">
        <f t="shared" ca="1" si="1441"/>
        <v>444.27439723615794</v>
      </c>
    </row>
    <row r="10002" spans="1:8" x14ac:dyDescent="0.35">
      <c r="A10002" s="2">
        <f t="shared" ca="1" si="1436"/>
        <v>44453</v>
      </c>
      <c r="B10002" s="2">
        <f t="shared" ca="1" si="1437"/>
        <v>44515</v>
      </c>
      <c r="C10002" s="3" t="str">
        <f t="shared" ca="1" si="1442"/>
        <v>AE</v>
      </c>
      <c r="D10002" s="1" t="str">
        <f t="shared" ca="1" si="1443"/>
        <v>GGA</v>
      </c>
      <c r="E10002" s="1" t="str">
        <f t="shared" ca="1" si="1438"/>
        <v>Android</v>
      </c>
      <c r="F10002" s="1">
        <f t="shared" ca="1" si="1439"/>
        <v>70</v>
      </c>
      <c r="G10002" s="1">
        <f t="shared" ca="1" si="1440"/>
        <v>167.45413314050418</v>
      </c>
      <c r="H10002" s="4">
        <f t="shared" ca="1" si="1441"/>
        <v>42.221751687845696</v>
      </c>
    </row>
    <row r="10003" spans="1:8" x14ac:dyDescent="0.35">
      <c r="A10003" s="2">
        <f t="shared" ca="1" si="1436"/>
        <v>44481</v>
      </c>
      <c r="B10003" s="2">
        <f t="shared" ca="1" si="1437"/>
        <v>44513</v>
      </c>
      <c r="C10003" s="3" t="str">
        <f t="shared" ca="1" si="1442"/>
        <v>AE</v>
      </c>
      <c r="D10003" s="1" t="str">
        <f t="shared" ca="1" si="1443"/>
        <v>GGA</v>
      </c>
      <c r="E10003" s="1" t="str">
        <f t="shared" ca="1" si="1438"/>
        <v>iOS</v>
      </c>
      <c r="F10003" s="1">
        <f t="shared" ca="1" si="1439"/>
        <v>33</v>
      </c>
      <c r="G10003" s="1">
        <f t="shared" ca="1" si="1440"/>
        <v>400.55015250078179</v>
      </c>
      <c r="H10003" s="4">
        <f t="shared" ca="1" si="1441"/>
        <v>58.602395653324926</v>
      </c>
    </row>
    <row r="10004" spans="1:8" x14ac:dyDescent="0.35">
      <c r="A10004" s="2">
        <f t="shared" ca="1" si="1436"/>
        <v>44505</v>
      </c>
      <c r="B10004" s="2">
        <f t="shared" ca="1" si="1437"/>
        <v>44528</v>
      </c>
      <c r="C10004" s="3" t="str">
        <f t="shared" ca="1" si="1442"/>
        <v>AE</v>
      </c>
      <c r="D10004" s="1" t="str">
        <f t="shared" ca="1" si="1443"/>
        <v>FB</v>
      </c>
      <c r="E10004" s="1" t="str">
        <f t="shared" ca="1" si="1438"/>
        <v>iOS</v>
      </c>
      <c r="F10004" s="1">
        <f t="shared" ca="1" si="1439"/>
        <v>79</v>
      </c>
      <c r="G10004" s="1">
        <f t="shared" ca="1" si="1440"/>
        <v>696.69291155243297</v>
      </c>
      <c r="H10004" s="4">
        <f t="shared" ca="1" si="1441"/>
        <v>585.59795762487715</v>
      </c>
    </row>
    <row r="10005" spans="1:8" x14ac:dyDescent="0.35">
      <c r="A10005" s="2">
        <f t="shared" ca="1" si="1436"/>
        <v>44499</v>
      </c>
      <c r="B10005" s="2">
        <f t="shared" ca="1" si="1437"/>
        <v>44589</v>
      </c>
      <c r="C10005" s="3" t="str">
        <f t="shared" ca="1" si="1442"/>
        <v>AE</v>
      </c>
      <c r="D10005" s="1" t="str">
        <f t="shared" ca="1" si="1443"/>
        <v>ALV</v>
      </c>
      <c r="E10005" s="1" t="str">
        <f t="shared" ca="1" si="1438"/>
        <v>Android</v>
      </c>
      <c r="F10005" s="1">
        <f t="shared" ca="1" si="1439"/>
        <v>43</v>
      </c>
      <c r="G10005" s="1">
        <f t="shared" ca="1" si="1440"/>
        <v>454.31419622589669</v>
      </c>
      <c r="H10005" s="4">
        <f t="shared" ca="1" si="1441"/>
        <v>846.105793266879</v>
      </c>
    </row>
    <row r="10006" spans="1:8" x14ac:dyDescent="0.35">
      <c r="A10006" s="2">
        <f t="shared" ca="1" si="1436"/>
        <v>44502</v>
      </c>
      <c r="B10006" s="2">
        <f t="shared" ca="1" si="1437"/>
        <v>44522</v>
      </c>
      <c r="C10006" s="3" t="str">
        <f t="shared" ca="1" si="1442"/>
        <v>AE</v>
      </c>
      <c r="D10006" s="1" t="str">
        <f t="shared" ca="1" si="1443"/>
        <v>MTG</v>
      </c>
      <c r="E10006" s="1" t="str">
        <f t="shared" ca="1" si="1438"/>
        <v>Android</v>
      </c>
      <c r="F10006" s="1">
        <f t="shared" ca="1" si="1439"/>
        <v>12</v>
      </c>
      <c r="G10006" s="1">
        <f t="shared" ca="1" si="1440"/>
        <v>361.52884122815703</v>
      </c>
      <c r="H10006" s="4">
        <f t="shared" ca="1" si="1441"/>
        <v>234.83445988480656</v>
      </c>
    </row>
    <row r="10007" spans="1:8" x14ac:dyDescent="0.35">
      <c r="A10007" s="2">
        <f t="shared" ca="1" si="1436"/>
        <v>44497</v>
      </c>
      <c r="B10007" s="2">
        <f t="shared" ca="1" si="1437"/>
        <v>44595</v>
      </c>
      <c r="C10007" s="3" t="str">
        <f t="shared" ca="1" si="1442"/>
        <v>AE</v>
      </c>
      <c r="D10007" s="1" t="str">
        <f t="shared" ca="1" si="1443"/>
        <v>ALV</v>
      </c>
      <c r="E10007" s="1" t="str">
        <f t="shared" ca="1" si="1438"/>
        <v>Android</v>
      </c>
      <c r="F10007" s="1">
        <f t="shared" ca="1" si="1439"/>
        <v>23</v>
      </c>
      <c r="G10007" s="1">
        <f t="shared" ca="1" si="1440"/>
        <v>178.47920122617151</v>
      </c>
      <c r="H10007" s="4">
        <f t="shared" ca="1" si="1441"/>
        <v>222.83607688657835</v>
      </c>
    </row>
    <row r="10008" spans="1:8" x14ac:dyDescent="0.35">
      <c r="A10008" s="2">
        <f t="shared" ca="1" si="1436"/>
        <v>44429</v>
      </c>
      <c r="B10008" s="2">
        <f t="shared" ca="1" si="1437"/>
        <v>44485</v>
      </c>
      <c r="C10008" s="3" t="str">
        <f t="shared" ca="1" si="1442"/>
        <v>AE</v>
      </c>
      <c r="D10008" s="1" t="str">
        <f t="shared" ca="1" si="1443"/>
        <v>FB</v>
      </c>
      <c r="E10008" s="1" t="str">
        <f t="shared" ca="1" si="1438"/>
        <v>Android</v>
      </c>
      <c r="F10008" s="1">
        <f t="shared" ca="1" si="1439"/>
        <v>9</v>
      </c>
      <c r="G10008" s="1">
        <f t="shared" ca="1" si="1440"/>
        <v>53.400931863547299</v>
      </c>
      <c r="H10008" s="4">
        <f t="shared" ca="1" si="1441"/>
        <v>905.11846338700514</v>
      </c>
    </row>
    <row r="10009" spans="1:8" x14ac:dyDescent="0.35">
      <c r="A10009" s="2">
        <f t="shared" ca="1" si="1436"/>
        <v>44421</v>
      </c>
      <c r="B10009" s="2">
        <f t="shared" ca="1" si="1437"/>
        <v>44444</v>
      </c>
      <c r="C10009" s="3" t="str">
        <f t="shared" ca="1" si="1442"/>
        <v>AE</v>
      </c>
      <c r="D10009" s="1" t="str">
        <f t="shared" ca="1" si="1443"/>
        <v>TikTok</v>
      </c>
      <c r="E10009" s="1" t="str">
        <f t="shared" ca="1" si="1438"/>
        <v>Android</v>
      </c>
      <c r="F10009" s="1">
        <f t="shared" ca="1" si="1439"/>
        <v>65</v>
      </c>
      <c r="G10009" s="1">
        <f t="shared" ca="1" si="1440"/>
        <v>149.42659471513275</v>
      </c>
      <c r="H10009" s="4">
        <f t="shared" ca="1" si="1441"/>
        <v>378.4151017746662</v>
      </c>
    </row>
    <row r="10010" spans="1:8" x14ac:dyDescent="0.35">
      <c r="A10010" s="2">
        <f t="shared" ca="1" si="1436"/>
        <v>44442</v>
      </c>
      <c r="B10010" s="2">
        <f t="shared" ca="1" si="1437"/>
        <v>44516</v>
      </c>
      <c r="C10010" s="3" t="str">
        <f t="shared" ca="1" si="1442"/>
        <v>AE</v>
      </c>
      <c r="D10010" s="1" t="str">
        <f t="shared" ca="1" si="1443"/>
        <v>TikTok</v>
      </c>
      <c r="E10010" s="1" t="str">
        <f t="shared" ca="1" si="1438"/>
        <v>Android</v>
      </c>
      <c r="F10010" s="1">
        <f t="shared" ca="1" si="1439"/>
        <v>8</v>
      </c>
      <c r="G10010" s="1">
        <f t="shared" ca="1" si="1440"/>
        <v>389.4214132069863</v>
      </c>
      <c r="H10010" s="4">
        <f t="shared" ca="1" si="1441"/>
        <v>958.21398577501759</v>
      </c>
    </row>
    <row r="10011" spans="1:8" x14ac:dyDescent="0.35">
      <c r="A10011" s="2">
        <f t="shared" ca="1" si="1436"/>
        <v>44440</v>
      </c>
      <c r="B10011" s="2">
        <f t="shared" ca="1" si="1437"/>
        <v>44492</v>
      </c>
      <c r="C10011" s="3" t="str">
        <f t="shared" ca="1" si="1442"/>
        <v>AE</v>
      </c>
      <c r="D10011" s="1" t="str">
        <f t="shared" ca="1" si="1443"/>
        <v>IS</v>
      </c>
      <c r="E10011" s="1" t="str">
        <f t="shared" ca="1" si="1438"/>
        <v>iOS</v>
      </c>
      <c r="F10011" s="1">
        <f t="shared" ca="1" si="1439"/>
        <v>24</v>
      </c>
      <c r="G10011" s="1">
        <f t="shared" ca="1" si="1440"/>
        <v>695.00397324109304</v>
      </c>
      <c r="H10011" s="4">
        <f t="shared" ca="1" si="1441"/>
        <v>629.53768228977242</v>
      </c>
    </row>
    <row r="10012" spans="1:8" x14ac:dyDescent="0.35">
      <c r="A10012" s="2">
        <f t="shared" ca="1" si="1436"/>
        <v>44462</v>
      </c>
      <c r="B10012" s="2">
        <f t="shared" ca="1" si="1437"/>
        <v>44546</v>
      </c>
      <c r="C10012" s="3" t="str">
        <f t="shared" ca="1" si="1442"/>
        <v>AE</v>
      </c>
      <c r="D10012" s="1" t="str">
        <f t="shared" ca="1" si="1443"/>
        <v>MTG</v>
      </c>
      <c r="E10012" s="1" t="str">
        <f t="shared" ca="1" si="1438"/>
        <v>iOS</v>
      </c>
      <c r="F10012" s="1">
        <f t="shared" ca="1" si="1439"/>
        <v>30</v>
      </c>
      <c r="G10012" s="1">
        <f t="shared" ca="1" si="1440"/>
        <v>82.660473066658298</v>
      </c>
      <c r="H10012" s="4">
        <f t="shared" ca="1" si="1441"/>
        <v>414.91347429698453</v>
      </c>
    </row>
    <row r="10013" spans="1:8" x14ac:dyDescent="0.35">
      <c r="A10013" s="2">
        <f t="shared" ca="1" si="1436"/>
        <v>44461</v>
      </c>
      <c r="B10013" s="2">
        <f t="shared" ca="1" si="1437"/>
        <v>44547</v>
      </c>
      <c r="C10013" s="3" t="str">
        <f t="shared" ca="1" si="1442"/>
        <v>AE</v>
      </c>
      <c r="D10013" s="1" t="str">
        <f t="shared" ca="1" si="1443"/>
        <v>MTG</v>
      </c>
      <c r="E10013" s="1" t="str">
        <f t="shared" ca="1" si="1438"/>
        <v>Android</v>
      </c>
      <c r="F10013" s="1">
        <f t="shared" ca="1" si="1439"/>
        <v>82</v>
      </c>
      <c r="G10013" s="1">
        <f t="shared" ca="1" si="1440"/>
        <v>452.92197389454304</v>
      </c>
      <c r="H10013" s="4">
        <f t="shared" ca="1" si="1441"/>
        <v>708.20633277952641</v>
      </c>
    </row>
    <row r="10014" spans="1:8" x14ac:dyDescent="0.35">
      <c r="A10014" s="2">
        <f t="shared" ca="1" si="1436"/>
        <v>44440</v>
      </c>
      <c r="B10014" s="2">
        <f t="shared" ca="1" si="1437"/>
        <v>44468</v>
      </c>
      <c r="C10014" s="3" t="str">
        <f t="shared" ca="1" si="1442"/>
        <v>AE</v>
      </c>
      <c r="D10014" s="1" t="str">
        <f t="shared" ca="1" si="1443"/>
        <v>ALV</v>
      </c>
      <c r="E10014" s="1" t="str">
        <f t="shared" ca="1" si="1438"/>
        <v>iOS</v>
      </c>
      <c r="F10014" s="1">
        <f t="shared" ca="1" si="1439"/>
        <v>78</v>
      </c>
      <c r="G10014" s="1">
        <f t="shared" ca="1" si="1440"/>
        <v>580.40229669013422</v>
      </c>
      <c r="H10014" s="4">
        <f t="shared" ca="1" si="1441"/>
        <v>514.45183237211381</v>
      </c>
    </row>
    <row r="10015" spans="1:8" x14ac:dyDescent="0.35">
      <c r="A10015" s="2">
        <f t="shared" ca="1" si="1436"/>
        <v>44482</v>
      </c>
      <c r="B10015" s="2">
        <f t="shared" ca="1" si="1437"/>
        <v>44560</v>
      </c>
      <c r="C10015" s="3" t="str">
        <f t="shared" ca="1" si="1442"/>
        <v>AE</v>
      </c>
      <c r="D10015" s="1" t="str">
        <f t="shared" ca="1" si="1443"/>
        <v>Organic</v>
      </c>
      <c r="E10015" s="1" t="str">
        <f t="shared" ca="1" si="1438"/>
        <v>Android</v>
      </c>
      <c r="F10015" s="1">
        <f t="shared" ca="1" si="1439"/>
        <v>46</v>
      </c>
      <c r="G10015" s="1">
        <f t="shared" ca="1" si="1440"/>
        <v>676.46238328645404</v>
      </c>
      <c r="H10015" s="4">
        <f t="shared" ca="1" si="1441"/>
        <v>123.27054005510196</v>
      </c>
    </row>
    <row r="10016" spans="1:8" x14ac:dyDescent="0.35">
      <c r="A10016" s="2">
        <f t="shared" ca="1" si="1436"/>
        <v>44449</v>
      </c>
      <c r="B10016" s="2">
        <f t="shared" ca="1" si="1437"/>
        <v>44538</v>
      </c>
      <c r="C10016" s="3" t="str">
        <f t="shared" ca="1" si="1442"/>
        <v>AE</v>
      </c>
      <c r="D10016" s="1" t="str">
        <f t="shared" ca="1" si="1443"/>
        <v>GGA</v>
      </c>
      <c r="E10016" s="1" t="str">
        <f t="shared" ca="1" si="1438"/>
        <v>Android</v>
      </c>
      <c r="F10016" s="1">
        <f t="shared" ca="1" si="1439"/>
        <v>82</v>
      </c>
      <c r="G10016" s="1">
        <f t="shared" ca="1" si="1440"/>
        <v>346.79267105360816</v>
      </c>
      <c r="H10016" s="4">
        <f t="shared" ca="1" si="1441"/>
        <v>28.481487410733752</v>
      </c>
    </row>
    <row r="10017" spans="1:8" x14ac:dyDescent="0.35">
      <c r="A10017" s="2">
        <f t="shared" ca="1" si="1436"/>
        <v>44469</v>
      </c>
      <c r="B10017" s="2">
        <f t="shared" ca="1" si="1437"/>
        <v>44508</v>
      </c>
      <c r="C10017" s="3" t="str">
        <f t="shared" ca="1" si="1442"/>
        <v>AE</v>
      </c>
      <c r="D10017" s="1" t="str">
        <f t="shared" ca="1" si="1443"/>
        <v>GGA</v>
      </c>
      <c r="E10017" s="1" t="str">
        <f t="shared" ca="1" si="1438"/>
        <v>iOS</v>
      </c>
      <c r="F10017" s="1">
        <f t="shared" ca="1" si="1439"/>
        <v>65</v>
      </c>
      <c r="G10017" s="1">
        <f t="shared" ca="1" si="1440"/>
        <v>60.760695340228743</v>
      </c>
      <c r="H10017" s="4">
        <f t="shared" ca="1" si="1441"/>
        <v>888.62544903109847</v>
      </c>
    </row>
    <row r="10018" spans="1:8" x14ac:dyDescent="0.35">
      <c r="A10018" s="2">
        <f t="shared" ca="1" si="1436"/>
        <v>44496</v>
      </c>
      <c r="B10018" s="2">
        <f t="shared" ca="1" si="1437"/>
        <v>44555</v>
      </c>
      <c r="C10018" s="3" t="str">
        <f t="shared" ca="1" si="1442"/>
        <v>AE</v>
      </c>
      <c r="D10018" s="1" t="str">
        <f t="shared" ca="1" si="1443"/>
        <v>ALV</v>
      </c>
      <c r="E10018" s="1" t="str">
        <f t="shared" ca="1" si="1438"/>
        <v>Android</v>
      </c>
      <c r="F10018" s="1">
        <f t="shared" ca="1" si="1439"/>
        <v>89</v>
      </c>
      <c r="G10018" s="1">
        <f t="shared" ca="1" si="1440"/>
        <v>673.61615942309288</v>
      </c>
      <c r="H10018" s="4">
        <f t="shared" ca="1" si="1441"/>
        <v>885.42931985712346</v>
      </c>
    </row>
    <row r="10019" spans="1:8" x14ac:dyDescent="0.35">
      <c r="A10019" s="2">
        <f t="shared" ca="1" si="1436"/>
        <v>44443</v>
      </c>
      <c r="B10019" s="2">
        <f t="shared" ca="1" si="1437"/>
        <v>44455</v>
      </c>
      <c r="C10019" s="3" t="str">
        <f t="shared" ca="1" si="1442"/>
        <v>AE</v>
      </c>
      <c r="D10019" s="1" t="str">
        <f t="shared" ca="1" si="1443"/>
        <v>ALV</v>
      </c>
      <c r="E10019" s="1" t="str">
        <f t="shared" ca="1" si="1438"/>
        <v>iOS</v>
      </c>
      <c r="F10019" s="1">
        <f t="shared" ca="1" si="1439"/>
        <v>8</v>
      </c>
      <c r="G10019" s="1">
        <f t="shared" ca="1" si="1440"/>
        <v>521.08473160487711</v>
      </c>
      <c r="H10019" s="4">
        <f t="shared" ca="1" si="1441"/>
        <v>798.59475463454191</v>
      </c>
    </row>
    <row r="10020" spans="1:8" x14ac:dyDescent="0.35">
      <c r="A10020" s="2">
        <f t="shared" ca="1" si="1436"/>
        <v>44453</v>
      </c>
      <c r="B10020" s="2">
        <f t="shared" ca="1" si="1437"/>
        <v>44480</v>
      </c>
      <c r="C10020" s="3" t="str">
        <f t="shared" ca="1" si="1442"/>
        <v>AE</v>
      </c>
      <c r="D10020" s="1" t="str">
        <f t="shared" ca="1" si="1443"/>
        <v>Organic</v>
      </c>
      <c r="E10020" s="1" t="str">
        <f t="shared" ca="1" si="1438"/>
        <v>iOS</v>
      </c>
      <c r="F10020" s="1">
        <f t="shared" ca="1" si="1439"/>
        <v>40</v>
      </c>
      <c r="G10020" s="1">
        <f t="shared" ca="1" si="1440"/>
        <v>19.152259939366722</v>
      </c>
      <c r="H10020" s="4">
        <f t="shared" ca="1" si="1441"/>
        <v>49.218037712179139</v>
      </c>
    </row>
    <row r="10021" spans="1:8" x14ac:dyDescent="0.35">
      <c r="A10021" s="2">
        <f t="shared" ca="1" si="1436"/>
        <v>44506</v>
      </c>
      <c r="B10021" s="2">
        <f t="shared" ca="1" si="1437"/>
        <v>44605</v>
      </c>
      <c r="C10021" s="3" t="str">
        <f t="shared" ca="1" si="1442"/>
        <v>AE</v>
      </c>
      <c r="D10021" s="1" t="str">
        <f t="shared" ca="1" si="1443"/>
        <v>ALV</v>
      </c>
      <c r="E10021" s="1" t="str">
        <f t="shared" ca="1" si="1438"/>
        <v>Android</v>
      </c>
      <c r="F10021" s="1">
        <f t="shared" ca="1" si="1439"/>
        <v>71</v>
      </c>
      <c r="G10021" s="1">
        <f t="shared" ca="1" si="1440"/>
        <v>147.5503960992873</v>
      </c>
      <c r="H10021" s="4">
        <f t="shared" ca="1" si="1441"/>
        <v>438.61086989794774</v>
      </c>
    </row>
    <row r="10022" spans="1:8" x14ac:dyDescent="0.35">
      <c r="A10022" s="2">
        <f t="shared" ca="1" si="1436"/>
        <v>44445</v>
      </c>
      <c r="B10022" s="2">
        <f t="shared" ca="1" si="1437"/>
        <v>44531</v>
      </c>
      <c r="C10022" s="3" t="str">
        <f t="shared" ca="1" si="1442"/>
        <v>AE</v>
      </c>
      <c r="D10022" s="1" t="str">
        <f t="shared" ca="1" si="1443"/>
        <v>Organic</v>
      </c>
      <c r="E10022" s="1" t="str">
        <f t="shared" ca="1" si="1438"/>
        <v>iOS</v>
      </c>
      <c r="F10022" s="1">
        <f t="shared" ca="1" si="1439"/>
        <v>18</v>
      </c>
      <c r="G10022" s="1">
        <f t="shared" ca="1" si="1440"/>
        <v>283.48373008799308</v>
      </c>
      <c r="H10022" s="4">
        <f t="shared" ca="1" si="1441"/>
        <v>417.00493925583038</v>
      </c>
    </row>
    <row r="10023" spans="1:8" x14ac:dyDescent="0.35">
      <c r="A10023" s="2">
        <f t="shared" ca="1" si="1436"/>
        <v>44417</v>
      </c>
      <c r="B10023" s="2">
        <f t="shared" ca="1" si="1437"/>
        <v>44462</v>
      </c>
      <c r="C10023" s="3" t="str">
        <f t="shared" ca="1" si="1442"/>
        <v>AE</v>
      </c>
      <c r="D10023" s="1" t="str">
        <f t="shared" ca="1" si="1443"/>
        <v>Organic</v>
      </c>
      <c r="E10023" s="1" t="str">
        <f t="shared" ca="1" si="1438"/>
        <v>iOS</v>
      </c>
      <c r="F10023" s="1">
        <f t="shared" ca="1" si="1439"/>
        <v>62</v>
      </c>
      <c r="G10023" s="1">
        <f t="shared" ca="1" si="1440"/>
        <v>43.310292123830429</v>
      </c>
      <c r="H10023" s="4">
        <f t="shared" ca="1" si="1441"/>
        <v>45.329062573689185</v>
      </c>
    </row>
    <row r="10024" spans="1:8" x14ac:dyDescent="0.35">
      <c r="A10024" s="2">
        <f t="shared" ca="1" si="1436"/>
        <v>44425</v>
      </c>
      <c r="B10024" s="2">
        <f t="shared" ca="1" si="1437"/>
        <v>44511</v>
      </c>
      <c r="C10024" s="3" t="str">
        <f t="shared" ref="C10024:C10055" ca="1" si="1444">INDEX($C$2:$C$143,RANDBETWEEN(1,142))</f>
        <v>AE</v>
      </c>
      <c r="D10024" s="1" t="str">
        <f t="shared" ca="1" si="1443"/>
        <v>Organic</v>
      </c>
      <c r="E10024" s="1" t="str">
        <f t="shared" ca="1" si="1438"/>
        <v>Android</v>
      </c>
      <c r="F10024" s="1">
        <f t="shared" ca="1" si="1439"/>
        <v>21</v>
      </c>
      <c r="G10024" s="1">
        <f t="shared" ca="1" si="1440"/>
        <v>519.97549695873658</v>
      </c>
      <c r="H10024" s="4">
        <f t="shared" ca="1" si="1441"/>
        <v>251.77980275827551</v>
      </c>
    </row>
    <row r="10025" spans="1:8" x14ac:dyDescent="0.35">
      <c r="A10025" s="2">
        <f t="shared" ca="1" si="1436"/>
        <v>44510</v>
      </c>
      <c r="B10025" s="2">
        <f t="shared" ca="1" si="1437"/>
        <v>44597</v>
      </c>
      <c r="C10025" s="3" t="str">
        <f t="shared" ca="1" si="1444"/>
        <v>AE</v>
      </c>
      <c r="D10025" s="1" t="str">
        <f t="shared" ca="1" si="1443"/>
        <v>TikTok</v>
      </c>
      <c r="E10025" s="1" t="str">
        <f t="shared" ca="1" si="1438"/>
        <v>Android</v>
      </c>
      <c r="F10025" s="1">
        <f t="shared" ca="1" si="1439"/>
        <v>38</v>
      </c>
      <c r="G10025" s="1">
        <f t="shared" ca="1" si="1440"/>
        <v>636.25578183898449</v>
      </c>
      <c r="H10025" s="4">
        <f t="shared" ca="1" si="1441"/>
        <v>788.87106122640307</v>
      </c>
    </row>
    <row r="10026" spans="1:8" x14ac:dyDescent="0.35">
      <c r="A10026" s="2">
        <f t="shared" ref="A10026:A10089" ca="1" si="1445">RANDBETWEEN(44511-100,44511)</f>
        <v>44464</v>
      </c>
      <c r="B10026" s="2">
        <f t="shared" ca="1" si="1437"/>
        <v>44529</v>
      </c>
      <c r="C10026" s="3" t="str">
        <f t="shared" ca="1" si="1444"/>
        <v>AE</v>
      </c>
      <c r="D10026" s="1" t="str">
        <f t="shared" ca="1" si="1443"/>
        <v>GGA</v>
      </c>
      <c r="E10026" s="1" t="str">
        <f t="shared" ca="1" si="1438"/>
        <v>Android</v>
      </c>
      <c r="F10026" s="1">
        <f t="shared" ca="1" si="1439"/>
        <v>41</v>
      </c>
      <c r="G10026" s="1">
        <f t="shared" ca="1" si="1440"/>
        <v>196.99997035150031</v>
      </c>
      <c r="H10026" s="4">
        <f t="shared" ca="1" si="1441"/>
        <v>839.79515323788075</v>
      </c>
    </row>
    <row r="10027" spans="1:8" x14ac:dyDescent="0.35">
      <c r="A10027" s="2">
        <f t="shared" ca="1" si="1445"/>
        <v>44488</v>
      </c>
      <c r="B10027" s="2">
        <f t="shared" ca="1" si="1437"/>
        <v>44495</v>
      </c>
      <c r="C10027" s="3" t="str">
        <f t="shared" ca="1" si="1444"/>
        <v>AE</v>
      </c>
      <c r="D10027" s="1" t="str">
        <f t="shared" ca="1" si="1443"/>
        <v>Unity</v>
      </c>
      <c r="E10027" s="1" t="str">
        <f t="shared" ca="1" si="1438"/>
        <v>Android</v>
      </c>
      <c r="F10027" s="1">
        <f t="shared" ca="1" si="1439"/>
        <v>41</v>
      </c>
      <c r="G10027" s="1">
        <f t="shared" ca="1" si="1440"/>
        <v>627.51580166551389</v>
      </c>
      <c r="H10027" s="4">
        <f t="shared" ca="1" si="1441"/>
        <v>641.23518754153145</v>
      </c>
    </row>
    <row r="10028" spans="1:8" x14ac:dyDescent="0.35">
      <c r="A10028" s="2">
        <f t="shared" ca="1" si="1445"/>
        <v>44476</v>
      </c>
      <c r="B10028" s="2">
        <f t="shared" ca="1" si="1437"/>
        <v>44479</v>
      </c>
      <c r="C10028" s="3" t="str">
        <f t="shared" ca="1" si="1444"/>
        <v>AE</v>
      </c>
      <c r="D10028" s="1" t="str">
        <f t="shared" ca="1" si="1443"/>
        <v>ALV</v>
      </c>
      <c r="E10028" s="1" t="str">
        <f t="shared" ca="1" si="1438"/>
        <v>iOS</v>
      </c>
      <c r="F10028" s="1">
        <f t="shared" ca="1" si="1439"/>
        <v>82</v>
      </c>
      <c r="G10028" s="1">
        <f t="shared" ca="1" si="1440"/>
        <v>272.90700138011806</v>
      </c>
      <c r="H10028" s="4">
        <f t="shared" ca="1" si="1441"/>
        <v>633.65778368693032</v>
      </c>
    </row>
    <row r="10029" spans="1:8" x14ac:dyDescent="0.35">
      <c r="A10029" s="2">
        <f t="shared" ca="1" si="1445"/>
        <v>44466</v>
      </c>
      <c r="B10029" s="2">
        <f t="shared" ca="1" si="1437"/>
        <v>44502</v>
      </c>
      <c r="C10029" s="3" t="str">
        <f t="shared" ca="1" si="1444"/>
        <v>AE</v>
      </c>
      <c r="D10029" s="1" t="str">
        <f t="shared" ca="1" si="1443"/>
        <v>Unity</v>
      </c>
      <c r="E10029" s="1" t="str">
        <f t="shared" ca="1" si="1438"/>
        <v>iOS</v>
      </c>
      <c r="F10029" s="1">
        <f t="shared" ca="1" si="1439"/>
        <v>68</v>
      </c>
      <c r="G10029" s="1">
        <f t="shared" ca="1" si="1440"/>
        <v>445.77225927731126</v>
      </c>
      <c r="H10029" s="4">
        <f t="shared" ca="1" si="1441"/>
        <v>350.89675106269112</v>
      </c>
    </row>
    <row r="10030" spans="1:8" x14ac:dyDescent="0.35">
      <c r="A10030" s="2">
        <f t="shared" ca="1" si="1445"/>
        <v>44423</v>
      </c>
      <c r="B10030" s="2">
        <f t="shared" ca="1" si="1437"/>
        <v>44469</v>
      </c>
      <c r="C10030" s="3" t="str">
        <f t="shared" ca="1" si="1444"/>
        <v>AE</v>
      </c>
      <c r="D10030" s="1" t="str">
        <f t="shared" ca="1" si="1443"/>
        <v>FB</v>
      </c>
      <c r="E10030" s="1" t="str">
        <f t="shared" ca="1" si="1438"/>
        <v>Android</v>
      </c>
      <c r="F10030" s="1">
        <f t="shared" ca="1" si="1439"/>
        <v>88</v>
      </c>
      <c r="G10030" s="1">
        <f t="shared" ca="1" si="1440"/>
        <v>408.0843561027641</v>
      </c>
      <c r="H10030" s="4">
        <f t="shared" ca="1" si="1441"/>
        <v>914.34976453713386</v>
      </c>
    </row>
    <row r="10031" spans="1:8" x14ac:dyDescent="0.35">
      <c r="A10031" s="2">
        <f t="shared" ca="1" si="1445"/>
        <v>44495</v>
      </c>
      <c r="B10031" s="2">
        <f t="shared" ca="1" si="1437"/>
        <v>44557</v>
      </c>
      <c r="C10031" s="3" t="str">
        <f t="shared" ca="1" si="1444"/>
        <v>AE</v>
      </c>
      <c r="D10031" s="1" t="str">
        <f t="shared" ca="1" si="1443"/>
        <v>FB</v>
      </c>
      <c r="E10031" s="1" t="str">
        <f t="shared" ca="1" si="1438"/>
        <v>iOS</v>
      </c>
      <c r="F10031" s="1">
        <f t="shared" ca="1" si="1439"/>
        <v>78</v>
      </c>
      <c r="G10031" s="1">
        <f t="shared" ca="1" si="1440"/>
        <v>236.5492954878975</v>
      </c>
      <c r="H10031" s="4">
        <f t="shared" ca="1" si="1441"/>
        <v>577.33542246648472</v>
      </c>
    </row>
    <row r="10032" spans="1:8" x14ac:dyDescent="0.35">
      <c r="A10032" s="2">
        <f t="shared" ca="1" si="1445"/>
        <v>44484</v>
      </c>
      <c r="B10032" s="2">
        <f t="shared" ca="1" si="1437"/>
        <v>44492</v>
      </c>
      <c r="C10032" s="3" t="str">
        <f t="shared" ca="1" si="1444"/>
        <v>AE</v>
      </c>
      <c r="D10032" s="1" t="str">
        <f t="shared" ca="1" si="1443"/>
        <v>TikTok</v>
      </c>
      <c r="E10032" s="1" t="str">
        <f t="shared" ca="1" si="1438"/>
        <v>Android</v>
      </c>
      <c r="F10032" s="1">
        <f t="shared" ca="1" si="1439"/>
        <v>62</v>
      </c>
      <c r="G10032" s="1">
        <f t="shared" ca="1" si="1440"/>
        <v>59.502003900598787</v>
      </c>
      <c r="H10032" s="4">
        <f t="shared" ca="1" si="1441"/>
        <v>261.45698032957966</v>
      </c>
    </row>
    <row r="10033" spans="1:8" x14ac:dyDescent="0.35">
      <c r="A10033" s="2">
        <f t="shared" ca="1" si="1445"/>
        <v>44468</v>
      </c>
      <c r="B10033" s="2">
        <f t="shared" ca="1" si="1437"/>
        <v>44525</v>
      </c>
      <c r="C10033" s="3" t="str">
        <f t="shared" ca="1" si="1444"/>
        <v>AE</v>
      </c>
      <c r="D10033" s="1" t="str">
        <f t="shared" ca="1" si="1443"/>
        <v>ALV</v>
      </c>
      <c r="E10033" s="1" t="str">
        <f t="shared" ca="1" si="1438"/>
        <v>Android</v>
      </c>
      <c r="F10033" s="1">
        <f t="shared" ca="1" si="1439"/>
        <v>64</v>
      </c>
      <c r="G10033" s="1">
        <f t="shared" ca="1" si="1440"/>
        <v>69.462116272519253</v>
      </c>
      <c r="H10033" s="4">
        <f t="shared" ca="1" si="1441"/>
        <v>732.22241964767352</v>
      </c>
    </row>
    <row r="10034" spans="1:8" x14ac:dyDescent="0.35">
      <c r="A10034" s="2">
        <f t="shared" ca="1" si="1445"/>
        <v>44420</v>
      </c>
      <c r="B10034" s="2">
        <f t="shared" ca="1" si="1437"/>
        <v>44445</v>
      </c>
      <c r="C10034" s="3" t="str">
        <f t="shared" ca="1" si="1444"/>
        <v>AE</v>
      </c>
      <c r="D10034" s="1" t="str">
        <f t="shared" ca="1" si="1443"/>
        <v>Unity</v>
      </c>
      <c r="E10034" s="1" t="str">
        <f t="shared" ca="1" si="1438"/>
        <v>iOS</v>
      </c>
      <c r="F10034" s="1">
        <f t="shared" ca="1" si="1439"/>
        <v>65</v>
      </c>
      <c r="G10034" s="1">
        <f t="shared" ca="1" si="1440"/>
        <v>79.692849396206711</v>
      </c>
      <c r="H10034" s="4">
        <f t="shared" ca="1" si="1441"/>
        <v>159.25368152332476</v>
      </c>
    </row>
    <row r="10035" spans="1:8" x14ac:dyDescent="0.35">
      <c r="A10035" s="2">
        <f t="shared" ca="1" si="1445"/>
        <v>44418</v>
      </c>
      <c r="B10035" s="2">
        <f t="shared" ca="1" si="1437"/>
        <v>44485</v>
      </c>
      <c r="C10035" s="3" t="str">
        <f t="shared" ca="1" si="1444"/>
        <v>AE</v>
      </c>
      <c r="D10035" s="1" t="str">
        <f t="shared" ca="1" si="1443"/>
        <v>MTG</v>
      </c>
      <c r="E10035" s="1" t="str">
        <f t="shared" ca="1" si="1438"/>
        <v>Android</v>
      </c>
      <c r="F10035" s="1">
        <f t="shared" ca="1" si="1439"/>
        <v>14</v>
      </c>
      <c r="G10035" s="1">
        <f t="shared" ca="1" si="1440"/>
        <v>574.23166511625652</v>
      </c>
      <c r="H10035" s="4">
        <f t="shared" ca="1" si="1441"/>
        <v>878.3703939424588</v>
      </c>
    </row>
    <row r="10036" spans="1:8" x14ac:dyDescent="0.35">
      <c r="A10036" s="2">
        <f t="shared" ca="1" si="1445"/>
        <v>44441</v>
      </c>
      <c r="B10036" s="2">
        <f t="shared" ca="1" si="1437"/>
        <v>44534</v>
      </c>
      <c r="C10036" s="3" t="str">
        <f t="shared" ca="1" si="1444"/>
        <v>AE</v>
      </c>
      <c r="D10036" s="1" t="str">
        <f t="shared" ca="1" si="1443"/>
        <v>MTG</v>
      </c>
      <c r="E10036" s="1" t="str">
        <f t="shared" ca="1" si="1438"/>
        <v>Android</v>
      </c>
      <c r="F10036" s="1">
        <f t="shared" ca="1" si="1439"/>
        <v>70</v>
      </c>
      <c r="G10036" s="1">
        <f t="shared" ca="1" si="1440"/>
        <v>543.89706550776873</v>
      </c>
      <c r="H10036" s="4">
        <f t="shared" ca="1" si="1441"/>
        <v>86.932989203447718</v>
      </c>
    </row>
    <row r="10037" spans="1:8" x14ac:dyDescent="0.35">
      <c r="A10037" s="2">
        <f t="shared" ca="1" si="1445"/>
        <v>44458</v>
      </c>
      <c r="B10037" s="2">
        <f t="shared" ca="1" si="1437"/>
        <v>44465</v>
      </c>
      <c r="C10037" s="3" t="str">
        <f t="shared" ca="1" si="1444"/>
        <v>AE</v>
      </c>
      <c r="D10037" s="1" t="str">
        <f t="shared" ca="1" si="1443"/>
        <v>MTG</v>
      </c>
      <c r="E10037" s="1" t="str">
        <f t="shared" ca="1" si="1438"/>
        <v>iOS</v>
      </c>
      <c r="F10037" s="1">
        <f t="shared" ca="1" si="1439"/>
        <v>67</v>
      </c>
      <c r="G10037" s="1">
        <f t="shared" ca="1" si="1440"/>
        <v>413.40986537753884</v>
      </c>
      <c r="H10037" s="4">
        <f t="shared" ca="1" si="1441"/>
        <v>829.25329315793715</v>
      </c>
    </row>
    <row r="10038" spans="1:8" x14ac:dyDescent="0.35">
      <c r="A10038" s="2">
        <f t="shared" ca="1" si="1445"/>
        <v>44481</v>
      </c>
      <c r="B10038" s="2">
        <f t="shared" ca="1" si="1437"/>
        <v>44545</v>
      </c>
      <c r="C10038" s="3" t="str">
        <f t="shared" ca="1" si="1444"/>
        <v>AE</v>
      </c>
      <c r="D10038" s="1" t="str">
        <f t="shared" ca="1" si="1443"/>
        <v>Unity</v>
      </c>
      <c r="E10038" s="1" t="str">
        <f t="shared" ca="1" si="1438"/>
        <v>Android</v>
      </c>
      <c r="F10038" s="1">
        <f t="shared" ca="1" si="1439"/>
        <v>52</v>
      </c>
      <c r="G10038" s="1">
        <f t="shared" ca="1" si="1440"/>
        <v>351.19892958389295</v>
      </c>
      <c r="H10038" s="4">
        <f t="shared" ca="1" si="1441"/>
        <v>13.488921942992892</v>
      </c>
    </row>
    <row r="10039" spans="1:8" x14ac:dyDescent="0.35">
      <c r="A10039" s="2">
        <f t="shared" ca="1" si="1445"/>
        <v>44472</v>
      </c>
      <c r="B10039" s="2">
        <f t="shared" ca="1" si="1437"/>
        <v>44490</v>
      </c>
      <c r="C10039" s="3" t="str">
        <f t="shared" ca="1" si="1444"/>
        <v>AE</v>
      </c>
      <c r="D10039" s="1" t="str">
        <f t="shared" ca="1" si="1443"/>
        <v>GGA</v>
      </c>
      <c r="E10039" s="1" t="str">
        <f t="shared" ca="1" si="1438"/>
        <v>Android</v>
      </c>
      <c r="F10039" s="1">
        <f t="shared" ca="1" si="1439"/>
        <v>7</v>
      </c>
      <c r="G10039" s="1">
        <f t="shared" ca="1" si="1440"/>
        <v>576.12127655805273</v>
      </c>
      <c r="H10039" s="4">
        <f t="shared" ca="1" si="1441"/>
        <v>508.09975711619018</v>
      </c>
    </row>
    <row r="10040" spans="1:8" x14ac:dyDescent="0.35">
      <c r="A10040" s="2">
        <f t="shared" ca="1" si="1445"/>
        <v>44449</v>
      </c>
      <c r="B10040" s="2">
        <f t="shared" ca="1" si="1437"/>
        <v>44475</v>
      </c>
      <c r="C10040" s="3" t="str">
        <f t="shared" ca="1" si="1444"/>
        <v>AE</v>
      </c>
      <c r="D10040" s="1" t="str">
        <f t="shared" ca="1" si="1443"/>
        <v>Unity</v>
      </c>
      <c r="E10040" s="1" t="str">
        <f t="shared" ca="1" si="1438"/>
        <v>Android</v>
      </c>
      <c r="F10040" s="1">
        <f t="shared" ca="1" si="1439"/>
        <v>32</v>
      </c>
      <c r="G10040" s="1">
        <f t="shared" ca="1" si="1440"/>
        <v>676.71083070799455</v>
      </c>
      <c r="H10040" s="4">
        <f t="shared" ca="1" si="1441"/>
        <v>798.14109562896442</v>
      </c>
    </row>
    <row r="10041" spans="1:8" x14ac:dyDescent="0.35">
      <c r="A10041" s="2">
        <f t="shared" ca="1" si="1445"/>
        <v>44422</v>
      </c>
      <c r="B10041" s="2">
        <f t="shared" ca="1" si="1437"/>
        <v>44501</v>
      </c>
      <c r="C10041" s="3" t="str">
        <f t="shared" ca="1" si="1444"/>
        <v>AE</v>
      </c>
      <c r="D10041" s="1" t="str">
        <f t="shared" ca="1" si="1443"/>
        <v>Google Organic Search</v>
      </c>
      <c r="E10041" s="1" t="str">
        <f t="shared" ca="1" si="1438"/>
        <v>iOS</v>
      </c>
      <c r="F10041" s="1">
        <f t="shared" ca="1" si="1439"/>
        <v>27</v>
      </c>
      <c r="G10041" s="1">
        <f t="shared" ca="1" si="1440"/>
        <v>694.40015723245051</v>
      </c>
      <c r="H10041" s="4">
        <f t="shared" ca="1" si="1441"/>
        <v>220.29663393105315</v>
      </c>
    </row>
    <row r="10042" spans="1:8" x14ac:dyDescent="0.35">
      <c r="A10042" s="2">
        <f t="shared" ca="1" si="1445"/>
        <v>44502</v>
      </c>
      <c r="B10042" s="2">
        <f t="shared" ca="1" si="1437"/>
        <v>44535</v>
      </c>
      <c r="C10042" s="3" t="str">
        <f t="shared" ca="1" si="1444"/>
        <v>AE</v>
      </c>
      <c r="D10042" s="1" t="str">
        <f t="shared" ca="1" si="1443"/>
        <v>FB</v>
      </c>
      <c r="E10042" s="1" t="str">
        <f t="shared" ca="1" si="1438"/>
        <v>Android</v>
      </c>
      <c r="F10042" s="1">
        <f t="shared" ca="1" si="1439"/>
        <v>77</v>
      </c>
      <c r="G10042" s="1">
        <f t="shared" ca="1" si="1440"/>
        <v>303.72484351121267</v>
      </c>
      <c r="H10042" s="4">
        <f t="shared" ca="1" si="1441"/>
        <v>221.81269730735909</v>
      </c>
    </row>
    <row r="10043" spans="1:8" x14ac:dyDescent="0.35">
      <c r="A10043" s="2">
        <f t="shared" ca="1" si="1445"/>
        <v>44454</v>
      </c>
      <c r="B10043" s="2">
        <f t="shared" ca="1" si="1437"/>
        <v>44484</v>
      </c>
      <c r="C10043" s="3" t="str">
        <f t="shared" ca="1" si="1444"/>
        <v>AE</v>
      </c>
      <c r="D10043" s="1" t="str">
        <f t="shared" ca="1" si="1443"/>
        <v>FB</v>
      </c>
      <c r="E10043" s="1" t="str">
        <f t="shared" ca="1" si="1438"/>
        <v>Android</v>
      </c>
      <c r="F10043" s="1">
        <f t="shared" ca="1" si="1439"/>
        <v>59</v>
      </c>
      <c r="G10043" s="1">
        <f t="shared" ca="1" si="1440"/>
        <v>383.07431306163659</v>
      </c>
      <c r="H10043" s="4">
        <f t="shared" ca="1" si="1441"/>
        <v>151.24985010205728</v>
      </c>
    </row>
    <row r="10044" spans="1:8" x14ac:dyDescent="0.35">
      <c r="A10044" s="2">
        <f t="shared" ca="1" si="1445"/>
        <v>44413</v>
      </c>
      <c r="B10044" s="2">
        <f t="shared" ca="1" si="1437"/>
        <v>44468</v>
      </c>
      <c r="C10044" s="3" t="str">
        <f t="shared" ca="1" si="1444"/>
        <v>AE</v>
      </c>
      <c r="D10044" s="1" t="str">
        <f t="shared" ca="1" si="1443"/>
        <v>GGA</v>
      </c>
      <c r="E10044" s="1" t="str">
        <f t="shared" ca="1" si="1438"/>
        <v>iOS</v>
      </c>
      <c r="F10044" s="1">
        <f t="shared" ca="1" si="1439"/>
        <v>83</v>
      </c>
      <c r="G10044" s="1">
        <f t="shared" ca="1" si="1440"/>
        <v>22.565694773116928</v>
      </c>
      <c r="H10044" s="4">
        <f t="shared" ca="1" si="1441"/>
        <v>900.72466850804574</v>
      </c>
    </row>
    <row r="10045" spans="1:8" x14ac:dyDescent="0.35">
      <c r="A10045" s="2">
        <f t="shared" ca="1" si="1445"/>
        <v>44488</v>
      </c>
      <c r="B10045" s="2">
        <f t="shared" ca="1" si="1437"/>
        <v>44547</v>
      </c>
      <c r="C10045" s="3" t="str">
        <f t="shared" ca="1" si="1444"/>
        <v>AE</v>
      </c>
      <c r="D10045" s="1" t="str">
        <f t="shared" ca="1" si="1443"/>
        <v>TikTok</v>
      </c>
      <c r="E10045" s="1" t="str">
        <f t="shared" ca="1" si="1438"/>
        <v>iOS</v>
      </c>
      <c r="F10045" s="1">
        <f t="shared" ca="1" si="1439"/>
        <v>90</v>
      </c>
      <c r="G10045" s="1">
        <f t="shared" ca="1" si="1440"/>
        <v>332.12927097890577</v>
      </c>
      <c r="H10045" s="4">
        <f t="shared" ca="1" si="1441"/>
        <v>688.42068219937516</v>
      </c>
    </row>
    <row r="10046" spans="1:8" x14ac:dyDescent="0.35">
      <c r="A10046" s="2">
        <f t="shared" ca="1" si="1445"/>
        <v>44495</v>
      </c>
      <c r="B10046" s="2">
        <f t="shared" ca="1" si="1437"/>
        <v>44591</v>
      </c>
      <c r="C10046" s="3" t="str">
        <f t="shared" ca="1" si="1444"/>
        <v>AE</v>
      </c>
      <c r="D10046" s="1" t="str">
        <f t="shared" ca="1" si="1443"/>
        <v>ALV</v>
      </c>
      <c r="E10046" s="1" t="str">
        <f t="shared" ca="1" si="1438"/>
        <v>iOS</v>
      </c>
      <c r="F10046" s="1">
        <f t="shared" ca="1" si="1439"/>
        <v>68</v>
      </c>
      <c r="G10046" s="1">
        <f t="shared" ca="1" si="1440"/>
        <v>425.90026296614946</v>
      </c>
      <c r="H10046" s="4">
        <f t="shared" ca="1" si="1441"/>
        <v>162.03605588412907</v>
      </c>
    </row>
    <row r="10047" spans="1:8" x14ac:dyDescent="0.35">
      <c r="A10047" s="2">
        <f t="shared" ca="1" si="1445"/>
        <v>44480</v>
      </c>
      <c r="B10047" s="2">
        <f t="shared" ca="1" si="1437"/>
        <v>44564</v>
      </c>
      <c r="C10047" s="3" t="str">
        <f t="shared" ca="1" si="1444"/>
        <v>AE</v>
      </c>
      <c r="D10047" s="1" t="str">
        <f t="shared" ca="1" si="1443"/>
        <v>Organic</v>
      </c>
      <c r="E10047" s="1" t="str">
        <f t="shared" ca="1" si="1438"/>
        <v>iOS</v>
      </c>
      <c r="F10047" s="1">
        <f t="shared" ca="1" si="1439"/>
        <v>3</v>
      </c>
      <c r="G10047" s="1">
        <f t="shared" ca="1" si="1440"/>
        <v>81.142395254005123</v>
      </c>
      <c r="H10047" s="4">
        <f t="shared" ca="1" si="1441"/>
        <v>627.0991842557105</v>
      </c>
    </row>
    <row r="10048" spans="1:8" x14ac:dyDescent="0.35">
      <c r="A10048" s="2">
        <f t="shared" ca="1" si="1445"/>
        <v>44477</v>
      </c>
      <c r="B10048" s="2">
        <f t="shared" ca="1" si="1437"/>
        <v>44505</v>
      </c>
      <c r="C10048" s="3" t="str">
        <f t="shared" ca="1" si="1444"/>
        <v>AE</v>
      </c>
      <c r="D10048" s="1" t="str">
        <f t="shared" ca="1" si="1443"/>
        <v>MTG</v>
      </c>
      <c r="E10048" s="1" t="str">
        <f t="shared" ca="1" si="1438"/>
        <v>iOS</v>
      </c>
      <c r="F10048" s="1">
        <f t="shared" ca="1" si="1439"/>
        <v>74</v>
      </c>
      <c r="G10048" s="1">
        <f t="shared" ca="1" si="1440"/>
        <v>586.38399493032455</v>
      </c>
      <c r="H10048" s="4">
        <f t="shared" ca="1" si="1441"/>
        <v>272.12934217672523</v>
      </c>
    </row>
    <row r="10049" spans="1:8" x14ac:dyDescent="0.35">
      <c r="A10049" s="2">
        <f t="shared" ca="1" si="1445"/>
        <v>44500</v>
      </c>
      <c r="B10049" s="2">
        <f t="shared" ca="1" si="1437"/>
        <v>44595</v>
      </c>
      <c r="C10049" s="3" t="str">
        <f t="shared" ca="1" si="1444"/>
        <v>AE</v>
      </c>
      <c r="D10049" s="1" t="str">
        <f t="shared" ca="1" si="1443"/>
        <v>Google Organic Search</v>
      </c>
      <c r="E10049" s="1" t="str">
        <f t="shared" ca="1" si="1438"/>
        <v>iOS</v>
      </c>
      <c r="F10049" s="1">
        <f t="shared" ca="1" si="1439"/>
        <v>6</v>
      </c>
      <c r="G10049" s="1">
        <f t="shared" ca="1" si="1440"/>
        <v>632.45932612372326</v>
      </c>
      <c r="H10049" s="4">
        <f t="shared" ca="1" si="1441"/>
        <v>806.32100559472372</v>
      </c>
    </row>
    <row r="10050" spans="1:8" x14ac:dyDescent="0.35">
      <c r="A10050" s="2">
        <f t="shared" ca="1" si="1445"/>
        <v>44451</v>
      </c>
      <c r="B10050" s="2">
        <f t="shared" ca="1" si="1437"/>
        <v>44467</v>
      </c>
      <c r="C10050" s="3" t="str">
        <f t="shared" ca="1" si="1444"/>
        <v>AE</v>
      </c>
      <c r="D10050" s="1" t="str">
        <f t="shared" ca="1" si="1443"/>
        <v>Organic</v>
      </c>
      <c r="E10050" s="1" t="str">
        <f t="shared" ca="1" si="1438"/>
        <v>iOS</v>
      </c>
      <c r="F10050" s="1">
        <f t="shared" ca="1" si="1439"/>
        <v>88</v>
      </c>
      <c r="G10050" s="1">
        <f t="shared" ca="1" si="1440"/>
        <v>327.91561750650976</v>
      </c>
      <c r="H10050" s="4">
        <f t="shared" ca="1" si="1441"/>
        <v>673.82862694303856</v>
      </c>
    </row>
    <row r="10051" spans="1:8" x14ac:dyDescent="0.35">
      <c r="A10051" s="2">
        <f t="shared" ca="1" si="1445"/>
        <v>44424</v>
      </c>
      <c r="B10051" s="2">
        <f t="shared" ref="B10051:B10114" ca="1" si="1446">RANDBETWEEN(A10051+3,A10051+100)</f>
        <v>44474</v>
      </c>
      <c r="C10051" s="3" t="str">
        <f t="shared" ca="1" si="1444"/>
        <v>AE</v>
      </c>
      <c r="D10051" s="1" t="str">
        <f t="shared" ca="1" si="1443"/>
        <v>Organic</v>
      </c>
      <c r="E10051" s="1" t="str">
        <f t="shared" ref="E10051:E10114" ca="1" si="1447">CHOOSE(RANDBETWEEN(1,2), "iOS", "Android")</f>
        <v>Android</v>
      </c>
      <c r="F10051" s="1">
        <f t="shared" ref="F10051:F10114" ca="1" si="1448">RANDBETWEEN(0,90)</f>
        <v>38</v>
      </c>
      <c r="G10051" s="1">
        <f t="shared" ref="G10051:G10114" ca="1" si="1449">RAND()*700</f>
        <v>493.40207839378229</v>
      </c>
      <c r="H10051" s="4">
        <f t="shared" ref="H10051:H10114" ca="1" si="1450">RAND()*1000</f>
        <v>852.44828072440328</v>
      </c>
    </row>
    <row r="10052" spans="1:8" x14ac:dyDescent="0.35">
      <c r="A10052" s="2">
        <f t="shared" ca="1" si="1445"/>
        <v>44468</v>
      </c>
      <c r="B10052" s="2">
        <f t="shared" ca="1" si="1446"/>
        <v>44477</v>
      </c>
      <c r="C10052" s="3" t="str">
        <f t="shared" ca="1" si="1444"/>
        <v>AE</v>
      </c>
      <c r="D10052" s="1" t="str">
        <f t="shared" ca="1" si="1443"/>
        <v>Google Organic Search</v>
      </c>
      <c r="E10052" s="1" t="str">
        <f t="shared" ca="1" si="1447"/>
        <v>iOS</v>
      </c>
      <c r="F10052" s="1">
        <f t="shared" ca="1" si="1448"/>
        <v>46</v>
      </c>
      <c r="G10052" s="1">
        <f t="shared" ca="1" si="1449"/>
        <v>144.02146897484994</v>
      </c>
      <c r="H10052" s="4">
        <f t="shared" ca="1" si="1450"/>
        <v>707.15041971163646</v>
      </c>
    </row>
    <row r="10053" spans="1:8" x14ac:dyDescent="0.35">
      <c r="A10053" s="2">
        <f t="shared" ca="1" si="1445"/>
        <v>44467</v>
      </c>
      <c r="B10053" s="2">
        <f t="shared" ca="1" si="1446"/>
        <v>44473</v>
      </c>
      <c r="C10053" s="3" t="str">
        <f t="shared" ca="1" si="1444"/>
        <v>AE</v>
      </c>
      <c r="D10053" s="1" t="str">
        <f t="shared" ca="1" si="1443"/>
        <v>MTG</v>
      </c>
      <c r="E10053" s="1" t="str">
        <f t="shared" ca="1" si="1447"/>
        <v>iOS</v>
      </c>
      <c r="F10053" s="1">
        <f t="shared" ca="1" si="1448"/>
        <v>76</v>
      </c>
      <c r="G10053" s="1">
        <f t="shared" ca="1" si="1449"/>
        <v>449.75658322110365</v>
      </c>
      <c r="H10053" s="4">
        <f t="shared" ca="1" si="1450"/>
        <v>537.51449292833706</v>
      </c>
    </row>
    <row r="10054" spans="1:8" x14ac:dyDescent="0.35">
      <c r="A10054" s="2">
        <f t="shared" ca="1" si="1445"/>
        <v>44472</v>
      </c>
      <c r="B10054" s="2">
        <f t="shared" ca="1" si="1446"/>
        <v>44545</v>
      </c>
      <c r="C10054" s="3" t="str">
        <f t="shared" ca="1" si="1444"/>
        <v>AE</v>
      </c>
      <c r="D10054" s="1" t="str">
        <f t="shared" ca="1" si="1443"/>
        <v>Unity</v>
      </c>
      <c r="E10054" s="1" t="str">
        <f t="shared" ca="1" si="1447"/>
        <v>Android</v>
      </c>
      <c r="F10054" s="1">
        <f t="shared" ca="1" si="1448"/>
        <v>25</v>
      </c>
      <c r="G10054" s="1">
        <f t="shared" ca="1" si="1449"/>
        <v>677.87611556009779</v>
      </c>
      <c r="H10054" s="4">
        <f t="shared" ca="1" si="1450"/>
        <v>56.821470518626072</v>
      </c>
    </row>
    <row r="10055" spans="1:8" x14ac:dyDescent="0.35">
      <c r="A10055" s="2">
        <f t="shared" ca="1" si="1445"/>
        <v>44466</v>
      </c>
      <c r="B10055" s="2">
        <f t="shared" ca="1" si="1446"/>
        <v>44491</v>
      </c>
      <c r="C10055" s="3" t="str">
        <f t="shared" ca="1" si="1444"/>
        <v>AE</v>
      </c>
      <c r="D10055" s="1" t="str">
        <f t="shared" ca="1" si="1443"/>
        <v>Unity</v>
      </c>
      <c r="E10055" s="1" t="str">
        <f t="shared" ca="1" si="1447"/>
        <v>iOS</v>
      </c>
      <c r="F10055" s="1">
        <f t="shared" ca="1" si="1448"/>
        <v>76</v>
      </c>
      <c r="G10055" s="1">
        <f t="shared" ca="1" si="1449"/>
        <v>289.85152763078099</v>
      </c>
      <c r="H10055" s="4">
        <f t="shared" ca="1" si="1450"/>
        <v>905.96357548179719</v>
      </c>
    </row>
    <row r="10056" spans="1:8" x14ac:dyDescent="0.35">
      <c r="A10056" s="2">
        <f t="shared" ca="1" si="1445"/>
        <v>44457</v>
      </c>
      <c r="B10056" s="2">
        <f t="shared" ca="1" si="1446"/>
        <v>44522</v>
      </c>
      <c r="C10056" s="3" t="str">
        <f t="shared" ref="C10056:C10087" ca="1" si="1451">INDEX($C$2:$C$143,RANDBETWEEN(1,142))</f>
        <v>AE</v>
      </c>
      <c r="D10056" s="1" t="str">
        <f t="shared" ca="1" si="1443"/>
        <v>Unity</v>
      </c>
      <c r="E10056" s="1" t="str">
        <f t="shared" ca="1" si="1447"/>
        <v>Android</v>
      </c>
      <c r="F10056" s="1">
        <f t="shared" ca="1" si="1448"/>
        <v>61</v>
      </c>
      <c r="G10056" s="1">
        <f t="shared" ca="1" si="1449"/>
        <v>218.53218323981847</v>
      </c>
      <c r="H10056" s="4">
        <f t="shared" ca="1" si="1450"/>
        <v>7.0115186845163269</v>
      </c>
    </row>
    <row r="10057" spans="1:8" x14ac:dyDescent="0.35">
      <c r="A10057" s="2">
        <f t="shared" ca="1" si="1445"/>
        <v>44511</v>
      </c>
      <c r="B10057" s="2">
        <f t="shared" ca="1" si="1446"/>
        <v>44534</v>
      </c>
      <c r="C10057" s="3" t="str">
        <f t="shared" ca="1" si="1451"/>
        <v>AE</v>
      </c>
      <c r="D10057" s="1" t="str">
        <f t="shared" ca="1" si="1443"/>
        <v>Organic</v>
      </c>
      <c r="E10057" s="1" t="str">
        <f t="shared" ca="1" si="1447"/>
        <v>iOS</v>
      </c>
      <c r="F10057" s="1">
        <f t="shared" ca="1" si="1448"/>
        <v>38</v>
      </c>
      <c r="G10057" s="1">
        <f t="shared" ca="1" si="1449"/>
        <v>247.43217365536017</v>
      </c>
      <c r="H10057" s="4">
        <f t="shared" ca="1" si="1450"/>
        <v>761.31017193336288</v>
      </c>
    </row>
    <row r="10058" spans="1:8" x14ac:dyDescent="0.35">
      <c r="A10058" s="2">
        <f t="shared" ca="1" si="1445"/>
        <v>44425</v>
      </c>
      <c r="B10058" s="2">
        <f t="shared" ca="1" si="1446"/>
        <v>44473</v>
      </c>
      <c r="C10058" s="3" t="str">
        <f t="shared" ca="1" si="1451"/>
        <v>AE</v>
      </c>
      <c r="D10058" s="1" t="str">
        <f t="shared" ca="1" si="1443"/>
        <v>MTG</v>
      </c>
      <c r="E10058" s="1" t="str">
        <f t="shared" ca="1" si="1447"/>
        <v>Android</v>
      </c>
      <c r="F10058" s="1">
        <f t="shared" ca="1" si="1448"/>
        <v>50</v>
      </c>
      <c r="G10058" s="1">
        <f t="shared" ca="1" si="1449"/>
        <v>326.28571941046965</v>
      </c>
      <c r="H10058" s="4">
        <f t="shared" ca="1" si="1450"/>
        <v>806.03340137715372</v>
      </c>
    </row>
    <row r="10059" spans="1:8" x14ac:dyDescent="0.35">
      <c r="A10059" s="2">
        <f t="shared" ca="1" si="1445"/>
        <v>44477</v>
      </c>
      <c r="B10059" s="2">
        <f t="shared" ca="1" si="1446"/>
        <v>44532</v>
      </c>
      <c r="C10059" s="3" t="str">
        <f t="shared" ca="1" si="1451"/>
        <v>AE</v>
      </c>
      <c r="D10059" s="1" t="str">
        <f t="shared" ca="1" si="1443"/>
        <v>FB</v>
      </c>
      <c r="E10059" s="1" t="str">
        <f t="shared" ca="1" si="1447"/>
        <v>iOS</v>
      </c>
      <c r="F10059" s="1">
        <f t="shared" ca="1" si="1448"/>
        <v>44</v>
      </c>
      <c r="G10059" s="1">
        <f t="shared" ca="1" si="1449"/>
        <v>310.64296996466317</v>
      </c>
      <c r="H10059" s="4">
        <f t="shared" ca="1" si="1450"/>
        <v>780.50067300358603</v>
      </c>
    </row>
    <row r="10060" spans="1:8" x14ac:dyDescent="0.35">
      <c r="A10060" s="2">
        <f t="shared" ca="1" si="1445"/>
        <v>44499</v>
      </c>
      <c r="B10060" s="2">
        <f t="shared" ca="1" si="1446"/>
        <v>44549</v>
      </c>
      <c r="C10060" s="3" t="str">
        <f t="shared" ca="1" si="1451"/>
        <v>AE</v>
      </c>
      <c r="D10060" s="1" t="str">
        <f t="shared" ref="D10060:D10123" ca="1" si="1452">INDEX($D$2:$D$143,RANDBETWEEN(1,10))</f>
        <v>FB</v>
      </c>
      <c r="E10060" s="1" t="str">
        <f t="shared" ca="1" si="1447"/>
        <v>iOS</v>
      </c>
      <c r="F10060" s="1">
        <f t="shared" ca="1" si="1448"/>
        <v>87</v>
      </c>
      <c r="G10060" s="1">
        <f t="shared" ca="1" si="1449"/>
        <v>487.48872493362643</v>
      </c>
      <c r="H10060" s="4">
        <f t="shared" ca="1" si="1450"/>
        <v>528.34339208833433</v>
      </c>
    </row>
    <row r="10061" spans="1:8" x14ac:dyDescent="0.35">
      <c r="A10061" s="2">
        <f t="shared" ca="1" si="1445"/>
        <v>44443</v>
      </c>
      <c r="B10061" s="2">
        <f t="shared" ca="1" si="1446"/>
        <v>44505</v>
      </c>
      <c r="C10061" s="3" t="str">
        <f t="shared" ca="1" si="1451"/>
        <v>AE</v>
      </c>
      <c r="D10061" s="1" t="str">
        <f t="shared" ca="1" si="1452"/>
        <v>MTG</v>
      </c>
      <c r="E10061" s="1" t="str">
        <f t="shared" ca="1" si="1447"/>
        <v>Android</v>
      </c>
      <c r="F10061" s="1">
        <f t="shared" ca="1" si="1448"/>
        <v>20</v>
      </c>
      <c r="G10061" s="1">
        <f t="shared" ca="1" si="1449"/>
        <v>192.43966384865823</v>
      </c>
      <c r="H10061" s="4">
        <f t="shared" ca="1" si="1450"/>
        <v>402.72680379942307</v>
      </c>
    </row>
    <row r="10062" spans="1:8" x14ac:dyDescent="0.35">
      <c r="A10062" s="2">
        <f t="shared" ca="1" si="1445"/>
        <v>44411</v>
      </c>
      <c r="B10062" s="2">
        <f t="shared" ca="1" si="1446"/>
        <v>44450</v>
      </c>
      <c r="C10062" s="3" t="str">
        <f t="shared" ca="1" si="1451"/>
        <v>AE</v>
      </c>
      <c r="D10062" s="1" t="str">
        <f t="shared" ca="1" si="1452"/>
        <v>Unity</v>
      </c>
      <c r="E10062" s="1" t="str">
        <f t="shared" ca="1" si="1447"/>
        <v>Android</v>
      </c>
      <c r="F10062" s="1">
        <f t="shared" ca="1" si="1448"/>
        <v>17</v>
      </c>
      <c r="G10062" s="1">
        <f t="shared" ca="1" si="1449"/>
        <v>129.65559266166449</v>
      </c>
      <c r="H10062" s="4">
        <f t="shared" ca="1" si="1450"/>
        <v>905.57065504491845</v>
      </c>
    </row>
    <row r="10063" spans="1:8" x14ac:dyDescent="0.35">
      <c r="A10063" s="2">
        <f t="shared" ca="1" si="1445"/>
        <v>44495</v>
      </c>
      <c r="B10063" s="2">
        <f t="shared" ca="1" si="1446"/>
        <v>44524</v>
      </c>
      <c r="C10063" s="3" t="str">
        <f t="shared" ca="1" si="1451"/>
        <v>AE</v>
      </c>
      <c r="D10063" s="1" t="str">
        <f t="shared" ca="1" si="1452"/>
        <v>GGA</v>
      </c>
      <c r="E10063" s="1" t="str">
        <f t="shared" ca="1" si="1447"/>
        <v>iOS</v>
      </c>
      <c r="F10063" s="1">
        <f t="shared" ca="1" si="1448"/>
        <v>18</v>
      </c>
      <c r="G10063" s="1">
        <f t="shared" ca="1" si="1449"/>
        <v>416.53317104092639</v>
      </c>
      <c r="H10063" s="4">
        <f t="shared" ca="1" si="1450"/>
        <v>877.52133323203782</v>
      </c>
    </row>
    <row r="10064" spans="1:8" x14ac:dyDescent="0.35">
      <c r="A10064" s="2">
        <f t="shared" ca="1" si="1445"/>
        <v>44502</v>
      </c>
      <c r="B10064" s="2">
        <f t="shared" ca="1" si="1446"/>
        <v>44573</v>
      </c>
      <c r="C10064" s="3" t="str">
        <f t="shared" ca="1" si="1451"/>
        <v>AE</v>
      </c>
      <c r="D10064" s="1" t="str">
        <f t="shared" ca="1" si="1452"/>
        <v>MTG</v>
      </c>
      <c r="E10064" s="1" t="str">
        <f t="shared" ca="1" si="1447"/>
        <v>iOS</v>
      </c>
      <c r="F10064" s="1">
        <f t="shared" ca="1" si="1448"/>
        <v>85</v>
      </c>
      <c r="G10064" s="1">
        <f t="shared" ca="1" si="1449"/>
        <v>34.474890117943382</v>
      </c>
      <c r="H10064" s="4">
        <f t="shared" ca="1" si="1450"/>
        <v>805.58150004261552</v>
      </c>
    </row>
    <row r="10065" spans="1:8" x14ac:dyDescent="0.35">
      <c r="A10065" s="2">
        <f t="shared" ca="1" si="1445"/>
        <v>44471</v>
      </c>
      <c r="B10065" s="2">
        <f t="shared" ca="1" si="1446"/>
        <v>44482</v>
      </c>
      <c r="C10065" s="3" t="str">
        <f t="shared" ca="1" si="1451"/>
        <v>AE</v>
      </c>
      <c r="D10065" s="1" t="str">
        <f t="shared" ca="1" si="1452"/>
        <v>Google Organic Search</v>
      </c>
      <c r="E10065" s="1" t="str">
        <f t="shared" ca="1" si="1447"/>
        <v>Android</v>
      </c>
      <c r="F10065" s="1">
        <f t="shared" ca="1" si="1448"/>
        <v>39</v>
      </c>
      <c r="G10065" s="1">
        <f t="shared" ca="1" si="1449"/>
        <v>247.29718058103288</v>
      </c>
      <c r="H10065" s="4">
        <f t="shared" ca="1" si="1450"/>
        <v>891.2307639260755</v>
      </c>
    </row>
    <row r="10066" spans="1:8" x14ac:dyDescent="0.35">
      <c r="A10066" s="2">
        <f t="shared" ca="1" si="1445"/>
        <v>44504</v>
      </c>
      <c r="B10066" s="2">
        <f t="shared" ca="1" si="1446"/>
        <v>44525</v>
      </c>
      <c r="C10066" s="3" t="str">
        <f t="shared" ca="1" si="1451"/>
        <v>AE</v>
      </c>
      <c r="D10066" s="1" t="str">
        <f t="shared" ca="1" si="1452"/>
        <v>Unity</v>
      </c>
      <c r="E10066" s="1" t="str">
        <f t="shared" ca="1" si="1447"/>
        <v>Android</v>
      </c>
      <c r="F10066" s="1">
        <f t="shared" ca="1" si="1448"/>
        <v>79</v>
      </c>
      <c r="G10066" s="1">
        <f t="shared" ca="1" si="1449"/>
        <v>158.62854011617119</v>
      </c>
      <c r="H10066" s="4">
        <f t="shared" ca="1" si="1450"/>
        <v>317.18797110085649</v>
      </c>
    </row>
    <row r="10067" spans="1:8" x14ac:dyDescent="0.35">
      <c r="A10067" s="2">
        <f t="shared" ca="1" si="1445"/>
        <v>44440</v>
      </c>
      <c r="B10067" s="2">
        <f t="shared" ca="1" si="1446"/>
        <v>44520</v>
      </c>
      <c r="C10067" s="3" t="str">
        <f t="shared" ca="1" si="1451"/>
        <v>AE</v>
      </c>
      <c r="D10067" s="1" t="str">
        <f t="shared" ca="1" si="1452"/>
        <v>Organic</v>
      </c>
      <c r="E10067" s="1" t="str">
        <f t="shared" ca="1" si="1447"/>
        <v>Android</v>
      </c>
      <c r="F10067" s="1">
        <f t="shared" ca="1" si="1448"/>
        <v>63</v>
      </c>
      <c r="G10067" s="1">
        <f t="shared" ca="1" si="1449"/>
        <v>274.24158384073303</v>
      </c>
      <c r="H10067" s="4">
        <f t="shared" ca="1" si="1450"/>
        <v>345.78550342434011</v>
      </c>
    </row>
    <row r="10068" spans="1:8" x14ac:dyDescent="0.35">
      <c r="A10068" s="2">
        <f t="shared" ca="1" si="1445"/>
        <v>44503</v>
      </c>
      <c r="B10068" s="2">
        <f t="shared" ca="1" si="1446"/>
        <v>44574</v>
      </c>
      <c r="C10068" s="3" t="str">
        <f t="shared" ca="1" si="1451"/>
        <v>AE</v>
      </c>
      <c r="D10068" s="1" t="str">
        <f t="shared" ca="1" si="1452"/>
        <v>Google Organic Search</v>
      </c>
      <c r="E10068" s="1" t="str">
        <f t="shared" ca="1" si="1447"/>
        <v>Android</v>
      </c>
      <c r="F10068" s="1">
        <f t="shared" ca="1" si="1448"/>
        <v>88</v>
      </c>
      <c r="G10068" s="1">
        <f t="shared" ca="1" si="1449"/>
        <v>497.99779494608202</v>
      </c>
      <c r="H10068" s="4">
        <f t="shared" ca="1" si="1450"/>
        <v>631.86958766895407</v>
      </c>
    </row>
    <row r="10069" spans="1:8" x14ac:dyDescent="0.35">
      <c r="A10069" s="2">
        <f t="shared" ca="1" si="1445"/>
        <v>44448</v>
      </c>
      <c r="B10069" s="2">
        <f t="shared" ca="1" si="1446"/>
        <v>44457</v>
      </c>
      <c r="C10069" s="3" t="str">
        <f t="shared" ca="1" si="1451"/>
        <v>AE</v>
      </c>
      <c r="D10069" s="1" t="str">
        <f t="shared" ca="1" si="1452"/>
        <v>FB</v>
      </c>
      <c r="E10069" s="1" t="str">
        <f t="shared" ca="1" si="1447"/>
        <v>iOS</v>
      </c>
      <c r="F10069" s="1">
        <f t="shared" ca="1" si="1448"/>
        <v>18</v>
      </c>
      <c r="G10069" s="1">
        <f t="shared" ca="1" si="1449"/>
        <v>24.961350602552191</v>
      </c>
      <c r="H10069" s="4">
        <f t="shared" ca="1" si="1450"/>
        <v>387.3492837301331</v>
      </c>
    </row>
    <row r="10070" spans="1:8" x14ac:dyDescent="0.35">
      <c r="A10070" s="2">
        <f t="shared" ca="1" si="1445"/>
        <v>44434</v>
      </c>
      <c r="B10070" s="2">
        <f t="shared" ca="1" si="1446"/>
        <v>44449</v>
      </c>
      <c r="C10070" s="3" t="str">
        <f t="shared" ca="1" si="1451"/>
        <v>AE</v>
      </c>
      <c r="D10070" s="1" t="str">
        <f t="shared" ca="1" si="1452"/>
        <v>FB</v>
      </c>
      <c r="E10070" s="1" t="str">
        <f t="shared" ca="1" si="1447"/>
        <v>Android</v>
      </c>
      <c r="F10070" s="1">
        <f t="shared" ca="1" si="1448"/>
        <v>40</v>
      </c>
      <c r="G10070" s="1">
        <f t="shared" ca="1" si="1449"/>
        <v>461.83186801086498</v>
      </c>
      <c r="H10070" s="4">
        <f t="shared" ca="1" si="1450"/>
        <v>494.26475528582301</v>
      </c>
    </row>
    <row r="10071" spans="1:8" x14ac:dyDescent="0.35">
      <c r="A10071" s="2">
        <f t="shared" ca="1" si="1445"/>
        <v>44412</v>
      </c>
      <c r="B10071" s="2">
        <f t="shared" ca="1" si="1446"/>
        <v>44466</v>
      </c>
      <c r="C10071" s="3" t="str">
        <f t="shared" ca="1" si="1451"/>
        <v>AE</v>
      </c>
      <c r="D10071" s="1" t="str">
        <f t="shared" ca="1" si="1452"/>
        <v>Google Organic Search</v>
      </c>
      <c r="E10071" s="1" t="str">
        <f t="shared" ca="1" si="1447"/>
        <v>iOS</v>
      </c>
      <c r="F10071" s="1">
        <f t="shared" ca="1" si="1448"/>
        <v>36</v>
      </c>
      <c r="G10071" s="1">
        <f t="shared" ca="1" si="1449"/>
        <v>127.52135383569268</v>
      </c>
      <c r="H10071" s="4">
        <f t="shared" ca="1" si="1450"/>
        <v>692.73813075689054</v>
      </c>
    </row>
    <row r="10072" spans="1:8" x14ac:dyDescent="0.35">
      <c r="A10072" s="2">
        <f t="shared" ca="1" si="1445"/>
        <v>44473</v>
      </c>
      <c r="B10072" s="2">
        <f t="shared" ca="1" si="1446"/>
        <v>44550</v>
      </c>
      <c r="C10072" s="3" t="str">
        <f t="shared" ca="1" si="1451"/>
        <v>AE</v>
      </c>
      <c r="D10072" s="1" t="str">
        <f t="shared" ca="1" si="1452"/>
        <v>TikTok</v>
      </c>
      <c r="E10072" s="1" t="str">
        <f t="shared" ca="1" si="1447"/>
        <v>iOS</v>
      </c>
      <c r="F10072" s="1">
        <f t="shared" ca="1" si="1448"/>
        <v>18</v>
      </c>
      <c r="G10072" s="1">
        <f t="shared" ca="1" si="1449"/>
        <v>593.7625083421193</v>
      </c>
      <c r="H10072" s="4">
        <f t="shared" ca="1" si="1450"/>
        <v>119.64220630011523</v>
      </c>
    </row>
    <row r="10073" spans="1:8" x14ac:dyDescent="0.35">
      <c r="A10073" s="2">
        <f t="shared" ca="1" si="1445"/>
        <v>44490</v>
      </c>
      <c r="B10073" s="2">
        <f t="shared" ca="1" si="1446"/>
        <v>44500</v>
      </c>
      <c r="C10073" s="3" t="str">
        <f t="shared" ca="1" si="1451"/>
        <v>AE</v>
      </c>
      <c r="D10073" s="1" t="str">
        <f t="shared" ca="1" si="1452"/>
        <v>Organic</v>
      </c>
      <c r="E10073" s="1" t="str">
        <f t="shared" ca="1" si="1447"/>
        <v>Android</v>
      </c>
      <c r="F10073" s="1">
        <f t="shared" ca="1" si="1448"/>
        <v>38</v>
      </c>
      <c r="G10073" s="1">
        <f t="shared" ca="1" si="1449"/>
        <v>95.02472954499197</v>
      </c>
      <c r="H10073" s="4">
        <f t="shared" ca="1" si="1450"/>
        <v>120.96501152765326</v>
      </c>
    </row>
    <row r="10074" spans="1:8" x14ac:dyDescent="0.35">
      <c r="A10074" s="2">
        <f t="shared" ca="1" si="1445"/>
        <v>44485</v>
      </c>
      <c r="B10074" s="2">
        <f t="shared" ca="1" si="1446"/>
        <v>44513</v>
      </c>
      <c r="C10074" s="3" t="str">
        <f t="shared" ca="1" si="1451"/>
        <v>AE</v>
      </c>
      <c r="D10074" s="1" t="str">
        <f t="shared" ca="1" si="1452"/>
        <v>ALV</v>
      </c>
      <c r="E10074" s="1" t="str">
        <f t="shared" ca="1" si="1447"/>
        <v>iOS</v>
      </c>
      <c r="F10074" s="1">
        <f t="shared" ca="1" si="1448"/>
        <v>36</v>
      </c>
      <c r="G10074" s="1">
        <f t="shared" ca="1" si="1449"/>
        <v>52.198216935636395</v>
      </c>
      <c r="H10074" s="4">
        <f t="shared" ca="1" si="1450"/>
        <v>413.40230638759732</v>
      </c>
    </row>
    <row r="10075" spans="1:8" x14ac:dyDescent="0.35">
      <c r="A10075" s="2">
        <f t="shared" ca="1" si="1445"/>
        <v>44470</v>
      </c>
      <c r="B10075" s="2">
        <f t="shared" ca="1" si="1446"/>
        <v>44536</v>
      </c>
      <c r="C10075" s="3" t="str">
        <f t="shared" ca="1" si="1451"/>
        <v>AE</v>
      </c>
      <c r="D10075" s="1" t="str">
        <f t="shared" ca="1" si="1452"/>
        <v>Unity</v>
      </c>
      <c r="E10075" s="1" t="str">
        <f t="shared" ca="1" si="1447"/>
        <v>Android</v>
      </c>
      <c r="F10075" s="1">
        <f t="shared" ca="1" si="1448"/>
        <v>39</v>
      </c>
      <c r="G10075" s="1">
        <f t="shared" ca="1" si="1449"/>
        <v>373.74202209847067</v>
      </c>
      <c r="H10075" s="4">
        <f t="shared" ca="1" si="1450"/>
        <v>920.93088299701753</v>
      </c>
    </row>
    <row r="10076" spans="1:8" x14ac:dyDescent="0.35">
      <c r="A10076" s="2">
        <f t="shared" ca="1" si="1445"/>
        <v>44463</v>
      </c>
      <c r="B10076" s="2">
        <f t="shared" ca="1" si="1446"/>
        <v>44552</v>
      </c>
      <c r="C10076" s="3" t="str">
        <f t="shared" ca="1" si="1451"/>
        <v>AE</v>
      </c>
      <c r="D10076" s="1" t="str">
        <f t="shared" ca="1" si="1452"/>
        <v>ALV</v>
      </c>
      <c r="E10076" s="1" t="str">
        <f t="shared" ca="1" si="1447"/>
        <v>iOS</v>
      </c>
      <c r="F10076" s="1">
        <f t="shared" ca="1" si="1448"/>
        <v>28</v>
      </c>
      <c r="G10076" s="1">
        <f t="shared" ca="1" si="1449"/>
        <v>123.93475251133196</v>
      </c>
      <c r="H10076" s="4">
        <f t="shared" ca="1" si="1450"/>
        <v>247.12816665714087</v>
      </c>
    </row>
    <row r="10077" spans="1:8" x14ac:dyDescent="0.35">
      <c r="A10077" s="2">
        <f t="shared" ca="1" si="1445"/>
        <v>44439</v>
      </c>
      <c r="B10077" s="2">
        <f t="shared" ca="1" si="1446"/>
        <v>44469</v>
      </c>
      <c r="C10077" s="3" t="str">
        <f t="shared" ca="1" si="1451"/>
        <v>AE</v>
      </c>
      <c r="D10077" s="1" t="str">
        <f t="shared" ca="1" si="1452"/>
        <v>Google Organic Search</v>
      </c>
      <c r="E10077" s="1" t="str">
        <f t="shared" ca="1" si="1447"/>
        <v>iOS</v>
      </c>
      <c r="F10077" s="1">
        <f t="shared" ca="1" si="1448"/>
        <v>73</v>
      </c>
      <c r="G10077" s="1">
        <f t="shared" ca="1" si="1449"/>
        <v>515.26195488220174</v>
      </c>
      <c r="H10077" s="4">
        <f t="shared" ca="1" si="1450"/>
        <v>470.48121523024753</v>
      </c>
    </row>
    <row r="10078" spans="1:8" x14ac:dyDescent="0.35">
      <c r="A10078" s="2">
        <f t="shared" ca="1" si="1445"/>
        <v>44510</v>
      </c>
      <c r="B10078" s="2">
        <f t="shared" ca="1" si="1446"/>
        <v>44606</v>
      </c>
      <c r="C10078" s="3" t="str">
        <f t="shared" ca="1" si="1451"/>
        <v>AE</v>
      </c>
      <c r="D10078" s="1" t="str">
        <f t="shared" ca="1" si="1452"/>
        <v>Google Organic Search</v>
      </c>
      <c r="E10078" s="1" t="str">
        <f t="shared" ca="1" si="1447"/>
        <v>iOS</v>
      </c>
      <c r="F10078" s="1">
        <f t="shared" ca="1" si="1448"/>
        <v>60</v>
      </c>
      <c r="G10078" s="1">
        <f t="shared" ca="1" si="1449"/>
        <v>672.79134373105137</v>
      </c>
      <c r="H10078" s="4">
        <f t="shared" ca="1" si="1450"/>
        <v>277.36930876633545</v>
      </c>
    </row>
    <row r="10079" spans="1:8" x14ac:dyDescent="0.35">
      <c r="A10079" s="2">
        <f t="shared" ca="1" si="1445"/>
        <v>44440</v>
      </c>
      <c r="B10079" s="2">
        <f t="shared" ca="1" si="1446"/>
        <v>44521</v>
      </c>
      <c r="C10079" s="3" t="str">
        <f t="shared" ca="1" si="1451"/>
        <v>AE</v>
      </c>
      <c r="D10079" s="1" t="str">
        <f t="shared" ca="1" si="1452"/>
        <v>MTG</v>
      </c>
      <c r="E10079" s="1" t="str">
        <f t="shared" ca="1" si="1447"/>
        <v>iOS</v>
      </c>
      <c r="F10079" s="1">
        <f t="shared" ca="1" si="1448"/>
        <v>11</v>
      </c>
      <c r="G10079" s="1">
        <f t="shared" ca="1" si="1449"/>
        <v>454.75035900550705</v>
      </c>
      <c r="H10079" s="4">
        <f t="shared" ca="1" si="1450"/>
        <v>138.88818608771615</v>
      </c>
    </row>
    <row r="10080" spans="1:8" x14ac:dyDescent="0.35">
      <c r="A10080" s="2">
        <f t="shared" ca="1" si="1445"/>
        <v>44451</v>
      </c>
      <c r="B10080" s="2">
        <f t="shared" ca="1" si="1446"/>
        <v>44470</v>
      </c>
      <c r="C10080" s="3" t="str">
        <f t="shared" ca="1" si="1451"/>
        <v>AE</v>
      </c>
      <c r="D10080" s="1" t="str">
        <f t="shared" ca="1" si="1452"/>
        <v>MTG</v>
      </c>
      <c r="E10080" s="1" t="str">
        <f t="shared" ca="1" si="1447"/>
        <v>iOS</v>
      </c>
      <c r="F10080" s="1">
        <f t="shared" ca="1" si="1448"/>
        <v>63</v>
      </c>
      <c r="G10080" s="1">
        <f t="shared" ca="1" si="1449"/>
        <v>348.26950820944614</v>
      </c>
      <c r="H10080" s="4">
        <f t="shared" ca="1" si="1450"/>
        <v>956.94108354915465</v>
      </c>
    </row>
    <row r="10081" spans="1:8" x14ac:dyDescent="0.35">
      <c r="A10081" s="2">
        <f t="shared" ca="1" si="1445"/>
        <v>44435</v>
      </c>
      <c r="B10081" s="2">
        <f t="shared" ca="1" si="1446"/>
        <v>44528</v>
      </c>
      <c r="C10081" s="3" t="str">
        <f t="shared" ca="1" si="1451"/>
        <v>AE</v>
      </c>
      <c r="D10081" s="1" t="str">
        <f t="shared" ca="1" si="1452"/>
        <v>Unity</v>
      </c>
      <c r="E10081" s="1" t="str">
        <f t="shared" ca="1" si="1447"/>
        <v>Android</v>
      </c>
      <c r="F10081" s="1">
        <f t="shared" ca="1" si="1448"/>
        <v>82</v>
      </c>
      <c r="G10081" s="1">
        <f t="shared" ca="1" si="1449"/>
        <v>52.090254752383935</v>
      </c>
      <c r="H10081" s="4">
        <f t="shared" ca="1" si="1450"/>
        <v>941.17825113252218</v>
      </c>
    </row>
    <row r="10082" spans="1:8" x14ac:dyDescent="0.35">
      <c r="A10082" s="2">
        <f t="shared" ca="1" si="1445"/>
        <v>44501</v>
      </c>
      <c r="B10082" s="2">
        <f t="shared" ca="1" si="1446"/>
        <v>44529</v>
      </c>
      <c r="C10082" s="3" t="str">
        <f t="shared" ca="1" si="1451"/>
        <v>AE</v>
      </c>
      <c r="D10082" s="1" t="str">
        <f t="shared" ca="1" si="1452"/>
        <v>Organic</v>
      </c>
      <c r="E10082" s="1" t="str">
        <f t="shared" ca="1" si="1447"/>
        <v>iOS</v>
      </c>
      <c r="F10082" s="1">
        <f t="shared" ca="1" si="1448"/>
        <v>44</v>
      </c>
      <c r="G10082" s="1">
        <f t="shared" ca="1" si="1449"/>
        <v>220.54178064614715</v>
      </c>
      <c r="H10082" s="4">
        <f t="shared" ca="1" si="1450"/>
        <v>290.57098432465676</v>
      </c>
    </row>
    <row r="10083" spans="1:8" x14ac:dyDescent="0.35">
      <c r="A10083" s="2">
        <f t="shared" ca="1" si="1445"/>
        <v>44459</v>
      </c>
      <c r="B10083" s="2">
        <f t="shared" ca="1" si="1446"/>
        <v>44509</v>
      </c>
      <c r="C10083" s="3" t="str">
        <f t="shared" ca="1" si="1451"/>
        <v>AE</v>
      </c>
      <c r="D10083" s="1" t="str">
        <f t="shared" ca="1" si="1452"/>
        <v>ALV</v>
      </c>
      <c r="E10083" s="1" t="str">
        <f t="shared" ca="1" si="1447"/>
        <v>Android</v>
      </c>
      <c r="F10083" s="1">
        <f t="shared" ca="1" si="1448"/>
        <v>54</v>
      </c>
      <c r="G10083" s="1">
        <f t="shared" ca="1" si="1449"/>
        <v>100.95588479728551</v>
      </c>
      <c r="H10083" s="4">
        <f t="shared" ca="1" si="1450"/>
        <v>499.52639016597954</v>
      </c>
    </row>
    <row r="10084" spans="1:8" x14ac:dyDescent="0.35">
      <c r="A10084" s="2">
        <f t="shared" ca="1" si="1445"/>
        <v>44449</v>
      </c>
      <c r="B10084" s="2">
        <f t="shared" ca="1" si="1446"/>
        <v>44533</v>
      </c>
      <c r="C10084" s="3" t="str">
        <f t="shared" ca="1" si="1451"/>
        <v>AE</v>
      </c>
      <c r="D10084" s="1" t="str">
        <f t="shared" ca="1" si="1452"/>
        <v>Unity</v>
      </c>
      <c r="E10084" s="1" t="str">
        <f t="shared" ca="1" si="1447"/>
        <v>Android</v>
      </c>
      <c r="F10084" s="1">
        <f t="shared" ca="1" si="1448"/>
        <v>90</v>
      </c>
      <c r="G10084" s="1">
        <f t="shared" ca="1" si="1449"/>
        <v>623.20490954134254</v>
      </c>
      <c r="H10084" s="4">
        <f t="shared" ca="1" si="1450"/>
        <v>324.28089121843738</v>
      </c>
    </row>
    <row r="10085" spans="1:8" x14ac:dyDescent="0.35">
      <c r="A10085" s="2">
        <f t="shared" ca="1" si="1445"/>
        <v>44477</v>
      </c>
      <c r="B10085" s="2">
        <f t="shared" ca="1" si="1446"/>
        <v>44517</v>
      </c>
      <c r="C10085" s="3" t="str">
        <f t="shared" ca="1" si="1451"/>
        <v>AE</v>
      </c>
      <c r="D10085" s="1" t="str">
        <f t="shared" ca="1" si="1452"/>
        <v>FB</v>
      </c>
      <c r="E10085" s="1" t="str">
        <f t="shared" ca="1" si="1447"/>
        <v>iOS</v>
      </c>
      <c r="F10085" s="1">
        <f t="shared" ca="1" si="1448"/>
        <v>20</v>
      </c>
      <c r="G10085" s="1">
        <f t="shared" ca="1" si="1449"/>
        <v>403.93699844943637</v>
      </c>
      <c r="H10085" s="4">
        <f t="shared" ca="1" si="1450"/>
        <v>608.78471482673092</v>
      </c>
    </row>
    <row r="10086" spans="1:8" x14ac:dyDescent="0.35">
      <c r="A10086" s="2">
        <f t="shared" ca="1" si="1445"/>
        <v>44417</v>
      </c>
      <c r="B10086" s="2">
        <f t="shared" ca="1" si="1446"/>
        <v>44465</v>
      </c>
      <c r="C10086" s="3" t="str">
        <f t="shared" ca="1" si="1451"/>
        <v>AE</v>
      </c>
      <c r="D10086" s="1" t="str">
        <f t="shared" ca="1" si="1452"/>
        <v>ALV</v>
      </c>
      <c r="E10086" s="1" t="str">
        <f t="shared" ca="1" si="1447"/>
        <v>iOS</v>
      </c>
      <c r="F10086" s="1">
        <f t="shared" ca="1" si="1448"/>
        <v>29</v>
      </c>
      <c r="G10086" s="1">
        <f t="shared" ca="1" si="1449"/>
        <v>542.42335068757063</v>
      </c>
      <c r="H10086" s="4">
        <f t="shared" ca="1" si="1450"/>
        <v>434.55843483409831</v>
      </c>
    </row>
    <row r="10087" spans="1:8" x14ac:dyDescent="0.35">
      <c r="A10087" s="2">
        <f t="shared" ca="1" si="1445"/>
        <v>44417</v>
      </c>
      <c r="B10087" s="2">
        <f t="shared" ca="1" si="1446"/>
        <v>44452</v>
      </c>
      <c r="C10087" s="3" t="str">
        <f t="shared" ca="1" si="1451"/>
        <v>AE</v>
      </c>
      <c r="D10087" s="1" t="str">
        <f t="shared" ca="1" si="1452"/>
        <v>FB</v>
      </c>
      <c r="E10087" s="1" t="str">
        <f t="shared" ca="1" si="1447"/>
        <v>Android</v>
      </c>
      <c r="F10087" s="1">
        <f t="shared" ca="1" si="1448"/>
        <v>58</v>
      </c>
      <c r="G10087" s="1">
        <f t="shared" ca="1" si="1449"/>
        <v>241.58650124317396</v>
      </c>
      <c r="H10087" s="4">
        <f t="shared" ca="1" si="1450"/>
        <v>728.64346473643604</v>
      </c>
    </row>
    <row r="10088" spans="1:8" x14ac:dyDescent="0.35">
      <c r="A10088" s="2">
        <f t="shared" ca="1" si="1445"/>
        <v>44420</v>
      </c>
      <c r="B10088" s="2">
        <f t="shared" ca="1" si="1446"/>
        <v>44439</v>
      </c>
      <c r="C10088" s="3" t="str">
        <f t="shared" ref="C10088:C10102" ca="1" si="1453">INDEX($C$2:$C$143,RANDBETWEEN(1,142))</f>
        <v>AE</v>
      </c>
      <c r="D10088" s="1" t="str">
        <f t="shared" ca="1" si="1452"/>
        <v>GGA</v>
      </c>
      <c r="E10088" s="1" t="str">
        <f t="shared" ca="1" si="1447"/>
        <v>Android</v>
      </c>
      <c r="F10088" s="1">
        <f t="shared" ca="1" si="1448"/>
        <v>18</v>
      </c>
      <c r="G10088" s="1">
        <f t="shared" ca="1" si="1449"/>
        <v>581.87337743835417</v>
      </c>
      <c r="H10088" s="4">
        <f t="shared" ca="1" si="1450"/>
        <v>189.0701664133272</v>
      </c>
    </row>
    <row r="10089" spans="1:8" x14ac:dyDescent="0.35">
      <c r="A10089" s="2">
        <f t="shared" ca="1" si="1445"/>
        <v>44427</v>
      </c>
      <c r="B10089" s="2">
        <f t="shared" ca="1" si="1446"/>
        <v>44433</v>
      </c>
      <c r="C10089" s="3" t="str">
        <f t="shared" ca="1" si="1453"/>
        <v>AE</v>
      </c>
      <c r="D10089" s="1" t="str">
        <f t="shared" ca="1" si="1452"/>
        <v>ALV</v>
      </c>
      <c r="E10089" s="1" t="str">
        <f t="shared" ca="1" si="1447"/>
        <v>iOS</v>
      </c>
      <c r="F10089" s="1">
        <f t="shared" ca="1" si="1448"/>
        <v>4</v>
      </c>
      <c r="G10089" s="1">
        <f t="shared" ca="1" si="1449"/>
        <v>472.65171256035296</v>
      </c>
      <c r="H10089" s="4">
        <f t="shared" ca="1" si="1450"/>
        <v>32.001121812361255</v>
      </c>
    </row>
    <row r="10090" spans="1:8" x14ac:dyDescent="0.35">
      <c r="A10090" s="2">
        <f t="shared" ref="A10090:A10153" ca="1" si="1454">RANDBETWEEN(44511-100,44511)</f>
        <v>44455</v>
      </c>
      <c r="B10090" s="2">
        <f t="shared" ca="1" si="1446"/>
        <v>44526</v>
      </c>
      <c r="C10090" s="3" t="str">
        <f t="shared" ca="1" si="1453"/>
        <v>AE</v>
      </c>
      <c r="D10090" s="1" t="str">
        <f t="shared" ca="1" si="1452"/>
        <v>TikTok</v>
      </c>
      <c r="E10090" s="1" t="str">
        <f t="shared" ca="1" si="1447"/>
        <v>Android</v>
      </c>
      <c r="F10090" s="1">
        <f t="shared" ca="1" si="1448"/>
        <v>9</v>
      </c>
      <c r="G10090" s="1">
        <f t="shared" ca="1" si="1449"/>
        <v>645.306348428668</v>
      </c>
      <c r="H10090" s="4">
        <f t="shared" ca="1" si="1450"/>
        <v>829.50351498457803</v>
      </c>
    </row>
    <row r="10091" spans="1:8" x14ac:dyDescent="0.35">
      <c r="A10091" s="2">
        <f t="shared" ca="1" si="1454"/>
        <v>44419</v>
      </c>
      <c r="B10091" s="2">
        <f t="shared" ca="1" si="1446"/>
        <v>44438</v>
      </c>
      <c r="C10091" s="3" t="str">
        <f t="shared" ca="1" si="1453"/>
        <v>AE</v>
      </c>
      <c r="D10091" s="1" t="str">
        <f t="shared" ca="1" si="1452"/>
        <v>Unity</v>
      </c>
      <c r="E10091" s="1" t="str">
        <f t="shared" ca="1" si="1447"/>
        <v>Android</v>
      </c>
      <c r="F10091" s="1">
        <f t="shared" ca="1" si="1448"/>
        <v>90</v>
      </c>
      <c r="G10091" s="1">
        <f t="shared" ca="1" si="1449"/>
        <v>387.69438093138228</v>
      </c>
      <c r="H10091" s="4">
        <f t="shared" ca="1" si="1450"/>
        <v>967.20462653181403</v>
      </c>
    </row>
    <row r="10092" spans="1:8" x14ac:dyDescent="0.35">
      <c r="A10092" s="2">
        <f t="shared" ca="1" si="1454"/>
        <v>44481</v>
      </c>
      <c r="B10092" s="2">
        <f t="shared" ca="1" si="1446"/>
        <v>44542</v>
      </c>
      <c r="C10092" s="3" t="str">
        <f t="shared" ca="1" si="1453"/>
        <v>AE</v>
      </c>
      <c r="D10092" s="1" t="str">
        <f t="shared" ca="1" si="1452"/>
        <v>ALV</v>
      </c>
      <c r="E10092" s="1" t="str">
        <f t="shared" ca="1" si="1447"/>
        <v>iOS</v>
      </c>
      <c r="F10092" s="1">
        <f t="shared" ca="1" si="1448"/>
        <v>79</v>
      </c>
      <c r="G10092" s="1">
        <f t="shared" ca="1" si="1449"/>
        <v>263.02387927956818</v>
      </c>
      <c r="H10092" s="4">
        <f t="shared" ca="1" si="1450"/>
        <v>899.3770104117857</v>
      </c>
    </row>
    <row r="10093" spans="1:8" x14ac:dyDescent="0.35">
      <c r="A10093" s="2">
        <f t="shared" ca="1" si="1454"/>
        <v>44432</v>
      </c>
      <c r="B10093" s="2">
        <f t="shared" ca="1" si="1446"/>
        <v>44454</v>
      </c>
      <c r="C10093" s="3" t="str">
        <f t="shared" ca="1" si="1453"/>
        <v>AE</v>
      </c>
      <c r="D10093" s="1" t="str">
        <f t="shared" ca="1" si="1452"/>
        <v>IS</v>
      </c>
      <c r="E10093" s="1" t="str">
        <f t="shared" ca="1" si="1447"/>
        <v>Android</v>
      </c>
      <c r="F10093" s="1">
        <f t="shared" ca="1" si="1448"/>
        <v>68</v>
      </c>
      <c r="G10093" s="1">
        <f t="shared" ca="1" si="1449"/>
        <v>170.4836812186287</v>
      </c>
      <c r="H10093" s="4">
        <f t="shared" ca="1" si="1450"/>
        <v>602.1588066423775</v>
      </c>
    </row>
    <row r="10094" spans="1:8" x14ac:dyDescent="0.35">
      <c r="A10094" s="2">
        <f t="shared" ca="1" si="1454"/>
        <v>44426</v>
      </c>
      <c r="B10094" s="2">
        <f t="shared" ca="1" si="1446"/>
        <v>44468</v>
      </c>
      <c r="C10094" s="3" t="str">
        <f t="shared" ca="1" si="1453"/>
        <v>AE</v>
      </c>
      <c r="D10094" s="1" t="str">
        <f t="shared" ca="1" si="1452"/>
        <v>GGA</v>
      </c>
      <c r="E10094" s="1" t="str">
        <f t="shared" ca="1" si="1447"/>
        <v>iOS</v>
      </c>
      <c r="F10094" s="1">
        <f t="shared" ca="1" si="1448"/>
        <v>59</v>
      </c>
      <c r="G10094" s="1">
        <f t="shared" ca="1" si="1449"/>
        <v>525.77357161429154</v>
      </c>
      <c r="H10094" s="4">
        <f t="shared" ca="1" si="1450"/>
        <v>634.69934936579148</v>
      </c>
    </row>
    <row r="10095" spans="1:8" x14ac:dyDescent="0.35">
      <c r="A10095" s="2">
        <f t="shared" ca="1" si="1454"/>
        <v>44481</v>
      </c>
      <c r="B10095" s="2">
        <f t="shared" ca="1" si="1446"/>
        <v>44486</v>
      </c>
      <c r="C10095" s="3" t="str">
        <f t="shared" ca="1" si="1453"/>
        <v>AE</v>
      </c>
      <c r="D10095" s="1" t="str">
        <f t="shared" ca="1" si="1452"/>
        <v>Unity</v>
      </c>
      <c r="E10095" s="1" t="str">
        <f t="shared" ca="1" si="1447"/>
        <v>Android</v>
      </c>
      <c r="F10095" s="1">
        <f t="shared" ca="1" si="1448"/>
        <v>13</v>
      </c>
      <c r="G10095" s="1">
        <f t="shared" ca="1" si="1449"/>
        <v>534.03067347266904</v>
      </c>
      <c r="H10095" s="4">
        <f t="shared" ca="1" si="1450"/>
        <v>76.668470517441079</v>
      </c>
    </row>
    <row r="10096" spans="1:8" x14ac:dyDescent="0.35">
      <c r="A10096" s="2">
        <f t="shared" ca="1" si="1454"/>
        <v>44466</v>
      </c>
      <c r="B10096" s="2">
        <f t="shared" ca="1" si="1446"/>
        <v>44542</v>
      </c>
      <c r="C10096" s="3" t="str">
        <f t="shared" ca="1" si="1453"/>
        <v>AE</v>
      </c>
      <c r="D10096" s="1" t="str">
        <f t="shared" ca="1" si="1452"/>
        <v>MTG</v>
      </c>
      <c r="E10096" s="1" t="str">
        <f t="shared" ca="1" si="1447"/>
        <v>Android</v>
      </c>
      <c r="F10096" s="1">
        <f t="shared" ca="1" si="1448"/>
        <v>70</v>
      </c>
      <c r="G10096" s="1">
        <f t="shared" ca="1" si="1449"/>
        <v>546.15024301611311</v>
      </c>
      <c r="H10096" s="4">
        <f t="shared" ca="1" si="1450"/>
        <v>258.58718022170081</v>
      </c>
    </row>
    <row r="10097" spans="1:8" x14ac:dyDescent="0.35">
      <c r="A10097" s="2">
        <f t="shared" ca="1" si="1454"/>
        <v>44501</v>
      </c>
      <c r="B10097" s="2">
        <f t="shared" ca="1" si="1446"/>
        <v>44583</v>
      </c>
      <c r="C10097" s="3" t="str">
        <f t="shared" ca="1" si="1453"/>
        <v>AE</v>
      </c>
      <c r="D10097" s="1" t="str">
        <f t="shared" ca="1" si="1452"/>
        <v>GGA</v>
      </c>
      <c r="E10097" s="1" t="str">
        <f t="shared" ca="1" si="1447"/>
        <v>Android</v>
      </c>
      <c r="F10097" s="1">
        <f t="shared" ca="1" si="1448"/>
        <v>26</v>
      </c>
      <c r="G10097" s="1">
        <f t="shared" ca="1" si="1449"/>
        <v>330.98881366451536</v>
      </c>
      <c r="H10097" s="4">
        <f t="shared" ca="1" si="1450"/>
        <v>948.44143241629979</v>
      </c>
    </row>
    <row r="10098" spans="1:8" x14ac:dyDescent="0.35">
      <c r="A10098" s="2">
        <f t="shared" ca="1" si="1454"/>
        <v>44459</v>
      </c>
      <c r="B10098" s="2">
        <f t="shared" ca="1" si="1446"/>
        <v>44462</v>
      </c>
      <c r="C10098" s="3" t="str">
        <f t="shared" ca="1" si="1453"/>
        <v>AE</v>
      </c>
      <c r="D10098" s="1" t="str">
        <f t="shared" ca="1" si="1452"/>
        <v>Unity</v>
      </c>
      <c r="E10098" s="1" t="str">
        <f t="shared" ca="1" si="1447"/>
        <v>iOS</v>
      </c>
      <c r="F10098" s="1">
        <f t="shared" ca="1" si="1448"/>
        <v>20</v>
      </c>
      <c r="G10098" s="1">
        <f t="shared" ca="1" si="1449"/>
        <v>255.98839980635788</v>
      </c>
      <c r="H10098" s="4">
        <f t="shared" ca="1" si="1450"/>
        <v>196.05255213370486</v>
      </c>
    </row>
    <row r="10099" spans="1:8" x14ac:dyDescent="0.35">
      <c r="A10099" s="2">
        <f t="shared" ca="1" si="1454"/>
        <v>44443</v>
      </c>
      <c r="B10099" s="2">
        <f t="shared" ca="1" si="1446"/>
        <v>44477</v>
      </c>
      <c r="C10099" s="3" t="str">
        <f t="shared" ca="1" si="1453"/>
        <v>AE</v>
      </c>
      <c r="D10099" s="1" t="str">
        <f t="shared" ca="1" si="1452"/>
        <v>TikTok</v>
      </c>
      <c r="E10099" s="1" t="str">
        <f t="shared" ca="1" si="1447"/>
        <v>iOS</v>
      </c>
      <c r="F10099" s="1">
        <f t="shared" ca="1" si="1448"/>
        <v>47</v>
      </c>
      <c r="G10099" s="1">
        <f t="shared" ca="1" si="1449"/>
        <v>368.91425779965311</v>
      </c>
      <c r="H10099" s="4">
        <f t="shared" ca="1" si="1450"/>
        <v>859.07619533040202</v>
      </c>
    </row>
    <row r="10100" spans="1:8" x14ac:dyDescent="0.35">
      <c r="A10100" s="2">
        <f t="shared" ca="1" si="1454"/>
        <v>44450</v>
      </c>
      <c r="B10100" s="2">
        <f t="shared" ca="1" si="1446"/>
        <v>44537</v>
      </c>
      <c r="C10100" s="3" t="str">
        <f t="shared" ca="1" si="1453"/>
        <v>AE</v>
      </c>
      <c r="D10100" s="1" t="str">
        <f t="shared" ca="1" si="1452"/>
        <v>ALV</v>
      </c>
      <c r="E10100" s="1" t="str">
        <f t="shared" ca="1" si="1447"/>
        <v>Android</v>
      </c>
      <c r="F10100" s="1">
        <f t="shared" ca="1" si="1448"/>
        <v>44</v>
      </c>
      <c r="G10100" s="1">
        <f t="shared" ca="1" si="1449"/>
        <v>77.424640209838358</v>
      </c>
      <c r="H10100" s="4">
        <f t="shared" ca="1" si="1450"/>
        <v>138.39498272301432</v>
      </c>
    </row>
    <row r="10101" spans="1:8" x14ac:dyDescent="0.35">
      <c r="A10101" s="2">
        <f t="shared" ca="1" si="1454"/>
        <v>44486</v>
      </c>
      <c r="B10101" s="2">
        <f t="shared" ca="1" si="1446"/>
        <v>44511</v>
      </c>
      <c r="C10101" s="3" t="str">
        <f t="shared" ca="1" si="1453"/>
        <v>AE</v>
      </c>
      <c r="D10101" s="1" t="str">
        <f t="shared" ca="1" si="1452"/>
        <v>Organic</v>
      </c>
      <c r="E10101" s="1" t="str">
        <f t="shared" ca="1" si="1447"/>
        <v>Android</v>
      </c>
      <c r="F10101" s="1">
        <f t="shared" ca="1" si="1448"/>
        <v>49</v>
      </c>
      <c r="G10101" s="1">
        <f t="shared" ca="1" si="1449"/>
        <v>593.21438591077106</v>
      </c>
      <c r="H10101" s="4">
        <f t="shared" ca="1" si="1450"/>
        <v>521.58634751010754</v>
      </c>
    </row>
    <row r="10102" spans="1:8" x14ac:dyDescent="0.35">
      <c r="A10102" s="2">
        <f t="shared" ca="1" si="1454"/>
        <v>44437</v>
      </c>
      <c r="B10102" s="2">
        <f t="shared" ca="1" si="1446"/>
        <v>44472</v>
      </c>
      <c r="C10102" s="3" t="str">
        <f t="shared" ca="1" si="1453"/>
        <v>AE</v>
      </c>
      <c r="D10102" s="1" t="str">
        <f t="shared" ca="1" si="1452"/>
        <v>ALV</v>
      </c>
      <c r="E10102" s="1" t="str">
        <f t="shared" ca="1" si="1447"/>
        <v>Android</v>
      </c>
      <c r="F10102" s="1">
        <f t="shared" ca="1" si="1448"/>
        <v>87</v>
      </c>
      <c r="G10102" s="1">
        <f t="shared" ca="1" si="1449"/>
        <v>451.96247438974723</v>
      </c>
      <c r="H10102" s="4">
        <f t="shared" ca="1" si="1450"/>
        <v>440.20054511949655</v>
      </c>
    </row>
    <row r="10103" spans="1:8" x14ac:dyDescent="0.35">
      <c r="A10103" s="2">
        <f t="shared" ca="1" si="1454"/>
        <v>44465</v>
      </c>
      <c r="B10103" s="2">
        <f t="shared" ca="1" si="1446"/>
        <v>44559</v>
      </c>
      <c r="C10103" s="3" t="s">
        <v>41</v>
      </c>
      <c r="D10103" s="1" t="str">
        <f t="shared" ca="1" si="1452"/>
        <v>Unity</v>
      </c>
      <c r="E10103" s="1" t="str">
        <f t="shared" ca="1" si="1447"/>
        <v>iOS</v>
      </c>
      <c r="F10103" s="1">
        <f t="shared" ca="1" si="1448"/>
        <v>61</v>
      </c>
      <c r="G10103" s="1">
        <f t="shared" ca="1" si="1449"/>
        <v>493.14467881889232</v>
      </c>
      <c r="H10103" s="4">
        <f t="shared" ca="1" si="1450"/>
        <v>508.62062636746089</v>
      </c>
    </row>
    <row r="10104" spans="1:8" x14ac:dyDescent="0.35">
      <c r="A10104" s="2">
        <f t="shared" ca="1" si="1454"/>
        <v>44436</v>
      </c>
      <c r="B10104" s="2">
        <f t="shared" ca="1" si="1446"/>
        <v>44503</v>
      </c>
      <c r="C10104" s="3" t="s">
        <v>41</v>
      </c>
      <c r="D10104" s="1" t="str">
        <f t="shared" ca="1" si="1452"/>
        <v>Google Organic Search</v>
      </c>
      <c r="E10104" s="1" t="str">
        <f t="shared" ca="1" si="1447"/>
        <v>Android</v>
      </c>
      <c r="F10104" s="1">
        <f t="shared" ca="1" si="1448"/>
        <v>83</v>
      </c>
      <c r="G10104" s="1">
        <f t="shared" ca="1" si="1449"/>
        <v>297.779444190871</v>
      </c>
      <c r="H10104" s="4">
        <f t="shared" ca="1" si="1450"/>
        <v>149.02921485510467</v>
      </c>
    </row>
    <row r="10105" spans="1:8" x14ac:dyDescent="0.35">
      <c r="A10105" s="2">
        <f t="shared" ca="1" si="1454"/>
        <v>44472</v>
      </c>
      <c r="B10105" s="2">
        <f t="shared" ca="1" si="1446"/>
        <v>44565</v>
      </c>
      <c r="C10105" s="3" t="str">
        <f ca="1">INDEX($C$2:$C$143,RANDBETWEEN(1,142))</f>
        <v>AE</v>
      </c>
      <c r="D10105" s="1" t="str">
        <f t="shared" ca="1" si="1452"/>
        <v>FB</v>
      </c>
      <c r="E10105" s="1" t="str">
        <f t="shared" ca="1" si="1447"/>
        <v>Android</v>
      </c>
      <c r="F10105" s="1">
        <f t="shared" ca="1" si="1448"/>
        <v>59</v>
      </c>
      <c r="G10105" s="1">
        <f t="shared" ca="1" si="1449"/>
        <v>444.51525736328512</v>
      </c>
      <c r="H10105" s="4">
        <f t="shared" ca="1" si="1450"/>
        <v>350.26291706649124</v>
      </c>
    </row>
    <row r="10106" spans="1:8" x14ac:dyDescent="0.35">
      <c r="A10106" s="2">
        <f t="shared" ca="1" si="1454"/>
        <v>44452</v>
      </c>
      <c r="B10106" s="2">
        <f t="shared" ca="1" si="1446"/>
        <v>44488</v>
      </c>
      <c r="C10106" s="3" t="str">
        <f ca="1">INDEX($C$2:$C$143,RANDBETWEEN(1,142))</f>
        <v>AE</v>
      </c>
      <c r="D10106" s="1" t="str">
        <f t="shared" ca="1" si="1452"/>
        <v>Unity</v>
      </c>
      <c r="E10106" s="1" t="str">
        <f t="shared" ca="1" si="1447"/>
        <v>iOS</v>
      </c>
      <c r="F10106" s="1">
        <f t="shared" ca="1" si="1448"/>
        <v>19</v>
      </c>
      <c r="G10106" s="1">
        <f t="shared" ca="1" si="1449"/>
        <v>33.000581330756837</v>
      </c>
      <c r="H10106" s="4">
        <f t="shared" ca="1" si="1450"/>
        <v>866.8807859943031</v>
      </c>
    </row>
    <row r="10107" spans="1:8" x14ac:dyDescent="0.35">
      <c r="A10107" s="2">
        <f t="shared" ca="1" si="1454"/>
        <v>44493</v>
      </c>
      <c r="B10107" s="2">
        <f t="shared" ca="1" si="1446"/>
        <v>44565</v>
      </c>
      <c r="C10107" s="3" t="str">
        <f ca="1">INDEX($C$2:$C$143,RANDBETWEEN(1,142))</f>
        <v>AE</v>
      </c>
      <c r="D10107" s="1" t="str">
        <f t="shared" ca="1" si="1452"/>
        <v>IS</v>
      </c>
      <c r="E10107" s="1" t="str">
        <f t="shared" ca="1" si="1447"/>
        <v>iOS</v>
      </c>
      <c r="F10107" s="1">
        <f t="shared" ca="1" si="1448"/>
        <v>78</v>
      </c>
      <c r="G10107" s="1">
        <f t="shared" ca="1" si="1449"/>
        <v>171.71331238203084</v>
      </c>
      <c r="H10107" s="4">
        <f t="shared" ca="1" si="1450"/>
        <v>508.66468083313578</v>
      </c>
    </row>
    <row r="10108" spans="1:8" x14ac:dyDescent="0.35">
      <c r="A10108" s="2">
        <f t="shared" ca="1" si="1454"/>
        <v>44424</v>
      </c>
      <c r="B10108" s="2">
        <f t="shared" ca="1" si="1446"/>
        <v>44451</v>
      </c>
      <c r="C10108" s="3" t="str">
        <f ca="1">INDEX($C$2:$C$143,RANDBETWEEN(1,142))</f>
        <v>AE</v>
      </c>
      <c r="D10108" s="1" t="str">
        <f t="shared" ca="1" si="1452"/>
        <v>IS</v>
      </c>
      <c r="E10108" s="1" t="str">
        <f t="shared" ca="1" si="1447"/>
        <v>iOS</v>
      </c>
      <c r="F10108" s="1">
        <f t="shared" ca="1" si="1448"/>
        <v>20</v>
      </c>
      <c r="G10108" s="1">
        <f t="shared" ca="1" si="1449"/>
        <v>598.53136885660103</v>
      </c>
      <c r="H10108" s="4">
        <f t="shared" ca="1" si="1450"/>
        <v>877.01536450104834</v>
      </c>
    </row>
    <row r="10109" spans="1:8" x14ac:dyDescent="0.35">
      <c r="A10109" s="2">
        <f t="shared" ca="1" si="1454"/>
        <v>44451</v>
      </c>
      <c r="B10109" s="2">
        <f t="shared" ca="1" si="1446"/>
        <v>44464</v>
      </c>
      <c r="C10109" s="3" t="s">
        <v>41</v>
      </c>
      <c r="D10109" s="1" t="str">
        <f t="shared" ca="1" si="1452"/>
        <v>TikTok</v>
      </c>
      <c r="E10109" s="1" t="str">
        <f t="shared" ca="1" si="1447"/>
        <v>Android</v>
      </c>
      <c r="F10109" s="1">
        <f t="shared" ca="1" si="1448"/>
        <v>46</v>
      </c>
      <c r="G10109" s="1">
        <f t="shared" ca="1" si="1449"/>
        <v>191.78353906137505</v>
      </c>
      <c r="H10109" s="4">
        <f t="shared" ca="1" si="1450"/>
        <v>782.86900750445955</v>
      </c>
    </row>
    <row r="10110" spans="1:8" x14ac:dyDescent="0.35">
      <c r="A10110" s="2">
        <f t="shared" ca="1" si="1454"/>
        <v>44489</v>
      </c>
      <c r="B10110" s="2">
        <f t="shared" ca="1" si="1446"/>
        <v>44553</v>
      </c>
      <c r="C10110" s="3" t="str">
        <f t="shared" ref="C10110:C10146" ca="1" si="1455">INDEX($C$2:$C$143,RANDBETWEEN(1,142))</f>
        <v>AE</v>
      </c>
      <c r="D10110" s="1" t="str">
        <f t="shared" ca="1" si="1452"/>
        <v>IS</v>
      </c>
      <c r="E10110" s="1" t="str">
        <f t="shared" ca="1" si="1447"/>
        <v>Android</v>
      </c>
      <c r="F10110" s="1">
        <f t="shared" ca="1" si="1448"/>
        <v>48</v>
      </c>
      <c r="G10110" s="1">
        <f t="shared" ca="1" si="1449"/>
        <v>115.2874846672199</v>
      </c>
      <c r="H10110" s="4">
        <f t="shared" ca="1" si="1450"/>
        <v>133.27147629508497</v>
      </c>
    </row>
    <row r="10111" spans="1:8" x14ac:dyDescent="0.35">
      <c r="A10111" s="2">
        <f t="shared" ca="1" si="1454"/>
        <v>44441</v>
      </c>
      <c r="B10111" s="2">
        <f t="shared" ca="1" si="1446"/>
        <v>44516</v>
      </c>
      <c r="C10111" s="3" t="str">
        <f t="shared" ca="1" si="1455"/>
        <v>AE</v>
      </c>
      <c r="D10111" s="1" t="str">
        <f t="shared" ca="1" si="1452"/>
        <v>IS</v>
      </c>
      <c r="E10111" s="1" t="str">
        <f t="shared" ca="1" si="1447"/>
        <v>iOS</v>
      </c>
      <c r="F10111" s="1">
        <f t="shared" ca="1" si="1448"/>
        <v>90</v>
      </c>
      <c r="G10111" s="1">
        <f t="shared" ca="1" si="1449"/>
        <v>111.73611149464969</v>
      </c>
      <c r="H10111" s="4">
        <f t="shared" ca="1" si="1450"/>
        <v>839.63464812739733</v>
      </c>
    </row>
    <row r="10112" spans="1:8" x14ac:dyDescent="0.35">
      <c r="A10112" s="2">
        <f t="shared" ca="1" si="1454"/>
        <v>44493</v>
      </c>
      <c r="B10112" s="2">
        <f t="shared" ca="1" si="1446"/>
        <v>44541</v>
      </c>
      <c r="C10112" s="3" t="str">
        <f t="shared" ca="1" si="1455"/>
        <v>AE</v>
      </c>
      <c r="D10112" s="1" t="str">
        <f t="shared" ca="1" si="1452"/>
        <v>Unity</v>
      </c>
      <c r="E10112" s="1" t="str">
        <f t="shared" ca="1" si="1447"/>
        <v>iOS</v>
      </c>
      <c r="F10112" s="1">
        <f t="shared" ca="1" si="1448"/>
        <v>34</v>
      </c>
      <c r="G10112" s="1">
        <f t="shared" ca="1" si="1449"/>
        <v>346.57858322803622</v>
      </c>
      <c r="H10112" s="4">
        <f t="shared" ca="1" si="1450"/>
        <v>289.61119906727163</v>
      </c>
    </row>
    <row r="10113" spans="1:8" x14ac:dyDescent="0.35">
      <c r="A10113" s="2">
        <f t="shared" ca="1" si="1454"/>
        <v>44454</v>
      </c>
      <c r="B10113" s="2">
        <f t="shared" ca="1" si="1446"/>
        <v>44493</v>
      </c>
      <c r="C10113" s="3" t="str">
        <f t="shared" ca="1" si="1455"/>
        <v>AE</v>
      </c>
      <c r="D10113" s="1" t="str">
        <f t="shared" ca="1" si="1452"/>
        <v>IS</v>
      </c>
      <c r="E10113" s="1" t="str">
        <f t="shared" ca="1" si="1447"/>
        <v>Android</v>
      </c>
      <c r="F10113" s="1">
        <f t="shared" ca="1" si="1448"/>
        <v>33</v>
      </c>
      <c r="G10113" s="1">
        <f t="shared" ca="1" si="1449"/>
        <v>469.21469608539525</v>
      </c>
      <c r="H10113" s="4">
        <f t="shared" ca="1" si="1450"/>
        <v>980.23280291226524</v>
      </c>
    </row>
    <row r="10114" spans="1:8" x14ac:dyDescent="0.35">
      <c r="A10114" s="2">
        <f t="shared" ca="1" si="1454"/>
        <v>44444</v>
      </c>
      <c r="B10114" s="2">
        <f t="shared" ca="1" si="1446"/>
        <v>44517</v>
      </c>
      <c r="C10114" s="3" t="str">
        <f t="shared" ca="1" si="1455"/>
        <v>AE</v>
      </c>
      <c r="D10114" s="1" t="str">
        <f t="shared" ca="1" si="1452"/>
        <v>Organic</v>
      </c>
      <c r="E10114" s="1" t="str">
        <f t="shared" ca="1" si="1447"/>
        <v>Android</v>
      </c>
      <c r="F10114" s="1">
        <f t="shared" ca="1" si="1448"/>
        <v>50</v>
      </c>
      <c r="G10114" s="1">
        <f t="shared" ca="1" si="1449"/>
        <v>7.3127644546391863</v>
      </c>
      <c r="H10114" s="4">
        <f t="shared" ca="1" si="1450"/>
        <v>369.84698238527392</v>
      </c>
    </row>
    <row r="10115" spans="1:8" x14ac:dyDescent="0.35">
      <c r="A10115" s="2">
        <f t="shared" ca="1" si="1454"/>
        <v>44448</v>
      </c>
      <c r="B10115" s="2">
        <f t="shared" ref="B10115:B10178" ca="1" si="1456">RANDBETWEEN(A10115+3,A10115+100)</f>
        <v>44544</v>
      </c>
      <c r="C10115" s="3" t="str">
        <f t="shared" ca="1" si="1455"/>
        <v>AE</v>
      </c>
      <c r="D10115" s="1" t="str">
        <f t="shared" ca="1" si="1452"/>
        <v>MTG</v>
      </c>
      <c r="E10115" s="1" t="str">
        <f t="shared" ref="E10115:E10178" ca="1" si="1457">CHOOSE(RANDBETWEEN(1,2), "iOS", "Android")</f>
        <v>iOS</v>
      </c>
      <c r="F10115" s="1">
        <f t="shared" ref="F10115:F10178" ca="1" si="1458">RANDBETWEEN(0,90)</f>
        <v>66</v>
      </c>
      <c r="G10115" s="1">
        <f t="shared" ref="G10115:G10178" ca="1" si="1459">RAND()*700</f>
        <v>55.722028611209375</v>
      </c>
      <c r="H10115" s="4">
        <f t="shared" ref="H10115:H10178" ca="1" si="1460">RAND()*1000</f>
        <v>873.17928118314603</v>
      </c>
    </row>
    <row r="10116" spans="1:8" x14ac:dyDescent="0.35">
      <c r="A10116" s="2">
        <f t="shared" ca="1" si="1454"/>
        <v>44415</v>
      </c>
      <c r="B10116" s="2">
        <f t="shared" ca="1" si="1456"/>
        <v>44496</v>
      </c>
      <c r="C10116" s="3" t="str">
        <f t="shared" ca="1" si="1455"/>
        <v>AE</v>
      </c>
      <c r="D10116" s="1" t="str">
        <f t="shared" ca="1" si="1452"/>
        <v>TikTok</v>
      </c>
      <c r="E10116" s="1" t="str">
        <f t="shared" ca="1" si="1457"/>
        <v>Android</v>
      </c>
      <c r="F10116" s="1">
        <f t="shared" ca="1" si="1458"/>
        <v>82</v>
      </c>
      <c r="G10116" s="1">
        <f t="shared" ca="1" si="1459"/>
        <v>555.18668945645868</v>
      </c>
      <c r="H10116" s="4">
        <f t="shared" ca="1" si="1460"/>
        <v>517.41849663477342</v>
      </c>
    </row>
    <row r="10117" spans="1:8" x14ac:dyDescent="0.35">
      <c r="A10117" s="2">
        <f t="shared" ca="1" si="1454"/>
        <v>44508</v>
      </c>
      <c r="B10117" s="2">
        <f t="shared" ca="1" si="1456"/>
        <v>44547</v>
      </c>
      <c r="C10117" s="3" t="str">
        <f t="shared" ca="1" si="1455"/>
        <v>AE</v>
      </c>
      <c r="D10117" s="1" t="str">
        <f t="shared" ca="1" si="1452"/>
        <v>TikTok</v>
      </c>
      <c r="E10117" s="1" t="str">
        <f t="shared" ca="1" si="1457"/>
        <v>iOS</v>
      </c>
      <c r="F10117" s="1">
        <f t="shared" ca="1" si="1458"/>
        <v>80</v>
      </c>
      <c r="G10117" s="1">
        <f t="shared" ca="1" si="1459"/>
        <v>339.44450612667441</v>
      </c>
      <c r="H10117" s="4">
        <f t="shared" ca="1" si="1460"/>
        <v>97.040869162451585</v>
      </c>
    </row>
    <row r="10118" spans="1:8" x14ac:dyDescent="0.35">
      <c r="A10118" s="2">
        <f t="shared" ca="1" si="1454"/>
        <v>44456</v>
      </c>
      <c r="B10118" s="2">
        <f t="shared" ca="1" si="1456"/>
        <v>44482</v>
      </c>
      <c r="C10118" s="3" t="str">
        <f t="shared" ca="1" si="1455"/>
        <v>AE</v>
      </c>
      <c r="D10118" s="1" t="str">
        <f t="shared" ca="1" si="1452"/>
        <v>IS</v>
      </c>
      <c r="E10118" s="1" t="str">
        <f t="shared" ca="1" si="1457"/>
        <v>iOS</v>
      </c>
      <c r="F10118" s="1">
        <f t="shared" ca="1" si="1458"/>
        <v>20</v>
      </c>
      <c r="G10118" s="1">
        <f t="shared" ca="1" si="1459"/>
        <v>71.171575668669504</v>
      </c>
      <c r="H10118" s="4">
        <f t="shared" ca="1" si="1460"/>
        <v>200.02655089182687</v>
      </c>
    </row>
    <row r="10119" spans="1:8" x14ac:dyDescent="0.35">
      <c r="A10119" s="2">
        <f t="shared" ca="1" si="1454"/>
        <v>44448</v>
      </c>
      <c r="B10119" s="2">
        <f t="shared" ca="1" si="1456"/>
        <v>44466</v>
      </c>
      <c r="C10119" s="3" t="str">
        <f t="shared" ca="1" si="1455"/>
        <v>AE</v>
      </c>
      <c r="D10119" s="1" t="str">
        <f t="shared" ca="1" si="1452"/>
        <v>Google Organic Search</v>
      </c>
      <c r="E10119" s="1" t="str">
        <f t="shared" ca="1" si="1457"/>
        <v>iOS</v>
      </c>
      <c r="F10119" s="1">
        <f t="shared" ca="1" si="1458"/>
        <v>3</v>
      </c>
      <c r="G10119" s="1">
        <f t="shared" ca="1" si="1459"/>
        <v>214.81280204543961</v>
      </c>
      <c r="H10119" s="4">
        <f t="shared" ca="1" si="1460"/>
        <v>95.851577754039525</v>
      </c>
    </row>
    <row r="10120" spans="1:8" x14ac:dyDescent="0.35">
      <c r="A10120" s="2">
        <f t="shared" ca="1" si="1454"/>
        <v>44436</v>
      </c>
      <c r="B10120" s="2">
        <f t="shared" ca="1" si="1456"/>
        <v>44480</v>
      </c>
      <c r="C10120" s="3" t="str">
        <f t="shared" ca="1" si="1455"/>
        <v>AE</v>
      </c>
      <c r="D10120" s="1" t="str">
        <f t="shared" ca="1" si="1452"/>
        <v>IS</v>
      </c>
      <c r="E10120" s="1" t="str">
        <f t="shared" ca="1" si="1457"/>
        <v>Android</v>
      </c>
      <c r="F10120" s="1">
        <f t="shared" ca="1" si="1458"/>
        <v>70</v>
      </c>
      <c r="G10120" s="1">
        <f t="shared" ca="1" si="1459"/>
        <v>191.65482972940413</v>
      </c>
      <c r="H10120" s="4">
        <f t="shared" ca="1" si="1460"/>
        <v>644.32421255174938</v>
      </c>
    </row>
    <row r="10121" spans="1:8" x14ac:dyDescent="0.35">
      <c r="A10121" s="2">
        <f t="shared" ca="1" si="1454"/>
        <v>44435</v>
      </c>
      <c r="B10121" s="2">
        <f t="shared" ca="1" si="1456"/>
        <v>44523</v>
      </c>
      <c r="C10121" s="3" t="str">
        <f t="shared" ca="1" si="1455"/>
        <v>AE</v>
      </c>
      <c r="D10121" s="1" t="str">
        <f t="shared" ca="1" si="1452"/>
        <v>TikTok</v>
      </c>
      <c r="E10121" s="1" t="str">
        <f t="shared" ca="1" si="1457"/>
        <v>iOS</v>
      </c>
      <c r="F10121" s="1">
        <f t="shared" ca="1" si="1458"/>
        <v>48</v>
      </c>
      <c r="G10121" s="1">
        <f t="shared" ca="1" si="1459"/>
        <v>630.16289423468425</v>
      </c>
      <c r="H10121" s="4">
        <f t="shared" ca="1" si="1460"/>
        <v>928.18497150326243</v>
      </c>
    </row>
    <row r="10122" spans="1:8" x14ac:dyDescent="0.35">
      <c r="A10122" s="2">
        <f t="shared" ca="1" si="1454"/>
        <v>44480</v>
      </c>
      <c r="B10122" s="2">
        <f t="shared" ca="1" si="1456"/>
        <v>44484</v>
      </c>
      <c r="C10122" s="3" t="str">
        <f t="shared" ca="1" si="1455"/>
        <v>AE</v>
      </c>
      <c r="D10122" s="1" t="str">
        <f t="shared" ca="1" si="1452"/>
        <v>ALV</v>
      </c>
      <c r="E10122" s="1" t="str">
        <f t="shared" ca="1" si="1457"/>
        <v>iOS</v>
      </c>
      <c r="F10122" s="1">
        <f t="shared" ca="1" si="1458"/>
        <v>77</v>
      </c>
      <c r="G10122" s="1">
        <f t="shared" ca="1" si="1459"/>
        <v>492.90583947830004</v>
      </c>
      <c r="H10122" s="4">
        <f t="shared" ca="1" si="1460"/>
        <v>467.39087543888888</v>
      </c>
    </row>
    <row r="10123" spans="1:8" x14ac:dyDescent="0.35">
      <c r="A10123" s="2">
        <f t="shared" ca="1" si="1454"/>
        <v>44441</v>
      </c>
      <c r="B10123" s="2">
        <f t="shared" ca="1" si="1456"/>
        <v>44490</v>
      </c>
      <c r="C10123" s="3" t="str">
        <f t="shared" ca="1" si="1455"/>
        <v>AE</v>
      </c>
      <c r="D10123" s="1" t="str">
        <f t="shared" ca="1" si="1452"/>
        <v>ALV</v>
      </c>
      <c r="E10123" s="1" t="str">
        <f t="shared" ca="1" si="1457"/>
        <v>Android</v>
      </c>
      <c r="F10123" s="1">
        <f t="shared" ca="1" si="1458"/>
        <v>77</v>
      </c>
      <c r="G10123" s="1">
        <f t="shared" ca="1" si="1459"/>
        <v>542.37160094284138</v>
      </c>
      <c r="H10123" s="4">
        <f t="shared" ca="1" si="1460"/>
        <v>905.85763133358034</v>
      </c>
    </row>
    <row r="10124" spans="1:8" x14ac:dyDescent="0.35">
      <c r="A10124" s="2">
        <f t="shared" ca="1" si="1454"/>
        <v>44484</v>
      </c>
      <c r="B10124" s="2">
        <f t="shared" ca="1" si="1456"/>
        <v>44507</v>
      </c>
      <c r="C10124" s="3" t="str">
        <f t="shared" ca="1" si="1455"/>
        <v>AE</v>
      </c>
      <c r="D10124" s="1" t="str">
        <f t="shared" ref="D10124:D10187" ca="1" si="1461">INDEX($D$2:$D$143,RANDBETWEEN(1,10))</f>
        <v>Google Organic Search</v>
      </c>
      <c r="E10124" s="1" t="str">
        <f t="shared" ca="1" si="1457"/>
        <v>iOS</v>
      </c>
      <c r="F10124" s="1">
        <f t="shared" ca="1" si="1458"/>
        <v>44</v>
      </c>
      <c r="G10124" s="1">
        <f t="shared" ca="1" si="1459"/>
        <v>577.0793959214941</v>
      </c>
      <c r="H10124" s="4">
        <f t="shared" ca="1" si="1460"/>
        <v>885.35013796242129</v>
      </c>
    </row>
    <row r="10125" spans="1:8" x14ac:dyDescent="0.35">
      <c r="A10125" s="2">
        <f t="shared" ca="1" si="1454"/>
        <v>44441</v>
      </c>
      <c r="B10125" s="2">
        <f t="shared" ca="1" si="1456"/>
        <v>44502</v>
      </c>
      <c r="C10125" s="3" t="str">
        <f t="shared" ca="1" si="1455"/>
        <v>AE</v>
      </c>
      <c r="D10125" s="1" t="str">
        <f t="shared" ca="1" si="1461"/>
        <v>FB</v>
      </c>
      <c r="E10125" s="1" t="str">
        <f t="shared" ca="1" si="1457"/>
        <v>iOS</v>
      </c>
      <c r="F10125" s="1">
        <f t="shared" ca="1" si="1458"/>
        <v>9</v>
      </c>
      <c r="G10125" s="1">
        <f t="shared" ca="1" si="1459"/>
        <v>318.61918518723616</v>
      </c>
      <c r="H10125" s="4">
        <f t="shared" ca="1" si="1460"/>
        <v>181.14489274165967</v>
      </c>
    </row>
    <row r="10126" spans="1:8" x14ac:dyDescent="0.35">
      <c r="A10126" s="2">
        <f t="shared" ca="1" si="1454"/>
        <v>44450</v>
      </c>
      <c r="B10126" s="2">
        <f t="shared" ca="1" si="1456"/>
        <v>44522</v>
      </c>
      <c r="C10126" s="3" t="str">
        <f t="shared" ca="1" si="1455"/>
        <v>AE</v>
      </c>
      <c r="D10126" s="1" t="str">
        <f t="shared" ca="1" si="1461"/>
        <v>Unity</v>
      </c>
      <c r="E10126" s="1" t="str">
        <f t="shared" ca="1" si="1457"/>
        <v>iOS</v>
      </c>
      <c r="F10126" s="1">
        <f t="shared" ca="1" si="1458"/>
        <v>47</v>
      </c>
      <c r="G10126" s="1">
        <f t="shared" ca="1" si="1459"/>
        <v>353.45933106465213</v>
      </c>
      <c r="H10126" s="4">
        <f t="shared" ca="1" si="1460"/>
        <v>171.98860955973893</v>
      </c>
    </row>
    <row r="10127" spans="1:8" x14ac:dyDescent="0.35">
      <c r="A10127" s="2">
        <f t="shared" ca="1" si="1454"/>
        <v>44452</v>
      </c>
      <c r="B10127" s="2">
        <f t="shared" ca="1" si="1456"/>
        <v>44475</v>
      </c>
      <c r="C10127" s="3" t="str">
        <f t="shared" ca="1" si="1455"/>
        <v>AE</v>
      </c>
      <c r="D10127" s="1" t="str">
        <f t="shared" ca="1" si="1461"/>
        <v>Google Organic Search</v>
      </c>
      <c r="E10127" s="1" t="str">
        <f t="shared" ca="1" si="1457"/>
        <v>Android</v>
      </c>
      <c r="F10127" s="1">
        <f t="shared" ca="1" si="1458"/>
        <v>80</v>
      </c>
      <c r="G10127" s="1">
        <f t="shared" ca="1" si="1459"/>
        <v>622.99394675489987</v>
      </c>
      <c r="H10127" s="4">
        <f t="shared" ca="1" si="1460"/>
        <v>242.5798385741017</v>
      </c>
    </row>
    <row r="10128" spans="1:8" x14ac:dyDescent="0.35">
      <c r="A10128" s="2">
        <f t="shared" ca="1" si="1454"/>
        <v>44430</v>
      </c>
      <c r="B10128" s="2">
        <f t="shared" ca="1" si="1456"/>
        <v>44496</v>
      </c>
      <c r="C10128" s="3" t="str">
        <f t="shared" ca="1" si="1455"/>
        <v>AE</v>
      </c>
      <c r="D10128" s="1" t="str">
        <f t="shared" ca="1" si="1461"/>
        <v>IS</v>
      </c>
      <c r="E10128" s="1" t="str">
        <f t="shared" ca="1" si="1457"/>
        <v>iOS</v>
      </c>
      <c r="F10128" s="1">
        <f t="shared" ca="1" si="1458"/>
        <v>48</v>
      </c>
      <c r="G10128" s="1">
        <f t="shared" ca="1" si="1459"/>
        <v>562.70130372291555</v>
      </c>
      <c r="H10128" s="4">
        <f t="shared" ca="1" si="1460"/>
        <v>694.31898424002156</v>
      </c>
    </row>
    <row r="10129" spans="1:8" x14ac:dyDescent="0.35">
      <c r="A10129" s="2">
        <f t="shared" ca="1" si="1454"/>
        <v>44468</v>
      </c>
      <c r="B10129" s="2">
        <f t="shared" ca="1" si="1456"/>
        <v>44562</v>
      </c>
      <c r="C10129" s="3" t="str">
        <f t="shared" ca="1" si="1455"/>
        <v>AE</v>
      </c>
      <c r="D10129" s="1" t="str">
        <f t="shared" ca="1" si="1461"/>
        <v>IS</v>
      </c>
      <c r="E10129" s="1" t="str">
        <f t="shared" ca="1" si="1457"/>
        <v>iOS</v>
      </c>
      <c r="F10129" s="1">
        <f t="shared" ca="1" si="1458"/>
        <v>83</v>
      </c>
      <c r="G10129" s="1">
        <f t="shared" ca="1" si="1459"/>
        <v>550.95439358974693</v>
      </c>
      <c r="H10129" s="4">
        <f t="shared" ca="1" si="1460"/>
        <v>328.82235721693098</v>
      </c>
    </row>
    <row r="10130" spans="1:8" x14ac:dyDescent="0.35">
      <c r="A10130" s="2">
        <f t="shared" ca="1" si="1454"/>
        <v>44450</v>
      </c>
      <c r="B10130" s="2">
        <f t="shared" ca="1" si="1456"/>
        <v>44475</v>
      </c>
      <c r="C10130" s="3" t="str">
        <f t="shared" ca="1" si="1455"/>
        <v>AE</v>
      </c>
      <c r="D10130" s="1" t="str">
        <f t="shared" ca="1" si="1461"/>
        <v>Organic</v>
      </c>
      <c r="E10130" s="1" t="str">
        <f t="shared" ca="1" si="1457"/>
        <v>Android</v>
      </c>
      <c r="F10130" s="1">
        <f t="shared" ca="1" si="1458"/>
        <v>24</v>
      </c>
      <c r="G10130" s="1">
        <f t="shared" ca="1" si="1459"/>
        <v>50.499499670160311</v>
      </c>
      <c r="H10130" s="4">
        <f t="shared" ca="1" si="1460"/>
        <v>50.157322715537191</v>
      </c>
    </row>
    <row r="10131" spans="1:8" x14ac:dyDescent="0.35">
      <c r="A10131" s="2">
        <f t="shared" ca="1" si="1454"/>
        <v>44433</v>
      </c>
      <c r="B10131" s="2">
        <f t="shared" ca="1" si="1456"/>
        <v>44461</v>
      </c>
      <c r="C10131" s="3" t="str">
        <f t="shared" ca="1" si="1455"/>
        <v>AE</v>
      </c>
      <c r="D10131" s="1" t="str">
        <f t="shared" ca="1" si="1461"/>
        <v>TikTok</v>
      </c>
      <c r="E10131" s="1" t="str">
        <f t="shared" ca="1" si="1457"/>
        <v>iOS</v>
      </c>
      <c r="F10131" s="1">
        <f t="shared" ca="1" si="1458"/>
        <v>85</v>
      </c>
      <c r="G10131" s="1">
        <f t="shared" ca="1" si="1459"/>
        <v>624.25801281767565</v>
      </c>
      <c r="H10131" s="4">
        <f t="shared" ca="1" si="1460"/>
        <v>100.23752275971177</v>
      </c>
    </row>
    <row r="10132" spans="1:8" x14ac:dyDescent="0.35">
      <c r="A10132" s="2">
        <f t="shared" ca="1" si="1454"/>
        <v>44511</v>
      </c>
      <c r="B10132" s="2">
        <f t="shared" ca="1" si="1456"/>
        <v>44576</v>
      </c>
      <c r="C10132" s="3" t="str">
        <f t="shared" ca="1" si="1455"/>
        <v>AE</v>
      </c>
      <c r="D10132" s="1" t="str">
        <f t="shared" ca="1" si="1461"/>
        <v>Google Organic Search</v>
      </c>
      <c r="E10132" s="1" t="str">
        <f t="shared" ca="1" si="1457"/>
        <v>Android</v>
      </c>
      <c r="F10132" s="1">
        <f t="shared" ca="1" si="1458"/>
        <v>60</v>
      </c>
      <c r="G10132" s="1">
        <f t="shared" ca="1" si="1459"/>
        <v>321.28544807906553</v>
      </c>
      <c r="H10132" s="4">
        <f t="shared" ca="1" si="1460"/>
        <v>501.00509467401457</v>
      </c>
    </row>
    <row r="10133" spans="1:8" x14ac:dyDescent="0.35">
      <c r="A10133" s="2">
        <f t="shared" ca="1" si="1454"/>
        <v>44469</v>
      </c>
      <c r="B10133" s="2">
        <f t="shared" ca="1" si="1456"/>
        <v>44476</v>
      </c>
      <c r="C10133" s="3" t="str">
        <f t="shared" ca="1" si="1455"/>
        <v>AE</v>
      </c>
      <c r="D10133" s="1" t="str">
        <f t="shared" ca="1" si="1461"/>
        <v>Google Organic Search</v>
      </c>
      <c r="E10133" s="1" t="str">
        <f t="shared" ca="1" si="1457"/>
        <v>iOS</v>
      </c>
      <c r="F10133" s="1">
        <f t="shared" ca="1" si="1458"/>
        <v>90</v>
      </c>
      <c r="G10133" s="1">
        <f t="shared" ca="1" si="1459"/>
        <v>93.388552077637797</v>
      </c>
      <c r="H10133" s="4">
        <f t="shared" ca="1" si="1460"/>
        <v>168.76288668094497</v>
      </c>
    </row>
    <row r="10134" spans="1:8" x14ac:dyDescent="0.35">
      <c r="A10134" s="2">
        <f t="shared" ca="1" si="1454"/>
        <v>44444</v>
      </c>
      <c r="B10134" s="2">
        <f t="shared" ca="1" si="1456"/>
        <v>44471</v>
      </c>
      <c r="C10134" s="3" t="str">
        <f t="shared" ca="1" si="1455"/>
        <v>AE</v>
      </c>
      <c r="D10134" s="1" t="str">
        <f t="shared" ca="1" si="1461"/>
        <v>TikTok</v>
      </c>
      <c r="E10134" s="1" t="str">
        <f t="shared" ca="1" si="1457"/>
        <v>Android</v>
      </c>
      <c r="F10134" s="1">
        <f t="shared" ca="1" si="1458"/>
        <v>24</v>
      </c>
      <c r="G10134" s="1">
        <f t="shared" ca="1" si="1459"/>
        <v>537.60842687918716</v>
      </c>
      <c r="H10134" s="4">
        <f t="shared" ca="1" si="1460"/>
        <v>198.57304756907789</v>
      </c>
    </row>
    <row r="10135" spans="1:8" x14ac:dyDescent="0.35">
      <c r="A10135" s="2">
        <f t="shared" ca="1" si="1454"/>
        <v>44441</v>
      </c>
      <c r="B10135" s="2">
        <f t="shared" ca="1" si="1456"/>
        <v>44473</v>
      </c>
      <c r="C10135" s="3" t="str">
        <f t="shared" ca="1" si="1455"/>
        <v>AE</v>
      </c>
      <c r="D10135" s="1" t="str">
        <f t="shared" ca="1" si="1461"/>
        <v>GGA</v>
      </c>
      <c r="E10135" s="1" t="str">
        <f t="shared" ca="1" si="1457"/>
        <v>Android</v>
      </c>
      <c r="F10135" s="1">
        <f t="shared" ca="1" si="1458"/>
        <v>53</v>
      </c>
      <c r="G10135" s="1">
        <f t="shared" ca="1" si="1459"/>
        <v>613.57779853483987</v>
      </c>
      <c r="H10135" s="4">
        <f t="shared" ca="1" si="1460"/>
        <v>197.68237558142255</v>
      </c>
    </row>
    <row r="10136" spans="1:8" x14ac:dyDescent="0.35">
      <c r="A10136" s="2">
        <f t="shared" ca="1" si="1454"/>
        <v>44449</v>
      </c>
      <c r="B10136" s="2">
        <f t="shared" ca="1" si="1456"/>
        <v>44458</v>
      </c>
      <c r="C10136" s="3" t="str">
        <f t="shared" ca="1" si="1455"/>
        <v>AE</v>
      </c>
      <c r="D10136" s="1" t="str">
        <f t="shared" ca="1" si="1461"/>
        <v>GGA</v>
      </c>
      <c r="E10136" s="1" t="str">
        <f t="shared" ca="1" si="1457"/>
        <v>iOS</v>
      </c>
      <c r="F10136" s="1">
        <f t="shared" ca="1" si="1458"/>
        <v>75</v>
      </c>
      <c r="G10136" s="1">
        <f t="shared" ca="1" si="1459"/>
        <v>175.05560052076521</v>
      </c>
      <c r="H10136" s="4">
        <f t="shared" ca="1" si="1460"/>
        <v>568.52221287956297</v>
      </c>
    </row>
    <row r="10137" spans="1:8" x14ac:dyDescent="0.35">
      <c r="A10137" s="2">
        <f t="shared" ca="1" si="1454"/>
        <v>44434</v>
      </c>
      <c r="B10137" s="2">
        <f t="shared" ca="1" si="1456"/>
        <v>44488</v>
      </c>
      <c r="C10137" s="3" t="str">
        <f t="shared" ca="1" si="1455"/>
        <v>AE</v>
      </c>
      <c r="D10137" s="1" t="str">
        <f t="shared" ca="1" si="1461"/>
        <v>IS</v>
      </c>
      <c r="E10137" s="1" t="str">
        <f t="shared" ca="1" si="1457"/>
        <v>Android</v>
      </c>
      <c r="F10137" s="1">
        <f t="shared" ca="1" si="1458"/>
        <v>55</v>
      </c>
      <c r="G10137" s="1">
        <f t="shared" ca="1" si="1459"/>
        <v>278.86319384451292</v>
      </c>
      <c r="H10137" s="4">
        <f t="shared" ca="1" si="1460"/>
        <v>59.929587742997612</v>
      </c>
    </row>
    <row r="10138" spans="1:8" x14ac:dyDescent="0.35">
      <c r="A10138" s="2">
        <f t="shared" ca="1" si="1454"/>
        <v>44507</v>
      </c>
      <c r="B10138" s="2">
        <f t="shared" ca="1" si="1456"/>
        <v>44538</v>
      </c>
      <c r="C10138" s="3" t="str">
        <f t="shared" ca="1" si="1455"/>
        <v>AE</v>
      </c>
      <c r="D10138" s="1" t="str">
        <f t="shared" ca="1" si="1461"/>
        <v>IS</v>
      </c>
      <c r="E10138" s="1" t="str">
        <f t="shared" ca="1" si="1457"/>
        <v>Android</v>
      </c>
      <c r="F10138" s="1">
        <f t="shared" ca="1" si="1458"/>
        <v>25</v>
      </c>
      <c r="G10138" s="1">
        <f t="shared" ca="1" si="1459"/>
        <v>574.40960046262694</v>
      </c>
      <c r="H10138" s="4">
        <f t="shared" ca="1" si="1460"/>
        <v>617.4227055904845</v>
      </c>
    </row>
    <row r="10139" spans="1:8" x14ac:dyDescent="0.35">
      <c r="A10139" s="2">
        <f t="shared" ca="1" si="1454"/>
        <v>44449</v>
      </c>
      <c r="B10139" s="2">
        <f t="shared" ca="1" si="1456"/>
        <v>44490</v>
      </c>
      <c r="C10139" s="3" t="str">
        <f t="shared" ca="1" si="1455"/>
        <v>AE</v>
      </c>
      <c r="D10139" s="1" t="str">
        <f t="shared" ca="1" si="1461"/>
        <v>Organic</v>
      </c>
      <c r="E10139" s="1" t="str">
        <f t="shared" ca="1" si="1457"/>
        <v>iOS</v>
      </c>
      <c r="F10139" s="1">
        <f t="shared" ca="1" si="1458"/>
        <v>70</v>
      </c>
      <c r="G10139" s="1">
        <f t="shared" ca="1" si="1459"/>
        <v>508.40589706556688</v>
      </c>
      <c r="H10139" s="4">
        <f t="shared" ca="1" si="1460"/>
        <v>194.37291340300777</v>
      </c>
    </row>
    <row r="10140" spans="1:8" x14ac:dyDescent="0.35">
      <c r="A10140" s="2">
        <f t="shared" ca="1" si="1454"/>
        <v>44411</v>
      </c>
      <c r="B10140" s="2">
        <f t="shared" ca="1" si="1456"/>
        <v>44436</v>
      </c>
      <c r="C10140" s="3" t="str">
        <f t="shared" ca="1" si="1455"/>
        <v>AE</v>
      </c>
      <c r="D10140" s="1" t="str">
        <f t="shared" ca="1" si="1461"/>
        <v>Google Organic Search</v>
      </c>
      <c r="E10140" s="1" t="str">
        <f t="shared" ca="1" si="1457"/>
        <v>Android</v>
      </c>
      <c r="F10140" s="1">
        <f t="shared" ca="1" si="1458"/>
        <v>55</v>
      </c>
      <c r="G10140" s="1">
        <f t="shared" ca="1" si="1459"/>
        <v>410.12425552798902</v>
      </c>
      <c r="H10140" s="4">
        <f t="shared" ca="1" si="1460"/>
        <v>343.59214378543265</v>
      </c>
    </row>
    <row r="10141" spans="1:8" x14ac:dyDescent="0.35">
      <c r="A10141" s="2">
        <f t="shared" ca="1" si="1454"/>
        <v>44511</v>
      </c>
      <c r="B10141" s="2">
        <f t="shared" ca="1" si="1456"/>
        <v>44587</v>
      </c>
      <c r="C10141" s="3" t="str">
        <f t="shared" ca="1" si="1455"/>
        <v>AE</v>
      </c>
      <c r="D10141" s="1" t="str">
        <f t="shared" ca="1" si="1461"/>
        <v>Google Organic Search</v>
      </c>
      <c r="E10141" s="1" t="str">
        <f t="shared" ca="1" si="1457"/>
        <v>Android</v>
      </c>
      <c r="F10141" s="1">
        <f t="shared" ca="1" si="1458"/>
        <v>39</v>
      </c>
      <c r="G10141" s="1">
        <f t="shared" ca="1" si="1459"/>
        <v>471.71428062039604</v>
      </c>
      <c r="H10141" s="4">
        <f t="shared" ca="1" si="1460"/>
        <v>195.78942027429079</v>
      </c>
    </row>
    <row r="10142" spans="1:8" x14ac:dyDescent="0.35">
      <c r="A10142" s="2">
        <f t="shared" ca="1" si="1454"/>
        <v>44511</v>
      </c>
      <c r="B10142" s="2">
        <f t="shared" ca="1" si="1456"/>
        <v>44610</v>
      </c>
      <c r="C10142" s="3" t="str">
        <f t="shared" ca="1" si="1455"/>
        <v>AE</v>
      </c>
      <c r="D10142" s="1" t="str">
        <f t="shared" ca="1" si="1461"/>
        <v>MTG</v>
      </c>
      <c r="E10142" s="1" t="str">
        <f t="shared" ca="1" si="1457"/>
        <v>iOS</v>
      </c>
      <c r="F10142" s="1">
        <f t="shared" ca="1" si="1458"/>
        <v>49</v>
      </c>
      <c r="G10142" s="1">
        <f t="shared" ca="1" si="1459"/>
        <v>676.32599297879676</v>
      </c>
      <c r="H10142" s="4">
        <f t="shared" ca="1" si="1460"/>
        <v>669.15406095542471</v>
      </c>
    </row>
    <row r="10143" spans="1:8" x14ac:dyDescent="0.35">
      <c r="A10143" s="2">
        <f t="shared" ca="1" si="1454"/>
        <v>44472</v>
      </c>
      <c r="B10143" s="2">
        <f t="shared" ca="1" si="1456"/>
        <v>44543</v>
      </c>
      <c r="C10143" s="3" t="str">
        <f t="shared" ca="1" si="1455"/>
        <v>AE</v>
      </c>
      <c r="D10143" s="1" t="str">
        <f t="shared" ca="1" si="1461"/>
        <v>FB</v>
      </c>
      <c r="E10143" s="1" t="str">
        <f t="shared" ca="1" si="1457"/>
        <v>iOS</v>
      </c>
      <c r="F10143" s="1">
        <f t="shared" ca="1" si="1458"/>
        <v>54</v>
      </c>
      <c r="G10143" s="1">
        <f t="shared" ca="1" si="1459"/>
        <v>121.50742885783603</v>
      </c>
      <c r="H10143" s="4">
        <f t="shared" ca="1" si="1460"/>
        <v>477.72840377022743</v>
      </c>
    </row>
    <row r="10144" spans="1:8" x14ac:dyDescent="0.35">
      <c r="A10144" s="2">
        <f t="shared" ca="1" si="1454"/>
        <v>44459</v>
      </c>
      <c r="B10144" s="2">
        <f t="shared" ca="1" si="1456"/>
        <v>44518</v>
      </c>
      <c r="C10144" s="3" t="str">
        <f t="shared" ca="1" si="1455"/>
        <v>AE</v>
      </c>
      <c r="D10144" s="1" t="str">
        <f t="shared" ca="1" si="1461"/>
        <v>IS</v>
      </c>
      <c r="E10144" s="1" t="str">
        <f t="shared" ca="1" si="1457"/>
        <v>Android</v>
      </c>
      <c r="F10144" s="1">
        <f t="shared" ca="1" si="1458"/>
        <v>90</v>
      </c>
      <c r="G10144" s="1">
        <f t="shared" ca="1" si="1459"/>
        <v>382.55134550608551</v>
      </c>
      <c r="H10144" s="4">
        <f t="shared" ca="1" si="1460"/>
        <v>785.23430037009791</v>
      </c>
    </row>
    <row r="10145" spans="1:8" x14ac:dyDescent="0.35">
      <c r="A10145" s="2">
        <f t="shared" ca="1" si="1454"/>
        <v>44468</v>
      </c>
      <c r="B10145" s="2">
        <f t="shared" ca="1" si="1456"/>
        <v>44547</v>
      </c>
      <c r="C10145" s="3" t="str">
        <f t="shared" ca="1" si="1455"/>
        <v>AE</v>
      </c>
      <c r="D10145" s="1" t="str">
        <f t="shared" ca="1" si="1461"/>
        <v>Unity</v>
      </c>
      <c r="E10145" s="1" t="str">
        <f t="shared" ca="1" si="1457"/>
        <v>iOS</v>
      </c>
      <c r="F10145" s="1">
        <f t="shared" ca="1" si="1458"/>
        <v>43</v>
      </c>
      <c r="G10145" s="1">
        <f t="shared" ca="1" si="1459"/>
        <v>59.152657984060696</v>
      </c>
      <c r="H10145" s="4">
        <f t="shared" ca="1" si="1460"/>
        <v>758.93777924099356</v>
      </c>
    </row>
    <row r="10146" spans="1:8" x14ac:dyDescent="0.35">
      <c r="A10146" s="2">
        <f t="shared" ca="1" si="1454"/>
        <v>44507</v>
      </c>
      <c r="B10146" s="2">
        <f t="shared" ca="1" si="1456"/>
        <v>44533</v>
      </c>
      <c r="C10146" s="3" t="str">
        <f t="shared" ca="1" si="1455"/>
        <v>AE</v>
      </c>
      <c r="D10146" s="1" t="str">
        <f t="shared" ca="1" si="1461"/>
        <v>MTG</v>
      </c>
      <c r="E10146" s="1" t="str">
        <f t="shared" ca="1" si="1457"/>
        <v>iOS</v>
      </c>
      <c r="F10146" s="1">
        <f t="shared" ca="1" si="1458"/>
        <v>39</v>
      </c>
      <c r="G10146" s="1">
        <f t="shared" ca="1" si="1459"/>
        <v>15.344404011522483</v>
      </c>
      <c r="H10146" s="4">
        <f t="shared" ca="1" si="1460"/>
        <v>504.41409569458494</v>
      </c>
    </row>
    <row r="10147" spans="1:8" x14ac:dyDescent="0.35">
      <c r="A10147" s="2">
        <f t="shared" ca="1" si="1454"/>
        <v>44428</v>
      </c>
      <c r="B10147" s="2">
        <f t="shared" ca="1" si="1456"/>
        <v>44468</v>
      </c>
      <c r="C10147" s="3" t="s">
        <v>41</v>
      </c>
      <c r="D10147" s="1" t="str">
        <f t="shared" ca="1" si="1461"/>
        <v>ALV</v>
      </c>
      <c r="E10147" s="1" t="str">
        <f t="shared" ca="1" si="1457"/>
        <v>Android</v>
      </c>
      <c r="F10147" s="1">
        <f t="shared" ca="1" si="1458"/>
        <v>27</v>
      </c>
      <c r="G10147" s="1">
        <f t="shared" ca="1" si="1459"/>
        <v>534.86588467279284</v>
      </c>
      <c r="H10147" s="4">
        <f t="shared" ca="1" si="1460"/>
        <v>23.579516839968171</v>
      </c>
    </row>
    <row r="10148" spans="1:8" x14ac:dyDescent="0.35">
      <c r="A10148" s="2">
        <f t="shared" ca="1" si="1454"/>
        <v>44494</v>
      </c>
      <c r="B10148" s="2">
        <f t="shared" ca="1" si="1456"/>
        <v>44527</v>
      </c>
      <c r="C10148" s="3" t="str">
        <f t="shared" ref="C10148:C10179" ca="1" si="1462">INDEX($C$2:$C$143,RANDBETWEEN(1,142))</f>
        <v>AE</v>
      </c>
      <c r="D10148" s="1" t="str">
        <f t="shared" ca="1" si="1461"/>
        <v>MTG</v>
      </c>
      <c r="E10148" s="1" t="str">
        <f t="shared" ca="1" si="1457"/>
        <v>iOS</v>
      </c>
      <c r="F10148" s="1">
        <f t="shared" ca="1" si="1458"/>
        <v>83</v>
      </c>
      <c r="G10148" s="1">
        <f t="shared" ca="1" si="1459"/>
        <v>688.63484539703211</v>
      </c>
      <c r="H10148" s="4">
        <f t="shared" ca="1" si="1460"/>
        <v>161.77136051417673</v>
      </c>
    </row>
    <row r="10149" spans="1:8" x14ac:dyDescent="0.35">
      <c r="A10149" s="2">
        <f t="shared" ca="1" si="1454"/>
        <v>44451</v>
      </c>
      <c r="B10149" s="2">
        <f t="shared" ca="1" si="1456"/>
        <v>44524</v>
      </c>
      <c r="C10149" s="3" t="str">
        <f t="shared" ca="1" si="1462"/>
        <v>AE</v>
      </c>
      <c r="D10149" s="1" t="str">
        <f t="shared" ca="1" si="1461"/>
        <v>GGA</v>
      </c>
      <c r="E10149" s="1" t="str">
        <f t="shared" ca="1" si="1457"/>
        <v>Android</v>
      </c>
      <c r="F10149" s="1">
        <f t="shared" ca="1" si="1458"/>
        <v>44</v>
      </c>
      <c r="G10149" s="1">
        <f t="shared" ca="1" si="1459"/>
        <v>459.78812968151226</v>
      </c>
      <c r="H10149" s="4">
        <f t="shared" ca="1" si="1460"/>
        <v>115.24958664382324</v>
      </c>
    </row>
    <row r="10150" spans="1:8" x14ac:dyDescent="0.35">
      <c r="A10150" s="2">
        <f t="shared" ca="1" si="1454"/>
        <v>44411</v>
      </c>
      <c r="B10150" s="2">
        <f t="shared" ca="1" si="1456"/>
        <v>44500</v>
      </c>
      <c r="C10150" s="3" t="str">
        <f t="shared" ca="1" si="1462"/>
        <v>AE</v>
      </c>
      <c r="D10150" s="1" t="str">
        <f t="shared" ca="1" si="1461"/>
        <v>Google Organic Search</v>
      </c>
      <c r="E10150" s="1" t="str">
        <f t="shared" ca="1" si="1457"/>
        <v>Android</v>
      </c>
      <c r="F10150" s="1">
        <f t="shared" ca="1" si="1458"/>
        <v>12</v>
      </c>
      <c r="G10150" s="1">
        <f t="shared" ca="1" si="1459"/>
        <v>495.67489536320994</v>
      </c>
      <c r="H10150" s="4">
        <f t="shared" ca="1" si="1460"/>
        <v>310.60729343579686</v>
      </c>
    </row>
    <row r="10151" spans="1:8" x14ac:dyDescent="0.35">
      <c r="A10151" s="2">
        <f t="shared" ca="1" si="1454"/>
        <v>44415</v>
      </c>
      <c r="B10151" s="2">
        <f t="shared" ca="1" si="1456"/>
        <v>44427</v>
      </c>
      <c r="C10151" s="3" t="str">
        <f t="shared" ca="1" si="1462"/>
        <v>AE</v>
      </c>
      <c r="D10151" s="1" t="str">
        <f t="shared" ca="1" si="1461"/>
        <v>MTG</v>
      </c>
      <c r="E10151" s="1" t="str">
        <f t="shared" ca="1" si="1457"/>
        <v>iOS</v>
      </c>
      <c r="F10151" s="1">
        <f t="shared" ca="1" si="1458"/>
        <v>68</v>
      </c>
      <c r="G10151" s="1">
        <f t="shared" ca="1" si="1459"/>
        <v>253.27493774723112</v>
      </c>
      <c r="H10151" s="4">
        <f t="shared" ca="1" si="1460"/>
        <v>475.47665610806234</v>
      </c>
    </row>
    <row r="10152" spans="1:8" x14ac:dyDescent="0.35">
      <c r="A10152" s="2">
        <f t="shared" ca="1" si="1454"/>
        <v>44467</v>
      </c>
      <c r="B10152" s="2">
        <f t="shared" ca="1" si="1456"/>
        <v>44536</v>
      </c>
      <c r="C10152" s="3" t="str">
        <f t="shared" ca="1" si="1462"/>
        <v>AE</v>
      </c>
      <c r="D10152" s="1" t="str">
        <f t="shared" ca="1" si="1461"/>
        <v>ALV</v>
      </c>
      <c r="E10152" s="1" t="str">
        <f t="shared" ca="1" si="1457"/>
        <v>Android</v>
      </c>
      <c r="F10152" s="1">
        <f t="shared" ca="1" si="1458"/>
        <v>42</v>
      </c>
      <c r="G10152" s="1">
        <f t="shared" ca="1" si="1459"/>
        <v>328.12318528851864</v>
      </c>
      <c r="H10152" s="4">
        <f t="shared" ca="1" si="1460"/>
        <v>771.47301963860673</v>
      </c>
    </row>
    <row r="10153" spans="1:8" x14ac:dyDescent="0.35">
      <c r="A10153" s="2">
        <f t="shared" ca="1" si="1454"/>
        <v>44504</v>
      </c>
      <c r="B10153" s="2">
        <f t="shared" ca="1" si="1456"/>
        <v>44534</v>
      </c>
      <c r="C10153" s="3" t="str">
        <f t="shared" ca="1" si="1462"/>
        <v>AE</v>
      </c>
      <c r="D10153" s="1" t="str">
        <f t="shared" ca="1" si="1461"/>
        <v>GGA</v>
      </c>
      <c r="E10153" s="1" t="str">
        <f t="shared" ca="1" si="1457"/>
        <v>iOS</v>
      </c>
      <c r="F10153" s="1">
        <f t="shared" ca="1" si="1458"/>
        <v>67</v>
      </c>
      <c r="G10153" s="1">
        <f t="shared" ca="1" si="1459"/>
        <v>197.46303181936875</v>
      </c>
      <c r="H10153" s="4">
        <f t="shared" ca="1" si="1460"/>
        <v>631.47689919569939</v>
      </c>
    </row>
    <row r="10154" spans="1:8" x14ac:dyDescent="0.35">
      <c r="A10154" s="2">
        <f t="shared" ref="A10154:A10217" ca="1" si="1463">RANDBETWEEN(44511-100,44511)</f>
        <v>44497</v>
      </c>
      <c r="B10154" s="2">
        <f t="shared" ca="1" si="1456"/>
        <v>44550</v>
      </c>
      <c r="C10154" s="3" t="str">
        <f t="shared" ca="1" si="1462"/>
        <v>AE</v>
      </c>
      <c r="D10154" s="1" t="str">
        <f t="shared" ca="1" si="1461"/>
        <v>GGA</v>
      </c>
      <c r="E10154" s="1" t="str">
        <f t="shared" ca="1" si="1457"/>
        <v>iOS</v>
      </c>
      <c r="F10154" s="1">
        <f t="shared" ca="1" si="1458"/>
        <v>22</v>
      </c>
      <c r="G10154" s="1">
        <f t="shared" ca="1" si="1459"/>
        <v>508.03343742022912</v>
      </c>
      <c r="H10154" s="4">
        <f t="shared" ca="1" si="1460"/>
        <v>48.696754507285611</v>
      </c>
    </row>
    <row r="10155" spans="1:8" x14ac:dyDescent="0.35">
      <c r="A10155" s="2">
        <f t="shared" ca="1" si="1463"/>
        <v>44505</v>
      </c>
      <c r="B10155" s="2">
        <f t="shared" ca="1" si="1456"/>
        <v>44590</v>
      </c>
      <c r="C10155" s="3" t="str">
        <f t="shared" ca="1" si="1462"/>
        <v>AE</v>
      </c>
      <c r="D10155" s="1" t="str">
        <f t="shared" ca="1" si="1461"/>
        <v>TikTok</v>
      </c>
      <c r="E10155" s="1" t="str">
        <f t="shared" ca="1" si="1457"/>
        <v>Android</v>
      </c>
      <c r="F10155" s="1">
        <f t="shared" ca="1" si="1458"/>
        <v>25</v>
      </c>
      <c r="G10155" s="1">
        <f t="shared" ca="1" si="1459"/>
        <v>430.45600758752431</v>
      </c>
      <c r="H10155" s="4">
        <f t="shared" ca="1" si="1460"/>
        <v>661.58421904399461</v>
      </c>
    </row>
    <row r="10156" spans="1:8" x14ac:dyDescent="0.35">
      <c r="A10156" s="2">
        <f t="shared" ca="1" si="1463"/>
        <v>44459</v>
      </c>
      <c r="B10156" s="2">
        <f t="shared" ca="1" si="1456"/>
        <v>44543</v>
      </c>
      <c r="C10156" s="3" t="str">
        <f t="shared" ca="1" si="1462"/>
        <v>AE</v>
      </c>
      <c r="D10156" s="1" t="str">
        <f t="shared" ca="1" si="1461"/>
        <v>GGA</v>
      </c>
      <c r="E10156" s="1" t="str">
        <f t="shared" ca="1" si="1457"/>
        <v>iOS</v>
      </c>
      <c r="F10156" s="1">
        <f t="shared" ca="1" si="1458"/>
        <v>12</v>
      </c>
      <c r="G10156" s="1">
        <f t="shared" ca="1" si="1459"/>
        <v>101.84782463512559</v>
      </c>
      <c r="H10156" s="4">
        <f t="shared" ca="1" si="1460"/>
        <v>958.01101860644349</v>
      </c>
    </row>
    <row r="10157" spans="1:8" x14ac:dyDescent="0.35">
      <c r="A10157" s="2">
        <f t="shared" ca="1" si="1463"/>
        <v>44455</v>
      </c>
      <c r="B10157" s="2">
        <f t="shared" ca="1" si="1456"/>
        <v>44500</v>
      </c>
      <c r="C10157" s="3" t="str">
        <f t="shared" ca="1" si="1462"/>
        <v>AE</v>
      </c>
      <c r="D10157" s="1" t="str">
        <f t="shared" ca="1" si="1461"/>
        <v>Organic</v>
      </c>
      <c r="E10157" s="1" t="str">
        <f t="shared" ca="1" si="1457"/>
        <v>Android</v>
      </c>
      <c r="F10157" s="1">
        <f t="shared" ca="1" si="1458"/>
        <v>43</v>
      </c>
      <c r="G10157" s="1">
        <f t="shared" ca="1" si="1459"/>
        <v>198.12234501092095</v>
      </c>
      <c r="H10157" s="4">
        <f t="shared" ca="1" si="1460"/>
        <v>118.79242580264837</v>
      </c>
    </row>
    <row r="10158" spans="1:8" x14ac:dyDescent="0.35">
      <c r="A10158" s="2">
        <f t="shared" ca="1" si="1463"/>
        <v>44493</v>
      </c>
      <c r="B10158" s="2">
        <f t="shared" ca="1" si="1456"/>
        <v>44525</v>
      </c>
      <c r="C10158" s="3" t="str">
        <f t="shared" ca="1" si="1462"/>
        <v>AE</v>
      </c>
      <c r="D10158" s="1" t="str">
        <f t="shared" ca="1" si="1461"/>
        <v>IS</v>
      </c>
      <c r="E10158" s="1" t="str">
        <f t="shared" ca="1" si="1457"/>
        <v>iOS</v>
      </c>
      <c r="F10158" s="1">
        <f t="shared" ca="1" si="1458"/>
        <v>49</v>
      </c>
      <c r="G10158" s="1">
        <f t="shared" ca="1" si="1459"/>
        <v>306.17732782079969</v>
      </c>
      <c r="H10158" s="4">
        <f t="shared" ca="1" si="1460"/>
        <v>589.734141656774</v>
      </c>
    </row>
    <row r="10159" spans="1:8" x14ac:dyDescent="0.35">
      <c r="A10159" s="2">
        <f t="shared" ca="1" si="1463"/>
        <v>44507</v>
      </c>
      <c r="B10159" s="2">
        <f t="shared" ca="1" si="1456"/>
        <v>44543</v>
      </c>
      <c r="C10159" s="3" t="str">
        <f t="shared" ca="1" si="1462"/>
        <v>AE</v>
      </c>
      <c r="D10159" s="1" t="str">
        <f t="shared" ca="1" si="1461"/>
        <v>MTG</v>
      </c>
      <c r="E10159" s="1" t="str">
        <f t="shared" ca="1" si="1457"/>
        <v>iOS</v>
      </c>
      <c r="F10159" s="1">
        <f t="shared" ca="1" si="1458"/>
        <v>49</v>
      </c>
      <c r="G10159" s="1">
        <f t="shared" ca="1" si="1459"/>
        <v>30.163775049139495</v>
      </c>
      <c r="H10159" s="4">
        <f t="shared" ca="1" si="1460"/>
        <v>683.31884593064228</v>
      </c>
    </row>
    <row r="10160" spans="1:8" x14ac:dyDescent="0.35">
      <c r="A10160" s="2">
        <f t="shared" ca="1" si="1463"/>
        <v>44484</v>
      </c>
      <c r="B10160" s="2">
        <f t="shared" ca="1" si="1456"/>
        <v>44543</v>
      </c>
      <c r="C10160" s="3" t="str">
        <f t="shared" ca="1" si="1462"/>
        <v>AE</v>
      </c>
      <c r="D10160" s="1" t="str">
        <f t="shared" ca="1" si="1461"/>
        <v>ALV</v>
      </c>
      <c r="E10160" s="1" t="str">
        <f t="shared" ca="1" si="1457"/>
        <v>iOS</v>
      </c>
      <c r="F10160" s="1">
        <f t="shared" ca="1" si="1458"/>
        <v>54</v>
      </c>
      <c r="G10160" s="1">
        <f t="shared" ca="1" si="1459"/>
        <v>428.34429659911018</v>
      </c>
      <c r="H10160" s="4">
        <f t="shared" ca="1" si="1460"/>
        <v>770.25236628312996</v>
      </c>
    </row>
    <row r="10161" spans="1:8" x14ac:dyDescent="0.35">
      <c r="A10161" s="2">
        <f t="shared" ca="1" si="1463"/>
        <v>44500</v>
      </c>
      <c r="B10161" s="2">
        <f t="shared" ca="1" si="1456"/>
        <v>44586</v>
      </c>
      <c r="C10161" s="3" t="str">
        <f t="shared" ca="1" si="1462"/>
        <v>AE</v>
      </c>
      <c r="D10161" s="1" t="str">
        <f t="shared" ca="1" si="1461"/>
        <v>MTG</v>
      </c>
      <c r="E10161" s="1" t="str">
        <f t="shared" ca="1" si="1457"/>
        <v>iOS</v>
      </c>
      <c r="F10161" s="1">
        <f t="shared" ca="1" si="1458"/>
        <v>86</v>
      </c>
      <c r="G10161" s="1">
        <f t="shared" ca="1" si="1459"/>
        <v>408.04729328387492</v>
      </c>
      <c r="H10161" s="4">
        <f t="shared" ca="1" si="1460"/>
        <v>714.59565045885154</v>
      </c>
    </row>
    <row r="10162" spans="1:8" x14ac:dyDescent="0.35">
      <c r="A10162" s="2">
        <f t="shared" ca="1" si="1463"/>
        <v>44492</v>
      </c>
      <c r="B10162" s="2">
        <f t="shared" ca="1" si="1456"/>
        <v>44561</v>
      </c>
      <c r="C10162" s="3" t="str">
        <f t="shared" ca="1" si="1462"/>
        <v>AE</v>
      </c>
      <c r="D10162" s="1" t="str">
        <f t="shared" ca="1" si="1461"/>
        <v>TikTok</v>
      </c>
      <c r="E10162" s="1" t="str">
        <f t="shared" ca="1" si="1457"/>
        <v>iOS</v>
      </c>
      <c r="F10162" s="1">
        <f t="shared" ca="1" si="1458"/>
        <v>55</v>
      </c>
      <c r="G10162" s="1">
        <f t="shared" ca="1" si="1459"/>
        <v>189.47493092511735</v>
      </c>
      <c r="H10162" s="4">
        <f t="shared" ca="1" si="1460"/>
        <v>645.29388862869473</v>
      </c>
    </row>
    <row r="10163" spans="1:8" x14ac:dyDescent="0.35">
      <c r="A10163" s="2">
        <f t="shared" ca="1" si="1463"/>
        <v>44483</v>
      </c>
      <c r="B10163" s="2">
        <f t="shared" ca="1" si="1456"/>
        <v>44492</v>
      </c>
      <c r="C10163" s="3" t="str">
        <f t="shared" ca="1" si="1462"/>
        <v>AE</v>
      </c>
      <c r="D10163" s="1" t="str">
        <f t="shared" ca="1" si="1461"/>
        <v>Organic</v>
      </c>
      <c r="E10163" s="1" t="str">
        <f t="shared" ca="1" si="1457"/>
        <v>Android</v>
      </c>
      <c r="F10163" s="1">
        <f t="shared" ca="1" si="1458"/>
        <v>37</v>
      </c>
      <c r="G10163" s="1">
        <f t="shared" ca="1" si="1459"/>
        <v>22.592511332169341</v>
      </c>
      <c r="H10163" s="4">
        <f t="shared" ca="1" si="1460"/>
        <v>60.155933063566813</v>
      </c>
    </row>
    <row r="10164" spans="1:8" x14ac:dyDescent="0.35">
      <c r="A10164" s="2">
        <f t="shared" ca="1" si="1463"/>
        <v>44498</v>
      </c>
      <c r="B10164" s="2">
        <f t="shared" ca="1" si="1456"/>
        <v>44554</v>
      </c>
      <c r="C10164" s="3" t="str">
        <f t="shared" ca="1" si="1462"/>
        <v>AE</v>
      </c>
      <c r="D10164" s="1" t="str">
        <f t="shared" ca="1" si="1461"/>
        <v>IS</v>
      </c>
      <c r="E10164" s="1" t="str">
        <f t="shared" ca="1" si="1457"/>
        <v>iOS</v>
      </c>
      <c r="F10164" s="1">
        <f t="shared" ca="1" si="1458"/>
        <v>74</v>
      </c>
      <c r="G10164" s="1">
        <f t="shared" ca="1" si="1459"/>
        <v>152.05021987364026</v>
      </c>
      <c r="H10164" s="4">
        <f t="shared" ca="1" si="1460"/>
        <v>234.24612050767723</v>
      </c>
    </row>
    <row r="10165" spans="1:8" x14ac:dyDescent="0.35">
      <c r="A10165" s="2">
        <f t="shared" ca="1" si="1463"/>
        <v>44481</v>
      </c>
      <c r="B10165" s="2">
        <f t="shared" ca="1" si="1456"/>
        <v>44563</v>
      </c>
      <c r="C10165" s="3" t="str">
        <f t="shared" ca="1" si="1462"/>
        <v>AE</v>
      </c>
      <c r="D10165" s="1" t="str">
        <f t="shared" ca="1" si="1461"/>
        <v>Google Organic Search</v>
      </c>
      <c r="E10165" s="1" t="str">
        <f t="shared" ca="1" si="1457"/>
        <v>iOS</v>
      </c>
      <c r="F10165" s="1">
        <f t="shared" ca="1" si="1458"/>
        <v>31</v>
      </c>
      <c r="G10165" s="1">
        <f t="shared" ca="1" si="1459"/>
        <v>569.62250151223361</v>
      </c>
      <c r="H10165" s="4">
        <f t="shared" ca="1" si="1460"/>
        <v>972.4153309480256</v>
      </c>
    </row>
    <row r="10166" spans="1:8" x14ac:dyDescent="0.35">
      <c r="A10166" s="2">
        <f t="shared" ca="1" si="1463"/>
        <v>44464</v>
      </c>
      <c r="B10166" s="2">
        <f t="shared" ca="1" si="1456"/>
        <v>44486</v>
      </c>
      <c r="C10166" s="3" t="str">
        <f t="shared" ca="1" si="1462"/>
        <v>AE</v>
      </c>
      <c r="D10166" s="1" t="str">
        <f t="shared" ca="1" si="1461"/>
        <v>IS</v>
      </c>
      <c r="E10166" s="1" t="str">
        <f t="shared" ca="1" si="1457"/>
        <v>Android</v>
      </c>
      <c r="F10166" s="1">
        <f t="shared" ca="1" si="1458"/>
        <v>84</v>
      </c>
      <c r="G10166" s="1">
        <f t="shared" ca="1" si="1459"/>
        <v>205.16071824642222</v>
      </c>
      <c r="H10166" s="4">
        <f t="shared" ca="1" si="1460"/>
        <v>534.59505868540452</v>
      </c>
    </row>
    <row r="10167" spans="1:8" x14ac:dyDescent="0.35">
      <c r="A10167" s="2">
        <f t="shared" ca="1" si="1463"/>
        <v>44477</v>
      </c>
      <c r="B10167" s="2">
        <f t="shared" ca="1" si="1456"/>
        <v>44560</v>
      </c>
      <c r="C10167" s="3" t="str">
        <f t="shared" ca="1" si="1462"/>
        <v>AE</v>
      </c>
      <c r="D10167" s="1" t="str">
        <f t="shared" ca="1" si="1461"/>
        <v>IS</v>
      </c>
      <c r="E10167" s="1" t="str">
        <f t="shared" ca="1" si="1457"/>
        <v>iOS</v>
      </c>
      <c r="F10167" s="1">
        <f t="shared" ca="1" si="1458"/>
        <v>84</v>
      </c>
      <c r="G10167" s="1">
        <f t="shared" ca="1" si="1459"/>
        <v>417.90014547002318</v>
      </c>
      <c r="H10167" s="4">
        <f t="shared" ca="1" si="1460"/>
        <v>466.93838131399423</v>
      </c>
    </row>
    <row r="10168" spans="1:8" x14ac:dyDescent="0.35">
      <c r="A10168" s="2">
        <f t="shared" ca="1" si="1463"/>
        <v>44451</v>
      </c>
      <c r="B10168" s="2">
        <f t="shared" ca="1" si="1456"/>
        <v>44499</v>
      </c>
      <c r="C10168" s="3" t="str">
        <f t="shared" ca="1" si="1462"/>
        <v>AE</v>
      </c>
      <c r="D10168" s="1" t="str">
        <f t="shared" ca="1" si="1461"/>
        <v>MTG</v>
      </c>
      <c r="E10168" s="1" t="str">
        <f t="shared" ca="1" si="1457"/>
        <v>iOS</v>
      </c>
      <c r="F10168" s="1">
        <f t="shared" ca="1" si="1458"/>
        <v>8</v>
      </c>
      <c r="G10168" s="1">
        <f t="shared" ca="1" si="1459"/>
        <v>371.94017719344316</v>
      </c>
      <c r="H10168" s="4">
        <f t="shared" ca="1" si="1460"/>
        <v>671.76795729036644</v>
      </c>
    </row>
    <row r="10169" spans="1:8" x14ac:dyDescent="0.35">
      <c r="A10169" s="2">
        <f t="shared" ca="1" si="1463"/>
        <v>44450</v>
      </c>
      <c r="B10169" s="2">
        <f t="shared" ca="1" si="1456"/>
        <v>44490</v>
      </c>
      <c r="C10169" s="3" t="str">
        <f t="shared" ca="1" si="1462"/>
        <v>AE</v>
      </c>
      <c r="D10169" s="1" t="str">
        <f t="shared" ca="1" si="1461"/>
        <v>GGA</v>
      </c>
      <c r="E10169" s="1" t="str">
        <f t="shared" ca="1" si="1457"/>
        <v>iOS</v>
      </c>
      <c r="F10169" s="1">
        <f t="shared" ca="1" si="1458"/>
        <v>34</v>
      </c>
      <c r="G10169" s="1">
        <f t="shared" ca="1" si="1459"/>
        <v>92.627424727386085</v>
      </c>
      <c r="H10169" s="4">
        <f t="shared" ca="1" si="1460"/>
        <v>775.28130312794383</v>
      </c>
    </row>
    <row r="10170" spans="1:8" x14ac:dyDescent="0.35">
      <c r="A10170" s="2">
        <f t="shared" ca="1" si="1463"/>
        <v>44431</v>
      </c>
      <c r="B10170" s="2">
        <f t="shared" ca="1" si="1456"/>
        <v>44519</v>
      </c>
      <c r="C10170" s="3" t="str">
        <f t="shared" ca="1" si="1462"/>
        <v>AE</v>
      </c>
      <c r="D10170" s="1" t="str">
        <f t="shared" ca="1" si="1461"/>
        <v>ALV</v>
      </c>
      <c r="E10170" s="1" t="str">
        <f t="shared" ca="1" si="1457"/>
        <v>iOS</v>
      </c>
      <c r="F10170" s="1">
        <f t="shared" ca="1" si="1458"/>
        <v>63</v>
      </c>
      <c r="G10170" s="1">
        <f t="shared" ca="1" si="1459"/>
        <v>349.18898065763034</v>
      </c>
      <c r="H10170" s="4">
        <f t="shared" ca="1" si="1460"/>
        <v>102.67364603553197</v>
      </c>
    </row>
    <row r="10171" spans="1:8" x14ac:dyDescent="0.35">
      <c r="A10171" s="2">
        <f t="shared" ca="1" si="1463"/>
        <v>44474</v>
      </c>
      <c r="B10171" s="2">
        <f t="shared" ca="1" si="1456"/>
        <v>44558</v>
      </c>
      <c r="C10171" s="3" t="str">
        <f t="shared" ca="1" si="1462"/>
        <v>AE</v>
      </c>
      <c r="D10171" s="1" t="str">
        <f t="shared" ca="1" si="1461"/>
        <v>Unity</v>
      </c>
      <c r="E10171" s="1" t="str">
        <f t="shared" ca="1" si="1457"/>
        <v>Android</v>
      </c>
      <c r="F10171" s="1">
        <f t="shared" ca="1" si="1458"/>
        <v>35</v>
      </c>
      <c r="G10171" s="1">
        <f t="shared" ca="1" si="1459"/>
        <v>689.08033666495953</v>
      </c>
      <c r="H10171" s="4">
        <f t="shared" ca="1" si="1460"/>
        <v>54.254892740852931</v>
      </c>
    </row>
    <row r="10172" spans="1:8" x14ac:dyDescent="0.35">
      <c r="A10172" s="2">
        <f t="shared" ca="1" si="1463"/>
        <v>44429</v>
      </c>
      <c r="B10172" s="2">
        <f t="shared" ca="1" si="1456"/>
        <v>44465</v>
      </c>
      <c r="C10172" s="3" t="str">
        <f t="shared" ca="1" si="1462"/>
        <v>AE</v>
      </c>
      <c r="D10172" s="1" t="str">
        <f t="shared" ca="1" si="1461"/>
        <v>Organic</v>
      </c>
      <c r="E10172" s="1" t="str">
        <f t="shared" ca="1" si="1457"/>
        <v>iOS</v>
      </c>
      <c r="F10172" s="1">
        <f t="shared" ca="1" si="1458"/>
        <v>7</v>
      </c>
      <c r="G10172" s="1">
        <f t="shared" ca="1" si="1459"/>
        <v>406.68262400421713</v>
      </c>
      <c r="H10172" s="4">
        <f t="shared" ca="1" si="1460"/>
        <v>853.37827129890331</v>
      </c>
    </row>
    <row r="10173" spans="1:8" x14ac:dyDescent="0.35">
      <c r="A10173" s="2">
        <f t="shared" ca="1" si="1463"/>
        <v>44428</v>
      </c>
      <c r="B10173" s="2">
        <f t="shared" ca="1" si="1456"/>
        <v>44485</v>
      </c>
      <c r="C10173" s="3" t="str">
        <f t="shared" ca="1" si="1462"/>
        <v>AE</v>
      </c>
      <c r="D10173" s="1" t="str">
        <f t="shared" ca="1" si="1461"/>
        <v>GGA</v>
      </c>
      <c r="E10173" s="1" t="str">
        <f t="shared" ca="1" si="1457"/>
        <v>iOS</v>
      </c>
      <c r="F10173" s="1">
        <f t="shared" ca="1" si="1458"/>
        <v>1</v>
      </c>
      <c r="G10173" s="1">
        <f t="shared" ca="1" si="1459"/>
        <v>463.00122729509258</v>
      </c>
      <c r="H10173" s="4">
        <f t="shared" ca="1" si="1460"/>
        <v>321.56479969206219</v>
      </c>
    </row>
    <row r="10174" spans="1:8" x14ac:dyDescent="0.35">
      <c r="A10174" s="2">
        <f t="shared" ca="1" si="1463"/>
        <v>44485</v>
      </c>
      <c r="B10174" s="2">
        <f t="shared" ca="1" si="1456"/>
        <v>44520</v>
      </c>
      <c r="C10174" s="3" t="str">
        <f t="shared" ca="1" si="1462"/>
        <v>AE</v>
      </c>
      <c r="D10174" s="1" t="str">
        <f t="shared" ca="1" si="1461"/>
        <v>TikTok</v>
      </c>
      <c r="E10174" s="1" t="str">
        <f t="shared" ca="1" si="1457"/>
        <v>iOS</v>
      </c>
      <c r="F10174" s="1">
        <f t="shared" ca="1" si="1458"/>
        <v>63</v>
      </c>
      <c r="G10174" s="1">
        <f t="shared" ca="1" si="1459"/>
        <v>547.0245652580038</v>
      </c>
      <c r="H10174" s="4">
        <f t="shared" ca="1" si="1460"/>
        <v>701.00909167182033</v>
      </c>
    </row>
    <row r="10175" spans="1:8" x14ac:dyDescent="0.35">
      <c r="A10175" s="2">
        <f t="shared" ca="1" si="1463"/>
        <v>44446</v>
      </c>
      <c r="B10175" s="2">
        <f t="shared" ca="1" si="1456"/>
        <v>44492</v>
      </c>
      <c r="C10175" s="3" t="str">
        <f t="shared" ca="1" si="1462"/>
        <v>AE</v>
      </c>
      <c r="D10175" s="1" t="str">
        <f t="shared" ca="1" si="1461"/>
        <v>Organic</v>
      </c>
      <c r="E10175" s="1" t="str">
        <f t="shared" ca="1" si="1457"/>
        <v>iOS</v>
      </c>
      <c r="F10175" s="1">
        <f t="shared" ca="1" si="1458"/>
        <v>70</v>
      </c>
      <c r="G10175" s="1">
        <f t="shared" ca="1" si="1459"/>
        <v>658.54917475104946</v>
      </c>
      <c r="H10175" s="4">
        <f t="shared" ca="1" si="1460"/>
        <v>128.29500249946778</v>
      </c>
    </row>
    <row r="10176" spans="1:8" x14ac:dyDescent="0.35">
      <c r="A10176" s="2">
        <f t="shared" ca="1" si="1463"/>
        <v>44496</v>
      </c>
      <c r="B10176" s="2">
        <f t="shared" ca="1" si="1456"/>
        <v>44589</v>
      </c>
      <c r="C10176" s="3" t="str">
        <f t="shared" ca="1" si="1462"/>
        <v>AE</v>
      </c>
      <c r="D10176" s="1" t="str">
        <f t="shared" ca="1" si="1461"/>
        <v>TikTok</v>
      </c>
      <c r="E10176" s="1" t="str">
        <f t="shared" ca="1" si="1457"/>
        <v>Android</v>
      </c>
      <c r="F10176" s="1">
        <f t="shared" ca="1" si="1458"/>
        <v>79</v>
      </c>
      <c r="G10176" s="1">
        <f t="shared" ca="1" si="1459"/>
        <v>25.323637404905284</v>
      </c>
      <c r="H10176" s="4">
        <f t="shared" ca="1" si="1460"/>
        <v>74.909348427619875</v>
      </c>
    </row>
    <row r="10177" spans="1:8" x14ac:dyDescent="0.35">
      <c r="A10177" s="2">
        <f t="shared" ca="1" si="1463"/>
        <v>44492</v>
      </c>
      <c r="B10177" s="2">
        <f t="shared" ca="1" si="1456"/>
        <v>44566</v>
      </c>
      <c r="C10177" s="3" t="str">
        <f t="shared" ca="1" si="1462"/>
        <v>AE</v>
      </c>
      <c r="D10177" s="1" t="str">
        <f t="shared" ca="1" si="1461"/>
        <v>Google Organic Search</v>
      </c>
      <c r="E10177" s="1" t="str">
        <f t="shared" ca="1" si="1457"/>
        <v>iOS</v>
      </c>
      <c r="F10177" s="1">
        <f t="shared" ca="1" si="1458"/>
        <v>8</v>
      </c>
      <c r="G10177" s="1">
        <f t="shared" ca="1" si="1459"/>
        <v>408.25287127266728</v>
      </c>
      <c r="H10177" s="4">
        <f t="shared" ca="1" si="1460"/>
        <v>881.75315417744332</v>
      </c>
    </row>
    <row r="10178" spans="1:8" x14ac:dyDescent="0.35">
      <c r="A10178" s="2">
        <f t="shared" ca="1" si="1463"/>
        <v>44450</v>
      </c>
      <c r="B10178" s="2">
        <f t="shared" ca="1" si="1456"/>
        <v>44518</v>
      </c>
      <c r="C10178" s="3" t="str">
        <f t="shared" ca="1" si="1462"/>
        <v>AE</v>
      </c>
      <c r="D10178" s="1" t="str">
        <f t="shared" ca="1" si="1461"/>
        <v>GGA</v>
      </c>
      <c r="E10178" s="1" t="str">
        <f t="shared" ca="1" si="1457"/>
        <v>Android</v>
      </c>
      <c r="F10178" s="1">
        <f t="shared" ca="1" si="1458"/>
        <v>59</v>
      </c>
      <c r="G10178" s="1">
        <f t="shared" ca="1" si="1459"/>
        <v>266.80723763349283</v>
      </c>
      <c r="H10178" s="4">
        <f t="shared" ca="1" si="1460"/>
        <v>548.98841201749747</v>
      </c>
    </row>
    <row r="10179" spans="1:8" x14ac:dyDescent="0.35">
      <c r="A10179" s="2">
        <f t="shared" ca="1" si="1463"/>
        <v>44411</v>
      </c>
      <c r="B10179" s="2">
        <f t="shared" ref="B10179:B10242" ca="1" si="1464">RANDBETWEEN(A10179+3,A10179+100)</f>
        <v>44434</v>
      </c>
      <c r="C10179" s="3" t="str">
        <f t="shared" ca="1" si="1462"/>
        <v>AE</v>
      </c>
      <c r="D10179" s="1" t="str">
        <f t="shared" ca="1" si="1461"/>
        <v>TikTok</v>
      </c>
      <c r="E10179" s="1" t="str">
        <f t="shared" ref="E10179:E10242" ca="1" si="1465">CHOOSE(RANDBETWEEN(1,2), "iOS", "Android")</f>
        <v>iOS</v>
      </c>
      <c r="F10179" s="1">
        <f t="shared" ref="F10179:F10242" ca="1" si="1466">RANDBETWEEN(0,90)</f>
        <v>79</v>
      </c>
      <c r="G10179" s="1">
        <f t="shared" ref="G10179:G10242" ca="1" si="1467">RAND()*700</f>
        <v>15.204691601723964</v>
      </c>
      <c r="H10179" s="4">
        <f t="shared" ref="H10179:H10242" ca="1" si="1468">RAND()*1000</f>
        <v>866.49571643066884</v>
      </c>
    </row>
    <row r="10180" spans="1:8" x14ac:dyDescent="0.35">
      <c r="A10180" s="2">
        <f t="shared" ca="1" si="1463"/>
        <v>44463</v>
      </c>
      <c r="B10180" s="2">
        <f t="shared" ca="1" si="1464"/>
        <v>44514</v>
      </c>
      <c r="C10180" s="3" t="str">
        <f t="shared" ref="C10180:C10211" ca="1" si="1469">INDEX($C$2:$C$143,RANDBETWEEN(1,142))</f>
        <v>AE</v>
      </c>
      <c r="D10180" s="1" t="str">
        <f t="shared" ca="1" si="1461"/>
        <v>MTG</v>
      </c>
      <c r="E10180" s="1" t="str">
        <f t="shared" ca="1" si="1465"/>
        <v>Android</v>
      </c>
      <c r="F10180" s="1">
        <f t="shared" ca="1" si="1466"/>
        <v>62</v>
      </c>
      <c r="G10180" s="1">
        <f t="shared" ca="1" si="1467"/>
        <v>661.14432805051297</v>
      </c>
      <c r="H10180" s="4">
        <f t="shared" ca="1" si="1468"/>
        <v>143.01671180577503</v>
      </c>
    </row>
    <row r="10181" spans="1:8" x14ac:dyDescent="0.35">
      <c r="A10181" s="2">
        <f t="shared" ca="1" si="1463"/>
        <v>44422</v>
      </c>
      <c r="B10181" s="2">
        <f t="shared" ca="1" si="1464"/>
        <v>44505</v>
      </c>
      <c r="C10181" s="3" t="str">
        <f t="shared" ca="1" si="1469"/>
        <v>AE</v>
      </c>
      <c r="D10181" s="1" t="str">
        <f t="shared" ca="1" si="1461"/>
        <v>IS</v>
      </c>
      <c r="E10181" s="1" t="str">
        <f t="shared" ca="1" si="1465"/>
        <v>iOS</v>
      </c>
      <c r="F10181" s="1">
        <f t="shared" ca="1" si="1466"/>
        <v>86</v>
      </c>
      <c r="G10181" s="1">
        <f t="shared" ca="1" si="1467"/>
        <v>30.773029444575695</v>
      </c>
      <c r="H10181" s="4">
        <f t="shared" ca="1" si="1468"/>
        <v>229.76074435948124</v>
      </c>
    </row>
    <row r="10182" spans="1:8" x14ac:dyDescent="0.35">
      <c r="A10182" s="2">
        <f t="shared" ca="1" si="1463"/>
        <v>44475</v>
      </c>
      <c r="B10182" s="2">
        <f t="shared" ca="1" si="1464"/>
        <v>44510</v>
      </c>
      <c r="C10182" s="3" t="str">
        <f t="shared" ca="1" si="1469"/>
        <v>AE</v>
      </c>
      <c r="D10182" s="1" t="str">
        <f t="shared" ca="1" si="1461"/>
        <v>Organic</v>
      </c>
      <c r="E10182" s="1" t="str">
        <f t="shared" ca="1" si="1465"/>
        <v>iOS</v>
      </c>
      <c r="F10182" s="1">
        <f t="shared" ca="1" si="1466"/>
        <v>48</v>
      </c>
      <c r="G10182" s="1">
        <f t="shared" ca="1" si="1467"/>
        <v>118.49793174179243</v>
      </c>
      <c r="H10182" s="4">
        <f t="shared" ca="1" si="1468"/>
        <v>139.0956027310063</v>
      </c>
    </row>
    <row r="10183" spans="1:8" x14ac:dyDescent="0.35">
      <c r="A10183" s="2">
        <f t="shared" ca="1" si="1463"/>
        <v>44440</v>
      </c>
      <c r="B10183" s="2">
        <f t="shared" ca="1" si="1464"/>
        <v>44479</v>
      </c>
      <c r="C10183" s="3" t="str">
        <f t="shared" ca="1" si="1469"/>
        <v>AE</v>
      </c>
      <c r="D10183" s="1" t="str">
        <f t="shared" ca="1" si="1461"/>
        <v>TikTok</v>
      </c>
      <c r="E10183" s="1" t="str">
        <f t="shared" ca="1" si="1465"/>
        <v>iOS</v>
      </c>
      <c r="F10183" s="1">
        <f t="shared" ca="1" si="1466"/>
        <v>43</v>
      </c>
      <c r="G10183" s="1">
        <f t="shared" ca="1" si="1467"/>
        <v>267.45600363320466</v>
      </c>
      <c r="H10183" s="4">
        <f t="shared" ca="1" si="1468"/>
        <v>727.45361514555555</v>
      </c>
    </row>
    <row r="10184" spans="1:8" x14ac:dyDescent="0.35">
      <c r="A10184" s="2">
        <f t="shared" ca="1" si="1463"/>
        <v>44451</v>
      </c>
      <c r="B10184" s="2">
        <f t="shared" ca="1" si="1464"/>
        <v>44520</v>
      </c>
      <c r="C10184" s="3" t="str">
        <f t="shared" ca="1" si="1469"/>
        <v>AE</v>
      </c>
      <c r="D10184" s="1" t="str">
        <f t="shared" ca="1" si="1461"/>
        <v>Google Organic Search</v>
      </c>
      <c r="E10184" s="1" t="str">
        <f t="shared" ca="1" si="1465"/>
        <v>iOS</v>
      </c>
      <c r="F10184" s="1">
        <f t="shared" ca="1" si="1466"/>
        <v>49</v>
      </c>
      <c r="G10184" s="1">
        <f t="shared" ca="1" si="1467"/>
        <v>624.27274241226064</v>
      </c>
      <c r="H10184" s="4">
        <f t="shared" ca="1" si="1468"/>
        <v>888.13400304147046</v>
      </c>
    </row>
    <row r="10185" spans="1:8" x14ac:dyDescent="0.35">
      <c r="A10185" s="2">
        <f t="shared" ca="1" si="1463"/>
        <v>44441</v>
      </c>
      <c r="B10185" s="2">
        <f t="shared" ca="1" si="1464"/>
        <v>44517</v>
      </c>
      <c r="C10185" s="3" t="str">
        <f t="shared" ca="1" si="1469"/>
        <v>AE</v>
      </c>
      <c r="D10185" s="1" t="str">
        <f t="shared" ca="1" si="1461"/>
        <v>IS</v>
      </c>
      <c r="E10185" s="1" t="str">
        <f t="shared" ca="1" si="1465"/>
        <v>iOS</v>
      </c>
      <c r="F10185" s="1">
        <f t="shared" ca="1" si="1466"/>
        <v>54</v>
      </c>
      <c r="G10185" s="1">
        <f t="shared" ca="1" si="1467"/>
        <v>222.24306630386431</v>
      </c>
      <c r="H10185" s="4">
        <f t="shared" ca="1" si="1468"/>
        <v>235.44100932843449</v>
      </c>
    </row>
    <row r="10186" spans="1:8" x14ac:dyDescent="0.35">
      <c r="A10186" s="2">
        <f t="shared" ca="1" si="1463"/>
        <v>44455</v>
      </c>
      <c r="B10186" s="2">
        <f t="shared" ca="1" si="1464"/>
        <v>44539</v>
      </c>
      <c r="C10186" s="3" t="str">
        <f t="shared" ca="1" si="1469"/>
        <v>AE</v>
      </c>
      <c r="D10186" s="1" t="str">
        <f t="shared" ca="1" si="1461"/>
        <v>Organic</v>
      </c>
      <c r="E10186" s="1" t="str">
        <f t="shared" ca="1" si="1465"/>
        <v>Android</v>
      </c>
      <c r="F10186" s="1">
        <f t="shared" ca="1" si="1466"/>
        <v>66</v>
      </c>
      <c r="G10186" s="1">
        <f t="shared" ca="1" si="1467"/>
        <v>635.40145161061514</v>
      </c>
      <c r="H10186" s="4">
        <f t="shared" ca="1" si="1468"/>
        <v>64.761820639449681</v>
      </c>
    </row>
    <row r="10187" spans="1:8" x14ac:dyDescent="0.35">
      <c r="A10187" s="2">
        <f t="shared" ca="1" si="1463"/>
        <v>44468</v>
      </c>
      <c r="B10187" s="2">
        <f t="shared" ca="1" si="1464"/>
        <v>44548</v>
      </c>
      <c r="C10187" s="3" t="str">
        <f t="shared" ca="1" si="1469"/>
        <v>AE</v>
      </c>
      <c r="D10187" s="1" t="str">
        <f t="shared" ca="1" si="1461"/>
        <v>GGA</v>
      </c>
      <c r="E10187" s="1" t="str">
        <f t="shared" ca="1" si="1465"/>
        <v>Android</v>
      </c>
      <c r="F10187" s="1">
        <f t="shared" ca="1" si="1466"/>
        <v>23</v>
      </c>
      <c r="G10187" s="1">
        <f t="shared" ca="1" si="1467"/>
        <v>295.86113455769231</v>
      </c>
      <c r="H10187" s="4">
        <f t="shared" ca="1" si="1468"/>
        <v>256.52057261947027</v>
      </c>
    </row>
    <row r="10188" spans="1:8" x14ac:dyDescent="0.35">
      <c r="A10188" s="2">
        <f t="shared" ca="1" si="1463"/>
        <v>44443</v>
      </c>
      <c r="B10188" s="2">
        <f t="shared" ca="1" si="1464"/>
        <v>44514</v>
      </c>
      <c r="C10188" s="3" t="str">
        <f t="shared" ca="1" si="1469"/>
        <v>AE</v>
      </c>
      <c r="D10188" s="1" t="str">
        <f t="shared" ref="D10188:D10251" ca="1" si="1470">INDEX($D$2:$D$143,RANDBETWEEN(1,10))</f>
        <v>Google Organic Search</v>
      </c>
      <c r="E10188" s="1" t="str">
        <f t="shared" ca="1" si="1465"/>
        <v>iOS</v>
      </c>
      <c r="F10188" s="1">
        <f t="shared" ca="1" si="1466"/>
        <v>11</v>
      </c>
      <c r="G10188" s="1">
        <f t="shared" ca="1" si="1467"/>
        <v>437.64895525990289</v>
      </c>
      <c r="H10188" s="4">
        <f t="shared" ca="1" si="1468"/>
        <v>987.51332403045319</v>
      </c>
    </row>
    <row r="10189" spans="1:8" x14ac:dyDescent="0.35">
      <c r="A10189" s="2">
        <f t="shared" ca="1" si="1463"/>
        <v>44502</v>
      </c>
      <c r="B10189" s="2">
        <f t="shared" ca="1" si="1464"/>
        <v>44576</v>
      </c>
      <c r="C10189" s="3" t="str">
        <f t="shared" ca="1" si="1469"/>
        <v>AE</v>
      </c>
      <c r="D10189" s="1" t="str">
        <f t="shared" ca="1" si="1470"/>
        <v>Google Organic Search</v>
      </c>
      <c r="E10189" s="1" t="str">
        <f t="shared" ca="1" si="1465"/>
        <v>iOS</v>
      </c>
      <c r="F10189" s="1">
        <f t="shared" ca="1" si="1466"/>
        <v>6</v>
      </c>
      <c r="G10189" s="1">
        <f t="shared" ca="1" si="1467"/>
        <v>196.19181229169601</v>
      </c>
      <c r="H10189" s="4">
        <f t="shared" ca="1" si="1468"/>
        <v>453.55315218508349</v>
      </c>
    </row>
    <row r="10190" spans="1:8" x14ac:dyDescent="0.35">
      <c r="A10190" s="2">
        <f t="shared" ca="1" si="1463"/>
        <v>44485</v>
      </c>
      <c r="B10190" s="2">
        <f t="shared" ca="1" si="1464"/>
        <v>44525</v>
      </c>
      <c r="C10190" s="3" t="str">
        <f t="shared" ca="1" si="1469"/>
        <v>AE</v>
      </c>
      <c r="D10190" s="1" t="str">
        <f t="shared" ca="1" si="1470"/>
        <v>Unity</v>
      </c>
      <c r="E10190" s="1" t="str">
        <f t="shared" ca="1" si="1465"/>
        <v>Android</v>
      </c>
      <c r="F10190" s="1">
        <f t="shared" ca="1" si="1466"/>
        <v>31</v>
      </c>
      <c r="G10190" s="1">
        <f t="shared" ca="1" si="1467"/>
        <v>444.01480299335299</v>
      </c>
      <c r="H10190" s="4">
        <f t="shared" ca="1" si="1468"/>
        <v>519.7199859548773</v>
      </c>
    </row>
    <row r="10191" spans="1:8" x14ac:dyDescent="0.35">
      <c r="A10191" s="2">
        <f t="shared" ca="1" si="1463"/>
        <v>44443</v>
      </c>
      <c r="B10191" s="2">
        <f t="shared" ca="1" si="1464"/>
        <v>44461</v>
      </c>
      <c r="C10191" s="3" t="str">
        <f t="shared" ca="1" si="1469"/>
        <v>AE</v>
      </c>
      <c r="D10191" s="1" t="str">
        <f t="shared" ca="1" si="1470"/>
        <v>FB</v>
      </c>
      <c r="E10191" s="1" t="str">
        <f t="shared" ca="1" si="1465"/>
        <v>Android</v>
      </c>
      <c r="F10191" s="1">
        <f t="shared" ca="1" si="1466"/>
        <v>29</v>
      </c>
      <c r="G10191" s="1">
        <f t="shared" ca="1" si="1467"/>
        <v>60.932062620656424</v>
      </c>
      <c r="H10191" s="4">
        <f t="shared" ca="1" si="1468"/>
        <v>565.52523778225361</v>
      </c>
    </row>
    <row r="10192" spans="1:8" x14ac:dyDescent="0.35">
      <c r="A10192" s="2">
        <f t="shared" ca="1" si="1463"/>
        <v>44480</v>
      </c>
      <c r="B10192" s="2">
        <f t="shared" ca="1" si="1464"/>
        <v>44551</v>
      </c>
      <c r="C10192" s="3" t="str">
        <f t="shared" ca="1" si="1469"/>
        <v>AE</v>
      </c>
      <c r="D10192" s="1" t="str">
        <f t="shared" ca="1" si="1470"/>
        <v>GGA</v>
      </c>
      <c r="E10192" s="1" t="str">
        <f t="shared" ca="1" si="1465"/>
        <v>iOS</v>
      </c>
      <c r="F10192" s="1">
        <f t="shared" ca="1" si="1466"/>
        <v>47</v>
      </c>
      <c r="G10192" s="1">
        <f t="shared" ca="1" si="1467"/>
        <v>164.85087583909771</v>
      </c>
      <c r="H10192" s="4">
        <f t="shared" ca="1" si="1468"/>
        <v>679.52859412200564</v>
      </c>
    </row>
    <row r="10193" spans="1:8" x14ac:dyDescent="0.35">
      <c r="A10193" s="2">
        <f t="shared" ca="1" si="1463"/>
        <v>44440</v>
      </c>
      <c r="B10193" s="2">
        <f t="shared" ca="1" si="1464"/>
        <v>44451</v>
      </c>
      <c r="C10193" s="3" t="str">
        <f t="shared" ca="1" si="1469"/>
        <v>AE</v>
      </c>
      <c r="D10193" s="1" t="str">
        <f t="shared" ca="1" si="1470"/>
        <v>Organic</v>
      </c>
      <c r="E10193" s="1" t="str">
        <f t="shared" ca="1" si="1465"/>
        <v>Android</v>
      </c>
      <c r="F10193" s="1">
        <f t="shared" ca="1" si="1466"/>
        <v>85</v>
      </c>
      <c r="G10193" s="1">
        <f t="shared" ca="1" si="1467"/>
        <v>363.92558700005719</v>
      </c>
      <c r="H10193" s="4">
        <f t="shared" ca="1" si="1468"/>
        <v>324.32985219725384</v>
      </c>
    </row>
    <row r="10194" spans="1:8" x14ac:dyDescent="0.35">
      <c r="A10194" s="2">
        <f t="shared" ca="1" si="1463"/>
        <v>44479</v>
      </c>
      <c r="B10194" s="2">
        <f t="shared" ca="1" si="1464"/>
        <v>44532</v>
      </c>
      <c r="C10194" s="3" t="str">
        <f t="shared" ca="1" si="1469"/>
        <v>AE</v>
      </c>
      <c r="D10194" s="1" t="str">
        <f t="shared" ca="1" si="1470"/>
        <v>ALV</v>
      </c>
      <c r="E10194" s="1" t="str">
        <f t="shared" ca="1" si="1465"/>
        <v>Android</v>
      </c>
      <c r="F10194" s="1">
        <f t="shared" ca="1" si="1466"/>
        <v>29</v>
      </c>
      <c r="G10194" s="1">
        <f t="shared" ca="1" si="1467"/>
        <v>465.8865287251682</v>
      </c>
      <c r="H10194" s="4">
        <f t="shared" ca="1" si="1468"/>
        <v>311.11250618090014</v>
      </c>
    </row>
    <row r="10195" spans="1:8" x14ac:dyDescent="0.35">
      <c r="A10195" s="2">
        <f t="shared" ca="1" si="1463"/>
        <v>44481</v>
      </c>
      <c r="B10195" s="2">
        <f t="shared" ca="1" si="1464"/>
        <v>44519</v>
      </c>
      <c r="C10195" s="3" t="str">
        <f t="shared" ca="1" si="1469"/>
        <v>AE</v>
      </c>
      <c r="D10195" s="1" t="str">
        <f t="shared" ca="1" si="1470"/>
        <v>FB</v>
      </c>
      <c r="E10195" s="1" t="str">
        <f t="shared" ca="1" si="1465"/>
        <v>iOS</v>
      </c>
      <c r="F10195" s="1">
        <f t="shared" ca="1" si="1466"/>
        <v>34</v>
      </c>
      <c r="G10195" s="1">
        <f t="shared" ca="1" si="1467"/>
        <v>582.39174480280292</v>
      </c>
      <c r="H10195" s="4">
        <f t="shared" ca="1" si="1468"/>
        <v>290.64754798189006</v>
      </c>
    </row>
    <row r="10196" spans="1:8" x14ac:dyDescent="0.35">
      <c r="A10196" s="2">
        <f t="shared" ca="1" si="1463"/>
        <v>44440</v>
      </c>
      <c r="B10196" s="2">
        <f t="shared" ca="1" si="1464"/>
        <v>44536</v>
      </c>
      <c r="C10196" s="3" t="str">
        <f t="shared" ca="1" si="1469"/>
        <v>AE</v>
      </c>
      <c r="D10196" s="1" t="str">
        <f t="shared" ca="1" si="1470"/>
        <v>TikTok</v>
      </c>
      <c r="E10196" s="1" t="str">
        <f t="shared" ca="1" si="1465"/>
        <v>iOS</v>
      </c>
      <c r="F10196" s="1">
        <f t="shared" ca="1" si="1466"/>
        <v>41</v>
      </c>
      <c r="G10196" s="1">
        <f t="shared" ca="1" si="1467"/>
        <v>483.51608398189757</v>
      </c>
      <c r="H10196" s="4">
        <f t="shared" ca="1" si="1468"/>
        <v>953.83779602717641</v>
      </c>
    </row>
    <row r="10197" spans="1:8" x14ac:dyDescent="0.35">
      <c r="A10197" s="2">
        <f t="shared" ca="1" si="1463"/>
        <v>44497</v>
      </c>
      <c r="B10197" s="2">
        <f t="shared" ca="1" si="1464"/>
        <v>44595</v>
      </c>
      <c r="C10197" s="3" t="str">
        <f t="shared" ca="1" si="1469"/>
        <v>AE</v>
      </c>
      <c r="D10197" s="1" t="str">
        <f t="shared" ca="1" si="1470"/>
        <v>Google Organic Search</v>
      </c>
      <c r="E10197" s="1" t="str">
        <f t="shared" ca="1" si="1465"/>
        <v>Android</v>
      </c>
      <c r="F10197" s="1">
        <f t="shared" ca="1" si="1466"/>
        <v>89</v>
      </c>
      <c r="G10197" s="1">
        <f t="shared" ca="1" si="1467"/>
        <v>399.07501913436096</v>
      </c>
      <c r="H10197" s="4">
        <f t="shared" ca="1" si="1468"/>
        <v>57.79858586565156</v>
      </c>
    </row>
    <row r="10198" spans="1:8" x14ac:dyDescent="0.35">
      <c r="A10198" s="2">
        <f t="shared" ca="1" si="1463"/>
        <v>44481</v>
      </c>
      <c r="B10198" s="2">
        <f t="shared" ca="1" si="1464"/>
        <v>44572</v>
      </c>
      <c r="C10198" s="3" t="str">
        <f t="shared" ca="1" si="1469"/>
        <v>AE</v>
      </c>
      <c r="D10198" s="1" t="str">
        <f t="shared" ca="1" si="1470"/>
        <v>Organic</v>
      </c>
      <c r="E10198" s="1" t="str">
        <f t="shared" ca="1" si="1465"/>
        <v>Android</v>
      </c>
      <c r="F10198" s="1">
        <f t="shared" ca="1" si="1466"/>
        <v>22</v>
      </c>
      <c r="G10198" s="1">
        <f t="shared" ca="1" si="1467"/>
        <v>239.84666698648215</v>
      </c>
      <c r="H10198" s="4">
        <f t="shared" ca="1" si="1468"/>
        <v>739.05532737903104</v>
      </c>
    </row>
    <row r="10199" spans="1:8" x14ac:dyDescent="0.35">
      <c r="A10199" s="2">
        <f t="shared" ca="1" si="1463"/>
        <v>44458</v>
      </c>
      <c r="B10199" s="2">
        <f t="shared" ca="1" si="1464"/>
        <v>44492</v>
      </c>
      <c r="C10199" s="3" t="str">
        <f t="shared" ca="1" si="1469"/>
        <v>AE</v>
      </c>
      <c r="D10199" s="1" t="str">
        <f t="shared" ca="1" si="1470"/>
        <v>Google Organic Search</v>
      </c>
      <c r="E10199" s="1" t="str">
        <f t="shared" ca="1" si="1465"/>
        <v>Android</v>
      </c>
      <c r="F10199" s="1">
        <f t="shared" ca="1" si="1466"/>
        <v>80</v>
      </c>
      <c r="G10199" s="1">
        <f t="shared" ca="1" si="1467"/>
        <v>257.23327589924912</v>
      </c>
      <c r="H10199" s="4">
        <f t="shared" ca="1" si="1468"/>
        <v>389.02263183259646</v>
      </c>
    </row>
    <row r="10200" spans="1:8" x14ac:dyDescent="0.35">
      <c r="A10200" s="2">
        <f t="shared" ca="1" si="1463"/>
        <v>44446</v>
      </c>
      <c r="B10200" s="2">
        <f t="shared" ca="1" si="1464"/>
        <v>44461</v>
      </c>
      <c r="C10200" s="3" t="str">
        <f t="shared" ca="1" si="1469"/>
        <v>AE</v>
      </c>
      <c r="D10200" s="1" t="str">
        <f t="shared" ca="1" si="1470"/>
        <v>MTG</v>
      </c>
      <c r="E10200" s="1" t="str">
        <f t="shared" ca="1" si="1465"/>
        <v>iOS</v>
      </c>
      <c r="F10200" s="1">
        <f t="shared" ca="1" si="1466"/>
        <v>74</v>
      </c>
      <c r="G10200" s="1">
        <f t="shared" ca="1" si="1467"/>
        <v>84.674387584883107</v>
      </c>
      <c r="H10200" s="4">
        <f t="shared" ca="1" si="1468"/>
        <v>77.656025268368126</v>
      </c>
    </row>
    <row r="10201" spans="1:8" x14ac:dyDescent="0.35">
      <c r="A10201" s="2">
        <f t="shared" ca="1" si="1463"/>
        <v>44423</v>
      </c>
      <c r="B10201" s="2">
        <f t="shared" ca="1" si="1464"/>
        <v>44452</v>
      </c>
      <c r="C10201" s="3" t="str">
        <f t="shared" ca="1" si="1469"/>
        <v>AE</v>
      </c>
      <c r="D10201" s="1" t="str">
        <f t="shared" ca="1" si="1470"/>
        <v>MTG</v>
      </c>
      <c r="E10201" s="1" t="str">
        <f t="shared" ca="1" si="1465"/>
        <v>Android</v>
      </c>
      <c r="F10201" s="1">
        <f t="shared" ca="1" si="1466"/>
        <v>16</v>
      </c>
      <c r="G10201" s="1">
        <f t="shared" ca="1" si="1467"/>
        <v>435.52185703747682</v>
      </c>
      <c r="H10201" s="4">
        <f t="shared" ca="1" si="1468"/>
        <v>177.22271081832329</v>
      </c>
    </row>
    <row r="10202" spans="1:8" x14ac:dyDescent="0.35">
      <c r="A10202" s="2">
        <f t="shared" ca="1" si="1463"/>
        <v>44491</v>
      </c>
      <c r="B10202" s="2">
        <f t="shared" ca="1" si="1464"/>
        <v>44555</v>
      </c>
      <c r="C10202" s="3" t="str">
        <f t="shared" ca="1" si="1469"/>
        <v>AE</v>
      </c>
      <c r="D10202" s="1" t="str">
        <f t="shared" ca="1" si="1470"/>
        <v>Organic</v>
      </c>
      <c r="E10202" s="1" t="str">
        <f t="shared" ca="1" si="1465"/>
        <v>Android</v>
      </c>
      <c r="F10202" s="1">
        <f t="shared" ca="1" si="1466"/>
        <v>37</v>
      </c>
      <c r="G10202" s="1">
        <f t="shared" ca="1" si="1467"/>
        <v>498.74350505759276</v>
      </c>
      <c r="H10202" s="4">
        <f t="shared" ca="1" si="1468"/>
        <v>350.30877518667671</v>
      </c>
    </row>
    <row r="10203" spans="1:8" x14ac:dyDescent="0.35">
      <c r="A10203" s="2">
        <f t="shared" ca="1" si="1463"/>
        <v>44417</v>
      </c>
      <c r="B10203" s="2">
        <f t="shared" ca="1" si="1464"/>
        <v>44504</v>
      </c>
      <c r="C10203" s="3" t="str">
        <f t="shared" ca="1" si="1469"/>
        <v>AE</v>
      </c>
      <c r="D10203" s="1" t="str">
        <f t="shared" ca="1" si="1470"/>
        <v>Unity</v>
      </c>
      <c r="E10203" s="1" t="str">
        <f t="shared" ca="1" si="1465"/>
        <v>iOS</v>
      </c>
      <c r="F10203" s="1">
        <f t="shared" ca="1" si="1466"/>
        <v>5</v>
      </c>
      <c r="G10203" s="1">
        <f t="shared" ca="1" si="1467"/>
        <v>81.369960964907222</v>
      </c>
      <c r="H10203" s="4">
        <f t="shared" ca="1" si="1468"/>
        <v>524.28478446463248</v>
      </c>
    </row>
    <row r="10204" spans="1:8" x14ac:dyDescent="0.35">
      <c r="A10204" s="2">
        <f t="shared" ca="1" si="1463"/>
        <v>44511</v>
      </c>
      <c r="B10204" s="2">
        <f t="shared" ca="1" si="1464"/>
        <v>44601</v>
      </c>
      <c r="C10204" s="3" t="str">
        <f t="shared" ca="1" si="1469"/>
        <v>AE</v>
      </c>
      <c r="D10204" s="1" t="str">
        <f t="shared" ca="1" si="1470"/>
        <v>TikTok</v>
      </c>
      <c r="E10204" s="1" t="str">
        <f t="shared" ca="1" si="1465"/>
        <v>iOS</v>
      </c>
      <c r="F10204" s="1">
        <f t="shared" ca="1" si="1466"/>
        <v>64</v>
      </c>
      <c r="G10204" s="1">
        <f t="shared" ca="1" si="1467"/>
        <v>520.80159851547421</v>
      </c>
      <c r="H10204" s="4">
        <f t="shared" ca="1" si="1468"/>
        <v>729.53368525413089</v>
      </c>
    </row>
    <row r="10205" spans="1:8" x14ac:dyDescent="0.35">
      <c r="A10205" s="2">
        <f t="shared" ca="1" si="1463"/>
        <v>44486</v>
      </c>
      <c r="B10205" s="2">
        <f t="shared" ca="1" si="1464"/>
        <v>44562</v>
      </c>
      <c r="C10205" s="3" t="str">
        <f t="shared" ca="1" si="1469"/>
        <v>AE</v>
      </c>
      <c r="D10205" s="1" t="str">
        <f t="shared" ca="1" si="1470"/>
        <v>FB</v>
      </c>
      <c r="E10205" s="1" t="str">
        <f t="shared" ca="1" si="1465"/>
        <v>iOS</v>
      </c>
      <c r="F10205" s="1">
        <f t="shared" ca="1" si="1466"/>
        <v>65</v>
      </c>
      <c r="G10205" s="1">
        <f t="shared" ca="1" si="1467"/>
        <v>1.9616548634269759</v>
      </c>
      <c r="H10205" s="4">
        <f t="shared" ca="1" si="1468"/>
        <v>811.45407890457534</v>
      </c>
    </row>
    <row r="10206" spans="1:8" x14ac:dyDescent="0.35">
      <c r="A10206" s="2">
        <f t="shared" ca="1" si="1463"/>
        <v>44419</v>
      </c>
      <c r="B10206" s="2">
        <f t="shared" ca="1" si="1464"/>
        <v>44428</v>
      </c>
      <c r="C10206" s="3" t="str">
        <f t="shared" ca="1" si="1469"/>
        <v>AE</v>
      </c>
      <c r="D10206" s="1" t="str">
        <f t="shared" ca="1" si="1470"/>
        <v>MTG</v>
      </c>
      <c r="E10206" s="1" t="str">
        <f t="shared" ca="1" si="1465"/>
        <v>iOS</v>
      </c>
      <c r="F10206" s="1">
        <f t="shared" ca="1" si="1466"/>
        <v>68</v>
      </c>
      <c r="G10206" s="1">
        <f t="shared" ca="1" si="1467"/>
        <v>296.54741805429239</v>
      </c>
      <c r="H10206" s="4">
        <f t="shared" ca="1" si="1468"/>
        <v>391.55811372049556</v>
      </c>
    </row>
    <row r="10207" spans="1:8" x14ac:dyDescent="0.35">
      <c r="A10207" s="2">
        <f t="shared" ca="1" si="1463"/>
        <v>44488</v>
      </c>
      <c r="B10207" s="2">
        <f t="shared" ca="1" si="1464"/>
        <v>44501</v>
      </c>
      <c r="C10207" s="3" t="str">
        <f t="shared" ca="1" si="1469"/>
        <v>AE</v>
      </c>
      <c r="D10207" s="1" t="str">
        <f t="shared" ca="1" si="1470"/>
        <v>TikTok</v>
      </c>
      <c r="E10207" s="1" t="str">
        <f t="shared" ca="1" si="1465"/>
        <v>iOS</v>
      </c>
      <c r="F10207" s="1">
        <f t="shared" ca="1" si="1466"/>
        <v>10</v>
      </c>
      <c r="G10207" s="1">
        <f t="shared" ca="1" si="1467"/>
        <v>569.18849874951093</v>
      </c>
      <c r="H10207" s="4">
        <f t="shared" ca="1" si="1468"/>
        <v>688.61195730961572</v>
      </c>
    </row>
    <row r="10208" spans="1:8" x14ac:dyDescent="0.35">
      <c r="A10208" s="2">
        <f t="shared" ca="1" si="1463"/>
        <v>44415</v>
      </c>
      <c r="B10208" s="2">
        <f t="shared" ca="1" si="1464"/>
        <v>44463</v>
      </c>
      <c r="C10208" s="3" t="str">
        <f t="shared" ca="1" si="1469"/>
        <v>AE</v>
      </c>
      <c r="D10208" s="1" t="str">
        <f t="shared" ca="1" si="1470"/>
        <v>Google Organic Search</v>
      </c>
      <c r="E10208" s="1" t="str">
        <f t="shared" ca="1" si="1465"/>
        <v>iOS</v>
      </c>
      <c r="F10208" s="1">
        <f t="shared" ca="1" si="1466"/>
        <v>0</v>
      </c>
      <c r="G10208" s="1">
        <f t="shared" ca="1" si="1467"/>
        <v>648.54250810652093</v>
      </c>
      <c r="H10208" s="4">
        <f t="shared" ca="1" si="1468"/>
        <v>733.82731007989605</v>
      </c>
    </row>
    <row r="10209" spans="1:8" x14ac:dyDescent="0.35">
      <c r="A10209" s="2">
        <f t="shared" ca="1" si="1463"/>
        <v>44505</v>
      </c>
      <c r="B10209" s="2">
        <f t="shared" ca="1" si="1464"/>
        <v>44551</v>
      </c>
      <c r="C10209" s="3" t="str">
        <f t="shared" ca="1" si="1469"/>
        <v>AE</v>
      </c>
      <c r="D10209" s="1" t="str">
        <f t="shared" ca="1" si="1470"/>
        <v>TikTok</v>
      </c>
      <c r="E10209" s="1" t="str">
        <f t="shared" ca="1" si="1465"/>
        <v>iOS</v>
      </c>
      <c r="F10209" s="1">
        <f t="shared" ca="1" si="1466"/>
        <v>70</v>
      </c>
      <c r="G10209" s="1">
        <f t="shared" ca="1" si="1467"/>
        <v>25.866643231173072</v>
      </c>
      <c r="H10209" s="4">
        <f t="shared" ca="1" si="1468"/>
        <v>717.95415184285673</v>
      </c>
    </row>
    <row r="10210" spans="1:8" x14ac:dyDescent="0.35">
      <c r="A10210" s="2">
        <f t="shared" ca="1" si="1463"/>
        <v>44479</v>
      </c>
      <c r="B10210" s="2">
        <f t="shared" ca="1" si="1464"/>
        <v>44572</v>
      </c>
      <c r="C10210" s="3" t="str">
        <f t="shared" ca="1" si="1469"/>
        <v>AE</v>
      </c>
      <c r="D10210" s="1" t="str">
        <f t="shared" ca="1" si="1470"/>
        <v>IS</v>
      </c>
      <c r="E10210" s="1" t="str">
        <f t="shared" ca="1" si="1465"/>
        <v>iOS</v>
      </c>
      <c r="F10210" s="1">
        <f t="shared" ca="1" si="1466"/>
        <v>71</v>
      </c>
      <c r="G10210" s="1">
        <f t="shared" ca="1" si="1467"/>
        <v>366.95313083014969</v>
      </c>
      <c r="H10210" s="4">
        <f t="shared" ca="1" si="1468"/>
        <v>335.24093621005278</v>
      </c>
    </row>
    <row r="10211" spans="1:8" x14ac:dyDescent="0.35">
      <c r="A10211" s="2">
        <f t="shared" ca="1" si="1463"/>
        <v>44504</v>
      </c>
      <c r="B10211" s="2">
        <f t="shared" ca="1" si="1464"/>
        <v>44547</v>
      </c>
      <c r="C10211" s="3" t="str">
        <f t="shared" ca="1" si="1469"/>
        <v>AE</v>
      </c>
      <c r="D10211" s="1" t="str">
        <f t="shared" ca="1" si="1470"/>
        <v>Google Organic Search</v>
      </c>
      <c r="E10211" s="1" t="str">
        <f t="shared" ca="1" si="1465"/>
        <v>iOS</v>
      </c>
      <c r="F10211" s="1">
        <f t="shared" ca="1" si="1466"/>
        <v>9</v>
      </c>
      <c r="G10211" s="1">
        <f t="shared" ca="1" si="1467"/>
        <v>60.4681835161877</v>
      </c>
      <c r="H10211" s="4">
        <f t="shared" ca="1" si="1468"/>
        <v>323.17048132639792</v>
      </c>
    </row>
    <row r="10212" spans="1:8" x14ac:dyDescent="0.35">
      <c r="A10212" s="2">
        <f t="shared" ca="1" si="1463"/>
        <v>44490</v>
      </c>
      <c r="B10212" s="2">
        <f t="shared" ca="1" si="1464"/>
        <v>44564</v>
      </c>
      <c r="C10212" s="3" t="str">
        <f t="shared" ref="C10212:C10243" ca="1" si="1471">INDEX($C$2:$C$143,RANDBETWEEN(1,142))</f>
        <v>AE</v>
      </c>
      <c r="D10212" s="1" t="str">
        <f t="shared" ca="1" si="1470"/>
        <v>ALV</v>
      </c>
      <c r="E10212" s="1" t="str">
        <f t="shared" ca="1" si="1465"/>
        <v>iOS</v>
      </c>
      <c r="F10212" s="1">
        <f t="shared" ca="1" si="1466"/>
        <v>56</v>
      </c>
      <c r="G10212" s="1">
        <f t="shared" ca="1" si="1467"/>
        <v>529.05363954231768</v>
      </c>
      <c r="H10212" s="4">
        <f t="shared" ca="1" si="1468"/>
        <v>701.78264904598541</v>
      </c>
    </row>
    <row r="10213" spans="1:8" x14ac:dyDescent="0.35">
      <c r="A10213" s="2">
        <f t="shared" ca="1" si="1463"/>
        <v>44414</v>
      </c>
      <c r="B10213" s="2">
        <f t="shared" ca="1" si="1464"/>
        <v>44460</v>
      </c>
      <c r="C10213" s="3" t="str">
        <f t="shared" ca="1" si="1471"/>
        <v>AE</v>
      </c>
      <c r="D10213" s="1" t="str">
        <f t="shared" ca="1" si="1470"/>
        <v>GGA</v>
      </c>
      <c r="E10213" s="1" t="str">
        <f t="shared" ca="1" si="1465"/>
        <v>iOS</v>
      </c>
      <c r="F10213" s="1">
        <f t="shared" ca="1" si="1466"/>
        <v>11</v>
      </c>
      <c r="G10213" s="1">
        <f t="shared" ca="1" si="1467"/>
        <v>146.05484838001209</v>
      </c>
      <c r="H10213" s="4">
        <f t="shared" ca="1" si="1468"/>
        <v>941.21615512095207</v>
      </c>
    </row>
    <row r="10214" spans="1:8" x14ac:dyDescent="0.35">
      <c r="A10214" s="2">
        <f t="shared" ca="1" si="1463"/>
        <v>44451</v>
      </c>
      <c r="B10214" s="2">
        <f t="shared" ca="1" si="1464"/>
        <v>44474</v>
      </c>
      <c r="C10214" s="3" t="str">
        <f t="shared" ca="1" si="1471"/>
        <v>AE</v>
      </c>
      <c r="D10214" s="1" t="str">
        <f t="shared" ca="1" si="1470"/>
        <v>Organic</v>
      </c>
      <c r="E10214" s="1" t="str">
        <f t="shared" ca="1" si="1465"/>
        <v>Android</v>
      </c>
      <c r="F10214" s="1">
        <f t="shared" ca="1" si="1466"/>
        <v>50</v>
      </c>
      <c r="G10214" s="1">
        <f t="shared" ca="1" si="1467"/>
        <v>424.99932490917388</v>
      </c>
      <c r="H10214" s="4">
        <f t="shared" ca="1" si="1468"/>
        <v>806.11896270935449</v>
      </c>
    </row>
    <row r="10215" spans="1:8" x14ac:dyDescent="0.35">
      <c r="A10215" s="2">
        <f t="shared" ca="1" si="1463"/>
        <v>44415</v>
      </c>
      <c r="B10215" s="2">
        <f t="shared" ca="1" si="1464"/>
        <v>44434</v>
      </c>
      <c r="C10215" s="3" t="str">
        <f t="shared" ca="1" si="1471"/>
        <v>AE</v>
      </c>
      <c r="D10215" s="1" t="str">
        <f t="shared" ca="1" si="1470"/>
        <v>Organic</v>
      </c>
      <c r="E10215" s="1" t="str">
        <f t="shared" ca="1" si="1465"/>
        <v>iOS</v>
      </c>
      <c r="F10215" s="1">
        <f t="shared" ca="1" si="1466"/>
        <v>78</v>
      </c>
      <c r="G10215" s="1">
        <f t="shared" ca="1" si="1467"/>
        <v>254.58545540480208</v>
      </c>
      <c r="H10215" s="4">
        <f t="shared" ca="1" si="1468"/>
        <v>12.088513969052418</v>
      </c>
    </row>
    <row r="10216" spans="1:8" x14ac:dyDescent="0.35">
      <c r="A10216" s="2">
        <f t="shared" ca="1" si="1463"/>
        <v>44434</v>
      </c>
      <c r="B10216" s="2">
        <f t="shared" ca="1" si="1464"/>
        <v>44530</v>
      </c>
      <c r="C10216" s="3" t="str">
        <f t="shared" ca="1" si="1471"/>
        <v>AE</v>
      </c>
      <c r="D10216" s="1" t="str">
        <f t="shared" ca="1" si="1470"/>
        <v>TikTok</v>
      </c>
      <c r="E10216" s="1" t="str">
        <f t="shared" ca="1" si="1465"/>
        <v>Android</v>
      </c>
      <c r="F10216" s="1">
        <f t="shared" ca="1" si="1466"/>
        <v>21</v>
      </c>
      <c r="G10216" s="1">
        <f t="shared" ca="1" si="1467"/>
        <v>222.21623688387089</v>
      </c>
      <c r="H10216" s="4">
        <f t="shared" ca="1" si="1468"/>
        <v>414.60812465916018</v>
      </c>
    </row>
    <row r="10217" spans="1:8" x14ac:dyDescent="0.35">
      <c r="A10217" s="2">
        <f t="shared" ca="1" si="1463"/>
        <v>44499</v>
      </c>
      <c r="B10217" s="2">
        <f t="shared" ca="1" si="1464"/>
        <v>44545</v>
      </c>
      <c r="C10217" s="3" t="str">
        <f t="shared" ca="1" si="1471"/>
        <v>AE</v>
      </c>
      <c r="D10217" s="1" t="str">
        <f t="shared" ca="1" si="1470"/>
        <v>MTG</v>
      </c>
      <c r="E10217" s="1" t="str">
        <f t="shared" ca="1" si="1465"/>
        <v>iOS</v>
      </c>
      <c r="F10217" s="1">
        <f t="shared" ca="1" si="1466"/>
        <v>0</v>
      </c>
      <c r="G10217" s="1">
        <f t="shared" ca="1" si="1467"/>
        <v>547.09549242998071</v>
      </c>
      <c r="H10217" s="4">
        <f t="shared" ca="1" si="1468"/>
        <v>410.25019339330504</v>
      </c>
    </row>
    <row r="10218" spans="1:8" x14ac:dyDescent="0.35">
      <c r="A10218" s="2">
        <f t="shared" ref="A10218:A10281" ca="1" si="1472">RANDBETWEEN(44511-100,44511)</f>
        <v>44439</v>
      </c>
      <c r="B10218" s="2">
        <f t="shared" ca="1" si="1464"/>
        <v>44480</v>
      </c>
      <c r="C10218" s="3" t="str">
        <f t="shared" ca="1" si="1471"/>
        <v>AE</v>
      </c>
      <c r="D10218" s="1" t="str">
        <f t="shared" ca="1" si="1470"/>
        <v>GGA</v>
      </c>
      <c r="E10218" s="1" t="str">
        <f t="shared" ca="1" si="1465"/>
        <v>Android</v>
      </c>
      <c r="F10218" s="1">
        <f t="shared" ca="1" si="1466"/>
        <v>56</v>
      </c>
      <c r="G10218" s="1">
        <f t="shared" ca="1" si="1467"/>
        <v>35.121848357013405</v>
      </c>
      <c r="H10218" s="4">
        <f t="shared" ca="1" si="1468"/>
        <v>198.47901047783589</v>
      </c>
    </row>
    <row r="10219" spans="1:8" x14ac:dyDescent="0.35">
      <c r="A10219" s="2">
        <f t="shared" ca="1" si="1472"/>
        <v>44496</v>
      </c>
      <c r="B10219" s="2">
        <f t="shared" ca="1" si="1464"/>
        <v>44577</v>
      </c>
      <c r="C10219" s="3" t="str">
        <f t="shared" ca="1" si="1471"/>
        <v>AE</v>
      </c>
      <c r="D10219" s="1" t="str">
        <f t="shared" ca="1" si="1470"/>
        <v>GGA</v>
      </c>
      <c r="E10219" s="1" t="str">
        <f t="shared" ca="1" si="1465"/>
        <v>Android</v>
      </c>
      <c r="F10219" s="1">
        <f t="shared" ca="1" si="1466"/>
        <v>59</v>
      </c>
      <c r="G10219" s="1">
        <f t="shared" ca="1" si="1467"/>
        <v>436.98864200792502</v>
      </c>
      <c r="H10219" s="4">
        <f t="shared" ca="1" si="1468"/>
        <v>884.99829043054342</v>
      </c>
    </row>
    <row r="10220" spans="1:8" x14ac:dyDescent="0.35">
      <c r="A10220" s="2">
        <f t="shared" ca="1" si="1472"/>
        <v>44486</v>
      </c>
      <c r="B10220" s="2">
        <f t="shared" ca="1" si="1464"/>
        <v>44572</v>
      </c>
      <c r="C10220" s="3" t="str">
        <f t="shared" ca="1" si="1471"/>
        <v>AE</v>
      </c>
      <c r="D10220" s="1" t="str">
        <f t="shared" ca="1" si="1470"/>
        <v>IS</v>
      </c>
      <c r="E10220" s="1" t="str">
        <f t="shared" ca="1" si="1465"/>
        <v>Android</v>
      </c>
      <c r="F10220" s="1">
        <f t="shared" ca="1" si="1466"/>
        <v>65</v>
      </c>
      <c r="G10220" s="1">
        <f t="shared" ca="1" si="1467"/>
        <v>220.11362617905183</v>
      </c>
      <c r="H10220" s="4">
        <f t="shared" ca="1" si="1468"/>
        <v>858.27065848715563</v>
      </c>
    </row>
    <row r="10221" spans="1:8" x14ac:dyDescent="0.35">
      <c r="A10221" s="2">
        <f t="shared" ca="1" si="1472"/>
        <v>44510</v>
      </c>
      <c r="B10221" s="2">
        <f t="shared" ca="1" si="1464"/>
        <v>44592</v>
      </c>
      <c r="C10221" s="3" t="str">
        <f t="shared" ca="1" si="1471"/>
        <v>AE</v>
      </c>
      <c r="D10221" s="1" t="str">
        <f t="shared" ca="1" si="1470"/>
        <v>Unity</v>
      </c>
      <c r="E10221" s="1" t="str">
        <f t="shared" ca="1" si="1465"/>
        <v>Android</v>
      </c>
      <c r="F10221" s="1">
        <f t="shared" ca="1" si="1466"/>
        <v>38</v>
      </c>
      <c r="G10221" s="1">
        <f t="shared" ca="1" si="1467"/>
        <v>542.05843676291556</v>
      </c>
      <c r="H10221" s="4">
        <f t="shared" ca="1" si="1468"/>
        <v>955.9828315561133</v>
      </c>
    </row>
    <row r="10222" spans="1:8" x14ac:dyDescent="0.35">
      <c r="A10222" s="2">
        <f t="shared" ca="1" si="1472"/>
        <v>44440</v>
      </c>
      <c r="B10222" s="2">
        <f t="shared" ca="1" si="1464"/>
        <v>44469</v>
      </c>
      <c r="C10222" s="3" t="str">
        <f t="shared" ca="1" si="1471"/>
        <v>AE</v>
      </c>
      <c r="D10222" s="1" t="str">
        <f t="shared" ca="1" si="1470"/>
        <v>IS</v>
      </c>
      <c r="E10222" s="1" t="str">
        <f t="shared" ca="1" si="1465"/>
        <v>Android</v>
      </c>
      <c r="F10222" s="1">
        <f t="shared" ca="1" si="1466"/>
        <v>1</v>
      </c>
      <c r="G10222" s="1">
        <f t="shared" ca="1" si="1467"/>
        <v>361.17961528475479</v>
      </c>
      <c r="H10222" s="4">
        <f t="shared" ca="1" si="1468"/>
        <v>566.37778023189139</v>
      </c>
    </row>
    <row r="10223" spans="1:8" x14ac:dyDescent="0.35">
      <c r="A10223" s="2">
        <f t="shared" ca="1" si="1472"/>
        <v>44433</v>
      </c>
      <c r="B10223" s="2">
        <f t="shared" ca="1" si="1464"/>
        <v>44472</v>
      </c>
      <c r="C10223" s="3" t="str">
        <f t="shared" ca="1" si="1471"/>
        <v>AE</v>
      </c>
      <c r="D10223" s="1" t="str">
        <f t="shared" ca="1" si="1470"/>
        <v>ALV</v>
      </c>
      <c r="E10223" s="1" t="str">
        <f t="shared" ca="1" si="1465"/>
        <v>iOS</v>
      </c>
      <c r="F10223" s="1">
        <f t="shared" ca="1" si="1466"/>
        <v>66</v>
      </c>
      <c r="G10223" s="1">
        <f t="shared" ca="1" si="1467"/>
        <v>450.6717905673533</v>
      </c>
      <c r="H10223" s="4">
        <f t="shared" ca="1" si="1468"/>
        <v>126.33917207953004</v>
      </c>
    </row>
    <row r="10224" spans="1:8" x14ac:dyDescent="0.35">
      <c r="A10224" s="2">
        <f t="shared" ca="1" si="1472"/>
        <v>44436</v>
      </c>
      <c r="B10224" s="2">
        <f t="shared" ca="1" si="1464"/>
        <v>44452</v>
      </c>
      <c r="C10224" s="3" t="str">
        <f t="shared" ca="1" si="1471"/>
        <v>AE</v>
      </c>
      <c r="D10224" s="1" t="str">
        <f t="shared" ca="1" si="1470"/>
        <v>Organic</v>
      </c>
      <c r="E10224" s="1" t="str">
        <f t="shared" ca="1" si="1465"/>
        <v>Android</v>
      </c>
      <c r="F10224" s="1">
        <f t="shared" ca="1" si="1466"/>
        <v>89</v>
      </c>
      <c r="G10224" s="1">
        <f t="shared" ca="1" si="1467"/>
        <v>370.29028459879481</v>
      </c>
      <c r="H10224" s="4">
        <f t="shared" ca="1" si="1468"/>
        <v>305.77086233693274</v>
      </c>
    </row>
    <row r="10225" spans="1:8" x14ac:dyDescent="0.35">
      <c r="A10225" s="2">
        <f t="shared" ca="1" si="1472"/>
        <v>44429</v>
      </c>
      <c r="B10225" s="2">
        <f t="shared" ca="1" si="1464"/>
        <v>44484</v>
      </c>
      <c r="C10225" s="3" t="str">
        <f t="shared" ca="1" si="1471"/>
        <v>AE</v>
      </c>
      <c r="D10225" s="1" t="str">
        <f t="shared" ca="1" si="1470"/>
        <v>MTG</v>
      </c>
      <c r="E10225" s="1" t="str">
        <f t="shared" ca="1" si="1465"/>
        <v>iOS</v>
      </c>
      <c r="F10225" s="1">
        <f t="shared" ca="1" si="1466"/>
        <v>7</v>
      </c>
      <c r="G10225" s="1">
        <f t="shared" ca="1" si="1467"/>
        <v>342.75838025955812</v>
      </c>
      <c r="H10225" s="4">
        <f t="shared" ca="1" si="1468"/>
        <v>642.69145578769417</v>
      </c>
    </row>
    <row r="10226" spans="1:8" x14ac:dyDescent="0.35">
      <c r="A10226" s="2">
        <f t="shared" ca="1" si="1472"/>
        <v>44450</v>
      </c>
      <c r="B10226" s="2">
        <f t="shared" ca="1" si="1464"/>
        <v>44549</v>
      </c>
      <c r="C10226" s="3" t="str">
        <f t="shared" ca="1" si="1471"/>
        <v>AE</v>
      </c>
      <c r="D10226" s="1" t="str">
        <f t="shared" ca="1" si="1470"/>
        <v>Google Organic Search</v>
      </c>
      <c r="E10226" s="1" t="str">
        <f t="shared" ca="1" si="1465"/>
        <v>iOS</v>
      </c>
      <c r="F10226" s="1">
        <f t="shared" ca="1" si="1466"/>
        <v>81</v>
      </c>
      <c r="G10226" s="1">
        <f t="shared" ca="1" si="1467"/>
        <v>475.2639040592008</v>
      </c>
      <c r="H10226" s="4">
        <f t="shared" ca="1" si="1468"/>
        <v>938.54642437250209</v>
      </c>
    </row>
    <row r="10227" spans="1:8" x14ac:dyDescent="0.35">
      <c r="A10227" s="2">
        <f t="shared" ca="1" si="1472"/>
        <v>44445</v>
      </c>
      <c r="B10227" s="2">
        <f t="shared" ca="1" si="1464"/>
        <v>44467</v>
      </c>
      <c r="C10227" s="3" t="str">
        <f t="shared" ca="1" si="1471"/>
        <v>AE</v>
      </c>
      <c r="D10227" s="1" t="str">
        <f t="shared" ca="1" si="1470"/>
        <v>MTG</v>
      </c>
      <c r="E10227" s="1" t="str">
        <f t="shared" ca="1" si="1465"/>
        <v>Android</v>
      </c>
      <c r="F10227" s="1">
        <f t="shared" ca="1" si="1466"/>
        <v>71</v>
      </c>
      <c r="G10227" s="1">
        <f t="shared" ca="1" si="1467"/>
        <v>509.32042512697177</v>
      </c>
      <c r="H10227" s="4">
        <f t="shared" ca="1" si="1468"/>
        <v>111.98371864806856</v>
      </c>
    </row>
    <row r="10228" spans="1:8" x14ac:dyDescent="0.35">
      <c r="A10228" s="2">
        <f t="shared" ca="1" si="1472"/>
        <v>44454</v>
      </c>
      <c r="B10228" s="2">
        <f t="shared" ca="1" si="1464"/>
        <v>44479</v>
      </c>
      <c r="C10228" s="3" t="str">
        <f t="shared" ca="1" si="1471"/>
        <v>AE</v>
      </c>
      <c r="D10228" s="1" t="str">
        <f t="shared" ca="1" si="1470"/>
        <v>ALV</v>
      </c>
      <c r="E10228" s="1" t="str">
        <f t="shared" ca="1" si="1465"/>
        <v>iOS</v>
      </c>
      <c r="F10228" s="1">
        <f t="shared" ca="1" si="1466"/>
        <v>53</v>
      </c>
      <c r="G10228" s="1">
        <f t="shared" ca="1" si="1467"/>
        <v>321.53746335377645</v>
      </c>
      <c r="H10228" s="4">
        <f t="shared" ca="1" si="1468"/>
        <v>162.50701085034623</v>
      </c>
    </row>
    <row r="10229" spans="1:8" x14ac:dyDescent="0.35">
      <c r="A10229" s="2">
        <f t="shared" ca="1" si="1472"/>
        <v>44420</v>
      </c>
      <c r="B10229" s="2">
        <f t="shared" ca="1" si="1464"/>
        <v>44437</v>
      </c>
      <c r="C10229" s="3" t="str">
        <f t="shared" ca="1" si="1471"/>
        <v>AE</v>
      </c>
      <c r="D10229" s="1" t="str">
        <f t="shared" ca="1" si="1470"/>
        <v>Organic</v>
      </c>
      <c r="E10229" s="1" t="str">
        <f t="shared" ca="1" si="1465"/>
        <v>iOS</v>
      </c>
      <c r="F10229" s="1">
        <f t="shared" ca="1" si="1466"/>
        <v>8</v>
      </c>
      <c r="G10229" s="1">
        <f t="shared" ca="1" si="1467"/>
        <v>368.63443381406546</v>
      </c>
      <c r="H10229" s="4">
        <f t="shared" ca="1" si="1468"/>
        <v>129.44448162591749</v>
      </c>
    </row>
    <row r="10230" spans="1:8" x14ac:dyDescent="0.35">
      <c r="A10230" s="2">
        <f t="shared" ca="1" si="1472"/>
        <v>44505</v>
      </c>
      <c r="B10230" s="2">
        <f t="shared" ca="1" si="1464"/>
        <v>44557</v>
      </c>
      <c r="C10230" s="3" t="str">
        <f t="shared" ca="1" si="1471"/>
        <v>AE</v>
      </c>
      <c r="D10230" s="1" t="str">
        <f t="shared" ca="1" si="1470"/>
        <v>IS</v>
      </c>
      <c r="E10230" s="1" t="str">
        <f t="shared" ca="1" si="1465"/>
        <v>iOS</v>
      </c>
      <c r="F10230" s="1">
        <f t="shared" ca="1" si="1466"/>
        <v>34</v>
      </c>
      <c r="G10230" s="1">
        <f t="shared" ca="1" si="1467"/>
        <v>327.78887631241804</v>
      </c>
      <c r="H10230" s="4">
        <f t="shared" ca="1" si="1468"/>
        <v>661.07017968453169</v>
      </c>
    </row>
    <row r="10231" spans="1:8" x14ac:dyDescent="0.35">
      <c r="A10231" s="2">
        <f t="shared" ca="1" si="1472"/>
        <v>44475</v>
      </c>
      <c r="B10231" s="2">
        <f t="shared" ca="1" si="1464"/>
        <v>44500</v>
      </c>
      <c r="C10231" s="3" t="str">
        <f t="shared" ca="1" si="1471"/>
        <v>AE</v>
      </c>
      <c r="D10231" s="1" t="str">
        <f t="shared" ca="1" si="1470"/>
        <v>IS</v>
      </c>
      <c r="E10231" s="1" t="str">
        <f t="shared" ca="1" si="1465"/>
        <v>iOS</v>
      </c>
      <c r="F10231" s="1">
        <f t="shared" ca="1" si="1466"/>
        <v>70</v>
      </c>
      <c r="G10231" s="1">
        <f t="shared" ca="1" si="1467"/>
        <v>110.88304648687178</v>
      </c>
      <c r="H10231" s="4">
        <f t="shared" ca="1" si="1468"/>
        <v>225.97125753808845</v>
      </c>
    </row>
    <row r="10232" spans="1:8" x14ac:dyDescent="0.35">
      <c r="A10232" s="2">
        <f t="shared" ca="1" si="1472"/>
        <v>44423</v>
      </c>
      <c r="B10232" s="2">
        <f t="shared" ca="1" si="1464"/>
        <v>44471</v>
      </c>
      <c r="C10232" s="3" t="str">
        <f t="shared" ca="1" si="1471"/>
        <v>AE</v>
      </c>
      <c r="D10232" s="1" t="str">
        <f t="shared" ca="1" si="1470"/>
        <v>Organic</v>
      </c>
      <c r="E10232" s="1" t="str">
        <f t="shared" ca="1" si="1465"/>
        <v>Android</v>
      </c>
      <c r="F10232" s="1">
        <f t="shared" ca="1" si="1466"/>
        <v>28</v>
      </c>
      <c r="G10232" s="1">
        <f t="shared" ca="1" si="1467"/>
        <v>9.233394471564937</v>
      </c>
      <c r="H10232" s="4">
        <f t="shared" ca="1" si="1468"/>
        <v>828.94077302324308</v>
      </c>
    </row>
    <row r="10233" spans="1:8" x14ac:dyDescent="0.35">
      <c r="A10233" s="2">
        <f t="shared" ca="1" si="1472"/>
        <v>44485</v>
      </c>
      <c r="B10233" s="2">
        <f t="shared" ca="1" si="1464"/>
        <v>44498</v>
      </c>
      <c r="C10233" s="3" t="str">
        <f t="shared" ca="1" si="1471"/>
        <v>AE</v>
      </c>
      <c r="D10233" s="1" t="str">
        <f t="shared" ca="1" si="1470"/>
        <v>TikTok</v>
      </c>
      <c r="E10233" s="1" t="str">
        <f t="shared" ca="1" si="1465"/>
        <v>Android</v>
      </c>
      <c r="F10233" s="1">
        <f t="shared" ca="1" si="1466"/>
        <v>73</v>
      </c>
      <c r="G10233" s="1">
        <f t="shared" ca="1" si="1467"/>
        <v>89.900962370173417</v>
      </c>
      <c r="H10233" s="4">
        <f t="shared" ca="1" si="1468"/>
        <v>255.6203875345312</v>
      </c>
    </row>
    <row r="10234" spans="1:8" x14ac:dyDescent="0.35">
      <c r="A10234" s="2">
        <f t="shared" ca="1" si="1472"/>
        <v>44455</v>
      </c>
      <c r="B10234" s="2">
        <f t="shared" ca="1" si="1464"/>
        <v>44519</v>
      </c>
      <c r="C10234" s="3" t="str">
        <f t="shared" ca="1" si="1471"/>
        <v>AE</v>
      </c>
      <c r="D10234" s="1" t="str">
        <f t="shared" ca="1" si="1470"/>
        <v>Unity</v>
      </c>
      <c r="E10234" s="1" t="str">
        <f t="shared" ca="1" si="1465"/>
        <v>iOS</v>
      </c>
      <c r="F10234" s="1">
        <f t="shared" ca="1" si="1466"/>
        <v>7</v>
      </c>
      <c r="G10234" s="1">
        <f t="shared" ca="1" si="1467"/>
        <v>450.30463205892204</v>
      </c>
      <c r="H10234" s="4">
        <f t="shared" ca="1" si="1468"/>
        <v>677.53352131332849</v>
      </c>
    </row>
    <row r="10235" spans="1:8" x14ac:dyDescent="0.35">
      <c r="A10235" s="2">
        <f t="shared" ca="1" si="1472"/>
        <v>44503</v>
      </c>
      <c r="B10235" s="2">
        <f t="shared" ca="1" si="1464"/>
        <v>44549</v>
      </c>
      <c r="C10235" s="3" t="str">
        <f t="shared" ca="1" si="1471"/>
        <v>AE</v>
      </c>
      <c r="D10235" s="1" t="str">
        <f t="shared" ca="1" si="1470"/>
        <v>FB</v>
      </c>
      <c r="E10235" s="1" t="str">
        <f t="shared" ca="1" si="1465"/>
        <v>iOS</v>
      </c>
      <c r="F10235" s="1">
        <f t="shared" ca="1" si="1466"/>
        <v>90</v>
      </c>
      <c r="G10235" s="1">
        <f t="shared" ca="1" si="1467"/>
        <v>35.811971218953673</v>
      </c>
      <c r="H10235" s="4">
        <f t="shared" ca="1" si="1468"/>
        <v>763.13598899919862</v>
      </c>
    </row>
    <row r="10236" spans="1:8" x14ac:dyDescent="0.35">
      <c r="A10236" s="2">
        <f t="shared" ca="1" si="1472"/>
        <v>44464</v>
      </c>
      <c r="B10236" s="2">
        <f t="shared" ca="1" si="1464"/>
        <v>44473</v>
      </c>
      <c r="C10236" s="3" t="str">
        <f t="shared" ca="1" si="1471"/>
        <v>AE</v>
      </c>
      <c r="D10236" s="1" t="str">
        <f t="shared" ca="1" si="1470"/>
        <v>GGA</v>
      </c>
      <c r="E10236" s="1" t="str">
        <f t="shared" ca="1" si="1465"/>
        <v>Android</v>
      </c>
      <c r="F10236" s="1">
        <f t="shared" ca="1" si="1466"/>
        <v>19</v>
      </c>
      <c r="G10236" s="1">
        <f t="shared" ca="1" si="1467"/>
        <v>636.68632747507797</v>
      </c>
      <c r="H10236" s="4">
        <f t="shared" ca="1" si="1468"/>
        <v>465.91896623259919</v>
      </c>
    </row>
    <row r="10237" spans="1:8" x14ac:dyDescent="0.35">
      <c r="A10237" s="2">
        <f t="shared" ca="1" si="1472"/>
        <v>44426</v>
      </c>
      <c r="B10237" s="2">
        <f t="shared" ca="1" si="1464"/>
        <v>44434</v>
      </c>
      <c r="C10237" s="3" t="str">
        <f t="shared" ca="1" si="1471"/>
        <v>AE</v>
      </c>
      <c r="D10237" s="1" t="str">
        <f t="shared" ca="1" si="1470"/>
        <v>MTG</v>
      </c>
      <c r="E10237" s="1" t="str">
        <f t="shared" ca="1" si="1465"/>
        <v>Android</v>
      </c>
      <c r="F10237" s="1">
        <f t="shared" ca="1" si="1466"/>
        <v>36</v>
      </c>
      <c r="G10237" s="1">
        <f t="shared" ca="1" si="1467"/>
        <v>98.432519228789644</v>
      </c>
      <c r="H10237" s="4">
        <f t="shared" ca="1" si="1468"/>
        <v>754.70786579104265</v>
      </c>
    </row>
    <row r="10238" spans="1:8" x14ac:dyDescent="0.35">
      <c r="A10238" s="2">
        <f t="shared" ca="1" si="1472"/>
        <v>44502</v>
      </c>
      <c r="B10238" s="2">
        <f t="shared" ca="1" si="1464"/>
        <v>44533</v>
      </c>
      <c r="C10238" s="3" t="str">
        <f t="shared" ca="1" si="1471"/>
        <v>AE</v>
      </c>
      <c r="D10238" s="1" t="str">
        <f t="shared" ca="1" si="1470"/>
        <v>Google Organic Search</v>
      </c>
      <c r="E10238" s="1" t="str">
        <f t="shared" ca="1" si="1465"/>
        <v>iOS</v>
      </c>
      <c r="F10238" s="1">
        <f t="shared" ca="1" si="1466"/>
        <v>31</v>
      </c>
      <c r="G10238" s="1">
        <f t="shared" ca="1" si="1467"/>
        <v>514.76701813359614</v>
      </c>
      <c r="H10238" s="4">
        <f t="shared" ca="1" si="1468"/>
        <v>200.06025898498191</v>
      </c>
    </row>
    <row r="10239" spans="1:8" x14ac:dyDescent="0.35">
      <c r="A10239" s="2">
        <f t="shared" ca="1" si="1472"/>
        <v>44449</v>
      </c>
      <c r="B10239" s="2">
        <f t="shared" ca="1" si="1464"/>
        <v>44542</v>
      </c>
      <c r="C10239" s="3" t="str">
        <f t="shared" ca="1" si="1471"/>
        <v>AE</v>
      </c>
      <c r="D10239" s="1" t="str">
        <f t="shared" ca="1" si="1470"/>
        <v>Organic</v>
      </c>
      <c r="E10239" s="1" t="str">
        <f t="shared" ca="1" si="1465"/>
        <v>iOS</v>
      </c>
      <c r="F10239" s="1">
        <f t="shared" ca="1" si="1466"/>
        <v>43</v>
      </c>
      <c r="G10239" s="1">
        <f t="shared" ca="1" si="1467"/>
        <v>515.08244134369102</v>
      </c>
      <c r="H10239" s="4">
        <f t="shared" ca="1" si="1468"/>
        <v>641.05677183626892</v>
      </c>
    </row>
    <row r="10240" spans="1:8" x14ac:dyDescent="0.35">
      <c r="A10240" s="2">
        <f t="shared" ca="1" si="1472"/>
        <v>44479</v>
      </c>
      <c r="B10240" s="2">
        <f t="shared" ca="1" si="1464"/>
        <v>44546</v>
      </c>
      <c r="C10240" s="3" t="str">
        <f t="shared" ca="1" si="1471"/>
        <v>AE</v>
      </c>
      <c r="D10240" s="1" t="str">
        <f t="shared" ca="1" si="1470"/>
        <v>IS</v>
      </c>
      <c r="E10240" s="1" t="str">
        <f t="shared" ca="1" si="1465"/>
        <v>Android</v>
      </c>
      <c r="F10240" s="1">
        <f t="shared" ca="1" si="1466"/>
        <v>3</v>
      </c>
      <c r="G10240" s="1">
        <f t="shared" ca="1" si="1467"/>
        <v>631.82596152536189</v>
      </c>
      <c r="H10240" s="4">
        <f t="shared" ca="1" si="1468"/>
        <v>610.69929620329651</v>
      </c>
    </row>
    <row r="10241" spans="1:8" x14ac:dyDescent="0.35">
      <c r="A10241" s="2">
        <f t="shared" ca="1" si="1472"/>
        <v>44443</v>
      </c>
      <c r="B10241" s="2">
        <f t="shared" ca="1" si="1464"/>
        <v>44460</v>
      </c>
      <c r="C10241" s="3" t="str">
        <f t="shared" ca="1" si="1471"/>
        <v>AE</v>
      </c>
      <c r="D10241" s="1" t="str">
        <f t="shared" ca="1" si="1470"/>
        <v>ALV</v>
      </c>
      <c r="E10241" s="1" t="str">
        <f t="shared" ca="1" si="1465"/>
        <v>Android</v>
      </c>
      <c r="F10241" s="1">
        <f t="shared" ca="1" si="1466"/>
        <v>32</v>
      </c>
      <c r="G10241" s="1">
        <f t="shared" ca="1" si="1467"/>
        <v>534.68012016807972</v>
      </c>
      <c r="H10241" s="4">
        <f t="shared" ca="1" si="1468"/>
        <v>384.1260426818227</v>
      </c>
    </row>
    <row r="10242" spans="1:8" x14ac:dyDescent="0.35">
      <c r="A10242" s="2">
        <f t="shared" ca="1" si="1472"/>
        <v>44436</v>
      </c>
      <c r="B10242" s="2">
        <f t="shared" ca="1" si="1464"/>
        <v>44513</v>
      </c>
      <c r="C10242" s="3" t="str">
        <f t="shared" ca="1" si="1471"/>
        <v>AE</v>
      </c>
      <c r="D10242" s="1" t="str">
        <f t="shared" ca="1" si="1470"/>
        <v>Organic</v>
      </c>
      <c r="E10242" s="1" t="str">
        <f t="shared" ca="1" si="1465"/>
        <v>Android</v>
      </c>
      <c r="F10242" s="1">
        <f t="shared" ca="1" si="1466"/>
        <v>78</v>
      </c>
      <c r="G10242" s="1">
        <f t="shared" ca="1" si="1467"/>
        <v>449.94014863621248</v>
      </c>
      <c r="H10242" s="4">
        <f t="shared" ca="1" si="1468"/>
        <v>416.18770164468043</v>
      </c>
    </row>
    <row r="10243" spans="1:8" x14ac:dyDescent="0.35">
      <c r="A10243" s="2">
        <f t="shared" ca="1" si="1472"/>
        <v>44480</v>
      </c>
      <c r="B10243" s="2">
        <f t="shared" ref="B10243:B10306" ca="1" si="1473">RANDBETWEEN(A10243+3,A10243+100)</f>
        <v>44528</v>
      </c>
      <c r="C10243" s="3" t="str">
        <f t="shared" ca="1" si="1471"/>
        <v>AE</v>
      </c>
      <c r="D10243" s="1" t="str">
        <f t="shared" ca="1" si="1470"/>
        <v>GGA</v>
      </c>
      <c r="E10243" s="1" t="str">
        <f t="shared" ref="E10243:E10306" ca="1" si="1474">CHOOSE(RANDBETWEEN(1,2), "iOS", "Android")</f>
        <v>iOS</v>
      </c>
      <c r="F10243" s="1">
        <f t="shared" ref="F10243:F10306" ca="1" si="1475">RANDBETWEEN(0,90)</f>
        <v>48</v>
      </c>
      <c r="G10243" s="1">
        <f t="shared" ref="G10243:G10306" ca="1" si="1476">RAND()*700</f>
        <v>545.20961218889897</v>
      </c>
      <c r="H10243" s="4">
        <f t="shared" ref="H10243:H10306" ca="1" si="1477">RAND()*1000</f>
        <v>16.267189636224089</v>
      </c>
    </row>
    <row r="10244" spans="1:8" x14ac:dyDescent="0.35">
      <c r="A10244" s="2">
        <f t="shared" ca="1" si="1472"/>
        <v>44501</v>
      </c>
      <c r="B10244" s="2">
        <f t="shared" ca="1" si="1473"/>
        <v>44572</v>
      </c>
      <c r="C10244" s="3" t="str">
        <f t="shared" ref="C10244:C10275" ca="1" si="1478">INDEX($C$2:$C$143,RANDBETWEEN(1,142))</f>
        <v>AE</v>
      </c>
      <c r="D10244" s="1" t="str">
        <f t="shared" ca="1" si="1470"/>
        <v>GGA</v>
      </c>
      <c r="E10244" s="1" t="str">
        <f t="shared" ca="1" si="1474"/>
        <v>iOS</v>
      </c>
      <c r="F10244" s="1">
        <f t="shared" ca="1" si="1475"/>
        <v>27</v>
      </c>
      <c r="G10244" s="1">
        <f t="shared" ca="1" si="1476"/>
        <v>92.731874051796865</v>
      </c>
      <c r="H10244" s="4">
        <f t="shared" ca="1" si="1477"/>
        <v>727.65497692347208</v>
      </c>
    </row>
    <row r="10245" spans="1:8" x14ac:dyDescent="0.35">
      <c r="A10245" s="2">
        <f t="shared" ca="1" si="1472"/>
        <v>44431</v>
      </c>
      <c r="B10245" s="2">
        <f t="shared" ca="1" si="1473"/>
        <v>44456</v>
      </c>
      <c r="C10245" s="3" t="str">
        <f t="shared" ca="1" si="1478"/>
        <v>AE</v>
      </c>
      <c r="D10245" s="1" t="str">
        <f t="shared" ca="1" si="1470"/>
        <v>FB</v>
      </c>
      <c r="E10245" s="1" t="str">
        <f t="shared" ca="1" si="1474"/>
        <v>iOS</v>
      </c>
      <c r="F10245" s="1">
        <f t="shared" ca="1" si="1475"/>
        <v>62</v>
      </c>
      <c r="G10245" s="1">
        <f t="shared" ca="1" si="1476"/>
        <v>619.0988633002587</v>
      </c>
      <c r="H10245" s="4">
        <f t="shared" ca="1" si="1477"/>
        <v>729.76401449187529</v>
      </c>
    </row>
    <row r="10246" spans="1:8" x14ac:dyDescent="0.35">
      <c r="A10246" s="2">
        <f t="shared" ca="1" si="1472"/>
        <v>44465</v>
      </c>
      <c r="B10246" s="2">
        <f t="shared" ca="1" si="1473"/>
        <v>44483</v>
      </c>
      <c r="C10246" s="3" t="str">
        <f t="shared" ca="1" si="1478"/>
        <v>AE</v>
      </c>
      <c r="D10246" s="1" t="str">
        <f t="shared" ca="1" si="1470"/>
        <v>Organic</v>
      </c>
      <c r="E10246" s="1" t="str">
        <f t="shared" ca="1" si="1474"/>
        <v>iOS</v>
      </c>
      <c r="F10246" s="1">
        <f t="shared" ca="1" si="1475"/>
        <v>59</v>
      </c>
      <c r="G10246" s="1">
        <f t="shared" ca="1" si="1476"/>
        <v>158.47612156398608</v>
      </c>
      <c r="H10246" s="4">
        <f t="shared" ca="1" si="1477"/>
        <v>222.84115411026551</v>
      </c>
    </row>
    <row r="10247" spans="1:8" x14ac:dyDescent="0.35">
      <c r="A10247" s="2">
        <f t="shared" ca="1" si="1472"/>
        <v>44429</v>
      </c>
      <c r="B10247" s="2">
        <f t="shared" ca="1" si="1473"/>
        <v>44454</v>
      </c>
      <c r="C10247" s="3" t="str">
        <f t="shared" ca="1" si="1478"/>
        <v>AE</v>
      </c>
      <c r="D10247" s="1" t="str">
        <f t="shared" ca="1" si="1470"/>
        <v>ALV</v>
      </c>
      <c r="E10247" s="1" t="str">
        <f t="shared" ca="1" si="1474"/>
        <v>iOS</v>
      </c>
      <c r="F10247" s="1">
        <f t="shared" ca="1" si="1475"/>
        <v>16</v>
      </c>
      <c r="G10247" s="1">
        <f t="shared" ca="1" si="1476"/>
        <v>252.70160120973287</v>
      </c>
      <c r="H10247" s="4">
        <f t="shared" ca="1" si="1477"/>
        <v>575.54391173741965</v>
      </c>
    </row>
    <row r="10248" spans="1:8" x14ac:dyDescent="0.35">
      <c r="A10248" s="2">
        <f t="shared" ca="1" si="1472"/>
        <v>44498</v>
      </c>
      <c r="B10248" s="2">
        <f t="shared" ca="1" si="1473"/>
        <v>44588</v>
      </c>
      <c r="C10248" s="3" t="str">
        <f t="shared" ca="1" si="1478"/>
        <v>AE</v>
      </c>
      <c r="D10248" s="1" t="str">
        <f t="shared" ca="1" si="1470"/>
        <v>GGA</v>
      </c>
      <c r="E10248" s="1" t="str">
        <f t="shared" ca="1" si="1474"/>
        <v>iOS</v>
      </c>
      <c r="F10248" s="1">
        <f t="shared" ca="1" si="1475"/>
        <v>4</v>
      </c>
      <c r="G10248" s="1">
        <f t="shared" ca="1" si="1476"/>
        <v>18.664595466418643</v>
      </c>
      <c r="H10248" s="4">
        <f t="shared" ca="1" si="1477"/>
        <v>461.84221578802965</v>
      </c>
    </row>
    <row r="10249" spans="1:8" x14ac:dyDescent="0.35">
      <c r="A10249" s="2">
        <f t="shared" ca="1" si="1472"/>
        <v>44487</v>
      </c>
      <c r="B10249" s="2">
        <f t="shared" ca="1" si="1473"/>
        <v>44521</v>
      </c>
      <c r="C10249" s="3" t="str">
        <f t="shared" ca="1" si="1478"/>
        <v>AE</v>
      </c>
      <c r="D10249" s="1" t="str">
        <f t="shared" ca="1" si="1470"/>
        <v>IS</v>
      </c>
      <c r="E10249" s="1" t="str">
        <f t="shared" ca="1" si="1474"/>
        <v>Android</v>
      </c>
      <c r="F10249" s="1">
        <f t="shared" ca="1" si="1475"/>
        <v>64</v>
      </c>
      <c r="G10249" s="1">
        <f t="shared" ca="1" si="1476"/>
        <v>127.16591235698603</v>
      </c>
      <c r="H10249" s="4">
        <f t="shared" ca="1" si="1477"/>
        <v>103.56053330584891</v>
      </c>
    </row>
    <row r="10250" spans="1:8" x14ac:dyDescent="0.35">
      <c r="A10250" s="2">
        <f t="shared" ca="1" si="1472"/>
        <v>44444</v>
      </c>
      <c r="B10250" s="2">
        <f t="shared" ca="1" si="1473"/>
        <v>44492</v>
      </c>
      <c r="C10250" s="3" t="str">
        <f t="shared" ca="1" si="1478"/>
        <v>AE</v>
      </c>
      <c r="D10250" s="1" t="str">
        <f t="shared" ca="1" si="1470"/>
        <v>TikTok</v>
      </c>
      <c r="E10250" s="1" t="str">
        <f t="shared" ca="1" si="1474"/>
        <v>Android</v>
      </c>
      <c r="F10250" s="1">
        <f t="shared" ca="1" si="1475"/>
        <v>53</v>
      </c>
      <c r="G10250" s="1">
        <f t="shared" ca="1" si="1476"/>
        <v>638.97810396867339</v>
      </c>
      <c r="H10250" s="4">
        <f t="shared" ca="1" si="1477"/>
        <v>912.66209878784809</v>
      </c>
    </row>
    <row r="10251" spans="1:8" x14ac:dyDescent="0.35">
      <c r="A10251" s="2">
        <f t="shared" ca="1" si="1472"/>
        <v>44461</v>
      </c>
      <c r="B10251" s="2">
        <f t="shared" ca="1" si="1473"/>
        <v>44552</v>
      </c>
      <c r="C10251" s="3" t="str">
        <f t="shared" ca="1" si="1478"/>
        <v>AE</v>
      </c>
      <c r="D10251" s="1" t="str">
        <f t="shared" ca="1" si="1470"/>
        <v>Google Organic Search</v>
      </c>
      <c r="E10251" s="1" t="str">
        <f t="shared" ca="1" si="1474"/>
        <v>Android</v>
      </c>
      <c r="F10251" s="1">
        <f t="shared" ca="1" si="1475"/>
        <v>41</v>
      </c>
      <c r="G10251" s="1">
        <f t="shared" ca="1" si="1476"/>
        <v>601.76949046180812</v>
      </c>
      <c r="H10251" s="4">
        <f t="shared" ca="1" si="1477"/>
        <v>180.51485320589501</v>
      </c>
    </row>
    <row r="10252" spans="1:8" x14ac:dyDescent="0.35">
      <c r="A10252" s="2">
        <f t="shared" ca="1" si="1472"/>
        <v>44420</v>
      </c>
      <c r="B10252" s="2">
        <f t="shared" ca="1" si="1473"/>
        <v>44469</v>
      </c>
      <c r="C10252" s="3" t="str">
        <f t="shared" ca="1" si="1478"/>
        <v>AE</v>
      </c>
      <c r="D10252" s="1" t="str">
        <f t="shared" ref="D10252:D10315" ca="1" si="1479">INDEX($D$2:$D$143,RANDBETWEEN(1,10))</f>
        <v>IS</v>
      </c>
      <c r="E10252" s="1" t="str">
        <f t="shared" ca="1" si="1474"/>
        <v>iOS</v>
      </c>
      <c r="F10252" s="1">
        <f t="shared" ca="1" si="1475"/>
        <v>87</v>
      </c>
      <c r="G10252" s="1">
        <f t="shared" ca="1" si="1476"/>
        <v>239.82646135251125</v>
      </c>
      <c r="H10252" s="4">
        <f t="shared" ca="1" si="1477"/>
        <v>608.92101996355382</v>
      </c>
    </row>
    <row r="10253" spans="1:8" x14ac:dyDescent="0.35">
      <c r="A10253" s="2">
        <f t="shared" ca="1" si="1472"/>
        <v>44509</v>
      </c>
      <c r="B10253" s="2">
        <f t="shared" ca="1" si="1473"/>
        <v>44551</v>
      </c>
      <c r="C10253" s="3" t="str">
        <f t="shared" ca="1" si="1478"/>
        <v>AE</v>
      </c>
      <c r="D10253" s="1" t="str">
        <f t="shared" ca="1" si="1479"/>
        <v>GGA</v>
      </c>
      <c r="E10253" s="1" t="str">
        <f t="shared" ca="1" si="1474"/>
        <v>iOS</v>
      </c>
      <c r="F10253" s="1">
        <f t="shared" ca="1" si="1475"/>
        <v>60</v>
      </c>
      <c r="G10253" s="1">
        <f t="shared" ca="1" si="1476"/>
        <v>150.74828961848792</v>
      </c>
      <c r="H10253" s="4">
        <f t="shared" ca="1" si="1477"/>
        <v>435.43269440323775</v>
      </c>
    </row>
    <row r="10254" spans="1:8" x14ac:dyDescent="0.35">
      <c r="A10254" s="2">
        <f t="shared" ca="1" si="1472"/>
        <v>44466</v>
      </c>
      <c r="B10254" s="2">
        <f t="shared" ca="1" si="1473"/>
        <v>44524</v>
      </c>
      <c r="C10254" s="3" t="str">
        <f t="shared" ca="1" si="1478"/>
        <v>AE</v>
      </c>
      <c r="D10254" s="1" t="str">
        <f t="shared" ca="1" si="1479"/>
        <v>MTG</v>
      </c>
      <c r="E10254" s="1" t="str">
        <f t="shared" ca="1" si="1474"/>
        <v>iOS</v>
      </c>
      <c r="F10254" s="1">
        <f t="shared" ca="1" si="1475"/>
        <v>89</v>
      </c>
      <c r="G10254" s="1">
        <f t="shared" ca="1" si="1476"/>
        <v>382.04356051730633</v>
      </c>
      <c r="H10254" s="4">
        <f t="shared" ca="1" si="1477"/>
        <v>484.18049500688221</v>
      </c>
    </row>
    <row r="10255" spans="1:8" x14ac:dyDescent="0.35">
      <c r="A10255" s="2">
        <f t="shared" ca="1" si="1472"/>
        <v>44480</v>
      </c>
      <c r="B10255" s="2">
        <f t="shared" ca="1" si="1473"/>
        <v>44565</v>
      </c>
      <c r="C10255" s="3" t="str">
        <f t="shared" ca="1" si="1478"/>
        <v>AE</v>
      </c>
      <c r="D10255" s="1" t="str">
        <f t="shared" ca="1" si="1479"/>
        <v>MTG</v>
      </c>
      <c r="E10255" s="1" t="str">
        <f t="shared" ca="1" si="1474"/>
        <v>iOS</v>
      </c>
      <c r="F10255" s="1">
        <f t="shared" ca="1" si="1475"/>
        <v>60</v>
      </c>
      <c r="G10255" s="1">
        <f t="shared" ca="1" si="1476"/>
        <v>470.22002425404247</v>
      </c>
      <c r="H10255" s="4">
        <f t="shared" ca="1" si="1477"/>
        <v>161.25324521203322</v>
      </c>
    </row>
    <row r="10256" spans="1:8" x14ac:dyDescent="0.35">
      <c r="A10256" s="2">
        <f t="shared" ca="1" si="1472"/>
        <v>44506</v>
      </c>
      <c r="B10256" s="2">
        <f t="shared" ca="1" si="1473"/>
        <v>44604</v>
      </c>
      <c r="C10256" s="3" t="str">
        <f t="shared" ca="1" si="1478"/>
        <v>AE</v>
      </c>
      <c r="D10256" s="1" t="str">
        <f t="shared" ca="1" si="1479"/>
        <v>GGA</v>
      </c>
      <c r="E10256" s="1" t="str">
        <f t="shared" ca="1" si="1474"/>
        <v>Android</v>
      </c>
      <c r="F10256" s="1">
        <f t="shared" ca="1" si="1475"/>
        <v>74</v>
      </c>
      <c r="G10256" s="1">
        <f t="shared" ca="1" si="1476"/>
        <v>494.37871888369563</v>
      </c>
      <c r="H10256" s="4">
        <f t="shared" ca="1" si="1477"/>
        <v>810.25771154738868</v>
      </c>
    </row>
    <row r="10257" spans="1:8" x14ac:dyDescent="0.35">
      <c r="A10257" s="2">
        <f t="shared" ca="1" si="1472"/>
        <v>44466</v>
      </c>
      <c r="B10257" s="2">
        <f t="shared" ca="1" si="1473"/>
        <v>44534</v>
      </c>
      <c r="C10257" s="3" t="str">
        <f t="shared" ca="1" si="1478"/>
        <v>AE</v>
      </c>
      <c r="D10257" s="1" t="str">
        <f t="shared" ca="1" si="1479"/>
        <v>Google Organic Search</v>
      </c>
      <c r="E10257" s="1" t="str">
        <f t="shared" ca="1" si="1474"/>
        <v>iOS</v>
      </c>
      <c r="F10257" s="1">
        <f t="shared" ca="1" si="1475"/>
        <v>30</v>
      </c>
      <c r="G10257" s="1">
        <f t="shared" ca="1" si="1476"/>
        <v>196.76625536818324</v>
      </c>
      <c r="H10257" s="4">
        <f t="shared" ca="1" si="1477"/>
        <v>763.7364894958755</v>
      </c>
    </row>
    <row r="10258" spans="1:8" x14ac:dyDescent="0.35">
      <c r="A10258" s="2">
        <f t="shared" ca="1" si="1472"/>
        <v>44465</v>
      </c>
      <c r="B10258" s="2">
        <f t="shared" ca="1" si="1473"/>
        <v>44497</v>
      </c>
      <c r="C10258" s="3" t="str">
        <f t="shared" ca="1" si="1478"/>
        <v>AE</v>
      </c>
      <c r="D10258" s="1" t="str">
        <f t="shared" ca="1" si="1479"/>
        <v>FB</v>
      </c>
      <c r="E10258" s="1" t="str">
        <f t="shared" ca="1" si="1474"/>
        <v>iOS</v>
      </c>
      <c r="F10258" s="1">
        <f t="shared" ca="1" si="1475"/>
        <v>6</v>
      </c>
      <c r="G10258" s="1">
        <f t="shared" ca="1" si="1476"/>
        <v>549.26132333097462</v>
      </c>
      <c r="H10258" s="4">
        <f t="shared" ca="1" si="1477"/>
        <v>1.505261220514087</v>
      </c>
    </row>
    <row r="10259" spans="1:8" x14ac:dyDescent="0.35">
      <c r="A10259" s="2">
        <f t="shared" ca="1" si="1472"/>
        <v>44485</v>
      </c>
      <c r="B10259" s="2">
        <f t="shared" ca="1" si="1473"/>
        <v>44488</v>
      </c>
      <c r="C10259" s="3" t="str">
        <f t="shared" ca="1" si="1478"/>
        <v>AE</v>
      </c>
      <c r="D10259" s="1" t="str">
        <f t="shared" ca="1" si="1479"/>
        <v>IS</v>
      </c>
      <c r="E10259" s="1" t="str">
        <f t="shared" ca="1" si="1474"/>
        <v>iOS</v>
      </c>
      <c r="F10259" s="1">
        <f t="shared" ca="1" si="1475"/>
        <v>21</v>
      </c>
      <c r="G10259" s="1">
        <f t="shared" ca="1" si="1476"/>
        <v>574.65297297935103</v>
      </c>
      <c r="H10259" s="4">
        <f t="shared" ca="1" si="1477"/>
        <v>677.01113617158182</v>
      </c>
    </row>
    <row r="10260" spans="1:8" x14ac:dyDescent="0.35">
      <c r="A10260" s="2">
        <f t="shared" ca="1" si="1472"/>
        <v>44471</v>
      </c>
      <c r="B10260" s="2">
        <f t="shared" ca="1" si="1473"/>
        <v>44536</v>
      </c>
      <c r="C10260" s="3" t="str">
        <f t="shared" ca="1" si="1478"/>
        <v>AE</v>
      </c>
      <c r="D10260" s="1" t="str">
        <f t="shared" ca="1" si="1479"/>
        <v>Organic</v>
      </c>
      <c r="E10260" s="1" t="str">
        <f t="shared" ca="1" si="1474"/>
        <v>Android</v>
      </c>
      <c r="F10260" s="1">
        <f t="shared" ca="1" si="1475"/>
        <v>81</v>
      </c>
      <c r="G10260" s="1">
        <f t="shared" ca="1" si="1476"/>
        <v>570.18178705556772</v>
      </c>
      <c r="H10260" s="4">
        <f t="shared" ca="1" si="1477"/>
        <v>654.17519396539376</v>
      </c>
    </row>
    <row r="10261" spans="1:8" x14ac:dyDescent="0.35">
      <c r="A10261" s="2">
        <f t="shared" ca="1" si="1472"/>
        <v>44425</v>
      </c>
      <c r="B10261" s="2">
        <f t="shared" ca="1" si="1473"/>
        <v>44515</v>
      </c>
      <c r="C10261" s="3" t="str">
        <f t="shared" ca="1" si="1478"/>
        <v>AE</v>
      </c>
      <c r="D10261" s="1" t="str">
        <f t="shared" ca="1" si="1479"/>
        <v>FB</v>
      </c>
      <c r="E10261" s="1" t="str">
        <f t="shared" ca="1" si="1474"/>
        <v>Android</v>
      </c>
      <c r="F10261" s="1">
        <f t="shared" ca="1" si="1475"/>
        <v>78</v>
      </c>
      <c r="G10261" s="1">
        <f t="shared" ca="1" si="1476"/>
        <v>499.36472793208702</v>
      </c>
      <c r="H10261" s="4">
        <f t="shared" ca="1" si="1477"/>
        <v>438.43186135956012</v>
      </c>
    </row>
    <row r="10262" spans="1:8" x14ac:dyDescent="0.35">
      <c r="A10262" s="2">
        <f t="shared" ca="1" si="1472"/>
        <v>44439</v>
      </c>
      <c r="B10262" s="2">
        <f t="shared" ca="1" si="1473"/>
        <v>44498</v>
      </c>
      <c r="C10262" s="3" t="str">
        <f t="shared" ca="1" si="1478"/>
        <v>AE</v>
      </c>
      <c r="D10262" s="1" t="str">
        <f t="shared" ca="1" si="1479"/>
        <v>IS</v>
      </c>
      <c r="E10262" s="1" t="str">
        <f t="shared" ca="1" si="1474"/>
        <v>iOS</v>
      </c>
      <c r="F10262" s="1">
        <f t="shared" ca="1" si="1475"/>
        <v>1</v>
      </c>
      <c r="G10262" s="1">
        <f t="shared" ca="1" si="1476"/>
        <v>618.37564298581924</v>
      </c>
      <c r="H10262" s="4">
        <f t="shared" ca="1" si="1477"/>
        <v>960.86451196636767</v>
      </c>
    </row>
    <row r="10263" spans="1:8" x14ac:dyDescent="0.35">
      <c r="A10263" s="2">
        <f t="shared" ca="1" si="1472"/>
        <v>44424</v>
      </c>
      <c r="B10263" s="2">
        <f t="shared" ca="1" si="1473"/>
        <v>44453</v>
      </c>
      <c r="C10263" s="3" t="str">
        <f t="shared" ca="1" si="1478"/>
        <v>AE</v>
      </c>
      <c r="D10263" s="1" t="str">
        <f t="shared" ca="1" si="1479"/>
        <v>TikTok</v>
      </c>
      <c r="E10263" s="1" t="str">
        <f t="shared" ca="1" si="1474"/>
        <v>Android</v>
      </c>
      <c r="F10263" s="1">
        <f t="shared" ca="1" si="1475"/>
        <v>53</v>
      </c>
      <c r="G10263" s="1">
        <f t="shared" ca="1" si="1476"/>
        <v>669.98711269279386</v>
      </c>
      <c r="H10263" s="4">
        <f t="shared" ca="1" si="1477"/>
        <v>421.31120482734798</v>
      </c>
    </row>
    <row r="10264" spans="1:8" x14ac:dyDescent="0.35">
      <c r="A10264" s="2">
        <f t="shared" ca="1" si="1472"/>
        <v>44483</v>
      </c>
      <c r="B10264" s="2">
        <f t="shared" ca="1" si="1473"/>
        <v>44503</v>
      </c>
      <c r="C10264" s="3" t="str">
        <f t="shared" ca="1" si="1478"/>
        <v>AE</v>
      </c>
      <c r="D10264" s="1" t="str">
        <f t="shared" ca="1" si="1479"/>
        <v>Unity</v>
      </c>
      <c r="E10264" s="1" t="str">
        <f t="shared" ca="1" si="1474"/>
        <v>iOS</v>
      </c>
      <c r="F10264" s="1">
        <f t="shared" ca="1" si="1475"/>
        <v>69</v>
      </c>
      <c r="G10264" s="1">
        <f t="shared" ca="1" si="1476"/>
        <v>687.56286932774208</v>
      </c>
      <c r="H10264" s="4">
        <f t="shared" ca="1" si="1477"/>
        <v>391.11521631798206</v>
      </c>
    </row>
    <row r="10265" spans="1:8" x14ac:dyDescent="0.35">
      <c r="A10265" s="2">
        <f t="shared" ca="1" si="1472"/>
        <v>44486</v>
      </c>
      <c r="B10265" s="2">
        <f t="shared" ca="1" si="1473"/>
        <v>44549</v>
      </c>
      <c r="C10265" s="3" t="str">
        <f t="shared" ca="1" si="1478"/>
        <v>AE</v>
      </c>
      <c r="D10265" s="1" t="str">
        <f t="shared" ca="1" si="1479"/>
        <v>TikTok</v>
      </c>
      <c r="E10265" s="1" t="str">
        <f t="shared" ca="1" si="1474"/>
        <v>iOS</v>
      </c>
      <c r="F10265" s="1">
        <f t="shared" ca="1" si="1475"/>
        <v>49</v>
      </c>
      <c r="G10265" s="1">
        <f t="shared" ca="1" si="1476"/>
        <v>348.77201191471374</v>
      </c>
      <c r="H10265" s="4">
        <f t="shared" ca="1" si="1477"/>
        <v>22.549427317899106</v>
      </c>
    </row>
    <row r="10266" spans="1:8" x14ac:dyDescent="0.35">
      <c r="A10266" s="2">
        <f t="shared" ca="1" si="1472"/>
        <v>44501</v>
      </c>
      <c r="B10266" s="2">
        <f t="shared" ca="1" si="1473"/>
        <v>44515</v>
      </c>
      <c r="C10266" s="3" t="str">
        <f t="shared" ca="1" si="1478"/>
        <v>AE</v>
      </c>
      <c r="D10266" s="1" t="str">
        <f t="shared" ca="1" si="1479"/>
        <v>GGA</v>
      </c>
      <c r="E10266" s="1" t="str">
        <f t="shared" ca="1" si="1474"/>
        <v>Android</v>
      </c>
      <c r="F10266" s="1">
        <f t="shared" ca="1" si="1475"/>
        <v>8</v>
      </c>
      <c r="G10266" s="1">
        <f t="shared" ca="1" si="1476"/>
        <v>97.646522789297478</v>
      </c>
      <c r="H10266" s="4">
        <f t="shared" ca="1" si="1477"/>
        <v>628.19738662646569</v>
      </c>
    </row>
    <row r="10267" spans="1:8" x14ac:dyDescent="0.35">
      <c r="A10267" s="2">
        <f t="shared" ca="1" si="1472"/>
        <v>44506</v>
      </c>
      <c r="B10267" s="2">
        <f t="shared" ca="1" si="1473"/>
        <v>44533</v>
      </c>
      <c r="C10267" s="3" t="str">
        <f t="shared" ca="1" si="1478"/>
        <v>AE</v>
      </c>
      <c r="D10267" s="1" t="str">
        <f t="shared" ca="1" si="1479"/>
        <v>MTG</v>
      </c>
      <c r="E10267" s="1" t="str">
        <f t="shared" ca="1" si="1474"/>
        <v>iOS</v>
      </c>
      <c r="F10267" s="1">
        <f t="shared" ca="1" si="1475"/>
        <v>10</v>
      </c>
      <c r="G10267" s="1">
        <f t="shared" ca="1" si="1476"/>
        <v>115.15656211119367</v>
      </c>
      <c r="H10267" s="4">
        <f t="shared" ca="1" si="1477"/>
        <v>250.82708993669877</v>
      </c>
    </row>
    <row r="10268" spans="1:8" x14ac:dyDescent="0.35">
      <c r="A10268" s="2">
        <f t="shared" ca="1" si="1472"/>
        <v>44465</v>
      </c>
      <c r="B10268" s="2">
        <f t="shared" ca="1" si="1473"/>
        <v>44503</v>
      </c>
      <c r="C10268" s="3" t="str">
        <f t="shared" ca="1" si="1478"/>
        <v>AE</v>
      </c>
      <c r="D10268" s="1" t="str">
        <f t="shared" ca="1" si="1479"/>
        <v>FB</v>
      </c>
      <c r="E10268" s="1" t="str">
        <f t="shared" ca="1" si="1474"/>
        <v>iOS</v>
      </c>
      <c r="F10268" s="1">
        <f t="shared" ca="1" si="1475"/>
        <v>9</v>
      </c>
      <c r="G10268" s="1">
        <f t="shared" ca="1" si="1476"/>
        <v>148.11066619929636</v>
      </c>
      <c r="H10268" s="4">
        <f t="shared" ca="1" si="1477"/>
        <v>19.963628727755257</v>
      </c>
    </row>
    <row r="10269" spans="1:8" x14ac:dyDescent="0.35">
      <c r="A10269" s="2">
        <f t="shared" ca="1" si="1472"/>
        <v>44480</v>
      </c>
      <c r="B10269" s="2">
        <f t="shared" ca="1" si="1473"/>
        <v>44499</v>
      </c>
      <c r="C10269" s="3" t="str">
        <f t="shared" ca="1" si="1478"/>
        <v>AE</v>
      </c>
      <c r="D10269" s="1" t="str">
        <f t="shared" ca="1" si="1479"/>
        <v>Organic</v>
      </c>
      <c r="E10269" s="1" t="str">
        <f t="shared" ca="1" si="1474"/>
        <v>Android</v>
      </c>
      <c r="F10269" s="1">
        <f t="shared" ca="1" si="1475"/>
        <v>21</v>
      </c>
      <c r="G10269" s="1">
        <f t="shared" ca="1" si="1476"/>
        <v>504.58874003658491</v>
      </c>
      <c r="H10269" s="4">
        <f t="shared" ca="1" si="1477"/>
        <v>929.03487976606425</v>
      </c>
    </row>
    <row r="10270" spans="1:8" x14ac:dyDescent="0.35">
      <c r="A10270" s="2">
        <f t="shared" ca="1" si="1472"/>
        <v>44469</v>
      </c>
      <c r="B10270" s="2">
        <f t="shared" ca="1" si="1473"/>
        <v>44556</v>
      </c>
      <c r="C10270" s="3" t="str">
        <f t="shared" ca="1" si="1478"/>
        <v>AE</v>
      </c>
      <c r="D10270" s="1" t="str">
        <f t="shared" ca="1" si="1479"/>
        <v>MTG</v>
      </c>
      <c r="E10270" s="1" t="str">
        <f t="shared" ca="1" si="1474"/>
        <v>Android</v>
      </c>
      <c r="F10270" s="1">
        <f t="shared" ca="1" si="1475"/>
        <v>48</v>
      </c>
      <c r="G10270" s="1">
        <f t="shared" ca="1" si="1476"/>
        <v>8.6660881389575284</v>
      </c>
      <c r="H10270" s="4">
        <f t="shared" ca="1" si="1477"/>
        <v>83.869304571463132</v>
      </c>
    </row>
    <row r="10271" spans="1:8" x14ac:dyDescent="0.35">
      <c r="A10271" s="2">
        <f t="shared" ca="1" si="1472"/>
        <v>44493</v>
      </c>
      <c r="B10271" s="2">
        <f t="shared" ca="1" si="1473"/>
        <v>44527</v>
      </c>
      <c r="C10271" s="3" t="str">
        <f t="shared" ca="1" si="1478"/>
        <v>AE</v>
      </c>
      <c r="D10271" s="1" t="str">
        <f t="shared" ca="1" si="1479"/>
        <v>Organic</v>
      </c>
      <c r="E10271" s="1" t="str">
        <f t="shared" ca="1" si="1474"/>
        <v>iOS</v>
      </c>
      <c r="F10271" s="1">
        <f t="shared" ca="1" si="1475"/>
        <v>38</v>
      </c>
      <c r="G10271" s="1">
        <f t="shared" ca="1" si="1476"/>
        <v>117.59452281771617</v>
      </c>
      <c r="H10271" s="4">
        <f t="shared" ca="1" si="1477"/>
        <v>446.35348592791178</v>
      </c>
    </row>
    <row r="10272" spans="1:8" x14ac:dyDescent="0.35">
      <c r="A10272" s="2">
        <f t="shared" ca="1" si="1472"/>
        <v>44479</v>
      </c>
      <c r="B10272" s="2">
        <f t="shared" ca="1" si="1473"/>
        <v>44498</v>
      </c>
      <c r="C10272" s="3" t="str">
        <f t="shared" ca="1" si="1478"/>
        <v>AE</v>
      </c>
      <c r="D10272" s="1" t="str">
        <f t="shared" ca="1" si="1479"/>
        <v>FB</v>
      </c>
      <c r="E10272" s="1" t="str">
        <f t="shared" ca="1" si="1474"/>
        <v>iOS</v>
      </c>
      <c r="F10272" s="1">
        <f t="shared" ca="1" si="1475"/>
        <v>46</v>
      </c>
      <c r="G10272" s="1">
        <f t="shared" ca="1" si="1476"/>
        <v>100.55602570281089</v>
      </c>
      <c r="H10272" s="4">
        <f t="shared" ca="1" si="1477"/>
        <v>552.09797091040173</v>
      </c>
    </row>
    <row r="10273" spans="1:8" x14ac:dyDescent="0.35">
      <c r="A10273" s="2">
        <f t="shared" ca="1" si="1472"/>
        <v>44459</v>
      </c>
      <c r="B10273" s="2">
        <f t="shared" ca="1" si="1473"/>
        <v>44500</v>
      </c>
      <c r="C10273" s="3" t="str">
        <f t="shared" ca="1" si="1478"/>
        <v>AE</v>
      </c>
      <c r="D10273" s="1" t="str">
        <f t="shared" ca="1" si="1479"/>
        <v>IS</v>
      </c>
      <c r="E10273" s="1" t="str">
        <f t="shared" ca="1" si="1474"/>
        <v>iOS</v>
      </c>
      <c r="F10273" s="1">
        <f t="shared" ca="1" si="1475"/>
        <v>50</v>
      </c>
      <c r="G10273" s="1">
        <f t="shared" ca="1" si="1476"/>
        <v>0.19847931477086078</v>
      </c>
      <c r="H10273" s="4">
        <f t="shared" ca="1" si="1477"/>
        <v>717.77816507914099</v>
      </c>
    </row>
    <row r="10274" spans="1:8" x14ac:dyDescent="0.35">
      <c r="A10274" s="2">
        <f t="shared" ca="1" si="1472"/>
        <v>44430</v>
      </c>
      <c r="B10274" s="2">
        <f t="shared" ca="1" si="1473"/>
        <v>44511</v>
      </c>
      <c r="C10274" s="3" t="str">
        <f t="shared" ca="1" si="1478"/>
        <v>AE</v>
      </c>
      <c r="D10274" s="1" t="str">
        <f t="shared" ca="1" si="1479"/>
        <v>GGA</v>
      </c>
      <c r="E10274" s="1" t="str">
        <f t="shared" ca="1" si="1474"/>
        <v>iOS</v>
      </c>
      <c r="F10274" s="1">
        <f t="shared" ca="1" si="1475"/>
        <v>86</v>
      </c>
      <c r="G10274" s="1">
        <f t="shared" ca="1" si="1476"/>
        <v>179.70217874088468</v>
      </c>
      <c r="H10274" s="4">
        <f t="shared" ca="1" si="1477"/>
        <v>408.36403789113251</v>
      </c>
    </row>
    <row r="10275" spans="1:8" x14ac:dyDescent="0.35">
      <c r="A10275" s="2">
        <f t="shared" ca="1" si="1472"/>
        <v>44482</v>
      </c>
      <c r="B10275" s="2">
        <f t="shared" ca="1" si="1473"/>
        <v>44537</v>
      </c>
      <c r="C10275" s="3" t="str">
        <f t="shared" ca="1" si="1478"/>
        <v>AE</v>
      </c>
      <c r="D10275" s="1" t="str">
        <f t="shared" ca="1" si="1479"/>
        <v>GGA</v>
      </c>
      <c r="E10275" s="1" t="str">
        <f t="shared" ca="1" si="1474"/>
        <v>iOS</v>
      </c>
      <c r="F10275" s="1">
        <f t="shared" ca="1" si="1475"/>
        <v>26</v>
      </c>
      <c r="G10275" s="1">
        <f t="shared" ca="1" si="1476"/>
        <v>35.346087362745536</v>
      </c>
      <c r="H10275" s="4">
        <f t="shared" ca="1" si="1477"/>
        <v>983.73382442519517</v>
      </c>
    </row>
    <row r="10276" spans="1:8" x14ac:dyDescent="0.35">
      <c r="A10276" s="2">
        <f t="shared" ca="1" si="1472"/>
        <v>44496</v>
      </c>
      <c r="B10276" s="2">
        <f t="shared" ca="1" si="1473"/>
        <v>44575</v>
      </c>
      <c r="C10276" s="3" t="str">
        <f t="shared" ref="C10276:C10311" ca="1" si="1480">INDEX($C$2:$C$143,RANDBETWEEN(1,142))</f>
        <v>AE</v>
      </c>
      <c r="D10276" s="1" t="str">
        <f t="shared" ca="1" si="1479"/>
        <v>GGA</v>
      </c>
      <c r="E10276" s="1" t="str">
        <f t="shared" ca="1" si="1474"/>
        <v>Android</v>
      </c>
      <c r="F10276" s="1">
        <f t="shared" ca="1" si="1475"/>
        <v>61</v>
      </c>
      <c r="G10276" s="1">
        <f t="shared" ca="1" si="1476"/>
        <v>510.76435189843374</v>
      </c>
      <c r="H10276" s="4">
        <f t="shared" ca="1" si="1477"/>
        <v>285.49152960596837</v>
      </c>
    </row>
    <row r="10277" spans="1:8" x14ac:dyDescent="0.35">
      <c r="A10277" s="2">
        <f t="shared" ca="1" si="1472"/>
        <v>44418</v>
      </c>
      <c r="B10277" s="2">
        <f t="shared" ca="1" si="1473"/>
        <v>44436</v>
      </c>
      <c r="C10277" s="3" t="str">
        <f t="shared" ca="1" si="1480"/>
        <v>AE</v>
      </c>
      <c r="D10277" s="1" t="str">
        <f t="shared" ca="1" si="1479"/>
        <v>FB</v>
      </c>
      <c r="E10277" s="1" t="str">
        <f t="shared" ca="1" si="1474"/>
        <v>Android</v>
      </c>
      <c r="F10277" s="1">
        <f t="shared" ca="1" si="1475"/>
        <v>88</v>
      </c>
      <c r="G10277" s="1">
        <f t="shared" ca="1" si="1476"/>
        <v>305.72576604470981</v>
      </c>
      <c r="H10277" s="4">
        <f t="shared" ca="1" si="1477"/>
        <v>702.97923286857258</v>
      </c>
    </row>
    <row r="10278" spans="1:8" x14ac:dyDescent="0.35">
      <c r="A10278" s="2">
        <f t="shared" ca="1" si="1472"/>
        <v>44469</v>
      </c>
      <c r="B10278" s="2">
        <f t="shared" ca="1" si="1473"/>
        <v>44492</v>
      </c>
      <c r="C10278" s="3" t="str">
        <f t="shared" ca="1" si="1480"/>
        <v>AE</v>
      </c>
      <c r="D10278" s="1" t="str">
        <f t="shared" ca="1" si="1479"/>
        <v>ALV</v>
      </c>
      <c r="E10278" s="1" t="str">
        <f t="shared" ca="1" si="1474"/>
        <v>Android</v>
      </c>
      <c r="F10278" s="1">
        <f t="shared" ca="1" si="1475"/>
        <v>49</v>
      </c>
      <c r="G10278" s="1">
        <f t="shared" ca="1" si="1476"/>
        <v>288.70820648130785</v>
      </c>
      <c r="H10278" s="4">
        <f t="shared" ca="1" si="1477"/>
        <v>441.63648900493104</v>
      </c>
    </row>
    <row r="10279" spans="1:8" x14ac:dyDescent="0.35">
      <c r="A10279" s="2">
        <f t="shared" ca="1" si="1472"/>
        <v>44486</v>
      </c>
      <c r="B10279" s="2">
        <f t="shared" ca="1" si="1473"/>
        <v>44537</v>
      </c>
      <c r="C10279" s="3" t="str">
        <f t="shared" ca="1" si="1480"/>
        <v>AE</v>
      </c>
      <c r="D10279" s="1" t="str">
        <f t="shared" ca="1" si="1479"/>
        <v>Unity</v>
      </c>
      <c r="E10279" s="1" t="str">
        <f t="shared" ca="1" si="1474"/>
        <v>iOS</v>
      </c>
      <c r="F10279" s="1">
        <f t="shared" ca="1" si="1475"/>
        <v>14</v>
      </c>
      <c r="G10279" s="1">
        <f t="shared" ca="1" si="1476"/>
        <v>220.08279094368251</v>
      </c>
      <c r="H10279" s="4">
        <f t="shared" ca="1" si="1477"/>
        <v>964.94237893051366</v>
      </c>
    </row>
    <row r="10280" spans="1:8" x14ac:dyDescent="0.35">
      <c r="A10280" s="2">
        <f t="shared" ca="1" si="1472"/>
        <v>44491</v>
      </c>
      <c r="B10280" s="2">
        <f t="shared" ca="1" si="1473"/>
        <v>44505</v>
      </c>
      <c r="C10280" s="3" t="str">
        <f t="shared" ca="1" si="1480"/>
        <v>AE</v>
      </c>
      <c r="D10280" s="1" t="str">
        <f t="shared" ca="1" si="1479"/>
        <v>GGA</v>
      </c>
      <c r="E10280" s="1" t="str">
        <f t="shared" ca="1" si="1474"/>
        <v>iOS</v>
      </c>
      <c r="F10280" s="1">
        <f t="shared" ca="1" si="1475"/>
        <v>74</v>
      </c>
      <c r="G10280" s="1">
        <f t="shared" ca="1" si="1476"/>
        <v>106.58626335478857</v>
      </c>
      <c r="H10280" s="4">
        <f t="shared" ca="1" si="1477"/>
        <v>185.32341788811823</v>
      </c>
    </row>
    <row r="10281" spans="1:8" x14ac:dyDescent="0.35">
      <c r="A10281" s="2">
        <f t="shared" ca="1" si="1472"/>
        <v>44509</v>
      </c>
      <c r="B10281" s="2">
        <f t="shared" ca="1" si="1473"/>
        <v>44547</v>
      </c>
      <c r="C10281" s="3" t="str">
        <f t="shared" ca="1" si="1480"/>
        <v>AE</v>
      </c>
      <c r="D10281" s="1" t="str">
        <f t="shared" ca="1" si="1479"/>
        <v>Google Organic Search</v>
      </c>
      <c r="E10281" s="1" t="str">
        <f t="shared" ca="1" si="1474"/>
        <v>iOS</v>
      </c>
      <c r="F10281" s="1">
        <f t="shared" ca="1" si="1475"/>
        <v>44</v>
      </c>
      <c r="G10281" s="1">
        <f t="shared" ca="1" si="1476"/>
        <v>324.83998810117032</v>
      </c>
      <c r="H10281" s="4">
        <f t="shared" ca="1" si="1477"/>
        <v>392.93875790126287</v>
      </c>
    </row>
    <row r="10282" spans="1:8" x14ac:dyDescent="0.35">
      <c r="A10282" s="2">
        <f t="shared" ref="A10282:A10345" ca="1" si="1481">RANDBETWEEN(44511-100,44511)</f>
        <v>44491</v>
      </c>
      <c r="B10282" s="2">
        <f t="shared" ca="1" si="1473"/>
        <v>44569</v>
      </c>
      <c r="C10282" s="3" t="str">
        <f t="shared" ca="1" si="1480"/>
        <v>AE</v>
      </c>
      <c r="D10282" s="1" t="str">
        <f t="shared" ca="1" si="1479"/>
        <v>IS</v>
      </c>
      <c r="E10282" s="1" t="str">
        <f t="shared" ca="1" si="1474"/>
        <v>Android</v>
      </c>
      <c r="F10282" s="1">
        <f t="shared" ca="1" si="1475"/>
        <v>10</v>
      </c>
      <c r="G10282" s="1">
        <f t="shared" ca="1" si="1476"/>
        <v>684.61652815925959</v>
      </c>
      <c r="H10282" s="4">
        <f t="shared" ca="1" si="1477"/>
        <v>363.90700889187366</v>
      </c>
    </row>
    <row r="10283" spans="1:8" x14ac:dyDescent="0.35">
      <c r="A10283" s="2">
        <f t="shared" ca="1" si="1481"/>
        <v>44473</v>
      </c>
      <c r="B10283" s="2">
        <f t="shared" ca="1" si="1473"/>
        <v>44490</v>
      </c>
      <c r="C10283" s="3" t="str">
        <f t="shared" ca="1" si="1480"/>
        <v>AE</v>
      </c>
      <c r="D10283" s="1" t="str">
        <f t="shared" ca="1" si="1479"/>
        <v>FB</v>
      </c>
      <c r="E10283" s="1" t="str">
        <f t="shared" ca="1" si="1474"/>
        <v>Android</v>
      </c>
      <c r="F10283" s="1">
        <f t="shared" ca="1" si="1475"/>
        <v>3</v>
      </c>
      <c r="G10283" s="1">
        <f t="shared" ca="1" si="1476"/>
        <v>390.59762833197857</v>
      </c>
      <c r="H10283" s="4">
        <f t="shared" ca="1" si="1477"/>
        <v>631.15204629881634</v>
      </c>
    </row>
    <row r="10284" spans="1:8" x14ac:dyDescent="0.35">
      <c r="A10284" s="2">
        <f t="shared" ca="1" si="1481"/>
        <v>44427</v>
      </c>
      <c r="B10284" s="2">
        <f t="shared" ca="1" si="1473"/>
        <v>44515</v>
      </c>
      <c r="C10284" s="3" t="str">
        <f t="shared" ca="1" si="1480"/>
        <v>AE</v>
      </c>
      <c r="D10284" s="1" t="str">
        <f t="shared" ca="1" si="1479"/>
        <v>MTG</v>
      </c>
      <c r="E10284" s="1" t="str">
        <f t="shared" ca="1" si="1474"/>
        <v>iOS</v>
      </c>
      <c r="F10284" s="1">
        <f t="shared" ca="1" si="1475"/>
        <v>22</v>
      </c>
      <c r="G10284" s="1">
        <f t="shared" ca="1" si="1476"/>
        <v>415.07097856368421</v>
      </c>
      <c r="H10284" s="4">
        <f t="shared" ca="1" si="1477"/>
        <v>384.9875153196495</v>
      </c>
    </row>
    <row r="10285" spans="1:8" x14ac:dyDescent="0.35">
      <c r="A10285" s="2">
        <f t="shared" ca="1" si="1481"/>
        <v>44445</v>
      </c>
      <c r="B10285" s="2">
        <f t="shared" ca="1" si="1473"/>
        <v>44461</v>
      </c>
      <c r="C10285" s="3" t="str">
        <f t="shared" ca="1" si="1480"/>
        <v>AE</v>
      </c>
      <c r="D10285" s="1" t="str">
        <f t="shared" ca="1" si="1479"/>
        <v>FB</v>
      </c>
      <c r="E10285" s="1" t="str">
        <f t="shared" ca="1" si="1474"/>
        <v>iOS</v>
      </c>
      <c r="F10285" s="1">
        <f t="shared" ca="1" si="1475"/>
        <v>35</v>
      </c>
      <c r="G10285" s="1">
        <f t="shared" ca="1" si="1476"/>
        <v>589.22094882485806</v>
      </c>
      <c r="H10285" s="4">
        <f t="shared" ca="1" si="1477"/>
        <v>870.138586285222</v>
      </c>
    </row>
    <row r="10286" spans="1:8" x14ac:dyDescent="0.35">
      <c r="A10286" s="2">
        <f t="shared" ca="1" si="1481"/>
        <v>44412</v>
      </c>
      <c r="B10286" s="2">
        <f t="shared" ca="1" si="1473"/>
        <v>44480</v>
      </c>
      <c r="C10286" s="3" t="str">
        <f t="shared" ca="1" si="1480"/>
        <v>AE</v>
      </c>
      <c r="D10286" s="1" t="str">
        <f t="shared" ca="1" si="1479"/>
        <v>Organic</v>
      </c>
      <c r="E10286" s="1" t="str">
        <f t="shared" ca="1" si="1474"/>
        <v>iOS</v>
      </c>
      <c r="F10286" s="1">
        <f t="shared" ca="1" si="1475"/>
        <v>13</v>
      </c>
      <c r="G10286" s="1">
        <f t="shared" ca="1" si="1476"/>
        <v>216.38365146103789</v>
      </c>
      <c r="H10286" s="4">
        <f t="shared" ca="1" si="1477"/>
        <v>765.45594205041129</v>
      </c>
    </row>
    <row r="10287" spans="1:8" x14ac:dyDescent="0.35">
      <c r="A10287" s="2">
        <f t="shared" ca="1" si="1481"/>
        <v>44471</v>
      </c>
      <c r="B10287" s="2">
        <f t="shared" ca="1" si="1473"/>
        <v>44553</v>
      </c>
      <c r="C10287" s="3" t="str">
        <f t="shared" ca="1" si="1480"/>
        <v>AE</v>
      </c>
      <c r="D10287" s="1" t="str">
        <f t="shared" ca="1" si="1479"/>
        <v>TikTok</v>
      </c>
      <c r="E10287" s="1" t="str">
        <f t="shared" ca="1" si="1474"/>
        <v>Android</v>
      </c>
      <c r="F10287" s="1">
        <f t="shared" ca="1" si="1475"/>
        <v>81</v>
      </c>
      <c r="G10287" s="1">
        <f t="shared" ca="1" si="1476"/>
        <v>642.01564880744206</v>
      </c>
      <c r="H10287" s="4">
        <f t="shared" ca="1" si="1477"/>
        <v>685.0013744012623</v>
      </c>
    </row>
    <row r="10288" spans="1:8" x14ac:dyDescent="0.35">
      <c r="A10288" s="2">
        <f t="shared" ca="1" si="1481"/>
        <v>44511</v>
      </c>
      <c r="B10288" s="2">
        <f t="shared" ca="1" si="1473"/>
        <v>44600</v>
      </c>
      <c r="C10288" s="3" t="str">
        <f t="shared" ca="1" si="1480"/>
        <v>AE</v>
      </c>
      <c r="D10288" s="1" t="str">
        <f t="shared" ca="1" si="1479"/>
        <v>TikTok</v>
      </c>
      <c r="E10288" s="1" t="str">
        <f t="shared" ca="1" si="1474"/>
        <v>iOS</v>
      </c>
      <c r="F10288" s="1">
        <f t="shared" ca="1" si="1475"/>
        <v>5</v>
      </c>
      <c r="G10288" s="1">
        <f t="shared" ca="1" si="1476"/>
        <v>156.58612669536419</v>
      </c>
      <c r="H10288" s="4">
        <f t="shared" ca="1" si="1477"/>
        <v>565.09952883203573</v>
      </c>
    </row>
    <row r="10289" spans="1:8" x14ac:dyDescent="0.35">
      <c r="A10289" s="2">
        <f t="shared" ca="1" si="1481"/>
        <v>44480</v>
      </c>
      <c r="B10289" s="2">
        <f t="shared" ca="1" si="1473"/>
        <v>44527</v>
      </c>
      <c r="C10289" s="3" t="str">
        <f t="shared" ca="1" si="1480"/>
        <v>AE</v>
      </c>
      <c r="D10289" s="1" t="str">
        <f t="shared" ca="1" si="1479"/>
        <v>GGA</v>
      </c>
      <c r="E10289" s="1" t="str">
        <f t="shared" ca="1" si="1474"/>
        <v>iOS</v>
      </c>
      <c r="F10289" s="1">
        <f t="shared" ca="1" si="1475"/>
        <v>4</v>
      </c>
      <c r="G10289" s="1">
        <f t="shared" ca="1" si="1476"/>
        <v>538.6221976862613</v>
      </c>
      <c r="H10289" s="4">
        <f t="shared" ca="1" si="1477"/>
        <v>517.60521990104314</v>
      </c>
    </row>
    <row r="10290" spans="1:8" x14ac:dyDescent="0.35">
      <c r="A10290" s="2">
        <f t="shared" ca="1" si="1481"/>
        <v>44454</v>
      </c>
      <c r="B10290" s="2">
        <f t="shared" ca="1" si="1473"/>
        <v>44500</v>
      </c>
      <c r="C10290" s="3" t="str">
        <f t="shared" ca="1" si="1480"/>
        <v>AE</v>
      </c>
      <c r="D10290" s="1" t="str">
        <f t="shared" ca="1" si="1479"/>
        <v>TikTok</v>
      </c>
      <c r="E10290" s="1" t="str">
        <f t="shared" ca="1" si="1474"/>
        <v>Android</v>
      </c>
      <c r="F10290" s="1">
        <f t="shared" ca="1" si="1475"/>
        <v>52</v>
      </c>
      <c r="G10290" s="1">
        <f t="shared" ca="1" si="1476"/>
        <v>434.14774707060764</v>
      </c>
      <c r="H10290" s="4">
        <f t="shared" ca="1" si="1477"/>
        <v>530.09788130086042</v>
      </c>
    </row>
    <row r="10291" spans="1:8" x14ac:dyDescent="0.35">
      <c r="A10291" s="2">
        <f t="shared" ca="1" si="1481"/>
        <v>44447</v>
      </c>
      <c r="B10291" s="2">
        <f t="shared" ca="1" si="1473"/>
        <v>44454</v>
      </c>
      <c r="C10291" s="3" t="str">
        <f t="shared" ca="1" si="1480"/>
        <v>AE</v>
      </c>
      <c r="D10291" s="1" t="str">
        <f t="shared" ca="1" si="1479"/>
        <v>FB</v>
      </c>
      <c r="E10291" s="1" t="str">
        <f t="shared" ca="1" si="1474"/>
        <v>iOS</v>
      </c>
      <c r="F10291" s="1">
        <f t="shared" ca="1" si="1475"/>
        <v>51</v>
      </c>
      <c r="G10291" s="1">
        <f t="shared" ca="1" si="1476"/>
        <v>261.01383596971061</v>
      </c>
      <c r="H10291" s="4">
        <f t="shared" ca="1" si="1477"/>
        <v>268.13905497155542</v>
      </c>
    </row>
    <row r="10292" spans="1:8" x14ac:dyDescent="0.35">
      <c r="A10292" s="2">
        <f t="shared" ca="1" si="1481"/>
        <v>44496</v>
      </c>
      <c r="B10292" s="2">
        <f t="shared" ca="1" si="1473"/>
        <v>44585</v>
      </c>
      <c r="C10292" s="3" t="str">
        <f t="shared" ca="1" si="1480"/>
        <v>AE</v>
      </c>
      <c r="D10292" s="1" t="str">
        <f t="shared" ca="1" si="1479"/>
        <v>Organic</v>
      </c>
      <c r="E10292" s="1" t="str">
        <f t="shared" ca="1" si="1474"/>
        <v>Android</v>
      </c>
      <c r="F10292" s="1">
        <f t="shared" ca="1" si="1475"/>
        <v>49</v>
      </c>
      <c r="G10292" s="1">
        <f t="shared" ca="1" si="1476"/>
        <v>634.05107990214776</v>
      </c>
      <c r="H10292" s="4">
        <f t="shared" ca="1" si="1477"/>
        <v>972.15244873857046</v>
      </c>
    </row>
    <row r="10293" spans="1:8" x14ac:dyDescent="0.35">
      <c r="A10293" s="2">
        <f t="shared" ca="1" si="1481"/>
        <v>44481</v>
      </c>
      <c r="B10293" s="2">
        <f t="shared" ca="1" si="1473"/>
        <v>44496</v>
      </c>
      <c r="C10293" s="3" t="str">
        <f t="shared" ca="1" si="1480"/>
        <v>AE</v>
      </c>
      <c r="D10293" s="1" t="str">
        <f t="shared" ca="1" si="1479"/>
        <v>Unity</v>
      </c>
      <c r="E10293" s="1" t="str">
        <f t="shared" ca="1" si="1474"/>
        <v>Android</v>
      </c>
      <c r="F10293" s="1">
        <f t="shared" ca="1" si="1475"/>
        <v>31</v>
      </c>
      <c r="G10293" s="1">
        <f t="shared" ca="1" si="1476"/>
        <v>623.18687488249782</v>
      </c>
      <c r="H10293" s="4">
        <f t="shared" ca="1" si="1477"/>
        <v>123.71687034660283</v>
      </c>
    </row>
    <row r="10294" spans="1:8" x14ac:dyDescent="0.35">
      <c r="A10294" s="2">
        <f t="shared" ca="1" si="1481"/>
        <v>44413</v>
      </c>
      <c r="B10294" s="2">
        <f t="shared" ca="1" si="1473"/>
        <v>44466</v>
      </c>
      <c r="C10294" s="3" t="str">
        <f t="shared" ca="1" si="1480"/>
        <v>AE</v>
      </c>
      <c r="D10294" s="1" t="str">
        <f t="shared" ca="1" si="1479"/>
        <v>Google Organic Search</v>
      </c>
      <c r="E10294" s="1" t="str">
        <f t="shared" ca="1" si="1474"/>
        <v>Android</v>
      </c>
      <c r="F10294" s="1">
        <f t="shared" ca="1" si="1475"/>
        <v>10</v>
      </c>
      <c r="G10294" s="1">
        <f t="shared" ca="1" si="1476"/>
        <v>318.02475082947052</v>
      </c>
      <c r="H10294" s="4">
        <f t="shared" ca="1" si="1477"/>
        <v>709.83898167235202</v>
      </c>
    </row>
    <row r="10295" spans="1:8" x14ac:dyDescent="0.35">
      <c r="A10295" s="2">
        <f t="shared" ca="1" si="1481"/>
        <v>44421</v>
      </c>
      <c r="B10295" s="2">
        <f t="shared" ca="1" si="1473"/>
        <v>44483</v>
      </c>
      <c r="C10295" s="3" t="str">
        <f t="shared" ca="1" si="1480"/>
        <v>AE</v>
      </c>
      <c r="D10295" s="1" t="str">
        <f t="shared" ca="1" si="1479"/>
        <v>Google Organic Search</v>
      </c>
      <c r="E10295" s="1" t="str">
        <f t="shared" ca="1" si="1474"/>
        <v>Android</v>
      </c>
      <c r="F10295" s="1">
        <f t="shared" ca="1" si="1475"/>
        <v>35</v>
      </c>
      <c r="G10295" s="1">
        <f t="shared" ca="1" si="1476"/>
        <v>2.6092776397818263</v>
      </c>
      <c r="H10295" s="4">
        <f t="shared" ca="1" si="1477"/>
        <v>296.23905931941709</v>
      </c>
    </row>
    <row r="10296" spans="1:8" x14ac:dyDescent="0.35">
      <c r="A10296" s="2">
        <f t="shared" ca="1" si="1481"/>
        <v>44500</v>
      </c>
      <c r="B10296" s="2">
        <f t="shared" ca="1" si="1473"/>
        <v>44579</v>
      </c>
      <c r="C10296" s="3" t="str">
        <f t="shared" ca="1" si="1480"/>
        <v>AE</v>
      </c>
      <c r="D10296" s="1" t="str">
        <f t="shared" ca="1" si="1479"/>
        <v>TikTok</v>
      </c>
      <c r="E10296" s="1" t="str">
        <f t="shared" ca="1" si="1474"/>
        <v>iOS</v>
      </c>
      <c r="F10296" s="1">
        <f t="shared" ca="1" si="1475"/>
        <v>63</v>
      </c>
      <c r="G10296" s="1">
        <f t="shared" ca="1" si="1476"/>
        <v>431.295965975397</v>
      </c>
      <c r="H10296" s="4">
        <f t="shared" ca="1" si="1477"/>
        <v>428.65049494796671</v>
      </c>
    </row>
    <row r="10297" spans="1:8" x14ac:dyDescent="0.35">
      <c r="A10297" s="2">
        <f t="shared" ca="1" si="1481"/>
        <v>44459</v>
      </c>
      <c r="B10297" s="2">
        <f t="shared" ca="1" si="1473"/>
        <v>44465</v>
      </c>
      <c r="C10297" s="3" t="str">
        <f t="shared" ca="1" si="1480"/>
        <v>AE</v>
      </c>
      <c r="D10297" s="1" t="str">
        <f t="shared" ca="1" si="1479"/>
        <v>Organic</v>
      </c>
      <c r="E10297" s="1" t="str">
        <f t="shared" ca="1" si="1474"/>
        <v>Android</v>
      </c>
      <c r="F10297" s="1">
        <f t="shared" ca="1" si="1475"/>
        <v>63</v>
      </c>
      <c r="G10297" s="1">
        <f t="shared" ca="1" si="1476"/>
        <v>435.86465315362796</v>
      </c>
      <c r="H10297" s="4">
        <f t="shared" ca="1" si="1477"/>
        <v>688.20640218745461</v>
      </c>
    </row>
    <row r="10298" spans="1:8" x14ac:dyDescent="0.35">
      <c r="A10298" s="2">
        <f t="shared" ca="1" si="1481"/>
        <v>44485</v>
      </c>
      <c r="B10298" s="2">
        <f t="shared" ca="1" si="1473"/>
        <v>44578</v>
      </c>
      <c r="C10298" s="3" t="str">
        <f t="shared" ca="1" si="1480"/>
        <v>AE</v>
      </c>
      <c r="D10298" s="1" t="str">
        <f t="shared" ca="1" si="1479"/>
        <v>MTG</v>
      </c>
      <c r="E10298" s="1" t="str">
        <f t="shared" ca="1" si="1474"/>
        <v>iOS</v>
      </c>
      <c r="F10298" s="1">
        <f t="shared" ca="1" si="1475"/>
        <v>27</v>
      </c>
      <c r="G10298" s="1">
        <f t="shared" ca="1" si="1476"/>
        <v>329.40065093606893</v>
      </c>
      <c r="H10298" s="4">
        <f t="shared" ca="1" si="1477"/>
        <v>539.81311920847997</v>
      </c>
    </row>
    <row r="10299" spans="1:8" x14ac:dyDescent="0.35">
      <c r="A10299" s="2">
        <f t="shared" ca="1" si="1481"/>
        <v>44457</v>
      </c>
      <c r="B10299" s="2">
        <f t="shared" ca="1" si="1473"/>
        <v>44536</v>
      </c>
      <c r="C10299" s="3" t="str">
        <f t="shared" ca="1" si="1480"/>
        <v>AE</v>
      </c>
      <c r="D10299" s="1" t="str">
        <f t="shared" ca="1" si="1479"/>
        <v>TikTok</v>
      </c>
      <c r="E10299" s="1" t="str">
        <f t="shared" ca="1" si="1474"/>
        <v>Android</v>
      </c>
      <c r="F10299" s="1">
        <f t="shared" ca="1" si="1475"/>
        <v>65</v>
      </c>
      <c r="G10299" s="1">
        <f t="shared" ca="1" si="1476"/>
        <v>83.770245169141702</v>
      </c>
      <c r="H10299" s="4">
        <f t="shared" ca="1" si="1477"/>
        <v>943.37681949760974</v>
      </c>
    </row>
    <row r="10300" spans="1:8" x14ac:dyDescent="0.35">
      <c r="A10300" s="2">
        <f t="shared" ca="1" si="1481"/>
        <v>44482</v>
      </c>
      <c r="B10300" s="2">
        <f t="shared" ca="1" si="1473"/>
        <v>44523</v>
      </c>
      <c r="C10300" s="3" t="str">
        <f t="shared" ca="1" si="1480"/>
        <v>AE</v>
      </c>
      <c r="D10300" s="1" t="str">
        <f t="shared" ca="1" si="1479"/>
        <v>FB</v>
      </c>
      <c r="E10300" s="1" t="str">
        <f t="shared" ca="1" si="1474"/>
        <v>Android</v>
      </c>
      <c r="F10300" s="1">
        <f t="shared" ca="1" si="1475"/>
        <v>72</v>
      </c>
      <c r="G10300" s="1">
        <f t="shared" ca="1" si="1476"/>
        <v>320.5712949186767</v>
      </c>
      <c r="H10300" s="4">
        <f t="shared" ca="1" si="1477"/>
        <v>124.5694909193803</v>
      </c>
    </row>
    <row r="10301" spans="1:8" x14ac:dyDescent="0.35">
      <c r="A10301" s="2">
        <f t="shared" ca="1" si="1481"/>
        <v>44452</v>
      </c>
      <c r="B10301" s="2">
        <f t="shared" ca="1" si="1473"/>
        <v>44510</v>
      </c>
      <c r="C10301" s="3" t="str">
        <f t="shared" ca="1" si="1480"/>
        <v>AE</v>
      </c>
      <c r="D10301" s="1" t="str">
        <f t="shared" ca="1" si="1479"/>
        <v>IS</v>
      </c>
      <c r="E10301" s="1" t="str">
        <f t="shared" ca="1" si="1474"/>
        <v>iOS</v>
      </c>
      <c r="F10301" s="1">
        <f t="shared" ca="1" si="1475"/>
        <v>34</v>
      </c>
      <c r="G10301" s="1">
        <f t="shared" ca="1" si="1476"/>
        <v>459.04338598552556</v>
      </c>
      <c r="H10301" s="4">
        <f t="shared" ca="1" si="1477"/>
        <v>342.92687545173686</v>
      </c>
    </row>
    <row r="10302" spans="1:8" x14ac:dyDescent="0.35">
      <c r="A10302" s="2">
        <f t="shared" ca="1" si="1481"/>
        <v>44481</v>
      </c>
      <c r="B10302" s="2">
        <f t="shared" ca="1" si="1473"/>
        <v>44489</v>
      </c>
      <c r="C10302" s="3" t="str">
        <f t="shared" ca="1" si="1480"/>
        <v>AE</v>
      </c>
      <c r="D10302" s="1" t="str">
        <f t="shared" ca="1" si="1479"/>
        <v>Unity</v>
      </c>
      <c r="E10302" s="1" t="str">
        <f t="shared" ca="1" si="1474"/>
        <v>iOS</v>
      </c>
      <c r="F10302" s="1">
        <f t="shared" ca="1" si="1475"/>
        <v>16</v>
      </c>
      <c r="G10302" s="1">
        <f t="shared" ca="1" si="1476"/>
        <v>663.00012952588168</v>
      </c>
      <c r="H10302" s="4">
        <f t="shared" ca="1" si="1477"/>
        <v>86.929709009910709</v>
      </c>
    </row>
    <row r="10303" spans="1:8" x14ac:dyDescent="0.35">
      <c r="A10303" s="2">
        <f t="shared" ca="1" si="1481"/>
        <v>44415</v>
      </c>
      <c r="B10303" s="2">
        <f t="shared" ca="1" si="1473"/>
        <v>44489</v>
      </c>
      <c r="C10303" s="3" t="str">
        <f t="shared" ca="1" si="1480"/>
        <v>AE</v>
      </c>
      <c r="D10303" s="1" t="str">
        <f t="shared" ca="1" si="1479"/>
        <v>IS</v>
      </c>
      <c r="E10303" s="1" t="str">
        <f t="shared" ca="1" si="1474"/>
        <v>Android</v>
      </c>
      <c r="F10303" s="1">
        <f t="shared" ca="1" si="1475"/>
        <v>75</v>
      </c>
      <c r="G10303" s="1">
        <f t="shared" ca="1" si="1476"/>
        <v>291.30634050750433</v>
      </c>
      <c r="H10303" s="4">
        <f t="shared" ca="1" si="1477"/>
        <v>876.78615624738086</v>
      </c>
    </row>
    <row r="10304" spans="1:8" x14ac:dyDescent="0.35">
      <c r="A10304" s="2">
        <f t="shared" ca="1" si="1481"/>
        <v>44425</v>
      </c>
      <c r="B10304" s="2">
        <f t="shared" ca="1" si="1473"/>
        <v>44436</v>
      </c>
      <c r="C10304" s="3" t="str">
        <f t="shared" ca="1" si="1480"/>
        <v>AE</v>
      </c>
      <c r="D10304" s="1" t="str">
        <f t="shared" ca="1" si="1479"/>
        <v>FB</v>
      </c>
      <c r="E10304" s="1" t="str">
        <f t="shared" ca="1" si="1474"/>
        <v>iOS</v>
      </c>
      <c r="F10304" s="1">
        <f t="shared" ca="1" si="1475"/>
        <v>9</v>
      </c>
      <c r="G10304" s="1">
        <f t="shared" ca="1" si="1476"/>
        <v>284.17099549995118</v>
      </c>
      <c r="H10304" s="4">
        <f t="shared" ca="1" si="1477"/>
        <v>727.08504974802918</v>
      </c>
    </row>
    <row r="10305" spans="1:8" x14ac:dyDescent="0.35">
      <c r="A10305" s="2">
        <f t="shared" ca="1" si="1481"/>
        <v>44450</v>
      </c>
      <c r="B10305" s="2">
        <f t="shared" ca="1" si="1473"/>
        <v>44474</v>
      </c>
      <c r="C10305" s="3" t="str">
        <f t="shared" ca="1" si="1480"/>
        <v>AE</v>
      </c>
      <c r="D10305" s="1" t="str">
        <f t="shared" ca="1" si="1479"/>
        <v>Google Organic Search</v>
      </c>
      <c r="E10305" s="1" t="str">
        <f t="shared" ca="1" si="1474"/>
        <v>iOS</v>
      </c>
      <c r="F10305" s="1">
        <f t="shared" ca="1" si="1475"/>
        <v>55</v>
      </c>
      <c r="G10305" s="1">
        <f t="shared" ca="1" si="1476"/>
        <v>532.4338265159289</v>
      </c>
      <c r="H10305" s="4">
        <f t="shared" ca="1" si="1477"/>
        <v>210.81911570581514</v>
      </c>
    </row>
    <row r="10306" spans="1:8" x14ac:dyDescent="0.35">
      <c r="A10306" s="2">
        <f t="shared" ca="1" si="1481"/>
        <v>44475</v>
      </c>
      <c r="B10306" s="2">
        <f t="shared" ca="1" si="1473"/>
        <v>44497</v>
      </c>
      <c r="C10306" s="3" t="str">
        <f t="shared" ca="1" si="1480"/>
        <v>AE</v>
      </c>
      <c r="D10306" s="1" t="str">
        <f t="shared" ca="1" si="1479"/>
        <v>MTG</v>
      </c>
      <c r="E10306" s="1" t="str">
        <f t="shared" ca="1" si="1474"/>
        <v>iOS</v>
      </c>
      <c r="F10306" s="1">
        <f t="shared" ca="1" si="1475"/>
        <v>37</v>
      </c>
      <c r="G10306" s="1">
        <f t="shared" ca="1" si="1476"/>
        <v>241.30469622021872</v>
      </c>
      <c r="H10306" s="4">
        <f t="shared" ca="1" si="1477"/>
        <v>351.40631232736541</v>
      </c>
    </row>
    <row r="10307" spans="1:8" x14ac:dyDescent="0.35">
      <c r="A10307" s="2">
        <f t="shared" ca="1" si="1481"/>
        <v>44478</v>
      </c>
      <c r="B10307" s="2">
        <f t="shared" ref="B10307:B10370" ca="1" si="1482">RANDBETWEEN(A10307+3,A10307+100)</f>
        <v>44491</v>
      </c>
      <c r="C10307" s="3" t="str">
        <f t="shared" ca="1" si="1480"/>
        <v>AE</v>
      </c>
      <c r="D10307" s="1" t="str">
        <f t="shared" ca="1" si="1479"/>
        <v>MTG</v>
      </c>
      <c r="E10307" s="1" t="str">
        <f t="shared" ref="E10307:E10370" ca="1" si="1483">CHOOSE(RANDBETWEEN(1,2), "iOS", "Android")</f>
        <v>Android</v>
      </c>
      <c r="F10307" s="1">
        <f t="shared" ref="F10307:F10370" ca="1" si="1484">RANDBETWEEN(0,90)</f>
        <v>26</v>
      </c>
      <c r="G10307" s="1">
        <f t="shared" ref="G10307:G10370" ca="1" si="1485">RAND()*700</f>
        <v>420.26673073262663</v>
      </c>
      <c r="H10307" s="4">
        <f t="shared" ref="H10307:H10370" ca="1" si="1486">RAND()*1000</f>
        <v>127.11556845350613</v>
      </c>
    </row>
    <row r="10308" spans="1:8" x14ac:dyDescent="0.35">
      <c r="A10308" s="2">
        <f t="shared" ca="1" si="1481"/>
        <v>44511</v>
      </c>
      <c r="B10308" s="2">
        <f t="shared" ca="1" si="1482"/>
        <v>44599</v>
      </c>
      <c r="C10308" s="3" t="str">
        <f t="shared" ca="1" si="1480"/>
        <v>AE</v>
      </c>
      <c r="D10308" s="1" t="str">
        <f t="shared" ca="1" si="1479"/>
        <v>GGA</v>
      </c>
      <c r="E10308" s="1" t="str">
        <f t="shared" ca="1" si="1483"/>
        <v>iOS</v>
      </c>
      <c r="F10308" s="1">
        <f t="shared" ca="1" si="1484"/>
        <v>80</v>
      </c>
      <c r="G10308" s="1">
        <f t="shared" ca="1" si="1485"/>
        <v>374.48234215121391</v>
      </c>
      <c r="H10308" s="4">
        <f t="shared" ca="1" si="1486"/>
        <v>824.53510322719046</v>
      </c>
    </row>
    <row r="10309" spans="1:8" x14ac:dyDescent="0.35">
      <c r="A10309" s="2">
        <f t="shared" ca="1" si="1481"/>
        <v>44475</v>
      </c>
      <c r="B10309" s="2">
        <f t="shared" ca="1" si="1482"/>
        <v>44508</v>
      </c>
      <c r="C10309" s="3" t="str">
        <f t="shared" ca="1" si="1480"/>
        <v>AE</v>
      </c>
      <c r="D10309" s="1" t="str">
        <f t="shared" ca="1" si="1479"/>
        <v>FB</v>
      </c>
      <c r="E10309" s="1" t="str">
        <f t="shared" ca="1" si="1483"/>
        <v>Android</v>
      </c>
      <c r="F10309" s="1">
        <f t="shared" ca="1" si="1484"/>
        <v>64</v>
      </c>
      <c r="G10309" s="1">
        <f t="shared" ca="1" si="1485"/>
        <v>602.86924192454671</v>
      </c>
      <c r="H10309" s="4">
        <f t="shared" ca="1" si="1486"/>
        <v>70.815210047233236</v>
      </c>
    </row>
    <row r="10310" spans="1:8" x14ac:dyDescent="0.35">
      <c r="A10310" s="2">
        <f t="shared" ca="1" si="1481"/>
        <v>44450</v>
      </c>
      <c r="B10310" s="2">
        <f t="shared" ca="1" si="1482"/>
        <v>44507</v>
      </c>
      <c r="C10310" s="3" t="str">
        <f t="shared" ca="1" si="1480"/>
        <v>AE</v>
      </c>
      <c r="D10310" s="1" t="str">
        <f t="shared" ca="1" si="1479"/>
        <v>Unity</v>
      </c>
      <c r="E10310" s="1" t="str">
        <f t="shared" ca="1" si="1483"/>
        <v>iOS</v>
      </c>
      <c r="F10310" s="1">
        <f t="shared" ca="1" si="1484"/>
        <v>35</v>
      </c>
      <c r="G10310" s="1">
        <f t="shared" ca="1" si="1485"/>
        <v>157.01107560412851</v>
      </c>
      <c r="H10310" s="4">
        <f t="shared" ca="1" si="1486"/>
        <v>234.63940636165859</v>
      </c>
    </row>
    <row r="10311" spans="1:8" x14ac:dyDescent="0.35">
      <c r="A10311" s="2">
        <f t="shared" ca="1" si="1481"/>
        <v>44508</v>
      </c>
      <c r="B10311" s="2">
        <f t="shared" ca="1" si="1482"/>
        <v>44584</v>
      </c>
      <c r="C10311" s="3" t="str">
        <f t="shared" ca="1" si="1480"/>
        <v>AE</v>
      </c>
      <c r="D10311" s="1" t="str">
        <f t="shared" ca="1" si="1479"/>
        <v>Unity</v>
      </c>
      <c r="E10311" s="1" t="str">
        <f t="shared" ca="1" si="1483"/>
        <v>Android</v>
      </c>
      <c r="F10311" s="1">
        <f t="shared" ca="1" si="1484"/>
        <v>60</v>
      </c>
      <c r="G10311" s="1">
        <f t="shared" ca="1" si="1485"/>
        <v>613.0961036843612</v>
      </c>
      <c r="H10311" s="4">
        <f t="shared" ca="1" si="1486"/>
        <v>429.31379748357745</v>
      </c>
    </row>
    <row r="10312" spans="1:8" x14ac:dyDescent="0.35">
      <c r="A10312" s="2">
        <f t="shared" ca="1" si="1481"/>
        <v>44443</v>
      </c>
      <c r="B10312" s="2">
        <f t="shared" ca="1" si="1482"/>
        <v>44524</v>
      </c>
      <c r="C10312" s="3" t="s">
        <v>67</v>
      </c>
      <c r="D10312" s="1" t="str">
        <f t="shared" ca="1" si="1479"/>
        <v>Unity</v>
      </c>
      <c r="E10312" s="1" t="str">
        <f t="shared" ca="1" si="1483"/>
        <v>iOS</v>
      </c>
      <c r="F10312" s="1">
        <f t="shared" ca="1" si="1484"/>
        <v>11</v>
      </c>
      <c r="G10312" s="1">
        <f t="shared" ca="1" si="1485"/>
        <v>280.99188881773262</v>
      </c>
      <c r="H10312" s="4">
        <f t="shared" ca="1" si="1486"/>
        <v>735.22042966103095</v>
      </c>
    </row>
    <row r="10313" spans="1:8" x14ac:dyDescent="0.35">
      <c r="A10313" s="2">
        <f t="shared" ca="1" si="1481"/>
        <v>44434</v>
      </c>
      <c r="B10313" s="2">
        <f t="shared" ca="1" si="1482"/>
        <v>44473</v>
      </c>
      <c r="C10313" s="3" t="str">
        <f t="shared" ref="C10313:C10344" ca="1" si="1487">INDEX($C$2:$C$143,RANDBETWEEN(1,142))</f>
        <v>AE</v>
      </c>
      <c r="D10313" s="1" t="str">
        <f t="shared" ca="1" si="1479"/>
        <v>MTG</v>
      </c>
      <c r="E10313" s="1" t="str">
        <f t="shared" ca="1" si="1483"/>
        <v>Android</v>
      </c>
      <c r="F10313" s="1">
        <f t="shared" ca="1" si="1484"/>
        <v>82</v>
      </c>
      <c r="G10313" s="1">
        <f t="shared" ca="1" si="1485"/>
        <v>19.705975172123836</v>
      </c>
      <c r="H10313" s="4">
        <f t="shared" ca="1" si="1486"/>
        <v>479.22695856711971</v>
      </c>
    </row>
    <row r="10314" spans="1:8" x14ac:dyDescent="0.35">
      <c r="A10314" s="2">
        <f t="shared" ca="1" si="1481"/>
        <v>44482</v>
      </c>
      <c r="B10314" s="2">
        <f t="shared" ca="1" si="1482"/>
        <v>44540</v>
      </c>
      <c r="C10314" s="3" t="str">
        <f t="shared" ca="1" si="1487"/>
        <v>AE</v>
      </c>
      <c r="D10314" s="1" t="str">
        <f t="shared" ca="1" si="1479"/>
        <v>FB</v>
      </c>
      <c r="E10314" s="1" t="str">
        <f t="shared" ca="1" si="1483"/>
        <v>Android</v>
      </c>
      <c r="F10314" s="1">
        <f t="shared" ca="1" si="1484"/>
        <v>9</v>
      </c>
      <c r="G10314" s="1">
        <f t="shared" ca="1" si="1485"/>
        <v>197.68041613931953</v>
      </c>
      <c r="H10314" s="4">
        <f t="shared" ca="1" si="1486"/>
        <v>834.17395349287801</v>
      </c>
    </row>
    <row r="10315" spans="1:8" x14ac:dyDescent="0.35">
      <c r="A10315" s="2">
        <f t="shared" ca="1" si="1481"/>
        <v>44481</v>
      </c>
      <c r="B10315" s="2">
        <f t="shared" ca="1" si="1482"/>
        <v>44539</v>
      </c>
      <c r="C10315" s="3" t="str">
        <f t="shared" ca="1" si="1487"/>
        <v>AE</v>
      </c>
      <c r="D10315" s="1" t="str">
        <f t="shared" ca="1" si="1479"/>
        <v>Organic</v>
      </c>
      <c r="E10315" s="1" t="str">
        <f t="shared" ca="1" si="1483"/>
        <v>Android</v>
      </c>
      <c r="F10315" s="1">
        <f t="shared" ca="1" si="1484"/>
        <v>82</v>
      </c>
      <c r="G10315" s="1">
        <f t="shared" ca="1" si="1485"/>
        <v>649.02501250460023</v>
      </c>
      <c r="H10315" s="4">
        <f t="shared" ca="1" si="1486"/>
        <v>564.53608777763634</v>
      </c>
    </row>
    <row r="10316" spans="1:8" x14ac:dyDescent="0.35">
      <c r="A10316" s="2">
        <f t="shared" ca="1" si="1481"/>
        <v>44487</v>
      </c>
      <c r="B10316" s="2">
        <f t="shared" ca="1" si="1482"/>
        <v>44553</v>
      </c>
      <c r="C10316" s="3" t="str">
        <f t="shared" ca="1" si="1487"/>
        <v>AE</v>
      </c>
      <c r="D10316" s="1" t="str">
        <f t="shared" ref="D10316:D10379" ca="1" si="1488">INDEX($D$2:$D$143,RANDBETWEEN(1,10))</f>
        <v>Organic</v>
      </c>
      <c r="E10316" s="1" t="str">
        <f t="shared" ca="1" si="1483"/>
        <v>iOS</v>
      </c>
      <c r="F10316" s="1">
        <f t="shared" ca="1" si="1484"/>
        <v>72</v>
      </c>
      <c r="G10316" s="1">
        <f t="shared" ca="1" si="1485"/>
        <v>497.3123380454573</v>
      </c>
      <c r="H10316" s="4">
        <f t="shared" ca="1" si="1486"/>
        <v>83.470110206731562</v>
      </c>
    </row>
    <row r="10317" spans="1:8" x14ac:dyDescent="0.35">
      <c r="A10317" s="2">
        <f t="shared" ca="1" si="1481"/>
        <v>44477</v>
      </c>
      <c r="B10317" s="2">
        <f t="shared" ca="1" si="1482"/>
        <v>44508</v>
      </c>
      <c r="C10317" s="3" t="str">
        <f t="shared" ca="1" si="1487"/>
        <v>AE</v>
      </c>
      <c r="D10317" s="1" t="str">
        <f t="shared" ca="1" si="1488"/>
        <v>Unity</v>
      </c>
      <c r="E10317" s="1" t="str">
        <f t="shared" ca="1" si="1483"/>
        <v>iOS</v>
      </c>
      <c r="F10317" s="1">
        <f t="shared" ca="1" si="1484"/>
        <v>16</v>
      </c>
      <c r="G10317" s="1">
        <f t="shared" ca="1" si="1485"/>
        <v>124.55536696422185</v>
      </c>
      <c r="H10317" s="4">
        <f t="shared" ca="1" si="1486"/>
        <v>799.89219418771188</v>
      </c>
    </row>
    <row r="10318" spans="1:8" x14ac:dyDescent="0.35">
      <c r="A10318" s="2">
        <f t="shared" ca="1" si="1481"/>
        <v>44510</v>
      </c>
      <c r="B10318" s="2">
        <f t="shared" ca="1" si="1482"/>
        <v>44586</v>
      </c>
      <c r="C10318" s="3" t="str">
        <f t="shared" ca="1" si="1487"/>
        <v>AE</v>
      </c>
      <c r="D10318" s="1" t="str">
        <f t="shared" ca="1" si="1488"/>
        <v>Organic</v>
      </c>
      <c r="E10318" s="1" t="str">
        <f t="shared" ca="1" si="1483"/>
        <v>Android</v>
      </c>
      <c r="F10318" s="1">
        <f t="shared" ca="1" si="1484"/>
        <v>58</v>
      </c>
      <c r="G10318" s="1">
        <f t="shared" ca="1" si="1485"/>
        <v>627.63295756504647</v>
      </c>
      <c r="H10318" s="4">
        <f t="shared" ca="1" si="1486"/>
        <v>229.05914485668799</v>
      </c>
    </row>
    <row r="10319" spans="1:8" x14ac:dyDescent="0.35">
      <c r="A10319" s="2">
        <f t="shared" ca="1" si="1481"/>
        <v>44469</v>
      </c>
      <c r="B10319" s="2">
        <f t="shared" ca="1" si="1482"/>
        <v>44555</v>
      </c>
      <c r="C10319" s="3" t="str">
        <f t="shared" ca="1" si="1487"/>
        <v>AE</v>
      </c>
      <c r="D10319" s="1" t="str">
        <f t="shared" ca="1" si="1488"/>
        <v>Unity</v>
      </c>
      <c r="E10319" s="1" t="str">
        <f t="shared" ca="1" si="1483"/>
        <v>iOS</v>
      </c>
      <c r="F10319" s="1">
        <f t="shared" ca="1" si="1484"/>
        <v>20</v>
      </c>
      <c r="G10319" s="1">
        <f t="shared" ca="1" si="1485"/>
        <v>421.64345181110031</v>
      </c>
      <c r="H10319" s="4">
        <f t="shared" ca="1" si="1486"/>
        <v>455.71325381704196</v>
      </c>
    </row>
    <row r="10320" spans="1:8" x14ac:dyDescent="0.35">
      <c r="A10320" s="2">
        <f t="shared" ca="1" si="1481"/>
        <v>44421</v>
      </c>
      <c r="B10320" s="2">
        <f t="shared" ca="1" si="1482"/>
        <v>44503</v>
      </c>
      <c r="C10320" s="3" t="str">
        <f t="shared" ca="1" si="1487"/>
        <v>AE</v>
      </c>
      <c r="D10320" s="1" t="str">
        <f t="shared" ca="1" si="1488"/>
        <v>Organic</v>
      </c>
      <c r="E10320" s="1" t="str">
        <f t="shared" ca="1" si="1483"/>
        <v>Android</v>
      </c>
      <c r="F10320" s="1">
        <f t="shared" ca="1" si="1484"/>
        <v>81</v>
      </c>
      <c r="G10320" s="1">
        <f t="shared" ca="1" si="1485"/>
        <v>621.04060873585638</v>
      </c>
      <c r="H10320" s="4">
        <f t="shared" ca="1" si="1486"/>
        <v>241.09481503032592</v>
      </c>
    </row>
    <row r="10321" spans="1:8" x14ac:dyDescent="0.35">
      <c r="A10321" s="2">
        <f t="shared" ca="1" si="1481"/>
        <v>44416</v>
      </c>
      <c r="B10321" s="2">
        <f t="shared" ca="1" si="1482"/>
        <v>44475</v>
      </c>
      <c r="C10321" s="3" t="str">
        <f t="shared" ca="1" si="1487"/>
        <v>AE</v>
      </c>
      <c r="D10321" s="1" t="str">
        <f t="shared" ca="1" si="1488"/>
        <v>IS</v>
      </c>
      <c r="E10321" s="1" t="str">
        <f t="shared" ca="1" si="1483"/>
        <v>iOS</v>
      </c>
      <c r="F10321" s="1">
        <f t="shared" ca="1" si="1484"/>
        <v>34</v>
      </c>
      <c r="G10321" s="1">
        <f t="shared" ca="1" si="1485"/>
        <v>29.087092094177535</v>
      </c>
      <c r="H10321" s="4">
        <f t="shared" ca="1" si="1486"/>
        <v>814.39561132331744</v>
      </c>
    </row>
    <row r="10322" spans="1:8" x14ac:dyDescent="0.35">
      <c r="A10322" s="2">
        <f t="shared" ca="1" si="1481"/>
        <v>44423</v>
      </c>
      <c r="B10322" s="2">
        <f t="shared" ca="1" si="1482"/>
        <v>44437</v>
      </c>
      <c r="C10322" s="3" t="str">
        <f t="shared" ca="1" si="1487"/>
        <v>AE</v>
      </c>
      <c r="D10322" s="1" t="str">
        <f t="shared" ca="1" si="1488"/>
        <v>IS</v>
      </c>
      <c r="E10322" s="1" t="str">
        <f t="shared" ca="1" si="1483"/>
        <v>Android</v>
      </c>
      <c r="F10322" s="1">
        <f t="shared" ca="1" si="1484"/>
        <v>4</v>
      </c>
      <c r="G10322" s="1">
        <f t="shared" ca="1" si="1485"/>
        <v>188.18104205859515</v>
      </c>
      <c r="H10322" s="4">
        <f t="shared" ca="1" si="1486"/>
        <v>189.86598246325482</v>
      </c>
    </row>
    <row r="10323" spans="1:8" x14ac:dyDescent="0.35">
      <c r="A10323" s="2">
        <f t="shared" ca="1" si="1481"/>
        <v>44501</v>
      </c>
      <c r="B10323" s="2">
        <f t="shared" ca="1" si="1482"/>
        <v>44530</v>
      </c>
      <c r="C10323" s="3" t="str">
        <f t="shared" ca="1" si="1487"/>
        <v>AE</v>
      </c>
      <c r="D10323" s="1" t="str">
        <f t="shared" ca="1" si="1488"/>
        <v>FB</v>
      </c>
      <c r="E10323" s="1" t="str">
        <f t="shared" ca="1" si="1483"/>
        <v>iOS</v>
      </c>
      <c r="F10323" s="1">
        <f t="shared" ca="1" si="1484"/>
        <v>6</v>
      </c>
      <c r="G10323" s="1">
        <f t="shared" ca="1" si="1485"/>
        <v>693.26636445806571</v>
      </c>
      <c r="H10323" s="4">
        <f t="shared" ca="1" si="1486"/>
        <v>580.39691428440142</v>
      </c>
    </row>
    <row r="10324" spans="1:8" x14ac:dyDescent="0.35">
      <c r="A10324" s="2">
        <f t="shared" ca="1" si="1481"/>
        <v>44478</v>
      </c>
      <c r="B10324" s="2">
        <f t="shared" ca="1" si="1482"/>
        <v>44520</v>
      </c>
      <c r="C10324" s="3" t="str">
        <f t="shared" ca="1" si="1487"/>
        <v>AE</v>
      </c>
      <c r="D10324" s="1" t="str">
        <f t="shared" ca="1" si="1488"/>
        <v>TikTok</v>
      </c>
      <c r="E10324" s="1" t="str">
        <f t="shared" ca="1" si="1483"/>
        <v>iOS</v>
      </c>
      <c r="F10324" s="1">
        <f t="shared" ca="1" si="1484"/>
        <v>59</v>
      </c>
      <c r="G10324" s="1">
        <f t="shared" ca="1" si="1485"/>
        <v>18.073544634050098</v>
      </c>
      <c r="H10324" s="4">
        <f t="shared" ca="1" si="1486"/>
        <v>213.23768508392948</v>
      </c>
    </row>
    <row r="10325" spans="1:8" x14ac:dyDescent="0.35">
      <c r="A10325" s="2">
        <f t="shared" ca="1" si="1481"/>
        <v>44446</v>
      </c>
      <c r="B10325" s="2">
        <f t="shared" ca="1" si="1482"/>
        <v>44481</v>
      </c>
      <c r="C10325" s="3" t="str">
        <f t="shared" ca="1" si="1487"/>
        <v>AE</v>
      </c>
      <c r="D10325" s="1" t="str">
        <f t="shared" ca="1" si="1488"/>
        <v>Google Organic Search</v>
      </c>
      <c r="E10325" s="1" t="str">
        <f t="shared" ca="1" si="1483"/>
        <v>iOS</v>
      </c>
      <c r="F10325" s="1">
        <f t="shared" ca="1" si="1484"/>
        <v>67</v>
      </c>
      <c r="G10325" s="1">
        <f t="shared" ca="1" si="1485"/>
        <v>76.361618608196821</v>
      </c>
      <c r="H10325" s="4">
        <f t="shared" ca="1" si="1486"/>
        <v>539.78709044522691</v>
      </c>
    </row>
    <row r="10326" spans="1:8" x14ac:dyDescent="0.35">
      <c r="A10326" s="2">
        <f t="shared" ca="1" si="1481"/>
        <v>44443</v>
      </c>
      <c r="B10326" s="2">
        <f t="shared" ca="1" si="1482"/>
        <v>44451</v>
      </c>
      <c r="C10326" s="3" t="str">
        <f t="shared" ca="1" si="1487"/>
        <v>AE</v>
      </c>
      <c r="D10326" s="1" t="str">
        <f t="shared" ca="1" si="1488"/>
        <v>MTG</v>
      </c>
      <c r="E10326" s="1" t="str">
        <f t="shared" ca="1" si="1483"/>
        <v>Android</v>
      </c>
      <c r="F10326" s="1">
        <f t="shared" ca="1" si="1484"/>
        <v>82</v>
      </c>
      <c r="G10326" s="1">
        <f t="shared" ca="1" si="1485"/>
        <v>13.98716331744928</v>
      </c>
      <c r="H10326" s="4">
        <f t="shared" ca="1" si="1486"/>
        <v>829.41230202594261</v>
      </c>
    </row>
    <row r="10327" spans="1:8" x14ac:dyDescent="0.35">
      <c r="A10327" s="2">
        <f t="shared" ca="1" si="1481"/>
        <v>44449</v>
      </c>
      <c r="B10327" s="2">
        <f t="shared" ca="1" si="1482"/>
        <v>44502</v>
      </c>
      <c r="C10327" s="3" t="str">
        <f t="shared" ca="1" si="1487"/>
        <v>AE</v>
      </c>
      <c r="D10327" s="1" t="str">
        <f t="shared" ca="1" si="1488"/>
        <v>GGA</v>
      </c>
      <c r="E10327" s="1" t="str">
        <f t="shared" ca="1" si="1483"/>
        <v>iOS</v>
      </c>
      <c r="F10327" s="1">
        <f t="shared" ca="1" si="1484"/>
        <v>67</v>
      </c>
      <c r="G10327" s="1">
        <f t="shared" ca="1" si="1485"/>
        <v>529.48967686018568</v>
      </c>
      <c r="H10327" s="4">
        <f t="shared" ca="1" si="1486"/>
        <v>329.00850603295652</v>
      </c>
    </row>
    <row r="10328" spans="1:8" x14ac:dyDescent="0.35">
      <c r="A10328" s="2">
        <f t="shared" ca="1" si="1481"/>
        <v>44426</v>
      </c>
      <c r="B10328" s="2">
        <f t="shared" ca="1" si="1482"/>
        <v>44508</v>
      </c>
      <c r="C10328" s="3" t="str">
        <f t="shared" ca="1" si="1487"/>
        <v>AE</v>
      </c>
      <c r="D10328" s="1" t="str">
        <f t="shared" ca="1" si="1488"/>
        <v>IS</v>
      </c>
      <c r="E10328" s="1" t="str">
        <f t="shared" ca="1" si="1483"/>
        <v>Android</v>
      </c>
      <c r="F10328" s="1">
        <f t="shared" ca="1" si="1484"/>
        <v>28</v>
      </c>
      <c r="G10328" s="1">
        <f t="shared" ca="1" si="1485"/>
        <v>468.72637585826777</v>
      </c>
      <c r="H10328" s="4">
        <f t="shared" ca="1" si="1486"/>
        <v>979.90245940027489</v>
      </c>
    </row>
    <row r="10329" spans="1:8" x14ac:dyDescent="0.35">
      <c r="A10329" s="2">
        <f t="shared" ca="1" si="1481"/>
        <v>44422</v>
      </c>
      <c r="B10329" s="2">
        <f t="shared" ca="1" si="1482"/>
        <v>44473</v>
      </c>
      <c r="C10329" s="3" t="str">
        <f t="shared" ca="1" si="1487"/>
        <v>AE</v>
      </c>
      <c r="D10329" s="1" t="str">
        <f t="shared" ca="1" si="1488"/>
        <v>Google Organic Search</v>
      </c>
      <c r="E10329" s="1" t="str">
        <f t="shared" ca="1" si="1483"/>
        <v>Android</v>
      </c>
      <c r="F10329" s="1">
        <f t="shared" ca="1" si="1484"/>
        <v>56</v>
      </c>
      <c r="G10329" s="1">
        <f t="shared" ca="1" si="1485"/>
        <v>435.29967813362884</v>
      </c>
      <c r="H10329" s="4">
        <f t="shared" ca="1" si="1486"/>
        <v>985.40437996495007</v>
      </c>
    </row>
    <row r="10330" spans="1:8" x14ac:dyDescent="0.35">
      <c r="A10330" s="2">
        <f t="shared" ca="1" si="1481"/>
        <v>44444</v>
      </c>
      <c r="B10330" s="2">
        <f t="shared" ca="1" si="1482"/>
        <v>44505</v>
      </c>
      <c r="C10330" s="3" t="str">
        <f t="shared" ca="1" si="1487"/>
        <v>AE</v>
      </c>
      <c r="D10330" s="1" t="str">
        <f t="shared" ca="1" si="1488"/>
        <v>GGA</v>
      </c>
      <c r="E10330" s="1" t="str">
        <f t="shared" ca="1" si="1483"/>
        <v>iOS</v>
      </c>
      <c r="F10330" s="1">
        <f t="shared" ca="1" si="1484"/>
        <v>77</v>
      </c>
      <c r="G10330" s="1">
        <f t="shared" ca="1" si="1485"/>
        <v>64.871615680818451</v>
      </c>
      <c r="H10330" s="4">
        <f t="shared" ca="1" si="1486"/>
        <v>633.41037759797837</v>
      </c>
    </row>
    <row r="10331" spans="1:8" x14ac:dyDescent="0.35">
      <c r="A10331" s="2">
        <f t="shared" ca="1" si="1481"/>
        <v>44438</v>
      </c>
      <c r="B10331" s="2">
        <f t="shared" ca="1" si="1482"/>
        <v>44480</v>
      </c>
      <c r="C10331" s="3" t="str">
        <f t="shared" ca="1" si="1487"/>
        <v>AE</v>
      </c>
      <c r="D10331" s="1" t="str">
        <f t="shared" ca="1" si="1488"/>
        <v>GGA</v>
      </c>
      <c r="E10331" s="1" t="str">
        <f t="shared" ca="1" si="1483"/>
        <v>iOS</v>
      </c>
      <c r="F10331" s="1">
        <f t="shared" ca="1" si="1484"/>
        <v>74</v>
      </c>
      <c r="G10331" s="1">
        <f t="shared" ca="1" si="1485"/>
        <v>317.93472047697111</v>
      </c>
      <c r="H10331" s="4">
        <f t="shared" ca="1" si="1486"/>
        <v>29.200653659886999</v>
      </c>
    </row>
    <row r="10332" spans="1:8" x14ac:dyDescent="0.35">
      <c r="A10332" s="2">
        <f t="shared" ca="1" si="1481"/>
        <v>44503</v>
      </c>
      <c r="B10332" s="2">
        <f t="shared" ca="1" si="1482"/>
        <v>44536</v>
      </c>
      <c r="C10332" s="3" t="str">
        <f t="shared" ca="1" si="1487"/>
        <v>AE</v>
      </c>
      <c r="D10332" s="1" t="str">
        <f t="shared" ca="1" si="1488"/>
        <v>ALV</v>
      </c>
      <c r="E10332" s="1" t="str">
        <f t="shared" ca="1" si="1483"/>
        <v>Android</v>
      </c>
      <c r="F10332" s="1">
        <f t="shared" ca="1" si="1484"/>
        <v>19</v>
      </c>
      <c r="G10332" s="1">
        <f t="shared" ca="1" si="1485"/>
        <v>569.32535596427169</v>
      </c>
      <c r="H10332" s="4">
        <f t="shared" ca="1" si="1486"/>
        <v>204.64924114299109</v>
      </c>
    </row>
    <row r="10333" spans="1:8" x14ac:dyDescent="0.35">
      <c r="A10333" s="2">
        <f t="shared" ca="1" si="1481"/>
        <v>44508</v>
      </c>
      <c r="B10333" s="2">
        <f t="shared" ca="1" si="1482"/>
        <v>44591</v>
      </c>
      <c r="C10333" s="3" t="str">
        <f t="shared" ca="1" si="1487"/>
        <v>AE</v>
      </c>
      <c r="D10333" s="1" t="str">
        <f t="shared" ca="1" si="1488"/>
        <v>MTG</v>
      </c>
      <c r="E10333" s="1" t="str">
        <f t="shared" ca="1" si="1483"/>
        <v>iOS</v>
      </c>
      <c r="F10333" s="1">
        <f t="shared" ca="1" si="1484"/>
        <v>28</v>
      </c>
      <c r="G10333" s="1">
        <f t="shared" ca="1" si="1485"/>
        <v>255.00492951117602</v>
      </c>
      <c r="H10333" s="4">
        <f t="shared" ca="1" si="1486"/>
        <v>952.432495935308</v>
      </c>
    </row>
    <row r="10334" spans="1:8" x14ac:dyDescent="0.35">
      <c r="A10334" s="2">
        <f t="shared" ca="1" si="1481"/>
        <v>44496</v>
      </c>
      <c r="B10334" s="2">
        <f t="shared" ca="1" si="1482"/>
        <v>44500</v>
      </c>
      <c r="C10334" s="3" t="str">
        <f t="shared" ca="1" si="1487"/>
        <v>AE</v>
      </c>
      <c r="D10334" s="1" t="str">
        <f t="shared" ca="1" si="1488"/>
        <v>TikTok</v>
      </c>
      <c r="E10334" s="1" t="str">
        <f t="shared" ca="1" si="1483"/>
        <v>Android</v>
      </c>
      <c r="F10334" s="1">
        <f t="shared" ca="1" si="1484"/>
        <v>53</v>
      </c>
      <c r="G10334" s="1">
        <f t="shared" ca="1" si="1485"/>
        <v>538.76696593525685</v>
      </c>
      <c r="H10334" s="4">
        <f t="shared" ca="1" si="1486"/>
        <v>553.62956751165029</v>
      </c>
    </row>
    <row r="10335" spans="1:8" x14ac:dyDescent="0.35">
      <c r="A10335" s="2">
        <f t="shared" ca="1" si="1481"/>
        <v>44502</v>
      </c>
      <c r="B10335" s="2">
        <f t="shared" ca="1" si="1482"/>
        <v>44523</v>
      </c>
      <c r="C10335" s="3" t="str">
        <f t="shared" ca="1" si="1487"/>
        <v>AE</v>
      </c>
      <c r="D10335" s="1" t="str">
        <f t="shared" ca="1" si="1488"/>
        <v>MTG</v>
      </c>
      <c r="E10335" s="1" t="str">
        <f t="shared" ca="1" si="1483"/>
        <v>Android</v>
      </c>
      <c r="F10335" s="1">
        <f t="shared" ca="1" si="1484"/>
        <v>16</v>
      </c>
      <c r="G10335" s="1">
        <f t="shared" ca="1" si="1485"/>
        <v>74.659356504741893</v>
      </c>
      <c r="H10335" s="4">
        <f t="shared" ca="1" si="1486"/>
        <v>499.33640664283342</v>
      </c>
    </row>
    <row r="10336" spans="1:8" x14ac:dyDescent="0.35">
      <c r="A10336" s="2">
        <f t="shared" ca="1" si="1481"/>
        <v>44484</v>
      </c>
      <c r="B10336" s="2">
        <f t="shared" ca="1" si="1482"/>
        <v>44508</v>
      </c>
      <c r="C10336" s="3" t="str">
        <f t="shared" ca="1" si="1487"/>
        <v>AE</v>
      </c>
      <c r="D10336" s="1" t="str">
        <f t="shared" ca="1" si="1488"/>
        <v>Google Organic Search</v>
      </c>
      <c r="E10336" s="1" t="str">
        <f t="shared" ca="1" si="1483"/>
        <v>iOS</v>
      </c>
      <c r="F10336" s="1">
        <f t="shared" ca="1" si="1484"/>
        <v>80</v>
      </c>
      <c r="G10336" s="1">
        <f t="shared" ca="1" si="1485"/>
        <v>352.35999244421834</v>
      </c>
      <c r="H10336" s="4">
        <f t="shared" ca="1" si="1486"/>
        <v>56.739751416388096</v>
      </c>
    </row>
    <row r="10337" spans="1:8" x14ac:dyDescent="0.35">
      <c r="A10337" s="2">
        <f t="shared" ca="1" si="1481"/>
        <v>44413</v>
      </c>
      <c r="B10337" s="2">
        <f t="shared" ca="1" si="1482"/>
        <v>44508</v>
      </c>
      <c r="C10337" s="3" t="str">
        <f t="shared" ca="1" si="1487"/>
        <v>AE</v>
      </c>
      <c r="D10337" s="1" t="str">
        <f t="shared" ca="1" si="1488"/>
        <v>Google Organic Search</v>
      </c>
      <c r="E10337" s="1" t="str">
        <f t="shared" ca="1" si="1483"/>
        <v>iOS</v>
      </c>
      <c r="F10337" s="1">
        <f t="shared" ca="1" si="1484"/>
        <v>16</v>
      </c>
      <c r="G10337" s="1">
        <f t="shared" ca="1" si="1485"/>
        <v>159.61428375771359</v>
      </c>
      <c r="H10337" s="4">
        <f t="shared" ca="1" si="1486"/>
        <v>724.45525477943124</v>
      </c>
    </row>
    <row r="10338" spans="1:8" x14ac:dyDescent="0.35">
      <c r="A10338" s="2">
        <f t="shared" ca="1" si="1481"/>
        <v>44414</v>
      </c>
      <c r="B10338" s="2">
        <f t="shared" ca="1" si="1482"/>
        <v>44462</v>
      </c>
      <c r="C10338" s="3" t="str">
        <f t="shared" ca="1" si="1487"/>
        <v>AE</v>
      </c>
      <c r="D10338" s="1" t="str">
        <f t="shared" ca="1" si="1488"/>
        <v>ALV</v>
      </c>
      <c r="E10338" s="1" t="str">
        <f t="shared" ca="1" si="1483"/>
        <v>iOS</v>
      </c>
      <c r="F10338" s="1">
        <f t="shared" ca="1" si="1484"/>
        <v>44</v>
      </c>
      <c r="G10338" s="1">
        <f t="shared" ca="1" si="1485"/>
        <v>431.35222620648017</v>
      </c>
      <c r="H10338" s="4">
        <f t="shared" ca="1" si="1486"/>
        <v>78.574033814000742</v>
      </c>
    </row>
    <row r="10339" spans="1:8" x14ac:dyDescent="0.35">
      <c r="A10339" s="2">
        <f t="shared" ca="1" si="1481"/>
        <v>44493</v>
      </c>
      <c r="B10339" s="2">
        <f t="shared" ca="1" si="1482"/>
        <v>44577</v>
      </c>
      <c r="C10339" s="3" t="str">
        <f t="shared" ca="1" si="1487"/>
        <v>AE</v>
      </c>
      <c r="D10339" s="1" t="str">
        <f t="shared" ca="1" si="1488"/>
        <v>Organic</v>
      </c>
      <c r="E10339" s="1" t="str">
        <f t="shared" ca="1" si="1483"/>
        <v>iOS</v>
      </c>
      <c r="F10339" s="1">
        <f t="shared" ca="1" si="1484"/>
        <v>81</v>
      </c>
      <c r="G10339" s="1">
        <f t="shared" ca="1" si="1485"/>
        <v>213.10545892594496</v>
      </c>
      <c r="H10339" s="4">
        <f t="shared" ca="1" si="1486"/>
        <v>117.15265012559416</v>
      </c>
    </row>
    <row r="10340" spans="1:8" x14ac:dyDescent="0.35">
      <c r="A10340" s="2">
        <f t="shared" ca="1" si="1481"/>
        <v>44415</v>
      </c>
      <c r="B10340" s="2">
        <f t="shared" ca="1" si="1482"/>
        <v>44466</v>
      </c>
      <c r="C10340" s="3" t="str">
        <f t="shared" ca="1" si="1487"/>
        <v>AE</v>
      </c>
      <c r="D10340" s="1" t="str">
        <f t="shared" ca="1" si="1488"/>
        <v>IS</v>
      </c>
      <c r="E10340" s="1" t="str">
        <f t="shared" ca="1" si="1483"/>
        <v>Android</v>
      </c>
      <c r="F10340" s="1">
        <f t="shared" ca="1" si="1484"/>
        <v>57</v>
      </c>
      <c r="G10340" s="1">
        <f t="shared" ca="1" si="1485"/>
        <v>31.241358847550771</v>
      </c>
      <c r="H10340" s="4">
        <f t="shared" ca="1" si="1486"/>
        <v>209.18531827384169</v>
      </c>
    </row>
    <row r="10341" spans="1:8" x14ac:dyDescent="0.35">
      <c r="A10341" s="2">
        <f t="shared" ca="1" si="1481"/>
        <v>44451</v>
      </c>
      <c r="B10341" s="2">
        <f t="shared" ca="1" si="1482"/>
        <v>44535</v>
      </c>
      <c r="C10341" s="3" t="str">
        <f t="shared" ca="1" si="1487"/>
        <v>AE</v>
      </c>
      <c r="D10341" s="1" t="str">
        <f t="shared" ca="1" si="1488"/>
        <v>IS</v>
      </c>
      <c r="E10341" s="1" t="str">
        <f t="shared" ca="1" si="1483"/>
        <v>iOS</v>
      </c>
      <c r="F10341" s="1">
        <f t="shared" ca="1" si="1484"/>
        <v>25</v>
      </c>
      <c r="G10341" s="1">
        <f t="shared" ca="1" si="1485"/>
        <v>502.64071325527152</v>
      </c>
      <c r="H10341" s="4">
        <f t="shared" ca="1" si="1486"/>
        <v>119.52221301387445</v>
      </c>
    </row>
    <row r="10342" spans="1:8" x14ac:dyDescent="0.35">
      <c r="A10342" s="2">
        <f t="shared" ca="1" si="1481"/>
        <v>44414</v>
      </c>
      <c r="B10342" s="2">
        <f t="shared" ca="1" si="1482"/>
        <v>44436</v>
      </c>
      <c r="C10342" s="3" t="str">
        <f t="shared" ca="1" si="1487"/>
        <v>AE</v>
      </c>
      <c r="D10342" s="1" t="str">
        <f t="shared" ca="1" si="1488"/>
        <v>Unity</v>
      </c>
      <c r="E10342" s="1" t="str">
        <f t="shared" ca="1" si="1483"/>
        <v>iOS</v>
      </c>
      <c r="F10342" s="1">
        <f t="shared" ca="1" si="1484"/>
        <v>59</v>
      </c>
      <c r="G10342" s="1">
        <f t="shared" ca="1" si="1485"/>
        <v>366.84702930530392</v>
      </c>
      <c r="H10342" s="4">
        <f t="shared" ca="1" si="1486"/>
        <v>140.48084636884849</v>
      </c>
    </row>
    <row r="10343" spans="1:8" x14ac:dyDescent="0.35">
      <c r="A10343" s="2">
        <f t="shared" ca="1" si="1481"/>
        <v>44434</v>
      </c>
      <c r="B10343" s="2">
        <f t="shared" ca="1" si="1482"/>
        <v>44445</v>
      </c>
      <c r="C10343" s="3" t="str">
        <f t="shared" ca="1" si="1487"/>
        <v>AE</v>
      </c>
      <c r="D10343" s="1" t="str">
        <f t="shared" ca="1" si="1488"/>
        <v>TikTok</v>
      </c>
      <c r="E10343" s="1" t="str">
        <f t="shared" ca="1" si="1483"/>
        <v>iOS</v>
      </c>
      <c r="F10343" s="1">
        <f t="shared" ca="1" si="1484"/>
        <v>66</v>
      </c>
      <c r="G10343" s="1">
        <f t="shared" ca="1" si="1485"/>
        <v>585.7068279024295</v>
      </c>
      <c r="H10343" s="4">
        <f t="shared" ca="1" si="1486"/>
        <v>291.37993938119536</v>
      </c>
    </row>
    <row r="10344" spans="1:8" x14ac:dyDescent="0.35">
      <c r="A10344" s="2">
        <f t="shared" ca="1" si="1481"/>
        <v>44416</v>
      </c>
      <c r="B10344" s="2">
        <f t="shared" ca="1" si="1482"/>
        <v>44481</v>
      </c>
      <c r="C10344" s="3" t="str">
        <f t="shared" ca="1" si="1487"/>
        <v>AE</v>
      </c>
      <c r="D10344" s="1" t="str">
        <f t="shared" ca="1" si="1488"/>
        <v>Organic</v>
      </c>
      <c r="E10344" s="1" t="str">
        <f t="shared" ca="1" si="1483"/>
        <v>Android</v>
      </c>
      <c r="F10344" s="1">
        <f t="shared" ca="1" si="1484"/>
        <v>34</v>
      </c>
      <c r="G10344" s="1">
        <f t="shared" ca="1" si="1485"/>
        <v>200.55205430742004</v>
      </c>
      <c r="H10344" s="4">
        <f t="shared" ca="1" si="1486"/>
        <v>590.47855839965825</v>
      </c>
    </row>
    <row r="10345" spans="1:8" x14ac:dyDescent="0.35">
      <c r="A10345" s="2">
        <f t="shared" ca="1" si="1481"/>
        <v>44502</v>
      </c>
      <c r="B10345" s="2">
        <f t="shared" ca="1" si="1482"/>
        <v>44582</v>
      </c>
      <c r="C10345" s="3" t="str">
        <f t="shared" ref="C10345:C10376" ca="1" si="1489">INDEX($C$2:$C$143,RANDBETWEEN(1,142))</f>
        <v>AE</v>
      </c>
      <c r="D10345" s="1" t="str">
        <f t="shared" ca="1" si="1488"/>
        <v>FB</v>
      </c>
      <c r="E10345" s="1" t="str">
        <f t="shared" ca="1" si="1483"/>
        <v>iOS</v>
      </c>
      <c r="F10345" s="1">
        <f t="shared" ca="1" si="1484"/>
        <v>48</v>
      </c>
      <c r="G10345" s="1">
        <f t="shared" ca="1" si="1485"/>
        <v>299.24375978688312</v>
      </c>
      <c r="H10345" s="4">
        <f t="shared" ca="1" si="1486"/>
        <v>469.49172971048671</v>
      </c>
    </row>
    <row r="10346" spans="1:8" x14ac:dyDescent="0.35">
      <c r="A10346" s="2">
        <f t="shared" ref="A10346:A10409" ca="1" si="1490">RANDBETWEEN(44511-100,44511)</f>
        <v>44491</v>
      </c>
      <c r="B10346" s="2">
        <f t="shared" ca="1" si="1482"/>
        <v>44499</v>
      </c>
      <c r="C10346" s="3" t="str">
        <f t="shared" ca="1" si="1489"/>
        <v>AE</v>
      </c>
      <c r="D10346" s="1" t="str">
        <f t="shared" ca="1" si="1488"/>
        <v>Organic</v>
      </c>
      <c r="E10346" s="1" t="str">
        <f t="shared" ca="1" si="1483"/>
        <v>Android</v>
      </c>
      <c r="F10346" s="1">
        <f t="shared" ca="1" si="1484"/>
        <v>35</v>
      </c>
      <c r="G10346" s="1">
        <f t="shared" ca="1" si="1485"/>
        <v>246.23253490062089</v>
      </c>
      <c r="H10346" s="4">
        <f t="shared" ca="1" si="1486"/>
        <v>19.56991622740356</v>
      </c>
    </row>
    <row r="10347" spans="1:8" x14ac:dyDescent="0.35">
      <c r="A10347" s="2">
        <f t="shared" ca="1" si="1490"/>
        <v>44502</v>
      </c>
      <c r="B10347" s="2">
        <f t="shared" ca="1" si="1482"/>
        <v>44514</v>
      </c>
      <c r="C10347" s="3" t="str">
        <f t="shared" ca="1" si="1489"/>
        <v>AE</v>
      </c>
      <c r="D10347" s="1" t="str">
        <f t="shared" ca="1" si="1488"/>
        <v>GGA</v>
      </c>
      <c r="E10347" s="1" t="str">
        <f t="shared" ca="1" si="1483"/>
        <v>iOS</v>
      </c>
      <c r="F10347" s="1">
        <f t="shared" ca="1" si="1484"/>
        <v>5</v>
      </c>
      <c r="G10347" s="1">
        <f t="shared" ca="1" si="1485"/>
        <v>448.95177813361295</v>
      </c>
      <c r="H10347" s="4">
        <f t="shared" ca="1" si="1486"/>
        <v>852.52146348114456</v>
      </c>
    </row>
    <row r="10348" spans="1:8" x14ac:dyDescent="0.35">
      <c r="A10348" s="2">
        <f t="shared" ca="1" si="1490"/>
        <v>44448</v>
      </c>
      <c r="B10348" s="2">
        <f t="shared" ca="1" si="1482"/>
        <v>44457</v>
      </c>
      <c r="C10348" s="3" t="str">
        <f t="shared" ca="1" si="1489"/>
        <v>AE</v>
      </c>
      <c r="D10348" s="1" t="str">
        <f t="shared" ca="1" si="1488"/>
        <v>ALV</v>
      </c>
      <c r="E10348" s="1" t="str">
        <f t="shared" ca="1" si="1483"/>
        <v>iOS</v>
      </c>
      <c r="F10348" s="1">
        <f t="shared" ca="1" si="1484"/>
        <v>31</v>
      </c>
      <c r="G10348" s="1">
        <f t="shared" ca="1" si="1485"/>
        <v>40.442657071382072</v>
      </c>
      <c r="H10348" s="4">
        <f t="shared" ca="1" si="1486"/>
        <v>362.2015438979854</v>
      </c>
    </row>
    <row r="10349" spans="1:8" x14ac:dyDescent="0.35">
      <c r="A10349" s="2">
        <f t="shared" ca="1" si="1490"/>
        <v>44435</v>
      </c>
      <c r="B10349" s="2">
        <f t="shared" ca="1" si="1482"/>
        <v>44487</v>
      </c>
      <c r="C10349" s="3" t="str">
        <f t="shared" ca="1" si="1489"/>
        <v>AE</v>
      </c>
      <c r="D10349" s="1" t="str">
        <f t="shared" ca="1" si="1488"/>
        <v>IS</v>
      </c>
      <c r="E10349" s="1" t="str">
        <f t="shared" ca="1" si="1483"/>
        <v>Android</v>
      </c>
      <c r="F10349" s="1">
        <f t="shared" ca="1" si="1484"/>
        <v>75</v>
      </c>
      <c r="G10349" s="1">
        <f t="shared" ca="1" si="1485"/>
        <v>576.50650729850463</v>
      </c>
      <c r="H10349" s="4">
        <f t="shared" ca="1" si="1486"/>
        <v>281.06117443989154</v>
      </c>
    </row>
    <row r="10350" spans="1:8" x14ac:dyDescent="0.35">
      <c r="A10350" s="2">
        <f t="shared" ca="1" si="1490"/>
        <v>44465</v>
      </c>
      <c r="B10350" s="2">
        <f t="shared" ca="1" si="1482"/>
        <v>44512</v>
      </c>
      <c r="C10350" s="3" t="str">
        <f t="shared" ca="1" si="1489"/>
        <v>AE</v>
      </c>
      <c r="D10350" s="1" t="str">
        <f t="shared" ca="1" si="1488"/>
        <v>Unity</v>
      </c>
      <c r="E10350" s="1" t="str">
        <f t="shared" ca="1" si="1483"/>
        <v>iOS</v>
      </c>
      <c r="F10350" s="1">
        <f t="shared" ca="1" si="1484"/>
        <v>73</v>
      </c>
      <c r="G10350" s="1">
        <f t="shared" ca="1" si="1485"/>
        <v>230.79219358642916</v>
      </c>
      <c r="H10350" s="4">
        <f t="shared" ca="1" si="1486"/>
        <v>203.20137372954983</v>
      </c>
    </row>
    <row r="10351" spans="1:8" x14ac:dyDescent="0.35">
      <c r="A10351" s="2">
        <f t="shared" ca="1" si="1490"/>
        <v>44461</v>
      </c>
      <c r="B10351" s="2">
        <f t="shared" ca="1" si="1482"/>
        <v>44479</v>
      </c>
      <c r="C10351" s="3" t="str">
        <f t="shared" ca="1" si="1489"/>
        <v>AE</v>
      </c>
      <c r="D10351" s="1" t="str">
        <f t="shared" ca="1" si="1488"/>
        <v>ALV</v>
      </c>
      <c r="E10351" s="1" t="str">
        <f t="shared" ca="1" si="1483"/>
        <v>iOS</v>
      </c>
      <c r="F10351" s="1">
        <f t="shared" ca="1" si="1484"/>
        <v>70</v>
      </c>
      <c r="G10351" s="1">
        <f t="shared" ca="1" si="1485"/>
        <v>305.40043417354696</v>
      </c>
      <c r="H10351" s="4">
        <f t="shared" ca="1" si="1486"/>
        <v>50.930687412609529</v>
      </c>
    </row>
    <row r="10352" spans="1:8" x14ac:dyDescent="0.35">
      <c r="A10352" s="2">
        <f t="shared" ca="1" si="1490"/>
        <v>44425</v>
      </c>
      <c r="B10352" s="2">
        <f t="shared" ca="1" si="1482"/>
        <v>44440</v>
      </c>
      <c r="C10352" s="3" t="str">
        <f t="shared" ca="1" si="1489"/>
        <v>AE</v>
      </c>
      <c r="D10352" s="1" t="str">
        <f t="shared" ca="1" si="1488"/>
        <v>ALV</v>
      </c>
      <c r="E10352" s="1" t="str">
        <f t="shared" ca="1" si="1483"/>
        <v>Android</v>
      </c>
      <c r="F10352" s="1">
        <f t="shared" ca="1" si="1484"/>
        <v>45</v>
      </c>
      <c r="G10352" s="1">
        <f t="shared" ca="1" si="1485"/>
        <v>329.98423578756513</v>
      </c>
      <c r="H10352" s="4">
        <f t="shared" ca="1" si="1486"/>
        <v>61.81753693215208</v>
      </c>
    </row>
    <row r="10353" spans="1:8" x14ac:dyDescent="0.35">
      <c r="A10353" s="2">
        <f t="shared" ca="1" si="1490"/>
        <v>44448</v>
      </c>
      <c r="B10353" s="2">
        <f t="shared" ca="1" si="1482"/>
        <v>44524</v>
      </c>
      <c r="C10353" s="3" t="str">
        <f t="shared" ca="1" si="1489"/>
        <v>AE</v>
      </c>
      <c r="D10353" s="1" t="str">
        <f t="shared" ca="1" si="1488"/>
        <v>FB</v>
      </c>
      <c r="E10353" s="1" t="str">
        <f t="shared" ca="1" si="1483"/>
        <v>iOS</v>
      </c>
      <c r="F10353" s="1">
        <f t="shared" ca="1" si="1484"/>
        <v>30</v>
      </c>
      <c r="G10353" s="1">
        <f t="shared" ca="1" si="1485"/>
        <v>152.94835844319158</v>
      </c>
      <c r="H10353" s="4">
        <f t="shared" ca="1" si="1486"/>
        <v>920.92156478926142</v>
      </c>
    </row>
    <row r="10354" spans="1:8" x14ac:dyDescent="0.35">
      <c r="A10354" s="2">
        <f t="shared" ca="1" si="1490"/>
        <v>44488</v>
      </c>
      <c r="B10354" s="2">
        <f t="shared" ca="1" si="1482"/>
        <v>44516</v>
      </c>
      <c r="C10354" s="3" t="str">
        <f t="shared" ca="1" si="1489"/>
        <v>AE</v>
      </c>
      <c r="D10354" s="1" t="str">
        <f t="shared" ca="1" si="1488"/>
        <v>ALV</v>
      </c>
      <c r="E10354" s="1" t="str">
        <f t="shared" ca="1" si="1483"/>
        <v>Android</v>
      </c>
      <c r="F10354" s="1">
        <f t="shared" ca="1" si="1484"/>
        <v>5</v>
      </c>
      <c r="G10354" s="1">
        <f t="shared" ca="1" si="1485"/>
        <v>197.58100674713148</v>
      </c>
      <c r="H10354" s="4">
        <f t="shared" ca="1" si="1486"/>
        <v>122.47468331618782</v>
      </c>
    </row>
    <row r="10355" spans="1:8" x14ac:dyDescent="0.35">
      <c r="A10355" s="2">
        <f t="shared" ca="1" si="1490"/>
        <v>44448</v>
      </c>
      <c r="B10355" s="2">
        <f t="shared" ca="1" si="1482"/>
        <v>44490</v>
      </c>
      <c r="C10355" s="3" t="str">
        <f t="shared" ca="1" si="1489"/>
        <v>AE</v>
      </c>
      <c r="D10355" s="1" t="str">
        <f t="shared" ca="1" si="1488"/>
        <v>TikTok</v>
      </c>
      <c r="E10355" s="1" t="str">
        <f t="shared" ca="1" si="1483"/>
        <v>Android</v>
      </c>
      <c r="F10355" s="1">
        <f t="shared" ca="1" si="1484"/>
        <v>20</v>
      </c>
      <c r="G10355" s="1">
        <f t="shared" ca="1" si="1485"/>
        <v>659.95574650305628</v>
      </c>
      <c r="H10355" s="4">
        <f t="shared" ca="1" si="1486"/>
        <v>866.10338741489886</v>
      </c>
    </row>
    <row r="10356" spans="1:8" x14ac:dyDescent="0.35">
      <c r="A10356" s="2">
        <f t="shared" ca="1" si="1490"/>
        <v>44448</v>
      </c>
      <c r="B10356" s="2">
        <f t="shared" ca="1" si="1482"/>
        <v>44476</v>
      </c>
      <c r="C10356" s="3" t="str">
        <f t="shared" ca="1" si="1489"/>
        <v>AE</v>
      </c>
      <c r="D10356" s="1" t="str">
        <f t="shared" ca="1" si="1488"/>
        <v>MTG</v>
      </c>
      <c r="E10356" s="1" t="str">
        <f t="shared" ca="1" si="1483"/>
        <v>Android</v>
      </c>
      <c r="F10356" s="1">
        <f t="shared" ca="1" si="1484"/>
        <v>20</v>
      </c>
      <c r="G10356" s="1">
        <f t="shared" ca="1" si="1485"/>
        <v>266.14986734086983</v>
      </c>
      <c r="H10356" s="4">
        <f t="shared" ca="1" si="1486"/>
        <v>898.5360854846856</v>
      </c>
    </row>
    <row r="10357" spans="1:8" x14ac:dyDescent="0.35">
      <c r="A10357" s="2">
        <f t="shared" ca="1" si="1490"/>
        <v>44466</v>
      </c>
      <c r="B10357" s="2">
        <f t="shared" ca="1" si="1482"/>
        <v>44542</v>
      </c>
      <c r="C10357" s="3" t="str">
        <f t="shared" ca="1" si="1489"/>
        <v>AE</v>
      </c>
      <c r="D10357" s="1" t="str">
        <f t="shared" ca="1" si="1488"/>
        <v>ALV</v>
      </c>
      <c r="E10357" s="1" t="str">
        <f t="shared" ca="1" si="1483"/>
        <v>Android</v>
      </c>
      <c r="F10357" s="1">
        <f t="shared" ca="1" si="1484"/>
        <v>41</v>
      </c>
      <c r="G10357" s="1">
        <f t="shared" ca="1" si="1485"/>
        <v>237.60762787431878</v>
      </c>
      <c r="H10357" s="4">
        <f t="shared" ca="1" si="1486"/>
        <v>165.86605506723873</v>
      </c>
    </row>
    <row r="10358" spans="1:8" x14ac:dyDescent="0.35">
      <c r="A10358" s="2">
        <f t="shared" ca="1" si="1490"/>
        <v>44464</v>
      </c>
      <c r="B10358" s="2">
        <f t="shared" ca="1" si="1482"/>
        <v>44512</v>
      </c>
      <c r="C10358" s="3" t="str">
        <f t="shared" ca="1" si="1489"/>
        <v>AE</v>
      </c>
      <c r="D10358" s="1" t="str">
        <f t="shared" ca="1" si="1488"/>
        <v>ALV</v>
      </c>
      <c r="E10358" s="1" t="str">
        <f t="shared" ca="1" si="1483"/>
        <v>Android</v>
      </c>
      <c r="F10358" s="1">
        <f t="shared" ca="1" si="1484"/>
        <v>43</v>
      </c>
      <c r="G10358" s="1">
        <f t="shared" ca="1" si="1485"/>
        <v>114.35316230521639</v>
      </c>
      <c r="H10358" s="4">
        <f t="shared" ca="1" si="1486"/>
        <v>937.26348189201849</v>
      </c>
    </row>
    <row r="10359" spans="1:8" x14ac:dyDescent="0.35">
      <c r="A10359" s="2">
        <f t="shared" ca="1" si="1490"/>
        <v>44496</v>
      </c>
      <c r="B10359" s="2">
        <f t="shared" ca="1" si="1482"/>
        <v>44518</v>
      </c>
      <c r="C10359" s="3" t="str">
        <f t="shared" ca="1" si="1489"/>
        <v>AE</v>
      </c>
      <c r="D10359" s="1" t="str">
        <f t="shared" ca="1" si="1488"/>
        <v>ALV</v>
      </c>
      <c r="E10359" s="1" t="str">
        <f t="shared" ca="1" si="1483"/>
        <v>Android</v>
      </c>
      <c r="F10359" s="1">
        <f t="shared" ca="1" si="1484"/>
        <v>12</v>
      </c>
      <c r="G10359" s="1">
        <f t="shared" ca="1" si="1485"/>
        <v>458.79597330049273</v>
      </c>
      <c r="H10359" s="4">
        <f t="shared" ca="1" si="1486"/>
        <v>562.91669902900526</v>
      </c>
    </row>
    <row r="10360" spans="1:8" x14ac:dyDescent="0.35">
      <c r="A10360" s="2">
        <f t="shared" ca="1" si="1490"/>
        <v>44455</v>
      </c>
      <c r="B10360" s="2">
        <f t="shared" ca="1" si="1482"/>
        <v>44497</v>
      </c>
      <c r="C10360" s="3" t="str">
        <f t="shared" ca="1" si="1489"/>
        <v>AE</v>
      </c>
      <c r="D10360" s="1" t="str">
        <f t="shared" ca="1" si="1488"/>
        <v>MTG</v>
      </c>
      <c r="E10360" s="1" t="str">
        <f t="shared" ca="1" si="1483"/>
        <v>iOS</v>
      </c>
      <c r="F10360" s="1">
        <f t="shared" ca="1" si="1484"/>
        <v>1</v>
      </c>
      <c r="G10360" s="1">
        <f t="shared" ca="1" si="1485"/>
        <v>77.588428917307326</v>
      </c>
      <c r="H10360" s="4">
        <f t="shared" ca="1" si="1486"/>
        <v>741.43247849362774</v>
      </c>
    </row>
    <row r="10361" spans="1:8" x14ac:dyDescent="0.35">
      <c r="A10361" s="2">
        <f t="shared" ca="1" si="1490"/>
        <v>44482</v>
      </c>
      <c r="B10361" s="2">
        <f t="shared" ca="1" si="1482"/>
        <v>44491</v>
      </c>
      <c r="C10361" s="3" t="str">
        <f t="shared" ca="1" si="1489"/>
        <v>AE</v>
      </c>
      <c r="D10361" s="1" t="str">
        <f t="shared" ca="1" si="1488"/>
        <v>IS</v>
      </c>
      <c r="E10361" s="1" t="str">
        <f t="shared" ca="1" si="1483"/>
        <v>iOS</v>
      </c>
      <c r="F10361" s="1">
        <f t="shared" ca="1" si="1484"/>
        <v>47</v>
      </c>
      <c r="G10361" s="1">
        <f t="shared" ca="1" si="1485"/>
        <v>140.65139962150147</v>
      </c>
      <c r="H10361" s="4">
        <f t="shared" ca="1" si="1486"/>
        <v>588.39317145976372</v>
      </c>
    </row>
    <row r="10362" spans="1:8" x14ac:dyDescent="0.35">
      <c r="A10362" s="2">
        <f t="shared" ca="1" si="1490"/>
        <v>44494</v>
      </c>
      <c r="B10362" s="2">
        <f t="shared" ca="1" si="1482"/>
        <v>44569</v>
      </c>
      <c r="C10362" s="3" t="str">
        <f t="shared" ca="1" si="1489"/>
        <v>AE</v>
      </c>
      <c r="D10362" s="1" t="str">
        <f t="shared" ca="1" si="1488"/>
        <v>TikTok</v>
      </c>
      <c r="E10362" s="1" t="str">
        <f t="shared" ca="1" si="1483"/>
        <v>Android</v>
      </c>
      <c r="F10362" s="1">
        <f t="shared" ca="1" si="1484"/>
        <v>4</v>
      </c>
      <c r="G10362" s="1">
        <f t="shared" ca="1" si="1485"/>
        <v>202.51764987749092</v>
      </c>
      <c r="H10362" s="4">
        <f t="shared" ca="1" si="1486"/>
        <v>913.64491059855152</v>
      </c>
    </row>
    <row r="10363" spans="1:8" x14ac:dyDescent="0.35">
      <c r="A10363" s="2">
        <f t="shared" ca="1" si="1490"/>
        <v>44442</v>
      </c>
      <c r="B10363" s="2">
        <f t="shared" ca="1" si="1482"/>
        <v>44489</v>
      </c>
      <c r="C10363" s="3" t="str">
        <f t="shared" ca="1" si="1489"/>
        <v>AE</v>
      </c>
      <c r="D10363" s="1" t="str">
        <f t="shared" ca="1" si="1488"/>
        <v>Unity</v>
      </c>
      <c r="E10363" s="1" t="str">
        <f t="shared" ca="1" si="1483"/>
        <v>Android</v>
      </c>
      <c r="F10363" s="1">
        <f t="shared" ca="1" si="1484"/>
        <v>83</v>
      </c>
      <c r="G10363" s="1">
        <f t="shared" ca="1" si="1485"/>
        <v>472.37136181707467</v>
      </c>
      <c r="H10363" s="4">
        <f t="shared" ca="1" si="1486"/>
        <v>486.34114786602157</v>
      </c>
    </row>
    <row r="10364" spans="1:8" x14ac:dyDescent="0.35">
      <c r="A10364" s="2">
        <f t="shared" ca="1" si="1490"/>
        <v>44411</v>
      </c>
      <c r="B10364" s="2">
        <f t="shared" ca="1" si="1482"/>
        <v>44489</v>
      </c>
      <c r="C10364" s="3" t="str">
        <f t="shared" ca="1" si="1489"/>
        <v>AE</v>
      </c>
      <c r="D10364" s="1" t="str">
        <f t="shared" ca="1" si="1488"/>
        <v>GGA</v>
      </c>
      <c r="E10364" s="1" t="str">
        <f t="shared" ca="1" si="1483"/>
        <v>iOS</v>
      </c>
      <c r="F10364" s="1">
        <f t="shared" ca="1" si="1484"/>
        <v>39</v>
      </c>
      <c r="G10364" s="1">
        <f t="shared" ca="1" si="1485"/>
        <v>159.10367271621584</v>
      </c>
      <c r="H10364" s="4">
        <f t="shared" ca="1" si="1486"/>
        <v>901.51854606404731</v>
      </c>
    </row>
    <row r="10365" spans="1:8" x14ac:dyDescent="0.35">
      <c r="A10365" s="2">
        <f t="shared" ca="1" si="1490"/>
        <v>44434</v>
      </c>
      <c r="B10365" s="2">
        <f t="shared" ca="1" si="1482"/>
        <v>44469</v>
      </c>
      <c r="C10365" s="3" t="str">
        <f t="shared" ca="1" si="1489"/>
        <v>AE</v>
      </c>
      <c r="D10365" s="1" t="str">
        <f t="shared" ca="1" si="1488"/>
        <v>MTG</v>
      </c>
      <c r="E10365" s="1" t="str">
        <f t="shared" ca="1" si="1483"/>
        <v>iOS</v>
      </c>
      <c r="F10365" s="1">
        <f t="shared" ca="1" si="1484"/>
        <v>72</v>
      </c>
      <c r="G10365" s="1">
        <f t="shared" ca="1" si="1485"/>
        <v>122.32819907249487</v>
      </c>
      <c r="H10365" s="4">
        <f t="shared" ca="1" si="1486"/>
        <v>973.87639537694645</v>
      </c>
    </row>
    <row r="10366" spans="1:8" x14ac:dyDescent="0.35">
      <c r="A10366" s="2">
        <f t="shared" ca="1" si="1490"/>
        <v>44420</v>
      </c>
      <c r="B10366" s="2">
        <f t="shared" ca="1" si="1482"/>
        <v>44508</v>
      </c>
      <c r="C10366" s="3" t="str">
        <f t="shared" ca="1" si="1489"/>
        <v>AE</v>
      </c>
      <c r="D10366" s="1" t="str">
        <f t="shared" ca="1" si="1488"/>
        <v>FB</v>
      </c>
      <c r="E10366" s="1" t="str">
        <f t="shared" ca="1" si="1483"/>
        <v>iOS</v>
      </c>
      <c r="F10366" s="1">
        <f t="shared" ca="1" si="1484"/>
        <v>9</v>
      </c>
      <c r="G10366" s="1">
        <f t="shared" ca="1" si="1485"/>
        <v>263.09926361366291</v>
      </c>
      <c r="H10366" s="4">
        <f t="shared" ca="1" si="1486"/>
        <v>347.25564121300334</v>
      </c>
    </row>
    <row r="10367" spans="1:8" x14ac:dyDescent="0.35">
      <c r="A10367" s="2">
        <f t="shared" ca="1" si="1490"/>
        <v>44506</v>
      </c>
      <c r="B10367" s="2">
        <f t="shared" ca="1" si="1482"/>
        <v>44565</v>
      </c>
      <c r="C10367" s="3" t="str">
        <f t="shared" ca="1" si="1489"/>
        <v>AE</v>
      </c>
      <c r="D10367" s="1" t="str">
        <f t="shared" ca="1" si="1488"/>
        <v>MTG</v>
      </c>
      <c r="E10367" s="1" t="str">
        <f t="shared" ca="1" si="1483"/>
        <v>iOS</v>
      </c>
      <c r="F10367" s="1">
        <f t="shared" ca="1" si="1484"/>
        <v>31</v>
      </c>
      <c r="G10367" s="1">
        <f t="shared" ca="1" si="1485"/>
        <v>555.2103015638819</v>
      </c>
      <c r="H10367" s="4">
        <f t="shared" ca="1" si="1486"/>
        <v>515.53440536801111</v>
      </c>
    </row>
    <row r="10368" spans="1:8" x14ac:dyDescent="0.35">
      <c r="A10368" s="2">
        <f t="shared" ca="1" si="1490"/>
        <v>44436</v>
      </c>
      <c r="B10368" s="2">
        <f t="shared" ca="1" si="1482"/>
        <v>44485</v>
      </c>
      <c r="C10368" s="3" t="str">
        <f t="shared" ca="1" si="1489"/>
        <v>AE</v>
      </c>
      <c r="D10368" s="1" t="str">
        <f t="shared" ca="1" si="1488"/>
        <v>ALV</v>
      </c>
      <c r="E10368" s="1" t="str">
        <f t="shared" ca="1" si="1483"/>
        <v>Android</v>
      </c>
      <c r="F10368" s="1">
        <f t="shared" ca="1" si="1484"/>
        <v>89</v>
      </c>
      <c r="G10368" s="1">
        <f t="shared" ca="1" si="1485"/>
        <v>437.06943924110334</v>
      </c>
      <c r="H10368" s="4">
        <f t="shared" ca="1" si="1486"/>
        <v>148.42881154489652</v>
      </c>
    </row>
    <row r="10369" spans="1:8" x14ac:dyDescent="0.35">
      <c r="A10369" s="2">
        <f t="shared" ca="1" si="1490"/>
        <v>44448</v>
      </c>
      <c r="B10369" s="2">
        <f t="shared" ca="1" si="1482"/>
        <v>44530</v>
      </c>
      <c r="C10369" s="3" t="str">
        <f t="shared" ca="1" si="1489"/>
        <v>AE</v>
      </c>
      <c r="D10369" s="1" t="str">
        <f t="shared" ca="1" si="1488"/>
        <v>IS</v>
      </c>
      <c r="E10369" s="1" t="str">
        <f t="shared" ca="1" si="1483"/>
        <v>iOS</v>
      </c>
      <c r="F10369" s="1">
        <f t="shared" ca="1" si="1484"/>
        <v>40</v>
      </c>
      <c r="G10369" s="1">
        <f t="shared" ca="1" si="1485"/>
        <v>698.70225972166224</v>
      </c>
      <c r="H10369" s="4">
        <f t="shared" ca="1" si="1486"/>
        <v>947.92295830774924</v>
      </c>
    </row>
    <row r="10370" spans="1:8" x14ac:dyDescent="0.35">
      <c r="A10370" s="2">
        <f t="shared" ca="1" si="1490"/>
        <v>44419</v>
      </c>
      <c r="B10370" s="2">
        <f t="shared" ca="1" si="1482"/>
        <v>44473</v>
      </c>
      <c r="C10370" s="3" t="str">
        <f t="shared" ca="1" si="1489"/>
        <v>AE</v>
      </c>
      <c r="D10370" s="1" t="str">
        <f t="shared" ca="1" si="1488"/>
        <v>GGA</v>
      </c>
      <c r="E10370" s="1" t="str">
        <f t="shared" ca="1" si="1483"/>
        <v>iOS</v>
      </c>
      <c r="F10370" s="1">
        <f t="shared" ca="1" si="1484"/>
        <v>78</v>
      </c>
      <c r="G10370" s="1">
        <f t="shared" ca="1" si="1485"/>
        <v>90.094496781432795</v>
      </c>
      <c r="H10370" s="4">
        <f t="shared" ca="1" si="1486"/>
        <v>473.01075727213629</v>
      </c>
    </row>
    <row r="10371" spans="1:8" x14ac:dyDescent="0.35">
      <c r="A10371" s="2">
        <f t="shared" ca="1" si="1490"/>
        <v>44425</v>
      </c>
      <c r="B10371" s="2">
        <f t="shared" ref="B10371:B10434" ca="1" si="1491">RANDBETWEEN(A10371+3,A10371+100)</f>
        <v>44489</v>
      </c>
      <c r="C10371" s="3" t="str">
        <f t="shared" ca="1" si="1489"/>
        <v>AE</v>
      </c>
      <c r="D10371" s="1" t="str">
        <f t="shared" ca="1" si="1488"/>
        <v>GGA</v>
      </c>
      <c r="E10371" s="1" t="str">
        <f t="shared" ref="E10371:E10434" ca="1" si="1492">CHOOSE(RANDBETWEEN(1,2), "iOS", "Android")</f>
        <v>iOS</v>
      </c>
      <c r="F10371" s="1">
        <f t="shared" ref="F10371:F10434" ca="1" si="1493">RANDBETWEEN(0,90)</f>
        <v>0</v>
      </c>
      <c r="G10371" s="1">
        <f t="shared" ref="G10371:G10434" ca="1" si="1494">RAND()*700</f>
        <v>496.37581004357531</v>
      </c>
      <c r="H10371" s="4">
        <f t="shared" ref="H10371:H10434" ca="1" si="1495">RAND()*1000</f>
        <v>105.43501911660358</v>
      </c>
    </row>
    <row r="10372" spans="1:8" x14ac:dyDescent="0.35">
      <c r="A10372" s="2">
        <f t="shared" ca="1" si="1490"/>
        <v>44468</v>
      </c>
      <c r="B10372" s="2">
        <f t="shared" ca="1" si="1491"/>
        <v>44538</v>
      </c>
      <c r="C10372" s="3" t="str">
        <f t="shared" ca="1" si="1489"/>
        <v>AE</v>
      </c>
      <c r="D10372" s="1" t="str">
        <f t="shared" ca="1" si="1488"/>
        <v>Unity</v>
      </c>
      <c r="E10372" s="1" t="str">
        <f t="shared" ca="1" si="1492"/>
        <v>Android</v>
      </c>
      <c r="F10372" s="1">
        <f t="shared" ca="1" si="1493"/>
        <v>85</v>
      </c>
      <c r="G10372" s="1">
        <f t="shared" ca="1" si="1494"/>
        <v>91.713405606140725</v>
      </c>
      <c r="H10372" s="4">
        <f t="shared" ca="1" si="1495"/>
        <v>4.5513741783839157</v>
      </c>
    </row>
    <row r="10373" spans="1:8" x14ac:dyDescent="0.35">
      <c r="A10373" s="2">
        <f t="shared" ca="1" si="1490"/>
        <v>44474</v>
      </c>
      <c r="B10373" s="2">
        <f t="shared" ca="1" si="1491"/>
        <v>44519</v>
      </c>
      <c r="C10373" s="3" t="str">
        <f t="shared" ca="1" si="1489"/>
        <v>AE</v>
      </c>
      <c r="D10373" s="1" t="str">
        <f t="shared" ca="1" si="1488"/>
        <v>Unity</v>
      </c>
      <c r="E10373" s="1" t="str">
        <f t="shared" ca="1" si="1492"/>
        <v>Android</v>
      </c>
      <c r="F10373" s="1">
        <f t="shared" ca="1" si="1493"/>
        <v>40</v>
      </c>
      <c r="G10373" s="1">
        <f t="shared" ca="1" si="1494"/>
        <v>142.54023206277472</v>
      </c>
      <c r="H10373" s="4">
        <f t="shared" ca="1" si="1495"/>
        <v>201.60956939521967</v>
      </c>
    </row>
    <row r="10374" spans="1:8" x14ac:dyDescent="0.35">
      <c r="A10374" s="2">
        <f t="shared" ca="1" si="1490"/>
        <v>44491</v>
      </c>
      <c r="B10374" s="2">
        <f t="shared" ca="1" si="1491"/>
        <v>44538</v>
      </c>
      <c r="C10374" s="3" t="str">
        <f t="shared" ca="1" si="1489"/>
        <v>AE</v>
      </c>
      <c r="D10374" s="1" t="str">
        <f t="shared" ca="1" si="1488"/>
        <v>Google Organic Search</v>
      </c>
      <c r="E10374" s="1" t="str">
        <f t="shared" ca="1" si="1492"/>
        <v>Android</v>
      </c>
      <c r="F10374" s="1">
        <f t="shared" ca="1" si="1493"/>
        <v>31</v>
      </c>
      <c r="G10374" s="1">
        <f t="shared" ca="1" si="1494"/>
        <v>153.4845604789198</v>
      </c>
      <c r="H10374" s="4">
        <f t="shared" ca="1" si="1495"/>
        <v>814.29359816907993</v>
      </c>
    </row>
    <row r="10375" spans="1:8" x14ac:dyDescent="0.35">
      <c r="A10375" s="2">
        <f t="shared" ca="1" si="1490"/>
        <v>44503</v>
      </c>
      <c r="B10375" s="2">
        <f t="shared" ca="1" si="1491"/>
        <v>44543</v>
      </c>
      <c r="C10375" s="3" t="str">
        <f t="shared" ca="1" si="1489"/>
        <v>AE</v>
      </c>
      <c r="D10375" s="1" t="str">
        <f t="shared" ca="1" si="1488"/>
        <v>MTG</v>
      </c>
      <c r="E10375" s="1" t="str">
        <f t="shared" ca="1" si="1492"/>
        <v>Android</v>
      </c>
      <c r="F10375" s="1">
        <f t="shared" ca="1" si="1493"/>
        <v>76</v>
      </c>
      <c r="G10375" s="1">
        <f t="shared" ca="1" si="1494"/>
        <v>351.62099205735058</v>
      </c>
      <c r="H10375" s="4">
        <f t="shared" ca="1" si="1495"/>
        <v>583.08239325217198</v>
      </c>
    </row>
    <row r="10376" spans="1:8" x14ac:dyDescent="0.35">
      <c r="A10376" s="2">
        <f t="shared" ca="1" si="1490"/>
        <v>44457</v>
      </c>
      <c r="B10376" s="2">
        <f t="shared" ca="1" si="1491"/>
        <v>44506</v>
      </c>
      <c r="C10376" s="3" t="str">
        <f t="shared" ca="1" si="1489"/>
        <v>AE</v>
      </c>
      <c r="D10376" s="1" t="str">
        <f t="shared" ca="1" si="1488"/>
        <v>Organic</v>
      </c>
      <c r="E10376" s="1" t="str">
        <f t="shared" ca="1" si="1492"/>
        <v>Android</v>
      </c>
      <c r="F10376" s="1">
        <f t="shared" ca="1" si="1493"/>
        <v>41</v>
      </c>
      <c r="G10376" s="1">
        <f t="shared" ca="1" si="1494"/>
        <v>310.11826387648705</v>
      </c>
      <c r="H10376" s="4">
        <f t="shared" ca="1" si="1495"/>
        <v>194.75556376946778</v>
      </c>
    </row>
    <row r="10377" spans="1:8" x14ac:dyDescent="0.35">
      <c r="A10377" s="2">
        <f t="shared" ca="1" si="1490"/>
        <v>44473</v>
      </c>
      <c r="B10377" s="2">
        <f t="shared" ca="1" si="1491"/>
        <v>44502</v>
      </c>
      <c r="C10377" s="3" t="str">
        <f t="shared" ref="C10377:C10396" ca="1" si="1496">INDEX($C$2:$C$143,RANDBETWEEN(1,142))</f>
        <v>AE</v>
      </c>
      <c r="D10377" s="1" t="str">
        <f t="shared" ca="1" si="1488"/>
        <v>TikTok</v>
      </c>
      <c r="E10377" s="1" t="str">
        <f t="shared" ca="1" si="1492"/>
        <v>Android</v>
      </c>
      <c r="F10377" s="1">
        <f t="shared" ca="1" si="1493"/>
        <v>42</v>
      </c>
      <c r="G10377" s="1">
        <f t="shared" ca="1" si="1494"/>
        <v>584.38197633710536</v>
      </c>
      <c r="H10377" s="4">
        <f t="shared" ca="1" si="1495"/>
        <v>648.68292865787043</v>
      </c>
    </row>
    <row r="10378" spans="1:8" x14ac:dyDescent="0.35">
      <c r="A10378" s="2">
        <f t="shared" ca="1" si="1490"/>
        <v>44468</v>
      </c>
      <c r="B10378" s="2">
        <f t="shared" ca="1" si="1491"/>
        <v>44505</v>
      </c>
      <c r="C10378" s="3" t="str">
        <f t="shared" ca="1" si="1496"/>
        <v>AE</v>
      </c>
      <c r="D10378" s="1" t="str">
        <f t="shared" ca="1" si="1488"/>
        <v>MTG</v>
      </c>
      <c r="E10378" s="1" t="str">
        <f t="shared" ca="1" si="1492"/>
        <v>Android</v>
      </c>
      <c r="F10378" s="1">
        <f t="shared" ca="1" si="1493"/>
        <v>89</v>
      </c>
      <c r="G10378" s="1">
        <f t="shared" ca="1" si="1494"/>
        <v>210.32391989456133</v>
      </c>
      <c r="H10378" s="4">
        <f t="shared" ca="1" si="1495"/>
        <v>137.54665495772068</v>
      </c>
    </row>
    <row r="10379" spans="1:8" x14ac:dyDescent="0.35">
      <c r="A10379" s="2">
        <f t="shared" ca="1" si="1490"/>
        <v>44494</v>
      </c>
      <c r="B10379" s="2">
        <f t="shared" ca="1" si="1491"/>
        <v>44521</v>
      </c>
      <c r="C10379" s="3" t="str">
        <f t="shared" ca="1" si="1496"/>
        <v>AE</v>
      </c>
      <c r="D10379" s="1" t="str">
        <f t="shared" ca="1" si="1488"/>
        <v>FB</v>
      </c>
      <c r="E10379" s="1" t="str">
        <f t="shared" ca="1" si="1492"/>
        <v>iOS</v>
      </c>
      <c r="F10379" s="1">
        <f t="shared" ca="1" si="1493"/>
        <v>63</v>
      </c>
      <c r="G10379" s="1">
        <f t="shared" ca="1" si="1494"/>
        <v>430.4495246803184</v>
      </c>
      <c r="H10379" s="4">
        <f t="shared" ca="1" si="1495"/>
        <v>284.73538176090938</v>
      </c>
    </row>
    <row r="10380" spans="1:8" x14ac:dyDescent="0.35">
      <c r="A10380" s="2">
        <f t="shared" ca="1" si="1490"/>
        <v>44416</v>
      </c>
      <c r="B10380" s="2">
        <f t="shared" ca="1" si="1491"/>
        <v>44463</v>
      </c>
      <c r="C10380" s="3" t="str">
        <f t="shared" ca="1" si="1496"/>
        <v>AE</v>
      </c>
      <c r="D10380" s="1" t="str">
        <f t="shared" ref="D10380:D10443" ca="1" si="1497">INDEX($D$2:$D$143,RANDBETWEEN(1,10))</f>
        <v>MTG</v>
      </c>
      <c r="E10380" s="1" t="str">
        <f t="shared" ca="1" si="1492"/>
        <v>Android</v>
      </c>
      <c r="F10380" s="1">
        <f t="shared" ca="1" si="1493"/>
        <v>49</v>
      </c>
      <c r="G10380" s="1">
        <f t="shared" ca="1" si="1494"/>
        <v>75.733396373100405</v>
      </c>
      <c r="H10380" s="4">
        <f t="shared" ca="1" si="1495"/>
        <v>813.21246568502454</v>
      </c>
    </row>
    <row r="10381" spans="1:8" x14ac:dyDescent="0.35">
      <c r="A10381" s="2">
        <f t="shared" ca="1" si="1490"/>
        <v>44415</v>
      </c>
      <c r="B10381" s="2">
        <f t="shared" ca="1" si="1491"/>
        <v>44484</v>
      </c>
      <c r="C10381" s="3" t="str">
        <f t="shared" ca="1" si="1496"/>
        <v>AE</v>
      </c>
      <c r="D10381" s="1" t="str">
        <f t="shared" ca="1" si="1497"/>
        <v>Google Organic Search</v>
      </c>
      <c r="E10381" s="1" t="str">
        <f t="shared" ca="1" si="1492"/>
        <v>Android</v>
      </c>
      <c r="F10381" s="1">
        <f t="shared" ca="1" si="1493"/>
        <v>41</v>
      </c>
      <c r="G10381" s="1">
        <f t="shared" ca="1" si="1494"/>
        <v>522.30995496365006</v>
      </c>
      <c r="H10381" s="4">
        <f t="shared" ca="1" si="1495"/>
        <v>410.2199484457131</v>
      </c>
    </row>
    <row r="10382" spans="1:8" x14ac:dyDescent="0.35">
      <c r="A10382" s="2">
        <f t="shared" ca="1" si="1490"/>
        <v>44511</v>
      </c>
      <c r="B10382" s="2">
        <f t="shared" ca="1" si="1491"/>
        <v>44569</v>
      </c>
      <c r="C10382" s="3" t="str">
        <f t="shared" ca="1" si="1496"/>
        <v>AE</v>
      </c>
      <c r="D10382" s="1" t="str">
        <f t="shared" ca="1" si="1497"/>
        <v>GGA</v>
      </c>
      <c r="E10382" s="1" t="str">
        <f t="shared" ca="1" si="1492"/>
        <v>Android</v>
      </c>
      <c r="F10382" s="1">
        <f t="shared" ca="1" si="1493"/>
        <v>74</v>
      </c>
      <c r="G10382" s="1">
        <f t="shared" ca="1" si="1494"/>
        <v>168.16783829234407</v>
      </c>
      <c r="H10382" s="4">
        <f t="shared" ca="1" si="1495"/>
        <v>777.293182766359</v>
      </c>
    </row>
    <row r="10383" spans="1:8" x14ac:dyDescent="0.35">
      <c r="A10383" s="2">
        <f t="shared" ca="1" si="1490"/>
        <v>44417</v>
      </c>
      <c r="B10383" s="2">
        <f t="shared" ca="1" si="1491"/>
        <v>44440</v>
      </c>
      <c r="C10383" s="3" t="str">
        <f t="shared" ca="1" si="1496"/>
        <v>AE</v>
      </c>
      <c r="D10383" s="1" t="str">
        <f t="shared" ca="1" si="1497"/>
        <v>GGA</v>
      </c>
      <c r="E10383" s="1" t="str">
        <f t="shared" ca="1" si="1492"/>
        <v>Android</v>
      </c>
      <c r="F10383" s="1">
        <f t="shared" ca="1" si="1493"/>
        <v>45</v>
      </c>
      <c r="G10383" s="1">
        <f t="shared" ca="1" si="1494"/>
        <v>333.56004017898147</v>
      </c>
      <c r="H10383" s="4">
        <f t="shared" ca="1" si="1495"/>
        <v>647.08908355689755</v>
      </c>
    </row>
    <row r="10384" spans="1:8" x14ac:dyDescent="0.35">
      <c r="A10384" s="2">
        <f t="shared" ca="1" si="1490"/>
        <v>44457</v>
      </c>
      <c r="B10384" s="2">
        <f t="shared" ca="1" si="1491"/>
        <v>44511</v>
      </c>
      <c r="C10384" s="3" t="str">
        <f t="shared" ca="1" si="1496"/>
        <v>AE</v>
      </c>
      <c r="D10384" s="1" t="str">
        <f t="shared" ca="1" si="1497"/>
        <v>FB</v>
      </c>
      <c r="E10384" s="1" t="str">
        <f t="shared" ca="1" si="1492"/>
        <v>iOS</v>
      </c>
      <c r="F10384" s="1">
        <f t="shared" ca="1" si="1493"/>
        <v>90</v>
      </c>
      <c r="G10384" s="1">
        <f t="shared" ca="1" si="1494"/>
        <v>646.14973517204703</v>
      </c>
      <c r="H10384" s="4">
        <f t="shared" ca="1" si="1495"/>
        <v>109.44674791025255</v>
      </c>
    </row>
    <row r="10385" spans="1:8" x14ac:dyDescent="0.35">
      <c r="A10385" s="2">
        <f t="shared" ca="1" si="1490"/>
        <v>44469</v>
      </c>
      <c r="B10385" s="2">
        <f t="shared" ca="1" si="1491"/>
        <v>44538</v>
      </c>
      <c r="C10385" s="3" t="str">
        <f t="shared" ca="1" si="1496"/>
        <v>AE</v>
      </c>
      <c r="D10385" s="1" t="str">
        <f t="shared" ca="1" si="1497"/>
        <v>Organic</v>
      </c>
      <c r="E10385" s="1" t="str">
        <f t="shared" ca="1" si="1492"/>
        <v>iOS</v>
      </c>
      <c r="F10385" s="1">
        <f t="shared" ca="1" si="1493"/>
        <v>34</v>
      </c>
      <c r="G10385" s="1">
        <f t="shared" ca="1" si="1494"/>
        <v>506.09169785569406</v>
      </c>
      <c r="H10385" s="4">
        <f t="shared" ca="1" si="1495"/>
        <v>470.72142202950783</v>
      </c>
    </row>
    <row r="10386" spans="1:8" x14ac:dyDescent="0.35">
      <c r="A10386" s="2">
        <f t="shared" ca="1" si="1490"/>
        <v>44509</v>
      </c>
      <c r="B10386" s="2">
        <f t="shared" ca="1" si="1491"/>
        <v>44592</v>
      </c>
      <c r="C10386" s="3" t="str">
        <f t="shared" ca="1" si="1496"/>
        <v>AE</v>
      </c>
      <c r="D10386" s="1" t="str">
        <f t="shared" ca="1" si="1497"/>
        <v>IS</v>
      </c>
      <c r="E10386" s="1" t="str">
        <f t="shared" ca="1" si="1492"/>
        <v>iOS</v>
      </c>
      <c r="F10386" s="1">
        <f t="shared" ca="1" si="1493"/>
        <v>87</v>
      </c>
      <c r="G10386" s="1">
        <f t="shared" ca="1" si="1494"/>
        <v>314.44421098041175</v>
      </c>
      <c r="H10386" s="4">
        <f t="shared" ca="1" si="1495"/>
        <v>237.73845649321956</v>
      </c>
    </row>
    <row r="10387" spans="1:8" x14ac:dyDescent="0.35">
      <c r="A10387" s="2">
        <f t="shared" ca="1" si="1490"/>
        <v>44422</v>
      </c>
      <c r="B10387" s="2">
        <f t="shared" ca="1" si="1491"/>
        <v>44511</v>
      </c>
      <c r="C10387" s="3" t="str">
        <f t="shared" ca="1" si="1496"/>
        <v>AE</v>
      </c>
      <c r="D10387" s="1" t="str">
        <f t="shared" ca="1" si="1497"/>
        <v>MTG</v>
      </c>
      <c r="E10387" s="1" t="str">
        <f t="shared" ca="1" si="1492"/>
        <v>iOS</v>
      </c>
      <c r="F10387" s="1">
        <f t="shared" ca="1" si="1493"/>
        <v>64</v>
      </c>
      <c r="G10387" s="1">
        <f t="shared" ca="1" si="1494"/>
        <v>128.22694113623277</v>
      </c>
      <c r="H10387" s="4">
        <f t="shared" ca="1" si="1495"/>
        <v>81.651685322452821</v>
      </c>
    </row>
    <row r="10388" spans="1:8" x14ac:dyDescent="0.35">
      <c r="A10388" s="2">
        <f t="shared" ca="1" si="1490"/>
        <v>44443</v>
      </c>
      <c r="B10388" s="2">
        <f t="shared" ca="1" si="1491"/>
        <v>44451</v>
      </c>
      <c r="C10388" s="3" t="str">
        <f t="shared" ca="1" si="1496"/>
        <v>AE</v>
      </c>
      <c r="D10388" s="1" t="str">
        <f t="shared" ca="1" si="1497"/>
        <v>TikTok</v>
      </c>
      <c r="E10388" s="1" t="str">
        <f t="shared" ca="1" si="1492"/>
        <v>iOS</v>
      </c>
      <c r="F10388" s="1">
        <f t="shared" ca="1" si="1493"/>
        <v>25</v>
      </c>
      <c r="G10388" s="1">
        <f t="shared" ca="1" si="1494"/>
        <v>70.920705348387386</v>
      </c>
      <c r="H10388" s="4">
        <f t="shared" ca="1" si="1495"/>
        <v>820.41415477790508</v>
      </c>
    </row>
    <row r="10389" spans="1:8" x14ac:dyDescent="0.35">
      <c r="A10389" s="2">
        <f t="shared" ca="1" si="1490"/>
        <v>44497</v>
      </c>
      <c r="B10389" s="2">
        <f t="shared" ca="1" si="1491"/>
        <v>44501</v>
      </c>
      <c r="C10389" s="3" t="str">
        <f t="shared" ca="1" si="1496"/>
        <v>AE</v>
      </c>
      <c r="D10389" s="1" t="str">
        <f t="shared" ca="1" si="1497"/>
        <v>MTG</v>
      </c>
      <c r="E10389" s="1" t="str">
        <f t="shared" ca="1" si="1492"/>
        <v>Android</v>
      </c>
      <c r="F10389" s="1">
        <f t="shared" ca="1" si="1493"/>
        <v>47</v>
      </c>
      <c r="G10389" s="1">
        <f t="shared" ca="1" si="1494"/>
        <v>426.83004813243383</v>
      </c>
      <c r="H10389" s="4">
        <f t="shared" ca="1" si="1495"/>
        <v>903.13866284697531</v>
      </c>
    </row>
    <row r="10390" spans="1:8" x14ac:dyDescent="0.35">
      <c r="A10390" s="2">
        <f t="shared" ca="1" si="1490"/>
        <v>44486</v>
      </c>
      <c r="B10390" s="2">
        <f t="shared" ca="1" si="1491"/>
        <v>44498</v>
      </c>
      <c r="C10390" s="3" t="str">
        <f t="shared" ca="1" si="1496"/>
        <v>AE</v>
      </c>
      <c r="D10390" s="1" t="str">
        <f t="shared" ca="1" si="1497"/>
        <v>ALV</v>
      </c>
      <c r="E10390" s="1" t="str">
        <f t="shared" ca="1" si="1492"/>
        <v>iOS</v>
      </c>
      <c r="F10390" s="1">
        <f t="shared" ca="1" si="1493"/>
        <v>36</v>
      </c>
      <c r="G10390" s="1">
        <f t="shared" ca="1" si="1494"/>
        <v>561.71328603092786</v>
      </c>
      <c r="H10390" s="4">
        <f t="shared" ca="1" si="1495"/>
        <v>261.47282862816314</v>
      </c>
    </row>
    <row r="10391" spans="1:8" x14ac:dyDescent="0.35">
      <c r="A10391" s="2">
        <f t="shared" ca="1" si="1490"/>
        <v>44494</v>
      </c>
      <c r="B10391" s="2">
        <f t="shared" ca="1" si="1491"/>
        <v>44527</v>
      </c>
      <c r="C10391" s="3" t="str">
        <f t="shared" ca="1" si="1496"/>
        <v>AE</v>
      </c>
      <c r="D10391" s="1" t="str">
        <f t="shared" ca="1" si="1497"/>
        <v>Organic</v>
      </c>
      <c r="E10391" s="1" t="str">
        <f t="shared" ca="1" si="1492"/>
        <v>iOS</v>
      </c>
      <c r="F10391" s="1">
        <f t="shared" ca="1" si="1493"/>
        <v>61</v>
      </c>
      <c r="G10391" s="1">
        <f t="shared" ca="1" si="1494"/>
        <v>174.49196102057539</v>
      </c>
      <c r="H10391" s="4">
        <f t="shared" ca="1" si="1495"/>
        <v>534.68811793461805</v>
      </c>
    </row>
    <row r="10392" spans="1:8" x14ac:dyDescent="0.35">
      <c r="A10392" s="2">
        <f t="shared" ca="1" si="1490"/>
        <v>44468</v>
      </c>
      <c r="B10392" s="2">
        <f t="shared" ca="1" si="1491"/>
        <v>44501</v>
      </c>
      <c r="C10392" s="3" t="str">
        <f t="shared" ca="1" si="1496"/>
        <v>AE</v>
      </c>
      <c r="D10392" s="1" t="str">
        <f t="shared" ca="1" si="1497"/>
        <v>MTG</v>
      </c>
      <c r="E10392" s="1" t="str">
        <f t="shared" ca="1" si="1492"/>
        <v>Android</v>
      </c>
      <c r="F10392" s="1">
        <f t="shared" ca="1" si="1493"/>
        <v>85</v>
      </c>
      <c r="G10392" s="1">
        <f t="shared" ca="1" si="1494"/>
        <v>132.32889284930238</v>
      </c>
      <c r="H10392" s="4">
        <f t="shared" ca="1" si="1495"/>
        <v>707.86277098712503</v>
      </c>
    </row>
    <row r="10393" spans="1:8" x14ac:dyDescent="0.35">
      <c r="A10393" s="2">
        <f t="shared" ca="1" si="1490"/>
        <v>44446</v>
      </c>
      <c r="B10393" s="2">
        <f t="shared" ca="1" si="1491"/>
        <v>44466</v>
      </c>
      <c r="C10393" s="3" t="str">
        <f t="shared" ca="1" si="1496"/>
        <v>AE</v>
      </c>
      <c r="D10393" s="1" t="str">
        <f t="shared" ca="1" si="1497"/>
        <v>GGA</v>
      </c>
      <c r="E10393" s="1" t="str">
        <f t="shared" ca="1" si="1492"/>
        <v>iOS</v>
      </c>
      <c r="F10393" s="1">
        <f t="shared" ca="1" si="1493"/>
        <v>35</v>
      </c>
      <c r="G10393" s="1">
        <f t="shared" ca="1" si="1494"/>
        <v>444.98861513037536</v>
      </c>
      <c r="H10393" s="4">
        <f t="shared" ca="1" si="1495"/>
        <v>532.67833054591142</v>
      </c>
    </row>
    <row r="10394" spans="1:8" x14ac:dyDescent="0.35">
      <c r="A10394" s="2">
        <f t="shared" ca="1" si="1490"/>
        <v>44448</v>
      </c>
      <c r="B10394" s="2">
        <f t="shared" ca="1" si="1491"/>
        <v>44544</v>
      </c>
      <c r="C10394" s="3" t="str">
        <f t="shared" ca="1" si="1496"/>
        <v>AE</v>
      </c>
      <c r="D10394" s="1" t="str">
        <f t="shared" ca="1" si="1497"/>
        <v>MTG</v>
      </c>
      <c r="E10394" s="1" t="str">
        <f t="shared" ca="1" si="1492"/>
        <v>Android</v>
      </c>
      <c r="F10394" s="1">
        <f t="shared" ca="1" si="1493"/>
        <v>46</v>
      </c>
      <c r="G10394" s="1">
        <f t="shared" ca="1" si="1494"/>
        <v>699.95631471707622</v>
      </c>
      <c r="H10394" s="4">
        <f t="shared" ca="1" si="1495"/>
        <v>540.05320304942973</v>
      </c>
    </row>
    <row r="10395" spans="1:8" x14ac:dyDescent="0.35">
      <c r="A10395" s="2">
        <f t="shared" ca="1" si="1490"/>
        <v>44461</v>
      </c>
      <c r="B10395" s="2">
        <f t="shared" ca="1" si="1491"/>
        <v>44516</v>
      </c>
      <c r="C10395" s="3" t="str">
        <f t="shared" ca="1" si="1496"/>
        <v>AE</v>
      </c>
      <c r="D10395" s="1" t="str">
        <f t="shared" ca="1" si="1497"/>
        <v>MTG</v>
      </c>
      <c r="E10395" s="1" t="str">
        <f t="shared" ca="1" si="1492"/>
        <v>Android</v>
      </c>
      <c r="F10395" s="1">
        <f t="shared" ca="1" si="1493"/>
        <v>27</v>
      </c>
      <c r="G10395" s="1">
        <f t="shared" ca="1" si="1494"/>
        <v>455.27589251069446</v>
      </c>
      <c r="H10395" s="4">
        <f t="shared" ca="1" si="1495"/>
        <v>938.51439091028374</v>
      </c>
    </row>
    <row r="10396" spans="1:8" x14ac:dyDescent="0.35">
      <c r="A10396" s="2">
        <f t="shared" ca="1" si="1490"/>
        <v>44469</v>
      </c>
      <c r="B10396" s="2">
        <f t="shared" ca="1" si="1491"/>
        <v>44552</v>
      </c>
      <c r="C10396" s="3" t="str">
        <f t="shared" ca="1" si="1496"/>
        <v>AE</v>
      </c>
      <c r="D10396" s="1" t="str">
        <f t="shared" ca="1" si="1497"/>
        <v>Organic</v>
      </c>
      <c r="E10396" s="1" t="str">
        <f t="shared" ca="1" si="1492"/>
        <v>iOS</v>
      </c>
      <c r="F10396" s="1">
        <f t="shared" ca="1" si="1493"/>
        <v>5</v>
      </c>
      <c r="G10396" s="1">
        <f t="shared" ca="1" si="1494"/>
        <v>228.46481313028414</v>
      </c>
      <c r="H10396" s="4">
        <f t="shared" ca="1" si="1495"/>
        <v>790.08167674799893</v>
      </c>
    </row>
    <row r="10397" spans="1:8" x14ac:dyDescent="0.35">
      <c r="A10397" s="2">
        <f t="shared" ca="1" si="1490"/>
        <v>44434</v>
      </c>
      <c r="B10397" s="2">
        <f t="shared" ca="1" si="1491"/>
        <v>44464</v>
      </c>
      <c r="C10397" s="3" t="s">
        <v>67</v>
      </c>
      <c r="D10397" s="1" t="str">
        <f t="shared" ca="1" si="1497"/>
        <v>ALV</v>
      </c>
      <c r="E10397" s="1" t="str">
        <f t="shared" ca="1" si="1492"/>
        <v>iOS</v>
      </c>
      <c r="F10397" s="1">
        <f t="shared" ca="1" si="1493"/>
        <v>90</v>
      </c>
      <c r="G10397" s="1">
        <f t="shared" ca="1" si="1494"/>
        <v>19.452559084300091</v>
      </c>
      <c r="H10397" s="4">
        <f t="shared" ca="1" si="1495"/>
        <v>23.533184515649342</v>
      </c>
    </row>
    <row r="10398" spans="1:8" x14ac:dyDescent="0.35">
      <c r="A10398" s="2">
        <f t="shared" ca="1" si="1490"/>
        <v>44422</v>
      </c>
      <c r="B10398" s="2">
        <f t="shared" ca="1" si="1491"/>
        <v>44449</v>
      </c>
      <c r="C10398" s="3" t="str">
        <f t="shared" ref="C10398:C10415" ca="1" si="1498">INDEX($C$2:$C$143,RANDBETWEEN(1,142))</f>
        <v>AE</v>
      </c>
      <c r="D10398" s="1" t="str">
        <f t="shared" ca="1" si="1497"/>
        <v>Organic</v>
      </c>
      <c r="E10398" s="1" t="str">
        <f t="shared" ca="1" si="1492"/>
        <v>iOS</v>
      </c>
      <c r="F10398" s="1">
        <f t="shared" ca="1" si="1493"/>
        <v>39</v>
      </c>
      <c r="G10398" s="1">
        <f t="shared" ca="1" si="1494"/>
        <v>633.62346686524313</v>
      </c>
      <c r="H10398" s="4">
        <f t="shared" ca="1" si="1495"/>
        <v>868.86559125251563</v>
      </c>
    </row>
    <row r="10399" spans="1:8" x14ac:dyDescent="0.35">
      <c r="A10399" s="2">
        <f t="shared" ca="1" si="1490"/>
        <v>44483</v>
      </c>
      <c r="B10399" s="2">
        <f t="shared" ca="1" si="1491"/>
        <v>44518</v>
      </c>
      <c r="C10399" s="3" t="str">
        <f t="shared" ca="1" si="1498"/>
        <v>AE</v>
      </c>
      <c r="D10399" s="1" t="str">
        <f t="shared" ca="1" si="1497"/>
        <v>IS</v>
      </c>
      <c r="E10399" s="1" t="str">
        <f t="shared" ca="1" si="1492"/>
        <v>Android</v>
      </c>
      <c r="F10399" s="1">
        <f t="shared" ca="1" si="1493"/>
        <v>49</v>
      </c>
      <c r="G10399" s="1">
        <f t="shared" ca="1" si="1494"/>
        <v>309.4268581301809</v>
      </c>
      <c r="H10399" s="4">
        <f t="shared" ca="1" si="1495"/>
        <v>616.53702770606992</v>
      </c>
    </row>
    <row r="10400" spans="1:8" x14ac:dyDescent="0.35">
      <c r="A10400" s="2">
        <f t="shared" ca="1" si="1490"/>
        <v>44457</v>
      </c>
      <c r="B10400" s="2">
        <f t="shared" ca="1" si="1491"/>
        <v>44546</v>
      </c>
      <c r="C10400" s="3" t="str">
        <f t="shared" ca="1" si="1498"/>
        <v>AE</v>
      </c>
      <c r="D10400" s="1" t="str">
        <f t="shared" ca="1" si="1497"/>
        <v>Unity</v>
      </c>
      <c r="E10400" s="1" t="str">
        <f t="shared" ca="1" si="1492"/>
        <v>iOS</v>
      </c>
      <c r="F10400" s="1">
        <f t="shared" ca="1" si="1493"/>
        <v>85</v>
      </c>
      <c r="G10400" s="1">
        <f t="shared" ca="1" si="1494"/>
        <v>584.26725431940645</v>
      </c>
      <c r="H10400" s="4">
        <f t="shared" ca="1" si="1495"/>
        <v>273.7510509606347</v>
      </c>
    </row>
    <row r="10401" spans="1:8" x14ac:dyDescent="0.35">
      <c r="A10401" s="2">
        <f t="shared" ca="1" si="1490"/>
        <v>44420</v>
      </c>
      <c r="B10401" s="2">
        <f t="shared" ca="1" si="1491"/>
        <v>44459</v>
      </c>
      <c r="C10401" s="3" t="str">
        <f t="shared" ca="1" si="1498"/>
        <v>AE</v>
      </c>
      <c r="D10401" s="1" t="str">
        <f t="shared" ca="1" si="1497"/>
        <v>FB</v>
      </c>
      <c r="E10401" s="1" t="str">
        <f t="shared" ca="1" si="1492"/>
        <v>Android</v>
      </c>
      <c r="F10401" s="1">
        <f t="shared" ca="1" si="1493"/>
        <v>84</v>
      </c>
      <c r="G10401" s="1">
        <f t="shared" ca="1" si="1494"/>
        <v>529.76815039648636</v>
      </c>
      <c r="H10401" s="4">
        <f t="shared" ca="1" si="1495"/>
        <v>340.41332815707625</v>
      </c>
    </row>
    <row r="10402" spans="1:8" x14ac:dyDescent="0.35">
      <c r="A10402" s="2">
        <f t="shared" ca="1" si="1490"/>
        <v>44476</v>
      </c>
      <c r="B10402" s="2">
        <f t="shared" ca="1" si="1491"/>
        <v>44543</v>
      </c>
      <c r="C10402" s="3" t="str">
        <f t="shared" ca="1" si="1498"/>
        <v>AE</v>
      </c>
      <c r="D10402" s="1" t="str">
        <f t="shared" ca="1" si="1497"/>
        <v>IS</v>
      </c>
      <c r="E10402" s="1" t="str">
        <f t="shared" ca="1" si="1492"/>
        <v>iOS</v>
      </c>
      <c r="F10402" s="1">
        <f t="shared" ca="1" si="1493"/>
        <v>27</v>
      </c>
      <c r="G10402" s="1">
        <f t="shared" ca="1" si="1494"/>
        <v>337.02209530230954</v>
      </c>
      <c r="H10402" s="4">
        <f t="shared" ca="1" si="1495"/>
        <v>767.23733377219355</v>
      </c>
    </row>
    <row r="10403" spans="1:8" x14ac:dyDescent="0.35">
      <c r="A10403" s="2">
        <f t="shared" ca="1" si="1490"/>
        <v>44424</v>
      </c>
      <c r="B10403" s="2">
        <f t="shared" ca="1" si="1491"/>
        <v>44508</v>
      </c>
      <c r="C10403" s="3" t="str">
        <f t="shared" ca="1" si="1498"/>
        <v>AE</v>
      </c>
      <c r="D10403" s="1" t="str">
        <f t="shared" ca="1" si="1497"/>
        <v>MTG</v>
      </c>
      <c r="E10403" s="1" t="str">
        <f t="shared" ca="1" si="1492"/>
        <v>iOS</v>
      </c>
      <c r="F10403" s="1">
        <f t="shared" ca="1" si="1493"/>
        <v>11</v>
      </c>
      <c r="G10403" s="1">
        <f t="shared" ca="1" si="1494"/>
        <v>274.28615267227747</v>
      </c>
      <c r="H10403" s="4">
        <f t="shared" ca="1" si="1495"/>
        <v>605.82082806974279</v>
      </c>
    </row>
    <row r="10404" spans="1:8" x14ac:dyDescent="0.35">
      <c r="A10404" s="2">
        <f t="shared" ca="1" si="1490"/>
        <v>44480</v>
      </c>
      <c r="B10404" s="2">
        <f t="shared" ca="1" si="1491"/>
        <v>44561</v>
      </c>
      <c r="C10404" s="3" t="str">
        <f t="shared" ca="1" si="1498"/>
        <v>AE</v>
      </c>
      <c r="D10404" s="1" t="str">
        <f t="shared" ca="1" si="1497"/>
        <v>TikTok</v>
      </c>
      <c r="E10404" s="1" t="str">
        <f t="shared" ca="1" si="1492"/>
        <v>iOS</v>
      </c>
      <c r="F10404" s="1">
        <f t="shared" ca="1" si="1493"/>
        <v>48</v>
      </c>
      <c r="G10404" s="1">
        <f t="shared" ca="1" si="1494"/>
        <v>349.2151094922952</v>
      </c>
      <c r="H10404" s="4">
        <f t="shared" ca="1" si="1495"/>
        <v>195.89402301156989</v>
      </c>
    </row>
    <row r="10405" spans="1:8" x14ac:dyDescent="0.35">
      <c r="A10405" s="2">
        <f t="shared" ca="1" si="1490"/>
        <v>44459</v>
      </c>
      <c r="B10405" s="2">
        <f t="shared" ca="1" si="1491"/>
        <v>44485</v>
      </c>
      <c r="C10405" s="3" t="str">
        <f t="shared" ca="1" si="1498"/>
        <v>AE</v>
      </c>
      <c r="D10405" s="1" t="str">
        <f t="shared" ca="1" si="1497"/>
        <v>Google Organic Search</v>
      </c>
      <c r="E10405" s="1" t="str">
        <f t="shared" ca="1" si="1492"/>
        <v>iOS</v>
      </c>
      <c r="F10405" s="1">
        <f t="shared" ca="1" si="1493"/>
        <v>24</v>
      </c>
      <c r="G10405" s="1">
        <f t="shared" ca="1" si="1494"/>
        <v>675.30619327703016</v>
      </c>
      <c r="H10405" s="4">
        <f t="shared" ca="1" si="1495"/>
        <v>869.50503101728418</v>
      </c>
    </row>
    <row r="10406" spans="1:8" x14ac:dyDescent="0.35">
      <c r="A10406" s="2">
        <f t="shared" ca="1" si="1490"/>
        <v>44445</v>
      </c>
      <c r="B10406" s="2">
        <f t="shared" ca="1" si="1491"/>
        <v>44481</v>
      </c>
      <c r="C10406" s="3" t="str">
        <f t="shared" ca="1" si="1498"/>
        <v>AE</v>
      </c>
      <c r="D10406" s="1" t="str">
        <f t="shared" ca="1" si="1497"/>
        <v>Unity</v>
      </c>
      <c r="E10406" s="1" t="str">
        <f t="shared" ca="1" si="1492"/>
        <v>iOS</v>
      </c>
      <c r="F10406" s="1">
        <f t="shared" ca="1" si="1493"/>
        <v>78</v>
      </c>
      <c r="G10406" s="1">
        <f t="shared" ca="1" si="1494"/>
        <v>373.48390967184224</v>
      </c>
      <c r="H10406" s="4">
        <f t="shared" ca="1" si="1495"/>
        <v>344.77497964817462</v>
      </c>
    </row>
    <row r="10407" spans="1:8" x14ac:dyDescent="0.35">
      <c r="A10407" s="2">
        <f t="shared" ca="1" si="1490"/>
        <v>44486</v>
      </c>
      <c r="B10407" s="2">
        <f t="shared" ca="1" si="1491"/>
        <v>44514</v>
      </c>
      <c r="C10407" s="3" t="str">
        <f t="shared" ca="1" si="1498"/>
        <v>AE</v>
      </c>
      <c r="D10407" s="1" t="str">
        <f t="shared" ca="1" si="1497"/>
        <v>Unity</v>
      </c>
      <c r="E10407" s="1" t="str">
        <f t="shared" ca="1" si="1492"/>
        <v>iOS</v>
      </c>
      <c r="F10407" s="1">
        <f t="shared" ca="1" si="1493"/>
        <v>45</v>
      </c>
      <c r="G10407" s="1">
        <f t="shared" ca="1" si="1494"/>
        <v>322.90524737748518</v>
      </c>
      <c r="H10407" s="4">
        <f t="shared" ca="1" si="1495"/>
        <v>544.82302887947492</v>
      </c>
    </row>
    <row r="10408" spans="1:8" x14ac:dyDescent="0.35">
      <c r="A10408" s="2">
        <f t="shared" ca="1" si="1490"/>
        <v>44427</v>
      </c>
      <c r="B10408" s="2">
        <f t="shared" ca="1" si="1491"/>
        <v>44512</v>
      </c>
      <c r="C10408" s="3" t="str">
        <f t="shared" ca="1" si="1498"/>
        <v>AE</v>
      </c>
      <c r="D10408" s="1" t="str">
        <f t="shared" ca="1" si="1497"/>
        <v>Google Organic Search</v>
      </c>
      <c r="E10408" s="1" t="str">
        <f t="shared" ca="1" si="1492"/>
        <v>iOS</v>
      </c>
      <c r="F10408" s="1">
        <f t="shared" ca="1" si="1493"/>
        <v>59</v>
      </c>
      <c r="G10408" s="1">
        <f t="shared" ca="1" si="1494"/>
        <v>632.07091020707867</v>
      </c>
      <c r="H10408" s="4">
        <f t="shared" ca="1" si="1495"/>
        <v>715.6326355391501</v>
      </c>
    </row>
    <row r="10409" spans="1:8" x14ac:dyDescent="0.35">
      <c r="A10409" s="2">
        <f t="shared" ca="1" si="1490"/>
        <v>44435</v>
      </c>
      <c r="B10409" s="2">
        <f t="shared" ca="1" si="1491"/>
        <v>44511</v>
      </c>
      <c r="C10409" s="3" t="str">
        <f t="shared" ca="1" si="1498"/>
        <v>AE</v>
      </c>
      <c r="D10409" s="1" t="str">
        <f t="shared" ca="1" si="1497"/>
        <v>GGA</v>
      </c>
      <c r="E10409" s="1" t="str">
        <f t="shared" ca="1" si="1492"/>
        <v>Android</v>
      </c>
      <c r="F10409" s="1">
        <f t="shared" ca="1" si="1493"/>
        <v>13</v>
      </c>
      <c r="G10409" s="1">
        <f t="shared" ca="1" si="1494"/>
        <v>82.597342094019879</v>
      </c>
      <c r="H10409" s="4">
        <f t="shared" ca="1" si="1495"/>
        <v>832.39573438460786</v>
      </c>
    </row>
    <row r="10410" spans="1:8" x14ac:dyDescent="0.35">
      <c r="A10410" s="2">
        <f t="shared" ref="A10410:A10473" ca="1" si="1499">RANDBETWEEN(44511-100,44511)</f>
        <v>44439</v>
      </c>
      <c r="B10410" s="2">
        <f t="shared" ca="1" si="1491"/>
        <v>44499</v>
      </c>
      <c r="C10410" s="3" t="str">
        <f t="shared" ca="1" si="1498"/>
        <v>AE</v>
      </c>
      <c r="D10410" s="1" t="str">
        <f t="shared" ca="1" si="1497"/>
        <v>FB</v>
      </c>
      <c r="E10410" s="1" t="str">
        <f t="shared" ca="1" si="1492"/>
        <v>iOS</v>
      </c>
      <c r="F10410" s="1">
        <f t="shared" ca="1" si="1493"/>
        <v>62</v>
      </c>
      <c r="G10410" s="1">
        <f t="shared" ca="1" si="1494"/>
        <v>354.5061570610024</v>
      </c>
      <c r="H10410" s="4">
        <f t="shared" ca="1" si="1495"/>
        <v>407.95264312318358</v>
      </c>
    </row>
    <row r="10411" spans="1:8" x14ac:dyDescent="0.35">
      <c r="A10411" s="2">
        <f t="shared" ca="1" si="1499"/>
        <v>44435</v>
      </c>
      <c r="B10411" s="2">
        <f t="shared" ca="1" si="1491"/>
        <v>44452</v>
      </c>
      <c r="C10411" s="3" t="str">
        <f t="shared" ca="1" si="1498"/>
        <v>AE</v>
      </c>
      <c r="D10411" s="1" t="str">
        <f t="shared" ca="1" si="1497"/>
        <v>Google Organic Search</v>
      </c>
      <c r="E10411" s="1" t="str">
        <f t="shared" ca="1" si="1492"/>
        <v>Android</v>
      </c>
      <c r="F10411" s="1">
        <f t="shared" ca="1" si="1493"/>
        <v>79</v>
      </c>
      <c r="G10411" s="1">
        <f t="shared" ca="1" si="1494"/>
        <v>457.47972645426216</v>
      </c>
      <c r="H10411" s="4">
        <f t="shared" ca="1" si="1495"/>
        <v>733.06092569905809</v>
      </c>
    </row>
    <row r="10412" spans="1:8" x14ac:dyDescent="0.35">
      <c r="A10412" s="2">
        <f t="shared" ca="1" si="1499"/>
        <v>44482</v>
      </c>
      <c r="B10412" s="2">
        <f t="shared" ca="1" si="1491"/>
        <v>44532</v>
      </c>
      <c r="C10412" s="3" t="str">
        <f t="shared" ca="1" si="1498"/>
        <v>AE</v>
      </c>
      <c r="D10412" s="1" t="str">
        <f t="shared" ca="1" si="1497"/>
        <v>GGA</v>
      </c>
      <c r="E10412" s="1" t="str">
        <f t="shared" ca="1" si="1492"/>
        <v>Android</v>
      </c>
      <c r="F10412" s="1">
        <f t="shared" ca="1" si="1493"/>
        <v>20</v>
      </c>
      <c r="G10412" s="1">
        <f t="shared" ca="1" si="1494"/>
        <v>492.90085660706512</v>
      </c>
      <c r="H10412" s="4">
        <f t="shared" ca="1" si="1495"/>
        <v>716.20605436097048</v>
      </c>
    </row>
    <row r="10413" spans="1:8" x14ac:dyDescent="0.35">
      <c r="A10413" s="2">
        <f t="shared" ca="1" si="1499"/>
        <v>44433</v>
      </c>
      <c r="B10413" s="2">
        <f t="shared" ca="1" si="1491"/>
        <v>44460</v>
      </c>
      <c r="C10413" s="3" t="str">
        <f t="shared" ca="1" si="1498"/>
        <v>AE</v>
      </c>
      <c r="D10413" s="1" t="str">
        <f t="shared" ca="1" si="1497"/>
        <v>TikTok</v>
      </c>
      <c r="E10413" s="1" t="str">
        <f t="shared" ca="1" si="1492"/>
        <v>iOS</v>
      </c>
      <c r="F10413" s="1">
        <f t="shared" ca="1" si="1493"/>
        <v>44</v>
      </c>
      <c r="G10413" s="1">
        <f t="shared" ca="1" si="1494"/>
        <v>616.32413528464099</v>
      </c>
      <c r="H10413" s="4">
        <f t="shared" ca="1" si="1495"/>
        <v>53.078694029484176</v>
      </c>
    </row>
    <row r="10414" spans="1:8" x14ac:dyDescent="0.35">
      <c r="A10414" s="2">
        <f t="shared" ca="1" si="1499"/>
        <v>44460</v>
      </c>
      <c r="B10414" s="2">
        <f t="shared" ca="1" si="1491"/>
        <v>44558</v>
      </c>
      <c r="C10414" s="3" t="str">
        <f t="shared" ca="1" si="1498"/>
        <v>AE</v>
      </c>
      <c r="D10414" s="1" t="str">
        <f t="shared" ca="1" si="1497"/>
        <v>Unity</v>
      </c>
      <c r="E10414" s="1" t="str">
        <f t="shared" ca="1" si="1492"/>
        <v>iOS</v>
      </c>
      <c r="F10414" s="1">
        <f t="shared" ca="1" si="1493"/>
        <v>20</v>
      </c>
      <c r="G10414" s="1">
        <f t="shared" ca="1" si="1494"/>
        <v>411.32746886737146</v>
      </c>
      <c r="H10414" s="4">
        <f t="shared" ca="1" si="1495"/>
        <v>197.84987061301106</v>
      </c>
    </row>
    <row r="10415" spans="1:8" x14ac:dyDescent="0.35">
      <c r="A10415" s="2">
        <f t="shared" ca="1" si="1499"/>
        <v>44427</v>
      </c>
      <c r="B10415" s="2">
        <f t="shared" ca="1" si="1491"/>
        <v>44527</v>
      </c>
      <c r="C10415" s="3" t="str">
        <f t="shared" ca="1" si="1498"/>
        <v>AE</v>
      </c>
      <c r="D10415" s="1" t="str">
        <f t="shared" ca="1" si="1497"/>
        <v>GGA</v>
      </c>
      <c r="E10415" s="1" t="str">
        <f t="shared" ca="1" si="1492"/>
        <v>iOS</v>
      </c>
      <c r="F10415" s="1">
        <f t="shared" ca="1" si="1493"/>
        <v>65</v>
      </c>
      <c r="G10415" s="1">
        <f t="shared" ca="1" si="1494"/>
        <v>155.04388978315134</v>
      </c>
      <c r="H10415" s="4">
        <f t="shared" ca="1" si="1495"/>
        <v>881.55666806147269</v>
      </c>
    </row>
    <row r="10416" spans="1:8" x14ac:dyDescent="0.35">
      <c r="A10416" s="2">
        <f t="shared" ca="1" si="1499"/>
        <v>44483</v>
      </c>
      <c r="B10416" s="2">
        <f t="shared" ca="1" si="1491"/>
        <v>44516</v>
      </c>
      <c r="C10416" s="3" t="s">
        <v>35</v>
      </c>
      <c r="D10416" s="1" t="str">
        <f t="shared" ca="1" si="1497"/>
        <v>IS</v>
      </c>
      <c r="E10416" s="1" t="str">
        <f t="shared" ca="1" si="1492"/>
        <v>iOS</v>
      </c>
      <c r="F10416" s="1">
        <f t="shared" ca="1" si="1493"/>
        <v>46</v>
      </c>
      <c r="G10416" s="1">
        <f t="shared" ca="1" si="1494"/>
        <v>32.429707872377797</v>
      </c>
      <c r="H10416" s="4">
        <f t="shared" ca="1" si="1495"/>
        <v>218.99813633631371</v>
      </c>
    </row>
    <row r="10417" spans="1:8" x14ac:dyDescent="0.35">
      <c r="A10417" s="2">
        <f t="shared" ca="1" si="1499"/>
        <v>44418</v>
      </c>
      <c r="B10417" s="2">
        <f t="shared" ca="1" si="1491"/>
        <v>44461</v>
      </c>
      <c r="C10417" s="3" t="s">
        <v>35</v>
      </c>
      <c r="D10417" s="1" t="str">
        <f t="shared" ca="1" si="1497"/>
        <v>MTG</v>
      </c>
      <c r="E10417" s="1" t="str">
        <f t="shared" ca="1" si="1492"/>
        <v>Android</v>
      </c>
      <c r="F10417" s="1">
        <f t="shared" ca="1" si="1493"/>
        <v>55</v>
      </c>
      <c r="G10417" s="1">
        <f t="shared" ca="1" si="1494"/>
        <v>452.32281327611588</v>
      </c>
      <c r="H10417" s="4">
        <f t="shared" ca="1" si="1495"/>
        <v>886.5992160134258</v>
      </c>
    </row>
    <row r="10418" spans="1:8" x14ac:dyDescent="0.35">
      <c r="A10418" s="2">
        <f t="shared" ca="1" si="1499"/>
        <v>44510</v>
      </c>
      <c r="B10418" s="2">
        <f t="shared" ca="1" si="1491"/>
        <v>44564</v>
      </c>
      <c r="C10418" s="3" t="str">
        <f t="shared" ref="C10418:C10449" ca="1" si="1500">INDEX($C$2:$C$143,RANDBETWEEN(1,142))</f>
        <v>AE</v>
      </c>
      <c r="D10418" s="1" t="str">
        <f t="shared" ca="1" si="1497"/>
        <v>Organic</v>
      </c>
      <c r="E10418" s="1" t="str">
        <f t="shared" ca="1" si="1492"/>
        <v>Android</v>
      </c>
      <c r="F10418" s="1">
        <f t="shared" ca="1" si="1493"/>
        <v>39</v>
      </c>
      <c r="G10418" s="1">
        <f t="shared" ca="1" si="1494"/>
        <v>73.072721227680958</v>
      </c>
      <c r="H10418" s="4">
        <f t="shared" ca="1" si="1495"/>
        <v>284.97380691514604</v>
      </c>
    </row>
    <row r="10419" spans="1:8" x14ac:dyDescent="0.35">
      <c r="A10419" s="2">
        <f t="shared" ca="1" si="1499"/>
        <v>44485</v>
      </c>
      <c r="B10419" s="2">
        <f t="shared" ca="1" si="1491"/>
        <v>44567</v>
      </c>
      <c r="C10419" s="3" t="str">
        <f t="shared" ca="1" si="1500"/>
        <v>AE</v>
      </c>
      <c r="D10419" s="1" t="str">
        <f t="shared" ca="1" si="1497"/>
        <v>ALV</v>
      </c>
      <c r="E10419" s="1" t="str">
        <f t="shared" ca="1" si="1492"/>
        <v>iOS</v>
      </c>
      <c r="F10419" s="1">
        <f t="shared" ca="1" si="1493"/>
        <v>60</v>
      </c>
      <c r="G10419" s="1">
        <f t="shared" ca="1" si="1494"/>
        <v>487.30198298474033</v>
      </c>
      <c r="H10419" s="4">
        <f t="shared" ca="1" si="1495"/>
        <v>218.93218518127298</v>
      </c>
    </row>
    <row r="10420" spans="1:8" x14ac:dyDescent="0.35">
      <c r="A10420" s="2">
        <f t="shared" ca="1" si="1499"/>
        <v>44426</v>
      </c>
      <c r="B10420" s="2">
        <f t="shared" ca="1" si="1491"/>
        <v>44518</v>
      </c>
      <c r="C10420" s="3" t="str">
        <f t="shared" ca="1" si="1500"/>
        <v>AE</v>
      </c>
      <c r="D10420" s="1" t="str">
        <f t="shared" ca="1" si="1497"/>
        <v>GGA</v>
      </c>
      <c r="E10420" s="1" t="str">
        <f t="shared" ca="1" si="1492"/>
        <v>Android</v>
      </c>
      <c r="F10420" s="1">
        <f t="shared" ca="1" si="1493"/>
        <v>48</v>
      </c>
      <c r="G10420" s="1">
        <f t="shared" ca="1" si="1494"/>
        <v>258.90521013047123</v>
      </c>
      <c r="H10420" s="4">
        <f t="shared" ca="1" si="1495"/>
        <v>172.63206218159476</v>
      </c>
    </row>
    <row r="10421" spans="1:8" x14ac:dyDescent="0.35">
      <c r="A10421" s="2">
        <f t="shared" ca="1" si="1499"/>
        <v>44461</v>
      </c>
      <c r="B10421" s="2">
        <f t="shared" ca="1" si="1491"/>
        <v>44524</v>
      </c>
      <c r="C10421" s="3" t="str">
        <f t="shared" ca="1" si="1500"/>
        <v>AE</v>
      </c>
      <c r="D10421" s="1" t="str">
        <f t="shared" ca="1" si="1497"/>
        <v>Organic</v>
      </c>
      <c r="E10421" s="1" t="str">
        <f t="shared" ca="1" si="1492"/>
        <v>Android</v>
      </c>
      <c r="F10421" s="1">
        <f t="shared" ca="1" si="1493"/>
        <v>43</v>
      </c>
      <c r="G10421" s="1">
        <f t="shared" ca="1" si="1494"/>
        <v>442.47469981745303</v>
      </c>
      <c r="H10421" s="4">
        <f t="shared" ca="1" si="1495"/>
        <v>244.64062111830088</v>
      </c>
    </row>
    <row r="10422" spans="1:8" x14ac:dyDescent="0.35">
      <c r="A10422" s="2">
        <f t="shared" ca="1" si="1499"/>
        <v>44446</v>
      </c>
      <c r="B10422" s="2">
        <f t="shared" ca="1" si="1491"/>
        <v>44544</v>
      </c>
      <c r="C10422" s="3" t="str">
        <f t="shared" ca="1" si="1500"/>
        <v>AE</v>
      </c>
      <c r="D10422" s="1" t="str">
        <f t="shared" ca="1" si="1497"/>
        <v>MTG</v>
      </c>
      <c r="E10422" s="1" t="str">
        <f t="shared" ca="1" si="1492"/>
        <v>iOS</v>
      </c>
      <c r="F10422" s="1">
        <f t="shared" ca="1" si="1493"/>
        <v>60</v>
      </c>
      <c r="G10422" s="1">
        <f t="shared" ca="1" si="1494"/>
        <v>656.14270679311721</v>
      </c>
      <c r="H10422" s="4">
        <f t="shared" ca="1" si="1495"/>
        <v>36.772987933685997</v>
      </c>
    </row>
    <row r="10423" spans="1:8" x14ac:dyDescent="0.35">
      <c r="A10423" s="2">
        <f t="shared" ca="1" si="1499"/>
        <v>44422</v>
      </c>
      <c r="B10423" s="2">
        <f t="shared" ca="1" si="1491"/>
        <v>44460</v>
      </c>
      <c r="C10423" s="3" t="str">
        <f t="shared" ca="1" si="1500"/>
        <v>AE</v>
      </c>
      <c r="D10423" s="1" t="str">
        <f t="shared" ca="1" si="1497"/>
        <v>GGA</v>
      </c>
      <c r="E10423" s="1" t="str">
        <f t="shared" ca="1" si="1492"/>
        <v>iOS</v>
      </c>
      <c r="F10423" s="1">
        <f t="shared" ca="1" si="1493"/>
        <v>60</v>
      </c>
      <c r="G10423" s="1">
        <f t="shared" ca="1" si="1494"/>
        <v>162.55532114354014</v>
      </c>
      <c r="H10423" s="4">
        <f t="shared" ca="1" si="1495"/>
        <v>937.29823014869419</v>
      </c>
    </row>
    <row r="10424" spans="1:8" x14ac:dyDescent="0.35">
      <c r="A10424" s="2">
        <f t="shared" ca="1" si="1499"/>
        <v>44435</v>
      </c>
      <c r="B10424" s="2">
        <f t="shared" ca="1" si="1491"/>
        <v>44439</v>
      </c>
      <c r="C10424" s="3" t="str">
        <f t="shared" ca="1" si="1500"/>
        <v>AE</v>
      </c>
      <c r="D10424" s="1" t="str">
        <f t="shared" ca="1" si="1497"/>
        <v>GGA</v>
      </c>
      <c r="E10424" s="1" t="str">
        <f t="shared" ca="1" si="1492"/>
        <v>Android</v>
      </c>
      <c r="F10424" s="1">
        <f t="shared" ca="1" si="1493"/>
        <v>48</v>
      </c>
      <c r="G10424" s="1">
        <f t="shared" ca="1" si="1494"/>
        <v>375.96836930975002</v>
      </c>
      <c r="H10424" s="4">
        <f t="shared" ca="1" si="1495"/>
        <v>220.80636559530774</v>
      </c>
    </row>
    <row r="10425" spans="1:8" x14ac:dyDescent="0.35">
      <c r="A10425" s="2">
        <f t="shared" ca="1" si="1499"/>
        <v>44489</v>
      </c>
      <c r="B10425" s="2">
        <f t="shared" ca="1" si="1491"/>
        <v>44557</v>
      </c>
      <c r="C10425" s="3" t="str">
        <f t="shared" ca="1" si="1500"/>
        <v>AE</v>
      </c>
      <c r="D10425" s="1" t="str">
        <f t="shared" ca="1" si="1497"/>
        <v>FB</v>
      </c>
      <c r="E10425" s="1" t="str">
        <f t="shared" ca="1" si="1492"/>
        <v>iOS</v>
      </c>
      <c r="F10425" s="1">
        <f t="shared" ca="1" si="1493"/>
        <v>69</v>
      </c>
      <c r="G10425" s="1">
        <f t="shared" ca="1" si="1494"/>
        <v>169.71051634181035</v>
      </c>
      <c r="H10425" s="4">
        <f t="shared" ca="1" si="1495"/>
        <v>146.22468822481903</v>
      </c>
    </row>
    <row r="10426" spans="1:8" x14ac:dyDescent="0.35">
      <c r="A10426" s="2">
        <f t="shared" ca="1" si="1499"/>
        <v>44509</v>
      </c>
      <c r="B10426" s="2">
        <f t="shared" ca="1" si="1491"/>
        <v>44533</v>
      </c>
      <c r="C10426" s="3" t="str">
        <f t="shared" ca="1" si="1500"/>
        <v>AE</v>
      </c>
      <c r="D10426" s="1" t="str">
        <f t="shared" ca="1" si="1497"/>
        <v>IS</v>
      </c>
      <c r="E10426" s="1" t="str">
        <f t="shared" ca="1" si="1492"/>
        <v>iOS</v>
      </c>
      <c r="F10426" s="1">
        <f t="shared" ca="1" si="1493"/>
        <v>39</v>
      </c>
      <c r="G10426" s="1">
        <f t="shared" ca="1" si="1494"/>
        <v>114.36588494207575</v>
      </c>
      <c r="H10426" s="4">
        <f t="shared" ca="1" si="1495"/>
        <v>258.19056224705525</v>
      </c>
    </row>
    <row r="10427" spans="1:8" x14ac:dyDescent="0.35">
      <c r="A10427" s="2">
        <f t="shared" ca="1" si="1499"/>
        <v>44437</v>
      </c>
      <c r="B10427" s="2">
        <f t="shared" ca="1" si="1491"/>
        <v>44516</v>
      </c>
      <c r="C10427" s="3" t="str">
        <f t="shared" ca="1" si="1500"/>
        <v>AE</v>
      </c>
      <c r="D10427" s="1" t="str">
        <f t="shared" ca="1" si="1497"/>
        <v>MTG</v>
      </c>
      <c r="E10427" s="1" t="str">
        <f t="shared" ca="1" si="1492"/>
        <v>Android</v>
      </c>
      <c r="F10427" s="1">
        <f t="shared" ca="1" si="1493"/>
        <v>54</v>
      </c>
      <c r="G10427" s="1">
        <f t="shared" ca="1" si="1494"/>
        <v>190.49054123100944</v>
      </c>
      <c r="H10427" s="4">
        <f t="shared" ca="1" si="1495"/>
        <v>523.37812784381015</v>
      </c>
    </row>
    <row r="10428" spans="1:8" x14ac:dyDescent="0.35">
      <c r="A10428" s="2">
        <f t="shared" ca="1" si="1499"/>
        <v>44473</v>
      </c>
      <c r="B10428" s="2">
        <f t="shared" ca="1" si="1491"/>
        <v>44495</v>
      </c>
      <c r="C10428" s="3" t="str">
        <f t="shared" ca="1" si="1500"/>
        <v>AE</v>
      </c>
      <c r="D10428" s="1" t="str">
        <f t="shared" ca="1" si="1497"/>
        <v>FB</v>
      </c>
      <c r="E10428" s="1" t="str">
        <f t="shared" ca="1" si="1492"/>
        <v>iOS</v>
      </c>
      <c r="F10428" s="1">
        <f t="shared" ca="1" si="1493"/>
        <v>11</v>
      </c>
      <c r="G10428" s="1">
        <f t="shared" ca="1" si="1494"/>
        <v>187.37737535986039</v>
      </c>
      <c r="H10428" s="4">
        <f t="shared" ca="1" si="1495"/>
        <v>971.63756795046197</v>
      </c>
    </row>
    <row r="10429" spans="1:8" x14ac:dyDescent="0.35">
      <c r="A10429" s="2">
        <f t="shared" ca="1" si="1499"/>
        <v>44449</v>
      </c>
      <c r="B10429" s="2">
        <f t="shared" ca="1" si="1491"/>
        <v>44548</v>
      </c>
      <c r="C10429" s="3" t="str">
        <f t="shared" ca="1" si="1500"/>
        <v>AE</v>
      </c>
      <c r="D10429" s="1" t="str">
        <f t="shared" ca="1" si="1497"/>
        <v>IS</v>
      </c>
      <c r="E10429" s="1" t="str">
        <f t="shared" ca="1" si="1492"/>
        <v>Android</v>
      </c>
      <c r="F10429" s="1">
        <f t="shared" ca="1" si="1493"/>
        <v>19</v>
      </c>
      <c r="G10429" s="1">
        <f t="shared" ca="1" si="1494"/>
        <v>674.3442190123601</v>
      </c>
      <c r="H10429" s="4">
        <f t="shared" ca="1" si="1495"/>
        <v>302.57457956901965</v>
      </c>
    </row>
    <row r="10430" spans="1:8" x14ac:dyDescent="0.35">
      <c r="A10430" s="2">
        <f t="shared" ca="1" si="1499"/>
        <v>44492</v>
      </c>
      <c r="B10430" s="2">
        <f t="shared" ca="1" si="1491"/>
        <v>44515</v>
      </c>
      <c r="C10430" s="3" t="str">
        <f t="shared" ca="1" si="1500"/>
        <v>AE</v>
      </c>
      <c r="D10430" s="1" t="str">
        <f t="shared" ca="1" si="1497"/>
        <v>Organic</v>
      </c>
      <c r="E10430" s="1" t="str">
        <f t="shared" ca="1" si="1492"/>
        <v>Android</v>
      </c>
      <c r="F10430" s="1">
        <f t="shared" ca="1" si="1493"/>
        <v>64</v>
      </c>
      <c r="G10430" s="1">
        <f t="shared" ca="1" si="1494"/>
        <v>621.12499534963627</v>
      </c>
      <c r="H10430" s="4">
        <f t="shared" ca="1" si="1495"/>
        <v>731.06155812709744</v>
      </c>
    </row>
    <row r="10431" spans="1:8" x14ac:dyDescent="0.35">
      <c r="A10431" s="2">
        <f t="shared" ca="1" si="1499"/>
        <v>44459</v>
      </c>
      <c r="B10431" s="2">
        <f t="shared" ca="1" si="1491"/>
        <v>44512</v>
      </c>
      <c r="C10431" s="3" t="str">
        <f t="shared" ca="1" si="1500"/>
        <v>AE</v>
      </c>
      <c r="D10431" s="1" t="str">
        <f t="shared" ca="1" si="1497"/>
        <v>Organic</v>
      </c>
      <c r="E10431" s="1" t="str">
        <f t="shared" ca="1" si="1492"/>
        <v>iOS</v>
      </c>
      <c r="F10431" s="1">
        <f t="shared" ca="1" si="1493"/>
        <v>37</v>
      </c>
      <c r="G10431" s="1">
        <f t="shared" ca="1" si="1494"/>
        <v>3.7178336516985766</v>
      </c>
      <c r="H10431" s="4">
        <f t="shared" ca="1" si="1495"/>
        <v>665.09972334536803</v>
      </c>
    </row>
    <row r="10432" spans="1:8" x14ac:dyDescent="0.35">
      <c r="A10432" s="2">
        <f t="shared" ca="1" si="1499"/>
        <v>44412</v>
      </c>
      <c r="B10432" s="2">
        <f t="shared" ca="1" si="1491"/>
        <v>44498</v>
      </c>
      <c r="C10432" s="3" t="str">
        <f t="shared" ca="1" si="1500"/>
        <v>AE</v>
      </c>
      <c r="D10432" s="1" t="str">
        <f t="shared" ca="1" si="1497"/>
        <v>GGA</v>
      </c>
      <c r="E10432" s="1" t="str">
        <f t="shared" ca="1" si="1492"/>
        <v>Android</v>
      </c>
      <c r="F10432" s="1">
        <f t="shared" ca="1" si="1493"/>
        <v>42</v>
      </c>
      <c r="G10432" s="1">
        <f t="shared" ca="1" si="1494"/>
        <v>1.3736193809281372</v>
      </c>
      <c r="H10432" s="4">
        <f t="shared" ca="1" si="1495"/>
        <v>438.45555626832169</v>
      </c>
    </row>
    <row r="10433" spans="1:8" x14ac:dyDescent="0.35">
      <c r="A10433" s="2">
        <f t="shared" ca="1" si="1499"/>
        <v>44436</v>
      </c>
      <c r="B10433" s="2">
        <f t="shared" ca="1" si="1491"/>
        <v>44481</v>
      </c>
      <c r="C10433" s="3" t="str">
        <f t="shared" ca="1" si="1500"/>
        <v>AE</v>
      </c>
      <c r="D10433" s="1" t="str">
        <f t="shared" ca="1" si="1497"/>
        <v>TikTok</v>
      </c>
      <c r="E10433" s="1" t="str">
        <f t="shared" ca="1" si="1492"/>
        <v>iOS</v>
      </c>
      <c r="F10433" s="1">
        <f t="shared" ca="1" si="1493"/>
        <v>55</v>
      </c>
      <c r="G10433" s="1">
        <f t="shared" ca="1" si="1494"/>
        <v>478.13611000417319</v>
      </c>
      <c r="H10433" s="4">
        <f t="shared" ca="1" si="1495"/>
        <v>130.01172035756869</v>
      </c>
    </row>
    <row r="10434" spans="1:8" x14ac:dyDescent="0.35">
      <c r="A10434" s="2">
        <f t="shared" ca="1" si="1499"/>
        <v>44479</v>
      </c>
      <c r="B10434" s="2">
        <f t="shared" ca="1" si="1491"/>
        <v>44576</v>
      </c>
      <c r="C10434" s="3" t="str">
        <f t="shared" ca="1" si="1500"/>
        <v>AE</v>
      </c>
      <c r="D10434" s="1" t="str">
        <f t="shared" ca="1" si="1497"/>
        <v>TikTok</v>
      </c>
      <c r="E10434" s="1" t="str">
        <f t="shared" ca="1" si="1492"/>
        <v>Android</v>
      </c>
      <c r="F10434" s="1">
        <f t="shared" ca="1" si="1493"/>
        <v>56</v>
      </c>
      <c r="G10434" s="1">
        <f t="shared" ca="1" si="1494"/>
        <v>684.08605440465726</v>
      </c>
      <c r="H10434" s="4">
        <f t="shared" ca="1" si="1495"/>
        <v>324.80629777255774</v>
      </c>
    </row>
    <row r="10435" spans="1:8" x14ac:dyDescent="0.35">
      <c r="A10435" s="2">
        <f t="shared" ca="1" si="1499"/>
        <v>44458</v>
      </c>
      <c r="B10435" s="2">
        <f t="shared" ref="B10435:B10498" ca="1" si="1501">RANDBETWEEN(A10435+3,A10435+100)</f>
        <v>44530</v>
      </c>
      <c r="C10435" s="3" t="str">
        <f t="shared" ca="1" si="1500"/>
        <v>AE</v>
      </c>
      <c r="D10435" s="1" t="str">
        <f t="shared" ca="1" si="1497"/>
        <v>TikTok</v>
      </c>
      <c r="E10435" s="1" t="str">
        <f t="shared" ref="E10435:E10498" ca="1" si="1502">CHOOSE(RANDBETWEEN(1,2), "iOS", "Android")</f>
        <v>iOS</v>
      </c>
      <c r="F10435" s="1">
        <f t="shared" ref="F10435:F10498" ca="1" si="1503">RANDBETWEEN(0,90)</f>
        <v>82</v>
      </c>
      <c r="G10435" s="1">
        <f t="shared" ref="G10435:G10498" ca="1" si="1504">RAND()*700</f>
        <v>662.16618379620854</v>
      </c>
      <c r="H10435" s="4">
        <f t="shared" ref="H10435:H10498" ca="1" si="1505">RAND()*1000</f>
        <v>349.80416840920202</v>
      </c>
    </row>
    <row r="10436" spans="1:8" x14ac:dyDescent="0.35">
      <c r="A10436" s="2">
        <f t="shared" ca="1" si="1499"/>
        <v>44459</v>
      </c>
      <c r="B10436" s="2">
        <f t="shared" ca="1" si="1501"/>
        <v>44481</v>
      </c>
      <c r="C10436" s="3" t="str">
        <f t="shared" ca="1" si="1500"/>
        <v>AE</v>
      </c>
      <c r="D10436" s="1" t="str">
        <f t="shared" ca="1" si="1497"/>
        <v>TikTok</v>
      </c>
      <c r="E10436" s="1" t="str">
        <f t="shared" ca="1" si="1502"/>
        <v>iOS</v>
      </c>
      <c r="F10436" s="1">
        <f t="shared" ca="1" si="1503"/>
        <v>37</v>
      </c>
      <c r="G10436" s="1">
        <f t="shared" ca="1" si="1504"/>
        <v>397.63065320477654</v>
      </c>
      <c r="H10436" s="4">
        <f t="shared" ca="1" si="1505"/>
        <v>451.30649370372078</v>
      </c>
    </row>
    <row r="10437" spans="1:8" x14ac:dyDescent="0.35">
      <c r="A10437" s="2">
        <f t="shared" ca="1" si="1499"/>
        <v>44511</v>
      </c>
      <c r="B10437" s="2">
        <f t="shared" ca="1" si="1501"/>
        <v>44602</v>
      </c>
      <c r="C10437" s="3" t="str">
        <f t="shared" ca="1" si="1500"/>
        <v>AE</v>
      </c>
      <c r="D10437" s="1" t="str">
        <f t="shared" ca="1" si="1497"/>
        <v>ALV</v>
      </c>
      <c r="E10437" s="1" t="str">
        <f t="shared" ca="1" si="1502"/>
        <v>iOS</v>
      </c>
      <c r="F10437" s="1">
        <f t="shared" ca="1" si="1503"/>
        <v>26</v>
      </c>
      <c r="G10437" s="1">
        <f t="shared" ca="1" si="1504"/>
        <v>26.45343352251427</v>
      </c>
      <c r="H10437" s="4">
        <f t="shared" ca="1" si="1505"/>
        <v>500.05870906736118</v>
      </c>
    </row>
    <row r="10438" spans="1:8" x14ac:dyDescent="0.35">
      <c r="A10438" s="2">
        <f t="shared" ca="1" si="1499"/>
        <v>44427</v>
      </c>
      <c r="B10438" s="2">
        <f t="shared" ca="1" si="1501"/>
        <v>44465</v>
      </c>
      <c r="C10438" s="3" t="str">
        <f t="shared" ca="1" si="1500"/>
        <v>AE</v>
      </c>
      <c r="D10438" s="1" t="str">
        <f t="shared" ca="1" si="1497"/>
        <v>Organic</v>
      </c>
      <c r="E10438" s="1" t="str">
        <f t="shared" ca="1" si="1502"/>
        <v>iOS</v>
      </c>
      <c r="F10438" s="1">
        <f t="shared" ca="1" si="1503"/>
        <v>70</v>
      </c>
      <c r="G10438" s="1">
        <f t="shared" ca="1" si="1504"/>
        <v>563.59347395957082</v>
      </c>
      <c r="H10438" s="4">
        <f t="shared" ca="1" si="1505"/>
        <v>35.701296787754131</v>
      </c>
    </row>
    <row r="10439" spans="1:8" x14ac:dyDescent="0.35">
      <c r="A10439" s="2">
        <f t="shared" ca="1" si="1499"/>
        <v>44438</v>
      </c>
      <c r="B10439" s="2">
        <f t="shared" ca="1" si="1501"/>
        <v>44464</v>
      </c>
      <c r="C10439" s="3" t="str">
        <f t="shared" ca="1" si="1500"/>
        <v>AE</v>
      </c>
      <c r="D10439" s="1" t="str">
        <f t="shared" ca="1" si="1497"/>
        <v>GGA</v>
      </c>
      <c r="E10439" s="1" t="str">
        <f t="shared" ca="1" si="1502"/>
        <v>iOS</v>
      </c>
      <c r="F10439" s="1">
        <f t="shared" ca="1" si="1503"/>
        <v>10</v>
      </c>
      <c r="G10439" s="1">
        <f t="shared" ca="1" si="1504"/>
        <v>348.16996059035068</v>
      </c>
      <c r="H10439" s="4">
        <f t="shared" ca="1" si="1505"/>
        <v>409.26893807513534</v>
      </c>
    </row>
    <row r="10440" spans="1:8" x14ac:dyDescent="0.35">
      <c r="A10440" s="2">
        <f t="shared" ca="1" si="1499"/>
        <v>44426</v>
      </c>
      <c r="B10440" s="2">
        <f t="shared" ca="1" si="1501"/>
        <v>44515</v>
      </c>
      <c r="C10440" s="3" t="str">
        <f t="shared" ca="1" si="1500"/>
        <v>AE</v>
      </c>
      <c r="D10440" s="1" t="str">
        <f t="shared" ca="1" si="1497"/>
        <v>Google Organic Search</v>
      </c>
      <c r="E10440" s="1" t="str">
        <f t="shared" ca="1" si="1502"/>
        <v>Android</v>
      </c>
      <c r="F10440" s="1">
        <f t="shared" ca="1" si="1503"/>
        <v>56</v>
      </c>
      <c r="G10440" s="1">
        <f t="shared" ca="1" si="1504"/>
        <v>629.74788367519818</v>
      </c>
      <c r="H10440" s="4">
        <f t="shared" ca="1" si="1505"/>
        <v>247.73307507077192</v>
      </c>
    </row>
    <row r="10441" spans="1:8" x14ac:dyDescent="0.35">
      <c r="A10441" s="2">
        <f t="shared" ca="1" si="1499"/>
        <v>44422</v>
      </c>
      <c r="B10441" s="2">
        <f t="shared" ca="1" si="1501"/>
        <v>44468</v>
      </c>
      <c r="C10441" s="3" t="str">
        <f t="shared" ca="1" si="1500"/>
        <v>AE</v>
      </c>
      <c r="D10441" s="1" t="str">
        <f t="shared" ca="1" si="1497"/>
        <v>FB</v>
      </c>
      <c r="E10441" s="1" t="str">
        <f t="shared" ca="1" si="1502"/>
        <v>Android</v>
      </c>
      <c r="F10441" s="1">
        <f t="shared" ca="1" si="1503"/>
        <v>60</v>
      </c>
      <c r="G10441" s="1">
        <f t="shared" ca="1" si="1504"/>
        <v>252.94443265391845</v>
      </c>
      <c r="H10441" s="4">
        <f t="shared" ca="1" si="1505"/>
        <v>452.64074353469772</v>
      </c>
    </row>
    <row r="10442" spans="1:8" x14ac:dyDescent="0.35">
      <c r="A10442" s="2">
        <f t="shared" ca="1" si="1499"/>
        <v>44501</v>
      </c>
      <c r="B10442" s="2">
        <f t="shared" ca="1" si="1501"/>
        <v>44595</v>
      </c>
      <c r="C10442" s="3" t="str">
        <f t="shared" ca="1" si="1500"/>
        <v>AE</v>
      </c>
      <c r="D10442" s="1" t="str">
        <f t="shared" ca="1" si="1497"/>
        <v>GGA</v>
      </c>
      <c r="E10442" s="1" t="str">
        <f t="shared" ca="1" si="1502"/>
        <v>Android</v>
      </c>
      <c r="F10442" s="1">
        <f t="shared" ca="1" si="1503"/>
        <v>85</v>
      </c>
      <c r="G10442" s="1">
        <f t="shared" ca="1" si="1504"/>
        <v>690.73491862696812</v>
      </c>
      <c r="H10442" s="4">
        <f t="shared" ca="1" si="1505"/>
        <v>577.65578361647601</v>
      </c>
    </row>
    <row r="10443" spans="1:8" x14ac:dyDescent="0.35">
      <c r="A10443" s="2">
        <f t="shared" ca="1" si="1499"/>
        <v>44503</v>
      </c>
      <c r="B10443" s="2">
        <f t="shared" ca="1" si="1501"/>
        <v>44577</v>
      </c>
      <c r="C10443" s="3" t="str">
        <f t="shared" ca="1" si="1500"/>
        <v>AE</v>
      </c>
      <c r="D10443" s="1" t="str">
        <f t="shared" ca="1" si="1497"/>
        <v>MTG</v>
      </c>
      <c r="E10443" s="1" t="str">
        <f t="shared" ca="1" si="1502"/>
        <v>Android</v>
      </c>
      <c r="F10443" s="1">
        <f t="shared" ca="1" si="1503"/>
        <v>47</v>
      </c>
      <c r="G10443" s="1">
        <f t="shared" ca="1" si="1504"/>
        <v>440.75316405746611</v>
      </c>
      <c r="H10443" s="4">
        <f t="shared" ca="1" si="1505"/>
        <v>787.19267313240391</v>
      </c>
    </row>
    <row r="10444" spans="1:8" x14ac:dyDescent="0.35">
      <c r="A10444" s="2">
        <f t="shared" ca="1" si="1499"/>
        <v>44435</v>
      </c>
      <c r="B10444" s="2">
        <f t="shared" ca="1" si="1501"/>
        <v>44441</v>
      </c>
      <c r="C10444" s="3" t="str">
        <f t="shared" ca="1" si="1500"/>
        <v>AE</v>
      </c>
      <c r="D10444" s="1" t="str">
        <f t="shared" ref="D10444:D10507" ca="1" si="1506">INDEX($D$2:$D$143,RANDBETWEEN(1,10))</f>
        <v>IS</v>
      </c>
      <c r="E10444" s="1" t="str">
        <f t="shared" ca="1" si="1502"/>
        <v>iOS</v>
      </c>
      <c r="F10444" s="1">
        <f t="shared" ca="1" si="1503"/>
        <v>33</v>
      </c>
      <c r="G10444" s="1">
        <f t="shared" ca="1" si="1504"/>
        <v>247.71420950703805</v>
      </c>
      <c r="H10444" s="4">
        <f t="shared" ca="1" si="1505"/>
        <v>441.71521565552416</v>
      </c>
    </row>
    <row r="10445" spans="1:8" x14ac:dyDescent="0.35">
      <c r="A10445" s="2">
        <f t="shared" ca="1" si="1499"/>
        <v>44412</v>
      </c>
      <c r="B10445" s="2">
        <f t="shared" ca="1" si="1501"/>
        <v>44446</v>
      </c>
      <c r="C10445" s="3" t="str">
        <f t="shared" ca="1" si="1500"/>
        <v>AE</v>
      </c>
      <c r="D10445" s="1" t="str">
        <f t="shared" ca="1" si="1506"/>
        <v>TikTok</v>
      </c>
      <c r="E10445" s="1" t="str">
        <f t="shared" ca="1" si="1502"/>
        <v>Android</v>
      </c>
      <c r="F10445" s="1">
        <f t="shared" ca="1" si="1503"/>
        <v>31</v>
      </c>
      <c r="G10445" s="1">
        <f t="shared" ca="1" si="1504"/>
        <v>676.56396849671569</v>
      </c>
      <c r="H10445" s="4">
        <f t="shared" ca="1" si="1505"/>
        <v>849.44286848430477</v>
      </c>
    </row>
    <row r="10446" spans="1:8" x14ac:dyDescent="0.35">
      <c r="A10446" s="2">
        <f t="shared" ca="1" si="1499"/>
        <v>44468</v>
      </c>
      <c r="B10446" s="2">
        <f t="shared" ca="1" si="1501"/>
        <v>44515</v>
      </c>
      <c r="C10446" s="3" t="str">
        <f t="shared" ca="1" si="1500"/>
        <v>AE</v>
      </c>
      <c r="D10446" s="1" t="str">
        <f t="shared" ca="1" si="1506"/>
        <v>Organic</v>
      </c>
      <c r="E10446" s="1" t="str">
        <f t="shared" ca="1" si="1502"/>
        <v>iOS</v>
      </c>
      <c r="F10446" s="1">
        <f t="shared" ca="1" si="1503"/>
        <v>83</v>
      </c>
      <c r="G10446" s="1">
        <f t="shared" ca="1" si="1504"/>
        <v>293.57122691644514</v>
      </c>
      <c r="H10446" s="4">
        <f t="shared" ca="1" si="1505"/>
        <v>710.35427753836643</v>
      </c>
    </row>
    <row r="10447" spans="1:8" x14ac:dyDescent="0.35">
      <c r="A10447" s="2">
        <f t="shared" ca="1" si="1499"/>
        <v>44452</v>
      </c>
      <c r="B10447" s="2">
        <f t="shared" ca="1" si="1501"/>
        <v>44533</v>
      </c>
      <c r="C10447" s="3" t="str">
        <f t="shared" ca="1" si="1500"/>
        <v>AE</v>
      </c>
      <c r="D10447" s="1" t="str">
        <f t="shared" ca="1" si="1506"/>
        <v>Google Organic Search</v>
      </c>
      <c r="E10447" s="1" t="str">
        <f t="shared" ca="1" si="1502"/>
        <v>Android</v>
      </c>
      <c r="F10447" s="1">
        <f t="shared" ca="1" si="1503"/>
        <v>56</v>
      </c>
      <c r="G10447" s="1">
        <f t="shared" ca="1" si="1504"/>
        <v>247.36582978976253</v>
      </c>
      <c r="H10447" s="4">
        <f t="shared" ca="1" si="1505"/>
        <v>893.04941798515063</v>
      </c>
    </row>
    <row r="10448" spans="1:8" x14ac:dyDescent="0.35">
      <c r="A10448" s="2">
        <f t="shared" ca="1" si="1499"/>
        <v>44450</v>
      </c>
      <c r="B10448" s="2">
        <f t="shared" ca="1" si="1501"/>
        <v>44532</v>
      </c>
      <c r="C10448" s="3" t="str">
        <f t="shared" ca="1" si="1500"/>
        <v>AE</v>
      </c>
      <c r="D10448" s="1" t="str">
        <f t="shared" ca="1" si="1506"/>
        <v>FB</v>
      </c>
      <c r="E10448" s="1" t="str">
        <f t="shared" ca="1" si="1502"/>
        <v>Android</v>
      </c>
      <c r="F10448" s="1">
        <f t="shared" ca="1" si="1503"/>
        <v>24</v>
      </c>
      <c r="G10448" s="1">
        <f t="shared" ca="1" si="1504"/>
        <v>251.73854147252766</v>
      </c>
      <c r="H10448" s="4">
        <f t="shared" ca="1" si="1505"/>
        <v>449.99956670144303</v>
      </c>
    </row>
    <row r="10449" spans="1:8" x14ac:dyDescent="0.35">
      <c r="A10449" s="2">
        <f t="shared" ca="1" si="1499"/>
        <v>44508</v>
      </c>
      <c r="B10449" s="2">
        <f t="shared" ca="1" si="1501"/>
        <v>44544</v>
      </c>
      <c r="C10449" s="3" t="str">
        <f t="shared" ca="1" si="1500"/>
        <v>AE</v>
      </c>
      <c r="D10449" s="1" t="str">
        <f t="shared" ca="1" si="1506"/>
        <v>TikTok</v>
      </c>
      <c r="E10449" s="1" t="str">
        <f t="shared" ca="1" si="1502"/>
        <v>Android</v>
      </c>
      <c r="F10449" s="1">
        <f t="shared" ca="1" si="1503"/>
        <v>28</v>
      </c>
      <c r="G10449" s="1">
        <f t="shared" ca="1" si="1504"/>
        <v>406.2260572635422</v>
      </c>
      <c r="H10449" s="4">
        <f t="shared" ca="1" si="1505"/>
        <v>905.95106095913195</v>
      </c>
    </row>
    <row r="10450" spans="1:8" x14ac:dyDescent="0.35">
      <c r="A10450" s="2">
        <f t="shared" ca="1" si="1499"/>
        <v>44421</v>
      </c>
      <c r="B10450" s="2">
        <f t="shared" ca="1" si="1501"/>
        <v>44477</v>
      </c>
      <c r="C10450" s="3" t="str">
        <f t="shared" ref="C10450:C10481" ca="1" si="1507">INDEX($C$2:$C$143,RANDBETWEEN(1,142))</f>
        <v>AE</v>
      </c>
      <c r="D10450" s="1" t="str">
        <f t="shared" ca="1" si="1506"/>
        <v>Google Organic Search</v>
      </c>
      <c r="E10450" s="1" t="str">
        <f t="shared" ca="1" si="1502"/>
        <v>Android</v>
      </c>
      <c r="F10450" s="1">
        <f t="shared" ca="1" si="1503"/>
        <v>74</v>
      </c>
      <c r="G10450" s="1">
        <f t="shared" ca="1" si="1504"/>
        <v>340.99051722461695</v>
      </c>
      <c r="H10450" s="4">
        <f t="shared" ca="1" si="1505"/>
        <v>643.84104782218071</v>
      </c>
    </row>
    <row r="10451" spans="1:8" x14ac:dyDescent="0.35">
      <c r="A10451" s="2">
        <f t="shared" ca="1" si="1499"/>
        <v>44511</v>
      </c>
      <c r="B10451" s="2">
        <f t="shared" ca="1" si="1501"/>
        <v>44539</v>
      </c>
      <c r="C10451" s="3" t="str">
        <f t="shared" ca="1" si="1507"/>
        <v>AE</v>
      </c>
      <c r="D10451" s="1" t="str">
        <f t="shared" ca="1" si="1506"/>
        <v>IS</v>
      </c>
      <c r="E10451" s="1" t="str">
        <f t="shared" ca="1" si="1502"/>
        <v>iOS</v>
      </c>
      <c r="F10451" s="1">
        <f t="shared" ca="1" si="1503"/>
        <v>61</v>
      </c>
      <c r="G10451" s="1">
        <f t="shared" ca="1" si="1504"/>
        <v>583.36742806031009</v>
      </c>
      <c r="H10451" s="4">
        <f t="shared" ca="1" si="1505"/>
        <v>229.34816489856547</v>
      </c>
    </row>
    <row r="10452" spans="1:8" x14ac:dyDescent="0.35">
      <c r="A10452" s="2">
        <f t="shared" ca="1" si="1499"/>
        <v>44453</v>
      </c>
      <c r="B10452" s="2">
        <f t="shared" ca="1" si="1501"/>
        <v>44522</v>
      </c>
      <c r="C10452" s="3" t="str">
        <f t="shared" ca="1" si="1507"/>
        <v>AE</v>
      </c>
      <c r="D10452" s="1" t="str">
        <f t="shared" ca="1" si="1506"/>
        <v>Organic</v>
      </c>
      <c r="E10452" s="1" t="str">
        <f t="shared" ca="1" si="1502"/>
        <v>iOS</v>
      </c>
      <c r="F10452" s="1">
        <f t="shared" ca="1" si="1503"/>
        <v>31</v>
      </c>
      <c r="G10452" s="1">
        <f t="shared" ca="1" si="1504"/>
        <v>425.89439624216971</v>
      </c>
      <c r="H10452" s="4">
        <f t="shared" ca="1" si="1505"/>
        <v>386.18861344623457</v>
      </c>
    </row>
    <row r="10453" spans="1:8" x14ac:dyDescent="0.35">
      <c r="A10453" s="2">
        <f t="shared" ca="1" si="1499"/>
        <v>44460</v>
      </c>
      <c r="B10453" s="2">
        <f t="shared" ca="1" si="1501"/>
        <v>44530</v>
      </c>
      <c r="C10453" s="3" t="str">
        <f t="shared" ca="1" si="1507"/>
        <v>AE</v>
      </c>
      <c r="D10453" s="1" t="str">
        <f t="shared" ca="1" si="1506"/>
        <v>Unity</v>
      </c>
      <c r="E10453" s="1" t="str">
        <f t="shared" ca="1" si="1502"/>
        <v>iOS</v>
      </c>
      <c r="F10453" s="1">
        <f t="shared" ca="1" si="1503"/>
        <v>6</v>
      </c>
      <c r="G10453" s="1">
        <f t="shared" ca="1" si="1504"/>
        <v>560.0067938092094</v>
      </c>
      <c r="H10453" s="4">
        <f t="shared" ca="1" si="1505"/>
        <v>884.34104474148</v>
      </c>
    </row>
    <row r="10454" spans="1:8" x14ac:dyDescent="0.35">
      <c r="A10454" s="2">
        <f t="shared" ca="1" si="1499"/>
        <v>44510</v>
      </c>
      <c r="B10454" s="2">
        <f t="shared" ca="1" si="1501"/>
        <v>44608</v>
      </c>
      <c r="C10454" s="3" t="str">
        <f t="shared" ca="1" si="1507"/>
        <v>AE</v>
      </c>
      <c r="D10454" s="1" t="str">
        <f t="shared" ca="1" si="1506"/>
        <v>ALV</v>
      </c>
      <c r="E10454" s="1" t="str">
        <f t="shared" ca="1" si="1502"/>
        <v>iOS</v>
      </c>
      <c r="F10454" s="1">
        <f t="shared" ca="1" si="1503"/>
        <v>0</v>
      </c>
      <c r="G10454" s="1">
        <f t="shared" ca="1" si="1504"/>
        <v>540.58861059356514</v>
      </c>
      <c r="H10454" s="4">
        <f t="shared" ca="1" si="1505"/>
        <v>697.51894900423508</v>
      </c>
    </row>
    <row r="10455" spans="1:8" x14ac:dyDescent="0.35">
      <c r="A10455" s="2">
        <f t="shared" ca="1" si="1499"/>
        <v>44430</v>
      </c>
      <c r="B10455" s="2">
        <f t="shared" ca="1" si="1501"/>
        <v>44472</v>
      </c>
      <c r="C10455" s="3" t="str">
        <f t="shared" ca="1" si="1507"/>
        <v>AE</v>
      </c>
      <c r="D10455" s="1" t="str">
        <f t="shared" ca="1" si="1506"/>
        <v>Google Organic Search</v>
      </c>
      <c r="E10455" s="1" t="str">
        <f t="shared" ca="1" si="1502"/>
        <v>Android</v>
      </c>
      <c r="F10455" s="1">
        <f t="shared" ca="1" si="1503"/>
        <v>82</v>
      </c>
      <c r="G10455" s="1">
        <f t="shared" ca="1" si="1504"/>
        <v>452.77969631706708</v>
      </c>
      <c r="H10455" s="4">
        <f t="shared" ca="1" si="1505"/>
        <v>291.39882993351341</v>
      </c>
    </row>
    <row r="10456" spans="1:8" x14ac:dyDescent="0.35">
      <c r="A10456" s="2">
        <f t="shared" ca="1" si="1499"/>
        <v>44429</v>
      </c>
      <c r="B10456" s="2">
        <f t="shared" ca="1" si="1501"/>
        <v>44491</v>
      </c>
      <c r="C10456" s="3" t="str">
        <f t="shared" ca="1" si="1507"/>
        <v>AE</v>
      </c>
      <c r="D10456" s="1" t="str">
        <f t="shared" ca="1" si="1506"/>
        <v>Google Organic Search</v>
      </c>
      <c r="E10456" s="1" t="str">
        <f t="shared" ca="1" si="1502"/>
        <v>Android</v>
      </c>
      <c r="F10456" s="1">
        <f t="shared" ca="1" si="1503"/>
        <v>61</v>
      </c>
      <c r="G10456" s="1">
        <f t="shared" ca="1" si="1504"/>
        <v>0.18011954558641019</v>
      </c>
      <c r="H10456" s="4">
        <f t="shared" ca="1" si="1505"/>
        <v>908.27825130614508</v>
      </c>
    </row>
    <row r="10457" spans="1:8" x14ac:dyDescent="0.35">
      <c r="A10457" s="2">
        <f t="shared" ca="1" si="1499"/>
        <v>44498</v>
      </c>
      <c r="B10457" s="2">
        <f t="shared" ca="1" si="1501"/>
        <v>44512</v>
      </c>
      <c r="C10457" s="3" t="str">
        <f t="shared" ca="1" si="1507"/>
        <v>AE</v>
      </c>
      <c r="D10457" s="1" t="str">
        <f t="shared" ca="1" si="1506"/>
        <v>ALV</v>
      </c>
      <c r="E10457" s="1" t="str">
        <f t="shared" ca="1" si="1502"/>
        <v>Android</v>
      </c>
      <c r="F10457" s="1">
        <f t="shared" ca="1" si="1503"/>
        <v>29</v>
      </c>
      <c r="G10457" s="1">
        <f t="shared" ca="1" si="1504"/>
        <v>188.7303105196828</v>
      </c>
      <c r="H10457" s="4">
        <f t="shared" ca="1" si="1505"/>
        <v>180.88417555695946</v>
      </c>
    </row>
    <row r="10458" spans="1:8" x14ac:dyDescent="0.35">
      <c r="A10458" s="2">
        <f t="shared" ca="1" si="1499"/>
        <v>44509</v>
      </c>
      <c r="B10458" s="2">
        <f t="shared" ca="1" si="1501"/>
        <v>44516</v>
      </c>
      <c r="C10458" s="3" t="str">
        <f t="shared" ca="1" si="1507"/>
        <v>AE</v>
      </c>
      <c r="D10458" s="1" t="str">
        <f t="shared" ca="1" si="1506"/>
        <v>Unity</v>
      </c>
      <c r="E10458" s="1" t="str">
        <f t="shared" ca="1" si="1502"/>
        <v>iOS</v>
      </c>
      <c r="F10458" s="1">
        <f t="shared" ca="1" si="1503"/>
        <v>20</v>
      </c>
      <c r="G10458" s="1">
        <f t="shared" ca="1" si="1504"/>
        <v>462.75924931658312</v>
      </c>
      <c r="H10458" s="4">
        <f t="shared" ca="1" si="1505"/>
        <v>404.04202444667123</v>
      </c>
    </row>
    <row r="10459" spans="1:8" x14ac:dyDescent="0.35">
      <c r="A10459" s="2">
        <f t="shared" ca="1" si="1499"/>
        <v>44487</v>
      </c>
      <c r="B10459" s="2">
        <f t="shared" ca="1" si="1501"/>
        <v>44559</v>
      </c>
      <c r="C10459" s="3" t="str">
        <f t="shared" ca="1" si="1507"/>
        <v>AE</v>
      </c>
      <c r="D10459" s="1" t="str">
        <f t="shared" ca="1" si="1506"/>
        <v>Unity</v>
      </c>
      <c r="E10459" s="1" t="str">
        <f t="shared" ca="1" si="1502"/>
        <v>Android</v>
      </c>
      <c r="F10459" s="1">
        <f t="shared" ca="1" si="1503"/>
        <v>52</v>
      </c>
      <c r="G10459" s="1">
        <f t="shared" ca="1" si="1504"/>
        <v>530.07214615294322</v>
      </c>
      <c r="H10459" s="4">
        <f t="shared" ca="1" si="1505"/>
        <v>1.7144446592834983</v>
      </c>
    </row>
    <row r="10460" spans="1:8" x14ac:dyDescent="0.35">
      <c r="A10460" s="2">
        <f t="shared" ca="1" si="1499"/>
        <v>44411</v>
      </c>
      <c r="B10460" s="2">
        <f t="shared" ca="1" si="1501"/>
        <v>44462</v>
      </c>
      <c r="C10460" s="3" t="str">
        <f t="shared" ca="1" si="1507"/>
        <v>AE</v>
      </c>
      <c r="D10460" s="1" t="str">
        <f t="shared" ca="1" si="1506"/>
        <v>GGA</v>
      </c>
      <c r="E10460" s="1" t="str">
        <f t="shared" ca="1" si="1502"/>
        <v>Android</v>
      </c>
      <c r="F10460" s="1">
        <f t="shared" ca="1" si="1503"/>
        <v>90</v>
      </c>
      <c r="G10460" s="1">
        <f t="shared" ca="1" si="1504"/>
        <v>497.21133837019539</v>
      </c>
      <c r="H10460" s="4">
        <f t="shared" ca="1" si="1505"/>
        <v>589.11966854354284</v>
      </c>
    </row>
    <row r="10461" spans="1:8" x14ac:dyDescent="0.35">
      <c r="A10461" s="2">
        <f t="shared" ca="1" si="1499"/>
        <v>44452</v>
      </c>
      <c r="B10461" s="2">
        <f t="shared" ca="1" si="1501"/>
        <v>44507</v>
      </c>
      <c r="C10461" s="3" t="str">
        <f t="shared" ca="1" si="1507"/>
        <v>AE</v>
      </c>
      <c r="D10461" s="1" t="str">
        <f t="shared" ca="1" si="1506"/>
        <v>Unity</v>
      </c>
      <c r="E10461" s="1" t="str">
        <f t="shared" ca="1" si="1502"/>
        <v>iOS</v>
      </c>
      <c r="F10461" s="1">
        <f t="shared" ca="1" si="1503"/>
        <v>55</v>
      </c>
      <c r="G10461" s="1">
        <f t="shared" ca="1" si="1504"/>
        <v>59.00621991942554</v>
      </c>
      <c r="H10461" s="4">
        <f t="shared" ca="1" si="1505"/>
        <v>635.4913677239665</v>
      </c>
    </row>
    <row r="10462" spans="1:8" x14ac:dyDescent="0.35">
      <c r="A10462" s="2">
        <f t="shared" ca="1" si="1499"/>
        <v>44420</v>
      </c>
      <c r="B10462" s="2">
        <f t="shared" ca="1" si="1501"/>
        <v>44490</v>
      </c>
      <c r="C10462" s="3" t="str">
        <f t="shared" ca="1" si="1507"/>
        <v>AE</v>
      </c>
      <c r="D10462" s="1" t="str">
        <f t="shared" ca="1" si="1506"/>
        <v>TikTok</v>
      </c>
      <c r="E10462" s="1" t="str">
        <f t="shared" ca="1" si="1502"/>
        <v>iOS</v>
      </c>
      <c r="F10462" s="1">
        <f t="shared" ca="1" si="1503"/>
        <v>51</v>
      </c>
      <c r="G10462" s="1">
        <f t="shared" ca="1" si="1504"/>
        <v>113.3604851848275</v>
      </c>
      <c r="H10462" s="4">
        <f t="shared" ca="1" si="1505"/>
        <v>374.19675136352618</v>
      </c>
    </row>
    <row r="10463" spans="1:8" x14ac:dyDescent="0.35">
      <c r="A10463" s="2">
        <f t="shared" ca="1" si="1499"/>
        <v>44472</v>
      </c>
      <c r="B10463" s="2">
        <f t="shared" ca="1" si="1501"/>
        <v>44562</v>
      </c>
      <c r="C10463" s="3" t="str">
        <f t="shared" ca="1" si="1507"/>
        <v>AE</v>
      </c>
      <c r="D10463" s="1" t="str">
        <f t="shared" ca="1" si="1506"/>
        <v>GGA</v>
      </c>
      <c r="E10463" s="1" t="str">
        <f t="shared" ca="1" si="1502"/>
        <v>Android</v>
      </c>
      <c r="F10463" s="1">
        <f t="shared" ca="1" si="1503"/>
        <v>30</v>
      </c>
      <c r="G10463" s="1">
        <f t="shared" ca="1" si="1504"/>
        <v>465.15248481206402</v>
      </c>
      <c r="H10463" s="4">
        <f t="shared" ca="1" si="1505"/>
        <v>434.90832519294196</v>
      </c>
    </row>
    <row r="10464" spans="1:8" x14ac:dyDescent="0.35">
      <c r="A10464" s="2">
        <f t="shared" ca="1" si="1499"/>
        <v>44446</v>
      </c>
      <c r="B10464" s="2">
        <f t="shared" ca="1" si="1501"/>
        <v>44502</v>
      </c>
      <c r="C10464" s="3" t="str">
        <f t="shared" ca="1" si="1507"/>
        <v>AE</v>
      </c>
      <c r="D10464" s="1" t="str">
        <f t="shared" ca="1" si="1506"/>
        <v>GGA</v>
      </c>
      <c r="E10464" s="1" t="str">
        <f t="shared" ca="1" si="1502"/>
        <v>iOS</v>
      </c>
      <c r="F10464" s="1">
        <f t="shared" ca="1" si="1503"/>
        <v>20</v>
      </c>
      <c r="G10464" s="1">
        <f t="shared" ca="1" si="1504"/>
        <v>41.882482764087101</v>
      </c>
      <c r="H10464" s="4">
        <f t="shared" ca="1" si="1505"/>
        <v>0.77761970261569502</v>
      </c>
    </row>
    <row r="10465" spans="1:8" x14ac:dyDescent="0.35">
      <c r="A10465" s="2">
        <f t="shared" ca="1" si="1499"/>
        <v>44463</v>
      </c>
      <c r="B10465" s="2">
        <f t="shared" ca="1" si="1501"/>
        <v>44560</v>
      </c>
      <c r="C10465" s="3" t="str">
        <f t="shared" ca="1" si="1507"/>
        <v>AE</v>
      </c>
      <c r="D10465" s="1" t="str">
        <f t="shared" ca="1" si="1506"/>
        <v>IS</v>
      </c>
      <c r="E10465" s="1" t="str">
        <f t="shared" ca="1" si="1502"/>
        <v>Android</v>
      </c>
      <c r="F10465" s="1">
        <f t="shared" ca="1" si="1503"/>
        <v>72</v>
      </c>
      <c r="G10465" s="1">
        <f t="shared" ca="1" si="1504"/>
        <v>3.8979185217990153</v>
      </c>
      <c r="H10465" s="4">
        <f t="shared" ca="1" si="1505"/>
        <v>765.86504434633889</v>
      </c>
    </row>
    <row r="10466" spans="1:8" x14ac:dyDescent="0.35">
      <c r="A10466" s="2">
        <f t="shared" ca="1" si="1499"/>
        <v>44493</v>
      </c>
      <c r="B10466" s="2">
        <f t="shared" ca="1" si="1501"/>
        <v>44515</v>
      </c>
      <c r="C10466" s="3" t="str">
        <f t="shared" ca="1" si="1507"/>
        <v>AE</v>
      </c>
      <c r="D10466" s="1" t="str">
        <f t="shared" ca="1" si="1506"/>
        <v>TikTok</v>
      </c>
      <c r="E10466" s="1" t="str">
        <f t="shared" ca="1" si="1502"/>
        <v>Android</v>
      </c>
      <c r="F10466" s="1">
        <f t="shared" ca="1" si="1503"/>
        <v>58</v>
      </c>
      <c r="G10466" s="1">
        <f t="shared" ca="1" si="1504"/>
        <v>559.81733837905415</v>
      </c>
      <c r="H10466" s="4">
        <f t="shared" ca="1" si="1505"/>
        <v>102.06872237622466</v>
      </c>
    </row>
    <row r="10467" spans="1:8" x14ac:dyDescent="0.35">
      <c r="A10467" s="2">
        <f t="shared" ca="1" si="1499"/>
        <v>44424</v>
      </c>
      <c r="B10467" s="2">
        <f t="shared" ca="1" si="1501"/>
        <v>44481</v>
      </c>
      <c r="C10467" s="3" t="str">
        <f t="shared" ca="1" si="1507"/>
        <v>AE</v>
      </c>
      <c r="D10467" s="1" t="str">
        <f t="shared" ca="1" si="1506"/>
        <v>Google Organic Search</v>
      </c>
      <c r="E10467" s="1" t="str">
        <f t="shared" ca="1" si="1502"/>
        <v>Android</v>
      </c>
      <c r="F10467" s="1">
        <f t="shared" ca="1" si="1503"/>
        <v>56</v>
      </c>
      <c r="G10467" s="1">
        <f t="shared" ca="1" si="1504"/>
        <v>302.59801166965747</v>
      </c>
      <c r="H10467" s="4">
        <f t="shared" ca="1" si="1505"/>
        <v>989.59980190967258</v>
      </c>
    </row>
    <row r="10468" spans="1:8" x14ac:dyDescent="0.35">
      <c r="A10468" s="2">
        <f t="shared" ca="1" si="1499"/>
        <v>44454</v>
      </c>
      <c r="B10468" s="2">
        <f t="shared" ca="1" si="1501"/>
        <v>44550</v>
      </c>
      <c r="C10468" s="3" t="str">
        <f t="shared" ca="1" si="1507"/>
        <v>AE</v>
      </c>
      <c r="D10468" s="1" t="str">
        <f t="shared" ca="1" si="1506"/>
        <v>MTG</v>
      </c>
      <c r="E10468" s="1" t="str">
        <f t="shared" ca="1" si="1502"/>
        <v>Android</v>
      </c>
      <c r="F10468" s="1">
        <f t="shared" ca="1" si="1503"/>
        <v>23</v>
      </c>
      <c r="G10468" s="1">
        <f t="shared" ca="1" si="1504"/>
        <v>421.88608040237153</v>
      </c>
      <c r="H10468" s="4">
        <f t="shared" ca="1" si="1505"/>
        <v>681.22023538482847</v>
      </c>
    </row>
    <row r="10469" spans="1:8" x14ac:dyDescent="0.35">
      <c r="A10469" s="2">
        <f t="shared" ca="1" si="1499"/>
        <v>44472</v>
      </c>
      <c r="B10469" s="2">
        <f t="shared" ca="1" si="1501"/>
        <v>44486</v>
      </c>
      <c r="C10469" s="3" t="str">
        <f t="shared" ca="1" si="1507"/>
        <v>AE</v>
      </c>
      <c r="D10469" s="1" t="str">
        <f t="shared" ca="1" si="1506"/>
        <v>Organic</v>
      </c>
      <c r="E10469" s="1" t="str">
        <f t="shared" ca="1" si="1502"/>
        <v>Android</v>
      </c>
      <c r="F10469" s="1">
        <f t="shared" ca="1" si="1503"/>
        <v>16</v>
      </c>
      <c r="G10469" s="1">
        <f t="shared" ca="1" si="1504"/>
        <v>218.40998463385264</v>
      </c>
      <c r="H10469" s="4">
        <f t="shared" ca="1" si="1505"/>
        <v>982.83334778885853</v>
      </c>
    </row>
    <row r="10470" spans="1:8" x14ac:dyDescent="0.35">
      <c r="A10470" s="2">
        <f t="shared" ca="1" si="1499"/>
        <v>44467</v>
      </c>
      <c r="B10470" s="2">
        <f t="shared" ca="1" si="1501"/>
        <v>44554</v>
      </c>
      <c r="C10470" s="3" t="str">
        <f t="shared" ca="1" si="1507"/>
        <v>AE</v>
      </c>
      <c r="D10470" s="1" t="str">
        <f t="shared" ca="1" si="1506"/>
        <v>GGA</v>
      </c>
      <c r="E10470" s="1" t="str">
        <f t="shared" ca="1" si="1502"/>
        <v>iOS</v>
      </c>
      <c r="F10470" s="1">
        <f t="shared" ca="1" si="1503"/>
        <v>36</v>
      </c>
      <c r="G10470" s="1">
        <f t="shared" ca="1" si="1504"/>
        <v>212.315864703454</v>
      </c>
      <c r="H10470" s="4">
        <f t="shared" ca="1" si="1505"/>
        <v>209.53735903938332</v>
      </c>
    </row>
    <row r="10471" spans="1:8" x14ac:dyDescent="0.35">
      <c r="A10471" s="2">
        <f t="shared" ca="1" si="1499"/>
        <v>44469</v>
      </c>
      <c r="B10471" s="2">
        <f t="shared" ca="1" si="1501"/>
        <v>44515</v>
      </c>
      <c r="C10471" s="3" t="str">
        <f t="shared" ca="1" si="1507"/>
        <v>AE</v>
      </c>
      <c r="D10471" s="1" t="str">
        <f t="shared" ca="1" si="1506"/>
        <v>ALV</v>
      </c>
      <c r="E10471" s="1" t="str">
        <f t="shared" ca="1" si="1502"/>
        <v>iOS</v>
      </c>
      <c r="F10471" s="1">
        <f t="shared" ca="1" si="1503"/>
        <v>55</v>
      </c>
      <c r="G10471" s="1">
        <f t="shared" ca="1" si="1504"/>
        <v>63.054387291074491</v>
      </c>
      <c r="H10471" s="4">
        <f t="shared" ca="1" si="1505"/>
        <v>174.83010870199644</v>
      </c>
    </row>
    <row r="10472" spans="1:8" x14ac:dyDescent="0.35">
      <c r="A10472" s="2">
        <f t="shared" ca="1" si="1499"/>
        <v>44412</v>
      </c>
      <c r="B10472" s="2">
        <f t="shared" ca="1" si="1501"/>
        <v>44454</v>
      </c>
      <c r="C10472" s="3" t="str">
        <f t="shared" ca="1" si="1507"/>
        <v>AE</v>
      </c>
      <c r="D10472" s="1" t="str">
        <f t="shared" ca="1" si="1506"/>
        <v>Google Organic Search</v>
      </c>
      <c r="E10472" s="1" t="str">
        <f t="shared" ca="1" si="1502"/>
        <v>Android</v>
      </c>
      <c r="F10472" s="1">
        <f t="shared" ca="1" si="1503"/>
        <v>29</v>
      </c>
      <c r="G10472" s="1">
        <f t="shared" ca="1" si="1504"/>
        <v>556.20885893566617</v>
      </c>
      <c r="H10472" s="4">
        <f t="shared" ca="1" si="1505"/>
        <v>438.00609711193164</v>
      </c>
    </row>
    <row r="10473" spans="1:8" x14ac:dyDescent="0.35">
      <c r="A10473" s="2">
        <f t="shared" ca="1" si="1499"/>
        <v>44444</v>
      </c>
      <c r="B10473" s="2">
        <f t="shared" ca="1" si="1501"/>
        <v>44486</v>
      </c>
      <c r="C10473" s="3" t="str">
        <f t="shared" ca="1" si="1507"/>
        <v>AE</v>
      </c>
      <c r="D10473" s="1" t="str">
        <f t="shared" ca="1" si="1506"/>
        <v>IS</v>
      </c>
      <c r="E10473" s="1" t="str">
        <f t="shared" ca="1" si="1502"/>
        <v>Android</v>
      </c>
      <c r="F10473" s="1">
        <f t="shared" ca="1" si="1503"/>
        <v>10</v>
      </c>
      <c r="G10473" s="1">
        <f t="shared" ca="1" si="1504"/>
        <v>249.23253895827722</v>
      </c>
      <c r="H10473" s="4">
        <f t="shared" ca="1" si="1505"/>
        <v>928.06286367389919</v>
      </c>
    </row>
    <row r="10474" spans="1:8" x14ac:dyDescent="0.35">
      <c r="A10474" s="2">
        <f t="shared" ref="A10474:A10537" ca="1" si="1508">RANDBETWEEN(44511-100,44511)</f>
        <v>44499</v>
      </c>
      <c r="B10474" s="2">
        <f t="shared" ca="1" si="1501"/>
        <v>44564</v>
      </c>
      <c r="C10474" s="3" t="str">
        <f t="shared" ca="1" si="1507"/>
        <v>AE</v>
      </c>
      <c r="D10474" s="1" t="str">
        <f t="shared" ca="1" si="1506"/>
        <v>IS</v>
      </c>
      <c r="E10474" s="1" t="str">
        <f t="shared" ca="1" si="1502"/>
        <v>Android</v>
      </c>
      <c r="F10474" s="1">
        <f t="shared" ca="1" si="1503"/>
        <v>63</v>
      </c>
      <c r="G10474" s="1">
        <f t="shared" ca="1" si="1504"/>
        <v>601.08532997309021</v>
      </c>
      <c r="H10474" s="4">
        <f t="shared" ca="1" si="1505"/>
        <v>761.63676517617353</v>
      </c>
    </row>
    <row r="10475" spans="1:8" x14ac:dyDescent="0.35">
      <c r="A10475" s="2">
        <f t="shared" ca="1" si="1508"/>
        <v>44501</v>
      </c>
      <c r="B10475" s="2">
        <f t="shared" ca="1" si="1501"/>
        <v>44522</v>
      </c>
      <c r="C10475" s="3" t="str">
        <f t="shared" ca="1" si="1507"/>
        <v>AE</v>
      </c>
      <c r="D10475" s="1" t="str">
        <f t="shared" ca="1" si="1506"/>
        <v>Organic</v>
      </c>
      <c r="E10475" s="1" t="str">
        <f t="shared" ca="1" si="1502"/>
        <v>iOS</v>
      </c>
      <c r="F10475" s="1">
        <f t="shared" ca="1" si="1503"/>
        <v>4</v>
      </c>
      <c r="G10475" s="1">
        <f t="shared" ca="1" si="1504"/>
        <v>558.71668890109061</v>
      </c>
      <c r="H10475" s="4">
        <f t="shared" ca="1" si="1505"/>
        <v>279.12008257427391</v>
      </c>
    </row>
    <row r="10476" spans="1:8" x14ac:dyDescent="0.35">
      <c r="A10476" s="2">
        <f t="shared" ca="1" si="1508"/>
        <v>44503</v>
      </c>
      <c r="B10476" s="2">
        <f t="shared" ca="1" si="1501"/>
        <v>44514</v>
      </c>
      <c r="C10476" s="3" t="str">
        <f t="shared" ca="1" si="1507"/>
        <v>AE</v>
      </c>
      <c r="D10476" s="1" t="str">
        <f t="shared" ca="1" si="1506"/>
        <v>GGA</v>
      </c>
      <c r="E10476" s="1" t="str">
        <f t="shared" ca="1" si="1502"/>
        <v>iOS</v>
      </c>
      <c r="F10476" s="1">
        <f t="shared" ca="1" si="1503"/>
        <v>89</v>
      </c>
      <c r="G10476" s="1">
        <f t="shared" ca="1" si="1504"/>
        <v>636.43446310921149</v>
      </c>
      <c r="H10476" s="4">
        <f t="shared" ca="1" si="1505"/>
        <v>722.01073836121986</v>
      </c>
    </row>
    <row r="10477" spans="1:8" x14ac:dyDescent="0.35">
      <c r="A10477" s="2">
        <f t="shared" ca="1" si="1508"/>
        <v>44431</v>
      </c>
      <c r="B10477" s="2">
        <f t="shared" ca="1" si="1501"/>
        <v>44473</v>
      </c>
      <c r="C10477" s="3" t="str">
        <f t="shared" ca="1" si="1507"/>
        <v>AE</v>
      </c>
      <c r="D10477" s="1" t="str">
        <f t="shared" ca="1" si="1506"/>
        <v>Unity</v>
      </c>
      <c r="E10477" s="1" t="str">
        <f t="shared" ca="1" si="1502"/>
        <v>Android</v>
      </c>
      <c r="F10477" s="1">
        <f t="shared" ca="1" si="1503"/>
        <v>19</v>
      </c>
      <c r="G10477" s="1">
        <f t="shared" ca="1" si="1504"/>
        <v>188.18235638005225</v>
      </c>
      <c r="H10477" s="4">
        <f t="shared" ca="1" si="1505"/>
        <v>519.80666617993404</v>
      </c>
    </row>
    <row r="10478" spans="1:8" x14ac:dyDescent="0.35">
      <c r="A10478" s="2">
        <f t="shared" ca="1" si="1508"/>
        <v>44460</v>
      </c>
      <c r="B10478" s="2">
        <f t="shared" ca="1" si="1501"/>
        <v>44558</v>
      </c>
      <c r="C10478" s="3" t="str">
        <f t="shared" ca="1" si="1507"/>
        <v>AE</v>
      </c>
      <c r="D10478" s="1" t="str">
        <f t="shared" ca="1" si="1506"/>
        <v>GGA</v>
      </c>
      <c r="E10478" s="1" t="str">
        <f t="shared" ca="1" si="1502"/>
        <v>iOS</v>
      </c>
      <c r="F10478" s="1">
        <f t="shared" ca="1" si="1503"/>
        <v>76</v>
      </c>
      <c r="G10478" s="1">
        <f t="shared" ca="1" si="1504"/>
        <v>530.66268700478963</v>
      </c>
      <c r="H10478" s="4">
        <f t="shared" ca="1" si="1505"/>
        <v>370.43741161269395</v>
      </c>
    </row>
    <row r="10479" spans="1:8" x14ac:dyDescent="0.35">
      <c r="A10479" s="2">
        <f t="shared" ca="1" si="1508"/>
        <v>44477</v>
      </c>
      <c r="B10479" s="2">
        <f t="shared" ca="1" si="1501"/>
        <v>44571</v>
      </c>
      <c r="C10479" s="3" t="str">
        <f t="shared" ca="1" si="1507"/>
        <v>AE</v>
      </c>
      <c r="D10479" s="1" t="str">
        <f t="shared" ca="1" si="1506"/>
        <v>GGA</v>
      </c>
      <c r="E10479" s="1" t="str">
        <f t="shared" ca="1" si="1502"/>
        <v>Android</v>
      </c>
      <c r="F10479" s="1">
        <f t="shared" ca="1" si="1503"/>
        <v>54</v>
      </c>
      <c r="G10479" s="1">
        <f t="shared" ca="1" si="1504"/>
        <v>642.56990971852383</v>
      </c>
      <c r="H10479" s="4">
        <f t="shared" ca="1" si="1505"/>
        <v>536.82168515723038</v>
      </c>
    </row>
    <row r="10480" spans="1:8" x14ac:dyDescent="0.35">
      <c r="A10480" s="2">
        <f t="shared" ca="1" si="1508"/>
        <v>44445</v>
      </c>
      <c r="B10480" s="2">
        <f t="shared" ca="1" si="1501"/>
        <v>44474</v>
      </c>
      <c r="C10480" s="3" t="str">
        <f t="shared" ca="1" si="1507"/>
        <v>AE</v>
      </c>
      <c r="D10480" s="1" t="str">
        <f t="shared" ca="1" si="1506"/>
        <v>GGA</v>
      </c>
      <c r="E10480" s="1" t="str">
        <f t="shared" ca="1" si="1502"/>
        <v>iOS</v>
      </c>
      <c r="F10480" s="1">
        <f t="shared" ca="1" si="1503"/>
        <v>4</v>
      </c>
      <c r="G10480" s="1">
        <f t="shared" ca="1" si="1504"/>
        <v>107.08178349418674</v>
      </c>
      <c r="H10480" s="4">
        <f t="shared" ca="1" si="1505"/>
        <v>651.48147742050082</v>
      </c>
    </row>
    <row r="10481" spans="1:8" x14ac:dyDescent="0.35">
      <c r="A10481" s="2">
        <f t="shared" ca="1" si="1508"/>
        <v>44432</v>
      </c>
      <c r="B10481" s="2">
        <f t="shared" ca="1" si="1501"/>
        <v>44494</v>
      </c>
      <c r="C10481" s="3" t="str">
        <f t="shared" ca="1" si="1507"/>
        <v>AE</v>
      </c>
      <c r="D10481" s="1" t="str">
        <f t="shared" ca="1" si="1506"/>
        <v>FB</v>
      </c>
      <c r="E10481" s="1" t="str">
        <f t="shared" ca="1" si="1502"/>
        <v>iOS</v>
      </c>
      <c r="F10481" s="1">
        <f t="shared" ca="1" si="1503"/>
        <v>50</v>
      </c>
      <c r="G10481" s="1">
        <f t="shared" ca="1" si="1504"/>
        <v>147.19826275004954</v>
      </c>
      <c r="H10481" s="4">
        <f t="shared" ca="1" si="1505"/>
        <v>338.32095660617102</v>
      </c>
    </row>
    <row r="10482" spans="1:8" x14ac:dyDescent="0.35">
      <c r="A10482" s="2">
        <f t="shared" ca="1" si="1508"/>
        <v>44474</v>
      </c>
      <c r="B10482" s="2">
        <f t="shared" ca="1" si="1501"/>
        <v>44516</v>
      </c>
      <c r="C10482" s="3" t="str">
        <f t="shared" ref="C10482:C10502" ca="1" si="1509">INDEX($C$2:$C$143,RANDBETWEEN(1,142))</f>
        <v>AE</v>
      </c>
      <c r="D10482" s="1" t="str">
        <f t="shared" ca="1" si="1506"/>
        <v>MTG</v>
      </c>
      <c r="E10482" s="1" t="str">
        <f t="shared" ca="1" si="1502"/>
        <v>iOS</v>
      </c>
      <c r="F10482" s="1">
        <f t="shared" ca="1" si="1503"/>
        <v>55</v>
      </c>
      <c r="G10482" s="1">
        <f t="shared" ca="1" si="1504"/>
        <v>228.03969528402359</v>
      </c>
      <c r="H10482" s="4">
        <f t="shared" ca="1" si="1505"/>
        <v>242.66962358083344</v>
      </c>
    </row>
    <row r="10483" spans="1:8" x14ac:dyDescent="0.35">
      <c r="A10483" s="2">
        <f t="shared" ca="1" si="1508"/>
        <v>44469</v>
      </c>
      <c r="B10483" s="2">
        <f t="shared" ca="1" si="1501"/>
        <v>44478</v>
      </c>
      <c r="C10483" s="3" t="str">
        <f t="shared" ca="1" si="1509"/>
        <v>AE</v>
      </c>
      <c r="D10483" s="1" t="str">
        <f t="shared" ca="1" si="1506"/>
        <v>Organic</v>
      </c>
      <c r="E10483" s="1" t="str">
        <f t="shared" ca="1" si="1502"/>
        <v>iOS</v>
      </c>
      <c r="F10483" s="1">
        <f t="shared" ca="1" si="1503"/>
        <v>59</v>
      </c>
      <c r="G10483" s="1">
        <f t="shared" ca="1" si="1504"/>
        <v>452.54770829358876</v>
      </c>
      <c r="H10483" s="4">
        <f t="shared" ca="1" si="1505"/>
        <v>555.22984396784284</v>
      </c>
    </row>
    <row r="10484" spans="1:8" x14ac:dyDescent="0.35">
      <c r="A10484" s="2">
        <f t="shared" ca="1" si="1508"/>
        <v>44470</v>
      </c>
      <c r="B10484" s="2">
        <f t="shared" ca="1" si="1501"/>
        <v>44478</v>
      </c>
      <c r="C10484" s="3" t="str">
        <f t="shared" ca="1" si="1509"/>
        <v>AE</v>
      </c>
      <c r="D10484" s="1" t="str">
        <f t="shared" ca="1" si="1506"/>
        <v>GGA</v>
      </c>
      <c r="E10484" s="1" t="str">
        <f t="shared" ca="1" si="1502"/>
        <v>Android</v>
      </c>
      <c r="F10484" s="1">
        <f t="shared" ca="1" si="1503"/>
        <v>73</v>
      </c>
      <c r="G10484" s="1">
        <f t="shared" ca="1" si="1504"/>
        <v>119.75036073743436</v>
      </c>
      <c r="H10484" s="4">
        <f t="shared" ca="1" si="1505"/>
        <v>71.399517887769321</v>
      </c>
    </row>
    <row r="10485" spans="1:8" x14ac:dyDescent="0.35">
      <c r="A10485" s="2">
        <f t="shared" ca="1" si="1508"/>
        <v>44414</v>
      </c>
      <c r="B10485" s="2">
        <f t="shared" ca="1" si="1501"/>
        <v>44484</v>
      </c>
      <c r="C10485" s="3" t="str">
        <f t="shared" ca="1" si="1509"/>
        <v>AE</v>
      </c>
      <c r="D10485" s="1" t="str">
        <f t="shared" ca="1" si="1506"/>
        <v>GGA</v>
      </c>
      <c r="E10485" s="1" t="str">
        <f t="shared" ca="1" si="1502"/>
        <v>iOS</v>
      </c>
      <c r="F10485" s="1">
        <f t="shared" ca="1" si="1503"/>
        <v>73</v>
      </c>
      <c r="G10485" s="1">
        <f t="shared" ca="1" si="1504"/>
        <v>145.27741159208898</v>
      </c>
      <c r="H10485" s="4">
        <f t="shared" ca="1" si="1505"/>
        <v>91.528740175041094</v>
      </c>
    </row>
    <row r="10486" spans="1:8" x14ac:dyDescent="0.35">
      <c r="A10486" s="2">
        <f t="shared" ca="1" si="1508"/>
        <v>44492</v>
      </c>
      <c r="B10486" s="2">
        <f t="shared" ca="1" si="1501"/>
        <v>44589</v>
      </c>
      <c r="C10486" s="3" t="str">
        <f t="shared" ca="1" si="1509"/>
        <v>AE</v>
      </c>
      <c r="D10486" s="1" t="str">
        <f t="shared" ca="1" si="1506"/>
        <v>TikTok</v>
      </c>
      <c r="E10486" s="1" t="str">
        <f t="shared" ca="1" si="1502"/>
        <v>iOS</v>
      </c>
      <c r="F10486" s="1">
        <f t="shared" ca="1" si="1503"/>
        <v>41</v>
      </c>
      <c r="G10486" s="1">
        <f t="shared" ca="1" si="1504"/>
        <v>419.80570846171031</v>
      </c>
      <c r="H10486" s="4">
        <f t="shared" ca="1" si="1505"/>
        <v>445.49132652364631</v>
      </c>
    </row>
    <row r="10487" spans="1:8" x14ac:dyDescent="0.35">
      <c r="A10487" s="2">
        <f t="shared" ca="1" si="1508"/>
        <v>44472</v>
      </c>
      <c r="B10487" s="2">
        <f t="shared" ca="1" si="1501"/>
        <v>44540</v>
      </c>
      <c r="C10487" s="3" t="str">
        <f t="shared" ca="1" si="1509"/>
        <v>AE</v>
      </c>
      <c r="D10487" s="1" t="str">
        <f t="shared" ca="1" si="1506"/>
        <v>FB</v>
      </c>
      <c r="E10487" s="1" t="str">
        <f t="shared" ca="1" si="1502"/>
        <v>iOS</v>
      </c>
      <c r="F10487" s="1">
        <f t="shared" ca="1" si="1503"/>
        <v>25</v>
      </c>
      <c r="G10487" s="1">
        <f t="shared" ca="1" si="1504"/>
        <v>204.4034681090545</v>
      </c>
      <c r="H10487" s="4">
        <f t="shared" ca="1" si="1505"/>
        <v>884.77956589231701</v>
      </c>
    </row>
    <row r="10488" spans="1:8" x14ac:dyDescent="0.35">
      <c r="A10488" s="2">
        <f t="shared" ca="1" si="1508"/>
        <v>44440</v>
      </c>
      <c r="B10488" s="2">
        <f t="shared" ca="1" si="1501"/>
        <v>44523</v>
      </c>
      <c r="C10488" s="3" t="str">
        <f t="shared" ca="1" si="1509"/>
        <v>AE</v>
      </c>
      <c r="D10488" s="1" t="str">
        <f t="shared" ca="1" si="1506"/>
        <v>Google Organic Search</v>
      </c>
      <c r="E10488" s="1" t="str">
        <f t="shared" ca="1" si="1502"/>
        <v>iOS</v>
      </c>
      <c r="F10488" s="1">
        <f t="shared" ca="1" si="1503"/>
        <v>1</v>
      </c>
      <c r="G10488" s="1">
        <f t="shared" ca="1" si="1504"/>
        <v>486.9972648527326</v>
      </c>
      <c r="H10488" s="4">
        <f t="shared" ca="1" si="1505"/>
        <v>29.30890280104126</v>
      </c>
    </row>
    <row r="10489" spans="1:8" x14ac:dyDescent="0.35">
      <c r="A10489" s="2">
        <f t="shared" ca="1" si="1508"/>
        <v>44445</v>
      </c>
      <c r="B10489" s="2">
        <f t="shared" ca="1" si="1501"/>
        <v>44537</v>
      </c>
      <c r="C10489" s="3" t="str">
        <f t="shared" ca="1" si="1509"/>
        <v>AE</v>
      </c>
      <c r="D10489" s="1" t="str">
        <f t="shared" ca="1" si="1506"/>
        <v>MTG</v>
      </c>
      <c r="E10489" s="1" t="str">
        <f t="shared" ca="1" si="1502"/>
        <v>iOS</v>
      </c>
      <c r="F10489" s="1">
        <f t="shared" ca="1" si="1503"/>
        <v>24</v>
      </c>
      <c r="G10489" s="1">
        <f t="shared" ca="1" si="1504"/>
        <v>283.66989379975888</v>
      </c>
      <c r="H10489" s="4">
        <f t="shared" ca="1" si="1505"/>
        <v>742.35825563740684</v>
      </c>
    </row>
    <row r="10490" spans="1:8" x14ac:dyDescent="0.35">
      <c r="A10490" s="2">
        <f t="shared" ca="1" si="1508"/>
        <v>44418</v>
      </c>
      <c r="B10490" s="2">
        <f t="shared" ca="1" si="1501"/>
        <v>44468</v>
      </c>
      <c r="C10490" s="3" t="str">
        <f t="shared" ca="1" si="1509"/>
        <v>AE</v>
      </c>
      <c r="D10490" s="1" t="str">
        <f t="shared" ca="1" si="1506"/>
        <v>Unity</v>
      </c>
      <c r="E10490" s="1" t="str">
        <f t="shared" ca="1" si="1502"/>
        <v>Android</v>
      </c>
      <c r="F10490" s="1">
        <f t="shared" ca="1" si="1503"/>
        <v>3</v>
      </c>
      <c r="G10490" s="1">
        <f t="shared" ca="1" si="1504"/>
        <v>574.7413494003921</v>
      </c>
      <c r="H10490" s="4">
        <f t="shared" ca="1" si="1505"/>
        <v>74.672325343134617</v>
      </c>
    </row>
    <row r="10491" spans="1:8" x14ac:dyDescent="0.35">
      <c r="A10491" s="2">
        <f t="shared" ca="1" si="1508"/>
        <v>44487</v>
      </c>
      <c r="B10491" s="2">
        <f t="shared" ca="1" si="1501"/>
        <v>44535</v>
      </c>
      <c r="C10491" s="3" t="str">
        <f t="shared" ca="1" si="1509"/>
        <v>AE</v>
      </c>
      <c r="D10491" s="1" t="str">
        <f t="shared" ca="1" si="1506"/>
        <v>IS</v>
      </c>
      <c r="E10491" s="1" t="str">
        <f t="shared" ca="1" si="1502"/>
        <v>iOS</v>
      </c>
      <c r="F10491" s="1">
        <f t="shared" ca="1" si="1503"/>
        <v>1</v>
      </c>
      <c r="G10491" s="1">
        <f t="shared" ca="1" si="1504"/>
        <v>589.86763568922015</v>
      </c>
      <c r="H10491" s="4">
        <f t="shared" ca="1" si="1505"/>
        <v>46.499519267791946</v>
      </c>
    </row>
    <row r="10492" spans="1:8" x14ac:dyDescent="0.35">
      <c r="A10492" s="2">
        <f t="shared" ca="1" si="1508"/>
        <v>44467</v>
      </c>
      <c r="B10492" s="2">
        <f t="shared" ca="1" si="1501"/>
        <v>44479</v>
      </c>
      <c r="C10492" s="3" t="str">
        <f t="shared" ca="1" si="1509"/>
        <v>AE</v>
      </c>
      <c r="D10492" s="1" t="str">
        <f t="shared" ca="1" si="1506"/>
        <v>Organic</v>
      </c>
      <c r="E10492" s="1" t="str">
        <f t="shared" ca="1" si="1502"/>
        <v>Android</v>
      </c>
      <c r="F10492" s="1">
        <f t="shared" ca="1" si="1503"/>
        <v>88</v>
      </c>
      <c r="G10492" s="1">
        <f t="shared" ca="1" si="1504"/>
        <v>545.9085582283119</v>
      </c>
      <c r="H10492" s="4">
        <f t="shared" ca="1" si="1505"/>
        <v>465.43027931940281</v>
      </c>
    </row>
    <row r="10493" spans="1:8" x14ac:dyDescent="0.35">
      <c r="A10493" s="2">
        <f t="shared" ca="1" si="1508"/>
        <v>44456</v>
      </c>
      <c r="B10493" s="2">
        <f t="shared" ca="1" si="1501"/>
        <v>44485</v>
      </c>
      <c r="C10493" s="3" t="str">
        <f t="shared" ca="1" si="1509"/>
        <v>AE</v>
      </c>
      <c r="D10493" s="1" t="str">
        <f t="shared" ca="1" si="1506"/>
        <v>Google Organic Search</v>
      </c>
      <c r="E10493" s="1" t="str">
        <f t="shared" ca="1" si="1502"/>
        <v>Android</v>
      </c>
      <c r="F10493" s="1">
        <f t="shared" ca="1" si="1503"/>
        <v>65</v>
      </c>
      <c r="G10493" s="1">
        <f t="shared" ca="1" si="1504"/>
        <v>177.06542003176199</v>
      </c>
      <c r="H10493" s="4">
        <f t="shared" ca="1" si="1505"/>
        <v>382.15118264904913</v>
      </c>
    </row>
    <row r="10494" spans="1:8" x14ac:dyDescent="0.35">
      <c r="A10494" s="2">
        <f t="shared" ca="1" si="1508"/>
        <v>44448</v>
      </c>
      <c r="B10494" s="2">
        <f t="shared" ca="1" si="1501"/>
        <v>44534</v>
      </c>
      <c r="C10494" s="3" t="str">
        <f t="shared" ca="1" si="1509"/>
        <v>AE</v>
      </c>
      <c r="D10494" s="1" t="str">
        <f t="shared" ca="1" si="1506"/>
        <v>Organic</v>
      </c>
      <c r="E10494" s="1" t="str">
        <f t="shared" ca="1" si="1502"/>
        <v>iOS</v>
      </c>
      <c r="F10494" s="1">
        <f t="shared" ca="1" si="1503"/>
        <v>1</v>
      </c>
      <c r="G10494" s="1">
        <f t="shared" ca="1" si="1504"/>
        <v>252.84990729381258</v>
      </c>
      <c r="H10494" s="4">
        <f t="shared" ca="1" si="1505"/>
        <v>631.73280756684596</v>
      </c>
    </row>
    <row r="10495" spans="1:8" x14ac:dyDescent="0.35">
      <c r="A10495" s="2">
        <f t="shared" ca="1" si="1508"/>
        <v>44442</v>
      </c>
      <c r="B10495" s="2">
        <f t="shared" ca="1" si="1501"/>
        <v>44482</v>
      </c>
      <c r="C10495" s="3" t="str">
        <f t="shared" ca="1" si="1509"/>
        <v>AE</v>
      </c>
      <c r="D10495" s="1" t="str">
        <f t="shared" ca="1" si="1506"/>
        <v>GGA</v>
      </c>
      <c r="E10495" s="1" t="str">
        <f t="shared" ca="1" si="1502"/>
        <v>Android</v>
      </c>
      <c r="F10495" s="1">
        <f t="shared" ca="1" si="1503"/>
        <v>85</v>
      </c>
      <c r="G10495" s="1">
        <f t="shared" ca="1" si="1504"/>
        <v>533.28565256343279</v>
      </c>
      <c r="H10495" s="4">
        <f t="shared" ca="1" si="1505"/>
        <v>535.74401371011106</v>
      </c>
    </row>
    <row r="10496" spans="1:8" x14ac:dyDescent="0.35">
      <c r="A10496" s="2">
        <f t="shared" ca="1" si="1508"/>
        <v>44439</v>
      </c>
      <c r="B10496" s="2">
        <f t="shared" ca="1" si="1501"/>
        <v>44496</v>
      </c>
      <c r="C10496" s="3" t="str">
        <f t="shared" ca="1" si="1509"/>
        <v>AE</v>
      </c>
      <c r="D10496" s="1" t="str">
        <f t="shared" ca="1" si="1506"/>
        <v>FB</v>
      </c>
      <c r="E10496" s="1" t="str">
        <f t="shared" ca="1" si="1502"/>
        <v>Android</v>
      </c>
      <c r="F10496" s="1">
        <f t="shared" ca="1" si="1503"/>
        <v>85</v>
      </c>
      <c r="G10496" s="1">
        <f t="shared" ca="1" si="1504"/>
        <v>343.28280965978337</v>
      </c>
      <c r="H10496" s="4">
        <f t="shared" ca="1" si="1505"/>
        <v>543.46737001500196</v>
      </c>
    </row>
    <row r="10497" spans="1:8" x14ac:dyDescent="0.35">
      <c r="A10497" s="2">
        <f t="shared" ca="1" si="1508"/>
        <v>44468</v>
      </c>
      <c r="B10497" s="2">
        <f t="shared" ca="1" si="1501"/>
        <v>44536</v>
      </c>
      <c r="C10497" s="3" t="str">
        <f t="shared" ca="1" si="1509"/>
        <v>AE</v>
      </c>
      <c r="D10497" s="1" t="str">
        <f t="shared" ca="1" si="1506"/>
        <v>Unity</v>
      </c>
      <c r="E10497" s="1" t="str">
        <f t="shared" ca="1" si="1502"/>
        <v>Android</v>
      </c>
      <c r="F10497" s="1">
        <f t="shared" ca="1" si="1503"/>
        <v>18</v>
      </c>
      <c r="G10497" s="1">
        <f t="shared" ca="1" si="1504"/>
        <v>470.68601760051536</v>
      </c>
      <c r="H10497" s="4">
        <f t="shared" ca="1" si="1505"/>
        <v>762.95977052714454</v>
      </c>
    </row>
    <row r="10498" spans="1:8" x14ac:dyDescent="0.35">
      <c r="A10498" s="2">
        <f t="shared" ca="1" si="1508"/>
        <v>44450</v>
      </c>
      <c r="B10498" s="2">
        <f t="shared" ca="1" si="1501"/>
        <v>44460</v>
      </c>
      <c r="C10498" s="3" t="str">
        <f t="shared" ca="1" si="1509"/>
        <v>AE</v>
      </c>
      <c r="D10498" s="1" t="str">
        <f t="shared" ca="1" si="1506"/>
        <v>ALV</v>
      </c>
      <c r="E10498" s="1" t="str">
        <f t="shared" ca="1" si="1502"/>
        <v>Android</v>
      </c>
      <c r="F10498" s="1">
        <f t="shared" ca="1" si="1503"/>
        <v>84</v>
      </c>
      <c r="G10498" s="1">
        <f t="shared" ca="1" si="1504"/>
        <v>699.57172554534952</v>
      </c>
      <c r="H10498" s="4">
        <f t="shared" ca="1" si="1505"/>
        <v>672.28756710944845</v>
      </c>
    </row>
    <row r="10499" spans="1:8" x14ac:dyDescent="0.35">
      <c r="A10499" s="2">
        <f t="shared" ca="1" si="1508"/>
        <v>44452</v>
      </c>
      <c r="B10499" s="2">
        <f t="shared" ref="B10499:B10562" ca="1" si="1510">RANDBETWEEN(A10499+3,A10499+100)</f>
        <v>44457</v>
      </c>
      <c r="C10499" s="3" t="str">
        <f t="shared" ca="1" si="1509"/>
        <v>AE</v>
      </c>
      <c r="D10499" s="1" t="str">
        <f t="shared" ca="1" si="1506"/>
        <v>Google Organic Search</v>
      </c>
      <c r="E10499" s="1" t="str">
        <f t="shared" ref="E10499:E10562" ca="1" si="1511">CHOOSE(RANDBETWEEN(1,2), "iOS", "Android")</f>
        <v>iOS</v>
      </c>
      <c r="F10499" s="1">
        <f t="shared" ref="F10499:F10562" ca="1" si="1512">RANDBETWEEN(0,90)</f>
        <v>75</v>
      </c>
      <c r="G10499" s="1">
        <f t="shared" ref="G10499:G10562" ca="1" si="1513">RAND()*700</f>
        <v>372.70712120313146</v>
      </c>
      <c r="H10499" s="4">
        <f t="shared" ref="H10499:H10562" ca="1" si="1514">RAND()*1000</f>
        <v>253.47012159749139</v>
      </c>
    </row>
    <row r="10500" spans="1:8" x14ac:dyDescent="0.35">
      <c r="A10500" s="2">
        <f t="shared" ca="1" si="1508"/>
        <v>44434</v>
      </c>
      <c r="B10500" s="2">
        <f t="shared" ca="1" si="1510"/>
        <v>44443</v>
      </c>
      <c r="C10500" s="3" t="str">
        <f t="shared" ca="1" si="1509"/>
        <v>AE</v>
      </c>
      <c r="D10500" s="1" t="str">
        <f t="shared" ca="1" si="1506"/>
        <v>Organic</v>
      </c>
      <c r="E10500" s="1" t="str">
        <f t="shared" ca="1" si="1511"/>
        <v>iOS</v>
      </c>
      <c r="F10500" s="1">
        <f t="shared" ca="1" si="1512"/>
        <v>4</v>
      </c>
      <c r="G10500" s="1">
        <f t="shared" ca="1" si="1513"/>
        <v>331.85740619805915</v>
      </c>
      <c r="H10500" s="4">
        <f t="shared" ca="1" si="1514"/>
        <v>893.46156149653177</v>
      </c>
    </row>
    <row r="10501" spans="1:8" x14ac:dyDescent="0.35">
      <c r="A10501" s="2">
        <f t="shared" ca="1" si="1508"/>
        <v>44412</v>
      </c>
      <c r="B10501" s="2">
        <f t="shared" ca="1" si="1510"/>
        <v>44482</v>
      </c>
      <c r="C10501" s="3" t="str">
        <f t="shared" ca="1" si="1509"/>
        <v>AE</v>
      </c>
      <c r="D10501" s="1" t="str">
        <f t="shared" ca="1" si="1506"/>
        <v>Unity</v>
      </c>
      <c r="E10501" s="1" t="str">
        <f t="shared" ca="1" si="1511"/>
        <v>iOS</v>
      </c>
      <c r="F10501" s="1">
        <f t="shared" ca="1" si="1512"/>
        <v>66</v>
      </c>
      <c r="G10501" s="1">
        <f t="shared" ca="1" si="1513"/>
        <v>344.37769719211218</v>
      </c>
      <c r="H10501" s="4">
        <f t="shared" ca="1" si="1514"/>
        <v>743.77141845703682</v>
      </c>
    </row>
    <row r="10502" spans="1:8" x14ac:dyDescent="0.35">
      <c r="A10502" s="2">
        <f t="shared" ca="1" si="1508"/>
        <v>44483</v>
      </c>
      <c r="B10502" s="2">
        <f t="shared" ca="1" si="1510"/>
        <v>44576</v>
      </c>
      <c r="C10502" s="3" t="str">
        <f t="shared" ca="1" si="1509"/>
        <v>AE</v>
      </c>
      <c r="D10502" s="1" t="str">
        <f t="shared" ca="1" si="1506"/>
        <v>Google Organic Search</v>
      </c>
      <c r="E10502" s="1" t="str">
        <f t="shared" ca="1" si="1511"/>
        <v>Android</v>
      </c>
      <c r="F10502" s="1">
        <f t="shared" ca="1" si="1512"/>
        <v>15</v>
      </c>
      <c r="G10502" s="1">
        <f t="shared" ca="1" si="1513"/>
        <v>639.61328039827197</v>
      </c>
      <c r="H10502" s="4">
        <f t="shared" ca="1" si="1514"/>
        <v>516.21106107152787</v>
      </c>
    </row>
    <row r="10503" spans="1:8" x14ac:dyDescent="0.35">
      <c r="A10503" s="2">
        <f t="shared" ca="1" si="1508"/>
        <v>44492</v>
      </c>
      <c r="B10503" s="2">
        <f t="shared" ca="1" si="1510"/>
        <v>44534</v>
      </c>
      <c r="C10503" s="3" t="s">
        <v>35</v>
      </c>
      <c r="D10503" s="1" t="str">
        <f t="shared" ca="1" si="1506"/>
        <v>MTG</v>
      </c>
      <c r="E10503" s="1" t="str">
        <f t="shared" ca="1" si="1511"/>
        <v>iOS</v>
      </c>
      <c r="F10503" s="1">
        <f t="shared" ca="1" si="1512"/>
        <v>69</v>
      </c>
      <c r="G10503" s="1">
        <f t="shared" ca="1" si="1513"/>
        <v>624.92160297240491</v>
      </c>
      <c r="H10503" s="4">
        <f t="shared" ca="1" si="1514"/>
        <v>424.63347171209267</v>
      </c>
    </row>
    <row r="10504" spans="1:8" x14ac:dyDescent="0.35">
      <c r="A10504" s="2">
        <f t="shared" ca="1" si="1508"/>
        <v>44428</v>
      </c>
      <c r="B10504" s="2">
        <f t="shared" ca="1" si="1510"/>
        <v>44431</v>
      </c>
      <c r="C10504" s="3" t="str">
        <f t="shared" ref="C10504:C10535" ca="1" si="1515">INDEX($C$2:$C$143,RANDBETWEEN(1,142))</f>
        <v>AE</v>
      </c>
      <c r="D10504" s="1" t="str">
        <f t="shared" ca="1" si="1506"/>
        <v>FB</v>
      </c>
      <c r="E10504" s="1" t="str">
        <f t="shared" ca="1" si="1511"/>
        <v>iOS</v>
      </c>
      <c r="F10504" s="1">
        <f t="shared" ca="1" si="1512"/>
        <v>45</v>
      </c>
      <c r="G10504" s="1">
        <f t="shared" ca="1" si="1513"/>
        <v>395.02042702476837</v>
      </c>
      <c r="H10504" s="4">
        <f t="shared" ca="1" si="1514"/>
        <v>222.83100735650441</v>
      </c>
    </row>
    <row r="10505" spans="1:8" x14ac:dyDescent="0.35">
      <c r="A10505" s="2">
        <f t="shared" ca="1" si="1508"/>
        <v>44488</v>
      </c>
      <c r="B10505" s="2">
        <f t="shared" ca="1" si="1510"/>
        <v>44571</v>
      </c>
      <c r="C10505" s="3" t="str">
        <f t="shared" ca="1" si="1515"/>
        <v>AE</v>
      </c>
      <c r="D10505" s="1" t="str">
        <f t="shared" ca="1" si="1506"/>
        <v>IS</v>
      </c>
      <c r="E10505" s="1" t="str">
        <f t="shared" ca="1" si="1511"/>
        <v>Android</v>
      </c>
      <c r="F10505" s="1">
        <f t="shared" ca="1" si="1512"/>
        <v>23</v>
      </c>
      <c r="G10505" s="1">
        <f t="shared" ca="1" si="1513"/>
        <v>212.07856607862587</v>
      </c>
      <c r="H10505" s="4">
        <f t="shared" ca="1" si="1514"/>
        <v>634.02579781249028</v>
      </c>
    </row>
    <row r="10506" spans="1:8" x14ac:dyDescent="0.35">
      <c r="A10506" s="2">
        <f t="shared" ca="1" si="1508"/>
        <v>44417</v>
      </c>
      <c r="B10506" s="2">
        <f t="shared" ca="1" si="1510"/>
        <v>44435</v>
      </c>
      <c r="C10506" s="3" t="str">
        <f t="shared" ca="1" si="1515"/>
        <v>AE</v>
      </c>
      <c r="D10506" s="1" t="str">
        <f t="shared" ca="1" si="1506"/>
        <v>Organic</v>
      </c>
      <c r="E10506" s="1" t="str">
        <f t="shared" ca="1" si="1511"/>
        <v>Android</v>
      </c>
      <c r="F10506" s="1">
        <f t="shared" ca="1" si="1512"/>
        <v>83</v>
      </c>
      <c r="G10506" s="1">
        <f t="shared" ca="1" si="1513"/>
        <v>445.98265695583694</v>
      </c>
      <c r="H10506" s="4">
        <f t="shared" ca="1" si="1514"/>
        <v>656.33864841101729</v>
      </c>
    </row>
    <row r="10507" spans="1:8" x14ac:dyDescent="0.35">
      <c r="A10507" s="2">
        <f t="shared" ca="1" si="1508"/>
        <v>44431</v>
      </c>
      <c r="B10507" s="2">
        <f t="shared" ca="1" si="1510"/>
        <v>44511</v>
      </c>
      <c r="C10507" s="3" t="str">
        <f t="shared" ca="1" si="1515"/>
        <v>AE</v>
      </c>
      <c r="D10507" s="1" t="str">
        <f t="shared" ca="1" si="1506"/>
        <v>GGA</v>
      </c>
      <c r="E10507" s="1" t="str">
        <f t="shared" ca="1" si="1511"/>
        <v>iOS</v>
      </c>
      <c r="F10507" s="1">
        <f t="shared" ca="1" si="1512"/>
        <v>35</v>
      </c>
      <c r="G10507" s="1">
        <f t="shared" ca="1" si="1513"/>
        <v>508.67061640735</v>
      </c>
      <c r="H10507" s="4">
        <f t="shared" ca="1" si="1514"/>
        <v>531.11869898461043</v>
      </c>
    </row>
    <row r="10508" spans="1:8" x14ac:dyDescent="0.35">
      <c r="A10508" s="2">
        <f t="shared" ca="1" si="1508"/>
        <v>44467</v>
      </c>
      <c r="B10508" s="2">
        <f t="shared" ca="1" si="1510"/>
        <v>44534</v>
      </c>
      <c r="C10508" s="3" t="str">
        <f t="shared" ca="1" si="1515"/>
        <v>AE</v>
      </c>
      <c r="D10508" s="1" t="str">
        <f t="shared" ref="D10508:D10571" ca="1" si="1516">INDEX($D$2:$D$143,RANDBETWEEN(1,10))</f>
        <v>IS</v>
      </c>
      <c r="E10508" s="1" t="str">
        <f t="shared" ca="1" si="1511"/>
        <v>Android</v>
      </c>
      <c r="F10508" s="1">
        <f t="shared" ca="1" si="1512"/>
        <v>59</v>
      </c>
      <c r="G10508" s="1">
        <f t="shared" ca="1" si="1513"/>
        <v>393.41548096041026</v>
      </c>
      <c r="H10508" s="4">
        <f t="shared" ca="1" si="1514"/>
        <v>932.76846315285775</v>
      </c>
    </row>
    <row r="10509" spans="1:8" x14ac:dyDescent="0.35">
      <c r="A10509" s="2">
        <f t="shared" ca="1" si="1508"/>
        <v>44462</v>
      </c>
      <c r="B10509" s="2">
        <f t="shared" ca="1" si="1510"/>
        <v>44523</v>
      </c>
      <c r="C10509" s="3" t="str">
        <f t="shared" ca="1" si="1515"/>
        <v>AE</v>
      </c>
      <c r="D10509" s="1" t="str">
        <f t="shared" ca="1" si="1516"/>
        <v>GGA</v>
      </c>
      <c r="E10509" s="1" t="str">
        <f t="shared" ca="1" si="1511"/>
        <v>Android</v>
      </c>
      <c r="F10509" s="1">
        <f t="shared" ca="1" si="1512"/>
        <v>86</v>
      </c>
      <c r="G10509" s="1">
        <f t="shared" ca="1" si="1513"/>
        <v>138.27766179419737</v>
      </c>
      <c r="H10509" s="4">
        <f t="shared" ca="1" si="1514"/>
        <v>736.80368215956469</v>
      </c>
    </row>
    <row r="10510" spans="1:8" x14ac:dyDescent="0.35">
      <c r="A10510" s="2">
        <f t="shared" ca="1" si="1508"/>
        <v>44458</v>
      </c>
      <c r="B10510" s="2">
        <f t="shared" ca="1" si="1510"/>
        <v>44537</v>
      </c>
      <c r="C10510" s="3" t="str">
        <f t="shared" ca="1" si="1515"/>
        <v>AE</v>
      </c>
      <c r="D10510" s="1" t="str">
        <f t="shared" ca="1" si="1516"/>
        <v>TikTok</v>
      </c>
      <c r="E10510" s="1" t="str">
        <f t="shared" ca="1" si="1511"/>
        <v>iOS</v>
      </c>
      <c r="F10510" s="1">
        <f t="shared" ca="1" si="1512"/>
        <v>20</v>
      </c>
      <c r="G10510" s="1">
        <f t="shared" ca="1" si="1513"/>
        <v>498.20201225797291</v>
      </c>
      <c r="H10510" s="4">
        <f t="shared" ca="1" si="1514"/>
        <v>442.77578529764781</v>
      </c>
    </row>
    <row r="10511" spans="1:8" x14ac:dyDescent="0.35">
      <c r="A10511" s="2">
        <f t="shared" ca="1" si="1508"/>
        <v>44479</v>
      </c>
      <c r="B10511" s="2">
        <f t="shared" ca="1" si="1510"/>
        <v>44552</v>
      </c>
      <c r="C10511" s="3" t="str">
        <f t="shared" ca="1" si="1515"/>
        <v>AE</v>
      </c>
      <c r="D10511" s="1" t="str">
        <f t="shared" ca="1" si="1516"/>
        <v>ALV</v>
      </c>
      <c r="E10511" s="1" t="str">
        <f t="shared" ca="1" si="1511"/>
        <v>iOS</v>
      </c>
      <c r="F10511" s="1">
        <f t="shared" ca="1" si="1512"/>
        <v>78</v>
      </c>
      <c r="G10511" s="1">
        <f t="shared" ca="1" si="1513"/>
        <v>260.70585402751425</v>
      </c>
      <c r="H10511" s="4">
        <f t="shared" ca="1" si="1514"/>
        <v>368.04303138358341</v>
      </c>
    </row>
    <row r="10512" spans="1:8" x14ac:dyDescent="0.35">
      <c r="A10512" s="2">
        <f t="shared" ca="1" si="1508"/>
        <v>44457</v>
      </c>
      <c r="B10512" s="2">
        <f t="shared" ca="1" si="1510"/>
        <v>44556</v>
      </c>
      <c r="C10512" s="3" t="str">
        <f t="shared" ca="1" si="1515"/>
        <v>AE</v>
      </c>
      <c r="D10512" s="1" t="str">
        <f t="shared" ca="1" si="1516"/>
        <v>ALV</v>
      </c>
      <c r="E10512" s="1" t="str">
        <f t="shared" ca="1" si="1511"/>
        <v>Android</v>
      </c>
      <c r="F10512" s="1">
        <f t="shared" ca="1" si="1512"/>
        <v>56</v>
      </c>
      <c r="G10512" s="1">
        <f t="shared" ca="1" si="1513"/>
        <v>278.21635565526259</v>
      </c>
      <c r="H10512" s="4">
        <f t="shared" ca="1" si="1514"/>
        <v>174.47526437226014</v>
      </c>
    </row>
    <row r="10513" spans="1:8" x14ac:dyDescent="0.35">
      <c r="A10513" s="2">
        <f t="shared" ca="1" si="1508"/>
        <v>44451</v>
      </c>
      <c r="B10513" s="2">
        <f t="shared" ca="1" si="1510"/>
        <v>44521</v>
      </c>
      <c r="C10513" s="3" t="str">
        <f t="shared" ca="1" si="1515"/>
        <v>AE</v>
      </c>
      <c r="D10513" s="1" t="str">
        <f t="shared" ca="1" si="1516"/>
        <v>TikTok</v>
      </c>
      <c r="E10513" s="1" t="str">
        <f t="shared" ca="1" si="1511"/>
        <v>Android</v>
      </c>
      <c r="F10513" s="1">
        <f t="shared" ca="1" si="1512"/>
        <v>10</v>
      </c>
      <c r="G10513" s="1">
        <f t="shared" ca="1" si="1513"/>
        <v>316.2329233812199</v>
      </c>
      <c r="H10513" s="4">
        <f t="shared" ca="1" si="1514"/>
        <v>544.42546029628602</v>
      </c>
    </row>
    <row r="10514" spans="1:8" x14ac:dyDescent="0.35">
      <c r="A10514" s="2">
        <f t="shared" ca="1" si="1508"/>
        <v>44510</v>
      </c>
      <c r="B10514" s="2">
        <f t="shared" ca="1" si="1510"/>
        <v>44574</v>
      </c>
      <c r="C10514" s="3" t="str">
        <f t="shared" ca="1" si="1515"/>
        <v>AE</v>
      </c>
      <c r="D10514" s="1" t="str">
        <f t="shared" ca="1" si="1516"/>
        <v>FB</v>
      </c>
      <c r="E10514" s="1" t="str">
        <f t="shared" ca="1" si="1511"/>
        <v>Android</v>
      </c>
      <c r="F10514" s="1">
        <f t="shared" ca="1" si="1512"/>
        <v>50</v>
      </c>
      <c r="G10514" s="1">
        <f t="shared" ca="1" si="1513"/>
        <v>303.69110054601896</v>
      </c>
      <c r="H10514" s="4">
        <f t="shared" ca="1" si="1514"/>
        <v>552.07958531073507</v>
      </c>
    </row>
    <row r="10515" spans="1:8" x14ac:dyDescent="0.35">
      <c r="A10515" s="2">
        <f t="shared" ca="1" si="1508"/>
        <v>44419</v>
      </c>
      <c r="B10515" s="2">
        <f t="shared" ca="1" si="1510"/>
        <v>44510</v>
      </c>
      <c r="C10515" s="3" t="str">
        <f t="shared" ca="1" si="1515"/>
        <v>AE</v>
      </c>
      <c r="D10515" s="1" t="str">
        <f t="shared" ca="1" si="1516"/>
        <v>FB</v>
      </c>
      <c r="E10515" s="1" t="str">
        <f t="shared" ca="1" si="1511"/>
        <v>Android</v>
      </c>
      <c r="F10515" s="1">
        <f t="shared" ca="1" si="1512"/>
        <v>30</v>
      </c>
      <c r="G10515" s="1">
        <f t="shared" ca="1" si="1513"/>
        <v>353.34737513155841</v>
      </c>
      <c r="H10515" s="4">
        <f t="shared" ca="1" si="1514"/>
        <v>872.4480229529953</v>
      </c>
    </row>
    <row r="10516" spans="1:8" x14ac:dyDescent="0.35">
      <c r="A10516" s="2">
        <f t="shared" ca="1" si="1508"/>
        <v>44505</v>
      </c>
      <c r="B10516" s="2">
        <f t="shared" ca="1" si="1510"/>
        <v>44581</v>
      </c>
      <c r="C10516" s="3" t="str">
        <f t="shared" ca="1" si="1515"/>
        <v>AE</v>
      </c>
      <c r="D10516" s="1" t="str">
        <f t="shared" ca="1" si="1516"/>
        <v>Google Organic Search</v>
      </c>
      <c r="E10516" s="1" t="str">
        <f t="shared" ca="1" si="1511"/>
        <v>Android</v>
      </c>
      <c r="F10516" s="1">
        <f t="shared" ca="1" si="1512"/>
        <v>2</v>
      </c>
      <c r="G10516" s="1">
        <f t="shared" ca="1" si="1513"/>
        <v>604.48696230121516</v>
      </c>
      <c r="H10516" s="4">
        <f t="shared" ca="1" si="1514"/>
        <v>150.83647093276042</v>
      </c>
    </row>
    <row r="10517" spans="1:8" x14ac:dyDescent="0.35">
      <c r="A10517" s="2">
        <f t="shared" ca="1" si="1508"/>
        <v>44498</v>
      </c>
      <c r="B10517" s="2">
        <f t="shared" ca="1" si="1510"/>
        <v>44567</v>
      </c>
      <c r="C10517" s="3" t="str">
        <f t="shared" ca="1" si="1515"/>
        <v>AE</v>
      </c>
      <c r="D10517" s="1" t="str">
        <f t="shared" ca="1" si="1516"/>
        <v>Google Organic Search</v>
      </c>
      <c r="E10517" s="1" t="str">
        <f t="shared" ca="1" si="1511"/>
        <v>iOS</v>
      </c>
      <c r="F10517" s="1">
        <f t="shared" ca="1" si="1512"/>
        <v>22</v>
      </c>
      <c r="G10517" s="1">
        <f t="shared" ca="1" si="1513"/>
        <v>580.54903284624709</v>
      </c>
      <c r="H10517" s="4">
        <f t="shared" ca="1" si="1514"/>
        <v>287.32922485176005</v>
      </c>
    </row>
    <row r="10518" spans="1:8" x14ac:dyDescent="0.35">
      <c r="A10518" s="2">
        <f t="shared" ca="1" si="1508"/>
        <v>44415</v>
      </c>
      <c r="B10518" s="2">
        <f t="shared" ca="1" si="1510"/>
        <v>44480</v>
      </c>
      <c r="C10518" s="3" t="str">
        <f t="shared" ca="1" si="1515"/>
        <v>AE</v>
      </c>
      <c r="D10518" s="1" t="str">
        <f t="shared" ca="1" si="1516"/>
        <v>ALV</v>
      </c>
      <c r="E10518" s="1" t="str">
        <f t="shared" ca="1" si="1511"/>
        <v>iOS</v>
      </c>
      <c r="F10518" s="1">
        <f t="shared" ca="1" si="1512"/>
        <v>81</v>
      </c>
      <c r="G10518" s="1">
        <f t="shared" ca="1" si="1513"/>
        <v>150.07060545346533</v>
      </c>
      <c r="H10518" s="4">
        <f t="shared" ca="1" si="1514"/>
        <v>152.00311569297099</v>
      </c>
    </row>
    <row r="10519" spans="1:8" x14ac:dyDescent="0.35">
      <c r="A10519" s="2">
        <f t="shared" ca="1" si="1508"/>
        <v>44435</v>
      </c>
      <c r="B10519" s="2">
        <f t="shared" ca="1" si="1510"/>
        <v>44453</v>
      </c>
      <c r="C10519" s="3" t="str">
        <f t="shared" ca="1" si="1515"/>
        <v>AE</v>
      </c>
      <c r="D10519" s="1" t="str">
        <f t="shared" ca="1" si="1516"/>
        <v>ALV</v>
      </c>
      <c r="E10519" s="1" t="str">
        <f t="shared" ca="1" si="1511"/>
        <v>Android</v>
      </c>
      <c r="F10519" s="1">
        <f t="shared" ca="1" si="1512"/>
        <v>24</v>
      </c>
      <c r="G10519" s="1">
        <f t="shared" ca="1" si="1513"/>
        <v>191.10843926418735</v>
      </c>
      <c r="H10519" s="4">
        <f t="shared" ca="1" si="1514"/>
        <v>662.37966347451504</v>
      </c>
    </row>
    <row r="10520" spans="1:8" x14ac:dyDescent="0.35">
      <c r="A10520" s="2">
        <f t="shared" ca="1" si="1508"/>
        <v>44424</v>
      </c>
      <c r="B10520" s="2">
        <f t="shared" ca="1" si="1510"/>
        <v>44449</v>
      </c>
      <c r="C10520" s="3" t="str">
        <f t="shared" ca="1" si="1515"/>
        <v>AE</v>
      </c>
      <c r="D10520" s="1" t="str">
        <f t="shared" ca="1" si="1516"/>
        <v>FB</v>
      </c>
      <c r="E10520" s="1" t="str">
        <f t="shared" ca="1" si="1511"/>
        <v>iOS</v>
      </c>
      <c r="F10520" s="1">
        <f t="shared" ca="1" si="1512"/>
        <v>49</v>
      </c>
      <c r="G10520" s="1">
        <f t="shared" ca="1" si="1513"/>
        <v>41.363692233314396</v>
      </c>
      <c r="H10520" s="4">
        <f t="shared" ca="1" si="1514"/>
        <v>51.499378676701511</v>
      </c>
    </row>
    <row r="10521" spans="1:8" x14ac:dyDescent="0.35">
      <c r="A10521" s="2">
        <f t="shared" ca="1" si="1508"/>
        <v>44468</v>
      </c>
      <c r="B10521" s="2">
        <f t="shared" ca="1" si="1510"/>
        <v>44548</v>
      </c>
      <c r="C10521" s="3" t="str">
        <f t="shared" ca="1" si="1515"/>
        <v>AE</v>
      </c>
      <c r="D10521" s="1" t="str">
        <f t="shared" ca="1" si="1516"/>
        <v>MTG</v>
      </c>
      <c r="E10521" s="1" t="str">
        <f t="shared" ca="1" si="1511"/>
        <v>iOS</v>
      </c>
      <c r="F10521" s="1">
        <f t="shared" ca="1" si="1512"/>
        <v>45</v>
      </c>
      <c r="G10521" s="1">
        <f t="shared" ca="1" si="1513"/>
        <v>526.56375612865997</v>
      </c>
      <c r="H10521" s="4">
        <f t="shared" ca="1" si="1514"/>
        <v>469.44093773485008</v>
      </c>
    </row>
    <row r="10522" spans="1:8" x14ac:dyDescent="0.35">
      <c r="A10522" s="2">
        <f t="shared" ca="1" si="1508"/>
        <v>44436</v>
      </c>
      <c r="B10522" s="2">
        <f t="shared" ca="1" si="1510"/>
        <v>44524</v>
      </c>
      <c r="C10522" s="3" t="str">
        <f t="shared" ca="1" si="1515"/>
        <v>AE</v>
      </c>
      <c r="D10522" s="1" t="str">
        <f t="shared" ca="1" si="1516"/>
        <v>Google Organic Search</v>
      </c>
      <c r="E10522" s="1" t="str">
        <f t="shared" ca="1" si="1511"/>
        <v>Android</v>
      </c>
      <c r="F10522" s="1">
        <f t="shared" ca="1" si="1512"/>
        <v>24</v>
      </c>
      <c r="G10522" s="1">
        <f t="shared" ca="1" si="1513"/>
        <v>330.92952221102666</v>
      </c>
      <c r="H10522" s="4">
        <f t="shared" ca="1" si="1514"/>
        <v>392.22272872615463</v>
      </c>
    </row>
    <row r="10523" spans="1:8" x14ac:dyDescent="0.35">
      <c r="A10523" s="2">
        <f t="shared" ca="1" si="1508"/>
        <v>44468</v>
      </c>
      <c r="B10523" s="2">
        <f t="shared" ca="1" si="1510"/>
        <v>44558</v>
      </c>
      <c r="C10523" s="3" t="str">
        <f t="shared" ca="1" si="1515"/>
        <v>AE</v>
      </c>
      <c r="D10523" s="1" t="str">
        <f t="shared" ca="1" si="1516"/>
        <v>IS</v>
      </c>
      <c r="E10523" s="1" t="str">
        <f t="shared" ca="1" si="1511"/>
        <v>iOS</v>
      </c>
      <c r="F10523" s="1">
        <f t="shared" ca="1" si="1512"/>
        <v>1</v>
      </c>
      <c r="G10523" s="1">
        <f t="shared" ca="1" si="1513"/>
        <v>420.85987131733674</v>
      </c>
      <c r="H10523" s="4">
        <f t="shared" ca="1" si="1514"/>
        <v>701.07680461340669</v>
      </c>
    </row>
    <row r="10524" spans="1:8" x14ac:dyDescent="0.35">
      <c r="A10524" s="2">
        <f t="shared" ca="1" si="1508"/>
        <v>44492</v>
      </c>
      <c r="B10524" s="2">
        <f t="shared" ca="1" si="1510"/>
        <v>44496</v>
      </c>
      <c r="C10524" s="3" t="str">
        <f t="shared" ca="1" si="1515"/>
        <v>AE</v>
      </c>
      <c r="D10524" s="1" t="str">
        <f t="shared" ca="1" si="1516"/>
        <v>FB</v>
      </c>
      <c r="E10524" s="1" t="str">
        <f t="shared" ca="1" si="1511"/>
        <v>iOS</v>
      </c>
      <c r="F10524" s="1">
        <f t="shared" ca="1" si="1512"/>
        <v>70</v>
      </c>
      <c r="G10524" s="1">
        <f t="shared" ca="1" si="1513"/>
        <v>375.99661630275017</v>
      </c>
      <c r="H10524" s="4">
        <f t="shared" ca="1" si="1514"/>
        <v>940.49037517161162</v>
      </c>
    </row>
    <row r="10525" spans="1:8" x14ac:dyDescent="0.35">
      <c r="A10525" s="2">
        <f t="shared" ca="1" si="1508"/>
        <v>44468</v>
      </c>
      <c r="B10525" s="2">
        <f t="shared" ca="1" si="1510"/>
        <v>44542</v>
      </c>
      <c r="C10525" s="3" t="str">
        <f t="shared" ca="1" si="1515"/>
        <v>AE</v>
      </c>
      <c r="D10525" s="1" t="str">
        <f t="shared" ca="1" si="1516"/>
        <v>IS</v>
      </c>
      <c r="E10525" s="1" t="str">
        <f t="shared" ca="1" si="1511"/>
        <v>iOS</v>
      </c>
      <c r="F10525" s="1">
        <f t="shared" ca="1" si="1512"/>
        <v>43</v>
      </c>
      <c r="G10525" s="1">
        <f t="shared" ca="1" si="1513"/>
        <v>598.8106796820025</v>
      </c>
      <c r="H10525" s="4">
        <f t="shared" ca="1" si="1514"/>
        <v>657.59390323003288</v>
      </c>
    </row>
    <row r="10526" spans="1:8" x14ac:dyDescent="0.35">
      <c r="A10526" s="2">
        <f t="shared" ca="1" si="1508"/>
        <v>44451</v>
      </c>
      <c r="B10526" s="2">
        <f t="shared" ca="1" si="1510"/>
        <v>44456</v>
      </c>
      <c r="C10526" s="3" t="str">
        <f t="shared" ca="1" si="1515"/>
        <v>AE</v>
      </c>
      <c r="D10526" s="1" t="str">
        <f t="shared" ca="1" si="1516"/>
        <v>IS</v>
      </c>
      <c r="E10526" s="1" t="str">
        <f t="shared" ca="1" si="1511"/>
        <v>iOS</v>
      </c>
      <c r="F10526" s="1">
        <f t="shared" ca="1" si="1512"/>
        <v>46</v>
      </c>
      <c r="G10526" s="1">
        <f t="shared" ca="1" si="1513"/>
        <v>670.03318812901568</v>
      </c>
      <c r="H10526" s="4">
        <f t="shared" ca="1" si="1514"/>
        <v>200.07645627940661</v>
      </c>
    </row>
    <row r="10527" spans="1:8" x14ac:dyDescent="0.35">
      <c r="A10527" s="2">
        <f t="shared" ca="1" si="1508"/>
        <v>44474</v>
      </c>
      <c r="B10527" s="2">
        <f t="shared" ca="1" si="1510"/>
        <v>44505</v>
      </c>
      <c r="C10527" s="3" t="str">
        <f t="shared" ca="1" si="1515"/>
        <v>AE</v>
      </c>
      <c r="D10527" s="1" t="str">
        <f t="shared" ca="1" si="1516"/>
        <v>FB</v>
      </c>
      <c r="E10527" s="1" t="str">
        <f t="shared" ca="1" si="1511"/>
        <v>iOS</v>
      </c>
      <c r="F10527" s="1">
        <f t="shared" ca="1" si="1512"/>
        <v>42</v>
      </c>
      <c r="G10527" s="1">
        <f t="shared" ca="1" si="1513"/>
        <v>101.72578804787312</v>
      </c>
      <c r="H10527" s="4">
        <f t="shared" ca="1" si="1514"/>
        <v>707.97206692707789</v>
      </c>
    </row>
    <row r="10528" spans="1:8" x14ac:dyDescent="0.35">
      <c r="A10528" s="2">
        <f t="shared" ca="1" si="1508"/>
        <v>44493</v>
      </c>
      <c r="B10528" s="2">
        <f t="shared" ca="1" si="1510"/>
        <v>44519</v>
      </c>
      <c r="C10528" s="3" t="str">
        <f t="shared" ca="1" si="1515"/>
        <v>AE</v>
      </c>
      <c r="D10528" s="1" t="str">
        <f t="shared" ca="1" si="1516"/>
        <v>TikTok</v>
      </c>
      <c r="E10528" s="1" t="str">
        <f t="shared" ca="1" si="1511"/>
        <v>iOS</v>
      </c>
      <c r="F10528" s="1">
        <f t="shared" ca="1" si="1512"/>
        <v>21</v>
      </c>
      <c r="G10528" s="1">
        <f t="shared" ca="1" si="1513"/>
        <v>367.88113517535226</v>
      </c>
      <c r="H10528" s="4">
        <f t="shared" ca="1" si="1514"/>
        <v>358.66690015350764</v>
      </c>
    </row>
    <row r="10529" spans="1:8" x14ac:dyDescent="0.35">
      <c r="A10529" s="2">
        <f t="shared" ca="1" si="1508"/>
        <v>44476</v>
      </c>
      <c r="B10529" s="2">
        <f t="shared" ca="1" si="1510"/>
        <v>44512</v>
      </c>
      <c r="C10529" s="3" t="str">
        <f t="shared" ca="1" si="1515"/>
        <v>AE</v>
      </c>
      <c r="D10529" s="1" t="str">
        <f t="shared" ca="1" si="1516"/>
        <v>Unity</v>
      </c>
      <c r="E10529" s="1" t="str">
        <f t="shared" ca="1" si="1511"/>
        <v>iOS</v>
      </c>
      <c r="F10529" s="1">
        <f t="shared" ca="1" si="1512"/>
        <v>71</v>
      </c>
      <c r="G10529" s="1">
        <f t="shared" ca="1" si="1513"/>
        <v>35.360592998068896</v>
      </c>
      <c r="H10529" s="4">
        <f t="shared" ca="1" si="1514"/>
        <v>348.01864855045284</v>
      </c>
    </row>
    <row r="10530" spans="1:8" x14ac:dyDescent="0.35">
      <c r="A10530" s="2">
        <f t="shared" ca="1" si="1508"/>
        <v>44423</v>
      </c>
      <c r="B10530" s="2">
        <f t="shared" ca="1" si="1510"/>
        <v>44496</v>
      </c>
      <c r="C10530" s="3" t="str">
        <f t="shared" ca="1" si="1515"/>
        <v>AE</v>
      </c>
      <c r="D10530" s="1" t="str">
        <f t="shared" ca="1" si="1516"/>
        <v>IS</v>
      </c>
      <c r="E10530" s="1" t="str">
        <f t="shared" ca="1" si="1511"/>
        <v>Android</v>
      </c>
      <c r="F10530" s="1">
        <f t="shared" ca="1" si="1512"/>
        <v>41</v>
      </c>
      <c r="G10530" s="1">
        <f t="shared" ca="1" si="1513"/>
        <v>416.46701681861447</v>
      </c>
      <c r="H10530" s="4">
        <f t="shared" ca="1" si="1514"/>
        <v>480.86587555035919</v>
      </c>
    </row>
    <row r="10531" spans="1:8" x14ac:dyDescent="0.35">
      <c r="A10531" s="2">
        <f t="shared" ca="1" si="1508"/>
        <v>44498</v>
      </c>
      <c r="B10531" s="2">
        <f t="shared" ca="1" si="1510"/>
        <v>44515</v>
      </c>
      <c r="C10531" s="3" t="str">
        <f t="shared" ca="1" si="1515"/>
        <v>AE</v>
      </c>
      <c r="D10531" s="1" t="str">
        <f t="shared" ca="1" si="1516"/>
        <v>GGA</v>
      </c>
      <c r="E10531" s="1" t="str">
        <f t="shared" ca="1" si="1511"/>
        <v>iOS</v>
      </c>
      <c r="F10531" s="1">
        <f t="shared" ca="1" si="1512"/>
        <v>70</v>
      </c>
      <c r="G10531" s="1">
        <f t="shared" ca="1" si="1513"/>
        <v>153.54784805104231</v>
      </c>
      <c r="H10531" s="4">
        <f t="shared" ca="1" si="1514"/>
        <v>885.51955952497053</v>
      </c>
    </row>
    <row r="10532" spans="1:8" x14ac:dyDescent="0.35">
      <c r="A10532" s="2">
        <f t="shared" ca="1" si="1508"/>
        <v>44488</v>
      </c>
      <c r="B10532" s="2">
        <f t="shared" ca="1" si="1510"/>
        <v>44564</v>
      </c>
      <c r="C10532" s="3" t="str">
        <f t="shared" ca="1" si="1515"/>
        <v>AE</v>
      </c>
      <c r="D10532" s="1" t="str">
        <f t="shared" ca="1" si="1516"/>
        <v>FB</v>
      </c>
      <c r="E10532" s="1" t="str">
        <f t="shared" ca="1" si="1511"/>
        <v>Android</v>
      </c>
      <c r="F10532" s="1">
        <f t="shared" ca="1" si="1512"/>
        <v>46</v>
      </c>
      <c r="G10532" s="1">
        <f t="shared" ca="1" si="1513"/>
        <v>64.152889744405812</v>
      </c>
      <c r="H10532" s="4">
        <f t="shared" ca="1" si="1514"/>
        <v>773.7694719878009</v>
      </c>
    </row>
    <row r="10533" spans="1:8" x14ac:dyDescent="0.35">
      <c r="A10533" s="2">
        <f t="shared" ca="1" si="1508"/>
        <v>44480</v>
      </c>
      <c r="B10533" s="2">
        <f t="shared" ca="1" si="1510"/>
        <v>44515</v>
      </c>
      <c r="C10533" s="3" t="str">
        <f t="shared" ca="1" si="1515"/>
        <v>AE</v>
      </c>
      <c r="D10533" s="1" t="str">
        <f t="shared" ca="1" si="1516"/>
        <v>ALV</v>
      </c>
      <c r="E10533" s="1" t="str">
        <f t="shared" ca="1" si="1511"/>
        <v>iOS</v>
      </c>
      <c r="F10533" s="1">
        <f t="shared" ca="1" si="1512"/>
        <v>64</v>
      </c>
      <c r="G10533" s="1">
        <f t="shared" ca="1" si="1513"/>
        <v>694.55530383270445</v>
      </c>
      <c r="H10533" s="4">
        <f t="shared" ca="1" si="1514"/>
        <v>657.17596245188099</v>
      </c>
    </row>
    <row r="10534" spans="1:8" x14ac:dyDescent="0.35">
      <c r="A10534" s="2">
        <f t="shared" ca="1" si="1508"/>
        <v>44490</v>
      </c>
      <c r="B10534" s="2">
        <f t="shared" ca="1" si="1510"/>
        <v>44519</v>
      </c>
      <c r="C10534" s="3" t="str">
        <f t="shared" ca="1" si="1515"/>
        <v>AE</v>
      </c>
      <c r="D10534" s="1" t="str">
        <f t="shared" ca="1" si="1516"/>
        <v>Unity</v>
      </c>
      <c r="E10534" s="1" t="str">
        <f t="shared" ca="1" si="1511"/>
        <v>Android</v>
      </c>
      <c r="F10534" s="1">
        <f t="shared" ca="1" si="1512"/>
        <v>49</v>
      </c>
      <c r="G10534" s="1">
        <f t="shared" ca="1" si="1513"/>
        <v>148.49766876621774</v>
      </c>
      <c r="H10534" s="4">
        <f t="shared" ca="1" si="1514"/>
        <v>351.51018675472835</v>
      </c>
    </row>
    <row r="10535" spans="1:8" x14ac:dyDescent="0.35">
      <c r="A10535" s="2">
        <f t="shared" ca="1" si="1508"/>
        <v>44497</v>
      </c>
      <c r="B10535" s="2">
        <f t="shared" ca="1" si="1510"/>
        <v>44580</v>
      </c>
      <c r="C10535" s="3" t="str">
        <f t="shared" ca="1" si="1515"/>
        <v>AE</v>
      </c>
      <c r="D10535" s="1" t="str">
        <f t="shared" ca="1" si="1516"/>
        <v>Google Organic Search</v>
      </c>
      <c r="E10535" s="1" t="str">
        <f t="shared" ca="1" si="1511"/>
        <v>iOS</v>
      </c>
      <c r="F10535" s="1">
        <f t="shared" ca="1" si="1512"/>
        <v>5</v>
      </c>
      <c r="G10535" s="1">
        <f t="shared" ca="1" si="1513"/>
        <v>92.764187158816043</v>
      </c>
      <c r="H10535" s="4">
        <f t="shared" ca="1" si="1514"/>
        <v>466.61955600541017</v>
      </c>
    </row>
    <row r="10536" spans="1:8" x14ac:dyDescent="0.35">
      <c r="A10536" s="2">
        <f t="shared" ca="1" si="1508"/>
        <v>44447</v>
      </c>
      <c r="B10536" s="2">
        <f t="shared" ca="1" si="1510"/>
        <v>44530</v>
      </c>
      <c r="C10536" s="3" t="str">
        <f t="shared" ref="C10536:C10567" ca="1" si="1517">INDEX($C$2:$C$143,RANDBETWEEN(1,142))</f>
        <v>AE</v>
      </c>
      <c r="D10536" s="1" t="str">
        <f t="shared" ca="1" si="1516"/>
        <v>TikTok</v>
      </c>
      <c r="E10536" s="1" t="str">
        <f t="shared" ca="1" si="1511"/>
        <v>Android</v>
      </c>
      <c r="F10536" s="1">
        <f t="shared" ca="1" si="1512"/>
        <v>22</v>
      </c>
      <c r="G10536" s="1">
        <f t="shared" ca="1" si="1513"/>
        <v>617.10287885844104</v>
      </c>
      <c r="H10536" s="4">
        <f t="shared" ca="1" si="1514"/>
        <v>950.80114854703834</v>
      </c>
    </row>
    <row r="10537" spans="1:8" x14ac:dyDescent="0.35">
      <c r="A10537" s="2">
        <f t="shared" ca="1" si="1508"/>
        <v>44485</v>
      </c>
      <c r="B10537" s="2">
        <f t="shared" ca="1" si="1510"/>
        <v>44577</v>
      </c>
      <c r="C10537" s="3" t="str">
        <f t="shared" ca="1" si="1517"/>
        <v>AE</v>
      </c>
      <c r="D10537" s="1" t="str">
        <f t="shared" ca="1" si="1516"/>
        <v>Organic</v>
      </c>
      <c r="E10537" s="1" t="str">
        <f t="shared" ca="1" si="1511"/>
        <v>Android</v>
      </c>
      <c r="F10537" s="1">
        <f t="shared" ca="1" si="1512"/>
        <v>38</v>
      </c>
      <c r="G10537" s="1">
        <f t="shared" ca="1" si="1513"/>
        <v>263.88191661006601</v>
      </c>
      <c r="H10537" s="4">
        <f t="shared" ca="1" si="1514"/>
        <v>781.7084280095022</v>
      </c>
    </row>
    <row r="10538" spans="1:8" x14ac:dyDescent="0.35">
      <c r="A10538" s="2">
        <f t="shared" ref="A10538:A10601" ca="1" si="1518">RANDBETWEEN(44511-100,44511)</f>
        <v>44489</v>
      </c>
      <c r="B10538" s="2">
        <f t="shared" ca="1" si="1510"/>
        <v>44528</v>
      </c>
      <c r="C10538" s="3" t="str">
        <f t="shared" ca="1" si="1517"/>
        <v>AE</v>
      </c>
      <c r="D10538" s="1" t="str">
        <f t="shared" ca="1" si="1516"/>
        <v>GGA</v>
      </c>
      <c r="E10538" s="1" t="str">
        <f t="shared" ca="1" si="1511"/>
        <v>Android</v>
      </c>
      <c r="F10538" s="1">
        <f t="shared" ca="1" si="1512"/>
        <v>13</v>
      </c>
      <c r="G10538" s="1">
        <f t="shared" ca="1" si="1513"/>
        <v>427.55199154282116</v>
      </c>
      <c r="H10538" s="4">
        <f t="shared" ca="1" si="1514"/>
        <v>785.57796025579739</v>
      </c>
    </row>
    <row r="10539" spans="1:8" x14ac:dyDescent="0.35">
      <c r="A10539" s="2">
        <f t="shared" ca="1" si="1518"/>
        <v>44414</v>
      </c>
      <c r="B10539" s="2">
        <f t="shared" ca="1" si="1510"/>
        <v>44419</v>
      </c>
      <c r="C10539" s="3" t="str">
        <f t="shared" ca="1" si="1517"/>
        <v>AE</v>
      </c>
      <c r="D10539" s="1" t="str">
        <f t="shared" ca="1" si="1516"/>
        <v>ALV</v>
      </c>
      <c r="E10539" s="1" t="str">
        <f t="shared" ca="1" si="1511"/>
        <v>iOS</v>
      </c>
      <c r="F10539" s="1">
        <f t="shared" ca="1" si="1512"/>
        <v>2</v>
      </c>
      <c r="G10539" s="1">
        <f t="shared" ca="1" si="1513"/>
        <v>258.05248491022752</v>
      </c>
      <c r="H10539" s="4">
        <f t="shared" ca="1" si="1514"/>
        <v>284.1753854773209</v>
      </c>
    </row>
    <row r="10540" spans="1:8" x14ac:dyDescent="0.35">
      <c r="A10540" s="2">
        <f t="shared" ca="1" si="1518"/>
        <v>44495</v>
      </c>
      <c r="B10540" s="2">
        <f t="shared" ca="1" si="1510"/>
        <v>44544</v>
      </c>
      <c r="C10540" s="3" t="str">
        <f t="shared" ca="1" si="1517"/>
        <v>AE</v>
      </c>
      <c r="D10540" s="1" t="str">
        <f t="shared" ca="1" si="1516"/>
        <v>GGA</v>
      </c>
      <c r="E10540" s="1" t="str">
        <f t="shared" ca="1" si="1511"/>
        <v>iOS</v>
      </c>
      <c r="F10540" s="1">
        <f t="shared" ca="1" si="1512"/>
        <v>79</v>
      </c>
      <c r="G10540" s="1">
        <f t="shared" ca="1" si="1513"/>
        <v>481.82658252759285</v>
      </c>
      <c r="H10540" s="4">
        <f t="shared" ca="1" si="1514"/>
        <v>203.45765073271915</v>
      </c>
    </row>
    <row r="10541" spans="1:8" x14ac:dyDescent="0.35">
      <c r="A10541" s="2">
        <f t="shared" ca="1" si="1518"/>
        <v>44447</v>
      </c>
      <c r="B10541" s="2">
        <f t="shared" ca="1" si="1510"/>
        <v>44453</v>
      </c>
      <c r="C10541" s="3" t="str">
        <f t="shared" ca="1" si="1517"/>
        <v>AE</v>
      </c>
      <c r="D10541" s="1" t="str">
        <f t="shared" ca="1" si="1516"/>
        <v>GGA</v>
      </c>
      <c r="E10541" s="1" t="str">
        <f t="shared" ca="1" si="1511"/>
        <v>Android</v>
      </c>
      <c r="F10541" s="1">
        <f t="shared" ca="1" si="1512"/>
        <v>5</v>
      </c>
      <c r="G10541" s="1">
        <f t="shared" ca="1" si="1513"/>
        <v>558.1752398677437</v>
      </c>
      <c r="H10541" s="4">
        <f t="shared" ca="1" si="1514"/>
        <v>15.416211387968449</v>
      </c>
    </row>
    <row r="10542" spans="1:8" x14ac:dyDescent="0.35">
      <c r="A10542" s="2">
        <f t="shared" ca="1" si="1518"/>
        <v>44476</v>
      </c>
      <c r="B10542" s="2">
        <f t="shared" ca="1" si="1510"/>
        <v>44505</v>
      </c>
      <c r="C10542" s="3" t="str">
        <f t="shared" ca="1" si="1517"/>
        <v>AE</v>
      </c>
      <c r="D10542" s="1" t="str">
        <f t="shared" ca="1" si="1516"/>
        <v>ALV</v>
      </c>
      <c r="E10542" s="1" t="str">
        <f t="shared" ca="1" si="1511"/>
        <v>iOS</v>
      </c>
      <c r="F10542" s="1">
        <f t="shared" ca="1" si="1512"/>
        <v>63</v>
      </c>
      <c r="G10542" s="1">
        <f t="shared" ca="1" si="1513"/>
        <v>507.97171351321282</v>
      </c>
      <c r="H10542" s="4">
        <f t="shared" ca="1" si="1514"/>
        <v>172.02898746019801</v>
      </c>
    </row>
    <row r="10543" spans="1:8" x14ac:dyDescent="0.35">
      <c r="A10543" s="2">
        <f t="shared" ca="1" si="1518"/>
        <v>44478</v>
      </c>
      <c r="B10543" s="2">
        <f t="shared" ca="1" si="1510"/>
        <v>44567</v>
      </c>
      <c r="C10543" s="3" t="str">
        <f t="shared" ca="1" si="1517"/>
        <v>AE</v>
      </c>
      <c r="D10543" s="1" t="str">
        <f t="shared" ca="1" si="1516"/>
        <v>ALV</v>
      </c>
      <c r="E10543" s="1" t="str">
        <f t="shared" ca="1" si="1511"/>
        <v>iOS</v>
      </c>
      <c r="F10543" s="1">
        <f t="shared" ca="1" si="1512"/>
        <v>73</v>
      </c>
      <c r="G10543" s="1">
        <f t="shared" ca="1" si="1513"/>
        <v>639.11320904665672</v>
      </c>
      <c r="H10543" s="4">
        <f t="shared" ca="1" si="1514"/>
        <v>380.61048793362039</v>
      </c>
    </row>
    <row r="10544" spans="1:8" x14ac:dyDescent="0.35">
      <c r="A10544" s="2">
        <f t="shared" ca="1" si="1518"/>
        <v>44420</v>
      </c>
      <c r="B10544" s="2">
        <f t="shared" ca="1" si="1510"/>
        <v>44490</v>
      </c>
      <c r="C10544" s="3" t="str">
        <f t="shared" ca="1" si="1517"/>
        <v>AE</v>
      </c>
      <c r="D10544" s="1" t="str">
        <f t="shared" ca="1" si="1516"/>
        <v>Organic</v>
      </c>
      <c r="E10544" s="1" t="str">
        <f t="shared" ca="1" si="1511"/>
        <v>Android</v>
      </c>
      <c r="F10544" s="1">
        <f t="shared" ca="1" si="1512"/>
        <v>36</v>
      </c>
      <c r="G10544" s="1">
        <f t="shared" ca="1" si="1513"/>
        <v>652.66690352027172</v>
      </c>
      <c r="H10544" s="4">
        <f t="shared" ca="1" si="1514"/>
        <v>212.89754460228971</v>
      </c>
    </row>
    <row r="10545" spans="1:8" x14ac:dyDescent="0.35">
      <c r="A10545" s="2">
        <f t="shared" ca="1" si="1518"/>
        <v>44429</v>
      </c>
      <c r="B10545" s="2">
        <f t="shared" ca="1" si="1510"/>
        <v>44436</v>
      </c>
      <c r="C10545" s="3" t="str">
        <f t="shared" ca="1" si="1517"/>
        <v>AE</v>
      </c>
      <c r="D10545" s="1" t="str">
        <f t="shared" ca="1" si="1516"/>
        <v>TikTok</v>
      </c>
      <c r="E10545" s="1" t="str">
        <f t="shared" ca="1" si="1511"/>
        <v>Android</v>
      </c>
      <c r="F10545" s="1">
        <f t="shared" ca="1" si="1512"/>
        <v>67</v>
      </c>
      <c r="G10545" s="1">
        <f t="shared" ca="1" si="1513"/>
        <v>373.36775584172307</v>
      </c>
      <c r="H10545" s="4">
        <f t="shared" ca="1" si="1514"/>
        <v>141.92629493391428</v>
      </c>
    </row>
    <row r="10546" spans="1:8" x14ac:dyDescent="0.35">
      <c r="A10546" s="2">
        <f t="shared" ca="1" si="1518"/>
        <v>44433</v>
      </c>
      <c r="B10546" s="2">
        <f t="shared" ca="1" si="1510"/>
        <v>44489</v>
      </c>
      <c r="C10546" s="3" t="str">
        <f t="shared" ca="1" si="1517"/>
        <v>AE</v>
      </c>
      <c r="D10546" s="1" t="str">
        <f t="shared" ca="1" si="1516"/>
        <v>IS</v>
      </c>
      <c r="E10546" s="1" t="str">
        <f t="shared" ca="1" si="1511"/>
        <v>Android</v>
      </c>
      <c r="F10546" s="1">
        <f t="shared" ca="1" si="1512"/>
        <v>86</v>
      </c>
      <c r="G10546" s="1">
        <f t="shared" ca="1" si="1513"/>
        <v>92.536958919244071</v>
      </c>
      <c r="H10546" s="4">
        <f t="shared" ca="1" si="1514"/>
        <v>723.6477443369281</v>
      </c>
    </row>
    <row r="10547" spans="1:8" x14ac:dyDescent="0.35">
      <c r="A10547" s="2">
        <f t="shared" ca="1" si="1518"/>
        <v>44507</v>
      </c>
      <c r="B10547" s="2">
        <f t="shared" ca="1" si="1510"/>
        <v>44587</v>
      </c>
      <c r="C10547" s="3" t="str">
        <f t="shared" ca="1" si="1517"/>
        <v>AE</v>
      </c>
      <c r="D10547" s="1" t="str">
        <f t="shared" ca="1" si="1516"/>
        <v>ALV</v>
      </c>
      <c r="E10547" s="1" t="str">
        <f t="shared" ca="1" si="1511"/>
        <v>iOS</v>
      </c>
      <c r="F10547" s="1">
        <f t="shared" ca="1" si="1512"/>
        <v>24</v>
      </c>
      <c r="G10547" s="1">
        <f t="shared" ca="1" si="1513"/>
        <v>400.53239951693985</v>
      </c>
      <c r="H10547" s="4">
        <f t="shared" ca="1" si="1514"/>
        <v>681.41794210822309</v>
      </c>
    </row>
    <row r="10548" spans="1:8" x14ac:dyDescent="0.35">
      <c r="A10548" s="2">
        <f t="shared" ca="1" si="1518"/>
        <v>44450</v>
      </c>
      <c r="B10548" s="2">
        <f t="shared" ca="1" si="1510"/>
        <v>44456</v>
      </c>
      <c r="C10548" s="3" t="str">
        <f t="shared" ca="1" si="1517"/>
        <v>AE</v>
      </c>
      <c r="D10548" s="1" t="str">
        <f t="shared" ca="1" si="1516"/>
        <v>FB</v>
      </c>
      <c r="E10548" s="1" t="str">
        <f t="shared" ca="1" si="1511"/>
        <v>iOS</v>
      </c>
      <c r="F10548" s="1">
        <f t="shared" ca="1" si="1512"/>
        <v>40</v>
      </c>
      <c r="G10548" s="1">
        <f t="shared" ca="1" si="1513"/>
        <v>80.11099185712331</v>
      </c>
      <c r="H10548" s="4">
        <f t="shared" ca="1" si="1514"/>
        <v>574.94677122160726</v>
      </c>
    </row>
    <row r="10549" spans="1:8" x14ac:dyDescent="0.35">
      <c r="A10549" s="2">
        <f t="shared" ca="1" si="1518"/>
        <v>44435</v>
      </c>
      <c r="B10549" s="2">
        <f t="shared" ca="1" si="1510"/>
        <v>44517</v>
      </c>
      <c r="C10549" s="3" t="str">
        <f t="shared" ca="1" si="1517"/>
        <v>AE</v>
      </c>
      <c r="D10549" s="1" t="str">
        <f t="shared" ca="1" si="1516"/>
        <v>IS</v>
      </c>
      <c r="E10549" s="1" t="str">
        <f t="shared" ca="1" si="1511"/>
        <v>iOS</v>
      </c>
      <c r="F10549" s="1">
        <f t="shared" ca="1" si="1512"/>
        <v>54</v>
      </c>
      <c r="G10549" s="1">
        <f t="shared" ca="1" si="1513"/>
        <v>20.078796936275602</v>
      </c>
      <c r="H10549" s="4">
        <f t="shared" ca="1" si="1514"/>
        <v>509.57759614677479</v>
      </c>
    </row>
    <row r="10550" spans="1:8" x14ac:dyDescent="0.35">
      <c r="A10550" s="2">
        <f t="shared" ca="1" si="1518"/>
        <v>44449</v>
      </c>
      <c r="B10550" s="2">
        <f t="shared" ca="1" si="1510"/>
        <v>44501</v>
      </c>
      <c r="C10550" s="3" t="str">
        <f t="shared" ca="1" si="1517"/>
        <v>AE</v>
      </c>
      <c r="D10550" s="1" t="str">
        <f t="shared" ca="1" si="1516"/>
        <v>IS</v>
      </c>
      <c r="E10550" s="1" t="str">
        <f t="shared" ca="1" si="1511"/>
        <v>iOS</v>
      </c>
      <c r="F10550" s="1">
        <f t="shared" ca="1" si="1512"/>
        <v>35</v>
      </c>
      <c r="G10550" s="1">
        <f t="shared" ca="1" si="1513"/>
        <v>446.21283739839669</v>
      </c>
      <c r="H10550" s="4">
        <f t="shared" ca="1" si="1514"/>
        <v>325.13673937429286</v>
      </c>
    </row>
    <row r="10551" spans="1:8" x14ac:dyDescent="0.35">
      <c r="A10551" s="2">
        <f t="shared" ca="1" si="1518"/>
        <v>44413</v>
      </c>
      <c r="B10551" s="2">
        <f t="shared" ca="1" si="1510"/>
        <v>44440</v>
      </c>
      <c r="C10551" s="3" t="str">
        <f t="shared" ca="1" si="1517"/>
        <v>AE</v>
      </c>
      <c r="D10551" s="1" t="str">
        <f t="shared" ca="1" si="1516"/>
        <v>FB</v>
      </c>
      <c r="E10551" s="1" t="str">
        <f t="shared" ca="1" si="1511"/>
        <v>iOS</v>
      </c>
      <c r="F10551" s="1">
        <f t="shared" ca="1" si="1512"/>
        <v>22</v>
      </c>
      <c r="G10551" s="1">
        <f t="shared" ca="1" si="1513"/>
        <v>635.27662836451714</v>
      </c>
      <c r="H10551" s="4">
        <f t="shared" ca="1" si="1514"/>
        <v>384.739586331032</v>
      </c>
    </row>
    <row r="10552" spans="1:8" x14ac:dyDescent="0.35">
      <c r="A10552" s="2">
        <f t="shared" ca="1" si="1518"/>
        <v>44475</v>
      </c>
      <c r="B10552" s="2">
        <f t="shared" ca="1" si="1510"/>
        <v>44573</v>
      </c>
      <c r="C10552" s="3" t="str">
        <f t="shared" ca="1" si="1517"/>
        <v>AE</v>
      </c>
      <c r="D10552" s="1" t="str">
        <f t="shared" ca="1" si="1516"/>
        <v>ALV</v>
      </c>
      <c r="E10552" s="1" t="str">
        <f t="shared" ca="1" si="1511"/>
        <v>Android</v>
      </c>
      <c r="F10552" s="1">
        <f t="shared" ca="1" si="1512"/>
        <v>28</v>
      </c>
      <c r="G10552" s="1">
        <f t="shared" ca="1" si="1513"/>
        <v>51.947585510965965</v>
      </c>
      <c r="H10552" s="4">
        <f t="shared" ca="1" si="1514"/>
        <v>405.05159329893456</v>
      </c>
    </row>
    <row r="10553" spans="1:8" x14ac:dyDescent="0.35">
      <c r="A10553" s="2">
        <f t="shared" ca="1" si="1518"/>
        <v>44485</v>
      </c>
      <c r="B10553" s="2">
        <f t="shared" ca="1" si="1510"/>
        <v>44568</v>
      </c>
      <c r="C10553" s="3" t="str">
        <f t="shared" ca="1" si="1517"/>
        <v>AE</v>
      </c>
      <c r="D10553" s="1" t="str">
        <f t="shared" ca="1" si="1516"/>
        <v>IS</v>
      </c>
      <c r="E10553" s="1" t="str">
        <f t="shared" ca="1" si="1511"/>
        <v>iOS</v>
      </c>
      <c r="F10553" s="1">
        <f t="shared" ca="1" si="1512"/>
        <v>1</v>
      </c>
      <c r="G10553" s="1">
        <f t="shared" ca="1" si="1513"/>
        <v>131.9367412734627</v>
      </c>
      <c r="H10553" s="4">
        <f t="shared" ca="1" si="1514"/>
        <v>469.06594476767026</v>
      </c>
    </row>
    <row r="10554" spans="1:8" x14ac:dyDescent="0.35">
      <c r="A10554" s="2">
        <f t="shared" ca="1" si="1518"/>
        <v>44480</v>
      </c>
      <c r="B10554" s="2">
        <f t="shared" ca="1" si="1510"/>
        <v>44512</v>
      </c>
      <c r="C10554" s="3" t="str">
        <f t="shared" ca="1" si="1517"/>
        <v>AE</v>
      </c>
      <c r="D10554" s="1" t="str">
        <f t="shared" ca="1" si="1516"/>
        <v>IS</v>
      </c>
      <c r="E10554" s="1" t="str">
        <f t="shared" ca="1" si="1511"/>
        <v>iOS</v>
      </c>
      <c r="F10554" s="1">
        <f t="shared" ca="1" si="1512"/>
        <v>49</v>
      </c>
      <c r="G10554" s="1">
        <f t="shared" ca="1" si="1513"/>
        <v>614.2372793121832</v>
      </c>
      <c r="H10554" s="4">
        <f t="shared" ca="1" si="1514"/>
        <v>645.92252879697912</v>
      </c>
    </row>
    <row r="10555" spans="1:8" x14ac:dyDescent="0.35">
      <c r="A10555" s="2">
        <f t="shared" ca="1" si="1518"/>
        <v>44486</v>
      </c>
      <c r="B10555" s="2">
        <f t="shared" ca="1" si="1510"/>
        <v>44574</v>
      </c>
      <c r="C10555" s="3" t="str">
        <f t="shared" ca="1" si="1517"/>
        <v>AE</v>
      </c>
      <c r="D10555" s="1" t="str">
        <f t="shared" ca="1" si="1516"/>
        <v>Organic</v>
      </c>
      <c r="E10555" s="1" t="str">
        <f t="shared" ca="1" si="1511"/>
        <v>iOS</v>
      </c>
      <c r="F10555" s="1">
        <f t="shared" ca="1" si="1512"/>
        <v>85</v>
      </c>
      <c r="G10555" s="1">
        <f t="shared" ca="1" si="1513"/>
        <v>571.14435976090988</v>
      </c>
      <c r="H10555" s="4">
        <f t="shared" ca="1" si="1514"/>
        <v>259.16139035883765</v>
      </c>
    </row>
    <row r="10556" spans="1:8" x14ac:dyDescent="0.35">
      <c r="A10556" s="2">
        <f t="shared" ca="1" si="1518"/>
        <v>44433</v>
      </c>
      <c r="B10556" s="2">
        <f t="shared" ca="1" si="1510"/>
        <v>44512</v>
      </c>
      <c r="C10556" s="3" t="str">
        <f t="shared" ca="1" si="1517"/>
        <v>AE</v>
      </c>
      <c r="D10556" s="1" t="str">
        <f t="shared" ca="1" si="1516"/>
        <v>Organic</v>
      </c>
      <c r="E10556" s="1" t="str">
        <f t="shared" ca="1" si="1511"/>
        <v>Android</v>
      </c>
      <c r="F10556" s="1">
        <f t="shared" ca="1" si="1512"/>
        <v>30</v>
      </c>
      <c r="G10556" s="1">
        <f t="shared" ca="1" si="1513"/>
        <v>134.89695630768674</v>
      </c>
      <c r="H10556" s="4">
        <f t="shared" ca="1" si="1514"/>
        <v>16.881981744656049</v>
      </c>
    </row>
    <row r="10557" spans="1:8" x14ac:dyDescent="0.35">
      <c r="A10557" s="2">
        <f t="shared" ca="1" si="1518"/>
        <v>44446</v>
      </c>
      <c r="B10557" s="2">
        <f t="shared" ca="1" si="1510"/>
        <v>44507</v>
      </c>
      <c r="C10557" s="3" t="str">
        <f t="shared" ca="1" si="1517"/>
        <v>AE</v>
      </c>
      <c r="D10557" s="1" t="str">
        <f t="shared" ca="1" si="1516"/>
        <v>MTG</v>
      </c>
      <c r="E10557" s="1" t="str">
        <f t="shared" ca="1" si="1511"/>
        <v>Android</v>
      </c>
      <c r="F10557" s="1">
        <f t="shared" ca="1" si="1512"/>
        <v>10</v>
      </c>
      <c r="G10557" s="1">
        <f t="shared" ca="1" si="1513"/>
        <v>73.124620944160839</v>
      </c>
      <c r="H10557" s="4">
        <f t="shared" ca="1" si="1514"/>
        <v>377.31650530599836</v>
      </c>
    </row>
    <row r="10558" spans="1:8" x14ac:dyDescent="0.35">
      <c r="A10558" s="2">
        <f t="shared" ca="1" si="1518"/>
        <v>44417</v>
      </c>
      <c r="B10558" s="2">
        <f t="shared" ca="1" si="1510"/>
        <v>44468</v>
      </c>
      <c r="C10558" s="3" t="str">
        <f t="shared" ca="1" si="1517"/>
        <v>AE</v>
      </c>
      <c r="D10558" s="1" t="str">
        <f t="shared" ca="1" si="1516"/>
        <v>ALV</v>
      </c>
      <c r="E10558" s="1" t="str">
        <f t="shared" ca="1" si="1511"/>
        <v>iOS</v>
      </c>
      <c r="F10558" s="1">
        <f t="shared" ca="1" si="1512"/>
        <v>3</v>
      </c>
      <c r="G10558" s="1">
        <f t="shared" ca="1" si="1513"/>
        <v>88.387289417554953</v>
      </c>
      <c r="H10558" s="4">
        <f t="shared" ca="1" si="1514"/>
        <v>134.14357051987258</v>
      </c>
    </row>
    <row r="10559" spans="1:8" x14ac:dyDescent="0.35">
      <c r="A10559" s="2">
        <f t="shared" ca="1" si="1518"/>
        <v>44435</v>
      </c>
      <c r="B10559" s="2">
        <f t="shared" ca="1" si="1510"/>
        <v>44533</v>
      </c>
      <c r="C10559" s="3" t="str">
        <f t="shared" ca="1" si="1517"/>
        <v>AE</v>
      </c>
      <c r="D10559" s="1" t="str">
        <f t="shared" ca="1" si="1516"/>
        <v>ALV</v>
      </c>
      <c r="E10559" s="1" t="str">
        <f t="shared" ca="1" si="1511"/>
        <v>Android</v>
      </c>
      <c r="F10559" s="1">
        <f t="shared" ca="1" si="1512"/>
        <v>4</v>
      </c>
      <c r="G10559" s="1">
        <f t="shared" ca="1" si="1513"/>
        <v>205.15906223052426</v>
      </c>
      <c r="H10559" s="4">
        <f t="shared" ca="1" si="1514"/>
        <v>640.28584117320497</v>
      </c>
    </row>
    <row r="10560" spans="1:8" x14ac:dyDescent="0.35">
      <c r="A10560" s="2">
        <f t="shared" ca="1" si="1518"/>
        <v>44427</v>
      </c>
      <c r="B10560" s="2">
        <f t="shared" ca="1" si="1510"/>
        <v>44507</v>
      </c>
      <c r="C10560" s="3" t="str">
        <f t="shared" ca="1" si="1517"/>
        <v>AE</v>
      </c>
      <c r="D10560" s="1" t="str">
        <f t="shared" ca="1" si="1516"/>
        <v>GGA</v>
      </c>
      <c r="E10560" s="1" t="str">
        <f t="shared" ca="1" si="1511"/>
        <v>iOS</v>
      </c>
      <c r="F10560" s="1">
        <f t="shared" ca="1" si="1512"/>
        <v>46</v>
      </c>
      <c r="G10560" s="1">
        <f t="shared" ca="1" si="1513"/>
        <v>269.15822946836067</v>
      </c>
      <c r="H10560" s="4">
        <f t="shared" ca="1" si="1514"/>
        <v>452.16178768359907</v>
      </c>
    </row>
    <row r="10561" spans="1:8" x14ac:dyDescent="0.35">
      <c r="A10561" s="2">
        <f t="shared" ca="1" si="1518"/>
        <v>44472</v>
      </c>
      <c r="B10561" s="2">
        <f t="shared" ca="1" si="1510"/>
        <v>44493</v>
      </c>
      <c r="C10561" s="3" t="str">
        <f t="shared" ca="1" si="1517"/>
        <v>AE</v>
      </c>
      <c r="D10561" s="1" t="str">
        <f t="shared" ca="1" si="1516"/>
        <v>Unity</v>
      </c>
      <c r="E10561" s="1" t="str">
        <f t="shared" ca="1" si="1511"/>
        <v>Android</v>
      </c>
      <c r="F10561" s="1">
        <f t="shared" ca="1" si="1512"/>
        <v>42</v>
      </c>
      <c r="G10561" s="1">
        <f t="shared" ca="1" si="1513"/>
        <v>374.68501403333937</v>
      </c>
      <c r="H10561" s="4">
        <f t="shared" ca="1" si="1514"/>
        <v>912.30580353590631</v>
      </c>
    </row>
    <row r="10562" spans="1:8" x14ac:dyDescent="0.35">
      <c r="A10562" s="2">
        <f t="shared" ca="1" si="1518"/>
        <v>44450</v>
      </c>
      <c r="B10562" s="2">
        <f t="shared" ca="1" si="1510"/>
        <v>44462</v>
      </c>
      <c r="C10562" s="3" t="str">
        <f t="shared" ca="1" si="1517"/>
        <v>AE</v>
      </c>
      <c r="D10562" s="1" t="str">
        <f t="shared" ca="1" si="1516"/>
        <v>FB</v>
      </c>
      <c r="E10562" s="1" t="str">
        <f t="shared" ca="1" si="1511"/>
        <v>Android</v>
      </c>
      <c r="F10562" s="1">
        <f t="shared" ca="1" si="1512"/>
        <v>59</v>
      </c>
      <c r="G10562" s="1">
        <f t="shared" ca="1" si="1513"/>
        <v>638.42203716896984</v>
      </c>
      <c r="H10562" s="4">
        <f t="shared" ca="1" si="1514"/>
        <v>312.79135440622287</v>
      </c>
    </row>
    <row r="10563" spans="1:8" x14ac:dyDescent="0.35">
      <c r="A10563" s="2">
        <f t="shared" ca="1" si="1518"/>
        <v>44443</v>
      </c>
      <c r="B10563" s="2">
        <f t="shared" ref="B10563:B10626" ca="1" si="1519">RANDBETWEEN(A10563+3,A10563+100)</f>
        <v>44495</v>
      </c>
      <c r="C10563" s="3" t="str">
        <f t="shared" ca="1" si="1517"/>
        <v>AE</v>
      </c>
      <c r="D10563" s="1" t="str">
        <f t="shared" ca="1" si="1516"/>
        <v>IS</v>
      </c>
      <c r="E10563" s="1" t="str">
        <f t="shared" ref="E10563:E10626" ca="1" si="1520">CHOOSE(RANDBETWEEN(1,2), "iOS", "Android")</f>
        <v>Android</v>
      </c>
      <c r="F10563" s="1">
        <f t="shared" ref="F10563:F10626" ca="1" si="1521">RANDBETWEEN(0,90)</f>
        <v>65</v>
      </c>
      <c r="G10563" s="1">
        <f t="shared" ref="G10563:G10626" ca="1" si="1522">RAND()*700</f>
        <v>488.64350691605091</v>
      </c>
      <c r="H10563" s="4">
        <f t="shared" ref="H10563:H10626" ca="1" si="1523">RAND()*1000</f>
        <v>948.93285753814735</v>
      </c>
    </row>
    <row r="10564" spans="1:8" x14ac:dyDescent="0.35">
      <c r="A10564" s="2">
        <f t="shared" ca="1" si="1518"/>
        <v>44473</v>
      </c>
      <c r="B10564" s="2">
        <f t="shared" ca="1" si="1519"/>
        <v>44552</v>
      </c>
      <c r="C10564" s="3" t="str">
        <f t="shared" ca="1" si="1517"/>
        <v>AE</v>
      </c>
      <c r="D10564" s="1" t="str">
        <f t="shared" ca="1" si="1516"/>
        <v>IS</v>
      </c>
      <c r="E10564" s="1" t="str">
        <f t="shared" ca="1" si="1520"/>
        <v>Android</v>
      </c>
      <c r="F10564" s="1">
        <f t="shared" ca="1" si="1521"/>
        <v>78</v>
      </c>
      <c r="G10564" s="1">
        <f t="shared" ca="1" si="1522"/>
        <v>12.611702844141369</v>
      </c>
      <c r="H10564" s="4">
        <f t="shared" ca="1" si="1523"/>
        <v>907.39491302096337</v>
      </c>
    </row>
    <row r="10565" spans="1:8" x14ac:dyDescent="0.35">
      <c r="A10565" s="2">
        <f t="shared" ca="1" si="1518"/>
        <v>44439</v>
      </c>
      <c r="B10565" s="2">
        <f t="shared" ca="1" si="1519"/>
        <v>44490</v>
      </c>
      <c r="C10565" s="3" t="str">
        <f t="shared" ca="1" si="1517"/>
        <v>AE</v>
      </c>
      <c r="D10565" s="1" t="str">
        <f t="shared" ca="1" si="1516"/>
        <v>MTG</v>
      </c>
      <c r="E10565" s="1" t="str">
        <f t="shared" ca="1" si="1520"/>
        <v>Android</v>
      </c>
      <c r="F10565" s="1">
        <f t="shared" ca="1" si="1521"/>
        <v>44</v>
      </c>
      <c r="G10565" s="1">
        <f t="shared" ca="1" si="1522"/>
        <v>564.00698035719233</v>
      </c>
      <c r="H10565" s="4">
        <f t="shared" ca="1" si="1523"/>
        <v>778.89025384192678</v>
      </c>
    </row>
    <row r="10566" spans="1:8" x14ac:dyDescent="0.35">
      <c r="A10566" s="2">
        <f t="shared" ca="1" si="1518"/>
        <v>44468</v>
      </c>
      <c r="B10566" s="2">
        <f t="shared" ca="1" si="1519"/>
        <v>44471</v>
      </c>
      <c r="C10566" s="3" t="str">
        <f t="shared" ca="1" si="1517"/>
        <v>AE</v>
      </c>
      <c r="D10566" s="1" t="str">
        <f t="shared" ca="1" si="1516"/>
        <v>Unity</v>
      </c>
      <c r="E10566" s="1" t="str">
        <f t="shared" ca="1" si="1520"/>
        <v>iOS</v>
      </c>
      <c r="F10566" s="1">
        <f t="shared" ca="1" si="1521"/>
        <v>0</v>
      </c>
      <c r="G10566" s="1">
        <f t="shared" ca="1" si="1522"/>
        <v>469.13821791000595</v>
      </c>
      <c r="H10566" s="4">
        <f t="shared" ca="1" si="1523"/>
        <v>826.5557397697296</v>
      </c>
    </row>
    <row r="10567" spans="1:8" x14ac:dyDescent="0.35">
      <c r="A10567" s="2">
        <f t="shared" ca="1" si="1518"/>
        <v>44491</v>
      </c>
      <c r="B10567" s="2">
        <f t="shared" ca="1" si="1519"/>
        <v>44530</v>
      </c>
      <c r="C10567" s="3" t="str">
        <f t="shared" ca="1" si="1517"/>
        <v>AE</v>
      </c>
      <c r="D10567" s="1" t="str">
        <f t="shared" ca="1" si="1516"/>
        <v>Unity</v>
      </c>
      <c r="E10567" s="1" t="str">
        <f t="shared" ca="1" si="1520"/>
        <v>iOS</v>
      </c>
      <c r="F10567" s="1">
        <f t="shared" ca="1" si="1521"/>
        <v>57</v>
      </c>
      <c r="G10567" s="1">
        <f t="shared" ca="1" si="1522"/>
        <v>692.21309135596528</v>
      </c>
      <c r="H10567" s="4">
        <f t="shared" ca="1" si="1523"/>
        <v>463.44844801682251</v>
      </c>
    </row>
    <row r="10568" spans="1:8" x14ac:dyDescent="0.35">
      <c r="A10568" s="2">
        <f t="shared" ca="1" si="1518"/>
        <v>44505</v>
      </c>
      <c r="B10568" s="2">
        <f t="shared" ca="1" si="1519"/>
        <v>44565</v>
      </c>
      <c r="C10568" s="3" t="str">
        <f t="shared" ref="C10568:C10598" ca="1" si="1524">INDEX($C$2:$C$143,RANDBETWEEN(1,142))</f>
        <v>AE</v>
      </c>
      <c r="D10568" s="1" t="str">
        <f t="shared" ca="1" si="1516"/>
        <v>FB</v>
      </c>
      <c r="E10568" s="1" t="str">
        <f t="shared" ca="1" si="1520"/>
        <v>Android</v>
      </c>
      <c r="F10568" s="1">
        <f t="shared" ca="1" si="1521"/>
        <v>79</v>
      </c>
      <c r="G10568" s="1">
        <f t="shared" ca="1" si="1522"/>
        <v>142.46247981622889</v>
      </c>
      <c r="H10568" s="4">
        <f t="shared" ca="1" si="1523"/>
        <v>274.57375415332865</v>
      </c>
    </row>
    <row r="10569" spans="1:8" x14ac:dyDescent="0.35">
      <c r="A10569" s="2">
        <f t="shared" ca="1" si="1518"/>
        <v>44495</v>
      </c>
      <c r="B10569" s="2">
        <f t="shared" ca="1" si="1519"/>
        <v>44586</v>
      </c>
      <c r="C10569" s="3" t="str">
        <f t="shared" ca="1" si="1524"/>
        <v>AE</v>
      </c>
      <c r="D10569" s="1" t="str">
        <f t="shared" ca="1" si="1516"/>
        <v>GGA</v>
      </c>
      <c r="E10569" s="1" t="str">
        <f t="shared" ca="1" si="1520"/>
        <v>Android</v>
      </c>
      <c r="F10569" s="1">
        <f t="shared" ca="1" si="1521"/>
        <v>45</v>
      </c>
      <c r="G10569" s="1">
        <f t="shared" ca="1" si="1522"/>
        <v>357.30273874435733</v>
      </c>
      <c r="H10569" s="4">
        <f t="shared" ca="1" si="1523"/>
        <v>836.32188007483467</v>
      </c>
    </row>
    <row r="10570" spans="1:8" x14ac:dyDescent="0.35">
      <c r="A10570" s="2">
        <f t="shared" ca="1" si="1518"/>
        <v>44472</v>
      </c>
      <c r="B10570" s="2">
        <f t="shared" ca="1" si="1519"/>
        <v>44509</v>
      </c>
      <c r="C10570" s="3" t="str">
        <f t="shared" ca="1" si="1524"/>
        <v>AE</v>
      </c>
      <c r="D10570" s="1" t="str">
        <f t="shared" ca="1" si="1516"/>
        <v>TikTok</v>
      </c>
      <c r="E10570" s="1" t="str">
        <f t="shared" ca="1" si="1520"/>
        <v>Android</v>
      </c>
      <c r="F10570" s="1">
        <f t="shared" ca="1" si="1521"/>
        <v>4</v>
      </c>
      <c r="G10570" s="1">
        <f t="shared" ca="1" si="1522"/>
        <v>683.07493004387766</v>
      </c>
      <c r="H10570" s="4">
        <f t="shared" ca="1" si="1523"/>
        <v>716.20283693140755</v>
      </c>
    </row>
    <row r="10571" spans="1:8" x14ac:dyDescent="0.35">
      <c r="A10571" s="2">
        <f t="shared" ca="1" si="1518"/>
        <v>44451</v>
      </c>
      <c r="B10571" s="2">
        <f t="shared" ca="1" si="1519"/>
        <v>44525</v>
      </c>
      <c r="C10571" s="3" t="str">
        <f t="shared" ca="1" si="1524"/>
        <v>AE</v>
      </c>
      <c r="D10571" s="1" t="str">
        <f t="shared" ca="1" si="1516"/>
        <v>IS</v>
      </c>
      <c r="E10571" s="1" t="str">
        <f t="shared" ca="1" si="1520"/>
        <v>iOS</v>
      </c>
      <c r="F10571" s="1">
        <f t="shared" ca="1" si="1521"/>
        <v>74</v>
      </c>
      <c r="G10571" s="1">
        <f t="shared" ca="1" si="1522"/>
        <v>672.2592959962692</v>
      </c>
      <c r="H10571" s="4">
        <f t="shared" ca="1" si="1523"/>
        <v>208.22284463821251</v>
      </c>
    </row>
    <row r="10572" spans="1:8" x14ac:dyDescent="0.35">
      <c r="A10572" s="2">
        <f t="shared" ca="1" si="1518"/>
        <v>44484</v>
      </c>
      <c r="B10572" s="2">
        <f t="shared" ca="1" si="1519"/>
        <v>44517</v>
      </c>
      <c r="C10572" s="3" t="str">
        <f t="shared" ca="1" si="1524"/>
        <v>AE</v>
      </c>
      <c r="D10572" s="1" t="str">
        <f t="shared" ref="D10572:D10635" ca="1" si="1525">INDEX($D$2:$D$143,RANDBETWEEN(1,10))</f>
        <v>FB</v>
      </c>
      <c r="E10572" s="1" t="str">
        <f t="shared" ca="1" si="1520"/>
        <v>iOS</v>
      </c>
      <c r="F10572" s="1">
        <f t="shared" ca="1" si="1521"/>
        <v>51</v>
      </c>
      <c r="G10572" s="1">
        <f t="shared" ca="1" si="1522"/>
        <v>510.89533551896886</v>
      </c>
      <c r="H10572" s="4">
        <f t="shared" ca="1" si="1523"/>
        <v>674.89530548758421</v>
      </c>
    </row>
    <row r="10573" spans="1:8" x14ac:dyDescent="0.35">
      <c r="A10573" s="2">
        <f t="shared" ca="1" si="1518"/>
        <v>44442</v>
      </c>
      <c r="B10573" s="2">
        <f t="shared" ca="1" si="1519"/>
        <v>44535</v>
      </c>
      <c r="C10573" s="3" t="str">
        <f t="shared" ca="1" si="1524"/>
        <v>AE</v>
      </c>
      <c r="D10573" s="1" t="str">
        <f t="shared" ca="1" si="1525"/>
        <v>IS</v>
      </c>
      <c r="E10573" s="1" t="str">
        <f t="shared" ca="1" si="1520"/>
        <v>iOS</v>
      </c>
      <c r="F10573" s="1">
        <f t="shared" ca="1" si="1521"/>
        <v>64</v>
      </c>
      <c r="G10573" s="1">
        <f t="shared" ca="1" si="1522"/>
        <v>59.540216063469664</v>
      </c>
      <c r="H10573" s="4">
        <f t="shared" ca="1" si="1523"/>
        <v>753.73419093147186</v>
      </c>
    </row>
    <row r="10574" spans="1:8" x14ac:dyDescent="0.35">
      <c r="A10574" s="2">
        <f t="shared" ca="1" si="1518"/>
        <v>44439</v>
      </c>
      <c r="B10574" s="2">
        <f t="shared" ca="1" si="1519"/>
        <v>44454</v>
      </c>
      <c r="C10574" s="3" t="str">
        <f t="shared" ca="1" si="1524"/>
        <v>AE</v>
      </c>
      <c r="D10574" s="1" t="str">
        <f t="shared" ca="1" si="1525"/>
        <v>Google Organic Search</v>
      </c>
      <c r="E10574" s="1" t="str">
        <f t="shared" ca="1" si="1520"/>
        <v>Android</v>
      </c>
      <c r="F10574" s="1">
        <f t="shared" ca="1" si="1521"/>
        <v>25</v>
      </c>
      <c r="G10574" s="1">
        <f t="shared" ca="1" si="1522"/>
        <v>427.72035238943641</v>
      </c>
      <c r="H10574" s="4">
        <f t="shared" ca="1" si="1523"/>
        <v>836.67359634605418</v>
      </c>
    </row>
    <row r="10575" spans="1:8" x14ac:dyDescent="0.35">
      <c r="A10575" s="2">
        <f t="shared" ca="1" si="1518"/>
        <v>44440</v>
      </c>
      <c r="B10575" s="2">
        <f t="shared" ca="1" si="1519"/>
        <v>44503</v>
      </c>
      <c r="C10575" s="3" t="str">
        <f t="shared" ca="1" si="1524"/>
        <v>AE</v>
      </c>
      <c r="D10575" s="1" t="str">
        <f t="shared" ca="1" si="1525"/>
        <v>Google Organic Search</v>
      </c>
      <c r="E10575" s="1" t="str">
        <f t="shared" ca="1" si="1520"/>
        <v>Android</v>
      </c>
      <c r="F10575" s="1">
        <f t="shared" ca="1" si="1521"/>
        <v>43</v>
      </c>
      <c r="G10575" s="1">
        <f t="shared" ca="1" si="1522"/>
        <v>188.27517835369031</v>
      </c>
      <c r="H10575" s="4">
        <f t="shared" ca="1" si="1523"/>
        <v>750.54121320251181</v>
      </c>
    </row>
    <row r="10576" spans="1:8" x14ac:dyDescent="0.35">
      <c r="A10576" s="2">
        <f t="shared" ca="1" si="1518"/>
        <v>44414</v>
      </c>
      <c r="B10576" s="2">
        <f t="shared" ca="1" si="1519"/>
        <v>44493</v>
      </c>
      <c r="C10576" s="3" t="str">
        <f t="shared" ca="1" si="1524"/>
        <v>AE</v>
      </c>
      <c r="D10576" s="1" t="str">
        <f t="shared" ca="1" si="1525"/>
        <v>FB</v>
      </c>
      <c r="E10576" s="1" t="str">
        <f t="shared" ca="1" si="1520"/>
        <v>iOS</v>
      </c>
      <c r="F10576" s="1">
        <f t="shared" ca="1" si="1521"/>
        <v>38</v>
      </c>
      <c r="G10576" s="1">
        <f t="shared" ca="1" si="1522"/>
        <v>312.84123300545485</v>
      </c>
      <c r="H10576" s="4">
        <f t="shared" ca="1" si="1523"/>
        <v>501.61481534159446</v>
      </c>
    </row>
    <row r="10577" spans="1:8" x14ac:dyDescent="0.35">
      <c r="A10577" s="2">
        <f t="shared" ca="1" si="1518"/>
        <v>44442</v>
      </c>
      <c r="B10577" s="2">
        <f t="shared" ca="1" si="1519"/>
        <v>44511</v>
      </c>
      <c r="C10577" s="3" t="str">
        <f t="shared" ca="1" si="1524"/>
        <v>AE</v>
      </c>
      <c r="D10577" s="1" t="str">
        <f t="shared" ca="1" si="1525"/>
        <v>MTG</v>
      </c>
      <c r="E10577" s="1" t="str">
        <f t="shared" ca="1" si="1520"/>
        <v>Android</v>
      </c>
      <c r="F10577" s="1">
        <f t="shared" ca="1" si="1521"/>
        <v>1</v>
      </c>
      <c r="G10577" s="1">
        <f t="shared" ca="1" si="1522"/>
        <v>363.99535334469613</v>
      </c>
      <c r="H10577" s="4">
        <f t="shared" ca="1" si="1523"/>
        <v>951.09148426583795</v>
      </c>
    </row>
    <row r="10578" spans="1:8" x14ac:dyDescent="0.35">
      <c r="A10578" s="2">
        <f t="shared" ca="1" si="1518"/>
        <v>44472</v>
      </c>
      <c r="B10578" s="2">
        <f t="shared" ca="1" si="1519"/>
        <v>44498</v>
      </c>
      <c r="C10578" s="3" t="str">
        <f t="shared" ca="1" si="1524"/>
        <v>AE</v>
      </c>
      <c r="D10578" s="1" t="str">
        <f t="shared" ca="1" si="1525"/>
        <v>ALV</v>
      </c>
      <c r="E10578" s="1" t="str">
        <f t="shared" ca="1" si="1520"/>
        <v>iOS</v>
      </c>
      <c r="F10578" s="1">
        <f t="shared" ca="1" si="1521"/>
        <v>48</v>
      </c>
      <c r="G10578" s="1">
        <f t="shared" ca="1" si="1522"/>
        <v>155.15291779676895</v>
      </c>
      <c r="H10578" s="4">
        <f t="shared" ca="1" si="1523"/>
        <v>491.32656858297088</v>
      </c>
    </row>
    <row r="10579" spans="1:8" x14ac:dyDescent="0.35">
      <c r="A10579" s="2">
        <f t="shared" ca="1" si="1518"/>
        <v>44469</v>
      </c>
      <c r="B10579" s="2">
        <f t="shared" ca="1" si="1519"/>
        <v>44536</v>
      </c>
      <c r="C10579" s="3" t="str">
        <f t="shared" ca="1" si="1524"/>
        <v>AE</v>
      </c>
      <c r="D10579" s="1" t="str">
        <f t="shared" ca="1" si="1525"/>
        <v>Unity</v>
      </c>
      <c r="E10579" s="1" t="str">
        <f t="shared" ca="1" si="1520"/>
        <v>iOS</v>
      </c>
      <c r="F10579" s="1">
        <f t="shared" ca="1" si="1521"/>
        <v>7</v>
      </c>
      <c r="G10579" s="1">
        <f t="shared" ca="1" si="1522"/>
        <v>48.298159464186611</v>
      </c>
      <c r="H10579" s="4">
        <f t="shared" ca="1" si="1523"/>
        <v>480.76664290517476</v>
      </c>
    </row>
    <row r="10580" spans="1:8" x14ac:dyDescent="0.35">
      <c r="A10580" s="2">
        <f t="shared" ca="1" si="1518"/>
        <v>44473</v>
      </c>
      <c r="B10580" s="2">
        <f t="shared" ca="1" si="1519"/>
        <v>44524</v>
      </c>
      <c r="C10580" s="3" t="str">
        <f t="shared" ca="1" si="1524"/>
        <v>AE</v>
      </c>
      <c r="D10580" s="1" t="str">
        <f t="shared" ca="1" si="1525"/>
        <v>FB</v>
      </c>
      <c r="E10580" s="1" t="str">
        <f t="shared" ca="1" si="1520"/>
        <v>Android</v>
      </c>
      <c r="F10580" s="1">
        <f t="shared" ca="1" si="1521"/>
        <v>39</v>
      </c>
      <c r="G10580" s="1">
        <f t="shared" ca="1" si="1522"/>
        <v>410.95247781617991</v>
      </c>
      <c r="H10580" s="4">
        <f t="shared" ca="1" si="1523"/>
        <v>625.70674891949989</v>
      </c>
    </row>
    <row r="10581" spans="1:8" x14ac:dyDescent="0.35">
      <c r="A10581" s="2">
        <f t="shared" ca="1" si="1518"/>
        <v>44467</v>
      </c>
      <c r="B10581" s="2">
        <f t="shared" ca="1" si="1519"/>
        <v>44474</v>
      </c>
      <c r="C10581" s="3" t="str">
        <f t="shared" ca="1" si="1524"/>
        <v>AE</v>
      </c>
      <c r="D10581" s="1" t="str">
        <f t="shared" ca="1" si="1525"/>
        <v>Google Organic Search</v>
      </c>
      <c r="E10581" s="1" t="str">
        <f t="shared" ca="1" si="1520"/>
        <v>iOS</v>
      </c>
      <c r="F10581" s="1">
        <f t="shared" ca="1" si="1521"/>
        <v>80</v>
      </c>
      <c r="G10581" s="1">
        <f t="shared" ca="1" si="1522"/>
        <v>523.23930599421737</v>
      </c>
      <c r="H10581" s="4">
        <f t="shared" ca="1" si="1523"/>
        <v>281.9359601518039</v>
      </c>
    </row>
    <row r="10582" spans="1:8" x14ac:dyDescent="0.35">
      <c r="A10582" s="2">
        <f t="shared" ca="1" si="1518"/>
        <v>44422</v>
      </c>
      <c r="B10582" s="2">
        <f t="shared" ca="1" si="1519"/>
        <v>44479</v>
      </c>
      <c r="C10582" s="3" t="str">
        <f t="shared" ca="1" si="1524"/>
        <v>AE</v>
      </c>
      <c r="D10582" s="1" t="str">
        <f t="shared" ca="1" si="1525"/>
        <v>FB</v>
      </c>
      <c r="E10582" s="1" t="str">
        <f t="shared" ca="1" si="1520"/>
        <v>iOS</v>
      </c>
      <c r="F10582" s="1">
        <f t="shared" ca="1" si="1521"/>
        <v>76</v>
      </c>
      <c r="G10582" s="1">
        <f t="shared" ca="1" si="1522"/>
        <v>443.04157012055526</v>
      </c>
      <c r="H10582" s="4">
        <f t="shared" ca="1" si="1523"/>
        <v>722.86046813557618</v>
      </c>
    </row>
    <row r="10583" spans="1:8" x14ac:dyDescent="0.35">
      <c r="A10583" s="2">
        <f t="shared" ca="1" si="1518"/>
        <v>44485</v>
      </c>
      <c r="B10583" s="2">
        <f t="shared" ca="1" si="1519"/>
        <v>44547</v>
      </c>
      <c r="C10583" s="3" t="str">
        <f t="shared" ca="1" si="1524"/>
        <v>AE</v>
      </c>
      <c r="D10583" s="1" t="str">
        <f t="shared" ca="1" si="1525"/>
        <v>ALV</v>
      </c>
      <c r="E10583" s="1" t="str">
        <f t="shared" ca="1" si="1520"/>
        <v>iOS</v>
      </c>
      <c r="F10583" s="1">
        <f t="shared" ca="1" si="1521"/>
        <v>89</v>
      </c>
      <c r="G10583" s="1">
        <f t="shared" ca="1" si="1522"/>
        <v>483.79566680594684</v>
      </c>
      <c r="H10583" s="4">
        <f t="shared" ca="1" si="1523"/>
        <v>668.74173373246219</v>
      </c>
    </row>
    <row r="10584" spans="1:8" x14ac:dyDescent="0.35">
      <c r="A10584" s="2">
        <f t="shared" ca="1" si="1518"/>
        <v>44421</v>
      </c>
      <c r="B10584" s="2">
        <f t="shared" ca="1" si="1519"/>
        <v>44504</v>
      </c>
      <c r="C10584" s="3" t="str">
        <f t="shared" ca="1" si="1524"/>
        <v>AE</v>
      </c>
      <c r="D10584" s="1" t="str">
        <f t="shared" ca="1" si="1525"/>
        <v>FB</v>
      </c>
      <c r="E10584" s="1" t="str">
        <f t="shared" ca="1" si="1520"/>
        <v>iOS</v>
      </c>
      <c r="F10584" s="1">
        <f t="shared" ca="1" si="1521"/>
        <v>37</v>
      </c>
      <c r="G10584" s="1">
        <f t="shared" ca="1" si="1522"/>
        <v>471.81415679640111</v>
      </c>
      <c r="H10584" s="4">
        <f t="shared" ca="1" si="1523"/>
        <v>137.07050023640289</v>
      </c>
    </row>
    <row r="10585" spans="1:8" x14ac:dyDescent="0.35">
      <c r="A10585" s="2">
        <f t="shared" ca="1" si="1518"/>
        <v>44488</v>
      </c>
      <c r="B10585" s="2">
        <f t="shared" ca="1" si="1519"/>
        <v>44506</v>
      </c>
      <c r="C10585" s="3" t="str">
        <f t="shared" ca="1" si="1524"/>
        <v>AE</v>
      </c>
      <c r="D10585" s="1" t="str">
        <f t="shared" ca="1" si="1525"/>
        <v>GGA</v>
      </c>
      <c r="E10585" s="1" t="str">
        <f t="shared" ca="1" si="1520"/>
        <v>Android</v>
      </c>
      <c r="F10585" s="1">
        <f t="shared" ca="1" si="1521"/>
        <v>30</v>
      </c>
      <c r="G10585" s="1">
        <f t="shared" ca="1" si="1522"/>
        <v>234.96801342491494</v>
      </c>
      <c r="H10585" s="4">
        <f t="shared" ca="1" si="1523"/>
        <v>484.5509797569394</v>
      </c>
    </row>
    <row r="10586" spans="1:8" x14ac:dyDescent="0.35">
      <c r="A10586" s="2">
        <f t="shared" ca="1" si="1518"/>
        <v>44474</v>
      </c>
      <c r="B10586" s="2">
        <f t="shared" ca="1" si="1519"/>
        <v>44537</v>
      </c>
      <c r="C10586" s="3" t="str">
        <f t="shared" ca="1" si="1524"/>
        <v>AE</v>
      </c>
      <c r="D10586" s="1" t="str">
        <f t="shared" ca="1" si="1525"/>
        <v>IS</v>
      </c>
      <c r="E10586" s="1" t="str">
        <f t="shared" ca="1" si="1520"/>
        <v>iOS</v>
      </c>
      <c r="F10586" s="1">
        <f t="shared" ca="1" si="1521"/>
        <v>10</v>
      </c>
      <c r="G10586" s="1">
        <f t="shared" ca="1" si="1522"/>
        <v>375.36828494011155</v>
      </c>
      <c r="H10586" s="4">
        <f t="shared" ca="1" si="1523"/>
        <v>16.591849697203287</v>
      </c>
    </row>
    <row r="10587" spans="1:8" x14ac:dyDescent="0.35">
      <c r="A10587" s="2">
        <f t="shared" ca="1" si="1518"/>
        <v>44441</v>
      </c>
      <c r="B10587" s="2">
        <f t="shared" ca="1" si="1519"/>
        <v>44503</v>
      </c>
      <c r="C10587" s="3" t="str">
        <f t="shared" ca="1" si="1524"/>
        <v>AE</v>
      </c>
      <c r="D10587" s="1" t="str">
        <f t="shared" ca="1" si="1525"/>
        <v>GGA</v>
      </c>
      <c r="E10587" s="1" t="str">
        <f t="shared" ca="1" si="1520"/>
        <v>iOS</v>
      </c>
      <c r="F10587" s="1">
        <f t="shared" ca="1" si="1521"/>
        <v>17</v>
      </c>
      <c r="G10587" s="1">
        <f t="shared" ca="1" si="1522"/>
        <v>404.32860266335814</v>
      </c>
      <c r="H10587" s="4">
        <f t="shared" ca="1" si="1523"/>
        <v>969.07183607733157</v>
      </c>
    </row>
    <row r="10588" spans="1:8" x14ac:dyDescent="0.35">
      <c r="A10588" s="2">
        <f t="shared" ca="1" si="1518"/>
        <v>44502</v>
      </c>
      <c r="B10588" s="2">
        <f t="shared" ca="1" si="1519"/>
        <v>44583</v>
      </c>
      <c r="C10588" s="3" t="str">
        <f t="shared" ca="1" si="1524"/>
        <v>AE</v>
      </c>
      <c r="D10588" s="1" t="str">
        <f t="shared" ca="1" si="1525"/>
        <v>ALV</v>
      </c>
      <c r="E10588" s="1" t="str">
        <f t="shared" ca="1" si="1520"/>
        <v>iOS</v>
      </c>
      <c r="F10588" s="1">
        <f t="shared" ca="1" si="1521"/>
        <v>81</v>
      </c>
      <c r="G10588" s="1">
        <f t="shared" ca="1" si="1522"/>
        <v>695.32449853741207</v>
      </c>
      <c r="H10588" s="4">
        <f t="shared" ca="1" si="1523"/>
        <v>234.82545787059505</v>
      </c>
    </row>
    <row r="10589" spans="1:8" x14ac:dyDescent="0.35">
      <c r="A10589" s="2">
        <f t="shared" ca="1" si="1518"/>
        <v>44444</v>
      </c>
      <c r="B10589" s="2">
        <f t="shared" ca="1" si="1519"/>
        <v>44487</v>
      </c>
      <c r="C10589" s="3" t="str">
        <f t="shared" ca="1" si="1524"/>
        <v>AE</v>
      </c>
      <c r="D10589" s="1" t="str">
        <f t="shared" ca="1" si="1525"/>
        <v>TikTok</v>
      </c>
      <c r="E10589" s="1" t="str">
        <f t="shared" ca="1" si="1520"/>
        <v>iOS</v>
      </c>
      <c r="F10589" s="1">
        <f t="shared" ca="1" si="1521"/>
        <v>59</v>
      </c>
      <c r="G10589" s="1">
        <f t="shared" ca="1" si="1522"/>
        <v>69.237965721780668</v>
      </c>
      <c r="H10589" s="4">
        <f t="shared" ca="1" si="1523"/>
        <v>516.55818146828119</v>
      </c>
    </row>
    <row r="10590" spans="1:8" x14ac:dyDescent="0.35">
      <c r="A10590" s="2">
        <f t="shared" ca="1" si="1518"/>
        <v>44452</v>
      </c>
      <c r="B10590" s="2">
        <f t="shared" ca="1" si="1519"/>
        <v>44482</v>
      </c>
      <c r="C10590" s="3" t="str">
        <f t="shared" ca="1" si="1524"/>
        <v>AE</v>
      </c>
      <c r="D10590" s="1" t="str">
        <f t="shared" ca="1" si="1525"/>
        <v>IS</v>
      </c>
      <c r="E10590" s="1" t="str">
        <f t="shared" ca="1" si="1520"/>
        <v>iOS</v>
      </c>
      <c r="F10590" s="1">
        <f t="shared" ca="1" si="1521"/>
        <v>0</v>
      </c>
      <c r="G10590" s="1">
        <f t="shared" ca="1" si="1522"/>
        <v>188.16831814860242</v>
      </c>
      <c r="H10590" s="4">
        <f t="shared" ca="1" si="1523"/>
        <v>690.8790248689287</v>
      </c>
    </row>
    <row r="10591" spans="1:8" x14ac:dyDescent="0.35">
      <c r="A10591" s="2">
        <f t="shared" ca="1" si="1518"/>
        <v>44467</v>
      </c>
      <c r="B10591" s="2">
        <f t="shared" ca="1" si="1519"/>
        <v>44522</v>
      </c>
      <c r="C10591" s="3" t="str">
        <f t="shared" ca="1" si="1524"/>
        <v>AE</v>
      </c>
      <c r="D10591" s="1" t="str">
        <f t="shared" ca="1" si="1525"/>
        <v>IS</v>
      </c>
      <c r="E10591" s="1" t="str">
        <f t="shared" ca="1" si="1520"/>
        <v>iOS</v>
      </c>
      <c r="F10591" s="1">
        <f t="shared" ca="1" si="1521"/>
        <v>34</v>
      </c>
      <c r="G10591" s="1">
        <f t="shared" ca="1" si="1522"/>
        <v>287.58695821530938</v>
      </c>
      <c r="H10591" s="4">
        <f t="shared" ca="1" si="1523"/>
        <v>310.04212088352313</v>
      </c>
    </row>
    <row r="10592" spans="1:8" x14ac:dyDescent="0.35">
      <c r="A10592" s="2">
        <f t="shared" ca="1" si="1518"/>
        <v>44441</v>
      </c>
      <c r="B10592" s="2">
        <f t="shared" ca="1" si="1519"/>
        <v>44470</v>
      </c>
      <c r="C10592" s="3" t="str">
        <f t="shared" ca="1" si="1524"/>
        <v>AE</v>
      </c>
      <c r="D10592" s="1" t="str">
        <f t="shared" ca="1" si="1525"/>
        <v>ALV</v>
      </c>
      <c r="E10592" s="1" t="str">
        <f t="shared" ca="1" si="1520"/>
        <v>iOS</v>
      </c>
      <c r="F10592" s="1">
        <f t="shared" ca="1" si="1521"/>
        <v>17</v>
      </c>
      <c r="G10592" s="1">
        <f t="shared" ca="1" si="1522"/>
        <v>206.1194119015027</v>
      </c>
      <c r="H10592" s="4">
        <f t="shared" ca="1" si="1523"/>
        <v>999.30734905594579</v>
      </c>
    </row>
    <row r="10593" spans="1:8" x14ac:dyDescent="0.35">
      <c r="A10593" s="2">
        <f t="shared" ca="1" si="1518"/>
        <v>44500</v>
      </c>
      <c r="B10593" s="2">
        <f t="shared" ca="1" si="1519"/>
        <v>44558</v>
      </c>
      <c r="C10593" s="3" t="str">
        <f t="shared" ca="1" si="1524"/>
        <v>AE</v>
      </c>
      <c r="D10593" s="1" t="str">
        <f t="shared" ca="1" si="1525"/>
        <v>ALV</v>
      </c>
      <c r="E10593" s="1" t="str">
        <f t="shared" ca="1" si="1520"/>
        <v>iOS</v>
      </c>
      <c r="F10593" s="1">
        <f t="shared" ca="1" si="1521"/>
        <v>53</v>
      </c>
      <c r="G10593" s="1">
        <f t="shared" ca="1" si="1522"/>
        <v>488.16725140888019</v>
      </c>
      <c r="H10593" s="4">
        <f t="shared" ca="1" si="1523"/>
        <v>766.87696201372023</v>
      </c>
    </row>
    <row r="10594" spans="1:8" x14ac:dyDescent="0.35">
      <c r="A10594" s="2">
        <f t="shared" ca="1" si="1518"/>
        <v>44423</v>
      </c>
      <c r="B10594" s="2">
        <f t="shared" ca="1" si="1519"/>
        <v>44504</v>
      </c>
      <c r="C10594" s="3" t="str">
        <f t="shared" ca="1" si="1524"/>
        <v>AE</v>
      </c>
      <c r="D10594" s="1" t="str">
        <f t="shared" ca="1" si="1525"/>
        <v>Organic</v>
      </c>
      <c r="E10594" s="1" t="str">
        <f t="shared" ca="1" si="1520"/>
        <v>Android</v>
      </c>
      <c r="F10594" s="1">
        <f t="shared" ca="1" si="1521"/>
        <v>12</v>
      </c>
      <c r="G10594" s="1">
        <f t="shared" ca="1" si="1522"/>
        <v>284.35844852027691</v>
      </c>
      <c r="H10594" s="4">
        <f t="shared" ca="1" si="1523"/>
        <v>446.09042467516514</v>
      </c>
    </row>
    <row r="10595" spans="1:8" x14ac:dyDescent="0.35">
      <c r="A10595" s="2">
        <f t="shared" ca="1" si="1518"/>
        <v>44472</v>
      </c>
      <c r="B10595" s="2">
        <f t="shared" ca="1" si="1519"/>
        <v>44545</v>
      </c>
      <c r="C10595" s="3" t="str">
        <f t="shared" ca="1" si="1524"/>
        <v>AE</v>
      </c>
      <c r="D10595" s="1" t="str">
        <f t="shared" ca="1" si="1525"/>
        <v>MTG</v>
      </c>
      <c r="E10595" s="1" t="str">
        <f t="shared" ca="1" si="1520"/>
        <v>iOS</v>
      </c>
      <c r="F10595" s="1">
        <f t="shared" ca="1" si="1521"/>
        <v>51</v>
      </c>
      <c r="G10595" s="1">
        <f t="shared" ca="1" si="1522"/>
        <v>118.1856917365086</v>
      </c>
      <c r="H10595" s="4">
        <f t="shared" ca="1" si="1523"/>
        <v>988.29189420283785</v>
      </c>
    </row>
    <row r="10596" spans="1:8" x14ac:dyDescent="0.35">
      <c r="A10596" s="2">
        <f t="shared" ca="1" si="1518"/>
        <v>44425</v>
      </c>
      <c r="B10596" s="2">
        <f t="shared" ca="1" si="1519"/>
        <v>44479</v>
      </c>
      <c r="C10596" s="3" t="str">
        <f t="shared" ca="1" si="1524"/>
        <v>AE</v>
      </c>
      <c r="D10596" s="1" t="str">
        <f t="shared" ca="1" si="1525"/>
        <v>Unity</v>
      </c>
      <c r="E10596" s="1" t="str">
        <f t="shared" ca="1" si="1520"/>
        <v>iOS</v>
      </c>
      <c r="F10596" s="1">
        <f t="shared" ca="1" si="1521"/>
        <v>33</v>
      </c>
      <c r="G10596" s="1">
        <f t="shared" ca="1" si="1522"/>
        <v>269.34345974594737</v>
      </c>
      <c r="H10596" s="4">
        <f t="shared" ca="1" si="1523"/>
        <v>363.63935531525146</v>
      </c>
    </row>
    <row r="10597" spans="1:8" x14ac:dyDescent="0.35">
      <c r="A10597" s="2">
        <f t="shared" ca="1" si="1518"/>
        <v>44438</v>
      </c>
      <c r="B10597" s="2">
        <f t="shared" ca="1" si="1519"/>
        <v>44458</v>
      </c>
      <c r="C10597" s="3" t="str">
        <f t="shared" ca="1" si="1524"/>
        <v>AE</v>
      </c>
      <c r="D10597" s="1" t="str">
        <f t="shared" ca="1" si="1525"/>
        <v>Unity</v>
      </c>
      <c r="E10597" s="1" t="str">
        <f t="shared" ca="1" si="1520"/>
        <v>Android</v>
      </c>
      <c r="F10597" s="1">
        <f t="shared" ca="1" si="1521"/>
        <v>60</v>
      </c>
      <c r="G10597" s="1">
        <f t="shared" ca="1" si="1522"/>
        <v>271.07045975633838</v>
      </c>
      <c r="H10597" s="4">
        <f t="shared" ca="1" si="1523"/>
        <v>690.79230276959458</v>
      </c>
    </row>
    <row r="10598" spans="1:8" x14ac:dyDescent="0.35">
      <c r="A10598" s="2">
        <f t="shared" ca="1" si="1518"/>
        <v>44482</v>
      </c>
      <c r="B10598" s="2">
        <f t="shared" ca="1" si="1519"/>
        <v>44537</v>
      </c>
      <c r="C10598" s="3" t="str">
        <f t="shared" ca="1" si="1524"/>
        <v>AE</v>
      </c>
      <c r="D10598" s="1" t="str">
        <f t="shared" ca="1" si="1525"/>
        <v>IS</v>
      </c>
      <c r="E10598" s="1" t="str">
        <f t="shared" ca="1" si="1520"/>
        <v>iOS</v>
      </c>
      <c r="F10598" s="1">
        <f t="shared" ca="1" si="1521"/>
        <v>24</v>
      </c>
      <c r="G10598" s="1">
        <f t="shared" ca="1" si="1522"/>
        <v>314.00986701083735</v>
      </c>
      <c r="H10598" s="4">
        <f t="shared" ca="1" si="1523"/>
        <v>839.42523398759965</v>
      </c>
    </row>
    <row r="10599" spans="1:8" x14ac:dyDescent="0.35">
      <c r="A10599" s="2">
        <f t="shared" ca="1" si="1518"/>
        <v>44462</v>
      </c>
      <c r="B10599" s="2">
        <f t="shared" ca="1" si="1519"/>
        <v>44466</v>
      </c>
      <c r="C10599" s="3" t="s">
        <v>35</v>
      </c>
      <c r="D10599" s="1" t="str">
        <f t="shared" ca="1" si="1525"/>
        <v>FB</v>
      </c>
      <c r="E10599" s="1" t="str">
        <f t="shared" ca="1" si="1520"/>
        <v>Android</v>
      </c>
      <c r="F10599" s="1">
        <f t="shared" ca="1" si="1521"/>
        <v>65</v>
      </c>
      <c r="G10599" s="1">
        <f t="shared" ca="1" si="1522"/>
        <v>244.64919741425143</v>
      </c>
      <c r="H10599" s="4">
        <f t="shared" ca="1" si="1523"/>
        <v>946.50894755786942</v>
      </c>
    </row>
    <row r="10600" spans="1:8" x14ac:dyDescent="0.35">
      <c r="A10600" s="2">
        <f t="shared" ca="1" si="1518"/>
        <v>44474</v>
      </c>
      <c r="B10600" s="2">
        <f t="shared" ca="1" si="1519"/>
        <v>44514</v>
      </c>
      <c r="C10600" s="3" t="str">
        <f t="shared" ref="C10600:C10638" ca="1" si="1526">INDEX($C$2:$C$143,RANDBETWEEN(1,142))</f>
        <v>AE</v>
      </c>
      <c r="D10600" s="1" t="str">
        <f t="shared" ca="1" si="1525"/>
        <v>Unity</v>
      </c>
      <c r="E10600" s="1" t="str">
        <f t="shared" ca="1" si="1520"/>
        <v>iOS</v>
      </c>
      <c r="F10600" s="1">
        <f t="shared" ca="1" si="1521"/>
        <v>3</v>
      </c>
      <c r="G10600" s="1">
        <f t="shared" ca="1" si="1522"/>
        <v>654.71041216806975</v>
      </c>
      <c r="H10600" s="4">
        <f t="shared" ca="1" si="1523"/>
        <v>925.82784399357047</v>
      </c>
    </row>
    <row r="10601" spans="1:8" x14ac:dyDescent="0.35">
      <c r="A10601" s="2">
        <f t="shared" ca="1" si="1518"/>
        <v>44469</v>
      </c>
      <c r="B10601" s="2">
        <f t="shared" ca="1" si="1519"/>
        <v>44494</v>
      </c>
      <c r="C10601" s="3" t="str">
        <f t="shared" ca="1" si="1526"/>
        <v>AE</v>
      </c>
      <c r="D10601" s="1" t="str">
        <f t="shared" ca="1" si="1525"/>
        <v>GGA</v>
      </c>
      <c r="E10601" s="1" t="str">
        <f t="shared" ca="1" si="1520"/>
        <v>iOS</v>
      </c>
      <c r="F10601" s="1">
        <f t="shared" ca="1" si="1521"/>
        <v>86</v>
      </c>
      <c r="G10601" s="1">
        <f t="shared" ca="1" si="1522"/>
        <v>194.42873686859127</v>
      </c>
      <c r="H10601" s="4">
        <f t="shared" ca="1" si="1523"/>
        <v>512.63602922132372</v>
      </c>
    </row>
    <row r="10602" spans="1:8" x14ac:dyDescent="0.35">
      <c r="A10602" s="2">
        <f t="shared" ref="A10602:A10665" ca="1" si="1527">RANDBETWEEN(44511-100,44511)</f>
        <v>44436</v>
      </c>
      <c r="B10602" s="2">
        <f t="shared" ca="1" si="1519"/>
        <v>44518</v>
      </c>
      <c r="C10602" s="3" t="str">
        <f t="shared" ca="1" si="1526"/>
        <v>AE</v>
      </c>
      <c r="D10602" s="1" t="str">
        <f t="shared" ca="1" si="1525"/>
        <v>Google Organic Search</v>
      </c>
      <c r="E10602" s="1" t="str">
        <f t="shared" ca="1" si="1520"/>
        <v>iOS</v>
      </c>
      <c r="F10602" s="1">
        <f t="shared" ca="1" si="1521"/>
        <v>59</v>
      </c>
      <c r="G10602" s="1">
        <f t="shared" ca="1" si="1522"/>
        <v>4.7924326321559292</v>
      </c>
      <c r="H10602" s="4">
        <f t="shared" ca="1" si="1523"/>
        <v>267.70254227453728</v>
      </c>
    </row>
    <row r="10603" spans="1:8" x14ac:dyDescent="0.35">
      <c r="A10603" s="2">
        <f t="shared" ca="1" si="1527"/>
        <v>44420</v>
      </c>
      <c r="B10603" s="2">
        <f t="shared" ca="1" si="1519"/>
        <v>44425</v>
      </c>
      <c r="C10603" s="3" t="str">
        <f t="shared" ca="1" si="1526"/>
        <v>AE</v>
      </c>
      <c r="D10603" s="1" t="str">
        <f t="shared" ca="1" si="1525"/>
        <v>Organic</v>
      </c>
      <c r="E10603" s="1" t="str">
        <f t="shared" ca="1" si="1520"/>
        <v>iOS</v>
      </c>
      <c r="F10603" s="1">
        <f t="shared" ca="1" si="1521"/>
        <v>65</v>
      </c>
      <c r="G10603" s="1">
        <f t="shared" ca="1" si="1522"/>
        <v>140.70725820000087</v>
      </c>
      <c r="H10603" s="4">
        <f t="shared" ca="1" si="1523"/>
        <v>245.60827259279949</v>
      </c>
    </row>
    <row r="10604" spans="1:8" x14ac:dyDescent="0.35">
      <c r="A10604" s="2">
        <f t="shared" ca="1" si="1527"/>
        <v>44446</v>
      </c>
      <c r="B10604" s="2">
        <f t="shared" ca="1" si="1519"/>
        <v>44493</v>
      </c>
      <c r="C10604" s="3" t="str">
        <f t="shared" ca="1" si="1526"/>
        <v>AE</v>
      </c>
      <c r="D10604" s="1" t="str">
        <f t="shared" ca="1" si="1525"/>
        <v>GGA</v>
      </c>
      <c r="E10604" s="1" t="str">
        <f t="shared" ca="1" si="1520"/>
        <v>Android</v>
      </c>
      <c r="F10604" s="1">
        <f t="shared" ca="1" si="1521"/>
        <v>57</v>
      </c>
      <c r="G10604" s="1">
        <f t="shared" ca="1" si="1522"/>
        <v>106.66558379623227</v>
      </c>
      <c r="H10604" s="4">
        <f t="shared" ca="1" si="1523"/>
        <v>443.70217932678923</v>
      </c>
    </row>
    <row r="10605" spans="1:8" x14ac:dyDescent="0.35">
      <c r="A10605" s="2">
        <f t="shared" ca="1" si="1527"/>
        <v>44464</v>
      </c>
      <c r="B10605" s="2">
        <f t="shared" ca="1" si="1519"/>
        <v>44516</v>
      </c>
      <c r="C10605" s="3" t="str">
        <f t="shared" ca="1" si="1526"/>
        <v>AE</v>
      </c>
      <c r="D10605" s="1" t="str">
        <f t="shared" ca="1" si="1525"/>
        <v>Google Organic Search</v>
      </c>
      <c r="E10605" s="1" t="str">
        <f t="shared" ca="1" si="1520"/>
        <v>iOS</v>
      </c>
      <c r="F10605" s="1">
        <f t="shared" ca="1" si="1521"/>
        <v>21</v>
      </c>
      <c r="G10605" s="1">
        <f t="shared" ca="1" si="1522"/>
        <v>397.82228320069299</v>
      </c>
      <c r="H10605" s="4">
        <f t="shared" ca="1" si="1523"/>
        <v>745.2975262141822</v>
      </c>
    </row>
    <row r="10606" spans="1:8" x14ac:dyDescent="0.35">
      <c r="A10606" s="2">
        <f t="shared" ca="1" si="1527"/>
        <v>44475</v>
      </c>
      <c r="B10606" s="2">
        <f t="shared" ca="1" si="1519"/>
        <v>44486</v>
      </c>
      <c r="C10606" s="3" t="str">
        <f t="shared" ca="1" si="1526"/>
        <v>AE</v>
      </c>
      <c r="D10606" s="1" t="str">
        <f t="shared" ca="1" si="1525"/>
        <v>FB</v>
      </c>
      <c r="E10606" s="1" t="str">
        <f t="shared" ca="1" si="1520"/>
        <v>iOS</v>
      </c>
      <c r="F10606" s="1">
        <f t="shared" ca="1" si="1521"/>
        <v>21</v>
      </c>
      <c r="G10606" s="1">
        <f t="shared" ca="1" si="1522"/>
        <v>0.22258480739405506</v>
      </c>
      <c r="H10606" s="4">
        <f t="shared" ca="1" si="1523"/>
        <v>709.87871265476088</v>
      </c>
    </row>
    <row r="10607" spans="1:8" x14ac:dyDescent="0.35">
      <c r="A10607" s="2">
        <f t="shared" ca="1" si="1527"/>
        <v>44501</v>
      </c>
      <c r="B10607" s="2">
        <f t="shared" ca="1" si="1519"/>
        <v>44601</v>
      </c>
      <c r="C10607" s="3" t="str">
        <f t="shared" ca="1" si="1526"/>
        <v>AE</v>
      </c>
      <c r="D10607" s="1" t="str">
        <f t="shared" ca="1" si="1525"/>
        <v>IS</v>
      </c>
      <c r="E10607" s="1" t="str">
        <f t="shared" ca="1" si="1520"/>
        <v>Android</v>
      </c>
      <c r="F10607" s="1">
        <f t="shared" ca="1" si="1521"/>
        <v>23</v>
      </c>
      <c r="G10607" s="1">
        <f t="shared" ca="1" si="1522"/>
        <v>566.10894308525337</v>
      </c>
      <c r="H10607" s="4">
        <f t="shared" ca="1" si="1523"/>
        <v>996.07394032687512</v>
      </c>
    </row>
    <row r="10608" spans="1:8" x14ac:dyDescent="0.35">
      <c r="A10608" s="2">
        <f t="shared" ca="1" si="1527"/>
        <v>44440</v>
      </c>
      <c r="B10608" s="2">
        <f t="shared" ca="1" si="1519"/>
        <v>44488</v>
      </c>
      <c r="C10608" s="3" t="str">
        <f t="shared" ca="1" si="1526"/>
        <v>AE</v>
      </c>
      <c r="D10608" s="1" t="str">
        <f t="shared" ca="1" si="1525"/>
        <v>MTG</v>
      </c>
      <c r="E10608" s="1" t="str">
        <f t="shared" ca="1" si="1520"/>
        <v>iOS</v>
      </c>
      <c r="F10608" s="1">
        <f t="shared" ca="1" si="1521"/>
        <v>35</v>
      </c>
      <c r="G10608" s="1">
        <f t="shared" ca="1" si="1522"/>
        <v>270.11908684714268</v>
      </c>
      <c r="H10608" s="4">
        <f t="shared" ca="1" si="1523"/>
        <v>126.14139694553461</v>
      </c>
    </row>
    <row r="10609" spans="1:8" x14ac:dyDescent="0.35">
      <c r="A10609" s="2">
        <f t="shared" ca="1" si="1527"/>
        <v>44445</v>
      </c>
      <c r="B10609" s="2">
        <f t="shared" ca="1" si="1519"/>
        <v>44513</v>
      </c>
      <c r="C10609" s="3" t="str">
        <f t="shared" ca="1" si="1526"/>
        <v>AE</v>
      </c>
      <c r="D10609" s="1" t="str">
        <f t="shared" ca="1" si="1525"/>
        <v>Unity</v>
      </c>
      <c r="E10609" s="1" t="str">
        <f t="shared" ca="1" si="1520"/>
        <v>Android</v>
      </c>
      <c r="F10609" s="1">
        <f t="shared" ca="1" si="1521"/>
        <v>87</v>
      </c>
      <c r="G10609" s="1">
        <f t="shared" ca="1" si="1522"/>
        <v>517.08950984372609</v>
      </c>
      <c r="H10609" s="4">
        <f t="shared" ca="1" si="1523"/>
        <v>619.7544461807903</v>
      </c>
    </row>
    <row r="10610" spans="1:8" x14ac:dyDescent="0.35">
      <c r="A10610" s="2">
        <f t="shared" ca="1" si="1527"/>
        <v>44436</v>
      </c>
      <c r="B10610" s="2">
        <f t="shared" ca="1" si="1519"/>
        <v>44458</v>
      </c>
      <c r="C10610" s="3" t="str">
        <f t="shared" ca="1" si="1526"/>
        <v>AE</v>
      </c>
      <c r="D10610" s="1" t="str">
        <f t="shared" ca="1" si="1525"/>
        <v>TikTok</v>
      </c>
      <c r="E10610" s="1" t="str">
        <f t="shared" ca="1" si="1520"/>
        <v>iOS</v>
      </c>
      <c r="F10610" s="1">
        <f t="shared" ca="1" si="1521"/>
        <v>10</v>
      </c>
      <c r="G10610" s="1">
        <f t="shared" ca="1" si="1522"/>
        <v>665.27281557935896</v>
      </c>
      <c r="H10610" s="4">
        <f t="shared" ca="1" si="1523"/>
        <v>444.25628351937041</v>
      </c>
    </row>
    <row r="10611" spans="1:8" x14ac:dyDescent="0.35">
      <c r="A10611" s="2">
        <f t="shared" ca="1" si="1527"/>
        <v>44475</v>
      </c>
      <c r="B10611" s="2">
        <f t="shared" ca="1" si="1519"/>
        <v>44522</v>
      </c>
      <c r="C10611" s="3" t="str">
        <f t="shared" ca="1" si="1526"/>
        <v>AE</v>
      </c>
      <c r="D10611" s="1" t="str">
        <f t="shared" ca="1" si="1525"/>
        <v>MTG</v>
      </c>
      <c r="E10611" s="1" t="str">
        <f t="shared" ca="1" si="1520"/>
        <v>Android</v>
      </c>
      <c r="F10611" s="1">
        <f t="shared" ca="1" si="1521"/>
        <v>84</v>
      </c>
      <c r="G10611" s="1">
        <f t="shared" ca="1" si="1522"/>
        <v>177.35921983338599</v>
      </c>
      <c r="H10611" s="4">
        <f t="shared" ca="1" si="1523"/>
        <v>43.841726332631282</v>
      </c>
    </row>
    <row r="10612" spans="1:8" x14ac:dyDescent="0.35">
      <c r="A10612" s="2">
        <f t="shared" ca="1" si="1527"/>
        <v>44502</v>
      </c>
      <c r="B10612" s="2">
        <f t="shared" ca="1" si="1519"/>
        <v>44592</v>
      </c>
      <c r="C10612" s="3" t="str">
        <f t="shared" ca="1" si="1526"/>
        <v>AE</v>
      </c>
      <c r="D10612" s="1" t="str">
        <f t="shared" ca="1" si="1525"/>
        <v>ALV</v>
      </c>
      <c r="E10612" s="1" t="str">
        <f t="shared" ca="1" si="1520"/>
        <v>iOS</v>
      </c>
      <c r="F10612" s="1">
        <f t="shared" ca="1" si="1521"/>
        <v>23</v>
      </c>
      <c r="G10612" s="1">
        <f t="shared" ca="1" si="1522"/>
        <v>542.02549132433546</v>
      </c>
      <c r="H10612" s="4">
        <f t="shared" ca="1" si="1523"/>
        <v>840.56634982475248</v>
      </c>
    </row>
    <row r="10613" spans="1:8" x14ac:dyDescent="0.35">
      <c r="A10613" s="2">
        <f t="shared" ca="1" si="1527"/>
        <v>44450</v>
      </c>
      <c r="B10613" s="2">
        <f t="shared" ca="1" si="1519"/>
        <v>44499</v>
      </c>
      <c r="C10613" s="3" t="str">
        <f t="shared" ca="1" si="1526"/>
        <v>AE</v>
      </c>
      <c r="D10613" s="1" t="str">
        <f t="shared" ca="1" si="1525"/>
        <v>ALV</v>
      </c>
      <c r="E10613" s="1" t="str">
        <f t="shared" ca="1" si="1520"/>
        <v>iOS</v>
      </c>
      <c r="F10613" s="1">
        <f t="shared" ca="1" si="1521"/>
        <v>34</v>
      </c>
      <c r="G10613" s="1">
        <f t="shared" ca="1" si="1522"/>
        <v>554.04317373924073</v>
      </c>
      <c r="H10613" s="4">
        <f t="shared" ca="1" si="1523"/>
        <v>94.135331056659837</v>
      </c>
    </row>
    <row r="10614" spans="1:8" x14ac:dyDescent="0.35">
      <c r="A10614" s="2">
        <f t="shared" ca="1" si="1527"/>
        <v>44416</v>
      </c>
      <c r="B10614" s="2">
        <f t="shared" ca="1" si="1519"/>
        <v>44432</v>
      </c>
      <c r="C10614" s="3" t="str">
        <f t="shared" ca="1" si="1526"/>
        <v>AE</v>
      </c>
      <c r="D10614" s="1" t="str">
        <f t="shared" ca="1" si="1525"/>
        <v>ALV</v>
      </c>
      <c r="E10614" s="1" t="str">
        <f t="shared" ca="1" si="1520"/>
        <v>iOS</v>
      </c>
      <c r="F10614" s="1">
        <f t="shared" ca="1" si="1521"/>
        <v>69</v>
      </c>
      <c r="G10614" s="1">
        <f t="shared" ca="1" si="1522"/>
        <v>9.1562552319357611</v>
      </c>
      <c r="H10614" s="4">
        <f t="shared" ca="1" si="1523"/>
        <v>964.95317949052662</v>
      </c>
    </row>
    <row r="10615" spans="1:8" x14ac:dyDescent="0.35">
      <c r="A10615" s="2">
        <f t="shared" ca="1" si="1527"/>
        <v>44462</v>
      </c>
      <c r="B10615" s="2">
        <f t="shared" ca="1" si="1519"/>
        <v>44468</v>
      </c>
      <c r="C10615" s="3" t="str">
        <f t="shared" ca="1" si="1526"/>
        <v>AE</v>
      </c>
      <c r="D10615" s="1" t="str">
        <f t="shared" ca="1" si="1525"/>
        <v>Unity</v>
      </c>
      <c r="E10615" s="1" t="str">
        <f t="shared" ca="1" si="1520"/>
        <v>Android</v>
      </c>
      <c r="F10615" s="1">
        <f t="shared" ca="1" si="1521"/>
        <v>48</v>
      </c>
      <c r="G10615" s="1">
        <f t="shared" ca="1" si="1522"/>
        <v>656.28247977974456</v>
      </c>
      <c r="H10615" s="4">
        <f t="shared" ca="1" si="1523"/>
        <v>301.22900565313557</v>
      </c>
    </row>
    <row r="10616" spans="1:8" x14ac:dyDescent="0.35">
      <c r="A10616" s="2">
        <f t="shared" ca="1" si="1527"/>
        <v>44413</v>
      </c>
      <c r="B10616" s="2">
        <f t="shared" ca="1" si="1519"/>
        <v>44494</v>
      </c>
      <c r="C10616" s="3" t="str">
        <f t="shared" ca="1" si="1526"/>
        <v>AE</v>
      </c>
      <c r="D10616" s="1" t="str">
        <f t="shared" ca="1" si="1525"/>
        <v>Organic</v>
      </c>
      <c r="E10616" s="1" t="str">
        <f t="shared" ca="1" si="1520"/>
        <v>iOS</v>
      </c>
      <c r="F10616" s="1">
        <f t="shared" ca="1" si="1521"/>
        <v>59</v>
      </c>
      <c r="G10616" s="1">
        <f t="shared" ca="1" si="1522"/>
        <v>2.3230640117335222</v>
      </c>
      <c r="H10616" s="4">
        <f t="shared" ca="1" si="1523"/>
        <v>923.95976611924266</v>
      </c>
    </row>
    <row r="10617" spans="1:8" x14ac:dyDescent="0.35">
      <c r="A10617" s="2">
        <f t="shared" ca="1" si="1527"/>
        <v>44419</v>
      </c>
      <c r="B10617" s="2">
        <f t="shared" ca="1" si="1519"/>
        <v>44475</v>
      </c>
      <c r="C10617" s="3" t="str">
        <f t="shared" ca="1" si="1526"/>
        <v>AE</v>
      </c>
      <c r="D10617" s="1" t="str">
        <f t="shared" ca="1" si="1525"/>
        <v>IS</v>
      </c>
      <c r="E10617" s="1" t="str">
        <f t="shared" ca="1" si="1520"/>
        <v>iOS</v>
      </c>
      <c r="F10617" s="1">
        <f t="shared" ca="1" si="1521"/>
        <v>86</v>
      </c>
      <c r="G10617" s="1">
        <f t="shared" ca="1" si="1522"/>
        <v>162.3133676098289</v>
      </c>
      <c r="H10617" s="4">
        <f t="shared" ca="1" si="1523"/>
        <v>140.73556279425026</v>
      </c>
    </row>
    <row r="10618" spans="1:8" x14ac:dyDescent="0.35">
      <c r="A10618" s="2">
        <f t="shared" ca="1" si="1527"/>
        <v>44479</v>
      </c>
      <c r="B10618" s="2">
        <f t="shared" ca="1" si="1519"/>
        <v>44498</v>
      </c>
      <c r="C10618" s="3" t="str">
        <f t="shared" ca="1" si="1526"/>
        <v>AE</v>
      </c>
      <c r="D10618" s="1" t="str">
        <f t="shared" ca="1" si="1525"/>
        <v>MTG</v>
      </c>
      <c r="E10618" s="1" t="str">
        <f t="shared" ca="1" si="1520"/>
        <v>iOS</v>
      </c>
      <c r="F10618" s="1">
        <f t="shared" ca="1" si="1521"/>
        <v>59</v>
      </c>
      <c r="G10618" s="1">
        <f t="shared" ca="1" si="1522"/>
        <v>230.68168165853217</v>
      </c>
      <c r="H10618" s="4">
        <f t="shared" ca="1" si="1523"/>
        <v>82.328446299681389</v>
      </c>
    </row>
    <row r="10619" spans="1:8" x14ac:dyDescent="0.35">
      <c r="A10619" s="2">
        <f t="shared" ca="1" si="1527"/>
        <v>44456</v>
      </c>
      <c r="B10619" s="2">
        <f t="shared" ca="1" si="1519"/>
        <v>44476</v>
      </c>
      <c r="C10619" s="3" t="str">
        <f t="shared" ca="1" si="1526"/>
        <v>AE</v>
      </c>
      <c r="D10619" s="1" t="str">
        <f t="shared" ca="1" si="1525"/>
        <v>Google Organic Search</v>
      </c>
      <c r="E10619" s="1" t="str">
        <f t="shared" ca="1" si="1520"/>
        <v>Android</v>
      </c>
      <c r="F10619" s="1">
        <f t="shared" ca="1" si="1521"/>
        <v>52</v>
      </c>
      <c r="G10619" s="1">
        <f t="shared" ca="1" si="1522"/>
        <v>312.81395402915234</v>
      </c>
      <c r="H10619" s="4">
        <f t="shared" ca="1" si="1523"/>
        <v>333.16270385461235</v>
      </c>
    </row>
    <row r="10620" spans="1:8" x14ac:dyDescent="0.35">
      <c r="A10620" s="2">
        <f t="shared" ca="1" si="1527"/>
        <v>44452</v>
      </c>
      <c r="B10620" s="2">
        <f t="shared" ca="1" si="1519"/>
        <v>44532</v>
      </c>
      <c r="C10620" s="3" t="str">
        <f t="shared" ca="1" si="1526"/>
        <v>AE</v>
      </c>
      <c r="D10620" s="1" t="str">
        <f t="shared" ca="1" si="1525"/>
        <v>MTG</v>
      </c>
      <c r="E10620" s="1" t="str">
        <f t="shared" ca="1" si="1520"/>
        <v>iOS</v>
      </c>
      <c r="F10620" s="1">
        <f t="shared" ca="1" si="1521"/>
        <v>65</v>
      </c>
      <c r="G10620" s="1">
        <f t="shared" ca="1" si="1522"/>
        <v>7.7958978453281809</v>
      </c>
      <c r="H10620" s="4">
        <f t="shared" ca="1" si="1523"/>
        <v>735.66211754979236</v>
      </c>
    </row>
    <row r="10621" spans="1:8" x14ac:dyDescent="0.35">
      <c r="A10621" s="2">
        <f t="shared" ca="1" si="1527"/>
        <v>44496</v>
      </c>
      <c r="B10621" s="2">
        <f t="shared" ca="1" si="1519"/>
        <v>44584</v>
      </c>
      <c r="C10621" s="3" t="str">
        <f t="shared" ca="1" si="1526"/>
        <v>AE</v>
      </c>
      <c r="D10621" s="1" t="str">
        <f t="shared" ca="1" si="1525"/>
        <v>IS</v>
      </c>
      <c r="E10621" s="1" t="str">
        <f t="shared" ca="1" si="1520"/>
        <v>Android</v>
      </c>
      <c r="F10621" s="1">
        <f t="shared" ca="1" si="1521"/>
        <v>43</v>
      </c>
      <c r="G10621" s="1">
        <f t="shared" ca="1" si="1522"/>
        <v>50.104438319035516</v>
      </c>
      <c r="H10621" s="4">
        <f t="shared" ca="1" si="1523"/>
        <v>718.78603340171924</v>
      </c>
    </row>
    <row r="10622" spans="1:8" x14ac:dyDescent="0.35">
      <c r="A10622" s="2">
        <f t="shared" ca="1" si="1527"/>
        <v>44411</v>
      </c>
      <c r="B10622" s="2">
        <f t="shared" ca="1" si="1519"/>
        <v>44440</v>
      </c>
      <c r="C10622" s="3" t="str">
        <f t="shared" ca="1" si="1526"/>
        <v>AE</v>
      </c>
      <c r="D10622" s="1" t="str">
        <f t="shared" ca="1" si="1525"/>
        <v>GGA</v>
      </c>
      <c r="E10622" s="1" t="str">
        <f t="shared" ca="1" si="1520"/>
        <v>Android</v>
      </c>
      <c r="F10622" s="1">
        <f t="shared" ca="1" si="1521"/>
        <v>3</v>
      </c>
      <c r="G10622" s="1">
        <f t="shared" ca="1" si="1522"/>
        <v>512.67278973901159</v>
      </c>
      <c r="H10622" s="4">
        <f t="shared" ca="1" si="1523"/>
        <v>481.32256008545306</v>
      </c>
    </row>
    <row r="10623" spans="1:8" x14ac:dyDescent="0.35">
      <c r="A10623" s="2">
        <f t="shared" ca="1" si="1527"/>
        <v>44461</v>
      </c>
      <c r="B10623" s="2">
        <f t="shared" ca="1" si="1519"/>
        <v>44518</v>
      </c>
      <c r="C10623" s="3" t="str">
        <f t="shared" ca="1" si="1526"/>
        <v>AE</v>
      </c>
      <c r="D10623" s="1" t="str">
        <f t="shared" ca="1" si="1525"/>
        <v>Organic</v>
      </c>
      <c r="E10623" s="1" t="str">
        <f t="shared" ca="1" si="1520"/>
        <v>iOS</v>
      </c>
      <c r="F10623" s="1">
        <f t="shared" ca="1" si="1521"/>
        <v>4</v>
      </c>
      <c r="G10623" s="1">
        <f t="shared" ca="1" si="1522"/>
        <v>619.60780360660215</v>
      </c>
      <c r="H10623" s="4">
        <f t="shared" ca="1" si="1523"/>
        <v>476.38917888264763</v>
      </c>
    </row>
    <row r="10624" spans="1:8" x14ac:dyDescent="0.35">
      <c r="A10624" s="2">
        <f t="shared" ca="1" si="1527"/>
        <v>44499</v>
      </c>
      <c r="B10624" s="2">
        <f t="shared" ca="1" si="1519"/>
        <v>44518</v>
      </c>
      <c r="C10624" s="3" t="str">
        <f t="shared" ca="1" si="1526"/>
        <v>AE</v>
      </c>
      <c r="D10624" s="1" t="str">
        <f t="shared" ca="1" si="1525"/>
        <v>FB</v>
      </c>
      <c r="E10624" s="1" t="str">
        <f t="shared" ca="1" si="1520"/>
        <v>iOS</v>
      </c>
      <c r="F10624" s="1">
        <f t="shared" ca="1" si="1521"/>
        <v>1</v>
      </c>
      <c r="G10624" s="1">
        <f t="shared" ca="1" si="1522"/>
        <v>4.9373044705979812</v>
      </c>
      <c r="H10624" s="4">
        <f t="shared" ca="1" si="1523"/>
        <v>685.07840623666971</v>
      </c>
    </row>
    <row r="10625" spans="1:8" x14ac:dyDescent="0.35">
      <c r="A10625" s="2">
        <f t="shared" ca="1" si="1527"/>
        <v>44493</v>
      </c>
      <c r="B10625" s="2">
        <f t="shared" ca="1" si="1519"/>
        <v>44578</v>
      </c>
      <c r="C10625" s="3" t="str">
        <f t="shared" ca="1" si="1526"/>
        <v>AE</v>
      </c>
      <c r="D10625" s="1" t="str">
        <f t="shared" ca="1" si="1525"/>
        <v>IS</v>
      </c>
      <c r="E10625" s="1" t="str">
        <f t="shared" ca="1" si="1520"/>
        <v>iOS</v>
      </c>
      <c r="F10625" s="1">
        <f t="shared" ca="1" si="1521"/>
        <v>55</v>
      </c>
      <c r="G10625" s="1">
        <f t="shared" ca="1" si="1522"/>
        <v>357.4889759865228</v>
      </c>
      <c r="H10625" s="4">
        <f t="shared" ca="1" si="1523"/>
        <v>496.4878742491976</v>
      </c>
    </row>
    <row r="10626" spans="1:8" x14ac:dyDescent="0.35">
      <c r="A10626" s="2">
        <f t="shared" ca="1" si="1527"/>
        <v>44510</v>
      </c>
      <c r="B10626" s="2">
        <f t="shared" ca="1" si="1519"/>
        <v>44600</v>
      </c>
      <c r="C10626" s="3" t="str">
        <f t="shared" ca="1" si="1526"/>
        <v>AE</v>
      </c>
      <c r="D10626" s="1" t="str">
        <f t="shared" ca="1" si="1525"/>
        <v>ALV</v>
      </c>
      <c r="E10626" s="1" t="str">
        <f t="shared" ca="1" si="1520"/>
        <v>Android</v>
      </c>
      <c r="F10626" s="1">
        <f t="shared" ca="1" si="1521"/>
        <v>67</v>
      </c>
      <c r="G10626" s="1">
        <f t="shared" ca="1" si="1522"/>
        <v>177.76260316807415</v>
      </c>
      <c r="H10626" s="4">
        <f t="shared" ca="1" si="1523"/>
        <v>138.52773698242527</v>
      </c>
    </row>
    <row r="10627" spans="1:8" x14ac:dyDescent="0.35">
      <c r="A10627" s="2">
        <f t="shared" ca="1" si="1527"/>
        <v>44470</v>
      </c>
      <c r="B10627" s="2">
        <f t="shared" ref="B10627:B10690" ca="1" si="1528">RANDBETWEEN(A10627+3,A10627+100)</f>
        <v>44543</v>
      </c>
      <c r="C10627" s="3" t="str">
        <f t="shared" ca="1" si="1526"/>
        <v>AE</v>
      </c>
      <c r="D10627" s="1" t="str">
        <f t="shared" ca="1" si="1525"/>
        <v>FB</v>
      </c>
      <c r="E10627" s="1" t="str">
        <f t="shared" ref="E10627:E10690" ca="1" si="1529">CHOOSE(RANDBETWEEN(1,2), "iOS", "Android")</f>
        <v>Android</v>
      </c>
      <c r="F10627" s="1">
        <f t="shared" ref="F10627:F10690" ca="1" si="1530">RANDBETWEEN(0,90)</f>
        <v>58</v>
      </c>
      <c r="G10627" s="1">
        <f t="shared" ref="G10627:G10690" ca="1" si="1531">RAND()*700</f>
        <v>663.85229650363408</v>
      </c>
      <c r="H10627" s="4">
        <f t="shared" ref="H10627:H10690" ca="1" si="1532">RAND()*1000</f>
        <v>651.00727436644434</v>
      </c>
    </row>
    <row r="10628" spans="1:8" x14ac:dyDescent="0.35">
      <c r="A10628" s="2">
        <f t="shared" ca="1" si="1527"/>
        <v>44453</v>
      </c>
      <c r="B10628" s="2">
        <f t="shared" ca="1" si="1528"/>
        <v>44529</v>
      </c>
      <c r="C10628" s="3" t="str">
        <f t="shared" ca="1" si="1526"/>
        <v>AE</v>
      </c>
      <c r="D10628" s="1" t="str">
        <f t="shared" ca="1" si="1525"/>
        <v>TikTok</v>
      </c>
      <c r="E10628" s="1" t="str">
        <f t="shared" ca="1" si="1529"/>
        <v>iOS</v>
      </c>
      <c r="F10628" s="1">
        <f t="shared" ca="1" si="1530"/>
        <v>83</v>
      </c>
      <c r="G10628" s="1">
        <f t="shared" ca="1" si="1531"/>
        <v>204.62628647716505</v>
      </c>
      <c r="H10628" s="4">
        <f t="shared" ca="1" si="1532"/>
        <v>24.343818943005637</v>
      </c>
    </row>
    <row r="10629" spans="1:8" x14ac:dyDescent="0.35">
      <c r="A10629" s="2">
        <f t="shared" ca="1" si="1527"/>
        <v>44433</v>
      </c>
      <c r="B10629" s="2">
        <f t="shared" ca="1" si="1528"/>
        <v>44528</v>
      </c>
      <c r="C10629" s="3" t="str">
        <f t="shared" ca="1" si="1526"/>
        <v>AE</v>
      </c>
      <c r="D10629" s="1" t="str">
        <f t="shared" ca="1" si="1525"/>
        <v>MTG</v>
      </c>
      <c r="E10629" s="1" t="str">
        <f t="shared" ca="1" si="1529"/>
        <v>Android</v>
      </c>
      <c r="F10629" s="1">
        <f t="shared" ca="1" si="1530"/>
        <v>1</v>
      </c>
      <c r="G10629" s="1">
        <f t="shared" ca="1" si="1531"/>
        <v>691.97790427471671</v>
      </c>
      <c r="H10629" s="4">
        <f t="shared" ca="1" si="1532"/>
        <v>598.87003941460694</v>
      </c>
    </row>
    <row r="10630" spans="1:8" x14ac:dyDescent="0.35">
      <c r="A10630" s="2">
        <f t="shared" ca="1" si="1527"/>
        <v>44460</v>
      </c>
      <c r="B10630" s="2">
        <f t="shared" ca="1" si="1528"/>
        <v>44513</v>
      </c>
      <c r="C10630" s="3" t="str">
        <f t="shared" ca="1" si="1526"/>
        <v>AE</v>
      </c>
      <c r="D10630" s="1" t="str">
        <f t="shared" ca="1" si="1525"/>
        <v>MTG</v>
      </c>
      <c r="E10630" s="1" t="str">
        <f t="shared" ca="1" si="1529"/>
        <v>iOS</v>
      </c>
      <c r="F10630" s="1">
        <f t="shared" ca="1" si="1530"/>
        <v>37</v>
      </c>
      <c r="G10630" s="1">
        <f t="shared" ca="1" si="1531"/>
        <v>1.5028270303832358</v>
      </c>
      <c r="H10630" s="4">
        <f t="shared" ca="1" si="1532"/>
        <v>601.88538133111786</v>
      </c>
    </row>
    <row r="10631" spans="1:8" x14ac:dyDescent="0.35">
      <c r="A10631" s="2">
        <f t="shared" ca="1" si="1527"/>
        <v>44427</v>
      </c>
      <c r="B10631" s="2">
        <f t="shared" ca="1" si="1528"/>
        <v>44451</v>
      </c>
      <c r="C10631" s="3" t="str">
        <f t="shared" ca="1" si="1526"/>
        <v>AE</v>
      </c>
      <c r="D10631" s="1" t="str">
        <f t="shared" ca="1" si="1525"/>
        <v>GGA</v>
      </c>
      <c r="E10631" s="1" t="str">
        <f t="shared" ca="1" si="1529"/>
        <v>Android</v>
      </c>
      <c r="F10631" s="1">
        <f t="shared" ca="1" si="1530"/>
        <v>27</v>
      </c>
      <c r="G10631" s="1">
        <f t="shared" ca="1" si="1531"/>
        <v>510.43600079007319</v>
      </c>
      <c r="H10631" s="4">
        <f t="shared" ca="1" si="1532"/>
        <v>919.46611852871672</v>
      </c>
    </row>
    <row r="10632" spans="1:8" x14ac:dyDescent="0.35">
      <c r="A10632" s="2">
        <f t="shared" ca="1" si="1527"/>
        <v>44445</v>
      </c>
      <c r="B10632" s="2">
        <f t="shared" ca="1" si="1528"/>
        <v>44506</v>
      </c>
      <c r="C10632" s="3" t="str">
        <f t="shared" ca="1" si="1526"/>
        <v>AE</v>
      </c>
      <c r="D10632" s="1" t="str">
        <f t="shared" ca="1" si="1525"/>
        <v>GGA</v>
      </c>
      <c r="E10632" s="1" t="str">
        <f t="shared" ca="1" si="1529"/>
        <v>iOS</v>
      </c>
      <c r="F10632" s="1">
        <f t="shared" ca="1" si="1530"/>
        <v>13</v>
      </c>
      <c r="G10632" s="1">
        <f t="shared" ca="1" si="1531"/>
        <v>173.19357763237801</v>
      </c>
      <c r="H10632" s="4">
        <f t="shared" ca="1" si="1532"/>
        <v>277.13421066572744</v>
      </c>
    </row>
    <row r="10633" spans="1:8" x14ac:dyDescent="0.35">
      <c r="A10633" s="2">
        <f t="shared" ca="1" si="1527"/>
        <v>44486</v>
      </c>
      <c r="B10633" s="2">
        <f t="shared" ca="1" si="1528"/>
        <v>44567</v>
      </c>
      <c r="C10633" s="3" t="str">
        <f t="shared" ca="1" si="1526"/>
        <v>AE</v>
      </c>
      <c r="D10633" s="1" t="str">
        <f t="shared" ca="1" si="1525"/>
        <v>FB</v>
      </c>
      <c r="E10633" s="1" t="str">
        <f t="shared" ca="1" si="1529"/>
        <v>iOS</v>
      </c>
      <c r="F10633" s="1">
        <f t="shared" ca="1" si="1530"/>
        <v>75</v>
      </c>
      <c r="G10633" s="1">
        <f t="shared" ca="1" si="1531"/>
        <v>369.47026867271234</v>
      </c>
      <c r="H10633" s="4">
        <f t="shared" ca="1" si="1532"/>
        <v>707.79626422528349</v>
      </c>
    </row>
    <row r="10634" spans="1:8" x14ac:dyDescent="0.35">
      <c r="A10634" s="2">
        <f t="shared" ca="1" si="1527"/>
        <v>44501</v>
      </c>
      <c r="B10634" s="2">
        <f t="shared" ca="1" si="1528"/>
        <v>44573</v>
      </c>
      <c r="C10634" s="3" t="str">
        <f t="shared" ca="1" si="1526"/>
        <v>AE</v>
      </c>
      <c r="D10634" s="1" t="str">
        <f t="shared" ca="1" si="1525"/>
        <v>FB</v>
      </c>
      <c r="E10634" s="1" t="str">
        <f t="shared" ca="1" si="1529"/>
        <v>Android</v>
      </c>
      <c r="F10634" s="1">
        <f t="shared" ca="1" si="1530"/>
        <v>36</v>
      </c>
      <c r="G10634" s="1">
        <f t="shared" ca="1" si="1531"/>
        <v>187.46190321778866</v>
      </c>
      <c r="H10634" s="4">
        <f t="shared" ca="1" si="1532"/>
        <v>712.18373501511121</v>
      </c>
    </row>
    <row r="10635" spans="1:8" x14ac:dyDescent="0.35">
      <c r="A10635" s="2">
        <f t="shared" ca="1" si="1527"/>
        <v>44466</v>
      </c>
      <c r="B10635" s="2">
        <f t="shared" ca="1" si="1528"/>
        <v>44548</v>
      </c>
      <c r="C10635" s="3" t="str">
        <f t="shared" ca="1" si="1526"/>
        <v>AE</v>
      </c>
      <c r="D10635" s="1" t="str">
        <f t="shared" ca="1" si="1525"/>
        <v>IS</v>
      </c>
      <c r="E10635" s="1" t="str">
        <f t="shared" ca="1" si="1529"/>
        <v>Android</v>
      </c>
      <c r="F10635" s="1">
        <f t="shared" ca="1" si="1530"/>
        <v>70</v>
      </c>
      <c r="G10635" s="1">
        <f t="shared" ca="1" si="1531"/>
        <v>511.48444647725557</v>
      </c>
      <c r="H10635" s="4">
        <f t="shared" ca="1" si="1532"/>
        <v>755.50643942666181</v>
      </c>
    </row>
    <row r="10636" spans="1:8" x14ac:dyDescent="0.35">
      <c r="A10636" s="2">
        <f t="shared" ca="1" si="1527"/>
        <v>44497</v>
      </c>
      <c r="B10636" s="2">
        <f t="shared" ca="1" si="1528"/>
        <v>44538</v>
      </c>
      <c r="C10636" s="3" t="str">
        <f t="shared" ca="1" si="1526"/>
        <v>AE</v>
      </c>
      <c r="D10636" s="1" t="str">
        <f t="shared" ref="D10636:D10699" ca="1" si="1533">INDEX($D$2:$D$143,RANDBETWEEN(1,10))</f>
        <v>ALV</v>
      </c>
      <c r="E10636" s="1" t="str">
        <f t="shared" ca="1" si="1529"/>
        <v>iOS</v>
      </c>
      <c r="F10636" s="1">
        <f t="shared" ca="1" si="1530"/>
        <v>11</v>
      </c>
      <c r="G10636" s="1">
        <f t="shared" ca="1" si="1531"/>
        <v>634.99765188913113</v>
      </c>
      <c r="H10636" s="4">
        <f t="shared" ca="1" si="1532"/>
        <v>320.17278825439553</v>
      </c>
    </row>
    <row r="10637" spans="1:8" x14ac:dyDescent="0.35">
      <c r="A10637" s="2">
        <f t="shared" ca="1" si="1527"/>
        <v>44455</v>
      </c>
      <c r="B10637" s="2">
        <f t="shared" ca="1" si="1528"/>
        <v>44472</v>
      </c>
      <c r="C10637" s="3" t="str">
        <f t="shared" ca="1" si="1526"/>
        <v>AE</v>
      </c>
      <c r="D10637" s="1" t="str">
        <f t="shared" ca="1" si="1533"/>
        <v>Google Organic Search</v>
      </c>
      <c r="E10637" s="1" t="str">
        <f t="shared" ca="1" si="1529"/>
        <v>Android</v>
      </c>
      <c r="F10637" s="1">
        <f t="shared" ca="1" si="1530"/>
        <v>12</v>
      </c>
      <c r="G10637" s="1">
        <f t="shared" ca="1" si="1531"/>
        <v>60.575708297879359</v>
      </c>
      <c r="H10637" s="4">
        <f t="shared" ca="1" si="1532"/>
        <v>702.72514656864962</v>
      </c>
    </row>
    <row r="10638" spans="1:8" x14ac:dyDescent="0.35">
      <c r="A10638" s="2">
        <f t="shared" ca="1" si="1527"/>
        <v>44455</v>
      </c>
      <c r="B10638" s="2">
        <f t="shared" ca="1" si="1528"/>
        <v>44520</v>
      </c>
      <c r="C10638" s="3" t="str">
        <f t="shared" ca="1" si="1526"/>
        <v>AE</v>
      </c>
      <c r="D10638" s="1" t="str">
        <f t="shared" ca="1" si="1533"/>
        <v>Unity</v>
      </c>
      <c r="E10638" s="1" t="str">
        <f t="shared" ca="1" si="1529"/>
        <v>iOS</v>
      </c>
      <c r="F10638" s="1">
        <f t="shared" ca="1" si="1530"/>
        <v>47</v>
      </c>
      <c r="G10638" s="1">
        <f t="shared" ca="1" si="1531"/>
        <v>18.632737184065217</v>
      </c>
      <c r="H10638" s="4">
        <f t="shared" ca="1" si="1532"/>
        <v>219.61198689472306</v>
      </c>
    </row>
    <row r="10639" spans="1:8" x14ac:dyDescent="0.35">
      <c r="A10639" s="2">
        <f t="shared" ca="1" si="1527"/>
        <v>44496</v>
      </c>
      <c r="B10639" s="2">
        <f t="shared" ca="1" si="1528"/>
        <v>44549</v>
      </c>
      <c r="C10639" s="3" t="s">
        <v>32</v>
      </c>
      <c r="D10639" s="1" t="str">
        <f t="shared" ca="1" si="1533"/>
        <v>ALV</v>
      </c>
      <c r="E10639" s="1" t="str">
        <f t="shared" ca="1" si="1529"/>
        <v>iOS</v>
      </c>
      <c r="F10639" s="1">
        <f t="shared" ca="1" si="1530"/>
        <v>35</v>
      </c>
      <c r="G10639" s="1">
        <f t="shared" ca="1" si="1531"/>
        <v>476.73454297742768</v>
      </c>
      <c r="H10639" s="4">
        <f t="shared" ca="1" si="1532"/>
        <v>522.53463582692461</v>
      </c>
    </row>
    <row r="10640" spans="1:8" x14ac:dyDescent="0.35">
      <c r="A10640" s="2">
        <f t="shared" ca="1" si="1527"/>
        <v>44497</v>
      </c>
      <c r="B10640" s="2">
        <f t="shared" ca="1" si="1528"/>
        <v>44502</v>
      </c>
      <c r="C10640" s="3" t="s">
        <v>32</v>
      </c>
      <c r="D10640" s="1" t="str">
        <f t="shared" ca="1" si="1533"/>
        <v>GGA</v>
      </c>
      <c r="E10640" s="1" t="str">
        <f t="shared" ca="1" si="1529"/>
        <v>Android</v>
      </c>
      <c r="F10640" s="1">
        <f t="shared" ca="1" si="1530"/>
        <v>40</v>
      </c>
      <c r="G10640" s="1">
        <f t="shared" ca="1" si="1531"/>
        <v>695.00450123405096</v>
      </c>
      <c r="H10640" s="4">
        <f t="shared" ca="1" si="1532"/>
        <v>573.03301295958386</v>
      </c>
    </row>
    <row r="10641" spans="1:8" x14ac:dyDescent="0.35">
      <c r="A10641" s="2">
        <f t="shared" ca="1" si="1527"/>
        <v>44447</v>
      </c>
      <c r="B10641" s="2">
        <f t="shared" ca="1" si="1528"/>
        <v>44471</v>
      </c>
      <c r="C10641" s="3" t="str">
        <f t="shared" ref="C10641:C10659" ca="1" si="1534">INDEX($C$2:$C$143,RANDBETWEEN(1,142))</f>
        <v>AE</v>
      </c>
      <c r="D10641" s="1" t="str">
        <f t="shared" ca="1" si="1533"/>
        <v>ALV</v>
      </c>
      <c r="E10641" s="1" t="str">
        <f t="shared" ca="1" si="1529"/>
        <v>Android</v>
      </c>
      <c r="F10641" s="1">
        <f t="shared" ca="1" si="1530"/>
        <v>68</v>
      </c>
      <c r="G10641" s="1">
        <f t="shared" ca="1" si="1531"/>
        <v>222.5000900772452</v>
      </c>
      <c r="H10641" s="4">
        <f t="shared" ca="1" si="1532"/>
        <v>881.85629950055613</v>
      </c>
    </row>
    <row r="10642" spans="1:8" x14ac:dyDescent="0.35">
      <c r="A10642" s="2">
        <f t="shared" ca="1" si="1527"/>
        <v>44435</v>
      </c>
      <c r="B10642" s="2">
        <f t="shared" ca="1" si="1528"/>
        <v>44479</v>
      </c>
      <c r="C10642" s="3" t="str">
        <f t="shared" ca="1" si="1534"/>
        <v>AE</v>
      </c>
      <c r="D10642" s="1" t="str">
        <f t="shared" ca="1" si="1533"/>
        <v>MTG</v>
      </c>
      <c r="E10642" s="1" t="str">
        <f t="shared" ca="1" si="1529"/>
        <v>Android</v>
      </c>
      <c r="F10642" s="1">
        <f t="shared" ca="1" si="1530"/>
        <v>7</v>
      </c>
      <c r="G10642" s="1">
        <f t="shared" ca="1" si="1531"/>
        <v>151.5352722017457</v>
      </c>
      <c r="H10642" s="4">
        <f t="shared" ca="1" si="1532"/>
        <v>360.1506739703737</v>
      </c>
    </row>
    <row r="10643" spans="1:8" x14ac:dyDescent="0.35">
      <c r="A10643" s="2">
        <f t="shared" ca="1" si="1527"/>
        <v>44424</v>
      </c>
      <c r="B10643" s="2">
        <f t="shared" ca="1" si="1528"/>
        <v>44429</v>
      </c>
      <c r="C10643" s="3" t="str">
        <f t="shared" ca="1" si="1534"/>
        <v>AE</v>
      </c>
      <c r="D10643" s="1" t="str">
        <f t="shared" ca="1" si="1533"/>
        <v>Google Organic Search</v>
      </c>
      <c r="E10643" s="1" t="str">
        <f t="shared" ca="1" si="1529"/>
        <v>Android</v>
      </c>
      <c r="F10643" s="1">
        <f t="shared" ca="1" si="1530"/>
        <v>65</v>
      </c>
      <c r="G10643" s="1">
        <f t="shared" ca="1" si="1531"/>
        <v>127.30136846501249</v>
      </c>
      <c r="H10643" s="4">
        <f t="shared" ca="1" si="1532"/>
        <v>259.33337792110768</v>
      </c>
    </row>
    <row r="10644" spans="1:8" x14ac:dyDescent="0.35">
      <c r="A10644" s="2">
        <f t="shared" ca="1" si="1527"/>
        <v>44438</v>
      </c>
      <c r="B10644" s="2">
        <f t="shared" ca="1" si="1528"/>
        <v>44530</v>
      </c>
      <c r="C10644" s="3" t="str">
        <f t="shared" ca="1" si="1534"/>
        <v>AE</v>
      </c>
      <c r="D10644" s="1" t="str">
        <f t="shared" ca="1" si="1533"/>
        <v>GGA</v>
      </c>
      <c r="E10644" s="1" t="str">
        <f t="shared" ca="1" si="1529"/>
        <v>Android</v>
      </c>
      <c r="F10644" s="1">
        <f t="shared" ca="1" si="1530"/>
        <v>86</v>
      </c>
      <c r="G10644" s="1">
        <f t="shared" ca="1" si="1531"/>
        <v>497.13751313722724</v>
      </c>
      <c r="H10644" s="4">
        <f t="shared" ca="1" si="1532"/>
        <v>509.82235914170968</v>
      </c>
    </row>
    <row r="10645" spans="1:8" x14ac:dyDescent="0.35">
      <c r="A10645" s="2">
        <f t="shared" ca="1" si="1527"/>
        <v>44419</v>
      </c>
      <c r="B10645" s="2">
        <f t="shared" ca="1" si="1528"/>
        <v>44431</v>
      </c>
      <c r="C10645" s="3" t="str">
        <f t="shared" ca="1" si="1534"/>
        <v>AE</v>
      </c>
      <c r="D10645" s="1" t="str">
        <f t="shared" ca="1" si="1533"/>
        <v>TikTok</v>
      </c>
      <c r="E10645" s="1" t="str">
        <f t="shared" ca="1" si="1529"/>
        <v>iOS</v>
      </c>
      <c r="F10645" s="1">
        <f t="shared" ca="1" si="1530"/>
        <v>31</v>
      </c>
      <c r="G10645" s="1">
        <f t="shared" ca="1" si="1531"/>
        <v>359.77803055662099</v>
      </c>
      <c r="H10645" s="4">
        <f t="shared" ca="1" si="1532"/>
        <v>589.4565095347067</v>
      </c>
    </row>
    <row r="10646" spans="1:8" x14ac:dyDescent="0.35">
      <c r="A10646" s="2">
        <f t="shared" ca="1" si="1527"/>
        <v>44418</v>
      </c>
      <c r="B10646" s="2">
        <f t="shared" ca="1" si="1528"/>
        <v>44465</v>
      </c>
      <c r="C10646" s="3" t="str">
        <f t="shared" ca="1" si="1534"/>
        <v>AE</v>
      </c>
      <c r="D10646" s="1" t="str">
        <f t="shared" ca="1" si="1533"/>
        <v>Organic</v>
      </c>
      <c r="E10646" s="1" t="str">
        <f t="shared" ca="1" si="1529"/>
        <v>Android</v>
      </c>
      <c r="F10646" s="1">
        <f t="shared" ca="1" si="1530"/>
        <v>51</v>
      </c>
      <c r="G10646" s="1">
        <f t="shared" ca="1" si="1531"/>
        <v>154.89063940971997</v>
      </c>
      <c r="H10646" s="4">
        <f t="shared" ca="1" si="1532"/>
        <v>523.61533573663576</v>
      </c>
    </row>
    <row r="10647" spans="1:8" x14ac:dyDescent="0.35">
      <c r="A10647" s="2">
        <f t="shared" ca="1" si="1527"/>
        <v>44507</v>
      </c>
      <c r="B10647" s="2">
        <f t="shared" ca="1" si="1528"/>
        <v>44596</v>
      </c>
      <c r="C10647" s="3" t="str">
        <f t="shared" ca="1" si="1534"/>
        <v>AE</v>
      </c>
      <c r="D10647" s="1" t="str">
        <f t="shared" ca="1" si="1533"/>
        <v>Organic</v>
      </c>
      <c r="E10647" s="1" t="str">
        <f t="shared" ca="1" si="1529"/>
        <v>iOS</v>
      </c>
      <c r="F10647" s="1">
        <f t="shared" ca="1" si="1530"/>
        <v>23</v>
      </c>
      <c r="G10647" s="1">
        <f t="shared" ca="1" si="1531"/>
        <v>160.11352114211095</v>
      </c>
      <c r="H10647" s="4">
        <f t="shared" ca="1" si="1532"/>
        <v>259.49671854731594</v>
      </c>
    </row>
    <row r="10648" spans="1:8" x14ac:dyDescent="0.35">
      <c r="A10648" s="2">
        <f t="shared" ca="1" si="1527"/>
        <v>44497</v>
      </c>
      <c r="B10648" s="2">
        <f t="shared" ca="1" si="1528"/>
        <v>44594</v>
      </c>
      <c r="C10648" s="3" t="str">
        <f t="shared" ca="1" si="1534"/>
        <v>AE</v>
      </c>
      <c r="D10648" s="1" t="str">
        <f t="shared" ca="1" si="1533"/>
        <v>Unity</v>
      </c>
      <c r="E10648" s="1" t="str">
        <f t="shared" ca="1" si="1529"/>
        <v>Android</v>
      </c>
      <c r="F10648" s="1">
        <f t="shared" ca="1" si="1530"/>
        <v>0</v>
      </c>
      <c r="G10648" s="1">
        <f t="shared" ca="1" si="1531"/>
        <v>640.24727115118458</v>
      </c>
      <c r="H10648" s="4">
        <f t="shared" ca="1" si="1532"/>
        <v>35.726952052652415</v>
      </c>
    </row>
    <row r="10649" spans="1:8" x14ac:dyDescent="0.35">
      <c r="A10649" s="2">
        <f t="shared" ca="1" si="1527"/>
        <v>44435</v>
      </c>
      <c r="B10649" s="2">
        <f t="shared" ca="1" si="1528"/>
        <v>44521</v>
      </c>
      <c r="C10649" s="3" t="str">
        <f t="shared" ca="1" si="1534"/>
        <v>AE</v>
      </c>
      <c r="D10649" s="1" t="str">
        <f t="shared" ca="1" si="1533"/>
        <v>FB</v>
      </c>
      <c r="E10649" s="1" t="str">
        <f t="shared" ca="1" si="1529"/>
        <v>Android</v>
      </c>
      <c r="F10649" s="1">
        <f t="shared" ca="1" si="1530"/>
        <v>84</v>
      </c>
      <c r="G10649" s="1">
        <f t="shared" ca="1" si="1531"/>
        <v>280.20801807008553</v>
      </c>
      <c r="H10649" s="4">
        <f t="shared" ca="1" si="1532"/>
        <v>347.18916961475088</v>
      </c>
    </row>
    <row r="10650" spans="1:8" x14ac:dyDescent="0.35">
      <c r="A10650" s="2">
        <f t="shared" ca="1" si="1527"/>
        <v>44494</v>
      </c>
      <c r="B10650" s="2">
        <f t="shared" ca="1" si="1528"/>
        <v>44570</v>
      </c>
      <c r="C10650" s="3" t="str">
        <f t="shared" ca="1" si="1534"/>
        <v>AE</v>
      </c>
      <c r="D10650" s="1" t="str">
        <f t="shared" ca="1" si="1533"/>
        <v>IS</v>
      </c>
      <c r="E10650" s="1" t="str">
        <f t="shared" ca="1" si="1529"/>
        <v>iOS</v>
      </c>
      <c r="F10650" s="1">
        <f t="shared" ca="1" si="1530"/>
        <v>34</v>
      </c>
      <c r="G10650" s="1">
        <f t="shared" ca="1" si="1531"/>
        <v>695.70635000246216</v>
      </c>
      <c r="H10650" s="4">
        <f t="shared" ca="1" si="1532"/>
        <v>874.0926498140708</v>
      </c>
    </row>
    <row r="10651" spans="1:8" x14ac:dyDescent="0.35">
      <c r="A10651" s="2">
        <f t="shared" ca="1" si="1527"/>
        <v>44437</v>
      </c>
      <c r="B10651" s="2">
        <f t="shared" ca="1" si="1528"/>
        <v>44507</v>
      </c>
      <c r="C10651" s="3" t="str">
        <f t="shared" ca="1" si="1534"/>
        <v>AE</v>
      </c>
      <c r="D10651" s="1" t="str">
        <f t="shared" ca="1" si="1533"/>
        <v>Unity</v>
      </c>
      <c r="E10651" s="1" t="str">
        <f t="shared" ca="1" si="1529"/>
        <v>Android</v>
      </c>
      <c r="F10651" s="1">
        <f t="shared" ca="1" si="1530"/>
        <v>27</v>
      </c>
      <c r="G10651" s="1">
        <f t="shared" ca="1" si="1531"/>
        <v>228.21772815503391</v>
      </c>
      <c r="H10651" s="4">
        <f t="shared" ca="1" si="1532"/>
        <v>302.88941775365777</v>
      </c>
    </row>
    <row r="10652" spans="1:8" x14ac:dyDescent="0.35">
      <c r="A10652" s="2">
        <f t="shared" ca="1" si="1527"/>
        <v>44456</v>
      </c>
      <c r="B10652" s="2">
        <f t="shared" ca="1" si="1528"/>
        <v>44555</v>
      </c>
      <c r="C10652" s="3" t="str">
        <f t="shared" ca="1" si="1534"/>
        <v>AE</v>
      </c>
      <c r="D10652" s="1" t="str">
        <f t="shared" ca="1" si="1533"/>
        <v>MTG</v>
      </c>
      <c r="E10652" s="1" t="str">
        <f t="shared" ca="1" si="1529"/>
        <v>Android</v>
      </c>
      <c r="F10652" s="1">
        <f t="shared" ca="1" si="1530"/>
        <v>46</v>
      </c>
      <c r="G10652" s="1">
        <f t="shared" ca="1" si="1531"/>
        <v>482.03234419771866</v>
      </c>
      <c r="H10652" s="4">
        <f t="shared" ca="1" si="1532"/>
        <v>457.36844437667412</v>
      </c>
    </row>
    <row r="10653" spans="1:8" x14ac:dyDescent="0.35">
      <c r="A10653" s="2">
        <f t="shared" ca="1" si="1527"/>
        <v>44488</v>
      </c>
      <c r="B10653" s="2">
        <f t="shared" ca="1" si="1528"/>
        <v>44553</v>
      </c>
      <c r="C10653" s="3" t="str">
        <f t="shared" ca="1" si="1534"/>
        <v>AE</v>
      </c>
      <c r="D10653" s="1" t="str">
        <f t="shared" ca="1" si="1533"/>
        <v>Organic</v>
      </c>
      <c r="E10653" s="1" t="str">
        <f t="shared" ca="1" si="1529"/>
        <v>iOS</v>
      </c>
      <c r="F10653" s="1">
        <f t="shared" ca="1" si="1530"/>
        <v>82</v>
      </c>
      <c r="G10653" s="1">
        <f t="shared" ca="1" si="1531"/>
        <v>336.22388765008293</v>
      </c>
      <c r="H10653" s="4">
        <f t="shared" ca="1" si="1532"/>
        <v>910.95663998705254</v>
      </c>
    </row>
    <row r="10654" spans="1:8" x14ac:dyDescent="0.35">
      <c r="A10654" s="2">
        <f t="shared" ca="1" si="1527"/>
        <v>44489</v>
      </c>
      <c r="B10654" s="2">
        <f t="shared" ca="1" si="1528"/>
        <v>44547</v>
      </c>
      <c r="C10654" s="3" t="str">
        <f t="shared" ca="1" si="1534"/>
        <v>AE</v>
      </c>
      <c r="D10654" s="1" t="str">
        <f t="shared" ca="1" si="1533"/>
        <v>Organic</v>
      </c>
      <c r="E10654" s="1" t="str">
        <f t="shared" ca="1" si="1529"/>
        <v>Android</v>
      </c>
      <c r="F10654" s="1">
        <f t="shared" ca="1" si="1530"/>
        <v>39</v>
      </c>
      <c r="G10654" s="1">
        <f t="shared" ca="1" si="1531"/>
        <v>279.83473338942377</v>
      </c>
      <c r="H10654" s="4">
        <f t="shared" ca="1" si="1532"/>
        <v>702.23961942865571</v>
      </c>
    </row>
    <row r="10655" spans="1:8" x14ac:dyDescent="0.35">
      <c r="A10655" s="2">
        <f t="shared" ca="1" si="1527"/>
        <v>44412</v>
      </c>
      <c r="B10655" s="2">
        <f t="shared" ca="1" si="1528"/>
        <v>44481</v>
      </c>
      <c r="C10655" s="3" t="str">
        <f t="shared" ca="1" si="1534"/>
        <v>AE</v>
      </c>
      <c r="D10655" s="1" t="str">
        <f t="shared" ca="1" si="1533"/>
        <v>Organic</v>
      </c>
      <c r="E10655" s="1" t="str">
        <f t="shared" ca="1" si="1529"/>
        <v>Android</v>
      </c>
      <c r="F10655" s="1">
        <f t="shared" ca="1" si="1530"/>
        <v>6</v>
      </c>
      <c r="G10655" s="1">
        <f t="shared" ca="1" si="1531"/>
        <v>540.3496673807399</v>
      </c>
      <c r="H10655" s="4">
        <f t="shared" ca="1" si="1532"/>
        <v>708.68313291705647</v>
      </c>
    </row>
    <row r="10656" spans="1:8" x14ac:dyDescent="0.35">
      <c r="A10656" s="2">
        <f t="shared" ca="1" si="1527"/>
        <v>44457</v>
      </c>
      <c r="B10656" s="2">
        <f t="shared" ca="1" si="1528"/>
        <v>44518</v>
      </c>
      <c r="C10656" s="3" t="str">
        <f t="shared" ca="1" si="1534"/>
        <v>AE</v>
      </c>
      <c r="D10656" s="1" t="str">
        <f t="shared" ca="1" si="1533"/>
        <v>TikTok</v>
      </c>
      <c r="E10656" s="1" t="str">
        <f t="shared" ca="1" si="1529"/>
        <v>Android</v>
      </c>
      <c r="F10656" s="1">
        <f t="shared" ca="1" si="1530"/>
        <v>85</v>
      </c>
      <c r="G10656" s="1">
        <f t="shared" ca="1" si="1531"/>
        <v>599.27108382640552</v>
      </c>
      <c r="H10656" s="4">
        <f t="shared" ca="1" si="1532"/>
        <v>803.92225215169481</v>
      </c>
    </row>
    <row r="10657" spans="1:8" x14ac:dyDescent="0.35">
      <c r="A10657" s="2">
        <f t="shared" ca="1" si="1527"/>
        <v>44472</v>
      </c>
      <c r="B10657" s="2">
        <f t="shared" ca="1" si="1528"/>
        <v>44494</v>
      </c>
      <c r="C10657" s="3" t="str">
        <f t="shared" ca="1" si="1534"/>
        <v>AE</v>
      </c>
      <c r="D10657" s="1" t="str">
        <f t="shared" ca="1" si="1533"/>
        <v>Google Organic Search</v>
      </c>
      <c r="E10657" s="1" t="str">
        <f t="shared" ca="1" si="1529"/>
        <v>iOS</v>
      </c>
      <c r="F10657" s="1">
        <f t="shared" ca="1" si="1530"/>
        <v>78</v>
      </c>
      <c r="G10657" s="1">
        <f t="shared" ca="1" si="1531"/>
        <v>620.65522369867949</v>
      </c>
      <c r="H10657" s="4">
        <f t="shared" ca="1" si="1532"/>
        <v>994.26391928508701</v>
      </c>
    </row>
    <row r="10658" spans="1:8" x14ac:dyDescent="0.35">
      <c r="A10658" s="2">
        <f t="shared" ca="1" si="1527"/>
        <v>44495</v>
      </c>
      <c r="B10658" s="2">
        <f t="shared" ca="1" si="1528"/>
        <v>44593</v>
      </c>
      <c r="C10658" s="3" t="str">
        <f t="shared" ca="1" si="1534"/>
        <v>AE</v>
      </c>
      <c r="D10658" s="1" t="str">
        <f t="shared" ca="1" si="1533"/>
        <v>Organic</v>
      </c>
      <c r="E10658" s="1" t="str">
        <f t="shared" ca="1" si="1529"/>
        <v>iOS</v>
      </c>
      <c r="F10658" s="1">
        <f t="shared" ca="1" si="1530"/>
        <v>8</v>
      </c>
      <c r="G10658" s="1">
        <f t="shared" ca="1" si="1531"/>
        <v>683.51909810019038</v>
      </c>
      <c r="H10658" s="4">
        <f t="shared" ca="1" si="1532"/>
        <v>760.52264904310221</v>
      </c>
    </row>
    <row r="10659" spans="1:8" x14ac:dyDescent="0.35">
      <c r="A10659" s="2">
        <f t="shared" ca="1" si="1527"/>
        <v>44447</v>
      </c>
      <c r="B10659" s="2">
        <f t="shared" ca="1" si="1528"/>
        <v>44535</v>
      </c>
      <c r="C10659" s="3" t="str">
        <f t="shared" ca="1" si="1534"/>
        <v>AE</v>
      </c>
      <c r="D10659" s="1" t="str">
        <f t="shared" ca="1" si="1533"/>
        <v>GGA</v>
      </c>
      <c r="E10659" s="1" t="str">
        <f t="shared" ca="1" si="1529"/>
        <v>iOS</v>
      </c>
      <c r="F10659" s="1">
        <f t="shared" ca="1" si="1530"/>
        <v>41</v>
      </c>
      <c r="G10659" s="1">
        <f t="shared" ca="1" si="1531"/>
        <v>400.20888903963004</v>
      </c>
      <c r="H10659" s="4">
        <f t="shared" ca="1" si="1532"/>
        <v>452.08634789547528</v>
      </c>
    </row>
    <row r="10660" spans="1:8" x14ac:dyDescent="0.35">
      <c r="A10660" s="2">
        <f t="shared" ca="1" si="1527"/>
        <v>44510</v>
      </c>
      <c r="B10660" s="2">
        <f t="shared" ca="1" si="1528"/>
        <v>44556</v>
      </c>
      <c r="C10660" s="3" t="s">
        <v>32</v>
      </c>
      <c r="D10660" s="1" t="str">
        <f t="shared" ca="1" si="1533"/>
        <v>MTG</v>
      </c>
      <c r="E10660" s="1" t="str">
        <f t="shared" ca="1" si="1529"/>
        <v>Android</v>
      </c>
      <c r="F10660" s="1">
        <f t="shared" ca="1" si="1530"/>
        <v>90</v>
      </c>
      <c r="G10660" s="1">
        <f t="shared" ca="1" si="1531"/>
        <v>194.56980383545101</v>
      </c>
      <c r="H10660" s="4">
        <f t="shared" ca="1" si="1532"/>
        <v>233.14301090858237</v>
      </c>
    </row>
    <row r="10661" spans="1:8" x14ac:dyDescent="0.35">
      <c r="A10661" s="2">
        <f t="shared" ca="1" si="1527"/>
        <v>44412</v>
      </c>
      <c r="B10661" s="2">
        <f t="shared" ca="1" si="1528"/>
        <v>44439</v>
      </c>
      <c r="C10661" s="3" t="str">
        <f t="shared" ref="C10661:C10692" ca="1" si="1535">INDEX($C$2:$C$143,RANDBETWEEN(1,142))</f>
        <v>AE</v>
      </c>
      <c r="D10661" s="1" t="str">
        <f t="shared" ca="1" si="1533"/>
        <v>Google Organic Search</v>
      </c>
      <c r="E10661" s="1" t="str">
        <f t="shared" ca="1" si="1529"/>
        <v>Android</v>
      </c>
      <c r="F10661" s="1">
        <f t="shared" ca="1" si="1530"/>
        <v>89</v>
      </c>
      <c r="G10661" s="1">
        <f t="shared" ca="1" si="1531"/>
        <v>238.01134932271145</v>
      </c>
      <c r="H10661" s="4">
        <f t="shared" ca="1" si="1532"/>
        <v>775.61839565640162</v>
      </c>
    </row>
    <row r="10662" spans="1:8" x14ac:dyDescent="0.35">
      <c r="A10662" s="2">
        <f t="shared" ca="1" si="1527"/>
        <v>44476</v>
      </c>
      <c r="B10662" s="2">
        <f t="shared" ca="1" si="1528"/>
        <v>44504</v>
      </c>
      <c r="C10662" s="3" t="str">
        <f t="shared" ca="1" si="1535"/>
        <v>AE</v>
      </c>
      <c r="D10662" s="1" t="str">
        <f t="shared" ca="1" si="1533"/>
        <v>TikTok</v>
      </c>
      <c r="E10662" s="1" t="str">
        <f t="shared" ca="1" si="1529"/>
        <v>iOS</v>
      </c>
      <c r="F10662" s="1">
        <f t="shared" ca="1" si="1530"/>
        <v>1</v>
      </c>
      <c r="G10662" s="1">
        <f t="shared" ca="1" si="1531"/>
        <v>659.778219929697</v>
      </c>
      <c r="H10662" s="4">
        <f t="shared" ca="1" si="1532"/>
        <v>932.42653688730888</v>
      </c>
    </row>
    <row r="10663" spans="1:8" x14ac:dyDescent="0.35">
      <c r="A10663" s="2">
        <f t="shared" ca="1" si="1527"/>
        <v>44438</v>
      </c>
      <c r="B10663" s="2">
        <f t="shared" ca="1" si="1528"/>
        <v>44535</v>
      </c>
      <c r="C10663" s="3" t="str">
        <f t="shared" ca="1" si="1535"/>
        <v>AE</v>
      </c>
      <c r="D10663" s="1" t="str">
        <f t="shared" ca="1" si="1533"/>
        <v>TikTok</v>
      </c>
      <c r="E10663" s="1" t="str">
        <f t="shared" ca="1" si="1529"/>
        <v>iOS</v>
      </c>
      <c r="F10663" s="1">
        <f t="shared" ca="1" si="1530"/>
        <v>33</v>
      </c>
      <c r="G10663" s="1">
        <f t="shared" ca="1" si="1531"/>
        <v>414.04069154098556</v>
      </c>
      <c r="H10663" s="4">
        <f t="shared" ca="1" si="1532"/>
        <v>388.36733585076064</v>
      </c>
    </row>
    <row r="10664" spans="1:8" x14ac:dyDescent="0.35">
      <c r="A10664" s="2">
        <f t="shared" ca="1" si="1527"/>
        <v>44452</v>
      </c>
      <c r="B10664" s="2">
        <f t="shared" ca="1" si="1528"/>
        <v>44513</v>
      </c>
      <c r="C10664" s="3" t="str">
        <f t="shared" ca="1" si="1535"/>
        <v>AE</v>
      </c>
      <c r="D10664" s="1" t="str">
        <f t="shared" ca="1" si="1533"/>
        <v>Unity</v>
      </c>
      <c r="E10664" s="1" t="str">
        <f t="shared" ca="1" si="1529"/>
        <v>iOS</v>
      </c>
      <c r="F10664" s="1">
        <f t="shared" ca="1" si="1530"/>
        <v>22</v>
      </c>
      <c r="G10664" s="1">
        <f t="shared" ca="1" si="1531"/>
        <v>165.95382392503484</v>
      </c>
      <c r="H10664" s="4">
        <f t="shared" ca="1" si="1532"/>
        <v>343.03106211335245</v>
      </c>
    </row>
    <row r="10665" spans="1:8" x14ac:dyDescent="0.35">
      <c r="A10665" s="2">
        <f t="shared" ca="1" si="1527"/>
        <v>44452</v>
      </c>
      <c r="B10665" s="2">
        <f t="shared" ca="1" si="1528"/>
        <v>44517</v>
      </c>
      <c r="C10665" s="3" t="str">
        <f t="shared" ca="1" si="1535"/>
        <v>AE</v>
      </c>
      <c r="D10665" s="1" t="str">
        <f t="shared" ca="1" si="1533"/>
        <v>Unity</v>
      </c>
      <c r="E10665" s="1" t="str">
        <f t="shared" ca="1" si="1529"/>
        <v>Android</v>
      </c>
      <c r="F10665" s="1">
        <f t="shared" ca="1" si="1530"/>
        <v>50</v>
      </c>
      <c r="G10665" s="1">
        <f t="shared" ca="1" si="1531"/>
        <v>299.45052971558619</v>
      </c>
      <c r="H10665" s="4">
        <f t="shared" ca="1" si="1532"/>
        <v>621.43170221180947</v>
      </c>
    </row>
    <row r="10666" spans="1:8" x14ac:dyDescent="0.35">
      <c r="A10666" s="2">
        <f t="shared" ref="A10666:A10729" ca="1" si="1536">RANDBETWEEN(44511-100,44511)</f>
        <v>44477</v>
      </c>
      <c r="B10666" s="2">
        <f t="shared" ca="1" si="1528"/>
        <v>44488</v>
      </c>
      <c r="C10666" s="3" t="str">
        <f t="shared" ca="1" si="1535"/>
        <v>AE</v>
      </c>
      <c r="D10666" s="1" t="str">
        <f t="shared" ca="1" si="1533"/>
        <v>IS</v>
      </c>
      <c r="E10666" s="1" t="str">
        <f t="shared" ca="1" si="1529"/>
        <v>iOS</v>
      </c>
      <c r="F10666" s="1">
        <f t="shared" ca="1" si="1530"/>
        <v>79</v>
      </c>
      <c r="G10666" s="1">
        <f t="shared" ca="1" si="1531"/>
        <v>680.37463888095499</v>
      </c>
      <c r="H10666" s="4">
        <f t="shared" ca="1" si="1532"/>
        <v>575.93226316170978</v>
      </c>
    </row>
    <row r="10667" spans="1:8" x14ac:dyDescent="0.35">
      <c r="A10667" s="2">
        <f t="shared" ca="1" si="1536"/>
        <v>44488</v>
      </c>
      <c r="B10667" s="2">
        <f t="shared" ca="1" si="1528"/>
        <v>44504</v>
      </c>
      <c r="C10667" s="3" t="str">
        <f t="shared" ca="1" si="1535"/>
        <v>AE</v>
      </c>
      <c r="D10667" s="1" t="str">
        <f t="shared" ca="1" si="1533"/>
        <v>Organic</v>
      </c>
      <c r="E10667" s="1" t="str">
        <f t="shared" ca="1" si="1529"/>
        <v>Android</v>
      </c>
      <c r="F10667" s="1">
        <f t="shared" ca="1" si="1530"/>
        <v>59</v>
      </c>
      <c r="G10667" s="1">
        <f t="shared" ca="1" si="1531"/>
        <v>374.37226492586274</v>
      </c>
      <c r="H10667" s="4">
        <f t="shared" ca="1" si="1532"/>
        <v>116.35784656913006</v>
      </c>
    </row>
    <row r="10668" spans="1:8" x14ac:dyDescent="0.35">
      <c r="A10668" s="2">
        <f t="shared" ca="1" si="1536"/>
        <v>44468</v>
      </c>
      <c r="B10668" s="2">
        <f t="shared" ca="1" si="1528"/>
        <v>44538</v>
      </c>
      <c r="C10668" s="3" t="str">
        <f t="shared" ca="1" si="1535"/>
        <v>AE</v>
      </c>
      <c r="D10668" s="1" t="str">
        <f t="shared" ca="1" si="1533"/>
        <v>MTG</v>
      </c>
      <c r="E10668" s="1" t="str">
        <f t="shared" ca="1" si="1529"/>
        <v>iOS</v>
      </c>
      <c r="F10668" s="1">
        <f t="shared" ca="1" si="1530"/>
        <v>77</v>
      </c>
      <c r="G10668" s="1">
        <f t="shared" ca="1" si="1531"/>
        <v>485.3190590440766</v>
      </c>
      <c r="H10668" s="4">
        <f t="shared" ca="1" si="1532"/>
        <v>506.5184921143956</v>
      </c>
    </row>
    <row r="10669" spans="1:8" x14ac:dyDescent="0.35">
      <c r="A10669" s="2">
        <f t="shared" ca="1" si="1536"/>
        <v>44487</v>
      </c>
      <c r="B10669" s="2">
        <f t="shared" ca="1" si="1528"/>
        <v>44537</v>
      </c>
      <c r="C10669" s="3" t="str">
        <f t="shared" ca="1" si="1535"/>
        <v>AE</v>
      </c>
      <c r="D10669" s="1" t="str">
        <f t="shared" ca="1" si="1533"/>
        <v>MTG</v>
      </c>
      <c r="E10669" s="1" t="str">
        <f t="shared" ca="1" si="1529"/>
        <v>Android</v>
      </c>
      <c r="F10669" s="1">
        <f t="shared" ca="1" si="1530"/>
        <v>61</v>
      </c>
      <c r="G10669" s="1">
        <f t="shared" ca="1" si="1531"/>
        <v>142.88708580738356</v>
      </c>
      <c r="H10669" s="4">
        <f t="shared" ca="1" si="1532"/>
        <v>602.39496509735432</v>
      </c>
    </row>
    <row r="10670" spans="1:8" x14ac:dyDescent="0.35">
      <c r="A10670" s="2">
        <f t="shared" ca="1" si="1536"/>
        <v>44418</v>
      </c>
      <c r="B10670" s="2">
        <f t="shared" ca="1" si="1528"/>
        <v>44443</v>
      </c>
      <c r="C10670" s="3" t="str">
        <f t="shared" ca="1" si="1535"/>
        <v>AE</v>
      </c>
      <c r="D10670" s="1" t="str">
        <f t="shared" ca="1" si="1533"/>
        <v>IS</v>
      </c>
      <c r="E10670" s="1" t="str">
        <f t="shared" ca="1" si="1529"/>
        <v>iOS</v>
      </c>
      <c r="F10670" s="1">
        <f t="shared" ca="1" si="1530"/>
        <v>43</v>
      </c>
      <c r="G10670" s="1">
        <f t="shared" ca="1" si="1531"/>
        <v>27.553435446164809</v>
      </c>
      <c r="H10670" s="4">
        <f t="shared" ca="1" si="1532"/>
        <v>641.13199260580029</v>
      </c>
    </row>
    <row r="10671" spans="1:8" x14ac:dyDescent="0.35">
      <c r="A10671" s="2">
        <f t="shared" ca="1" si="1536"/>
        <v>44416</v>
      </c>
      <c r="B10671" s="2">
        <f t="shared" ca="1" si="1528"/>
        <v>44470</v>
      </c>
      <c r="C10671" s="3" t="str">
        <f t="shared" ca="1" si="1535"/>
        <v>AE</v>
      </c>
      <c r="D10671" s="1" t="str">
        <f t="shared" ca="1" si="1533"/>
        <v>ALV</v>
      </c>
      <c r="E10671" s="1" t="str">
        <f t="shared" ca="1" si="1529"/>
        <v>iOS</v>
      </c>
      <c r="F10671" s="1">
        <f t="shared" ca="1" si="1530"/>
        <v>26</v>
      </c>
      <c r="G10671" s="1">
        <f t="shared" ca="1" si="1531"/>
        <v>159.67800901065846</v>
      </c>
      <c r="H10671" s="4">
        <f t="shared" ca="1" si="1532"/>
        <v>448.65944318972083</v>
      </c>
    </row>
    <row r="10672" spans="1:8" x14ac:dyDescent="0.35">
      <c r="A10672" s="2">
        <f t="shared" ca="1" si="1536"/>
        <v>44506</v>
      </c>
      <c r="B10672" s="2">
        <f t="shared" ca="1" si="1528"/>
        <v>44515</v>
      </c>
      <c r="C10672" s="3" t="str">
        <f t="shared" ca="1" si="1535"/>
        <v>AE</v>
      </c>
      <c r="D10672" s="1" t="str">
        <f t="shared" ca="1" si="1533"/>
        <v>Google Organic Search</v>
      </c>
      <c r="E10672" s="1" t="str">
        <f t="shared" ca="1" si="1529"/>
        <v>iOS</v>
      </c>
      <c r="F10672" s="1">
        <f t="shared" ca="1" si="1530"/>
        <v>10</v>
      </c>
      <c r="G10672" s="1">
        <f t="shared" ca="1" si="1531"/>
        <v>578.05352802989592</v>
      </c>
      <c r="H10672" s="4">
        <f t="shared" ca="1" si="1532"/>
        <v>1.7195255787472163</v>
      </c>
    </row>
    <row r="10673" spans="1:8" x14ac:dyDescent="0.35">
      <c r="A10673" s="2">
        <f t="shared" ca="1" si="1536"/>
        <v>44447</v>
      </c>
      <c r="B10673" s="2">
        <f t="shared" ca="1" si="1528"/>
        <v>44542</v>
      </c>
      <c r="C10673" s="3" t="str">
        <f t="shared" ca="1" si="1535"/>
        <v>AE</v>
      </c>
      <c r="D10673" s="1" t="str">
        <f t="shared" ca="1" si="1533"/>
        <v>Organic</v>
      </c>
      <c r="E10673" s="1" t="str">
        <f t="shared" ca="1" si="1529"/>
        <v>Android</v>
      </c>
      <c r="F10673" s="1">
        <f t="shared" ca="1" si="1530"/>
        <v>71</v>
      </c>
      <c r="G10673" s="1">
        <f t="shared" ca="1" si="1531"/>
        <v>72.342630539564297</v>
      </c>
      <c r="H10673" s="4">
        <f t="shared" ca="1" si="1532"/>
        <v>437.60339371390336</v>
      </c>
    </row>
    <row r="10674" spans="1:8" x14ac:dyDescent="0.35">
      <c r="A10674" s="2">
        <f t="shared" ca="1" si="1536"/>
        <v>44461</v>
      </c>
      <c r="B10674" s="2">
        <f t="shared" ca="1" si="1528"/>
        <v>44478</v>
      </c>
      <c r="C10674" s="3" t="str">
        <f t="shared" ca="1" si="1535"/>
        <v>AE</v>
      </c>
      <c r="D10674" s="1" t="str">
        <f t="shared" ca="1" si="1533"/>
        <v>Unity</v>
      </c>
      <c r="E10674" s="1" t="str">
        <f t="shared" ca="1" si="1529"/>
        <v>iOS</v>
      </c>
      <c r="F10674" s="1">
        <f t="shared" ca="1" si="1530"/>
        <v>12</v>
      </c>
      <c r="G10674" s="1">
        <f t="shared" ca="1" si="1531"/>
        <v>295.36820966239338</v>
      </c>
      <c r="H10674" s="4">
        <f t="shared" ca="1" si="1532"/>
        <v>712.40159793200689</v>
      </c>
    </row>
    <row r="10675" spans="1:8" x14ac:dyDescent="0.35">
      <c r="A10675" s="2">
        <f t="shared" ca="1" si="1536"/>
        <v>44465</v>
      </c>
      <c r="B10675" s="2">
        <f t="shared" ca="1" si="1528"/>
        <v>44470</v>
      </c>
      <c r="C10675" s="3" t="str">
        <f t="shared" ca="1" si="1535"/>
        <v>AE</v>
      </c>
      <c r="D10675" s="1" t="str">
        <f t="shared" ca="1" si="1533"/>
        <v>MTG</v>
      </c>
      <c r="E10675" s="1" t="str">
        <f t="shared" ca="1" si="1529"/>
        <v>iOS</v>
      </c>
      <c r="F10675" s="1">
        <f t="shared" ca="1" si="1530"/>
        <v>36</v>
      </c>
      <c r="G10675" s="1">
        <f t="shared" ca="1" si="1531"/>
        <v>420.61643267541126</v>
      </c>
      <c r="H10675" s="4">
        <f t="shared" ca="1" si="1532"/>
        <v>572.03233206869322</v>
      </c>
    </row>
    <row r="10676" spans="1:8" x14ac:dyDescent="0.35">
      <c r="A10676" s="2">
        <f t="shared" ca="1" si="1536"/>
        <v>44484</v>
      </c>
      <c r="B10676" s="2">
        <f t="shared" ca="1" si="1528"/>
        <v>44539</v>
      </c>
      <c r="C10676" s="3" t="str">
        <f t="shared" ca="1" si="1535"/>
        <v>AE</v>
      </c>
      <c r="D10676" s="1" t="str">
        <f t="shared" ca="1" si="1533"/>
        <v>MTG</v>
      </c>
      <c r="E10676" s="1" t="str">
        <f t="shared" ca="1" si="1529"/>
        <v>Android</v>
      </c>
      <c r="F10676" s="1">
        <f t="shared" ca="1" si="1530"/>
        <v>86</v>
      </c>
      <c r="G10676" s="1">
        <f t="shared" ca="1" si="1531"/>
        <v>95.055205402992542</v>
      </c>
      <c r="H10676" s="4">
        <f t="shared" ca="1" si="1532"/>
        <v>169.0764005577231</v>
      </c>
    </row>
    <row r="10677" spans="1:8" x14ac:dyDescent="0.35">
      <c r="A10677" s="2">
        <f t="shared" ca="1" si="1536"/>
        <v>44508</v>
      </c>
      <c r="B10677" s="2">
        <f t="shared" ca="1" si="1528"/>
        <v>44575</v>
      </c>
      <c r="C10677" s="3" t="str">
        <f t="shared" ca="1" si="1535"/>
        <v>AE</v>
      </c>
      <c r="D10677" s="1" t="str">
        <f t="shared" ca="1" si="1533"/>
        <v>Unity</v>
      </c>
      <c r="E10677" s="1" t="str">
        <f t="shared" ca="1" si="1529"/>
        <v>iOS</v>
      </c>
      <c r="F10677" s="1">
        <f t="shared" ca="1" si="1530"/>
        <v>12</v>
      </c>
      <c r="G10677" s="1">
        <f t="shared" ca="1" si="1531"/>
        <v>93.059240837923213</v>
      </c>
      <c r="H10677" s="4">
        <f t="shared" ca="1" si="1532"/>
        <v>372.14310130305461</v>
      </c>
    </row>
    <row r="10678" spans="1:8" x14ac:dyDescent="0.35">
      <c r="A10678" s="2">
        <f t="shared" ca="1" si="1536"/>
        <v>44476</v>
      </c>
      <c r="B10678" s="2">
        <f t="shared" ca="1" si="1528"/>
        <v>44505</v>
      </c>
      <c r="C10678" s="3" t="str">
        <f t="shared" ca="1" si="1535"/>
        <v>AE</v>
      </c>
      <c r="D10678" s="1" t="str">
        <f t="shared" ca="1" si="1533"/>
        <v>Unity</v>
      </c>
      <c r="E10678" s="1" t="str">
        <f t="shared" ca="1" si="1529"/>
        <v>Android</v>
      </c>
      <c r="F10678" s="1">
        <f t="shared" ca="1" si="1530"/>
        <v>89</v>
      </c>
      <c r="G10678" s="1">
        <f t="shared" ca="1" si="1531"/>
        <v>324.57220042777737</v>
      </c>
      <c r="H10678" s="4">
        <f t="shared" ca="1" si="1532"/>
        <v>138.17436106698011</v>
      </c>
    </row>
    <row r="10679" spans="1:8" x14ac:dyDescent="0.35">
      <c r="A10679" s="2">
        <f t="shared" ca="1" si="1536"/>
        <v>44486</v>
      </c>
      <c r="B10679" s="2">
        <f t="shared" ca="1" si="1528"/>
        <v>44532</v>
      </c>
      <c r="C10679" s="3" t="str">
        <f t="shared" ca="1" si="1535"/>
        <v>AE</v>
      </c>
      <c r="D10679" s="1" t="str">
        <f t="shared" ca="1" si="1533"/>
        <v>IS</v>
      </c>
      <c r="E10679" s="1" t="str">
        <f t="shared" ca="1" si="1529"/>
        <v>Android</v>
      </c>
      <c r="F10679" s="1">
        <f t="shared" ca="1" si="1530"/>
        <v>62</v>
      </c>
      <c r="G10679" s="1">
        <f t="shared" ca="1" si="1531"/>
        <v>416.52328036588892</v>
      </c>
      <c r="H10679" s="4">
        <f t="shared" ca="1" si="1532"/>
        <v>223.44500649869192</v>
      </c>
    </row>
    <row r="10680" spans="1:8" x14ac:dyDescent="0.35">
      <c r="A10680" s="2">
        <f t="shared" ca="1" si="1536"/>
        <v>44420</v>
      </c>
      <c r="B10680" s="2">
        <f t="shared" ca="1" si="1528"/>
        <v>44463</v>
      </c>
      <c r="C10680" s="3" t="str">
        <f t="shared" ca="1" si="1535"/>
        <v>AE</v>
      </c>
      <c r="D10680" s="1" t="str">
        <f t="shared" ca="1" si="1533"/>
        <v>TikTok</v>
      </c>
      <c r="E10680" s="1" t="str">
        <f t="shared" ca="1" si="1529"/>
        <v>Android</v>
      </c>
      <c r="F10680" s="1">
        <f t="shared" ca="1" si="1530"/>
        <v>9</v>
      </c>
      <c r="G10680" s="1">
        <f t="shared" ca="1" si="1531"/>
        <v>588.81859438109529</v>
      </c>
      <c r="H10680" s="4">
        <f t="shared" ca="1" si="1532"/>
        <v>31.300478252482833</v>
      </c>
    </row>
    <row r="10681" spans="1:8" x14ac:dyDescent="0.35">
      <c r="A10681" s="2">
        <f t="shared" ca="1" si="1536"/>
        <v>44508</v>
      </c>
      <c r="B10681" s="2">
        <f t="shared" ca="1" si="1528"/>
        <v>44577</v>
      </c>
      <c r="C10681" s="3" t="str">
        <f t="shared" ca="1" si="1535"/>
        <v>AE</v>
      </c>
      <c r="D10681" s="1" t="str">
        <f t="shared" ca="1" si="1533"/>
        <v>Organic</v>
      </c>
      <c r="E10681" s="1" t="str">
        <f t="shared" ca="1" si="1529"/>
        <v>iOS</v>
      </c>
      <c r="F10681" s="1">
        <f t="shared" ca="1" si="1530"/>
        <v>57</v>
      </c>
      <c r="G10681" s="1">
        <f t="shared" ca="1" si="1531"/>
        <v>585.30131238282684</v>
      </c>
      <c r="H10681" s="4">
        <f t="shared" ca="1" si="1532"/>
        <v>230.62385194284062</v>
      </c>
    </row>
    <row r="10682" spans="1:8" x14ac:dyDescent="0.35">
      <c r="A10682" s="2">
        <f t="shared" ca="1" si="1536"/>
        <v>44437</v>
      </c>
      <c r="B10682" s="2">
        <f t="shared" ca="1" si="1528"/>
        <v>44527</v>
      </c>
      <c r="C10682" s="3" t="str">
        <f t="shared" ca="1" si="1535"/>
        <v>AE</v>
      </c>
      <c r="D10682" s="1" t="str">
        <f t="shared" ca="1" si="1533"/>
        <v>IS</v>
      </c>
      <c r="E10682" s="1" t="str">
        <f t="shared" ca="1" si="1529"/>
        <v>iOS</v>
      </c>
      <c r="F10682" s="1">
        <f t="shared" ca="1" si="1530"/>
        <v>61</v>
      </c>
      <c r="G10682" s="1">
        <f t="shared" ca="1" si="1531"/>
        <v>164.15736062590534</v>
      </c>
      <c r="H10682" s="4">
        <f t="shared" ca="1" si="1532"/>
        <v>364.79350214351183</v>
      </c>
    </row>
    <row r="10683" spans="1:8" x14ac:dyDescent="0.35">
      <c r="A10683" s="2">
        <f t="shared" ca="1" si="1536"/>
        <v>44432</v>
      </c>
      <c r="B10683" s="2">
        <f t="shared" ca="1" si="1528"/>
        <v>44478</v>
      </c>
      <c r="C10683" s="3" t="str">
        <f t="shared" ca="1" si="1535"/>
        <v>AE</v>
      </c>
      <c r="D10683" s="1" t="str">
        <f t="shared" ca="1" si="1533"/>
        <v>IS</v>
      </c>
      <c r="E10683" s="1" t="str">
        <f t="shared" ca="1" si="1529"/>
        <v>iOS</v>
      </c>
      <c r="F10683" s="1">
        <f t="shared" ca="1" si="1530"/>
        <v>16</v>
      </c>
      <c r="G10683" s="1">
        <f t="shared" ca="1" si="1531"/>
        <v>524.55102543169801</v>
      </c>
      <c r="H10683" s="4">
        <f t="shared" ca="1" si="1532"/>
        <v>708.51699494132799</v>
      </c>
    </row>
    <row r="10684" spans="1:8" x14ac:dyDescent="0.35">
      <c r="A10684" s="2">
        <f t="shared" ca="1" si="1536"/>
        <v>44413</v>
      </c>
      <c r="B10684" s="2">
        <f t="shared" ca="1" si="1528"/>
        <v>44498</v>
      </c>
      <c r="C10684" s="3" t="str">
        <f t="shared" ca="1" si="1535"/>
        <v>AE</v>
      </c>
      <c r="D10684" s="1" t="str">
        <f t="shared" ca="1" si="1533"/>
        <v>Organic</v>
      </c>
      <c r="E10684" s="1" t="str">
        <f t="shared" ca="1" si="1529"/>
        <v>iOS</v>
      </c>
      <c r="F10684" s="1">
        <f t="shared" ca="1" si="1530"/>
        <v>21</v>
      </c>
      <c r="G10684" s="1">
        <f t="shared" ca="1" si="1531"/>
        <v>117.80051450392212</v>
      </c>
      <c r="H10684" s="4">
        <f t="shared" ca="1" si="1532"/>
        <v>586.08211526892762</v>
      </c>
    </row>
    <row r="10685" spans="1:8" x14ac:dyDescent="0.35">
      <c r="A10685" s="2">
        <f t="shared" ca="1" si="1536"/>
        <v>44469</v>
      </c>
      <c r="B10685" s="2">
        <f t="shared" ca="1" si="1528"/>
        <v>44496</v>
      </c>
      <c r="C10685" s="3" t="str">
        <f t="shared" ca="1" si="1535"/>
        <v>AE</v>
      </c>
      <c r="D10685" s="1" t="str">
        <f t="shared" ca="1" si="1533"/>
        <v>FB</v>
      </c>
      <c r="E10685" s="1" t="str">
        <f t="shared" ca="1" si="1529"/>
        <v>Android</v>
      </c>
      <c r="F10685" s="1">
        <f t="shared" ca="1" si="1530"/>
        <v>37</v>
      </c>
      <c r="G10685" s="1">
        <f t="shared" ca="1" si="1531"/>
        <v>364.61634190240784</v>
      </c>
      <c r="H10685" s="4">
        <f t="shared" ca="1" si="1532"/>
        <v>325.62486682015725</v>
      </c>
    </row>
    <row r="10686" spans="1:8" x14ac:dyDescent="0.35">
      <c r="A10686" s="2">
        <f t="shared" ca="1" si="1536"/>
        <v>44413</v>
      </c>
      <c r="B10686" s="2">
        <f t="shared" ca="1" si="1528"/>
        <v>44489</v>
      </c>
      <c r="C10686" s="3" t="str">
        <f t="shared" ca="1" si="1535"/>
        <v>AE</v>
      </c>
      <c r="D10686" s="1" t="str">
        <f t="shared" ca="1" si="1533"/>
        <v>FB</v>
      </c>
      <c r="E10686" s="1" t="str">
        <f t="shared" ca="1" si="1529"/>
        <v>Android</v>
      </c>
      <c r="F10686" s="1">
        <f t="shared" ca="1" si="1530"/>
        <v>30</v>
      </c>
      <c r="G10686" s="1">
        <f t="shared" ca="1" si="1531"/>
        <v>690.21866671156681</v>
      </c>
      <c r="H10686" s="4">
        <f t="shared" ca="1" si="1532"/>
        <v>685.2769255048471</v>
      </c>
    </row>
    <row r="10687" spans="1:8" x14ac:dyDescent="0.35">
      <c r="A10687" s="2">
        <f t="shared" ca="1" si="1536"/>
        <v>44448</v>
      </c>
      <c r="B10687" s="2">
        <f t="shared" ca="1" si="1528"/>
        <v>44453</v>
      </c>
      <c r="C10687" s="3" t="str">
        <f t="shared" ca="1" si="1535"/>
        <v>AE</v>
      </c>
      <c r="D10687" s="1" t="str">
        <f t="shared" ca="1" si="1533"/>
        <v>Google Organic Search</v>
      </c>
      <c r="E10687" s="1" t="str">
        <f t="shared" ca="1" si="1529"/>
        <v>iOS</v>
      </c>
      <c r="F10687" s="1">
        <f t="shared" ca="1" si="1530"/>
        <v>37</v>
      </c>
      <c r="G10687" s="1">
        <f t="shared" ca="1" si="1531"/>
        <v>585.6019013094384</v>
      </c>
      <c r="H10687" s="4">
        <f t="shared" ca="1" si="1532"/>
        <v>948.1630313783802</v>
      </c>
    </row>
    <row r="10688" spans="1:8" x14ac:dyDescent="0.35">
      <c r="A10688" s="2">
        <f t="shared" ca="1" si="1536"/>
        <v>44426</v>
      </c>
      <c r="B10688" s="2">
        <f t="shared" ca="1" si="1528"/>
        <v>44480</v>
      </c>
      <c r="C10688" s="3" t="str">
        <f t="shared" ca="1" si="1535"/>
        <v>AE</v>
      </c>
      <c r="D10688" s="1" t="str">
        <f t="shared" ca="1" si="1533"/>
        <v>IS</v>
      </c>
      <c r="E10688" s="1" t="str">
        <f t="shared" ca="1" si="1529"/>
        <v>iOS</v>
      </c>
      <c r="F10688" s="1">
        <f t="shared" ca="1" si="1530"/>
        <v>42</v>
      </c>
      <c r="G10688" s="1">
        <f t="shared" ca="1" si="1531"/>
        <v>386.56219990506912</v>
      </c>
      <c r="H10688" s="4">
        <f t="shared" ca="1" si="1532"/>
        <v>712.25991625670986</v>
      </c>
    </row>
    <row r="10689" spans="1:8" x14ac:dyDescent="0.35">
      <c r="A10689" s="2">
        <f t="shared" ca="1" si="1536"/>
        <v>44506</v>
      </c>
      <c r="B10689" s="2">
        <f t="shared" ca="1" si="1528"/>
        <v>44528</v>
      </c>
      <c r="C10689" s="3" t="str">
        <f t="shared" ca="1" si="1535"/>
        <v>AE</v>
      </c>
      <c r="D10689" s="1" t="str">
        <f t="shared" ca="1" si="1533"/>
        <v>Unity</v>
      </c>
      <c r="E10689" s="1" t="str">
        <f t="shared" ca="1" si="1529"/>
        <v>iOS</v>
      </c>
      <c r="F10689" s="1">
        <f t="shared" ca="1" si="1530"/>
        <v>37</v>
      </c>
      <c r="G10689" s="1">
        <f t="shared" ca="1" si="1531"/>
        <v>97.799201512053841</v>
      </c>
      <c r="H10689" s="4">
        <f t="shared" ca="1" si="1532"/>
        <v>652.21370531752609</v>
      </c>
    </row>
    <row r="10690" spans="1:8" x14ac:dyDescent="0.35">
      <c r="A10690" s="2">
        <f t="shared" ca="1" si="1536"/>
        <v>44436</v>
      </c>
      <c r="B10690" s="2">
        <f t="shared" ca="1" si="1528"/>
        <v>44522</v>
      </c>
      <c r="C10690" s="3" t="str">
        <f t="shared" ca="1" si="1535"/>
        <v>AE</v>
      </c>
      <c r="D10690" s="1" t="str">
        <f t="shared" ca="1" si="1533"/>
        <v>Google Organic Search</v>
      </c>
      <c r="E10690" s="1" t="str">
        <f t="shared" ca="1" si="1529"/>
        <v>Android</v>
      </c>
      <c r="F10690" s="1">
        <f t="shared" ca="1" si="1530"/>
        <v>2</v>
      </c>
      <c r="G10690" s="1">
        <f t="shared" ca="1" si="1531"/>
        <v>625.07850460472821</v>
      </c>
      <c r="H10690" s="4">
        <f t="shared" ca="1" si="1532"/>
        <v>546.89316770804282</v>
      </c>
    </row>
    <row r="10691" spans="1:8" x14ac:dyDescent="0.35">
      <c r="A10691" s="2">
        <f t="shared" ca="1" si="1536"/>
        <v>44464</v>
      </c>
      <c r="B10691" s="2">
        <f t="shared" ref="B10691:B10754" ca="1" si="1537">RANDBETWEEN(A10691+3,A10691+100)</f>
        <v>44539</v>
      </c>
      <c r="C10691" s="3" t="str">
        <f t="shared" ca="1" si="1535"/>
        <v>AE</v>
      </c>
      <c r="D10691" s="1" t="str">
        <f t="shared" ca="1" si="1533"/>
        <v>IS</v>
      </c>
      <c r="E10691" s="1" t="str">
        <f t="shared" ref="E10691:E10754" ca="1" si="1538">CHOOSE(RANDBETWEEN(1,2), "iOS", "Android")</f>
        <v>iOS</v>
      </c>
      <c r="F10691" s="1">
        <f t="shared" ref="F10691:F10754" ca="1" si="1539">RANDBETWEEN(0,90)</f>
        <v>31</v>
      </c>
      <c r="G10691" s="1">
        <f t="shared" ref="G10691:G10754" ca="1" si="1540">RAND()*700</f>
        <v>471.37660694655904</v>
      </c>
      <c r="H10691" s="4">
        <f t="shared" ref="H10691:H10754" ca="1" si="1541">RAND()*1000</f>
        <v>932.56974900575426</v>
      </c>
    </row>
    <row r="10692" spans="1:8" x14ac:dyDescent="0.35">
      <c r="A10692" s="2">
        <f t="shared" ca="1" si="1536"/>
        <v>44481</v>
      </c>
      <c r="B10692" s="2">
        <f t="shared" ca="1" si="1537"/>
        <v>44516</v>
      </c>
      <c r="C10692" s="3" t="str">
        <f t="shared" ca="1" si="1535"/>
        <v>AE</v>
      </c>
      <c r="D10692" s="1" t="str">
        <f t="shared" ca="1" si="1533"/>
        <v>Unity</v>
      </c>
      <c r="E10692" s="1" t="str">
        <f t="shared" ca="1" si="1538"/>
        <v>Android</v>
      </c>
      <c r="F10692" s="1">
        <f t="shared" ca="1" si="1539"/>
        <v>38</v>
      </c>
      <c r="G10692" s="1">
        <f t="shared" ca="1" si="1540"/>
        <v>678.12275624251606</v>
      </c>
      <c r="H10692" s="4">
        <f t="shared" ca="1" si="1541"/>
        <v>77.625896804617184</v>
      </c>
    </row>
    <row r="10693" spans="1:8" x14ac:dyDescent="0.35">
      <c r="A10693" s="2">
        <f t="shared" ca="1" si="1536"/>
        <v>44497</v>
      </c>
      <c r="B10693" s="2">
        <f t="shared" ca="1" si="1537"/>
        <v>44585</v>
      </c>
      <c r="C10693" s="3" t="str">
        <f t="shared" ref="C10693:C10724" ca="1" si="1542">INDEX($C$2:$C$143,RANDBETWEEN(1,142))</f>
        <v>AE</v>
      </c>
      <c r="D10693" s="1" t="str">
        <f t="shared" ca="1" si="1533"/>
        <v>ALV</v>
      </c>
      <c r="E10693" s="1" t="str">
        <f t="shared" ca="1" si="1538"/>
        <v>iOS</v>
      </c>
      <c r="F10693" s="1">
        <f t="shared" ca="1" si="1539"/>
        <v>5</v>
      </c>
      <c r="G10693" s="1">
        <f t="shared" ca="1" si="1540"/>
        <v>503.93608466013001</v>
      </c>
      <c r="H10693" s="4">
        <f t="shared" ca="1" si="1541"/>
        <v>857.37212971506449</v>
      </c>
    </row>
    <row r="10694" spans="1:8" x14ac:dyDescent="0.35">
      <c r="A10694" s="2">
        <f t="shared" ca="1" si="1536"/>
        <v>44452</v>
      </c>
      <c r="B10694" s="2">
        <f t="shared" ca="1" si="1537"/>
        <v>44549</v>
      </c>
      <c r="C10694" s="3" t="str">
        <f t="shared" ca="1" si="1542"/>
        <v>AE</v>
      </c>
      <c r="D10694" s="1" t="str">
        <f t="shared" ca="1" si="1533"/>
        <v>GGA</v>
      </c>
      <c r="E10694" s="1" t="str">
        <f t="shared" ca="1" si="1538"/>
        <v>iOS</v>
      </c>
      <c r="F10694" s="1">
        <f t="shared" ca="1" si="1539"/>
        <v>8</v>
      </c>
      <c r="G10694" s="1">
        <f t="shared" ca="1" si="1540"/>
        <v>145.9545131029644</v>
      </c>
      <c r="H10694" s="4">
        <f t="shared" ca="1" si="1541"/>
        <v>754.52401221871298</v>
      </c>
    </row>
    <row r="10695" spans="1:8" x14ac:dyDescent="0.35">
      <c r="A10695" s="2">
        <f t="shared" ca="1" si="1536"/>
        <v>44423</v>
      </c>
      <c r="B10695" s="2">
        <f t="shared" ca="1" si="1537"/>
        <v>44438</v>
      </c>
      <c r="C10695" s="3" t="str">
        <f t="shared" ca="1" si="1542"/>
        <v>AE</v>
      </c>
      <c r="D10695" s="1" t="str">
        <f t="shared" ca="1" si="1533"/>
        <v>ALV</v>
      </c>
      <c r="E10695" s="1" t="str">
        <f t="shared" ca="1" si="1538"/>
        <v>iOS</v>
      </c>
      <c r="F10695" s="1">
        <f t="shared" ca="1" si="1539"/>
        <v>55</v>
      </c>
      <c r="G10695" s="1">
        <f t="shared" ca="1" si="1540"/>
        <v>78.435762266768222</v>
      </c>
      <c r="H10695" s="4">
        <f t="shared" ca="1" si="1541"/>
        <v>334.06272557388638</v>
      </c>
    </row>
    <row r="10696" spans="1:8" x14ac:dyDescent="0.35">
      <c r="A10696" s="2">
        <f t="shared" ca="1" si="1536"/>
        <v>44476</v>
      </c>
      <c r="B10696" s="2">
        <f t="shared" ca="1" si="1537"/>
        <v>44524</v>
      </c>
      <c r="C10696" s="3" t="str">
        <f t="shared" ca="1" si="1542"/>
        <v>AE</v>
      </c>
      <c r="D10696" s="1" t="str">
        <f t="shared" ca="1" si="1533"/>
        <v>ALV</v>
      </c>
      <c r="E10696" s="1" t="str">
        <f t="shared" ca="1" si="1538"/>
        <v>Android</v>
      </c>
      <c r="F10696" s="1">
        <f t="shared" ca="1" si="1539"/>
        <v>7</v>
      </c>
      <c r="G10696" s="1">
        <f t="shared" ca="1" si="1540"/>
        <v>190.36415826331796</v>
      </c>
      <c r="H10696" s="4">
        <f t="shared" ca="1" si="1541"/>
        <v>784.04688503175498</v>
      </c>
    </row>
    <row r="10697" spans="1:8" x14ac:dyDescent="0.35">
      <c r="A10697" s="2">
        <f t="shared" ca="1" si="1536"/>
        <v>44491</v>
      </c>
      <c r="B10697" s="2">
        <f t="shared" ca="1" si="1537"/>
        <v>44584</v>
      </c>
      <c r="C10697" s="3" t="str">
        <f t="shared" ca="1" si="1542"/>
        <v>AE</v>
      </c>
      <c r="D10697" s="1" t="str">
        <f t="shared" ca="1" si="1533"/>
        <v>IS</v>
      </c>
      <c r="E10697" s="1" t="str">
        <f t="shared" ca="1" si="1538"/>
        <v>iOS</v>
      </c>
      <c r="F10697" s="1">
        <f t="shared" ca="1" si="1539"/>
        <v>62</v>
      </c>
      <c r="G10697" s="1">
        <f t="shared" ca="1" si="1540"/>
        <v>490.20973026711965</v>
      </c>
      <c r="H10697" s="4">
        <f t="shared" ca="1" si="1541"/>
        <v>393.03569455109897</v>
      </c>
    </row>
    <row r="10698" spans="1:8" x14ac:dyDescent="0.35">
      <c r="A10698" s="2">
        <f t="shared" ca="1" si="1536"/>
        <v>44510</v>
      </c>
      <c r="B10698" s="2">
        <f t="shared" ca="1" si="1537"/>
        <v>44602</v>
      </c>
      <c r="C10698" s="3" t="str">
        <f t="shared" ca="1" si="1542"/>
        <v>AE</v>
      </c>
      <c r="D10698" s="1" t="str">
        <f t="shared" ca="1" si="1533"/>
        <v>IS</v>
      </c>
      <c r="E10698" s="1" t="str">
        <f t="shared" ca="1" si="1538"/>
        <v>Android</v>
      </c>
      <c r="F10698" s="1">
        <f t="shared" ca="1" si="1539"/>
        <v>10</v>
      </c>
      <c r="G10698" s="1">
        <f t="shared" ca="1" si="1540"/>
        <v>563.34864516216567</v>
      </c>
      <c r="H10698" s="4">
        <f t="shared" ca="1" si="1541"/>
        <v>714.46518626386546</v>
      </c>
    </row>
    <row r="10699" spans="1:8" x14ac:dyDescent="0.35">
      <c r="A10699" s="2">
        <f t="shared" ca="1" si="1536"/>
        <v>44502</v>
      </c>
      <c r="B10699" s="2">
        <f t="shared" ca="1" si="1537"/>
        <v>44574</v>
      </c>
      <c r="C10699" s="3" t="str">
        <f t="shared" ca="1" si="1542"/>
        <v>AE</v>
      </c>
      <c r="D10699" s="1" t="str">
        <f t="shared" ca="1" si="1533"/>
        <v>IS</v>
      </c>
      <c r="E10699" s="1" t="str">
        <f t="shared" ca="1" si="1538"/>
        <v>Android</v>
      </c>
      <c r="F10699" s="1">
        <f t="shared" ca="1" si="1539"/>
        <v>49</v>
      </c>
      <c r="G10699" s="1">
        <f t="shared" ca="1" si="1540"/>
        <v>377.90849019486546</v>
      </c>
      <c r="H10699" s="4">
        <f t="shared" ca="1" si="1541"/>
        <v>803.39229177290031</v>
      </c>
    </row>
    <row r="10700" spans="1:8" x14ac:dyDescent="0.35">
      <c r="A10700" s="2">
        <f t="shared" ca="1" si="1536"/>
        <v>44489</v>
      </c>
      <c r="B10700" s="2">
        <f t="shared" ca="1" si="1537"/>
        <v>44549</v>
      </c>
      <c r="C10700" s="3" t="str">
        <f t="shared" ca="1" si="1542"/>
        <v>AE</v>
      </c>
      <c r="D10700" s="1" t="str">
        <f t="shared" ref="D10700:D10763" ca="1" si="1543">INDEX($D$2:$D$143,RANDBETWEEN(1,10))</f>
        <v>IS</v>
      </c>
      <c r="E10700" s="1" t="str">
        <f t="shared" ca="1" si="1538"/>
        <v>Android</v>
      </c>
      <c r="F10700" s="1">
        <f t="shared" ca="1" si="1539"/>
        <v>22</v>
      </c>
      <c r="G10700" s="1">
        <f t="shared" ca="1" si="1540"/>
        <v>41.437567740370149</v>
      </c>
      <c r="H10700" s="4">
        <f t="shared" ca="1" si="1541"/>
        <v>46.335537732011488</v>
      </c>
    </row>
    <row r="10701" spans="1:8" x14ac:dyDescent="0.35">
      <c r="A10701" s="2">
        <f t="shared" ca="1" si="1536"/>
        <v>44481</v>
      </c>
      <c r="B10701" s="2">
        <f t="shared" ca="1" si="1537"/>
        <v>44508</v>
      </c>
      <c r="C10701" s="3" t="str">
        <f t="shared" ca="1" si="1542"/>
        <v>AE</v>
      </c>
      <c r="D10701" s="1" t="str">
        <f t="shared" ca="1" si="1543"/>
        <v>ALV</v>
      </c>
      <c r="E10701" s="1" t="str">
        <f t="shared" ca="1" si="1538"/>
        <v>Android</v>
      </c>
      <c r="F10701" s="1">
        <f t="shared" ca="1" si="1539"/>
        <v>80</v>
      </c>
      <c r="G10701" s="1">
        <f t="shared" ca="1" si="1540"/>
        <v>562.36479959802375</v>
      </c>
      <c r="H10701" s="4">
        <f t="shared" ca="1" si="1541"/>
        <v>786.85656016362032</v>
      </c>
    </row>
    <row r="10702" spans="1:8" x14ac:dyDescent="0.35">
      <c r="A10702" s="2">
        <f t="shared" ca="1" si="1536"/>
        <v>44509</v>
      </c>
      <c r="B10702" s="2">
        <f t="shared" ca="1" si="1537"/>
        <v>44559</v>
      </c>
      <c r="C10702" s="3" t="str">
        <f t="shared" ca="1" si="1542"/>
        <v>AE</v>
      </c>
      <c r="D10702" s="1" t="str">
        <f t="shared" ca="1" si="1543"/>
        <v>Google Organic Search</v>
      </c>
      <c r="E10702" s="1" t="str">
        <f t="shared" ca="1" si="1538"/>
        <v>iOS</v>
      </c>
      <c r="F10702" s="1">
        <f t="shared" ca="1" si="1539"/>
        <v>22</v>
      </c>
      <c r="G10702" s="1">
        <f t="shared" ca="1" si="1540"/>
        <v>380.27621741854102</v>
      </c>
      <c r="H10702" s="4">
        <f t="shared" ca="1" si="1541"/>
        <v>695.02967284022839</v>
      </c>
    </row>
    <row r="10703" spans="1:8" x14ac:dyDescent="0.35">
      <c r="A10703" s="2">
        <f t="shared" ca="1" si="1536"/>
        <v>44466</v>
      </c>
      <c r="B10703" s="2">
        <f t="shared" ca="1" si="1537"/>
        <v>44498</v>
      </c>
      <c r="C10703" s="3" t="str">
        <f t="shared" ca="1" si="1542"/>
        <v>AE</v>
      </c>
      <c r="D10703" s="1" t="str">
        <f t="shared" ca="1" si="1543"/>
        <v>Unity</v>
      </c>
      <c r="E10703" s="1" t="str">
        <f t="shared" ca="1" si="1538"/>
        <v>iOS</v>
      </c>
      <c r="F10703" s="1">
        <f t="shared" ca="1" si="1539"/>
        <v>25</v>
      </c>
      <c r="G10703" s="1">
        <f t="shared" ca="1" si="1540"/>
        <v>277.66966827399301</v>
      </c>
      <c r="H10703" s="4">
        <f t="shared" ca="1" si="1541"/>
        <v>760.02342777221338</v>
      </c>
    </row>
    <row r="10704" spans="1:8" x14ac:dyDescent="0.35">
      <c r="A10704" s="2">
        <f t="shared" ca="1" si="1536"/>
        <v>44497</v>
      </c>
      <c r="B10704" s="2">
        <f t="shared" ca="1" si="1537"/>
        <v>44545</v>
      </c>
      <c r="C10704" s="3" t="str">
        <f t="shared" ca="1" si="1542"/>
        <v>AE</v>
      </c>
      <c r="D10704" s="1" t="str">
        <f t="shared" ca="1" si="1543"/>
        <v>FB</v>
      </c>
      <c r="E10704" s="1" t="str">
        <f t="shared" ca="1" si="1538"/>
        <v>iOS</v>
      </c>
      <c r="F10704" s="1">
        <f t="shared" ca="1" si="1539"/>
        <v>39</v>
      </c>
      <c r="G10704" s="1">
        <f t="shared" ca="1" si="1540"/>
        <v>487.11147343229931</v>
      </c>
      <c r="H10704" s="4">
        <f t="shared" ca="1" si="1541"/>
        <v>859.21207551773409</v>
      </c>
    </row>
    <row r="10705" spans="1:8" x14ac:dyDescent="0.35">
      <c r="A10705" s="2">
        <f t="shared" ca="1" si="1536"/>
        <v>44494</v>
      </c>
      <c r="B10705" s="2">
        <f t="shared" ca="1" si="1537"/>
        <v>44577</v>
      </c>
      <c r="C10705" s="3" t="str">
        <f t="shared" ca="1" si="1542"/>
        <v>AE</v>
      </c>
      <c r="D10705" s="1" t="str">
        <f t="shared" ca="1" si="1543"/>
        <v>Google Organic Search</v>
      </c>
      <c r="E10705" s="1" t="str">
        <f t="shared" ca="1" si="1538"/>
        <v>Android</v>
      </c>
      <c r="F10705" s="1">
        <f t="shared" ca="1" si="1539"/>
        <v>45</v>
      </c>
      <c r="G10705" s="1">
        <f t="shared" ca="1" si="1540"/>
        <v>397.48732285649629</v>
      </c>
      <c r="H10705" s="4">
        <f t="shared" ca="1" si="1541"/>
        <v>470.04158446293678</v>
      </c>
    </row>
    <row r="10706" spans="1:8" x14ac:dyDescent="0.35">
      <c r="A10706" s="2">
        <f t="shared" ca="1" si="1536"/>
        <v>44449</v>
      </c>
      <c r="B10706" s="2">
        <f t="shared" ca="1" si="1537"/>
        <v>44501</v>
      </c>
      <c r="C10706" s="3" t="str">
        <f t="shared" ca="1" si="1542"/>
        <v>AE</v>
      </c>
      <c r="D10706" s="1" t="str">
        <f t="shared" ca="1" si="1543"/>
        <v>IS</v>
      </c>
      <c r="E10706" s="1" t="str">
        <f t="shared" ca="1" si="1538"/>
        <v>iOS</v>
      </c>
      <c r="F10706" s="1">
        <f t="shared" ca="1" si="1539"/>
        <v>31</v>
      </c>
      <c r="G10706" s="1">
        <f t="shared" ca="1" si="1540"/>
        <v>92.664297074587125</v>
      </c>
      <c r="H10706" s="4">
        <f t="shared" ca="1" si="1541"/>
        <v>688.72837356088519</v>
      </c>
    </row>
    <row r="10707" spans="1:8" x14ac:dyDescent="0.35">
      <c r="A10707" s="2">
        <f t="shared" ca="1" si="1536"/>
        <v>44501</v>
      </c>
      <c r="B10707" s="2">
        <f t="shared" ca="1" si="1537"/>
        <v>44549</v>
      </c>
      <c r="C10707" s="3" t="str">
        <f t="shared" ca="1" si="1542"/>
        <v>AE</v>
      </c>
      <c r="D10707" s="1" t="str">
        <f t="shared" ca="1" si="1543"/>
        <v>IS</v>
      </c>
      <c r="E10707" s="1" t="str">
        <f t="shared" ca="1" si="1538"/>
        <v>Android</v>
      </c>
      <c r="F10707" s="1">
        <f t="shared" ca="1" si="1539"/>
        <v>66</v>
      </c>
      <c r="G10707" s="1">
        <f t="shared" ca="1" si="1540"/>
        <v>194.50485113793752</v>
      </c>
      <c r="H10707" s="4">
        <f t="shared" ca="1" si="1541"/>
        <v>438.76722951366429</v>
      </c>
    </row>
    <row r="10708" spans="1:8" x14ac:dyDescent="0.35">
      <c r="A10708" s="2">
        <f t="shared" ca="1" si="1536"/>
        <v>44444</v>
      </c>
      <c r="B10708" s="2">
        <f t="shared" ca="1" si="1537"/>
        <v>44538</v>
      </c>
      <c r="C10708" s="3" t="str">
        <f t="shared" ca="1" si="1542"/>
        <v>AE</v>
      </c>
      <c r="D10708" s="1" t="str">
        <f t="shared" ca="1" si="1543"/>
        <v>Google Organic Search</v>
      </c>
      <c r="E10708" s="1" t="str">
        <f t="shared" ca="1" si="1538"/>
        <v>iOS</v>
      </c>
      <c r="F10708" s="1">
        <f t="shared" ca="1" si="1539"/>
        <v>57</v>
      </c>
      <c r="G10708" s="1">
        <f t="shared" ca="1" si="1540"/>
        <v>143.93641526513383</v>
      </c>
      <c r="H10708" s="4">
        <f t="shared" ca="1" si="1541"/>
        <v>595.16161065708513</v>
      </c>
    </row>
    <row r="10709" spans="1:8" x14ac:dyDescent="0.35">
      <c r="A10709" s="2">
        <f t="shared" ca="1" si="1536"/>
        <v>44420</v>
      </c>
      <c r="B10709" s="2">
        <f t="shared" ca="1" si="1537"/>
        <v>44520</v>
      </c>
      <c r="C10709" s="3" t="str">
        <f t="shared" ca="1" si="1542"/>
        <v>AE</v>
      </c>
      <c r="D10709" s="1" t="str">
        <f t="shared" ca="1" si="1543"/>
        <v>ALV</v>
      </c>
      <c r="E10709" s="1" t="str">
        <f t="shared" ca="1" si="1538"/>
        <v>iOS</v>
      </c>
      <c r="F10709" s="1">
        <f t="shared" ca="1" si="1539"/>
        <v>84</v>
      </c>
      <c r="G10709" s="1">
        <f t="shared" ca="1" si="1540"/>
        <v>610.50760644305649</v>
      </c>
      <c r="H10709" s="4">
        <f t="shared" ca="1" si="1541"/>
        <v>438.90093112189101</v>
      </c>
    </row>
    <row r="10710" spans="1:8" x14ac:dyDescent="0.35">
      <c r="A10710" s="2">
        <f t="shared" ca="1" si="1536"/>
        <v>44435</v>
      </c>
      <c r="B10710" s="2">
        <f t="shared" ca="1" si="1537"/>
        <v>44488</v>
      </c>
      <c r="C10710" s="3" t="str">
        <f t="shared" ca="1" si="1542"/>
        <v>AE</v>
      </c>
      <c r="D10710" s="1" t="str">
        <f t="shared" ca="1" si="1543"/>
        <v>FB</v>
      </c>
      <c r="E10710" s="1" t="str">
        <f t="shared" ca="1" si="1538"/>
        <v>iOS</v>
      </c>
      <c r="F10710" s="1">
        <f t="shared" ca="1" si="1539"/>
        <v>80</v>
      </c>
      <c r="G10710" s="1">
        <f t="shared" ca="1" si="1540"/>
        <v>332.13798440008134</v>
      </c>
      <c r="H10710" s="4">
        <f t="shared" ca="1" si="1541"/>
        <v>800.63764381943042</v>
      </c>
    </row>
    <row r="10711" spans="1:8" x14ac:dyDescent="0.35">
      <c r="A10711" s="2">
        <f t="shared" ca="1" si="1536"/>
        <v>44496</v>
      </c>
      <c r="B10711" s="2">
        <f t="shared" ca="1" si="1537"/>
        <v>44581</v>
      </c>
      <c r="C10711" s="3" t="str">
        <f t="shared" ca="1" si="1542"/>
        <v>AE</v>
      </c>
      <c r="D10711" s="1" t="str">
        <f t="shared" ca="1" si="1543"/>
        <v>Unity</v>
      </c>
      <c r="E10711" s="1" t="str">
        <f t="shared" ca="1" si="1538"/>
        <v>Android</v>
      </c>
      <c r="F10711" s="1">
        <f t="shared" ca="1" si="1539"/>
        <v>88</v>
      </c>
      <c r="G10711" s="1">
        <f t="shared" ca="1" si="1540"/>
        <v>153.87574212308243</v>
      </c>
      <c r="H10711" s="4">
        <f t="shared" ca="1" si="1541"/>
        <v>528.47598922927205</v>
      </c>
    </row>
    <row r="10712" spans="1:8" x14ac:dyDescent="0.35">
      <c r="A10712" s="2">
        <f t="shared" ca="1" si="1536"/>
        <v>44441</v>
      </c>
      <c r="B10712" s="2">
        <f t="shared" ca="1" si="1537"/>
        <v>44531</v>
      </c>
      <c r="C10712" s="3" t="str">
        <f t="shared" ca="1" si="1542"/>
        <v>AE</v>
      </c>
      <c r="D10712" s="1" t="str">
        <f t="shared" ca="1" si="1543"/>
        <v>ALV</v>
      </c>
      <c r="E10712" s="1" t="str">
        <f t="shared" ca="1" si="1538"/>
        <v>Android</v>
      </c>
      <c r="F10712" s="1">
        <f t="shared" ca="1" si="1539"/>
        <v>27</v>
      </c>
      <c r="G10712" s="1">
        <f t="shared" ca="1" si="1540"/>
        <v>412.46884763468898</v>
      </c>
      <c r="H10712" s="4">
        <f t="shared" ca="1" si="1541"/>
        <v>464.52508678267066</v>
      </c>
    </row>
    <row r="10713" spans="1:8" x14ac:dyDescent="0.35">
      <c r="A10713" s="2">
        <f t="shared" ca="1" si="1536"/>
        <v>44468</v>
      </c>
      <c r="B10713" s="2">
        <f t="shared" ca="1" si="1537"/>
        <v>44564</v>
      </c>
      <c r="C10713" s="3" t="str">
        <f t="shared" ca="1" si="1542"/>
        <v>AE</v>
      </c>
      <c r="D10713" s="1" t="str">
        <f t="shared" ca="1" si="1543"/>
        <v>Organic</v>
      </c>
      <c r="E10713" s="1" t="str">
        <f t="shared" ca="1" si="1538"/>
        <v>iOS</v>
      </c>
      <c r="F10713" s="1">
        <f t="shared" ca="1" si="1539"/>
        <v>69</v>
      </c>
      <c r="G10713" s="1">
        <f t="shared" ca="1" si="1540"/>
        <v>458.51356429712422</v>
      </c>
      <c r="H10713" s="4">
        <f t="shared" ca="1" si="1541"/>
        <v>644.2569064152184</v>
      </c>
    </row>
    <row r="10714" spans="1:8" x14ac:dyDescent="0.35">
      <c r="A10714" s="2">
        <f t="shared" ca="1" si="1536"/>
        <v>44486</v>
      </c>
      <c r="B10714" s="2">
        <f t="shared" ca="1" si="1537"/>
        <v>44552</v>
      </c>
      <c r="C10714" s="3" t="str">
        <f t="shared" ca="1" si="1542"/>
        <v>AE</v>
      </c>
      <c r="D10714" s="1" t="str">
        <f t="shared" ca="1" si="1543"/>
        <v>IS</v>
      </c>
      <c r="E10714" s="1" t="str">
        <f t="shared" ca="1" si="1538"/>
        <v>Android</v>
      </c>
      <c r="F10714" s="1">
        <f t="shared" ca="1" si="1539"/>
        <v>27</v>
      </c>
      <c r="G10714" s="1">
        <f t="shared" ca="1" si="1540"/>
        <v>382.73295194309941</v>
      </c>
      <c r="H10714" s="4">
        <f t="shared" ca="1" si="1541"/>
        <v>684.82035720635008</v>
      </c>
    </row>
    <row r="10715" spans="1:8" x14ac:dyDescent="0.35">
      <c r="A10715" s="2">
        <f t="shared" ca="1" si="1536"/>
        <v>44452</v>
      </c>
      <c r="B10715" s="2">
        <f t="shared" ca="1" si="1537"/>
        <v>44487</v>
      </c>
      <c r="C10715" s="3" t="str">
        <f t="shared" ca="1" si="1542"/>
        <v>AE</v>
      </c>
      <c r="D10715" s="1" t="str">
        <f t="shared" ca="1" si="1543"/>
        <v>Unity</v>
      </c>
      <c r="E10715" s="1" t="str">
        <f t="shared" ca="1" si="1538"/>
        <v>Android</v>
      </c>
      <c r="F10715" s="1">
        <f t="shared" ca="1" si="1539"/>
        <v>53</v>
      </c>
      <c r="G10715" s="1">
        <f t="shared" ca="1" si="1540"/>
        <v>465.08229466741665</v>
      </c>
      <c r="H10715" s="4">
        <f t="shared" ca="1" si="1541"/>
        <v>344.20591837415304</v>
      </c>
    </row>
    <row r="10716" spans="1:8" x14ac:dyDescent="0.35">
      <c r="A10716" s="2">
        <f t="shared" ca="1" si="1536"/>
        <v>44472</v>
      </c>
      <c r="B10716" s="2">
        <f t="shared" ca="1" si="1537"/>
        <v>44528</v>
      </c>
      <c r="C10716" s="3" t="str">
        <f t="shared" ca="1" si="1542"/>
        <v>AE</v>
      </c>
      <c r="D10716" s="1" t="str">
        <f t="shared" ca="1" si="1543"/>
        <v>Google Organic Search</v>
      </c>
      <c r="E10716" s="1" t="str">
        <f t="shared" ca="1" si="1538"/>
        <v>iOS</v>
      </c>
      <c r="F10716" s="1">
        <f t="shared" ca="1" si="1539"/>
        <v>86</v>
      </c>
      <c r="G10716" s="1">
        <f t="shared" ca="1" si="1540"/>
        <v>251.31970360394286</v>
      </c>
      <c r="H10716" s="4">
        <f t="shared" ca="1" si="1541"/>
        <v>695.47469016094112</v>
      </c>
    </row>
    <row r="10717" spans="1:8" x14ac:dyDescent="0.35">
      <c r="A10717" s="2">
        <f t="shared" ca="1" si="1536"/>
        <v>44452</v>
      </c>
      <c r="B10717" s="2">
        <f t="shared" ca="1" si="1537"/>
        <v>44501</v>
      </c>
      <c r="C10717" s="3" t="str">
        <f t="shared" ca="1" si="1542"/>
        <v>AE</v>
      </c>
      <c r="D10717" s="1" t="str">
        <f t="shared" ca="1" si="1543"/>
        <v>ALV</v>
      </c>
      <c r="E10717" s="1" t="str">
        <f t="shared" ca="1" si="1538"/>
        <v>iOS</v>
      </c>
      <c r="F10717" s="1">
        <f t="shared" ca="1" si="1539"/>
        <v>23</v>
      </c>
      <c r="G10717" s="1">
        <f t="shared" ca="1" si="1540"/>
        <v>428.53043313301453</v>
      </c>
      <c r="H10717" s="4">
        <f t="shared" ca="1" si="1541"/>
        <v>773.23299442758014</v>
      </c>
    </row>
    <row r="10718" spans="1:8" x14ac:dyDescent="0.35">
      <c r="A10718" s="2">
        <f t="shared" ca="1" si="1536"/>
        <v>44511</v>
      </c>
      <c r="B10718" s="2">
        <f t="shared" ca="1" si="1537"/>
        <v>44537</v>
      </c>
      <c r="C10718" s="3" t="str">
        <f t="shared" ca="1" si="1542"/>
        <v>AE</v>
      </c>
      <c r="D10718" s="1" t="str">
        <f t="shared" ca="1" si="1543"/>
        <v>MTG</v>
      </c>
      <c r="E10718" s="1" t="str">
        <f t="shared" ca="1" si="1538"/>
        <v>iOS</v>
      </c>
      <c r="F10718" s="1">
        <f t="shared" ca="1" si="1539"/>
        <v>67</v>
      </c>
      <c r="G10718" s="1">
        <f t="shared" ca="1" si="1540"/>
        <v>420.02740273610999</v>
      </c>
      <c r="H10718" s="4">
        <f t="shared" ca="1" si="1541"/>
        <v>784.81371570192766</v>
      </c>
    </row>
    <row r="10719" spans="1:8" x14ac:dyDescent="0.35">
      <c r="A10719" s="2">
        <f t="shared" ca="1" si="1536"/>
        <v>44434</v>
      </c>
      <c r="B10719" s="2">
        <f t="shared" ca="1" si="1537"/>
        <v>44457</v>
      </c>
      <c r="C10719" s="3" t="str">
        <f t="shared" ca="1" si="1542"/>
        <v>AE</v>
      </c>
      <c r="D10719" s="1" t="str">
        <f t="shared" ca="1" si="1543"/>
        <v>Google Organic Search</v>
      </c>
      <c r="E10719" s="1" t="str">
        <f t="shared" ca="1" si="1538"/>
        <v>iOS</v>
      </c>
      <c r="F10719" s="1">
        <f t="shared" ca="1" si="1539"/>
        <v>1</v>
      </c>
      <c r="G10719" s="1">
        <f t="shared" ca="1" si="1540"/>
        <v>659.23406082257679</v>
      </c>
      <c r="H10719" s="4">
        <f t="shared" ca="1" si="1541"/>
        <v>855.04024779996007</v>
      </c>
    </row>
    <row r="10720" spans="1:8" x14ac:dyDescent="0.35">
      <c r="A10720" s="2">
        <f t="shared" ca="1" si="1536"/>
        <v>44484</v>
      </c>
      <c r="B10720" s="2">
        <f t="shared" ca="1" si="1537"/>
        <v>44505</v>
      </c>
      <c r="C10720" s="3" t="str">
        <f t="shared" ca="1" si="1542"/>
        <v>AE</v>
      </c>
      <c r="D10720" s="1" t="str">
        <f t="shared" ca="1" si="1543"/>
        <v>MTG</v>
      </c>
      <c r="E10720" s="1" t="str">
        <f t="shared" ca="1" si="1538"/>
        <v>Android</v>
      </c>
      <c r="F10720" s="1">
        <f t="shared" ca="1" si="1539"/>
        <v>71</v>
      </c>
      <c r="G10720" s="1">
        <f t="shared" ca="1" si="1540"/>
        <v>83.250149871628153</v>
      </c>
      <c r="H10720" s="4">
        <f t="shared" ca="1" si="1541"/>
        <v>250.5210294320861</v>
      </c>
    </row>
    <row r="10721" spans="1:8" x14ac:dyDescent="0.35">
      <c r="A10721" s="2">
        <f t="shared" ca="1" si="1536"/>
        <v>44478</v>
      </c>
      <c r="B10721" s="2">
        <f t="shared" ca="1" si="1537"/>
        <v>44531</v>
      </c>
      <c r="C10721" s="3" t="str">
        <f t="shared" ca="1" si="1542"/>
        <v>AE</v>
      </c>
      <c r="D10721" s="1" t="str">
        <f t="shared" ca="1" si="1543"/>
        <v>Organic</v>
      </c>
      <c r="E10721" s="1" t="str">
        <f t="shared" ca="1" si="1538"/>
        <v>iOS</v>
      </c>
      <c r="F10721" s="1">
        <f t="shared" ca="1" si="1539"/>
        <v>51</v>
      </c>
      <c r="G10721" s="1">
        <f t="shared" ca="1" si="1540"/>
        <v>105.74088798157739</v>
      </c>
      <c r="H10721" s="4">
        <f t="shared" ca="1" si="1541"/>
        <v>48.165269185989736</v>
      </c>
    </row>
    <row r="10722" spans="1:8" x14ac:dyDescent="0.35">
      <c r="A10722" s="2">
        <f t="shared" ca="1" si="1536"/>
        <v>44492</v>
      </c>
      <c r="B10722" s="2">
        <f t="shared" ca="1" si="1537"/>
        <v>44567</v>
      </c>
      <c r="C10722" s="3" t="str">
        <f t="shared" ca="1" si="1542"/>
        <v>AE</v>
      </c>
      <c r="D10722" s="1" t="str">
        <f t="shared" ca="1" si="1543"/>
        <v>MTG</v>
      </c>
      <c r="E10722" s="1" t="str">
        <f t="shared" ca="1" si="1538"/>
        <v>iOS</v>
      </c>
      <c r="F10722" s="1">
        <f t="shared" ca="1" si="1539"/>
        <v>45</v>
      </c>
      <c r="G10722" s="1">
        <f t="shared" ca="1" si="1540"/>
        <v>576.3114141086088</v>
      </c>
      <c r="H10722" s="4">
        <f t="shared" ca="1" si="1541"/>
        <v>168.96978755455007</v>
      </c>
    </row>
    <row r="10723" spans="1:8" x14ac:dyDescent="0.35">
      <c r="A10723" s="2">
        <f t="shared" ca="1" si="1536"/>
        <v>44441</v>
      </c>
      <c r="B10723" s="2">
        <f t="shared" ca="1" si="1537"/>
        <v>44487</v>
      </c>
      <c r="C10723" s="3" t="str">
        <f t="shared" ca="1" si="1542"/>
        <v>AE</v>
      </c>
      <c r="D10723" s="1" t="str">
        <f t="shared" ca="1" si="1543"/>
        <v>GGA</v>
      </c>
      <c r="E10723" s="1" t="str">
        <f t="shared" ca="1" si="1538"/>
        <v>Android</v>
      </c>
      <c r="F10723" s="1">
        <f t="shared" ca="1" si="1539"/>
        <v>81</v>
      </c>
      <c r="G10723" s="1">
        <f t="shared" ca="1" si="1540"/>
        <v>632.85362732671183</v>
      </c>
      <c r="H10723" s="4">
        <f t="shared" ca="1" si="1541"/>
        <v>125.9532042144309</v>
      </c>
    </row>
    <row r="10724" spans="1:8" x14ac:dyDescent="0.35">
      <c r="A10724" s="2">
        <f t="shared" ca="1" si="1536"/>
        <v>44480</v>
      </c>
      <c r="B10724" s="2">
        <f t="shared" ca="1" si="1537"/>
        <v>44534</v>
      </c>
      <c r="C10724" s="3" t="str">
        <f t="shared" ca="1" si="1542"/>
        <v>AE</v>
      </c>
      <c r="D10724" s="1" t="str">
        <f t="shared" ca="1" si="1543"/>
        <v>Organic</v>
      </c>
      <c r="E10724" s="1" t="str">
        <f t="shared" ca="1" si="1538"/>
        <v>iOS</v>
      </c>
      <c r="F10724" s="1">
        <f t="shared" ca="1" si="1539"/>
        <v>31</v>
      </c>
      <c r="G10724" s="1">
        <f t="shared" ca="1" si="1540"/>
        <v>455.66451261456848</v>
      </c>
      <c r="H10724" s="4">
        <f t="shared" ca="1" si="1541"/>
        <v>528.98144048461791</v>
      </c>
    </row>
    <row r="10725" spans="1:8" x14ac:dyDescent="0.35">
      <c r="A10725" s="2">
        <f t="shared" ca="1" si="1536"/>
        <v>44440</v>
      </c>
      <c r="B10725" s="2">
        <f t="shared" ca="1" si="1537"/>
        <v>44502</v>
      </c>
      <c r="C10725" s="3" t="str">
        <f t="shared" ref="C10725:C10756" ca="1" si="1544">INDEX($C$2:$C$143,RANDBETWEEN(1,142))</f>
        <v>AE</v>
      </c>
      <c r="D10725" s="1" t="str">
        <f t="shared" ca="1" si="1543"/>
        <v>Organic</v>
      </c>
      <c r="E10725" s="1" t="str">
        <f t="shared" ca="1" si="1538"/>
        <v>iOS</v>
      </c>
      <c r="F10725" s="1">
        <f t="shared" ca="1" si="1539"/>
        <v>40</v>
      </c>
      <c r="G10725" s="1">
        <f t="shared" ca="1" si="1540"/>
        <v>421.47430375436284</v>
      </c>
      <c r="H10725" s="4">
        <f t="shared" ca="1" si="1541"/>
        <v>111.69082837104294</v>
      </c>
    </row>
    <row r="10726" spans="1:8" x14ac:dyDescent="0.35">
      <c r="A10726" s="2">
        <f t="shared" ca="1" si="1536"/>
        <v>44464</v>
      </c>
      <c r="B10726" s="2">
        <f t="shared" ca="1" si="1537"/>
        <v>44491</v>
      </c>
      <c r="C10726" s="3" t="str">
        <f t="shared" ca="1" si="1544"/>
        <v>AE</v>
      </c>
      <c r="D10726" s="1" t="str">
        <f t="shared" ca="1" si="1543"/>
        <v>Google Organic Search</v>
      </c>
      <c r="E10726" s="1" t="str">
        <f t="shared" ca="1" si="1538"/>
        <v>iOS</v>
      </c>
      <c r="F10726" s="1">
        <f t="shared" ca="1" si="1539"/>
        <v>8</v>
      </c>
      <c r="G10726" s="1">
        <f t="shared" ca="1" si="1540"/>
        <v>554.76363315977051</v>
      </c>
      <c r="H10726" s="4">
        <f t="shared" ca="1" si="1541"/>
        <v>642.385731977354</v>
      </c>
    </row>
    <row r="10727" spans="1:8" x14ac:dyDescent="0.35">
      <c r="A10727" s="2">
        <f t="shared" ca="1" si="1536"/>
        <v>44500</v>
      </c>
      <c r="B10727" s="2">
        <f t="shared" ca="1" si="1537"/>
        <v>44544</v>
      </c>
      <c r="C10727" s="3" t="str">
        <f t="shared" ca="1" si="1544"/>
        <v>AE</v>
      </c>
      <c r="D10727" s="1" t="str">
        <f t="shared" ca="1" si="1543"/>
        <v>ALV</v>
      </c>
      <c r="E10727" s="1" t="str">
        <f t="shared" ca="1" si="1538"/>
        <v>Android</v>
      </c>
      <c r="F10727" s="1">
        <f t="shared" ca="1" si="1539"/>
        <v>81</v>
      </c>
      <c r="G10727" s="1">
        <f t="shared" ca="1" si="1540"/>
        <v>50.679141394026274</v>
      </c>
      <c r="H10727" s="4">
        <f t="shared" ca="1" si="1541"/>
        <v>581.05852057293396</v>
      </c>
    </row>
    <row r="10728" spans="1:8" x14ac:dyDescent="0.35">
      <c r="A10728" s="2">
        <f t="shared" ca="1" si="1536"/>
        <v>44423</v>
      </c>
      <c r="B10728" s="2">
        <f t="shared" ca="1" si="1537"/>
        <v>44443</v>
      </c>
      <c r="C10728" s="3" t="str">
        <f t="shared" ca="1" si="1544"/>
        <v>AE</v>
      </c>
      <c r="D10728" s="1" t="str">
        <f t="shared" ca="1" si="1543"/>
        <v>IS</v>
      </c>
      <c r="E10728" s="1" t="str">
        <f t="shared" ca="1" si="1538"/>
        <v>iOS</v>
      </c>
      <c r="F10728" s="1">
        <f t="shared" ca="1" si="1539"/>
        <v>4</v>
      </c>
      <c r="G10728" s="1">
        <f t="shared" ca="1" si="1540"/>
        <v>505.76355336648641</v>
      </c>
      <c r="H10728" s="4">
        <f t="shared" ca="1" si="1541"/>
        <v>512.78886066710822</v>
      </c>
    </row>
    <row r="10729" spans="1:8" x14ac:dyDescent="0.35">
      <c r="A10729" s="2">
        <f t="shared" ca="1" si="1536"/>
        <v>44491</v>
      </c>
      <c r="B10729" s="2">
        <f t="shared" ca="1" si="1537"/>
        <v>44494</v>
      </c>
      <c r="C10729" s="3" t="str">
        <f t="shared" ca="1" si="1544"/>
        <v>AE</v>
      </c>
      <c r="D10729" s="1" t="str">
        <f t="shared" ca="1" si="1543"/>
        <v>ALV</v>
      </c>
      <c r="E10729" s="1" t="str">
        <f t="shared" ca="1" si="1538"/>
        <v>Android</v>
      </c>
      <c r="F10729" s="1">
        <f t="shared" ca="1" si="1539"/>
        <v>7</v>
      </c>
      <c r="G10729" s="1">
        <f t="shared" ca="1" si="1540"/>
        <v>299.68846813892321</v>
      </c>
      <c r="H10729" s="4">
        <f t="shared" ca="1" si="1541"/>
        <v>574.18547643520867</v>
      </c>
    </row>
    <row r="10730" spans="1:8" x14ac:dyDescent="0.35">
      <c r="A10730" s="2">
        <f t="shared" ref="A10730:A10793" ca="1" si="1545">RANDBETWEEN(44511-100,44511)</f>
        <v>44504</v>
      </c>
      <c r="B10730" s="2">
        <f t="shared" ca="1" si="1537"/>
        <v>44539</v>
      </c>
      <c r="C10730" s="3" t="str">
        <f t="shared" ca="1" si="1544"/>
        <v>AE</v>
      </c>
      <c r="D10730" s="1" t="str">
        <f t="shared" ca="1" si="1543"/>
        <v>IS</v>
      </c>
      <c r="E10730" s="1" t="str">
        <f t="shared" ca="1" si="1538"/>
        <v>iOS</v>
      </c>
      <c r="F10730" s="1">
        <f t="shared" ca="1" si="1539"/>
        <v>15</v>
      </c>
      <c r="G10730" s="1">
        <f t="shared" ca="1" si="1540"/>
        <v>14.738262648878575</v>
      </c>
      <c r="H10730" s="4">
        <f t="shared" ca="1" si="1541"/>
        <v>223.08595183475742</v>
      </c>
    </row>
    <row r="10731" spans="1:8" x14ac:dyDescent="0.35">
      <c r="A10731" s="2">
        <f t="shared" ca="1" si="1545"/>
        <v>44447</v>
      </c>
      <c r="B10731" s="2">
        <f t="shared" ca="1" si="1537"/>
        <v>44461</v>
      </c>
      <c r="C10731" s="3" t="str">
        <f t="shared" ca="1" si="1544"/>
        <v>AE</v>
      </c>
      <c r="D10731" s="1" t="str">
        <f t="shared" ca="1" si="1543"/>
        <v>Unity</v>
      </c>
      <c r="E10731" s="1" t="str">
        <f t="shared" ca="1" si="1538"/>
        <v>iOS</v>
      </c>
      <c r="F10731" s="1">
        <f t="shared" ca="1" si="1539"/>
        <v>20</v>
      </c>
      <c r="G10731" s="1">
        <f t="shared" ca="1" si="1540"/>
        <v>604.08327121053821</v>
      </c>
      <c r="H10731" s="4">
        <f t="shared" ca="1" si="1541"/>
        <v>492.06386043033359</v>
      </c>
    </row>
    <row r="10732" spans="1:8" x14ac:dyDescent="0.35">
      <c r="A10732" s="2">
        <f t="shared" ca="1" si="1545"/>
        <v>44411</v>
      </c>
      <c r="B10732" s="2">
        <f t="shared" ca="1" si="1537"/>
        <v>44493</v>
      </c>
      <c r="C10732" s="3" t="str">
        <f t="shared" ca="1" si="1544"/>
        <v>AE</v>
      </c>
      <c r="D10732" s="1" t="str">
        <f t="shared" ca="1" si="1543"/>
        <v>Organic</v>
      </c>
      <c r="E10732" s="1" t="str">
        <f t="shared" ca="1" si="1538"/>
        <v>Android</v>
      </c>
      <c r="F10732" s="1">
        <f t="shared" ca="1" si="1539"/>
        <v>90</v>
      </c>
      <c r="G10732" s="1">
        <f t="shared" ca="1" si="1540"/>
        <v>319.84455882737416</v>
      </c>
      <c r="H10732" s="4">
        <f t="shared" ca="1" si="1541"/>
        <v>566.7505982859808</v>
      </c>
    </row>
    <row r="10733" spans="1:8" x14ac:dyDescent="0.35">
      <c r="A10733" s="2">
        <f t="shared" ca="1" si="1545"/>
        <v>44490</v>
      </c>
      <c r="B10733" s="2">
        <f t="shared" ca="1" si="1537"/>
        <v>44577</v>
      </c>
      <c r="C10733" s="3" t="str">
        <f t="shared" ca="1" si="1544"/>
        <v>AE</v>
      </c>
      <c r="D10733" s="1" t="str">
        <f t="shared" ca="1" si="1543"/>
        <v>FB</v>
      </c>
      <c r="E10733" s="1" t="str">
        <f t="shared" ca="1" si="1538"/>
        <v>iOS</v>
      </c>
      <c r="F10733" s="1">
        <f t="shared" ca="1" si="1539"/>
        <v>40</v>
      </c>
      <c r="G10733" s="1">
        <f t="shared" ca="1" si="1540"/>
        <v>301.63204791744181</v>
      </c>
      <c r="H10733" s="4">
        <f t="shared" ca="1" si="1541"/>
        <v>583.74091432401849</v>
      </c>
    </row>
    <row r="10734" spans="1:8" x14ac:dyDescent="0.35">
      <c r="A10734" s="2">
        <f t="shared" ca="1" si="1545"/>
        <v>44470</v>
      </c>
      <c r="B10734" s="2">
        <f t="shared" ca="1" si="1537"/>
        <v>44542</v>
      </c>
      <c r="C10734" s="3" t="str">
        <f t="shared" ca="1" si="1544"/>
        <v>AE</v>
      </c>
      <c r="D10734" s="1" t="str">
        <f t="shared" ca="1" si="1543"/>
        <v>Organic</v>
      </c>
      <c r="E10734" s="1" t="str">
        <f t="shared" ca="1" si="1538"/>
        <v>iOS</v>
      </c>
      <c r="F10734" s="1">
        <f t="shared" ca="1" si="1539"/>
        <v>29</v>
      </c>
      <c r="G10734" s="1">
        <f t="shared" ca="1" si="1540"/>
        <v>203.78899562144574</v>
      </c>
      <c r="H10734" s="4">
        <f t="shared" ca="1" si="1541"/>
        <v>840.41879805777455</v>
      </c>
    </row>
    <row r="10735" spans="1:8" x14ac:dyDescent="0.35">
      <c r="A10735" s="2">
        <f t="shared" ca="1" si="1545"/>
        <v>44460</v>
      </c>
      <c r="B10735" s="2">
        <f t="shared" ca="1" si="1537"/>
        <v>44505</v>
      </c>
      <c r="C10735" s="3" t="str">
        <f t="shared" ca="1" si="1544"/>
        <v>AE</v>
      </c>
      <c r="D10735" s="1" t="str">
        <f t="shared" ca="1" si="1543"/>
        <v>Google Organic Search</v>
      </c>
      <c r="E10735" s="1" t="str">
        <f t="shared" ca="1" si="1538"/>
        <v>Android</v>
      </c>
      <c r="F10735" s="1">
        <f t="shared" ca="1" si="1539"/>
        <v>77</v>
      </c>
      <c r="G10735" s="1">
        <f t="shared" ca="1" si="1540"/>
        <v>665.90715917910143</v>
      </c>
      <c r="H10735" s="4">
        <f t="shared" ca="1" si="1541"/>
        <v>63.73410259396384</v>
      </c>
    </row>
    <row r="10736" spans="1:8" x14ac:dyDescent="0.35">
      <c r="A10736" s="2">
        <f t="shared" ca="1" si="1545"/>
        <v>44505</v>
      </c>
      <c r="B10736" s="2">
        <f t="shared" ca="1" si="1537"/>
        <v>44561</v>
      </c>
      <c r="C10736" s="3" t="str">
        <f t="shared" ca="1" si="1544"/>
        <v>AE</v>
      </c>
      <c r="D10736" s="1" t="str">
        <f t="shared" ca="1" si="1543"/>
        <v>MTG</v>
      </c>
      <c r="E10736" s="1" t="str">
        <f t="shared" ca="1" si="1538"/>
        <v>Android</v>
      </c>
      <c r="F10736" s="1">
        <f t="shared" ca="1" si="1539"/>
        <v>64</v>
      </c>
      <c r="G10736" s="1">
        <f t="shared" ca="1" si="1540"/>
        <v>314.20469791697565</v>
      </c>
      <c r="H10736" s="4">
        <f t="shared" ca="1" si="1541"/>
        <v>961.17893108125304</v>
      </c>
    </row>
    <row r="10737" spans="1:8" x14ac:dyDescent="0.35">
      <c r="A10737" s="2">
        <f t="shared" ca="1" si="1545"/>
        <v>44449</v>
      </c>
      <c r="B10737" s="2">
        <f t="shared" ca="1" si="1537"/>
        <v>44478</v>
      </c>
      <c r="C10737" s="3" t="str">
        <f t="shared" ca="1" si="1544"/>
        <v>AE</v>
      </c>
      <c r="D10737" s="1" t="str">
        <f t="shared" ca="1" si="1543"/>
        <v>GGA</v>
      </c>
      <c r="E10737" s="1" t="str">
        <f t="shared" ca="1" si="1538"/>
        <v>Android</v>
      </c>
      <c r="F10737" s="1">
        <f t="shared" ca="1" si="1539"/>
        <v>57</v>
      </c>
      <c r="G10737" s="1">
        <f t="shared" ca="1" si="1540"/>
        <v>249.11162704872123</v>
      </c>
      <c r="H10737" s="4">
        <f t="shared" ca="1" si="1541"/>
        <v>890.95598413520872</v>
      </c>
    </row>
    <row r="10738" spans="1:8" x14ac:dyDescent="0.35">
      <c r="A10738" s="2">
        <f t="shared" ca="1" si="1545"/>
        <v>44420</v>
      </c>
      <c r="B10738" s="2">
        <f t="shared" ca="1" si="1537"/>
        <v>44484</v>
      </c>
      <c r="C10738" s="3" t="str">
        <f t="shared" ca="1" si="1544"/>
        <v>AE</v>
      </c>
      <c r="D10738" s="1" t="str">
        <f t="shared" ca="1" si="1543"/>
        <v>Google Organic Search</v>
      </c>
      <c r="E10738" s="1" t="str">
        <f t="shared" ca="1" si="1538"/>
        <v>Android</v>
      </c>
      <c r="F10738" s="1">
        <f t="shared" ca="1" si="1539"/>
        <v>46</v>
      </c>
      <c r="G10738" s="1">
        <f t="shared" ca="1" si="1540"/>
        <v>151.08019391275235</v>
      </c>
      <c r="H10738" s="4">
        <f t="shared" ca="1" si="1541"/>
        <v>774.12114577262639</v>
      </c>
    </row>
    <row r="10739" spans="1:8" x14ac:dyDescent="0.35">
      <c r="A10739" s="2">
        <f t="shared" ca="1" si="1545"/>
        <v>44428</v>
      </c>
      <c r="B10739" s="2">
        <f t="shared" ca="1" si="1537"/>
        <v>44524</v>
      </c>
      <c r="C10739" s="3" t="str">
        <f t="shared" ca="1" si="1544"/>
        <v>AE</v>
      </c>
      <c r="D10739" s="1" t="str">
        <f t="shared" ca="1" si="1543"/>
        <v>Unity</v>
      </c>
      <c r="E10739" s="1" t="str">
        <f t="shared" ca="1" si="1538"/>
        <v>Android</v>
      </c>
      <c r="F10739" s="1">
        <f t="shared" ca="1" si="1539"/>
        <v>48</v>
      </c>
      <c r="G10739" s="1">
        <f t="shared" ca="1" si="1540"/>
        <v>437.40676880804062</v>
      </c>
      <c r="H10739" s="4">
        <f t="shared" ca="1" si="1541"/>
        <v>729.07626286807078</v>
      </c>
    </row>
    <row r="10740" spans="1:8" x14ac:dyDescent="0.35">
      <c r="A10740" s="2">
        <f t="shared" ca="1" si="1545"/>
        <v>44505</v>
      </c>
      <c r="B10740" s="2">
        <f t="shared" ca="1" si="1537"/>
        <v>44585</v>
      </c>
      <c r="C10740" s="3" t="str">
        <f t="shared" ca="1" si="1544"/>
        <v>AE</v>
      </c>
      <c r="D10740" s="1" t="str">
        <f t="shared" ca="1" si="1543"/>
        <v>Unity</v>
      </c>
      <c r="E10740" s="1" t="str">
        <f t="shared" ca="1" si="1538"/>
        <v>Android</v>
      </c>
      <c r="F10740" s="1">
        <f t="shared" ca="1" si="1539"/>
        <v>81</v>
      </c>
      <c r="G10740" s="1">
        <f t="shared" ca="1" si="1540"/>
        <v>245.42001976709051</v>
      </c>
      <c r="H10740" s="4">
        <f t="shared" ca="1" si="1541"/>
        <v>722.02914498285611</v>
      </c>
    </row>
    <row r="10741" spans="1:8" x14ac:dyDescent="0.35">
      <c r="A10741" s="2">
        <f t="shared" ca="1" si="1545"/>
        <v>44462</v>
      </c>
      <c r="B10741" s="2">
        <f t="shared" ca="1" si="1537"/>
        <v>44521</v>
      </c>
      <c r="C10741" s="3" t="str">
        <f t="shared" ca="1" si="1544"/>
        <v>AE</v>
      </c>
      <c r="D10741" s="1" t="str">
        <f t="shared" ca="1" si="1543"/>
        <v>TikTok</v>
      </c>
      <c r="E10741" s="1" t="str">
        <f t="shared" ca="1" si="1538"/>
        <v>Android</v>
      </c>
      <c r="F10741" s="1">
        <f t="shared" ca="1" si="1539"/>
        <v>63</v>
      </c>
      <c r="G10741" s="1">
        <f t="shared" ca="1" si="1540"/>
        <v>285.6798723180147</v>
      </c>
      <c r="H10741" s="4">
        <f t="shared" ca="1" si="1541"/>
        <v>929.31119798664713</v>
      </c>
    </row>
    <row r="10742" spans="1:8" x14ac:dyDescent="0.35">
      <c r="A10742" s="2">
        <f t="shared" ca="1" si="1545"/>
        <v>44449</v>
      </c>
      <c r="B10742" s="2">
        <f t="shared" ca="1" si="1537"/>
        <v>44536</v>
      </c>
      <c r="C10742" s="3" t="str">
        <f t="shared" ca="1" si="1544"/>
        <v>AE</v>
      </c>
      <c r="D10742" s="1" t="str">
        <f t="shared" ca="1" si="1543"/>
        <v>Organic</v>
      </c>
      <c r="E10742" s="1" t="str">
        <f t="shared" ca="1" si="1538"/>
        <v>iOS</v>
      </c>
      <c r="F10742" s="1">
        <f t="shared" ca="1" si="1539"/>
        <v>43</v>
      </c>
      <c r="G10742" s="1">
        <f t="shared" ca="1" si="1540"/>
        <v>202.64790730647621</v>
      </c>
      <c r="H10742" s="4">
        <f t="shared" ca="1" si="1541"/>
        <v>413.00756919212444</v>
      </c>
    </row>
    <row r="10743" spans="1:8" x14ac:dyDescent="0.35">
      <c r="A10743" s="2">
        <f t="shared" ca="1" si="1545"/>
        <v>44444</v>
      </c>
      <c r="B10743" s="2">
        <f t="shared" ca="1" si="1537"/>
        <v>44510</v>
      </c>
      <c r="C10743" s="3" t="str">
        <f t="shared" ca="1" si="1544"/>
        <v>AE</v>
      </c>
      <c r="D10743" s="1" t="str">
        <f t="shared" ca="1" si="1543"/>
        <v>Google Organic Search</v>
      </c>
      <c r="E10743" s="1" t="str">
        <f t="shared" ca="1" si="1538"/>
        <v>Android</v>
      </c>
      <c r="F10743" s="1">
        <f t="shared" ca="1" si="1539"/>
        <v>43</v>
      </c>
      <c r="G10743" s="1">
        <f t="shared" ca="1" si="1540"/>
        <v>39.218983721460944</v>
      </c>
      <c r="H10743" s="4">
        <f t="shared" ca="1" si="1541"/>
        <v>38.227974682891301</v>
      </c>
    </row>
    <row r="10744" spans="1:8" x14ac:dyDescent="0.35">
      <c r="A10744" s="2">
        <f t="shared" ca="1" si="1545"/>
        <v>44505</v>
      </c>
      <c r="B10744" s="2">
        <f t="shared" ca="1" si="1537"/>
        <v>44568</v>
      </c>
      <c r="C10744" s="3" t="str">
        <f t="shared" ca="1" si="1544"/>
        <v>AE</v>
      </c>
      <c r="D10744" s="1" t="str">
        <f t="shared" ca="1" si="1543"/>
        <v>FB</v>
      </c>
      <c r="E10744" s="1" t="str">
        <f t="shared" ca="1" si="1538"/>
        <v>iOS</v>
      </c>
      <c r="F10744" s="1">
        <f t="shared" ca="1" si="1539"/>
        <v>8</v>
      </c>
      <c r="G10744" s="1">
        <f t="shared" ca="1" si="1540"/>
        <v>655.1483337308598</v>
      </c>
      <c r="H10744" s="4">
        <f t="shared" ca="1" si="1541"/>
        <v>471.44567184835904</v>
      </c>
    </row>
    <row r="10745" spans="1:8" x14ac:dyDescent="0.35">
      <c r="A10745" s="2">
        <f t="shared" ca="1" si="1545"/>
        <v>44434</v>
      </c>
      <c r="B10745" s="2">
        <f t="shared" ca="1" si="1537"/>
        <v>44468</v>
      </c>
      <c r="C10745" s="3" t="str">
        <f t="shared" ca="1" si="1544"/>
        <v>AE</v>
      </c>
      <c r="D10745" s="1" t="str">
        <f t="shared" ca="1" si="1543"/>
        <v>IS</v>
      </c>
      <c r="E10745" s="1" t="str">
        <f t="shared" ca="1" si="1538"/>
        <v>iOS</v>
      </c>
      <c r="F10745" s="1">
        <f t="shared" ca="1" si="1539"/>
        <v>67</v>
      </c>
      <c r="G10745" s="1">
        <f t="shared" ca="1" si="1540"/>
        <v>39.094085225683052</v>
      </c>
      <c r="H10745" s="4">
        <f t="shared" ca="1" si="1541"/>
        <v>538.89341276634082</v>
      </c>
    </row>
    <row r="10746" spans="1:8" x14ac:dyDescent="0.35">
      <c r="A10746" s="2">
        <f t="shared" ca="1" si="1545"/>
        <v>44455</v>
      </c>
      <c r="B10746" s="2">
        <f t="shared" ca="1" si="1537"/>
        <v>44483</v>
      </c>
      <c r="C10746" s="3" t="str">
        <f t="shared" ca="1" si="1544"/>
        <v>AE</v>
      </c>
      <c r="D10746" s="1" t="str">
        <f t="shared" ca="1" si="1543"/>
        <v>Unity</v>
      </c>
      <c r="E10746" s="1" t="str">
        <f t="shared" ca="1" si="1538"/>
        <v>iOS</v>
      </c>
      <c r="F10746" s="1">
        <f t="shared" ca="1" si="1539"/>
        <v>83</v>
      </c>
      <c r="G10746" s="1">
        <f t="shared" ca="1" si="1540"/>
        <v>578.32464471323772</v>
      </c>
      <c r="H10746" s="4">
        <f t="shared" ca="1" si="1541"/>
        <v>786.78324180714014</v>
      </c>
    </row>
    <row r="10747" spans="1:8" x14ac:dyDescent="0.35">
      <c r="A10747" s="2">
        <f t="shared" ca="1" si="1545"/>
        <v>44445</v>
      </c>
      <c r="B10747" s="2">
        <f t="shared" ca="1" si="1537"/>
        <v>44489</v>
      </c>
      <c r="C10747" s="3" t="str">
        <f t="shared" ca="1" si="1544"/>
        <v>AE</v>
      </c>
      <c r="D10747" s="1" t="str">
        <f t="shared" ca="1" si="1543"/>
        <v>IS</v>
      </c>
      <c r="E10747" s="1" t="str">
        <f t="shared" ca="1" si="1538"/>
        <v>Android</v>
      </c>
      <c r="F10747" s="1">
        <f t="shared" ca="1" si="1539"/>
        <v>5</v>
      </c>
      <c r="G10747" s="1">
        <f t="shared" ca="1" si="1540"/>
        <v>60.899370778634029</v>
      </c>
      <c r="H10747" s="4">
        <f t="shared" ca="1" si="1541"/>
        <v>958.5148647447852</v>
      </c>
    </row>
    <row r="10748" spans="1:8" x14ac:dyDescent="0.35">
      <c r="A10748" s="2">
        <f t="shared" ca="1" si="1545"/>
        <v>44471</v>
      </c>
      <c r="B10748" s="2">
        <f t="shared" ca="1" si="1537"/>
        <v>44513</v>
      </c>
      <c r="C10748" s="3" t="str">
        <f t="shared" ca="1" si="1544"/>
        <v>AE</v>
      </c>
      <c r="D10748" s="1" t="str">
        <f t="shared" ca="1" si="1543"/>
        <v>MTG</v>
      </c>
      <c r="E10748" s="1" t="str">
        <f t="shared" ca="1" si="1538"/>
        <v>Android</v>
      </c>
      <c r="F10748" s="1">
        <f t="shared" ca="1" si="1539"/>
        <v>45</v>
      </c>
      <c r="G10748" s="1">
        <f t="shared" ca="1" si="1540"/>
        <v>623.29434071144681</v>
      </c>
      <c r="H10748" s="4">
        <f t="shared" ca="1" si="1541"/>
        <v>702.2929137240385</v>
      </c>
    </row>
    <row r="10749" spans="1:8" x14ac:dyDescent="0.35">
      <c r="A10749" s="2">
        <f t="shared" ca="1" si="1545"/>
        <v>44489</v>
      </c>
      <c r="B10749" s="2">
        <f t="shared" ca="1" si="1537"/>
        <v>44575</v>
      </c>
      <c r="C10749" s="3" t="str">
        <f t="shared" ca="1" si="1544"/>
        <v>AE</v>
      </c>
      <c r="D10749" s="1" t="str">
        <f t="shared" ca="1" si="1543"/>
        <v>Organic</v>
      </c>
      <c r="E10749" s="1" t="str">
        <f t="shared" ca="1" si="1538"/>
        <v>Android</v>
      </c>
      <c r="F10749" s="1">
        <f t="shared" ca="1" si="1539"/>
        <v>67</v>
      </c>
      <c r="G10749" s="1">
        <f t="shared" ca="1" si="1540"/>
        <v>322.6645670952845</v>
      </c>
      <c r="H10749" s="4">
        <f t="shared" ca="1" si="1541"/>
        <v>963.56003111444568</v>
      </c>
    </row>
    <row r="10750" spans="1:8" x14ac:dyDescent="0.35">
      <c r="A10750" s="2">
        <f t="shared" ca="1" si="1545"/>
        <v>44416</v>
      </c>
      <c r="B10750" s="2">
        <f t="shared" ca="1" si="1537"/>
        <v>44466</v>
      </c>
      <c r="C10750" s="3" t="str">
        <f t="shared" ca="1" si="1544"/>
        <v>AE</v>
      </c>
      <c r="D10750" s="1" t="str">
        <f t="shared" ca="1" si="1543"/>
        <v>ALV</v>
      </c>
      <c r="E10750" s="1" t="str">
        <f t="shared" ca="1" si="1538"/>
        <v>Android</v>
      </c>
      <c r="F10750" s="1">
        <f t="shared" ca="1" si="1539"/>
        <v>69</v>
      </c>
      <c r="G10750" s="1">
        <f t="shared" ca="1" si="1540"/>
        <v>253.43482459291928</v>
      </c>
      <c r="H10750" s="4">
        <f t="shared" ca="1" si="1541"/>
        <v>839.09826221058347</v>
      </c>
    </row>
    <row r="10751" spans="1:8" x14ac:dyDescent="0.35">
      <c r="A10751" s="2">
        <f t="shared" ca="1" si="1545"/>
        <v>44510</v>
      </c>
      <c r="B10751" s="2">
        <f t="shared" ca="1" si="1537"/>
        <v>44593</v>
      </c>
      <c r="C10751" s="3" t="str">
        <f t="shared" ca="1" si="1544"/>
        <v>AE</v>
      </c>
      <c r="D10751" s="1" t="str">
        <f t="shared" ca="1" si="1543"/>
        <v>Unity</v>
      </c>
      <c r="E10751" s="1" t="str">
        <f t="shared" ca="1" si="1538"/>
        <v>iOS</v>
      </c>
      <c r="F10751" s="1">
        <f t="shared" ca="1" si="1539"/>
        <v>74</v>
      </c>
      <c r="G10751" s="1">
        <f t="shared" ca="1" si="1540"/>
        <v>668.17832182199174</v>
      </c>
      <c r="H10751" s="4">
        <f t="shared" ca="1" si="1541"/>
        <v>886.79075455340148</v>
      </c>
    </row>
    <row r="10752" spans="1:8" x14ac:dyDescent="0.35">
      <c r="A10752" s="2">
        <f t="shared" ca="1" si="1545"/>
        <v>44429</v>
      </c>
      <c r="B10752" s="2">
        <f t="shared" ca="1" si="1537"/>
        <v>44504</v>
      </c>
      <c r="C10752" s="3" t="str">
        <f t="shared" ca="1" si="1544"/>
        <v>AE</v>
      </c>
      <c r="D10752" s="1" t="str">
        <f t="shared" ca="1" si="1543"/>
        <v>TikTok</v>
      </c>
      <c r="E10752" s="1" t="str">
        <f t="shared" ca="1" si="1538"/>
        <v>iOS</v>
      </c>
      <c r="F10752" s="1">
        <f t="shared" ca="1" si="1539"/>
        <v>24</v>
      </c>
      <c r="G10752" s="1">
        <f t="shared" ca="1" si="1540"/>
        <v>554.80110793881931</v>
      </c>
      <c r="H10752" s="4">
        <f t="shared" ca="1" si="1541"/>
        <v>128.33630006845476</v>
      </c>
    </row>
    <row r="10753" spans="1:8" x14ac:dyDescent="0.35">
      <c r="A10753" s="2">
        <f t="shared" ca="1" si="1545"/>
        <v>44468</v>
      </c>
      <c r="B10753" s="2">
        <f t="shared" ca="1" si="1537"/>
        <v>44568</v>
      </c>
      <c r="C10753" s="3" t="str">
        <f t="shared" ca="1" si="1544"/>
        <v>AE</v>
      </c>
      <c r="D10753" s="1" t="str">
        <f t="shared" ca="1" si="1543"/>
        <v>FB</v>
      </c>
      <c r="E10753" s="1" t="str">
        <f t="shared" ca="1" si="1538"/>
        <v>Android</v>
      </c>
      <c r="F10753" s="1">
        <f t="shared" ca="1" si="1539"/>
        <v>24</v>
      </c>
      <c r="G10753" s="1">
        <f t="shared" ca="1" si="1540"/>
        <v>563.86268019396198</v>
      </c>
      <c r="H10753" s="4">
        <f t="shared" ca="1" si="1541"/>
        <v>518.33927422385011</v>
      </c>
    </row>
    <row r="10754" spans="1:8" x14ac:dyDescent="0.35">
      <c r="A10754" s="2">
        <f t="shared" ca="1" si="1545"/>
        <v>44462</v>
      </c>
      <c r="B10754" s="2">
        <f t="shared" ca="1" si="1537"/>
        <v>44545</v>
      </c>
      <c r="C10754" s="3" t="str">
        <f t="shared" ca="1" si="1544"/>
        <v>AE</v>
      </c>
      <c r="D10754" s="1" t="str">
        <f t="shared" ca="1" si="1543"/>
        <v>Google Organic Search</v>
      </c>
      <c r="E10754" s="1" t="str">
        <f t="shared" ca="1" si="1538"/>
        <v>iOS</v>
      </c>
      <c r="F10754" s="1">
        <f t="shared" ca="1" si="1539"/>
        <v>75</v>
      </c>
      <c r="G10754" s="1">
        <f t="shared" ca="1" si="1540"/>
        <v>89.707430756394729</v>
      </c>
      <c r="H10754" s="4">
        <f t="shared" ca="1" si="1541"/>
        <v>614.63683592141808</v>
      </c>
    </row>
    <row r="10755" spans="1:8" x14ac:dyDescent="0.35">
      <c r="A10755" s="2">
        <f t="shared" ca="1" si="1545"/>
        <v>44449</v>
      </c>
      <c r="B10755" s="2">
        <f t="shared" ref="B10755:B10818" ca="1" si="1546">RANDBETWEEN(A10755+3,A10755+100)</f>
        <v>44456</v>
      </c>
      <c r="C10755" s="3" t="str">
        <f t="shared" ca="1" si="1544"/>
        <v>AE</v>
      </c>
      <c r="D10755" s="1" t="str">
        <f t="shared" ca="1" si="1543"/>
        <v>MTG</v>
      </c>
      <c r="E10755" s="1" t="str">
        <f t="shared" ref="E10755:E10818" ca="1" si="1547">CHOOSE(RANDBETWEEN(1,2), "iOS", "Android")</f>
        <v>Android</v>
      </c>
      <c r="F10755" s="1">
        <f t="shared" ref="F10755:F10818" ca="1" si="1548">RANDBETWEEN(0,90)</f>
        <v>3</v>
      </c>
      <c r="G10755" s="1">
        <f t="shared" ref="G10755:G10818" ca="1" si="1549">RAND()*700</f>
        <v>360.12679357112853</v>
      </c>
      <c r="H10755" s="4">
        <f t="shared" ref="H10755:H10818" ca="1" si="1550">RAND()*1000</f>
        <v>746.58902295539303</v>
      </c>
    </row>
    <row r="10756" spans="1:8" x14ac:dyDescent="0.35">
      <c r="A10756" s="2">
        <f t="shared" ca="1" si="1545"/>
        <v>44415</v>
      </c>
      <c r="B10756" s="2">
        <f t="shared" ca="1" si="1546"/>
        <v>44472</v>
      </c>
      <c r="C10756" s="3" t="str">
        <f t="shared" ca="1" si="1544"/>
        <v>AE</v>
      </c>
      <c r="D10756" s="1" t="str">
        <f t="shared" ca="1" si="1543"/>
        <v>Unity</v>
      </c>
      <c r="E10756" s="1" t="str">
        <f t="shared" ca="1" si="1547"/>
        <v>Android</v>
      </c>
      <c r="F10756" s="1">
        <f t="shared" ca="1" si="1548"/>
        <v>10</v>
      </c>
      <c r="G10756" s="1">
        <f t="shared" ca="1" si="1549"/>
        <v>299.20035764849695</v>
      </c>
      <c r="H10756" s="4">
        <f t="shared" ca="1" si="1550"/>
        <v>312.14747832808865</v>
      </c>
    </row>
    <row r="10757" spans="1:8" x14ac:dyDescent="0.35">
      <c r="A10757" s="2">
        <f t="shared" ca="1" si="1545"/>
        <v>44417</v>
      </c>
      <c r="B10757" s="2">
        <f t="shared" ca="1" si="1546"/>
        <v>44492</v>
      </c>
      <c r="C10757" s="3" t="str">
        <f t="shared" ref="C10757:C10785" ca="1" si="1551">INDEX($C$2:$C$143,RANDBETWEEN(1,142))</f>
        <v>AE</v>
      </c>
      <c r="D10757" s="1" t="str">
        <f t="shared" ca="1" si="1543"/>
        <v>FB</v>
      </c>
      <c r="E10757" s="1" t="str">
        <f t="shared" ca="1" si="1547"/>
        <v>iOS</v>
      </c>
      <c r="F10757" s="1">
        <f t="shared" ca="1" si="1548"/>
        <v>79</v>
      </c>
      <c r="G10757" s="1">
        <f t="shared" ca="1" si="1549"/>
        <v>254.71472482341048</v>
      </c>
      <c r="H10757" s="4">
        <f t="shared" ca="1" si="1550"/>
        <v>611.6517200906336</v>
      </c>
    </row>
    <row r="10758" spans="1:8" x14ac:dyDescent="0.35">
      <c r="A10758" s="2">
        <f t="shared" ca="1" si="1545"/>
        <v>44433</v>
      </c>
      <c r="B10758" s="2">
        <f t="shared" ca="1" si="1546"/>
        <v>44491</v>
      </c>
      <c r="C10758" s="3" t="str">
        <f t="shared" ca="1" si="1551"/>
        <v>AE</v>
      </c>
      <c r="D10758" s="1" t="str">
        <f t="shared" ca="1" si="1543"/>
        <v>FB</v>
      </c>
      <c r="E10758" s="1" t="str">
        <f t="shared" ca="1" si="1547"/>
        <v>Android</v>
      </c>
      <c r="F10758" s="1">
        <f t="shared" ca="1" si="1548"/>
        <v>13</v>
      </c>
      <c r="G10758" s="1">
        <f t="shared" ca="1" si="1549"/>
        <v>159.77980666305368</v>
      </c>
      <c r="H10758" s="4">
        <f t="shared" ca="1" si="1550"/>
        <v>999.6898632968921</v>
      </c>
    </row>
    <row r="10759" spans="1:8" x14ac:dyDescent="0.35">
      <c r="A10759" s="2">
        <f t="shared" ca="1" si="1545"/>
        <v>44505</v>
      </c>
      <c r="B10759" s="2">
        <f t="shared" ca="1" si="1546"/>
        <v>44600</v>
      </c>
      <c r="C10759" s="3" t="str">
        <f t="shared" ca="1" si="1551"/>
        <v>AE</v>
      </c>
      <c r="D10759" s="1" t="str">
        <f t="shared" ca="1" si="1543"/>
        <v>Organic</v>
      </c>
      <c r="E10759" s="1" t="str">
        <f t="shared" ca="1" si="1547"/>
        <v>Android</v>
      </c>
      <c r="F10759" s="1">
        <f t="shared" ca="1" si="1548"/>
        <v>42</v>
      </c>
      <c r="G10759" s="1">
        <f t="shared" ca="1" si="1549"/>
        <v>563.8237603987111</v>
      </c>
      <c r="H10759" s="4">
        <f t="shared" ca="1" si="1550"/>
        <v>479.89306580855816</v>
      </c>
    </row>
    <row r="10760" spans="1:8" x14ac:dyDescent="0.35">
      <c r="A10760" s="2">
        <f t="shared" ca="1" si="1545"/>
        <v>44469</v>
      </c>
      <c r="B10760" s="2">
        <f t="shared" ca="1" si="1546"/>
        <v>44538</v>
      </c>
      <c r="C10760" s="3" t="str">
        <f t="shared" ca="1" si="1551"/>
        <v>AE</v>
      </c>
      <c r="D10760" s="1" t="str">
        <f t="shared" ca="1" si="1543"/>
        <v>Organic</v>
      </c>
      <c r="E10760" s="1" t="str">
        <f t="shared" ca="1" si="1547"/>
        <v>iOS</v>
      </c>
      <c r="F10760" s="1">
        <f t="shared" ca="1" si="1548"/>
        <v>9</v>
      </c>
      <c r="G10760" s="1">
        <f t="shared" ca="1" si="1549"/>
        <v>63.287394249581922</v>
      </c>
      <c r="H10760" s="4">
        <f t="shared" ca="1" si="1550"/>
        <v>943.6377076878988</v>
      </c>
    </row>
    <row r="10761" spans="1:8" x14ac:dyDescent="0.35">
      <c r="A10761" s="2">
        <f t="shared" ca="1" si="1545"/>
        <v>44447</v>
      </c>
      <c r="B10761" s="2">
        <f t="shared" ca="1" si="1546"/>
        <v>44501</v>
      </c>
      <c r="C10761" s="3" t="str">
        <f t="shared" ca="1" si="1551"/>
        <v>AE</v>
      </c>
      <c r="D10761" s="1" t="str">
        <f t="shared" ca="1" si="1543"/>
        <v>ALV</v>
      </c>
      <c r="E10761" s="1" t="str">
        <f t="shared" ca="1" si="1547"/>
        <v>iOS</v>
      </c>
      <c r="F10761" s="1">
        <f t="shared" ca="1" si="1548"/>
        <v>25</v>
      </c>
      <c r="G10761" s="1">
        <f t="shared" ca="1" si="1549"/>
        <v>335.79456257100219</v>
      </c>
      <c r="H10761" s="4">
        <f t="shared" ca="1" si="1550"/>
        <v>646.62759652515797</v>
      </c>
    </row>
    <row r="10762" spans="1:8" x14ac:dyDescent="0.35">
      <c r="A10762" s="2">
        <f t="shared" ca="1" si="1545"/>
        <v>44463</v>
      </c>
      <c r="B10762" s="2">
        <f t="shared" ca="1" si="1546"/>
        <v>44472</v>
      </c>
      <c r="C10762" s="3" t="str">
        <f t="shared" ca="1" si="1551"/>
        <v>AE</v>
      </c>
      <c r="D10762" s="1" t="str">
        <f t="shared" ca="1" si="1543"/>
        <v>ALV</v>
      </c>
      <c r="E10762" s="1" t="str">
        <f t="shared" ca="1" si="1547"/>
        <v>iOS</v>
      </c>
      <c r="F10762" s="1">
        <f t="shared" ca="1" si="1548"/>
        <v>80</v>
      </c>
      <c r="G10762" s="1">
        <f t="shared" ca="1" si="1549"/>
        <v>21.319406113427874</v>
      </c>
      <c r="H10762" s="4">
        <f t="shared" ca="1" si="1550"/>
        <v>255.96181368027226</v>
      </c>
    </row>
    <row r="10763" spans="1:8" x14ac:dyDescent="0.35">
      <c r="A10763" s="2">
        <f t="shared" ca="1" si="1545"/>
        <v>44463</v>
      </c>
      <c r="B10763" s="2">
        <f t="shared" ca="1" si="1546"/>
        <v>44528</v>
      </c>
      <c r="C10763" s="3" t="str">
        <f t="shared" ca="1" si="1551"/>
        <v>AE</v>
      </c>
      <c r="D10763" s="1" t="str">
        <f t="shared" ca="1" si="1543"/>
        <v>Organic</v>
      </c>
      <c r="E10763" s="1" t="str">
        <f t="shared" ca="1" si="1547"/>
        <v>iOS</v>
      </c>
      <c r="F10763" s="1">
        <f t="shared" ca="1" si="1548"/>
        <v>72</v>
      </c>
      <c r="G10763" s="1">
        <f t="shared" ca="1" si="1549"/>
        <v>93.989177525013972</v>
      </c>
      <c r="H10763" s="4">
        <f t="shared" ca="1" si="1550"/>
        <v>908.85882259940433</v>
      </c>
    </row>
    <row r="10764" spans="1:8" x14ac:dyDescent="0.35">
      <c r="A10764" s="2">
        <f t="shared" ca="1" si="1545"/>
        <v>44467</v>
      </c>
      <c r="B10764" s="2">
        <f t="shared" ca="1" si="1546"/>
        <v>44494</v>
      </c>
      <c r="C10764" s="3" t="str">
        <f t="shared" ca="1" si="1551"/>
        <v>AE</v>
      </c>
      <c r="D10764" s="1" t="str">
        <f t="shared" ref="D10764:D10827" ca="1" si="1552">INDEX($D$2:$D$143,RANDBETWEEN(1,10))</f>
        <v>TikTok</v>
      </c>
      <c r="E10764" s="1" t="str">
        <f t="shared" ca="1" si="1547"/>
        <v>Android</v>
      </c>
      <c r="F10764" s="1">
        <f t="shared" ca="1" si="1548"/>
        <v>10</v>
      </c>
      <c r="G10764" s="1">
        <f t="shared" ca="1" si="1549"/>
        <v>267.4319967521987</v>
      </c>
      <c r="H10764" s="4">
        <f t="shared" ca="1" si="1550"/>
        <v>264.97637792340237</v>
      </c>
    </row>
    <row r="10765" spans="1:8" x14ac:dyDescent="0.35">
      <c r="A10765" s="2">
        <f t="shared" ca="1" si="1545"/>
        <v>44493</v>
      </c>
      <c r="B10765" s="2">
        <f t="shared" ca="1" si="1546"/>
        <v>44542</v>
      </c>
      <c r="C10765" s="3" t="str">
        <f t="shared" ca="1" si="1551"/>
        <v>AE</v>
      </c>
      <c r="D10765" s="1" t="str">
        <f t="shared" ca="1" si="1552"/>
        <v>IS</v>
      </c>
      <c r="E10765" s="1" t="str">
        <f t="shared" ca="1" si="1547"/>
        <v>iOS</v>
      </c>
      <c r="F10765" s="1">
        <f t="shared" ca="1" si="1548"/>
        <v>53</v>
      </c>
      <c r="G10765" s="1">
        <f t="shared" ca="1" si="1549"/>
        <v>363.78436929828331</v>
      </c>
      <c r="H10765" s="4">
        <f t="shared" ca="1" si="1550"/>
        <v>935.00669470404716</v>
      </c>
    </row>
    <row r="10766" spans="1:8" x14ac:dyDescent="0.35">
      <c r="A10766" s="2">
        <f t="shared" ca="1" si="1545"/>
        <v>44504</v>
      </c>
      <c r="B10766" s="2">
        <f t="shared" ca="1" si="1546"/>
        <v>44536</v>
      </c>
      <c r="C10766" s="3" t="str">
        <f t="shared" ca="1" si="1551"/>
        <v>AE</v>
      </c>
      <c r="D10766" s="1" t="str">
        <f t="shared" ca="1" si="1552"/>
        <v>Organic</v>
      </c>
      <c r="E10766" s="1" t="str">
        <f t="shared" ca="1" si="1547"/>
        <v>Android</v>
      </c>
      <c r="F10766" s="1">
        <f t="shared" ca="1" si="1548"/>
        <v>41</v>
      </c>
      <c r="G10766" s="1">
        <f t="shared" ca="1" si="1549"/>
        <v>404.5933255139081</v>
      </c>
      <c r="H10766" s="4">
        <f t="shared" ca="1" si="1550"/>
        <v>753.99068254297583</v>
      </c>
    </row>
    <row r="10767" spans="1:8" x14ac:dyDescent="0.35">
      <c r="A10767" s="2">
        <f t="shared" ca="1" si="1545"/>
        <v>44473</v>
      </c>
      <c r="B10767" s="2">
        <f t="shared" ca="1" si="1546"/>
        <v>44530</v>
      </c>
      <c r="C10767" s="3" t="str">
        <f t="shared" ca="1" si="1551"/>
        <v>AE</v>
      </c>
      <c r="D10767" s="1" t="str">
        <f t="shared" ca="1" si="1552"/>
        <v>Unity</v>
      </c>
      <c r="E10767" s="1" t="str">
        <f t="shared" ca="1" si="1547"/>
        <v>iOS</v>
      </c>
      <c r="F10767" s="1">
        <f t="shared" ca="1" si="1548"/>
        <v>1</v>
      </c>
      <c r="G10767" s="1">
        <f t="shared" ca="1" si="1549"/>
        <v>618.77270800994791</v>
      </c>
      <c r="H10767" s="4">
        <f t="shared" ca="1" si="1550"/>
        <v>138.55553207397108</v>
      </c>
    </row>
    <row r="10768" spans="1:8" x14ac:dyDescent="0.35">
      <c r="A10768" s="2">
        <f t="shared" ca="1" si="1545"/>
        <v>44486</v>
      </c>
      <c r="B10768" s="2">
        <f t="shared" ca="1" si="1546"/>
        <v>44507</v>
      </c>
      <c r="C10768" s="3" t="str">
        <f t="shared" ca="1" si="1551"/>
        <v>AE</v>
      </c>
      <c r="D10768" s="1" t="str">
        <f t="shared" ca="1" si="1552"/>
        <v>IS</v>
      </c>
      <c r="E10768" s="1" t="str">
        <f t="shared" ca="1" si="1547"/>
        <v>iOS</v>
      </c>
      <c r="F10768" s="1">
        <f t="shared" ca="1" si="1548"/>
        <v>67</v>
      </c>
      <c r="G10768" s="1">
        <f t="shared" ca="1" si="1549"/>
        <v>545.01876052638079</v>
      </c>
      <c r="H10768" s="4">
        <f t="shared" ca="1" si="1550"/>
        <v>886.32266159273422</v>
      </c>
    </row>
    <row r="10769" spans="1:8" x14ac:dyDescent="0.35">
      <c r="A10769" s="2">
        <f t="shared" ca="1" si="1545"/>
        <v>44475</v>
      </c>
      <c r="B10769" s="2">
        <f t="shared" ca="1" si="1546"/>
        <v>44575</v>
      </c>
      <c r="C10769" s="3" t="str">
        <f t="shared" ca="1" si="1551"/>
        <v>AE</v>
      </c>
      <c r="D10769" s="1" t="str">
        <f t="shared" ca="1" si="1552"/>
        <v>ALV</v>
      </c>
      <c r="E10769" s="1" t="str">
        <f t="shared" ca="1" si="1547"/>
        <v>iOS</v>
      </c>
      <c r="F10769" s="1">
        <f t="shared" ca="1" si="1548"/>
        <v>15</v>
      </c>
      <c r="G10769" s="1">
        <f t="shared" ca="1" si="1549"/>
        <v>426.21049514676122</v>
      </c>
      <c r="H10769" s="4">
        <f t="shared" ca="1" si="1550"/>
        <v>733.64109339704021</v>
      </c>
    </row>
    <row r="10770" spans="1:8" x14ac:dyDescent="0.35">
      <c r="A10770" s="2">
        <f t="shared" ca="1" si="1545"/>
        <v>44496</v>
      </c>
      <c r="B10770" s="2">
        <f t="shared" ca="1" si="1546"/>
        <v>44532</v>
      </c>
      <c r="C10770" s="3" t="str">
        <f t="shared" ca="1" si="1551"/>
        <v>AE</v>
      </c>
      <c r="D10770" s="1" t="str">
        <f t="shared" ca="1" si="1552"/>
        <v>TikTok</v>
      </c>
      <c r="E10770" s="1" t="str">
        <f t="shared" ca="1" si="1547"/>
        <v>iOS</v>
      </c>
      <c r="F10770" s="1">
        <f t="shared" ca="1" si="1548"/>
        <v>11</v>
      </c>
      <c r="G10770" s="1">
        <f t="shared" ca="1" si="1549"/>
        <v>65.047896011116336</v>
      </c>
      <c r="H10770" s="4">
        <f t="shared" ca="1" si="1550"/>
        <v>441.71514979085515</v>
      </c>
    </row>
    <row r="10771" spans="1:8" x14ac:dyDescent="0.35">
      <c r="A10771" s="2">
        <f t="shared" ca="1" si="1545"/>
        <v>44449</v>
      </c>
      <c r="B10771" s="2">
        <f t="shared" ca="1" si="1546"/>
        <v>44481</v>
      </c>
      <c r="C10771" s="3" t="str">
        <f t="shared" ca="1" si="1551"/>
        <v>AE</v>
      </c>
      <c r="D10771" s="1" t="str">
        <f t="shared" ca="1" si="1552"/>
        <v>ALV</v>
      </c>
      <c r="E10771" s="1" t="str">
        <f t="shared" ca="1" si="1547"/>
        <v>Android</v>
      </c>
      <c r="F10771" s="1">
        <f t="shared" ca="1" si="1548"/>
        <v>81</v>
      </c>
      <c r="G10771" s="1">
        <f t="shared" ca="1" si="1549"/>
        <v>543.05461150391704</v>
      </c>
      <c r="H10771" s="4">
        <f t="shared" ca="1" si="1550"/>
        <v>333.79891631628533</v>
      </c>
    </row>
    <row r="10772" spans="1:8" x14ac:dyDescent="0.35">
      <c r="A10772" s="2">
        <f t="shared" ca="1" si="1545"/>
        <v>44508</v>
      </c>
      <c r="B10772" s="2">
        <f t="shared" ca="1" si="1546"/>
        <v>44538</v>
      </c>
      <c r="C10772" s="3" t="str">
        <f t="shared" ca="1" si="1551"/>
        <v>AE</v>
      </c>
      <c r="D10772" s="1" t="str">
        <f t="shared" ca="1" si="1552"/>
        <v>IS</v>
      </c>
      <c r="E10772" s="1" t="str">
        <f t="shared" ca="1" si="1547"/>
        <v>iOS</v>
      </c>
      <c r="F10772" s="1">
        <f t="shared" ca="1" si="1548"/>
        <v>85</v>
      </c>
      <c r="G10772" s="1">
        <f t="shared" ca="1" si="1549"/>
        <v>234.53674076947766</v>
      </c>
      <c r="H10772" s="4">
        <f t="shared" ca="1" si="1550"/>
        <v>34.910976008727616</v>
      </c>
    </row>
    <row r="10773" spans="1:8" x14ac:dyDescent="0.35">
      <c r="A10773" s="2">
        <f t="shared" ca="1" si="1545"/>
        <v>44442</v>
      </c>
      <c r="B10773" s="2">
        <f t="shared" ca="1" si="1546"/>
        <v>44506</v>
      </c>
      <c r="C10773" s="3" t="str">
        <f t="shared" ca="1" si="1551"/>
        <v>AE</v>
      </c>
      <c r="D10773" s="1" t="str">
        <f t="shared" ca="1" si="1552"/>
        <v>Google Organic Search</v>
      </c>
      <c r="E10773" s="1" t="str">
        <f t="shared" ca="1" si="1547"/>
        <v>Android</v>
      </c>
      <c r="F10773" s="1">
        <f t="shared" ca="1" si="1548"/>
        <v>71</v>
      </c>
      <c r="G10773" s="1">
        <f t="shared" ca="1" si="1549"/>
        <v>498.08693777382263</v>
      </c>
      <c r="H10773" s="4">
        <f t="shared" ca="1" si="1550"/>
        <v>460.34761941442969</v>
      </c>
    </row>
    <row r="10774" spans="1:8" x14ac:dyDescent="0.35">
      <c r="A10774" s="2">
        <f t="shared" ca="1" si="1545"/>
        <v>44434</v>
      </c>
      <c r="B10774" s="2">
        <f t="shared" ca="1" si="1546"/>
        <v>44489</v>
      </c>
      <c r="C10774" s="3" t="str">
        <f t="shared" ca="1" si="1551"/>
        <v>AE</v>
      </c>
      <c r="D10774" s="1" t="str">
        <f t="shared" ca="1" si="1552"/>
        <v>Organic</v>
      </c>
      <c r="E10774" s="1" t="str">
        <f t="shared" ca="1" si="1547"/>
        <v>Android</v>
      </c>
      <c r="F10774" s="1">
        <f t="shared" ca="1" si="1548"/>
        <v>71</v>
      </c>
      <c r="G10774" s="1">
        <f t="shared" ca="1" si="1549"/>
        <v>341.35398543770293</v>
      </c>
      <c r="H10774" s="4">
        <f t="shared" ca="1" si="1550"/>
        <v>151.38348369224241</v>
      </c>
    </row>
    <row r="10775" spans="1:8" x14ac:dyDescent="0.35">
      <c r="A10775" s="2">
        <f t="shared" ca="1" si="1545"/>
        <v>44463</v>
      </c>
      <c r="B10775" s="2">
        <f t="shared" ca="1" si="1546"/>
        <v>44495</v>
      </c>
      <c r="C10775" s="3" t="str">
        <f t="shared" ca="1" si="1551"/>
        <v>AE</v>
      </c>
      <c r="D10775" s="1" t="str">
        <f t="shared" ca="1" si="1552"/>
        <v>MTG</v>
      </c>
      <c r="E10775" s="1" t="str">
        <f t="shared" ca="1" si="1547"/>
        <v>Android</v>
      </c>
      <c r="F10775" s="1">
        <f t="shared" ca="1" si="1548"/>
        <v>38</v>
      </c>
      <c r="G10775" s="1">
        <f t="shared" ca="1" si="1549"/>
        <v>160.17155267379155</v>
      </c>
      <c r="H10775" s="4">
        <f t="shared" ca="1" si="1550"/>
        <v>176.47294071084795</v>
      </c>
    </row>
    <row r="10776" spans="1:8" x14ac:dyDescent="0.35">
      <c r="A10776" s="2">
        <f t="shared" ca="1" si="1545"/>
        <v>44483</v>
      </c>
      <c r="B10776" s="2">
        <f t="shared" ca="1" si="1546"/>
        <v>44542</v>
      </c>
      <c r="C10776" s="3" t="str">
        <f t="shared" ca="1" si="1551"/>
        <v>AE</v>
      </c>
      <c r="D10776" s="1" t="str">
        <f t="shared" ca="1" si="1552"/>
        <v>FB</v>
      </c>
      <c r="E10776" s="1" t="str">
        <f t="shared" ca="1" si="1547"/>
        <v>Android</v>
      </c>
      <c r="F10776" s="1">
        <f t="shared" ca="1" si="1548"/>
        <v>53</v>
      </c>
      <c r="G10776" s="1">
        <f t="shared" ca="1" si="1549"/>
        <v>334.81353607198793</v>
      </c>
      <c r="H10776" s="4">
        <f t="shared" ca="1" si="1550"/>
        <v>775.25112774602769</v>
      </c>
    </row>
    <row r="10777" spans="1:8" x14ac:dyDescent="0.35">
      <c r="A10777" s="2">
        <f t="shared" ca="1" si="1545"/>
        <v>44415</v>
      </c>
      <c r="B10777" s="2">
        <f t="shared" ca="1" si="1546"/>
        <v>44418</v>
      </c>
      <c r="C10777" s="3" t="str">
        <f t="shared" ca="1" si="1551"/>
        <v>AE</v>
      </c>
      <c r="D10777" s="1" t="str">
        <f t="shared" ca="1" si="1552"/>
        <v>GGA</v>
      </c>
      <c r="E10777" s="1" t="str">
        <f t="shared" ca="1" si="1547"/>
        <v>Android</v>
      </c>
      <c r="F10777" s="1">
        <f t="shared" ca="1" si="1548"/>
        <v>78</v>
      </c>
      <c r="G10777" s="1">
        <f t="shared" ca="1" si="1549"/>
        <v>610.09440010810408</v>
      </c>
      <c r="H10777" s="4">
        <f t="shared" ca="1" si="1550"/>
        <v>908.61412891358145</v>
      </c>
    </row>
    <row r="10778" spans="1:8" x14ac:dyDescent="0.35">
      <c r="A10778" s="2">
        <f t="shared" ca="1" si="1545"/>
        <v>44511</v>
      </c>
      <c r="B10778" s="2">
        <f t="shared" ca="1" si="1546"/>
        <v>44570</v>
      </c>
      <c r="C10778" s="3" t="str">
        <f t="shared" ca="1" si="1551"/>
        <v>AE</v>
      </c>
      <c r="D10778" s="1" t="str">
        <f t="shared" ca="1" si="1552"/>
        <v>TikTok</v>
      </c>
      <c r="E10778" s="1" t="str">
        <f t="shared" ca="1" si="1547"/>
        <v>iOS</v>
      </c>
      <c r="F10778" s="1">
        <f t="shared" ca="1" si="1548"/>
        <v>13</v>
      </c>
      <c r="G10778" s="1">
        <f t="shared" ca="1" si="1549"/>
        <v>688.8236541058501</v>
      </c>
      <c r="H10778" s="4">
        <f t="shared" ca="1" si="1550"/>
        <v>920.99465585962685</v>
      </c>
    </row>
    <row r="10779" spans="1:8" x14ac:dyDescent="0.35">
      <c r="A10779" s="2">
        <f t="shared" ca="1" si="1545"/>
        <v>44447</v>
      </c>
      <c r="B10779" s="2">
        <f t="shared" ca="1" si="1546"/>
        <v>44495</v>
      </c>
      <c r="C10779" s="3" t="str">
        <f t="shared" ca="1" si="1551"/>
        <v>AE</v>
      </c>
      <c r="D10779" s="1" t="str">
        <f t="shared" ca="1" si="1552"/>
        <v>FB</v>
      </c>
      <c r="E10779" s="1" t="str">
        <f t="shared" ca="1" si="1547"/>
        <v>Android</v>
      </c>
      <c r="F10779" s="1">
        <f t="shared" ca="1" si="1548"/>
        <v>44</v>
      </c>
      <c r="G10779" s="1">
        <f t="shared" ca="1" si="1549"/>
        <v>113.91548225382083</v>
      </c>
      <c r="H10779" s="4">
        <f t="shared" ca="1" si="1550"/>
        <v>443.51432265974842</v>
      </c>
    </row>
    <row r="10780" spans="1:8" x14ac:dyDescent="0.35">
      <c r="A10780" s="2">
        <f t="shared" ca="1" si="1545"/>
        <v>44503</v>
      </c>
      <c r="B10780" s="2">
        <f t="shared" ca="1" si="1546"/>
        <v>44554</v>
      </c>
      <c r="C10780" s="3" t="str">
        <f t="shared" ca="1" si="1551"/>
        <v>AE</v>
      </c>
      <c r="D10780" s="1" t="str">
        <f t="shared" ca="1" si="1552"/>
        <v>Google Organic Search</v>
      </c>
      <c r="E10780" s="1" t="str">
        <f t="shared" ca="1" si="1547"/>
        <v>iOS</v>
      </c>
      <c r="F10780" s="1">
        <f t="shared" ca="1" si="1548"/>
        <v>25</v>
      </c>
      <c r="G10780" s="1">
        <f t="shared" ca="1" si="1549"/>
        <v>482.46248476369306</v>
      </c>
      <c r="H10780" s="4">
        <f t="shared" ca="1" si="1550"/>
        <v>707.39663113569475</v>
      </c>
    </row>
    <row r="10781" spans="1:8" x14ac:dyDescent="0.35">
      <c r="A10781" s="2">
        <f t="shared" ca="1" si="1545"/>
        <v>44468</v>
      </c>
      <c r="B10781" s="2">
        <f t="shared" ca="1" si="1546"/>
        <v>44517</v>
      </c>
      <c r="C10781" s="3" t="str">
        <f t="shared" ca="1" si="1551"/>
        <v>AE</v>
      </c>
      <c r="D10781" s="1" t="str">
        <f t="shared" ca="1" si="1552"/>
        <v>GGA</v>
      </c>
      <c r="E10781" s="1" t="str">
        <f t="shared" ca="1" si="1547"/>
        <v>Android</v>
      </c>
      <c r="F10781" s="1">
        <f t="shared" ca="1" si="1548"/>
        <v>12</v>
      </c>
      <c r="G10781" s="1">
        <f t="shared" ca="1" si="1549"/>
        <v>675.99973790531408</v>
      </c>
      <c r="H10781" s="4">
        <f t="shared" ca="1" si="1550"/>
        <v>459.79567395439244</v>
      </c>
    </row>
    <row r="10782" spans="1:8" x14ac:dyDescent="0.35">
      <c r="A10782" s="2">
        <f t="shared" ca="1" si="1545"/>
        <v>44504</v>
      </c>
      <c r="B10782" s="2">
        <f t="shared" ca="1" si="1546"/>
        <v>44515</v>
      </c>
      <c r="C10782" s="3" t="str">
        <f t="shared" ca="1" si="1551"/>
        <v>AE</v>
      </c>
      <c r="D10782" s="1" t="str">
        <f t="shared" ca="1" si="1552"/>
        <v>TikTok</v>
      </c>
      <c r="E10782" s="1" t="str">
        <f t="shared" ca="1" si="1547"/>
        <v>iOS</v>
      </c>
      <c r="F10782" s="1">
        <f t="shared" ca="1" si="1548"/>
        <v>53</v>
      </c>
      <c r="G10782" s="1">
        <f t="shared" ca="1" si="1549"/>
        <v>220.9574926746287</v>
      </c>
      <c r="H10782" s="4">
        <f t="shared" ca="1" si="1550"/>
        <v>663.82117771056517</v>
      </c>
    </row>
    <row r="10783" spans="1:8" x14ac:dyDescent="0.35">
      <c r="A10783" s="2">
        <f t="shared" ca="1" si="1545"/>
        <v>44452</v>
      </c>
      <c r="B10783" s="2">
        <f t="shared" ca="1" si="1546"/>
        <v>44476</v>
      </c>
      <c r="C10783" s="3" t="str">
        <f t="shared" ca="1" si="1551"/>
        <v>AE</v>
      </c>
      <c r="D10783" s="1" t="str">
        <f t="shared" ca="1" si="1552"/>
        <v>TikTok</v>
      </c>
      <c r="E10783" s="1" t="str">
        <f t="shared" ca="1" si="1547"/>
        <v>iOS</v>
      </c>
      <c r="F10783" s="1">
        <f t="shared" ca="1" si="1548"/>
        <v>52</v>
      </c>
      <c r="G10783" s="1">
        <f t="shared" ca="1" si="1549"/>
        <v>415.7829053679144</v>
      </c>
      <c r="H10783" s="4">
        <f t="shared" ca="1" si="1550"/>
        <v>240.82702399078437</v>
      </c>
    </row>
    <row r="10784" spans="1:8" x14ac:dyDescent="0.35">
      <c r="A10784" s="2">
        <f t="shared" ca="1" si="1545"/>
        <v>44427</v>
      </c>
      <c r="B10784" s="2">
        <f t="shared" ca="1" si="1546"/>
        <v>44514</v>
      </c>
      <c r="C10784" s="3" t="str">
        <f t="shared" ca="1" si="1551"/>
        <v>AE</v>
      </c>
      <c r="D10784" s="1" t="str">
        <f t="shared" ca="1" si="1552"/>
        <v>IS</v>
      </c>
      <c r="E10784" s="1" t="str">
        <f t="shared" ca="1" si="1547"/>
        <v>iOS</v>
      </c>
      <c r="F10784" s="1">
        <f t="shared" ca="1" si="1548"/>
        <v>25</v>
      </c>
      <c r="G10784" s="1">
        <f t="shared" ca="1" si="1549"/>
        <v>497.03032009064287</v>
      </c>
      <c r="H10784" s="4">
        <f t="shared" ca="1" si="1550"/>
        <v>488.39882590897344</v>
      </c>
    </row>
    <row r="10785" spans="1:8" x14ac:dyDescent="0.35">
      <c r="A10785" s="2">
        <f t="shared" ca="1" si="1545"/>
        <v>44413</v>
      </c>
      <c r="B10785" s="2">
        <f t="shared" ca="1" si="1546"/>
        <v>44475</v>
      </c>
      <c r="C10785" s="3" t="str">
        <f t="shared" ca="1" si="1551"/>
        <v>AE</v>
      </c>
      <c r="D10785" s="1" t="str">
        <f t="shared" ca="1" si="1552"/>
        <v>GGA</v>
      </c>
      <c r="E10785" s="1" t="str">
        <f t="shared" ca="1" si="1547"/>
        <v>iOS</v>
      </c>
      <c r="F10785" s="1">
        <f t="shared" ca="1" si="1548"/>
        <v>10</v>
      </c>
      <c r="G10785" s="1">
        <f t="shared" ca="1" si="1549"/>
        <v>57.272119144347364</v>
      </c>
      <c r="H10785" s="4">
        <f t="shared" ca="1" si="1550"/>
        <v>241.42694054014814</v>
      </c>
    </row>
    <row r="10786" spans="1:8" x14ac:dyDescent="0.35">
      <c r="A10786" s="2">
        <f t="shared" ca="1" si="1545"/>
        <v>44432</v>
      </c>
      <c r="B10786" s="2">
        <f t="shared" ca="1" si="1546"/>
        <v>44509</v>
      </c>
      <c r="C10786" s="3" t="s">
        <v>32</v>
      </c>
      <c r="D10786" s="1" t="str">
        <f t="shared" ca="1" si="1552"/>
        <v>Organic</v>
      </c>
      <c r="E10786" s="1" t="str">
        <f t="shared" ca="1" si="1547"/>
        <v>Android</v>
      </c>
      <c r="F10786" s="1">
        <f t="shared" ca="1" si="1548"/>
        <v>61</v>
      </c>
      <c r="G10786" s="1">
        <f t="shared" ca="1" si="1549"/>
        <v>527.75924831317684</v>
      </c>
      <c r="H10786" s="4">
        <f t="shared" ca="1" si="1550"/>
        <v>838.3123337202943</v>
      </c>
    </row>
    <row r="10787" spans="1:8" x14ac:dyDescent="0.35">
      <c r="A10787" s="2">
        <f t="shared" ca="1" si="1545"/>
        <v>44496</v>
      </c>
      <c r="B10787" s="2">
        <f t="shared" ca="1" si="1546"/>
        <v>44508</v>
      </c>
      <c r="C10787" s="3" t="str">
        <f t="shared" ref="C10787:C10818" ca="1" si="1553">INDEX($C$2:$C$143,RANDBETWEEN(1,142))</f>
        <v>AE</v>
      </c>
      <c r="D10787" s="1" t="str">
        <f t="shared" ca="1" si="1552"/>
        <v>Google Organic Search</v>
      </c>
      <c r="E10787" s="1" t="str">
        <f t="shared" ca="1" si="1547"/>
        <v>Android</v>
      </c>
      <c r="F10787" s="1">
        <f t="shared" ca="1" si="1548"/>
        <v>63</v>
      </c>
      <c r="G10787" s="1">
        <f t="shared" ca="1" si="1549"/>
        <v>396.98656023019623</v>
      </c>
      <c r="H10787" s="4">
        <f t="shared" ca="1" si="1550"/>
        <v>955.42060798715045</v>
      </c>
    </row>
    <row r="10788" spans="1:8" x14ac:dyDescent="0.35">
      <c r="A10788" s="2">
        <f t="shared" ca="1" si="1545"/>
        <v>44451</v>
      </c>
      <c r="B10788" s="2">
        <f t="shared" ca="1" si="1546"/>
        <v>44493</v>
      </c>
      <c r="C10788" s="3" t="str">
        <f t="shared" ca="1" si="1553"/>
        <v>AE</v>
      </c>
      <c r="D10788" s="1" t="str">
        <f t="shared" ca="1" si="1552"/>
        <v>MTG</v>
      </c>
      <c r="E10788" s="1" t="str">
        <f t="shared" ca="1" si="1547"/>
        <v>Android</v>
      </c>
      <c r="F10788" s="1">
        <f t="shared" ca="1" si="1548"/>
        <v>47</v>
      </c>
      <c r="G10788" s="1">
        <f t="shared" ca="1" si="1549"/>
        <v>308.00229654442745</v>
      </c>
      <c r="H10788" s="4">
        <f t="shared" ca="1" si="1550"/>
        <v>969.98847466267136</v>
      </c>
    </row>
    <row r="10789" spans="1:8" x14ac:dyDescent="0.35">
      <c r="A10789" s="2">
        <f t="shared" ca="1" si="1545"/>
        <v>44434</v>
      </c>
      <c r="B10789" s="2">
        <f t="shared" ca="1" si="1546"/>
        <v>44467</v>
      </c>
      <c r="C10789" s="3" t="str">
        <f t="shared" ca="1" si="1553"/>
        <v>AE</v>
      </c>
      <c r="D10789" s="1" t="str">
        <f t="shared" ca="1" si="1552"/>
        <v>Google Organic Search</v>
      </c>
      <c r="E10789" s="1" t="str">
        <f t="shared" ca="1" si="1547"/>
        <v>Android</v>
      </c>
      <c r="F10789" s="1">
        <f t="shared" ca="1" si="1548"/>
        <v>10</v>
      </c>
      <c r="G10789" s="1">
        <f t="shared" ca="1" si="1549"/>
        <v>512.90889139743138</v>
      </c>
      <c r="H10789" s="4">
        <f t="shared" ca="1" si="1550"/>
        <v>653.92315577232898</v>
      </c>
    </row>
    <row r="10790" spans="1:8" x14ac:dyDescent="0.35">
      <c r="A10790" s="2">
        <f t="shared" ca="1" si="1545"/>
        <v>44480</v>
      </c>
      <c r="B10790" s="2">
        <f t="shared" ca="1" si="1546"/>
        <v>44550</v>
      </c>
      <c r="C10790" s="3" t="str">
        <f t="shared" ca="1" si="1553"/>
        <v>AE</v>
      </c>
      <c r="D10790" s="1" t="str">
        <f t="shared" ca="1" si="1552"/>
        <v>TikTok</v>
      </c>
      <c r="E10790" s="1" t="str">
        <f t="shared" ca="1" si="1547"/>
        <v>Android</v>
      </c>
      <c r="F10790" s="1">
        <f t="shared" ca="1" si="1548"/>
        <v>75</v>
      </c>
      <c r="G10790" s="1">
        <f t="shared" ca="1" si="1549"/>
        <v>611.91633407697361</v>
      </c>
      <c r="H10790" s="4">
        <f t="shared" ca="1" si="1550"/>
        <v>195.20494314042324</v>
      </c>
    </row>
    <row r="10791" spans="1:8" x14ac:dyDescent="0.35">
      <c r="A10791" s="2">
        <f t="shared" ca="1" si="1545"/>
        <v>44449</v>
      </c>
      <c r="B10791" s="2">
        <f t="shared" ca="1" si="1546"/>
        <v>44522</v>
      </c>
      <c r="C10791" s="3" t="str">
        <f t="shared" ca="1" si="1553"/>
        <v>AE</v>
      </c>
      <c r="D10791" s="1" t="str">
        <f t="shared" ca="1" si="1552"/>
        <v>FB</v>
      </c>
      <c r="E10791" s="1" t="str">
        <f t="shared" ca="1" si="1547"/>
        <v>Android</v>
      </c>
      <c r="F10791" s="1">
        <f t="shared" ca="1" si="1548"/>
        <v>20</v>
      </c>
      <c r="G10791" s="1">
        <f t="shared" ca="1" si="1549"/>
        <v>649.70516283587881</v>
      </c>
      <c r="H10791" s="4">
        <f t="shared" ca="1" si="1550"/>
        <v>283.92544595429848</v>
      </c>
    </row>
    <row r="10792" spans="1:8" x14ac:dyDescent="0.35">
      <c r="A10792" s="2">
        <f t="shared" ca="1" si="1545"/>
        <v>44431</v>
      </c>
      <c r="B10792" s="2">
        <f t="shared" ca="1" si="1546"/>
        <v>44452</v>
      </c>
      <c r="C10792" s="3" t="str">
        <f t="shared" ca="1" si="1553"/>
        <v>AE</v>
      </c>
      <c r="D10792" s="1" t="str">
        <f t="shared" ca="1" si="1552"/>
        <v>FB</v>
      </c>
      <c r="E10792" s="1" t="str">
        <f t="shared" ca="1" si="1547"/>
        <v>Android</v>
      </c>
      <c r="F10792" s="1">
        <f t="shared" ca="1" si="1548"/>
        <v>63</v>
      </c>
      <c r="G10792" s="1">
        <f t="shared" ca="1" si="1549"/>
        <v>577.48064822007029</v>
      </c>
      <c r="H10792" s="4">
        <f t="shared" ca="1" si="1550"/>
        <v>578.37617614098247</v>
      </c>
    </row>
    <row r="10793" spans="1:8" x14ac:dyDescent="0.35">
      <c r="A10793" s="2">
        <f t="shared" ca="1" si="1545"/>
        <v>44442</v>
      </c>
      <c r="B10793" s="2">
        <f t="shared" ca="1" si="1546"/>
        <v>44507</v>
      </c>
      <c r="C10793" s="3" t="str">
        <f t="shared" ca="1" si="1553"/>
        <v>AE</v>
      </c>
      <c r="D10793" s="1" t="str">
        <f t="shared" ca="1" si="1552"/>
        <v>MTG</v>
      </c>
      <c r="E10793" s="1" t="str">
        <f t="shared" ca="1" si="1547"/>
        <v>iOS</v>
      </c>
      <c r="F10793" s="1">
        <f t="shared" ca="1" si="1548"/>
        <v>14</v>
      </c>
      <c r="G10793" s="1">
        <f t="shared" ca="1" si="1549"/>
        <v>403.76899479621983</v>
      </c>
      <c r="H10793" s="4">
        <f t="shared" ca="1" si="1550"/>
        <v>987.60526242743822</v>
      </c>
    </row>
    <row r="10794" spans="1:8" x14ac:dyDescent="0.35">
      <c r="A10794" s="2">
        <f t="shared" ref="A10794:A10857" ca="1" si="1554">RANDBETWEEN(44511-100,44511)</f>
        <v>44482</v>
      </c>
      <c r="B10794" s="2">
        <f t="shared" ca="1" si="1546"/>
        <v>44555</v>
      </c>
      <c r="C10794" s="3" t="str">
        <f t="shared" ca="1" si="1553"/>
        <v>AE</v>
      </c>
      <c r="D10794" s="1" t="str">
        <f t="shared" ca="1" si="1552"/>
        <v>Unity</v>
      </c>
      <c r="E10794" s="1" t="str">
        <f t="shared" ca="1" si="1547"/>
        <v>Android</v>
      </c>
      <c r="F10794" s="1">
        <f t="shared" ca="1" si="1548"/>
        <v>24</v>
      </c>
      <c r="G10794" s="1">
        <f t="shared" ca="1" si="1549"/>
        <v>309.19833782633214</v>
      </c>
      <c r="H10794" s="4">
        <f t="shared" ca="1" si="1550"/>
        <v>943.80928987598838</v>
      </c>
    </row>
    <row r="10795" spans="1:8" x14ac:dyDescent="0.35">
      <c r="A10795" s="2">
        <f t="shared" ca="1" si="1554"/>
        <v>44414</v>
      </c>
      <c r="B10795" s="2">
        <f t="shared" ca="1" si="1546"/>
        <v>44454</v>
      </c>
      <c r="C10795" s="3" t="str">
        <f t="shared" ca="1" si="1553"/>
        <v>AE</v>
      </c>
      <c r="D10795" s="1" t="str">
        <f t="shared" ca="1" si="1552"/>
        <v>Unity</v>
      </c>
      <c r="E10795" s="1" t="str">
        <f t="shared" ca="1" si="1547"/>
        <v>Android</v>
      </c>
      <c r="F10795" s="1">
        <f t="shared" ca="1" si="1548"/>
        <v>23</v>
      </c>
      <c r="G10795" s="1">
        <f t="shared" ca="1" si="1549"/>
        <v>474.46978875794304</v>
      </c>
      <c r="H10795" s="4">
        <f t="shared" ca="1" si="1550"/>
        <v>214.39896378528934</v>
      </c>
    </row>
    <row r="10796" spans="1:8" x14ac:dyDescent="0.35">
      <c r="A10796" s="2">
        <f t="shared" ca="1" si="1554"/>
        <v>44439</v>
      </c>
      <c r="B10796" s="2">
        <f t="shared" ca="1" si="1546"/>
        <v>44523</v>
      </c>
      <c r="C10796" s="3" t="str">
        <f t="shared" ca="1" si="1553"/>
        <v>AE</v>
      </c>
      <c r="D10796" s="1" t="str">
        <f t="shared" ca="1" si="1552"/>
        <v>IS</v>
      </c>
      <c r="E10796" s="1" t="str">
        <f t="shared" ca="1" si="1547"/>
        <v>Android</v>
      </c>
      <c r="F10796" s="1">
        <f t="shared" ca="1" si="1548"/>
        <v>56</v>
      </c>
      <c r="G10796" s="1">
        <f t="shared" ca="1" si="1549"/>
        <v>626.04957835541768</v>
      </c>
      <c r="H10796" s="4">
        <f t="shared" ca="1" si="1550"/>
        <v>80.127751347679691</v>
      </c>
    </row>
    <row r="10797" spans="1:8" x14ac:dyDescent="0.35">
      <c r="A10797" s="2">
        <f t="shared" ca="1" si="1554"/>
        <v>44462</v>
      </c>
      <c r="B10797" s="2">
        <f t="shared" ca="1" si="1546"/>
        <v>44546</v>
      </c>
      <c r="C10797" s="3" t="str">
        <f t="shared" ca="1" si="1553"/>
        <v>AE</v>
      </c>
      <c r="D10797" s="1" t="str">
        <f t="shared" ca="1" si="1552"/>
        <v>TikTok</v>
      </c>
      <c r="E10797" s="1" t="str">
        <f t="shared" ca="1" si="1547"/>
        <v>iOS</v>
      </c>
      <c r="F10797" s="1">
        <f t="shared" ca="1" si="1548"/>
        <v>45</v>
      </c>
      <c r="G10797" s="1">
        <f t="shared" ca="1" si="1549"/>
        <v>150.17104710289672</v>
      </c>
      <c r="H10797" s="4">
        <f t="shared" ca="1" si="1550"/>
        <v>163.93381066673518</v>
      </c>
    </row>
    <row r="10798" spans="1:8" x14ac:dyDescent="0.35">
      <c r="A10798" s="2">
        <f t="shared" ca="1" si="1554"/>
        <v>44500</v>
      </c>
      <c r="B10798" s="2">
        <f t="shared" ca="1" si="1546"/>
        <v>44599</v>
      </c>
      <c r="C10798" s="3" t="str">
        <f t="shared" ca="1" si="1553"/>
        <v>AE</v>
      </c>
      <c r="D10798" s="1" t="str">
        <f t="shared" ca="1" si="1552"/>
        <v>IS</v>
      </c>
      <c r="E10798" s="1" t="str">
        <f t="shared" ca="1" si="1547"/>
        <v>iOS</v>
      </c>
      <c r="F10798" s="1">
        <f t="shared" ca="1" si="1548"/>
        <v>90</v>
      </c>
      <c r="G10798" s="1">
        <f t="shared" ca="1" si="1549"/>
        <v>200.40223570538117</v>
      </c>
      <c r="H10798" s="4">
        <f t="shared" ca="1" si="1550"/>
        <v>405.48730298378467</v>
      </c>
    </row>
    <row r="10799" spans="1:8" x14ac:dyDescent="0.35">
      <c r="A10799" s="2">
        <f t="shared" ca="1" si="1554"/>
        <v>44461</v>
      </c>
      <c r="B10799" s="2">
        <f t="shared" ca="1" si="1546"/>
        <v>44511</v>
      </c>
      <c r="C10799" s="3" t="str">
        <f t="shared" ca="1" si="1553"/>
        <v>AE</v>
      </c>
      <c r="D10799" s="1" t="str">
        <f t="shared" ca="1" si="1552"/>
        <v>FB</v>
      </c>
      <c r="E10799" s="1" t="str">
        <f t="shared" ca="1" si="1547"/>
        <v>iOS</v>
      </c>
      <c r="F10799" s="1">
        <f t="shared" ca="1" si="1548"/>
        <v>28</v>
      </c>
      <c r="G10799" s="1">
        <f t="shared" ca="1" si="1549"/>
        <v>359.79592806381987</v>
      </c>
      <c r="H10799" s="4">
        <f t="shared" ca="1" si="1550"/>
        <v>194.00552463786292</v>
      </c>
    </row>
    <row r="10800" spans="1:8" x14ac:dyDescent="0.35">
      <c r="A10800" s="2">
        <f t="shared" ca="1" si="1554"/>
        <v>44449</v>
      </c>
      <c r="B10800" s="2">
        <f t="shared" ca="1" si="1546"/>
        <v>44523</v>
      </c>
      <c r="C10800" s="3" t="str">
        <f t="shared" ca="1" si="1553"/>
        <v>AE</v>
      </c>
      <c r="D10800" s="1" t="str">
        <f t="shared" ca="1" si="1552"/>
        <v>Organic</v>
      </c>
      <c r="E10800" s="1" t="str">
        <f t="shared" ca="1" si="1547"/>
        <v>iOS</v>
      </c>
      <c r="F10800" s="1">
        <f t="shared" ca="1" si="1548"/>
        <v>20</v>
      </c>
      <c r="G10800" s="1">
        <f t="shared" ca="1" si="1549"/>
        <v>425.46284877900496</v>
      </c>
      <c r="H10800" s="4">
        <f t="shared" ca="1" si="1550"/>
        <v>472.66992609393276</v>
      </c>
    </row>
    <row r="10801" spans="1:8" x14ac:dyDescent="0.35">
      <c r="A10801" s="2">
        <f t="shared" ca="1" si="1554"/>
        <v>44506</v>
      </c>
      <c r="B10801" s="2">
        <f t="shared" ca="1" si="1546"/>
        <v>44596</v>
      </c>
      <c r="C10801" s="3" t="str">
        <f t="shared" ca="1" si="1553"/>
        <v>AE</v>
      </c>
      <c r="D10801" s="1" t="str">
        <f t="shared" ca="1" si="1552"/>
        <v>Google Organic Search</v>
      </c>
      <c r="E10801" s="1" t="str">
        <f t="shared" ca="1" si="1547"/>
        <v>Android</v>
      </c>
      <c r="F10801" s="1">
        <f t="shared" ca="1" si="1548"/>
        <v>19</v>
      </c>
      <c r="G10801" s="1">
        <f t="shared" ca="1" si="1549"/>
        <v>52.308192896350235</v>
      </c>
      <c r="H10801" s="4">
        <f t="shared" ca="1" si="1550"/>
        <v>369.27431679131763</v>
      </c>
    </row>
    <row r="10802" spans="1:8" x14ac:dyDescent="0.35">
      <c r="A10802" s="2">
        <f t="shared" ca="1" si="1554"/>
        <v>44499</v>
      </c>
      <c r="B10802" s="2">
        <f t="shared" ca="1" si="1546"/>
        <v>44595</v>
      </c>
      <c r="C10802" s="3" t="str">
        <f t="shared" ca="1" si="1553"/>
        <v>AE</v>
      </c>
      <c r="D10802" s="1" t="str">
        <f t="shared" ca="1" si="1552"/>
        <v>Unity</v>
      </c>
      <c r="E10802" s="1" t="str">
        <f t="shared" ca="1" si="1547"/>
        <v>Android</v>
      </c>
      <c r="F10802" s="1">
        <f t="shared" ca="1" si="1548"/>
        <v>75</v>
      </c>
      <c r="G10802" s="1">
        <f t="shared" ca="1" si="1549"/>
        <v>83.506159616051505</v>
      </c>
      <c r="H10802" s="4">
        <f t="shared" ca="1" si="1550"/>
        <v>625.9731525993783</v>
      </c>
    </row>
    <row r="10803" spans="1:8" x14ac:dyDescent="0.35">
      <c r="A10803" s="2">
        <f t="shared" ca="1" si="1554"/>
        <v>44501</v>
      </c>
      <c r="B10803" s="2">
        <f t="shared" ca="1" si="1546"/>
        <v>44589</v>
      </c>
      <c r="C10803" s="3" t="str">
        <f t="shared" ca="1" si="1553"/>
        <v>AE</v>
      </c>
      <c r="D10803" s="1" t="str">
        <f t="shared" ca="1" si="1552"/>
        <v>TikTok</v>
      </c>
      <c r="E10803" s="1" t="str">
        <f t="shared" ca="1" si="1547"/>
        <v>Android</v>
      </c>
      <c r="F10803" s="1">
        <f t="shared" ca="1" si="1548"/>
        <v>87</v>
      </c>
      <c r="G10803" s="1">
        <f t="shared" ca="1" si="1549"/>
        <v>57.031460220175688</v>
      </c>
      <c r="H10803" s="4">
        <f t="shared" ca="1" si="1550"/>
        <v>62.958736776014156</v>
      </c>
    </row>
    <row r="10804" spans="1:8" x14ac:dyDescent="0.35">
      <c r="A10804" s="2">
        <f t="shared" ca="1" si="1554"/>
        <v>44497</v>
      </c>
      <c r="B10804" s="2">
        <f t="shared" ca="1" si="1546"/>
        <v>44597</v>
      </c>
      <c r="C10804" s="3" t="str">
        <f t="shared" ca="1" si="1553"/>
        <v>AE</v>
      </c>
      <c r="D10804" s="1" t="str">
        <f t="shared" ca="1" si="1552"/>
        <v>Organic</v>
      </c>
      <c r="E10804" s="1" t="str">
        <f t="shared" ca="1" si="1547"/>
        <v>Android</v>
      </c>
      <c r="F10804" s="1">
        <f t="shared" ca="1" si="1548"/>
        <v>47</v>
      </c>
      <c r="G10804" s="1">
        <f t="shared" ca="1" si="1549"/>
        <v>300.46921124914331</v>
      </c>
      <c r="H10804" s="4">
        <f t="shared" ca="1" si="1550"/>
        <v>423.19594515857892</v>
      </c>
    </row>
    <row r="10805" spans="1:8" x14ac:dyDescent="0.35">
      <c r="A10805" s="2">
        <f t="shared" ca="1" si="1554"/>
        <v>44483</v>
      </c>
      <c r="B10805" s="2">
        <f t="shared" ca="1" si="1546"/>
        <v>44543</v>
      </c>
      <c r="C10805" s="3" t="str">
        <f t="shared" ca="1" si="1553"/>
        <v>AE</v>
      </c>
      <c r="D10805" s="1" t="str">
        <f t="shared" ca="1" si="1552"/>
        <v>IS</v>
      </c>
      <c r="E10805" s="1" t="str">
        <f t="shared" ca="1" si="1547"/>
        <v>iOS</v>
      </c>
      <c r="F10805" s="1">
        <f t="shared" ca="1" si="1548"/>
        <v>56</v>
      </c>
      <c r="G10805" s="1">
        <f t="shared" ca="1" si="1549"/>
        <v>26.815587634117399</v>
      </c>
      <c r="H10805" s="4">
        <f t="shared" ca="1" si="1550"/>
        <v>154.21669699180663</v>
      </c>
    </row>
    <row r="10806" spans="1:8" x14ac:dyDescent="0.35">
      <c r="A10806" s="2">
        <f t="shared" ca="1" si="1554"/>
        <v>44502</v>
      </c>
      <c r="B10806" s="2">
        <f t="shared" ca="1" si="1546"/>
        <v>44506</v>
      </c>
      <c r="C10806" s="3" t="str">
        <f t="shared" ca="1" si="1553"/>
        <v>AE</v>
      </c>
      <c r="D10806" s="1" t="str">
        <f t="shared" ca="1" si="1552"/>
        <v>Unity</v>
      </c>
      <c r="E10806" s="1" t="str">
        <f t="shared" ca="1" si="1547"/>
        <v>iOS</v>
      </c>
      <c r="F10806" s="1">
        <f t="shared" ca="1" si="1548"/>
        <v>15</v>
      </c>
      <c r="G10806" s="1">
        <f t="shared" ca="1" si="1549"/>
        <v>319.42772276700896</v>
      </c>
      <c r="H10806" s="4">
        <f t="shared" ca="1" si="1550"/>
        <v>506.1975215527865</v>
      </c>
    </row>
    <row r="10807" spans="1:8" x14ac:dyDescent="0.35">
      <c r="A10807" s="2">
        <f t="shared" ca="1" si="1554"/>
        <v>44412</v>
      </c>
      <c r="B10807" s="2">
        <f t="shared" ca="1" si="1546"/>
        <v>44499</v>
      </c>
      <c r="C10807" s="3" t="str">
        <f t="shared" ca="1" si="1553"/>
        <v>AE</v>
      </c>
      <c r="D10807" s="1" t="str">
        <f t="shared" ca="1" si="1552"/>
        <v>ALV</v>
      </c>
      <c r="E10807" s="1" t="str">
        <f t="shared" ca="1" si="1547"/>
        <v>iOS</v>
      </c>
      <c r="F10807" s="1">
        <f t="shared" ca="1" si="1548"/>
        <v>62</v>
      </c>
      <c r="G10807" s="1">
        <f t="shared" ca="1" si="1549"/>
        <v>274.20350395781145</v>
      </c>
      <c r="H10807" s="4">
        <f t="shared" ca="1" si="1550"/>
        <v>880.52106012262698</v>
      </c>
    </row>
    <row r="10808" spans="1:8" x14ac:dyDescent="0.35">
      <c r="A10808" s="2">
        <f t="shared" ca="1" si="1554"/>
        <v>44496</v>
      </c>
      <c r="B10808" s="2">
        <f t="shared" ca="1" si="1546"/>
        <v>44550</v>
      </c>
      <c r="C10808" s="3" t="str">
        <f t="shared" ca="1" si="1553"/>
        <v>AE</v>
      </c>
      <c r="D10808" s="1" t="str">
        <f t="shared" ca="1" si="1552"/>
        <v>Google Organic Search</v>
      </c>
      <c r="E10808" s="1" t="str">
        <f t="shared" ca="1" si="1547"/>
        <v>iOS</v>
      </c>
      <c r="F10808" s="1">
        <f t="shared" ca="1" si="1548"/>
        <v>80</v>
      </c>
      <c r="G10808" s="1">
        <f t="shared" ca="1" si="1549"/>
        <v>257.61687157572317</v>
      </c>
      <c r="H10808" s="4">
        <f t="shared" ca="1" si="1550"/>
        <v>756.71546569737643</v>
      </c>
    </row>
    <row r="10809" spans="1:8" x14ac:dyDescent="0.35">
      <c r="A10809" s="2">
        <f t="shared" ca="1" si="1554"/>
        <v>44489</v>
      </c>
      <c r="B10809" s="2">
        <f t="shared" ca="1" si="1546"/>
        <v>44552</v>
      </c>
      <c r="C10809" s="3" t="str">
        <f t="shared" ca="1" si="1553"/>
        <v>AE</v>
      </c>
      <c r="D10809" s="1" t="str">
        <f t="shared" ca="1" si="1552"/>
        <v>IS</v>
      </c>
      <c r="E10809" s="1" t="str">
        <f t="shared" ca="1" si="1547"/>
        <v>Android</v>
      </c>
      <c r="F10809" s="1">
        <f t="shared" ca="1" si="1548"/>
        <v>67</v>
      </c>
      <c r="G10809" s="1">
        <f t="shared" ca="1" si="1549"/>
        <v>306.48981427336901</v>
      </c>
      <c r="H10809" s="4">
        <f t="shared" ca="1" si="1550"/>
        <v>275.45570414634511</v>
      </c>
    </row>
    <row r="10810" spans="1:8" x14ac:dyDescent="0.35">
      <c r="A10810" s="2">
        <f t="shared" ca="1" si="1554"/>
        <v>44488</v>
      </c>
      <c r="B10810" s="2">
        <f t="shared" ca="1" si="1546"/>
        <v>44550</v>
      </c>
      <c r="C10810" s="3" t="str">
        <f t="shared" ca="1" si="1553"/>
        <v>AE</v>
      </c>
      <c r="D10810" s="1" t="str">
        <f t="shared" ca="1" si="1552"/>
        <v>TikTok</v>
      </c>
      <c r="E10810" s="1" t="str">
        <f t="shared" ca="1" si="1547"/>
        <v>Android</v>
      </c>
      <c r="F10810" s="1">
        <f t="shared" ca="1" si="1548"/>
        <v>45</v>
      </c>
      <c r="G10810" s="1">
        <f t="shared" ca="1" si="1549"/>
        <v>85.714437703340423</v>
      </c>
      <c r="H10810" s="4">
        <f t="shared" ca="1" si="1550"/>
        <v>661.8794563286317</v>
      </c>
    </row>
    <row r="10811" spans="1:8" x14ac:dyDescent="0.35">
      <c r="A10811" s="2">
        <f t="shared" ca="1" si="1554"/>
        <v>44508</v>
      </c>
      <c r="B10811" s="2">
        <f t="shared" ca="1" si="1546"/>
        <v>44521</v>
      </c>
      <c r="C10811" s="3" t="str">
        <f t="shared" ca="1" si="1553"/>
        <v>AE</v>
      </c>
      <c r="D10811" s="1" t="str">
        <f t="shared" ca="1" si="1552"/>
        <v>TikTok</v>
      </c>
      <c r="E10811" s="1" t="str">
        <f t="shared" ca="1" si="1547"/>
        <v>iOS</v>
      </c>
      <c r="F10811" s="1">
        <f t="shared" ca="1" si="1548"/>
        <v>85</v>
      </c>
      <c r="G10811" s="1">
        <f t="shared" ca="1" si="1549"/>
        <v>103.60761487422988</v>
      </c>
      <c r="H10811" s="4">
        <f t="shared" ca="1" si="1550"/>
        <v>415.48983069491663</v>
      </c>
    </row>
    <row r="10812" spans="1:8" x14ac:dyDescent="0.35">
      <c r="A10812" s="2">
        <f t="shared" ca="1" si="1554"/>
        <v>44416</v>
      </c>
      <c r="B10812" s="2">
        <f t="shared" ca="1" si="1546"/>
        <v>44505</v>
      </c>
      <c r="C10812" s="3" t="str">
        <f t="shared" ca="1" si="1553"/>
        <v>AE</v>
      </c>
      <c r="D10812" s="1" t="str">
        <f t="shared" ca="1" si="1552"/>
        <v>Organic</v>
      </c>
      <c r="E10812" s="1" t="str">
        <f t="shared" ca="1" si="1547"/>
        <v>Android</v>
      </c>
      <c r="F10812" s="1">
        <f t="shared" ca="1" si="1548"/>
        <v>54</v>
      </c>
      <c r="G10812" s="1">
        <f t="shared" ca="1" si="1549"/>
        <v>641.76508973298235</v>
      </c>
      <c r="H10812" s="4">
        <f t="shared" ca="1" si="1550"/>
        <v>505.82983349730847</v>
      </c>
    </row>
    <row r="10813" spans="1:8" x14ac:dyDescent="0.35">
      <c r="A10813" s="2">
        <f t="shared" ca="1" si="1554"/>
        <v>44471</v>
      </c>
      <c r="B10813" s="2">
        <f t="shared" ca="1" si="1546"/>
        <v>44495</v>
      </c>
      <c r="C10813" s="3" t="str">
        <f t="shared" ca="1" si="1553"/>
        <v>AE</v>
      </c>
      <c r="D10813" s="1" t="str">
        <f t="shared" ca="1" si="1552"/>
        <v>Organic</v>
      </c>
      <c r="E10813" s="1" t="str">
        <f t="shared" ca="1" si="1547"/>
        <v>iOS</v>
      </c>
      <c r="F10813" s="1">
        <f t="shared" ca="1" si="1548"/>
        <v>89</v>
      </c>
      <c r="G10813" s="1">
        <f t="shared" ca="1" si="1549"/>
        <v>515.45536591763209</v>
      </c>
      <c r="H10813" s="4">
        <f t="shared" ca="1" si="1550"/>
        <v>622.53724809942753</v>
      </c>
    </row>
    <row r="10814" spans="1:8" x14ac:dyDescent="0.35">
      <c r="A10814" s="2">
        <f t="shared" ca="1" si="1554"/>
        <v>44443</v>
      </c>
      <c r="B10814" s="2">
        <f t="shared" ca="1" si="1546"/>
        <v>44531</v>
      </c>
      <c r="C10814" s="3" t="str">
        <f t="shared" ca="1" si="1553"/>
        <v>AE</v>
      </c>
      <c r="D10814" s="1" t="str">
        <f t="shared" ca="1" si="1552"/>
        <v>Google Organic Search</v>
      </c>
      <c r="E10814" s="1" t="str">
        <f t="shared" ca="1" si="1547"/>
        <v>iOS</v>
      </c>
      <c r="F10814" s="1">
        <f t="shared" ca="1" si="1548"/>
        <v>19</v>
      </c>
      <c r="G10814" s="1">
        <f t="shared" ca="1" si="1549"/>
        <v>329.9135577299686</v>
      </c>
      <c r="H10814" s="4">
        <f t="shared" ca="1" si="1550"/>
        <v>953.60895491973292</v>
      </c>
    </row>
    <row r="10815" spans="1:8" x14ac:dyDescent="0.35">
      <c r="A10815" s="2">
        <f t="shared" ca="1" si="1554"/>
        <v>44414</v>
      </c>
      <c r="B10815" s="2">
        <f t="shared" ca="1" si="1546"/>
        <v>44495</v>
      </c>
      <c r="C10815" s="3" t="str">
        <f t="shared" ca="1" si="1553"/>
        <v>AE</v>
      </c>
      <c r="D10815" s="1" t="str">
        <f t="shared" ca="1" si="1552"/>
        <v>GGA</v>
      </c>
      <c r="E10815" s="1" t="str">
        <f t="shared" ca="1" si="1547"/>
        <v>iOS</v>
      </c>
      <c r="F10815" s="1">
        <f t="shared" ca="1" si="1548"/>
        <v>39</v>
      </c>
      <c r="G10815" s="1">
        <f t="shared" ca="1" si="1549"/>
        <v>373.49474021070557</v>
      </c>
      <c r="H10815" s="4">
        <f t="shared" ca="1" si="1550"/>
        <v>86.027617644068187</v>
      </c>
    </row>
    <row r="10816" spans="1:8" x14ac:dyDescent="0.35">
      <c r="A10816" s="2">
        <f t="shared" ca="1" si="1554"/>
        <v>44485</v>
      </c>
      <c r="B10816" s="2">
        <f t="shared" ca="1" si="1546"/>
        <v>44508</v>
      </c>
      <c r="C10816" s="3" t="str">
        <f t="shared" ca="1" si="1553"/>
        <v>AE</v>
      </c>
      <c r="D10816" s="1" t="str">
        <f t="shared" ca="1" si="1552"/>
        <v>ALV</v>
      </c>
      <c r="E10816" s="1" t="str">
        <f t="shared" ca="1" si="1547"/>
        <v>Android</v>
      </c>
      <c r="F10816" s="1">
        <f t="shared" ca="1" si="1548"/>
        <v>53</v>
      </c>
      <c r="G10816" s="1">
        <f t="shared" ca="1" si="1549"/>
        <v>351.73693441453213</v>
      </c>
      <c r="H10816" s="4">
        <f t="shared" ca="1" si="1550"/>
        <v>813.67953359979037</v>
      </c>
    </row>
    <row r="10817" spans="1:8" x14ac:dyDescent="0.35">
      <c r="A10817" s="2">
        <f t="shared" ca="1" si="1554"/>
        <v>44413</v>
      </c>
      <c r="B10817" s="2">
        <f t="shared" ca="1" si="1546"/>
        <v>44440</v>
      </c>
      <c r="C10817" s="3" t="str">
        <f t="shared" ca="1" si="1553"/>
        <v>AE</v>
      </c>
      <c r="D10817" s="1" t="str">
        <f t="shared" ca="1" si="1552"/>
        <v>Organic</v>
      </c>
      <c r="E10817" s="1" t="str">
        <f t="shared" ca="1" si="1547"/>
        <v>Android</v>
      </c>
      <c r="F10817" s="1">
        <f t="shared" ca="1" si="1548"/>
        <v>75</v>
      </c>
      <c r="G10817" s="1">
        <f t="shared" ca="1" si="1549"/>
        <v>656.28853972576098</v>
      </c>
      <c r="H10817" s="4">
        <f t="shared" ca="1" si="1550"/>
        <v>502.82771928695479</v>
      </c>
    </row>
    <row r="10818" spans="1:8" x14ac:dyDescent="0.35">
      <c r="A10818" s="2">
        <f t="shared" ca="1" si="1554"/>
        <v>44507</v>
      </c>
      <c r="B10818" s="2">
        <f t="shared" ca="1" si="1546"/>
        <v>44591</v>
      </c>
      <c r="C10818" s="3" t="str">
        <f t="shared" ca="1" si="1553"/>
        <v>AE</v>
      </c>
      <c r="D10818" s="1" t="str">
        <f t="shared" ca="1" si="1552"/>
        <v>IS</v>
      </c>
      <c r="E10818" s="1" t="str">
        <f t="shared" ca="1" si="1547"/>
        <v>iOS</v>
      </c>
      <c r="F10818" s="1">
        <f t="shared" ca="1" si="1548"/>
        <v>44</v>
      </c>
      <c r="G10818" s="1">
        <f t="shared" ca="1" si="1549"/>
        <v>538.12171712860811</v>
      </c>
      <c r="H10818" s="4">
        <f t="shared" ca="1" si="1550"/>
        <v>411.18821534972074</v>
      </c>
    </row>
    <row r="10819" spans="1:8" x14ac:dyDescent="0.35">
      <c r="A10819" s="2">
        <f t="shared" ca="1" si="1554"/>
        <v>44468</v>
      </c>
      <c r="B10819" s="2">
        <f t="shared" ref="B10819:B10882" ca="1" si="1555">RANDBETWEEN(A10819+3,A10819+100)</f>
        <v>44561</v>
      </c>
      <c r="C10819" s="3" t="str">
        <f t="shared" ref="C10819:C10836" ca="1" si="1556">INDEX($C$2:$C$143,RANDBETWEEN(1,142))</f>
        <v>AE</v>
      </c>
      <c r="D10819" s="1" t="str">
        <f t="shared" ca="1" si="1552"/>
        <v>MTG</v>
      </c>
      <c r="E10819" s="1" t="str">
        <f t="shared" ref="E10819:E10882" ca="1" si="1557">CHOOSE(RANDBETWEEN(1,2), "iOS", "Android")</f>
        <v>iOS</v>
      </c>
      <c r="F10819" s="1">
        <f t="shared" ref="F10819:F10882" ca="1" si="1558">RANDBETWEEN(0,90)</f>
        <v>83</v>
      </c>
      <c r="G10819" s="1">
        <f t="shared" ref="G10819:G10882" ca="1" si="1559">RAND()*700</f>
        <v>88.847378753984458</v>
      </c>
      <c r="H10819" s="4">
        <f t="shared" ref="H10819:H10882" ca="1" si="1560">RAND()*1000</f>
        <v>304.57642080854208</v>
      </c>
    </row>
    <row r="10820" spans="1:8" x14ac:dyDescent="0.35">
      <c r="A10820" s="2">
        <f t="shared" ca="1" si="1554"/>
        <v>44453</v>
      </c>
      <c r="B10820" s="2">
        <f t="shared" ca="1" si="1555"/>
        <v>44540</v>
      </c>
      <c r="C10820" s="3" t="str">
        <f t="shared" ca="1" si="1556"/>
        <v>AE</v>
      </c>
      <c r="D10820" s="1" t="str">
        <f t="shared" ca="1" si="1552"/>
        <v>Organic</v>
      </c>
      <c r="E10820" s="1" t="str">
        <f t="shared" ca="1" si="1557"/>
        <v>Android</v>
      </c>
      <c r="F10820" s="1">
        <f t="shared" ca="1" si="1558"/>
        <v>14</v>
      </c>
      <c r="G10820" s="1">
        <f t="shared" ca="1" si="1559"/>
        <v>536.70378315114544</v>
      </c>
      <c r="H10820" s="4">
        <f t="shared" ca="1" si="1560"/>
        <v>558.24616760119136</v>
      </c>
    </row>
    <row r="10821" spans="1:8" x14ac:dyDescent="0.35">
      <c r="A10821" s="2">
        <f t="shared" ca="1" si="1554"/>
        <v>44437</v>
      </c>
      <c r="B10821" s="2">
        <f t="shared" ca="1" si="1555"/>
        <v>44449</v>
      </c>
      <c r="C10821" s="3" t="str">
        <f t="shared" ca="1" si="1556"/>
        <v>AE</v>
      </c>
      <c r="D10821" s="1" t="str">
        <f t="shared" ca="1" si="1552"/>
        <v>GGA</v>
      </c>
      <c r="E10821" s="1" t="str">
        <f t="shared" ca="1" si="1557"/>
        <v>iOS</v>
      </c>
      <c r="F10821" s="1">
        <f t="shared" ca="1" si="1558"/>
        <v>14</v>
      </c>
      <c r="G10821" s="1">
        <f t="shared" ca="1" si="1559"/>
        <v>585.78200926323666</v>
      </c>
      <c r="H10821" s="4">
        <f t="shared" ca="1" si="1560"/>
        <v>332.04173111189971</v>
      </c>
    </row>
    <row r="10822" spans="1:8" x14ac:dyDescent="0.35">
      <c r="A10822" s="2">
        <f t="shared" ca="1" si="1554"/>
        <v>44429</v>
      </c>
      <c r="B10822" s="2">
        <f t="shared" ca="1" si="1555"/>
        <v>44480</v>
      </c>
      <c r="C10822" s="3" t="str">
        <f t="shared" ca="1" si="1556"/>
        <v>AE</v>
      </c>
      <c r="D10822" s="1" t="str">
        <f t="shared" ca="1" si="1552"/>
        <v>MTG</v>
      </c>
      <c r="E10822" s="1" t="str">
        <f t="shared" ca="1" si="1557"/>
        <v>iOS</v>
      </c>
      <c r="F10822" s="1">
        <f t="shared" ca="1" si="1558"/>
        <v>70</v>
      </c>
      <c r="G10822" s="1">
        <f t="shared" ca="1" si="1559"/>
        <v>415.43283430973156</v>
      </c>
      <c r="H10822" s="4">
        <f t="shared" ca="1" si="1560"/>
        <v>658.90287578087919</v>
      </c>
    </row>
    <row r="10823" spans="1:8" x14ac:dyDescent="0.35">
      <c r="A10823" s="2">
        <f t="shared" ca="1" si="1554"/>
        <v>44457</v>
      </c>
      <c r="B10823" s="2">
        <f t="shared" ca="1" si="1555"/>
        <v>44504</v>
      </c>
      <c r="C10823" s="3" t="str">
        <f t="shared" ca="1" si="1556"/>
        <v>AE</v>
      </c>
      <c r="D10823" s="1" t="str">
        <f t="shared" ca="1" si="1552"/>
        <v>GGA</v>
      </c>
      <c r="E10823" s="1" t="str">
        <f t="shared" ca="1" si="1557"/>
        <v>iOS</v>
      </c>
      <c r="F10823" s="1">
        <f t="shared" ca="1" si="1558"/>
        <v>75</v>
      </c>
      <c r="G10823" s="1">
        <f t="shared" ca="1" si="1559"/>
        <v>460.34498587913805</v>
      </c>
      <c r="H10823" s="4">
        <f t="shared" ca="1" si="1560"/>
        <v>756.51671789456941</v>
      </c>
    </row>
    <row r="10824" spans="1:8" x14ac:dyDescent="0.35">
      <c r="A10824" s="2">
        <f t="shared" ca="1" si="1554"/>
        <v>44462</v>
      </c>
      <c r="B10824" s="2">
        <f t="shared" ca="1" si="1555"/>
        <v>44476</v>
      </c>
      <c r="C10824" s="3" t="str">
        <f t="shared" ca="1" si="1556"/>
        <v>AE</v>
      </c>
      <c r="D10824" s="1" t="str">
        <f t="shared" ca="1" si="1552"/>
        <v>Organic</v>
      </c>
      <c r="E10824" s="1" t="str">
        <f t="shared" ca="1" si="1557"/>
        <v>iOS</v>
      </c>
      <c r="F10824" s="1">
        <f t="shared" ca="1" si="1558"/>
        <v>64</v>
      </c>
      <c r="G10824" s="1">
        <f t="shared" ca="1" si="1559"/>
        <v>582.47884403347086</v>
      </c>
      <c r="H10824" s="4">
        <f t="shared" ca="1" si="1560"/>
        <v>387.91446618403501</v>
      </c>
    </row>
    <row r="10825" spans="1:8" x14ac:dyDescent="0.35">
      <c r="A10825" s="2">
        <f t="shared" ca="1" si="1554"/>
        <v>44415</v>
      </c>
      <c r="B10825" s="2">
        <f t="shared" ca="1" si="1555"/>
        <v>44444</v>
      </c>
      <c r="C10825" s="3" t="str">
        <f t="shared" ca="1" si="1556"/>
        <v>AE</v>
      </c>
      <c r="D10825" s="1" t="str">
        <f t="shared" ca="1" si="1552"/>
        <v>FB</v>
      </c>
      <c r="E10825" s="1" t="str">
        <f t="shared" ca="1" si="1557"/>
        <v>Android</v>
      </c>
      <c r="F10825" s="1">
        <f t="shared" ca="1" si="1558"/>
        <v>51</v>
      </c>
      <c r="G10825" s="1">
        <f t="shared" ca="1" si="1559"/>
        <v>606.85038220432534</v>
      </c>
      <c r="H10825" s="4">
        <f t="shared" ca="1" si="1560"/>
        <v>295.21038805259394</v>
      </c>
    </row>
    <row r="10826" spans="1:8" x14ac:dyDescent="0.35">
      <c r="A10826" s="2">
        <f t="shared" ca="1" si="1554"/>
        <v>44509</v>
      </c>
      <c r="B10826" s="2">
        <f t="shared" ca="1" si="1555"/>
        <v>44604</v>
      </c>
      <c r="C10826" s="3" t="str">
        <f t="shared" ca="1" si="1556"/>
        <v>AE</v>
      </c>
      <c r="D10826" s="1" t="str">
        <f t="shared" ca="1" si="1552"/>
        <v>FB</v>
      </c>
      <c r="E10826" s="1" t="str">
        <f t="shared" ca="1" si="1557"/>
        <v>iOS</v>
      </c>
      <c r="F10826" s="1">
        <f t="shared" ca="1" si="1558"/>
        <v>53</v>
      </c>
      <c r="G10826" s="1">
        <f t="shared" ca="1" si="1559"/>
        <v>698.04186301637742</v>
      </c>
      <c r="H10826" s="4">
        <f t="shared" ca="1" si="1560"/>
        <v>494.57972587938934</v>
      </c>
    </row>
    <row r="10827" spans="1:8" x14ac:dyDescent="0.35">
      <c r="A10827" s="2">
        <f t="shared" ca="1" si="1554"/>
        <v>44450</v>
      </c>
      <c r="B10827" s="2">
        <f t="shared" ca="1" si="1555"/>
        <v>44458</v>
      </c>
      <c r="C10827" s="3" t="str">
        <f t="shared" ca="1" si="1556"/>
        <v>AE</v>
      </c>
      <c r="D10827" s="1" t="str">
        <f t="shared" ca="1" si="1552"/>
        <v>IS</v>
      </c>
      <c r="E10827" s="1" t="str">
        <f t="shared" ca="1" si="1557"/>
        <v>iOS</v>
      </c>
      <c r="F10827" s="1">
        <f t="shared" ca="1" si="1558"/>
        <v>51</v>
      </c>
      <c r="G10827" s="1">
        <f t="shared" ca="1" si="1559"/>
        <v>18.901324174306268</v>
      </c>
      <c r="H10827" s="4">
        <f t="shared" ca="1" si="1560"/>
        <v>443.63296692808171</v>
      </c>
    </row>
    <row r="10828" spans="1:8" x14ac:dyDescent="0.35">
      <c r="A10828" s="2">
        <f t="shared" ca="1" si="1554"/>
        <v>44419</v>
      </c>
      <c r="B10828" s="2">
        <f t="shared" ca="1" si="1555"/>
        <v>44490</v>
      </c>
      <c r="C10828" s="3" t="str">
        <f t="shared" ca="1" si="1556"/>
        <v>AE</v>
      </c>
      <c r="D10828" s="1" t="str">
        <f t="shared" ref="D10828:D10891" ca="1" si="1561">INDEX($D$2:$D$143,RANDBETWEEN(1,10))</f>
        <v>Unity</v>
      </c>
      <c r="E10828" s="1" t="str">
        <f t="shared" ca="1" si="1557"/>
        <v>iOS</v>
      </c>
      <c r="F10828" s="1">
        <f t="shared" ca="1" si="1558"/>
        <v>10</v>
      </c>
      <c r="G10828" s="1">
        <f t="shared" ca="1" si="1559"/>
        <v>7.6866360785718513</v>
      </c>
      <c r="H10828" s="4">
        <f t="shared" ca="1" si="1560"/>
        <v>613.15218565763792</v>
      </c>
    </row>
    <row r="10829" spans="1:8" x14ac:dyDescent="0.35">
      <c r="A10829" s="2">
        <f t="shared" ca="1" si="1554"/>
        <v>44435</v>
      </c>
      <c r="B10829" s="2">
        <f t="shared" ca="1" si="1555"/>
        <v>44457</v>
      </c>
      <c r="C10829" s="3" t="str">
        <f t="shared" ca="1" si="1556"/>
        <v>AE</v>
      </c>
      <c r="D10829" s="1" t="str">
        <f t="shared" ca="1" si="1561"/>
        <v>FB</v>
      </c>
      <c r="E10829" s="1" t="str">
        <f t="shared" ca="1" si="1557"/>
        <v>iOS</v>
      </c>
      <c r="F10829" s="1">
        <f t="shared" ca="1" si="1558"/>
        <v>52</v>
      </c>
      <c r="G10829" s="1">
        <f t="shared" ca="1" si="1559"/>
        <v>206.66561924002119</v>
      </c>
      <c r="H10829" s="4">
        <f t="shared" ca="1" si="1560"/>
        <v>595.03282314616172</v>
      </c>
    </row>
    <row r="10830" spans="1:8" x14ac:dyDescent="0.35">
      <c r="A10830" s="2">
        <f t="shared" ca="1" si="1554"/>
        <v>44486</v>
      </c>
      <c r="B10830" s="2">
        <f t="shared" ca="1" si="1555"/>
        <v>44505</v>
      </c>
      <c r="C10830" s="3" t="str">
        <f t="shared" ca="1" si="1556"/>
        <v>AE</v>
      </c>
      <c r="D10830" s="1" t="str">
        <f t="shared" ca="1" si="1561"/>
        <v>Organic</v>
      </c>
      <c r="E10830" s="1" t="str">
        <f t="shared" ca="1" si="1557"/>
        <v>iOS</v>
      </c>
      <c r="F10830" s="1">
        <f t="shared" ca="1" si="1558"/>
        <v>65</v>
      </c>
      <c r="G10830" s="1">
        <f t="shared" ca="1" si="1559"/>
        <v>47.461935163856459</v>
      </c>
      <c r="H10830" s="4">
        <f t="shared" ca="1" si="1560"/>
        <v>76.582738150729242</v>
      </c>
    </row>
    <row r="10831" spans="1:8" x14ac:dyDescent="0.35">
      <c r="A10831" s="2">
        <f t="shared" ca="1" si="1554"/>
        <v>44495</v>
      </c>
      <c r="B10831" s="2">
        <f t="shared" ca="1" si="1555"/>
        <v>44501</v>
      </c>
      <c r="C10831" s="3" t="str">
        <f t="shared" ca="1" si="1556"/>
        <v>AE</v>
      </c>
      <c r="D10831" s="1" t="str">
        <f t="shared" ca="1" si="1561"/>
        <v>FB</v>
      </c>
      <c r="E10831" s="1" t="str">
        <f t="shared" ca="1" si="1557"/>
        <v>iOS</v>
      </c>
      <c r="F10831" s="1">
        <f t="shared" ca="1" si="1558"/>
        <v>64</v>
      </c>
      <c r="G10831" s="1">
        <f t="shared" ca="1" si="1559"/>
        <v>244.31214833821466</v>
      </c>
      <c r="H10831" s="4">
        <f t="shared" ca="1" si="1560"/>
        <v>823.45605768755979</v>
      </c>
    </row>
    <row r="10832" spans="1:8" x14ac:dyDescent="0.35">
      <c r="A10832" s="2">
        <f t="shared" ca="1" si="1554"/>
        <v>44504</v>
      </c>
      <c r="B10832" s="2">
        <f t="shared" ca="1" si="1555"/>
        <v>44596</v>
      </c>
      <c r="C10832" s="3" t="str">
        <f t="shared" ca="1" si="1556"/>
        <v>AE</v>
      </c>
      <c r="D10832" s="1" t="str">
        <f t="shared" ca="1" si="1561"/>
        <v>TikTok</v>
      </c>
      <c r="E10832" s="1" t="str">
        <f t="shared" ca="1" si="1557"/>
        <v>iOS</v>
      </c>
      <c r="F10832" s="1">
        <f t="shared" ca="1" si="1558"/>
        <v>14</v>
      </c>
      <c r="G10832" s="1">
        <f t="shared" ca="1" si="1559"/>
        <v>525.28521315352305</v>
      </c>
      <c r="H10832" s="4">
        <f t="shared" ca="1" si="1560"/>
        <v>838.96983175446894</v>
      </c>
    </row>
    <row r="10833" spans="1:8" x14ac:dyDescent="0.35">
      <c r="A10833" s="2">
        <f t="shared" ca="1" si="1554"/>
        <v>44460</v>
      </c>
      <c r="B10833" s="2">
        <f t="shared" ca="1" si="1555"/>
        <v>44478</v>
      </c>
      <c r="C10833" s="3" t="str">
        <f t="shared" ca="1" si="1556"/>
        <v>AE</v>
      </c>
      <c r="D10833" s="1" t="str">
        <f t="shared" ca="1" si="1561"/>
        <v>IS</v>
      </c>
      <c r="E10833" s="1" t="str">
        <f t="shared" ca="1" si="1557"/>
        <v>Android</v>
      </c>
      <c r="F10833" s="1">
        <f t="shared" ca="1" si="1558"/>
        <v>53</v>
      </c>
      <c r="G10833" s="1">
        <f t="shared" ca="1" si="1559"/>
        <v>221.72624390559204</v>
      </c>
      <c r="H10833" s="4">
        <f t="shared" ca="1" si="1560"/>
        <v>572.43164630771571</v>
      </c>
    </row>
    <row r="10834" spans="1:8" x14ac:dyDescent="0.35">
      <c r="A10834" s="2">
        <f t="shared" ca="1" si="1554"/>
        <v>44427</v>
      </c>
      <c r="B10834" s="2">
        <f t="shared" ca="1" si="1555"/>
        <v>44510</v>
      </c>
      <c r="C10834" s="3" t="str">
        <f t="shared" ca="1" si="1556"/>
        <v>AE</v>
      </c>
      <c r="D10834" s="1" t="str">
        <f t="shared" ca="1" si="1561"/>
        <v>Unity</v>
      </c>
      <c r="E10834" s="1" t="str">
        <f t="shared" ca="1" si="1557"/>
        <v>iOS</v>
      </c>
      <c r="F10834" s="1">
        <f t="shared" ca="1" si="1558"/>
        <v>13</v>
      </c>
      <c r="G10834" s="1">
        <f t="shared" ca="1" si="1559"/>
        <v>151.03153487005758</v>
      </c>
      <c r="H10834" s="4">
        <f t="shared" ca="1" si="1560"/>
        <v>763.36745701839868</v>
      </c>
    </row>
    <row r="10835" spans="1:8" x14ac:dyDescent="0.35">
      <c r="A10835" s="2">
        <f t="shared" ca="1" si="1554"/>
        <v>44430</v>
      </c>
      <c r="B10835" s="2">
        <f t="shared" ca="1" si="1555"/>
        <v>44502</v>
      </c>
      <c r="C10835" s="3" t="str">
        <f t="shared" ca="1" si="1556"/>
        <v>AE</v>
      </c>
      <c r="D10835" s="1" t="str">
        <f t="shared" ca="1" si="1561"/>
        <v>IS</v>
      </c>
      <c r="E10835" s="1" t="str">
        <f t="shared" ca="1" si="1557"/>
        <v>iOS</v>
      </c>
      <c r="F10835" s="1">
        <f t="shared" ca="1" si="1558"/>
        <v>49</v>
      </c>
      <c r="G10835" s="1">
        <f t="shared" ca="1" si="1559"/>
        <v>369.63199781487992</v>
      </c>
      <c r="H10835" s="4">
        <f t="shared" ca="1" si="1560"/>
        <v>735.71221709373663</v>
      </c>
    </row>
    <row r="10836" spans="1:8" x14ac:dyDescent="0.35">
      <c r="A10836" s="2">
        <f t="shared" ca="1" si="1554"/>
        <v>44488</v>
      </c>
      <c r="B10836" s="2">
        <f t="shared" ca="1" si="1555"/>
        <v>44579</v>
      </c>
      <c r="C10836" s="3" t="str">
        <f t="shared" ca="1" si="1556"/>
        <v>AE</v>
      </c>
      <c r="D10836" s="1" t="str">
        <f t="shared" ca="1" si="1561"/>
        <v>Organic</v>
      </c>
      <c r="E10836" s="1" t="str">
        <f t="shared" ca="1" si="1557"/>
        <v>Android</v>
      </c>
      <c r="F10836" s="1">
        <f t="shared" ca="1" si="1558"/>
        <v>7</v>
      </c>
      <c r="G10836" s="1">
        <f t="shared" ca="1" si="1559"/>
        <v>575.52629232506729</v>
      </c>
      <c r="H10836" s="4">
        <f t="shared" ca="1" si="1560"/>
        <v>709.77252764315813</v>
      </c>
    </row>
    <row r="10837" spans="1:8" x14ac:dyDescent="0.35">
      <c r="A10837" s="2">
        <f t="shared" ca="1" si="1554"/>
        <v>44463</v>
      </c>
      <c r="B10837" s="2">
        <f t="shared" ca="1" si="1555"/>
        <v>44481</v>
      </c>
      <c r="C10837" s="3" t="s">
        <v>59</v>
      </c>
      <c r="D10837" s="1" t="str">
        <f t="shared" ca="1" si="1561"/>
        <v>GGA</v>
      </c>
      <c r="E10837" s="1" t="str">
        <f t="shared" ca="1" si="1557"/>
        <v>Android</v>
      </c>
      <c r="F10837" s="1">
        <f t="shared" ca="1" si="1558"/>
        <v>18</v>
      </c>
      <c r="G10837" s="1">
        <f t="shared" ca="1" si="1559"/>
        <v>486.35923519474278</v>
      </c>
      <c r="H10837" s="4">
        <f t="shared" ca="1" si="1560"/>
        <v>112.356160522748</v>
      </c>
    </row>
    <row r="10838" spans="1:8" x14ac:dyDescent="0.35">
      <c r="A10838" s="2">
        <f t="shared" ca="1" si="1554"/>
        <v>44458</v>
      </c>
      <c r="B10838" s="2">
        <f t="shared" ca="1" si="1555"/>
        <v>44547</v>
      </c>
      <c r="C10838" s="3" t="str">
        <f t="shared" ref="C10838:C10869" ca="1" si="1562">INDEX($C$2:$C$143,RANDBETWEEN(1,142))</f>
        <v>AE</v>
      </c>
      <c r="D10838" s="1" t="str">
        <f t="shared" ca="1" si="1561"/>
        <v>MTG</v>
      </c>
      <c r="E10838" s="1" t="str">
        <f t="shared" ca="1" si="1557"/>
        <v>Android</v>
      </c>
      <c r="F10838" s="1">
        <f t="shared" ca="1" si="1558"/>
        <v>9</v>
      </c>
      <c r="G10838" s="1">
        <f t="shared" ca="1" si="1559"/>
        <v>497.38035555343401</v>
      </c>
      <c r="H10838" s="4">
        <f t="shared" ca="1" si="1560"/>
        <v>917.04936507678008</v>
      </c>
    </row>
    <row r="10839" spans="1:8" x14ac:dyDescent="0.35">
      <c r="A10839" s="2">
        <f t="shared" ca="1" si="1554"/>
        <v>44474</v>
      </c>
      <c r="B10839" s="2">
        <f t="shared" ca="1" si="1555"/>
        <v>44561</v>
      </c>
      <c r="C10839" s="3" t="str">
        <f t="shared" ca="1" si="1562"/>
        <v>AE</v>
      </c>
      <c r="D10839" s="1" t="str">
        <f t="shared" ca="1" si="1561"/>
        <v>GGA</v>
      </c>
      <c r="E10839" s="1" t="str">
        <f t="shared" ca="1" si="1557"/>
        <v>iOS</v>
      </c>
      <c r="F10839" s="1">
        <f t="shared" ca="1" si="1558"/>
        <v>37</v>
      </c>
      <c r="G10839" s="1">
        <f t="shared" ca="1" si="1559"/>
        <v>633.74715780237648</v>
      </c>
      <c r="H10839" s="4">
        <f t="shared" ca="1" si="1560"/>
        <v>733.37568734220019</v>
      </c>
    </row>
    <row r="10840" spans="1:8" x14ac:dyDescent="0.35">
      <c r="A10840" s="2">
        <f t="shared" ca="1" si="1554"/>
        <v>44509</v>
      </c>
      <c r="B10840" s="2">
        <f t="shared" ca="1" si="1555"/>
        <v>44598</v>
      </c>
      <c r="C10840" s="3" t="str">
        <f t="shared" ca="1" si="1562"/>
        <v>AE</v>
      </c>
      <c r="D10840" s="1" t="str">
        <f t="shared" ca="1" si="1561"/>
        <v>FB</v>
      </c>
      <c r="E10840" s="1" t="str">
        <f t="shared" ca="1" si="1557"/>
        <v>iOS</v>
      </c>
      <c r="F10840" s="1">
        <f t="shared" ca="1" si="1558"/>
        <v>38</v>
      </c>
      <c r="G10840" s="1">
        <f t="shared" ca="1" si="1559"/>
        <v>162.77814029273247</v>
      </c>
      <c r="H10840" s="4">
        <f t="shared" ca="1" si="1560"/>
        <v>764.77641534269469</v>
      </c>
    </row>
    <row r="10841" spans="1:8" x14ac:dyDescent="0.35">
      <c r="A10841" s="2">
        <f t="shared" ca="1" si="1554"/>
        <v>44478</v>
      </c>
      <c r="B10841" s="2">
        <f t="shared" ca="1" si="1555"/>
        <v>44488</v>
      </c>
      <c r="C10841" s="3" t="str">
        <f t="shared" ca="1" si="1562"/>
        <v>AE</v>
      </c>
      <c r="D10841" s="1" t="str">
        <f t="shared" ca="1" si="1561"/>
        <v>FB</v>
      </c>
      <c r="E10841" s="1" t="str">
        <f t="shared" ca="1" si="1557"/>
        <v>iOS</v>
      </c>
      <c r="F10841" s="1">
        <f t="shared" ca="1" si="1558"/>
        <v>55</v>
      </c>
      <c r="G10841" s="1">
        <f t="shared" ca="1" si="1559"/>
        <v>197.96489529409396</v>
      </c>
      <c r="H10841" s="4">
        <f t="shared" ca="1" si="1560"/>
        <v>386.94775850102792</v>
      </c>
    </row>
    <row r="10842" spans="1:8" x14ac:dyDescent="0.35">
      <c r="A10842" s="2">
        <f t="shared" ca="1" si="1554"/>
        <v>44510</v>
      </c>
      <c r="B10842" s="2">
        <f t="shared" ca="1" si="1555"/>
        <v>44595</v>
      </c>
      <c r="C10842" s="3" t="str">
        <f t="shared" ca="1" si="1562"/>
        <v>AE</v>
      </c>
      <c r="D10842" s="1" t="str">
        <f t="shared" ca="1" si="1561"/>
        <v>Google Organic Search</v>
      </c>
      <c r="E10842" s="1" t="str">
        <f t="shared" ca="1" si="1557"/>
        <v>Android</v>
      </c>
      <c r="F10842" s="1">
        <f t="shared" ca="1" si="1558"/>
        <v>3</v>
      </c>
      <c r="G10842" s="1">
        <f t="shared" ca="1" si="1559"/>
        <v>417.3268119739721</v>
      </c>
      <c r="H10842" s="4">
        <f t="shared" ca="1" si="1560"/>
        <v>849.8826179442442</v>
      </c>
    </row>
    <row r="10843" spans="1:8" x14ac:dyDescent="0.35">
      <c r="A10843" s="2">
        <f t="shared" ca="1" si="1554"/>
        <v>44493</v>
      </c>
      <c r="B10843" s="2">
        <f t="shared" ca="1" si="1555"/>
        <v>44537</v>
      </c>
      <c r="C10843" s="3" t="str">
        <f t="shared" ca="1" si="1562"/>
        <v>AE</v>
      </c>
      <c r="D10843" s="1" t="str">
        <f t="shared" ca="1" si="1561"/>
        <v>Google Organic Search</v>
      </c>
      <c r="E10843" s="1" t="str">
        <f t="shared" ca="1" si="1557"/>
        <v>iOS</v>
      </c>
      <c r="F10843" s="1">
        <f t="shared" ca="1" si="1558"/>
        <v>67</v>
      </c>
      <c r="G10843" s="1">
        <f t="shared" ca="1" si="1559"/>
        <v>564.41094913095492</v>
      </c>
      <c r="H10843" s="4">
        <f t="shared" ca="1" si="1560"/>
        <v>110.18085942088929</v>
      </c>
    </row>
    <row r="10844" spans="1:8" x14ac:dyDescent="0.35">
      <c r="A10844" s="2">
        <f t="shared" ca="1" si="1554"/>
        <v>44423</v>
      </c>
      <c r="B10844" s="2">
        <f t="shared" ca="1" si="1555"/>
        <v>44498</v>
      </c>
      <c r="C10844" s="3" t="str">
        <f t="shared" ca="1" si="1562"/>
        <v>AE</v>
      </c>
      <c r="D10844" s="1" t="str">
        <f t="shared" ca="1" si="1561"/>
        <v>ALV</v>
      </c>
      <c r="E10844" s="1" t="str">
        <f t="shared" ca="1" si="1557"/>
        <v>iOS</v>
      </c>
      <c r="F10844" s="1">
        <f t="shared" ca="1" si="1558"/>
        <v>10</v>
      </c>
      <c r="G10844" s="1">
        <f t="shared" ca="1" si="1559"/>
        <v>354.26835382550678</v>
      </c>
      <c r="H10844" s="4">
        <f t="shared" ca="1" si="1560"/>
        <v>593.81081289472831</v>
      </c>
    </row>
    <row r="10845" spans="1:8" x14ac:dyDescent="0.35">
      <c r="A10845" s="2">
        <f t="shared" ca="1" si="1554"/>
        <v>44511</v>
      </c>
      <c r="B10845" s="2">
        <f t="shared" ca="1" si="1555"/>
        <v>44537</v>
      </c>
      <c r="C10845" s="3" t="str">
        <f t="shared" ca="1" si="1562"/>
        <v>AE</v>
      </c>
      <c r="D10845" s="1" t="str">
        <f t="shared" ca="1" si="1561"/>
        <v>Organic</v>
      </c>
      <c r="E10845" s="1" t="str">
        <f t="shared" ca="1" si="1557"/>
        <v>Android</v>
      </c>
      <c r="F10845" s="1">
        <f t="shared" ca="1" si="1558"/>
        <v>6</v>
      </c>
      <c r="G10845" s="1">
        <f t="shared" ca="1" si="1559"/>
        <v>499.71164192748273</v>
      </c>
      <c r="H10845" s="4">
        <f t="shared" ca="1" si="1560"/>
        <v>188.72863346942515</v>
      </c>
    </row>
    <row r="10846" spans="1:8" x14ac:dyDescent="0.35">
      <c r="A10846" s="2">
        <f t="shared" ca="1" si="1554"/>
        <v>44466</v>
      </c>
      <c r="B10846" s="2">
        <f t="shared" ca="1" si="1555"/>
        <v>44513</v>
      </c>
      <c r="C10846" s="3" t="str">
        <f t="shared" ca="1" si="1562"/>
        <v>AE</v>
      </c>
      <c r="D10846" s="1" t="str">
        <f t="shared" ca="1" si="1561"/>
        <v>Organic</v>
      </c>
      <c r="E10846" s="1" t="str">
        <f t="shared" ca="1" si="1557"/>
        <v>Android</v>
      </c>
      <c r="F10846" s="1">
        <f t="shared" ca="1" si="1558"/>
        <v>72</v>
      </c>
      <c r="G10846" s="1">
        <f t="shared" ca="1" si="1559"/>
        <v>118.312524028244</v>
      </c>
      <c r="H10846" s="4">
        <f t="shared" ca="1" si="1560"/>
        <v>200.36396845406156</v>
      </c>
    </row>
    <row r="10847" spans="1:8" x14ac:dyDescent="0.35">
      <c r="A10847" s="2">
        <f t="shared" ca="1" si="1554"/>
        <v>44501</v>
      </c>
      <c r="B10847" s="2">
        <f t="shared" ca="1" si="1555"/>
        <v>44582</v>
      </c>
      <c r="C10847" s="3" t="str">
        <f t="shared" ca="1" si="1562"/>
        <v>AE</v>
      </c>
      <c r="D10847" s="1" t="str">
        <f t="shared" ca="1" si="1561"/>
        <v>Unity</v>
      </c>
      <c r="E10847" s="1" t="str">
        <f t="shared" ca="1" si="1557"/>
        <v>iOS</v>
      </c>
      <c r="F10847" s="1">
        <f t="shared" ca="1" si="1558"/>
        <v>55</v>
      </c>
      <c r="G10847" s="1">
        <f t="shared" ca="1" si="1559"/>
        <v>649.40329168033475</v>
      </c>
      <c r="H10847" s="4">
        <f t="shared" ca="1" si="1560"/>
        <v>921.45862817645263</v>
      </c>
    </row>
    <row r="10848" spans="1:8" x14ac:dyDescent="0.35">
      <c r="A10848" s="2">
        <f t="shared" ca="1" si="1554"/>
        <v>44481</v>
      </c>
      <c r="B10848" s="2">
        <f t="shared" ca="1" si="1555"/>
        <v>44543</v>
      </c>
      <c r="C10848" s="3" t="str">
        <f t="shared" ca="1" si="1562"/>
        <v>AE</v>
      </c>
      <c r="D10848" s="1" t="str">
        <f t="shared" ca="1" si="1561"/>
        <v>GGA</v>
      </c>
      <c r="E10848" s="1" t="str">
        <f t="shared" ca="1" si="1557"/>
        <v>Android</v>
      </c>
      <c r="F10848" s="1">
        <f t="shared" ca="1" si="1558"/>
        <v>6</v>
      </c>
      <c r="G10848" s="1">
        <f t="shared" ca="1" si="1559"/>
        <v>229.61031650861554</v>
      </c>
      <c r="H10848" s="4">
        <f t="shared" ca="1" si="1560"/>
        <v>507.16951620198603</v>
      </c>
    </row>
    <row r="10849" spans="1:8" x14ac:dyDescent="0.35">
      <c r="A10849" s="2">
        <f t="shared" ca="1" si="1554"/>
        <v>44463</v>
      </c>
      <c r="B10849" s="2">
        <f t="shared" ca="1" si="1555"/>
        <v>44499</v>
      </c>
      <c r="C10849" s="3" t="str">
        <f t="shared" ca="1" si="1562"/>
        <v>AE</v>
      </c>
      <c r="D10849" s="1" t="str">
        <f t="shared" ca="1" si="1561"/>
        <v>ALV</v>
      </c>
      <c r="E10849" s="1" t="str">
        <f t="shared" ca="1" si="1557"/>
        <v>Android</v>
      </c>
      <c r="F10849" s="1">
        <f t="shared" ca="1" si="1558"/>
        <v>49</v>
      </c>
      <c r="G10849" s="1">
        <f t="shared" ca="1" si="1559"/>
        <v>344.86591301110968</v>
      </c>
      <c r="H10849" s="4">
        <f t="shared" ca="1" si="1560"/>
        <v>928.14987636881335</v>
      </c>
    </row>
    <row r="10850" spans="1:8" x14ac:dyDescent="0.35">
      <c r="A10850" s="2">
        <f t="shared" ca="1" si="1554"/>
        <v>44411</v>
      </c>
      <c r="B10850" s="2">
        <f t="shared" ca="1" si="1555"/>
        <v>44429</v>
      </c>
      <c r="C10850" s="3" t="str">
        <f t="shared" ca="1" si="1562"/>
        <v>AE</v>
      </c>
      <c r="D10850" s="1" t="str">
        <f t="shared" ca="1" si="1561"/>
        <v>Unity</v>
      </c>
      <c r="E10850" s="1" t="str">
        <f t="shared" ca="1" si="1557"/>
        <v>Android</v>
      </c>
      <c r="F10850" s="1">
        <f t="shared" ca="1" si="1558"/>
        <v>27</v>
      </c>
      <c r="G10850" s="1">
        <f t="shared" ca="1" si="1559"/>
        <v>577.22349322079697</v>
      </c>
      <c r="H10850" s="4">
        <f t="shared" ca="1" si="1560"/>
        <v>224.16595764345126</v>
      </c>
    </row>
    <row r="10851" spans="1:8" x14ac:dyDescent="0.35">
      <c r="A10851" s="2">
        <f t="shared" ca="1" si="1554"/>
        <v>44486</v>
      </c>
      <c r="B10851" s="2">
        <f t="shared" ca="1" si="1555"/>
        <v>44562</v>
      </c>
      <c r="C10851" s="3" t="str">
        <f t="shared" ca="1" si="1562"/>
        <v>AE</v>
      </c>
      <c r="D10851" s="1" t="str">
        <f t="shared" ca="1" si="1561"/>
        <v>Google Organic Search</v>
      </c>
      <c r="E10851" s="1" t="str">
        <f t="shared" ca="1" si="1557"/>
        <v>Android</v>
      </c>
      <c r="F10851" s="1">
        <f t="shared" ca="1" si="1558"/>
        <v>64</v>
      </c>
      <c r="G10851" s="1">
        <f t="shared" ca="1" si="1559"/>
        <v>634.44331549289359</v>
      </c>
      <c r="H10851" s="4">
        <f t="shared" ca="1" si="1560"/>
        <v>268.43770915857976</v>
      </c>
    </row>
    <row r="10852" spans="1:8" x14ac:dyDescent="0.35">
      <c r="A10852" s="2">
        <f t="shared" ca="1" si="1554"/>
        <v>44495</v>
      </c>
      <c r="B10852" s="2">
        <f t="shared" ca="1" si="1555"/>
        <v>44559</v>
      </c>
      <c r="C10852" s="3" t="str">
        <f t="shared" ca="1" si="1562"/>
        <v>AE</v>
      </c>
      <c r="D10852" s="1" t="str">
        <f t="shared" ca="1" si="1561"/>
        <v>ALV</v>
      </c>
      <c r="E10852" s="1" t="str">
        <f t="shared" ca="1" si="1557"/>
        <v>iOS</v>
      </c>
      <c r="F10852" s="1">
        <f t="shared" ca="1" si="1558"/>
        <v>84</v>
      </c>
      <c r="G10852" s="1">
        <f t="shared" ca="1" si="1559"/>
        <v>543.7327679227418</v>
      </c>
      <c r="H10852" s="4">
        <f t="shared" ca="1" si="1560"/>
        <v>106.99308107552497</v>
      </c>
    </row>
    <row r="10853" spans="1:8" x14ac:dyDescent="0.35">
      <c r="A10853" s="2">
        <f t="shared" ca="1" si="1554"/>
        <v>44502</v>
      </c>
      <c r="B10853" s="2">
        <f t="shared" ca="1" si="1555"/>
        <v>44580</v>
      </c>
      <c r="C10853" s="3" t="str">
        <f t="shared" ca="1" si="1562"/>
        <v>AE</v>
      </c>
      <c r="D10853" s="1" t="str">
        <f t="shared" ca="1" si="1561"/>
        <v>IS</v>
      </c>
      <c r="E10853" s="1" t="str">
        <f t="shared" ca="1" si="1557"/>
        <v>iOS</v>
      </c>
      <c r="F10853" s="1">
        <f t="shared" ca="1" si="1558"/>
        <v>23</v>
      </c>
      <c r="G10853" s="1">
        <f t="shared" ca="1" si="1559"/>
        <v>370.7459232728196</v>
      </c>
      <c r="H10853" s="4">
        <f t="shared" ca="1" si="1560"/>
        <v>835.22161791340579</v>
      </c>
    </row>
    <row r="10854" spans="1:8" x14ac:dyDescent="0.35">
      <c r="A10854" s="2">
        <f t="shared" ca="1" si="1554"/>
        <v>44425</v>
      </c>
      <c r="B10854" s="2">
        <f t="shared" ca="1" si="1555"/>
        <v>44506</v>
      </c>
      <c r="C10854" s="3" t="str">
        <f t="shared" ca="1" si="1562"/>
        <v>AE</v>
      </c>
      <c r="D10854" s="1" t="str">
        <f t="shared" ca="1" si="1561"/>
        <v>Organic</v>
      </c>
      <c r="E10854" s="1" t="str">
        <f t="shared" ca="1" si="1557"/>
        <v>Android</v>
      </c>
      <c r="F10854" s="1">
        <f t="shared" ca="1" si="1558"/>
        <v>34</v>
      </c>
      <c r="G10854" s="1">
        <f t="shared" ca="1" si="1559"/>
        <v>198.37352199040799</v>
      </c>
      <c r="H10854" s="4">
        <f t="shared" ca="1" si="1560"/>
        <v>899.11715649477935</v>
      </c>
    </row>
    <row r="10855" spans="1:8" x14ac:dyDescent="0.35">
      <c r="A10855" s="2">
        <f t="shared" ca="1" si="1554"/>
        <v>44452</v>
      </c>
      <c r="B10855" s="2">
        <f t="shared" ca="1" si="1555"/>
        <v>44480</v>
      </c>
      <c r="C10855" s="3" t="str">
        <f t="shared" ca="1" si="1562"/>
        <v>AE</v>
      </c>
      <c r="D10855" s="1" t="str">
        <f t="shared" ca="1" si="1561"/>
        <v>TikTok</v>
      </c>
      <c r="E10855" s="1" t="str">
        <f t="shared" ca="1" si="1557"/>
        <v>iOS</v>
      </c>
      <c r="F10855" s="1">
        <f t="shared" ca="1" si="1558"/>
        <v>58</v>
      </c>
      <c r="G10855" s="1">
        <f t="shared" ca="1" si="1559"/>
        <v>339.37779612646005</v>
      </c>
      <c r="H10855" s="4">
        <f t="shared" ca="1" si="1560"/>
        <v>352.584874051295</v>
      </c>
    </row>
    <row r="10856" spans="1:8" x14ac:dyDescent="0.35">
      <c r="A10856" s="2">
        <f t="shared" ca="1" si="1554"/>
        <v>44423</v>
      </c>
      <c r="B10856" s="2">
        <f t="shared" ca="1" si="1555"/>
        <v>44487</v>
      </c>
      <c r="C10856" s="3" t="str">
        <f t="shared" ca="1" si="1562"/>
        <v>AE</v>
      </c>
      <c r="D10856" s="1" t="str">
        <f t="shared" ca="1" si="1561"/>
        <v>Google Organic Search</v>
      </c>
      <c r="E10856" s="1" t="str">
        <f t="shared" ca="1" si="1557"/>
        <v>Android</v>
      </c>
      <c r="F10856" s="1">
        <f t="shared" ca="1" si="1558"/>
        <v>78</v>
      </c>
      <c r="G10856" s="1">
        <f t="shared" ca="1" si="1559"/>
        <v>24.895851988208229</v>
      </c>
      <c r="H10856" s="4">
        <f t="shared" ca="1" si="1560"/>
        <v>580.66857381966668</v>
      </c>
    </row>
    <row r="10857" spans="1:8" x14ac:dyDescent="0.35">
      <c r="A10857" s="2">
        <f t="shared" ca="1" si="1554"/>
        <v>44484</v>
      </c>
      <c r="B10857" s="2">
        <f t="shared" ca="1" si="1555"/>
        <v>44584</v>
      </c>
      <c r="C10857" s="3" t="str">
        <f t="shared" ca="1" si="1562"/>
        <v>AE</v>
      </c>
      <c r="D10857" s="1" t="str">
        <f t="shared" ca="1" si="1561"/>
        <v>TikTok</v>
      </c>
      <c r="E10857" s="1" t="str">
        <f t="shared" ca="1" si="1557"/>
        <v>iOS</v>
      </c>
      <c r="F10857" s="1">
        <f t="shared" ca="1" si="1558"/>
        <v>47</v>
      </c>
      <c r="G10857" s="1">
        <f t="shared" ca="1" si="1559"/>
        <v>557.11542745670192</v>
      </c>
      <c r="H10857" s="4">
        <f t="shared" ca="1" si="1560"/>
        <v>399.40639936706958</v>
      </c>
    </row>
    <row r="10858" spans="1:8" x14ac:dyDescent="0.35">
      <c r="A10858" s="2">
        <f t="shared" ref="A10858:A10921" ca="1" si="1563">RANDBETWEEN(44511-100,44511)</f>
        <v>44423</v>
      </c>
      <c r="B10858" s="2">
        <f t="shared" ca="1" si="1555"/>
        <v>44521</v>
      </c>
      <c r="C10858" s="3" t="str">
        <f t="shared" ca="1" si="1562"/>
        <v>AE</v>
      </c>
      <c r="D10858" s="1" t="str">
        <f t="shared" ca="1" si="1561"/>
        <v>FB</v>
      </c>
      <c r="E10858" s="1" t="str">
        <f t="shared" ca="1" si="1557"/>
        <v>iOS</v>
      </c>
      <c r="F10858" s="1">
        <f t="shared" ca="1" si="1558"/>
        <v>70</v>
      </c>
      <c r="G10858" s="1">
        <f t="shared" ca="1" si="1559"/>
        <v>534.88199738872618</v>
      </c>
      <c r="H10858" s="4">
        <f t="shared" ca="1" si="1560"/>
        <v>129.16244993611826</v>
      </c>
    </row>
    <row r="10859" spans="1:8" x14ac:dyDescent="0.35">
      <c r="A10859" s="2">
        <f t="shared" ca="1" si="1563"/>
        <v>44412</v>
      </c>
      <c r="B10859" s="2">
        <f t="shared" ca="1" si="1555"/>
        <v>44441</v>
      </c>
      <c r="C10859" s="3" t="str">
        <f t="shared" ca="1" si="1562"/>
        <v>AE</v>
      </c>
      <c r="D10859" s="1" t="str">
        <f t="shared" ca="1" si="1561"/>
        <v>MTG</v>
      </c>
      <c r="E10859" s="1" t="str">
        <f t="shared" ca="1" si="1557"/>
        <v>iOS</v>
      </c>
      <c r="F10859" s="1">
        <f t="shared" ca="1" si="1558"/>
        <v>4</v>
      </c>
      <c r="G10859" s="1">
        <f t="shared" ca="1" si="1559"/>
        <v>392.28159205939721</v>
      </c>
      <c r="H10859" s="4">
        <f t="shared" ca="1" si="1560"/>
        <v>763.04476759912779</v>
      </c>
    </row>
    <row r="10860" spans="1:8" x14ac:dyDescent="0.35">
      <c r="A10860" s="2">
        <f t="shared" ca="1" si="1563"/>
        <v>44413</v>
      </c>
      <c r="B10860" s="2">
        <f t="shared" ca="1" si="1555"/>
        <v>44512</v>
      </c>
      <c r="C10860" s="3" t="str">
        <f t="shared" ca="1" si="1562"/>
        <v>AE</v>
      </c>
      <c r="D10860" s="1" t="str">
        <f t="shared" ca="1" si="1561"/>
        <v>Google Organic Search</v>
      </c>
      <c r="E10860" s="1" t="str">
        <f t="shared" ca="1" si="1557"/>
        <v>iOS</v>
      </c>
      <c r="F10860" s="1">
        <f t="shared" ca="1" si="1558"/>
        <v>76</v>
      </c>
      <c r="G10860" s="1">
        <f t="shared" ca="1" si="1559"/>
        <v>44.036790090301004</v>
      </c>
      <c r="H10860" s="4">
        <f t="shared" ca="1" si="1560"/>
        <v>901.57462282711435</v>
      </c>
    </row>
    <row r="10861" spans="1:8" x14ac:dyDescent="0.35">
      <c r="A10861" s="2">
        <f t="shared" ca="1" si="1563"/>
        <v>44437</v>
      </c>
      <c r="B10861" s="2">
        <f t="shared" ca="1" si="1555"/>
        <v>44449</v>
      </c>
      <c r="C10861" s="3" t="str">
        <f t="shared" ca="1" si="1562"/>
        <v>AE</v>
      </c>
      <c r="D10861" s="1" t="str">
        <f t="shared" ca="1" si="1561"/>
        <v>MTG</v>
      </c>
      <c r="E10861" s="1" t="str">
        <f t="shared" ca="1" si="1557"/>
        <v>Android</v>
      </c>
      <c r="F10861" s="1">
        <f t="shared" ca="1" si="1558"/>
        <v>33</v>
      </c>
      <c r="G10861" s="1">
        <f t="shared" ca="1" si="1559"/>
        <v>596.81260276931516</v>
      </c>
      <c r="H10861" s="4">
        <f t="shared" ca="1" si="1560"/>
        <v>411.43482305710734</v>
      </c>
    </row>
    <row r="10862" spans="1:8" x14ac:dyDescent="0.35">
      <c r="A10862" s="2">
        <f t="shared" ca="1" si="1563"/>
        <v>44415</v>
      </c>
      <c r="B10862" s="2">
        <f t="shared" ca="1" si="1555"/>
        <v>44478</v>
      </c>
      <c r="C10862" s="3" t="str">
        <f t="shared" ca="1" si="1562"/>
        <v>AE</v>
      </c>
      <c r="D10862" s="1" t="str">
        <f t="shared" ca="1" si="1561"/>
        <v>MTG</v>
      </c>
      <c r="E10862" s="1" t="str">
        <f t="shared" ca="1" si="1557"/>
        <v>Android</v>
      </c>
      <c r="F10862" s="1">
        <f t="shared" ca="1" si="1558"/>
        <v>12</v>
      </c>
      <c r="G10862" s="1">
        <f t="shared" ca="1" si="1559"/>
        <v>642.8350146138979</v>
      </c>
      <c r="H10862" s="4">
        <f t="shared" ca="1" si="1560"/>
        <v>372.95627848966615</v>
      </c>
    </row>
    <row r="10863" spans="1:8" x14ac:dyDescent="0.35">
      <c r="A10863" s="2">
        <f t="shared" ca="1" si="1563"/>
        <v>44475</v>
      </c>
      <c r="B10863" s="2">
        <f t="shared" ca="1" si="1555"/>
        <v>44523</v>
      </c>
      <c r="C10863" s="3" t="str">
        <f t="shared" ca="1" si="1562"/>
        <v>AE</v>
      </c>
      <c r="D10863" s="1" t="str">
        <f t="shared" ca="1" si="1561"/>
        <v>FB</v>
      </c>
      <c r="E10863" s="1" t="str">
        <f t="shared" ca="1" si="1557"/>
        <v>iOS</v>
      </c>
      <c r="F10863" s="1">
        <f t="shared" ca="1" si="1558"/>
        <v>16</v>
      </c>
      <c r="G10863" s="1">
        <f t="shared" ca="1" si="1559"/>
        <v>307.23502966308484</v>
      </c>
      <c r="H10863" s="4">
        <f t="shared" ca="1" si="1560"/>
        <v>371.3600304606619</v>
      </c>
    </row>
    <row r="10864" spans="1:8" x14ac:dyDescent="0.35">
      <c r="A10864" s="2">
        <f t="shared" ca="1" si="1563"/>
        <v>44439</v>
      </c>
      <c r="B10864" s="2">
        <f t="shared" ca="1" si="1555"/>
        <v>44515</v>
      </c>
      <c r="C10864" s="3" t="str">
        <f t="shared" ca="1" si="1562"/>
        <v>AE</v>
      </c>
      <c r="D10864" s="1" t="str">
        <f t="shared" ca="1" si="1561"/>
        <v>TikTok</v>
      </c>
      <c r="E10864" s="1" t="str">
        <f t="shared" ca="1" si="1557"/>
        <v>iOS</v>
      </c>
      <c r="F10864" s="1">
        <f t="shared" ca="1" si="1558"/>
        <v>24</v>
      </c>
      <c r="G10864" s="1">
        <f t="shared" ca="1" si="1559"/>
        <v>412.63076242911353</v>
      </c>
      <c r="H10864" s="4">
        <f t="shared" ca="1" si="1560"/>
        <v>866.60669889430187</v>
      </c>
    </row>
    <row r="10865" spans="1:8" x14ac:dyDescent="0.35">
      <c r="A10865" s="2">
        <f t="shared" ca="1" si="1563"/>
        <v>44495</v>
      </c>
      <c r="B10865" s="2">
        <f t="shared" ca="1" si="1555"/>
        <v>44535</v>
      </c>
      <c r="C10865" s="3" t="str">
        <f t="shared" ca="1" si="1562"/>
        <v>AE</v>
      </c>
      <c r="D10865" s="1" t="str">
        <f t="shared" ca="1" si="1561"/>
        <v>GGA</v>
      </c>
      <c r="E10865" s="1" t="str">
        <f t="shared" ca="1" si="1557"/>
        <v>iOS</v>
      </c>
      <c r="F10865" s="1">
        <f t="shared" ca="1" si="1558"/>
        <v>35</v>
      </c>
      <c r="G10865" s="1">
        <f t="shared" ca="1" si="1559"/>
        <v>526.93125634523392</v>
      </c>
      <c r="H10865" s="4">
        <f t="shared" ca="1" si="1560"/>
        <v>43.004868806179708</v>
      </c>
    </row>
    <row r="10866" spans="1:8" x14ac:dyDescent="0.35">
      <c r="A10866" s="2">
        <f t="shared" ca="1" si="1563"/>
        <v>44418</v>
      </c>
      <c r="B10866" s="2">
        <f t="shared" ca="1" si="1555"/>
        <v>44448</v>
      </c>
      <c r="C10866" s="3" t="str">
        <f t="shared" ca="1" si="1562"/>
        <v>AE</v>
      </c>
      <c r="D10866" s="1" t="str">
        <f t="shared" ca="1" si="1561"/>
        <v>IS</v>
      </c>
      <c r="E10866" s="1" t="str">
        <f t="shared" ca="1" si="1557"/>
        <v>Android</v>
      </c>
      <c r="F10866" s="1">
        <f t="shared" ca="1" si="1558"/>
        <v>3</v>
      </c>
      <c r="G10866" s="1">
        <f t="shared" ca="1" si="1559"/>
        <v>57.612485777778154</v>
      </c>
      <c r="H10866" s="4">
        <f t="shared" ca="1" si="1560"/>
        <v>62.589774028553258</v>
      </c>
    </row>
    <row r="10867" spans="1:8" x14ac:dyDescent="0.35">
      <c r="A10867" s="2">
        <f t="shared" ca="1" si="1563"/>
        <v>44419</v>
      </c>
      <c r="B10867" s="2">
        <f t="shared" ca="1" si="1555"/>
        <v>44468</v>
      </c>
      <c r="C10867" s="3" t="str">
        <f t="shared" ca="1" si="1562"/>
        <v>AE</v>
      </c>
      <c r="D10867" s="1" t="str">
        <f t="shared" ca="1" si="1561"/>
        <v>Unity</v>
      </c>
      <c r="E10867" s="1" t="str">
        <f t="shared" ca="1" si="1557"/>
        <v>Android</v>
      </c>
      <c r="F10867" s="1">
        <f t="shared" ca="1" si="1558"/>
        <v>64</v>
      </c>
      <c r="G10867" s="1">
        <f t="shared" ca="1" si="1559"/>
        <v>489.01983535456918</v>
      </c>
      <c r="H10867" s="4">
        <f t="shared" ca="1" si="1560"/>
        <v>560.00193112685065</v>
      </c>
    </row>
    <row r="10868" spans="1:8" x14ac:dyDescent="0.35">
      <c r="A10868" s="2">
        <f t="shared" ca="1" si="1563"/>
        <v>44414</v>
      </c>
      <c r="B10868" s="2">
        <f t="shared" ca="1" si="1555"/>
        <v>44445</v>
      </c>
      <c r="C10868" s="3" t="str">
        <f t="shared" ca="1" si="1562"/>
        <v>AE</v>
      </c>
      <c r="D10868" s="1" t="str">
        <f t="shared" ca="1" si="1561"/>
        <v>FB</v>
      </c>
      <c r="E10868" s="1" t="str">
        <f t="shared" ca="1" si="1557"/>
        <v>Android</v>
      </c>
      <c r="F10868" s="1">
        <f t="shared" ca="1" si="1558"/>
        <v>11</v>
      </c>
      <c r="G10868" s="1">
        <f t="shared" ca="1" si="1559"/>
        <v>204.76603152564616</v>
      </c>
      <c r="H10868" s="4">
        <f t="shared" ca="1" si="1560"/>
        <v>149.96689331770318</v>
      </c>
    </row>
    <row r="10869" spans="1:8" x14ac:dyDescent="0.35">
      <c r="A10869" s="2">
        <f t="shared" ca="1" si="1563"/>
        <v>44444</v>
      </c>
      <c r="B10869" s="2">
        <f t="shared" ca="1" si="1555"/>
        <v>44486</v>
      </c>
      <c r="C10869" s="3" t="str">
        <f t="shared" ca="1" si="1562"/>
        <v>AE</v>
      </c>
      <c r="D10869" s="1" t="str">
        <f t="shared" ca="1" si="1561"/>
        <v>Google Organic Search</v>
      </c>
      <c r="E10869" s="1" t="str">
        <f t="shared" ca="1" si="1557"/>
        <v>iOS</v>
      </c>
      <c r="F10869" s="1">
        <f t="shared" ca="1" si="1558"/>
        <v>4</v>
      </c>
      <c r="G10869" s="1">
        <f t="shared" ca="1" si="1559"/>
        <v>390.85240215394498</v>
      </c>
      <c r="H10869" s="4">
        <f t="shared" ca="1" si="1560"/>
        <v>510.8296394725358</v>
      </c>
    </row>
    <row r="10870" spans="1:8" x14ac:dyDescent="0.35">
      <c r="A10870" s="2">
        <f t="shared" ca="1" si="1563"/>
        <v>44472</v>
      </c>
      <c r="B10870" s="2">
        <f t="shared" ca="1" si="1555"/>
        <v>44563</v>
      </c>
      <c r="C10870" s="3" t="str">
        <f t="shared" ref="C10870:C10906" ca="1" si="1564">INDEX($C$2:$C$143,RANDBETWEEN(1,142))</f>
        <v>AE</v>
      </c>
      <c r="D10870" s="1" t="str">
        <f t="shared" ca="1" si="1561"/>
        <v>ALV</v>
      </c>
      <c r="E10870" s="1" t="str">
        <f t="shared" ca="1" si="1557"/>
        <v>iOS</v>
      </c>
      <c r="F10870" s="1">
        <f t="shared" ca="1" si="1558"/>
        <v>72</v>
      </c>
      <c r="G10870" s="1">
        <f t="shared" ca="1" si="1559"/>
        <v>137.0470268918229</v>
      </c>
      <c r="H10870" s="4">
        <f t="shared" ca="1" si="1560"/>
        <v>726.65832612616987</v>
      </c>
    </row>
    <row r="10871" spans="1:8" x14ac:dyDescent="0.35">
      <c r="A10871" s="2">
        <f t="shared" ca="1" si="1563"/>
        <v>44419</v>
      </c>
      <c r="B10871" s="2">
        <f t="shared" ca="1" si="1555"/>
        <v>44515</v>
      </c>
      <c r="C10871" s="3" t="str">
        <f t="shared" ca="1" si="1564"/>
        <v>AE</v>
      </c>
      <c r="D10871" s="1" t="str">
        <f t="shared" ca="1" si="1561"/>
        <v>Google Organic Search</v>
      </c>
      <c r="E10871" s="1" t="str">
        <f t="shared" ca="1" si="1557"/>
        <v>Android</v>
      </c>
      <c r="F10871" s="1">
        <f t="shared" ca="1" si="1558"/>
        <v>8</v>
      </c>
      <c r="G10871" s="1">
        <f t="shared" ca="1" si="1559"/>
        <v>42.46682205350065</v>
      </c>
      <c r="H10871" s="4">
        <f t="shared" ca="1" si="1560"/>
        <v>614.38773959377909</v>
      </c>
    </row>
    <row r="10872" spans="1:8" x14ac:dyDescent="0.35">
      <c r="A10872" s="2">
        <f t="shared" ca="1" si="1563"/>
        <v>44484</v>
      </c>
      <c r="B10872" s="2">
        <f t="shared" ca="1" si="1555"/>
        <v>44553</v>
      </c>
      <c r="C10872" s="3" t="str">
        <f t="shared" ca="1" si="1564"/>
        <v>AE</v>
      </c>
      <c r="D10872" s="1" t="str">
        <f t="shared" ca="1" si="1561"/>
        <v>GGA</v>
      </c>
      <c r="E10872" s="1" t="str">
        <f t="shared" ca="1" si="1557"/>
        <v>Android</v>
      </c>
      <c r="F10872" s="1">
        <f t="shared" ca="1" si="1558"/>
        <v>89</v>
      </c>
      <c r="G10872" s="1">
        <f t="shared" ca="1" si="1559"/>
        <v>71.015442321079277</v>
      </c>
      <c r="H10872" s="4">
        <f t="shared" ca="1" si="1560"/>
        <v>296.48023541017778</v>
      </c>
    </row>
    <row r="10873" spans="1:8" x14ac:dyDescent="0.35">
      <c r="A10873" s="2">
        <f t="shared" ca="1" si="1563"/>
        <v>44497</v>
      </c>
      <c r="B10873" s="2">
        <f t="shared" ca="1" si="1555"/>
        <v>44525</v>
      </c>
      <c r="C10873" s="3" t="str">
        <f t="shared" ca="1" si="1564"/>
        <v>AE</v>
      </c>
      <c r="D10873" s="1" t="str">
        <f t="shared" ca="1" si="1561"/>
        <v>TikTok</v>
      </c>
      <c r="E10873" s="1" t="str">
        <f t="shared" ca="1" si="1557"/>
        <v>Android</v>
      </c>
      <c r="F10873" s="1">
        <f t="shared" ca="1" si="1558"/>
        <v>60</v>
      </c>
      <c r="G10873" s="1">
        <f t="shared" ca="1" si="1559"/>
        <v>691.37485407818099</v>
      </c>
      <c r="H10873" s="4">
        <f t="shared" ca="1" si="1560"/>
        <v>454.9392828621377</v>
      </c>
    </row>
    <row r="10874" spans="1:8" x14ac:dyDescent="0.35">
      <c r="A10874" s="2">
        <f t="shared" ca="1" si="1563"/>
        <v>44507</v>
      </c>
      <c r="B10874" s="2">
        <f t="shared" ca="1" si="1555"/>
        <v>44514</v>
      </c>
      <c r="C10874" s="3" t="str">
        <f t="shared" ca="1" si="1564"/>
        <v>AE</v>
      </c>
      <c r="D10874" s="1" t="str">
        <f t="shared" ca="1" si="1561"/>
        <v>FB</v>
      </c>
      <c r="E10874" s="1" t="str">
        <f t="shared" ca="1" si="1557"/>
        <v>Android</v>
      </c>
      <c r="F10874" s="1">
        <f t="shared" ca="1" si="1558"/>
        <v>4</v>
      </c>
      <c r="G10874" s="1">
        <f t="shared" ca="1" si="1559"/>
        <v>564.24398651042316</v>
      </c>
      <c r="H10874" s="4">
        <f t="shared" ca="1" si="1560"/>
        <v>420.47766686645804</v>
      </c>
    </row>
    <row r="10875" spans="1:8" x14ac:dyDescent="0.35">
      <c r="A10875" s="2">
        <f t="shared" ca="1" si="1563"/>
        <v>44451</v>
      </c>
      <c r="B10875" s="2">
        <f t="shared" ca="1" si="1555"/>
        <v>44493</v>
      </c>
      <c r="C10875" s="3" t="str">
        <f t="shared" ca="1" si="1564"/>
        <v>AE</v>
      </c>
      <c r="D10875" s="1" t="str">
        <f t="shared" ca="1" si="1561"/>
        <v>Google Organic Search</v>
      </c>
      <c r="E10875" s="1" t="str">
        <f t="shared" ca="1" si="1557"/>
        <v>Android</v>
      </c>
      <c r="F10875" s="1">
        <f t="shared" ca="1" si="1558"/>
        <v>84</v>
      </c>
      <c r="G10875" s="1">
        <f t="shared" ca="1" si="1559"/>
        <v>393.19126532125512</v>
      </c>
      <c r="H10875" s="4">
        <f t="shared" ca="1" si="1560"/>
        <v>660.9192446229689</v>
      </c>
    </row>
    <row r="10876" spans="1:8" x14ac:dyDescent="0.35">
      <c r="A10876" s="2">
        <f t="shared" ca="1" si="1563"/>
        <v>44452</v>
      </c>
      <c r="B10876" s="2">
        <f t="shared" ca="1" si="1555"/>
        <v>44493</v>
      </c>
      <c r="C10876" s="3" t="str">
        <f t="shared" ca="1" si="1564"/>
        <v>AE</v>
      </c>
      <c r="D10876" s="1" t="str">
        <f t="shared" ca="1" si="1561"/>
        <v>Organic</v>
      </c>
      <c r="E10876" s="1" t="str">
        <f t="shared" ca="1" si="1557"/>
        <v>Android</v>
      </c>
      <c r="F10876" s="1">
        <f t="shared" ca="1" si="1558"/>
        <v>60</v>
      </c>
      <c r="G10876" s="1">
        <f t="shared" ca="1" si="1559"/>
        <v>152.675634462951</v>
      </c>
      <c r="H10876" s="4">
        <f t="shared" ca="1" si="1560"/>
        <v>444.20656540113634</v>
      </c>
    </row>
    <row r="10877" spans="1:8" x14ac:dyDescent="0.35">
      <c r="A10877" s="2">
        <f t="shared" ca="1" si="1563"/>
        <v>44429</v>
      </c>
      <c r="B10877" s="2">
        <f t="shared" ca="1" si="1555"/>
        <v>44480</v>
      </c>
      <c r="C10877" s="3" t="str">
        <f t="shared" ca="1" si="1564"/>
        <v>AE</v>
      </c>
      <c r="D10877" s="1" t="str">
        <f t="shared" ca="1" si="1561"/>
        <v>Unity</v>
      </c>
      <c r="E10877" s="1" t="str">
        <f t="shared" ca="1" si="1557"/>
        <v>iOS</v>
      </c>
      <c r="F10877" s="1">
        <f t="shared" ca="1" si="1558"/>
        <v>42</v>
      </c>
      <c r="G10877" s="1">
        <f t="shared" ca="1" si="1559"/>
        <v>135.73959335091544</v>
      </c>
      <c r="H10877" s="4">
        <f t="shared" ca="1" si="1560"/>
        <v>110.79091577484313</v>
      </c>
    </row>
    <row r="10878" spans="1:8" x14ac:dyDescent="0.35">
      <c r="A10878" s="2">
        <f t="shared" ca="1" si="1563"/>
        <v>44424</v>
      </c>
      <c r="B10878" s="2">
        <f t="shared" ca="1" si="1555"/>
        <v>44441</v>
      </c>
      <c r="C10878" s="3" t="str">
        <f t="shared" ca="1" si="1564"/>
        <v>AE</v>
      </c>
      <c r="D10878" s="1" t="str">
        <f t="shared" ca="1" si="1561"/>
        <v>FB</v>
      </c>
      <c r="E10878" s="1" t="str">
        <f t="shared" ca="1" si="1557"/>
        <v>iOS</v>
      </c>
      <c r="F10878" s="1">
        <f t="shared" ca="1" si="1558"/>
        <v>77</v>
      </c>
      <c r="G10878" s="1">
        <f t="shared" ca="1" si="1559"/>
        <v>254.23188721383258</v>
      </c>
      <c r="H10878" s="4">
        <f t="shared" ca="1" si="1560"/>
        <v>658.8295463148819</v>
      </c>
    </row>
    <row r="10879" spans="1:8" x14ac:dyDescent="0.35">
      <c r="A10879" s="2">
        <f t="shared" ca="1" si="1563"/>
        <v>44450</v>
      </c>
      <c r="B10879" s="2">
        <f t="shared" ca="1" si="1555"/>
        <v>44505</v>
      </c>
      <c r="C10879" s="3" t="str">
        <f t="shared" ca="1" si="1564"/>
        <v>AE</v>
      </c>
      <c r="D10879" s="1" t="str">
        <f t="shared" ca="1" si="1561"/>
        <v>Organic</v>
      </c>
      <c r="E10879" s="1" t="str">
        <f t="shared" ca="1" si="1557"/>
        <v>iOS</v>
      </c>
      <c r="F10879" s="1">
        <f t="shared" ca="1" si="1558"/>
        <v>59</v>
      </c>
      <c r="G10879" s="1">
        <f t="shared" ca="1" si="1559"/>
        <v>4.4761183191553204</v>
      </c>
      <c r="H10879" s="4">
        <f t="shared" ca="1" si="1560"/>
        <v>52.956827783465556</v>
      </c>
    </row>
    <row r="10880" spans="1:8" x14ac:dyDescent="0.35">
      <c r="A10880" s="2">
        <f t="shared" ca="1" si="1563"/>
        <v>44463</v>
      </c>
      <c r="B10880" s="2">
        <f t="shared" ca="1" si="1555"/>
        <v>44498</v>
      </c>
      <c r="C10880" s="3" t="str">
        <f t="shared" ca="1" si="1564"/>
        <v>AE</v>
      </c>
      <c r="D10880" s="1" t="str">
        <f t="shared" ca="1" si="1561"/>
        <v>FB</v>
      </c>
      <c r="E10880" s="1" t="str">
        <f t="shared" ca="1" si="1557"/>
        <v>iOS</v>
      </c>
      <c r="F10880" s="1">
        <f t="shared" ca="1" si="1558"/>
        <v>82</v>
      </c>
      <c r="G10880" s="1">
        <f t="shared" ca="1" si="1559"/>
        <v>508.11930730915566</v>
      </c>
      <c r="H10880" s="4">
        <f t="shared" ca="1" si="1560"/>
        <v>159.98480440062602</v>
      </c>
    </row>
    <row r="10881" spans="1:8" x14ac:dyDescent="0.35">
      <c r="A10881" s="2">
        <f t="shared" ca="1" si="1563"/>
        <v>44451</v>
      </c>
      <c r="B10881" s="2">
        <f t="shared" ca="1" si="1555"/>
        <v>44488</v>
      </c>
      <c r="C10881" s="3" t="str">
        <f t="shared" ca="1" si="1564"/>
        <v>AE</v>
      </c>
      <c r="D10881" s="1" t="str">
        <f t="shared" ca="1" si="1561"/>
        <v>Unity</v>
      </c>
      <c r="E10881" s="1" t="str">
        <f t="shared" ca="1" si="1557"/>
        <v>iOS</v>
      </c>
      <c r="F10881" s="1">
        <f t="shared" ca="1" si="1558"/>
        <v>24</v>
      </c>
      <c r="G10881" s="1">
        <f t="shared" ca="1" si="1559"/>
        <v>656.87237780642295</v>
      </c>
      <c r="H10881" s="4">
        <f t="shared" ca="1" si="1560"/>
        <v>39.166370578058938</v>
      </c>
    </row>
    <row r="10882" spans="1:8" x14ac:dyDescent="0.35">
      <c r="A10882" s="2">
        <f t="shared" ca="1" si="1563"/>
        <v>44419</v>
      </c>
      <c r="B10882" s="2">
        <f t="shared" ca="1" si="1555"/>
        <v>44499</v>
      </c>
      <c r="C10882" s="3" t="str">
        <f t="shared" ca="1" si="1564"/>
        <v>AE</v>
      </c>
      <c r="D10882" s="1" t="str">
        <f t="shared" ca="1" si="1561"/>
        <v>Unity</v>
      </c>
      <c r="E10882" s="1" t="str">
        <f t="shared" ca="1" si="1557"/>
        <v>iOS</v>
      </c>
      <c r="F10882" s="1">
        <f t="shared" ca="1" si="1558"/>
        <v>54</v>
      </c>
      <c r="G10882" s="1">
        <f t="shared" ca="1" si="1559"/>
        <v>583.34381091486136</v>
      </c>
      <c r="H10882" s="4">
        <f t="shared" ca="1" si="1560"/>
        <v>632.48405504082746</v>
      </c>
    </row>
    <row r="10883" spans="1:8" x14ac:dyDescent="0.35">
      <c r="A10883" s="2">
        <f t="shared" ca="1" si="1563"/>
        <v>44454</v>
      </c>
      <c r="B10883" s="2">
        <f t="shared" ref="B10883:B10946" ca="1" si="1565">RANDBETWEEN(A10883+3,A10883+100)</f>
        <v>44544</v>
      </c>
      <c r="C10883" s="3" t="str">
        <f t="shared" ca="1" si="1564"/>
        <v>AE</v>
      </c>
      <c r="D10883" s="1" t="str">
        <f t="shared" ca="1" si="1561"/>
        <v>IS</v>
      </c>
      <c r="E10883" s="1" t="str">
        <f t="shared" ref="E10883:E10946" ca="1" si="1566">CHOOSE(RANDBETWEEN(1,2), "iOS", "Android")</f>
        <v>iOS</v>
      </c>
      <c r="F10883" s="1">
        <f t="shared" ref="F10883:F10946" ca="1" si="1567">RANDBETWEEN(0,90)</f>
        <v>52</v>
      </c>
      <c r="G10883" s="1">
        <f t="shared" ref="G10883:G10946" ca="1" si="1568">RAND()*700</f>
        <v>23.313722508242051</v>
      </c>
      <c r="H10883" s="4">
        <f t="shared" ref="H10883:H10946" ca="1" si="1569">RAND()*1000</f>
        <v>399.00752248722227</v>
      </c>
    </row>
    <row r="10884" spans="1:8" x14ac:dyDescent="0.35">
      <c r="A10884" s="2">
        <f t="shared" ca="1" si="1563"/>
        <v>44458</v>
      </c>
      <c r="B10884" s="2">
        <f t="shared" ca="1" si="1565"/>
        <v>44531</v>
      </c>
      <c r="C10884" s="3" t="str">
        <f t="shared" ca="1" si="1564"/>
        <v>AE</v>
      </c>
      <c r="D10884" s="1" t="str">
        <f t="shared" ca="1" si="1561"/>
        <v>Google Organic Search</v>
      </c>
      <c r="E10884" s="1" t="str">
        <f t="shared" ca="1" si="1566"/>
        <v>iOS</v>
      </c>
      <c r="F10884" s="1">
        <f t="shared" ca="1" si="1567"/>
        <v>77</v>
      </c>
      <c r="G10884" s="1">
        <f t="shared" ca="1" si="1568"/>
        <v>520.44728920021726</v>
      </c>
      <c r="H10884" s="4">
        <f t="shared" ca="1" si="1569"/>
        <v>583.88773330501056</v>
      </c>
    </row>
    <row r="10885" spans="1:8" x14ac:dyDescent="0.35">
      <c r="A10885" s="2">
        <f t="shared" ca="1" si="1563"/>
        <v>44430</v>
      </c>
      <c r="B10885" s="2">
        <f t="shared" ca="1" si="1565"/>
        <v>44478</v>
      </c>
      <c r="C10885" s="3" t="str">
        <f t="shared" ca="1" si="1564"/>
        <v>AE</v>
      </c>
      <c r="D10885" s="1" t="str">
        <f t="shared" ca="1" si="1561"/>
        <v>FB</v>
      </c>
      <c r="E10885" s="1" t="str">
        <f t="shared" ca="1" si="1566"/>
        <v>iOS</v>
      </c>
      <c r="F10885" s="1">
        <f t="shared" ca="1" si="1567"/>
        <v>67</v>
      </c>
      <c r="G10885" s="1">
        <f t="shared" ca="1" si="1568"/>
        <v>62.839718962826119</v>
      </c>
      <c r="H10885" s="4">
        <f t="shared" ca="1" si="1569"/>
        <v>438.583789749841</v>
      </c>
    </row>
    <row r="10886" spans="1:8" x14ac:dyDescent="0.35">
      <c r="A10886" s="2">
        <f t="shared" ca="1" si="1563"/>
        <v>44463</v>
      </c>
      <c r="B10886" s="2">
        <f t="shared" ca="1" si="1565"/>
        <v>44482</v>
      </c>
      <c r="C10886" s="3" t="str">
        <f t="shared" ca="1" si="1564"/>
        <v>AE</v>
      </c>
      <c r="D10886" s="1" t="str">
        <f t="shared" ca="1" si="1561"/>
        <v>TikTok</v>
      </c>
      <c r="E10886" s="1" t="str">
        <f t="shared" ca="1" si="1566"/>
        <v>Android</v>
      </c>
      <c r="F10886" s="1">
        <f t="shared" ca="1" si="1567"/>
        <v>9</v>
      </c>
      <c r="G10886" s="1">
        <f t="shared" ca="1" si="1568"/>
        <v>25.836399798122432</v>
      </c>
      <c r="H10886" s="4">
        <f t="shared" ca="1" si="1569"/>
        <v>846.21501528147871</v>
      </c>
    </row>
    <row r="10887" spans="1:8" x14ac:dyDescent="0.35">
      <c r="A10887" s="2">
        <f t="shared" ca="1" si="1563"/>
        <v>44453</v>
      </c>
      <c r="B10887" s="2">
        <f t="shared" ca="1" si="1565"/>
        <v>44551</v>
      </c>
      <c r="C10887" s="3" t="str">
        <f t="shared" ca="1" si="1564"/>
        <v>AE</v>
      </c>
      <c r="D10887" s="1" t="str">
        <f t="shared" ca="1" si="1561"/>
        <v>GGA</v>
      </c>
      <c r="E10887" s="1" t="str">
        <f t="shared" ca="1" si="1566"/>
        <v>Android</v>
      </c>
      <c r="F10887" s="1">
        <f t="shared" ca="1" si="1567"/>
        <v>23</v>
      </c>
      <c r="G10887" s="1">
        <f t="shared" ca="1" si="1568"/>
        <v>636.22076591027985</v>
      </c>
      <c r="H10887" s="4">
        <f t="shared" ca="1" si="1569"/>
        <v>907.77115927364127</v>
      </c>
    </row>
    <row r="10888" spans="1:8" x14ac:dyDescent="0.35">
      <c r="A10888" s="2">
        <f t="shared" ca="1" si="1563"/>
        <v>44470</v>
      </c>
      <c r="B10888" s="2">
        <f t="shared" ca="1" si="1565"/>
        <v>44553</v>
      </c>
      <c r="C10888" s="3" t="str">
        <f t="shared" ca="1" si="1564"/>
        <v>AE</v>
      </c>
      <c r="D10888" s="1" t="str">
        <f t="shared" ca="1" si="1561"/>
        <v>Unity</v>
      </c>
      <c r="E10888" s="1" t="str">
        <f t="shared" ca="1" si="1566"/>
        <v>Android</v>
      </c>
      <c r="F10888" s="1">
        <f t="shared" ca="1" si="1567"/>
        <v>25</v>
      </c>
      <c r="G10888" s="1">
        <f t="shared" ca="1" si="1568"/>
        <v>677.04755063507343</v>
      </c>
      <c r="H10888" s="4">
        <f t="shared" ca="1" si="1569"/>
        <v>404.07025340609812</v>
      </c>
    </row>
    <row r="10889" spans="1:8" x14ac:dyDescent="0.35">
      <c r="A10889" s="2">
        <f t="shared" ca="1" si="1563"/>
        <v>44424</v>
      </c>
      <c r="B10889" s="2">
        <f t="shared" ca="1" si="1565"/>
        <v>44438</v>
      </c>
      <c r="C10889" s="3" t="str">
        <f t="shared" ca="1" si="1564"/>
        <v>AE</v>
      </c>
      <c r="D10889" s="1" t="str">
        <f t="shared" ca="1" si="1561"/>
        <v>GGA</v>
      </c>
      <c r="E10889" s="1" t="str">
        <f t="shared" ca="1" si="1566"/>
        <v>iOS</v>
      </c>
      <c r="F10889" s="1">
        <f t="shared" ca="1" si="1567"/>
        <v>17</v>
      </c>
      <c r="G10889" s="1">
        <f t="shared" ca="1" si="1568"/>
        <v>61.524968172156548</v>
      </c>
      <c r="H10889" s="4">
        <f t="shared" ca="1" si="1569"/>
        <v>109.16048054834393</v>
      </c>
    </row>
    <row r="10890" spans="1:8" x14ac:dyDescent="0.35">
      <c r="A10890" s="2">
        <f t="shared" ca="1" si="1563"/>
        <v>44479</v>
      </c>
      <c r="B10890" s="2">
        <f t="shared" ca="1" si="1565"/>
        <v>44547</v>
      </c>
      <c r="C10890" s="3" t="str">
        <f t="shared" ca="1" si="1564"/>
        <v>AE</v>
      </c>
      <c r="D10890" s="1" t="str">
        <f t="shared" ca="1" si="1561"/>
        <v>Unity</v>
      </c>
      <c r="E10890" s="1" t="str">
        <f t="shared" ca="1" si="1566"/>
        <v>Android</v>
      </c>
      <c r="F10890" s="1">
        <f t="shared" ca="1" si="1567"/>
        <v>33</v>
      </c>
      <c r="G10890" s="1">
        <f t="shared" ca="1" si="1568"/>
        <v>364.9890892307015</v>
      </c>
      <c r="H10890" s="4">
        <f t="shared" ca="1" si="1569"/>
        <v>166.47324083870828</v>
      </c>
    </row>
    <row r="10891" spans="1:8" x14ac:dyDescent="0.35">
      <c r="A10891" s="2">
        <f t="shared" ca="1" si="1563"/>
        <v>44493</v>
      </c>
      <c r="B10891" s="2">
        <f t="shared" ca="1" si="1565"/>
        <v>44546</v>
      </c>
      <c r="C10891" s="3" t="str">
        <f t="shared" ca="1" si="1564"/>
        <v>AE</v>
      </c>
      <c r="D10891" s="1" t="str">
        <f t="shared" ca="1" si="1561"/>
        <v>TikTok</v>
      </c>
      <c r="E10891" s="1" t="str">
        <f t="shared" ca="1" si="1566"/>
        <v>Android</v>
      </c>
      <c r="F10891" s="1">
        <f t="shared" ca="1" si="1567"/>
        <v>22</v>
      </c>
      <c r="G10891" s="1">
        <f t="shared" ca="1" si="1568"/>
        <v>95.7644875041848</v>
      </c>
      <c r="H10891" s="4">
        <f t="shared" ca="1" si="1569"/>
        <v>873.41461375341964</v>
      </c>
    </row>
    <row r="10892" spans="1:8" x14ac:dyDescent="0.35">
      <c r="A10892" s="2">
        <f t="shared" ca="1" si="1563"/>
        <v>44446</v>
      </c>
      <c r="B10892" s="2">
        <f t="shared" ca="1" si="1565"/>
        <v>44512</v>
      </c>
      <c r="C10892" s="3" t="str">
        <f t="shared" ca="1" si="1564"/>
        <v>AE</v>
      </c>
      <c r="D10892" s="1" t="str">
        <f t="shared" ref="D10892:D10955" ca="1" si="1570">INDEX($D$2:$D$143,RANDBETWEEN(1,10))</f>
        <v>Unity</v>
      </c>
      <c r="E10892" s="1" t="str">
        <f t="shared" ca="1" si="1566"/>
        <v>Android</v>
      </c>
      <c r="F10892" s="1">
        <f t="shared" ca="1" si="1567"/>
        <v>4</v>
      </c>
      <c r="G10892" s="1">
        <f t="shared" ca="1" si="1568"/>
        <v>156.85862382887728</v>
      </c>
      <c r="H10892" s="4">
        <f t="shared" ca="1" si="1569"/>
        <v>977.5820781270495</v>
      </c>
    </row>
    <row r="10893" spans="1:8" x14ac:dyDescent="0.35">
      <c r="A10893" s="2">
        <f t="shared" ca="1" si="1563"/>
        <v>44484</v>
      </c>
      <c r="B10893" s="2">
        <f t="shared" ca="1" si="1565"/>
        <v>44547</v>
      </c>
      <c r="C10893" s="3" t="str">
        <f t="shared" ca="1" si="1564"/>
        <v>AE</v>
      </c>
      <c r="D10893" s="1" t="str">
        <f t="shared" ca="1" si="1570"/>
        <v>Organic</v>
      </c>
      <c r="E10893" s="1" t="str">
        <f t="shared" ca="1" si="1566"/>
        <v>iOS</v>
      </c>
      <c r="F10893" s="1">
        <f t="shared" ca="1" si="1567"/>
        <v>18</v>
      </c>
      <c r="G10893" s="1">
        <f t="shared" ca="1" si="1568"/>
        <v>554.46335793741196</v>
      </c>
      <c r="H10893" s="4">
        <f t="shared" ca="1" si="1569"/>
        <v>124.58885413242938</v>
      </c>
    </row>
    <row r="10894" spans="1:8" x14ac:dyDescent="0.35">
      <c r="A10894" s="2">
        <f t="shared" ca="1" si="1563"/>
        <v>44483</v>
      </c>
      <c r="B10894" s="2">
        <f t="shared" ca="1" si="1565"/>
        <v>44510</v>
      </c>
      <c r="C10894" s="3" t="str">
        <f t="shared" ca="1" si="1564"/>
        <v>AE</v>
      </c>
      <c r="D10894" s="1" t="str">
        <f t="shared" ca="1" si="1570"/>
        <v>FB</v>
      </c>
      <c r="E10894" s="1" t="str">
        <f t="shared" ca="1" si="1566"/>
        <v>iOS</v>
      </c>
      <c r="F10894" s="1">
        <f t="shared" ca="1" si="1567"/>
        <v>89</v>
      </c>
      <c r="G10894" s="1">
        <f t="shared" ca="1" si="1568"/>
        <v>553.03106605577591</v>
      </c>
      <c r="H10894" s="4">
        <f t="shared" ca="1" si="1569"/>
        <v>712.11331579342288</v>
      </c>
    </row>
    <row r="10895" spans="1:8" x14ac:dyDescent="0.35">
      <c r="A10895" s="2">
        <f t="shared" ca="1" si="1563"/>
        <v>44439</v>
      </c>
      <c r="B10895" s="2">
        <f t="shared" ca="1" si="1565"/>
        <v>44461</v>
      </c>
      <c r="C10895" s="3" t="str">
        <f t="shared" ca="1" si="1564"/>
        <v>AE</v>
      </c>
      <c r="D10895" s="1" t="str">
        <f t="shared" ca="1" si="1570"/>
        <v>Organic</v>
      </c>
      <c r="E10895" s="1" t="str">
        <f t="shared" ca="1" si="1566"/>
        <v>Android</v>
      </c>
      <c r="F10895" s="1">
        <f t="shared" ca="1" si="1567"/>
        <v>2</v>
      </c>
      <c r="G10895" s="1">
        <f t="shared" ca="1" si="1568"/>
        <v>206.01022687033725</v>
      </c>
      <c r="H10895" s="4">
        <f t="shared" ca="1" si="1569"/>
        <v>503.42356134900166</v>
      </c>
    </row>
    <row r="10896" spans="1:8" x14ac:dyDescent="0.35">
      <c r="A10896" s="2">
        <f t="shared" ca="1" si="1563"/>
        <v>44433</v>
      </c>
      <c r="B10896" s="2">
        <f t="shared" ca="1" si="1565"/>
        <v>44494</v>
      </c>
      <c r="C10896" s="3" t="str">
        <f t="shared" ca="1" si="1564"/>
        <v>AE</v>
      </c>
      <c r="D10896" s="1" t="str">
        <f t="shared" ca="1" si="1570"/>
        <v>Organic</v>
      </c>
      <c r="E10896" s="1" t="str">
        <f t="shared" ca="1" si="1566"/>
        <v>Android</v>
      </c>
      <c r="F10896" s="1">
        <f t="shared" ca="1" si="1567"/>
        <v>29</v>
      </c>
      <c r="G10896" s="1">
        <f t="shared" ca="1" si="1568"/>
        <v>220.60204997847055</v>
      </c>
      <c r="H10896" s="4">
        <f t="shared" ca="1" si="1569"/>
        <v>431.522010396018</v>
      </c>
    </row>
    <row r="10897" spans="1:8" x14ac:dyDescent="0.35">
      <c r="A10897" s="2">
        <f t="shared" ca="1" si="1563"/>
        <v>44455</v>
      </c>
      <c r="B10897" s="2">
        <f t="shared" ca="1" si="1565"/>
        <v>44458</v>
      </c>
      <c r="C10897" s="3" t="str">
        <f t="shared" ca="1" si="1564"/>
        <v>AE</v>
      </c>
      <c r="D10897" s="1" t="str">
        <f t="shared" ca="1" si="1570"/>
        <v>MTG</v>
      </c>
      <c r="E10897" s="1" t="str">
        <f t="shared" ca="1" si="1566"/>
        <v>Android</v>
      </c>
      <c r="F10897" s="1">
        <f t="shared" ca="1" si="1567"/>
        <v>39</v>
      </c>
      <c r="G10897" s="1">
        <f t="shared" ca="1" si="1568"/>
        <v>688.57109861489687</v>
      </c>
      <c r="H10897" s="4">
        <f t="shared" ca="1" si="1569"/>
        <v>62.000144061782116</v>
      </c>
    </row>
    <row r="10898" spans="1:8" x14ac:dyDescent="0.35">
      <c r="A10898" s="2">
        <f t="shared" ca="1" si="1563"/>
        <v>44449</v>
      </c>
      <c r="B10898" s="2">
        <f t="shared" ca="1" si="1565"/>
        <v>44549</v>
      </c>
      <c r="C10898" s="3" t="str">
        <f t="shared" ca="1" si="1564"/>
        <v>AE</v>
      </c>
      <c r="D10898" s="1" t="str">
        <f t="shared" ca="1" si="1570"/>
        <v>Organic</v>
      </c>
      <c r="E10898" s="1" t="str">
        <f t="shared" ca="1" si="1566"/>
        <v>Android</v>
      </c>
      <c r="F10898" s="1">
        <f t="shared" ca="1" si="1567"/>
        <v>84</v>
      </c>
      <c r="G10898" s="1">
        <f t="shared" ca="1" si="1568"/>
        <v>74.025160356417473</v>
      </c>
      <c r="H10898" s="4">
        <f t="shared" ca="1" si="1569"/>
        <v>676.68113602904839</v>
      </c>
    </row>
    <row r="10899" spans="1:8" x14ac:dyDescent="0.35">
      <c r="A10899" s="2">
        <f t="shared" ca="1" si="1563"/>
        <v>44437</v>
      </c>
      <c r="B10899" s="2">
        <f t="shared" ca="1" si="1565"/>
        <v>44503</v>
      </c>
      <c r="C10899" s="3" t="str">
        <f t="shared" ca="1" si="1564"/>
        <v>AE</v>
      </c>
      <c r="D10899" s="1" t="str">
        <f t="shared" ca="1" si="1570"/>
        <v>TikTok</v>
      </c>
      <c r="E10899" s="1" t="str">
        <f t="shared" ca="1" si="1566"/>
        <v>Android</v>
      </c>
      <c r="F10899" s="1">
        <f t="shared" ca="1" si="1567"/>
        <v>4</v>
      </c>
      <c r="G10899" s="1">
        <f t="shared" ca="1" si="1568"/>
        <v>460.53655765364778</v>
      </c>
      <c r="H10899" s="4">
        <f t="shared" ca="1" si="1569"/>
        <v>554.16152777337925</v>
      </c>
    </row>
    <row r="10900" spans="1:8" x14ac:dyDescent="0.35">
      <c r="A10900" s="2">
        <f t="shared" ca="1" si="1563"/>
        <v>44418</v>
      </c>
      <c r="B10900" s="2">
        <f t="shared" ca="1" si="1565"/>
        <v>44434</v>
      </c>
      <c r="C10900" s="3" t="str">
        <f t="shared" ca="1" si="1564"/>
        <v>AE</v>
      </c>
      <c r="D10900" s="1" t="str">
        <f t="shared" ca="1" si="1570"/>
        <v>GGA</v>
      </c>
      <c r="E10900" s="1" t="str">
        <f t="shared" ca="1" si="1566"/>
        <v>Android</v>
      </c>
      <c r="F10900" s="1">
        <f t="shared" ca="1" si="1567"/>
        <v>44</v>
      </c>
      <c r="G10900" s="1">
        <f t="shared" ca="1" si="1568"/>
        <v>585.75068395039716</v>
      </c>
      <c r="H10900" s="4">
        <f t="shared" ca="1" si="1569"/>
        <v>571.98853556777624</v>
      </c>
    </row>
    <row r="10901" spans="1:8" x14ac:dyDescent="0.35">
      <c r="A10901" s="2">
        <f t="shared" ca="1" si="1563"/>
        <v>44510</v>
      </c>
      <c r="B10901" s="2">
        <f t="shared" ca="1" si="1565"/>
        <v>44589</v>
      </c>
      <c r="C10901" s="3" t="str">
        <f t="shared" ca="1" si="1564"/>
        <v>AE</v>
      </c>
      <c r="D10901" s="1" t="str">
        <f t="shared" ca="1" si="1570"/>
        <v>Unity</v>
      </c>
      <c r="E10901" s="1" t="str">
        <f t="shared" ca="1" si="1566"/>
        <v>iOS</v>
      </c>
      <c r="F10901" s="1">
        <f t="shared" ca="1" si="1567"/>
        <v>13</v>
      </c>
      <c r="G10901" s="1">
        <f t="shared" ca="1" si="1568"/>
        <v>477.93763477584901</v>
      </c>
      <c r="H10901" s="4">
        <f t="shared" ca="1" si="1569"/>
        <v>817.25464325622625</v>
      </c>
    </row>
    <row r="10902" spans="1:8" x14ac:dyDescent="0.35">
      <c r="A10902" s="2">
        <f t="shared" ca="1" si="1563"/>
        <v>44481</v>
      </c>
      <c r="B10902" s="2">
        <f t="shared" ca="1" si="1565"/>
        <v>44487</v>
      </c>
      <c r="C10902" s="3" t="str">
        <f t="shared" ca="1" si="1564"/>
        <v>AE</v>
      </c>
      <c r="D10902" s="1" t="str">
        <f t="shared" ca="1" si="1570"/>
        <v>GGA</v>
      </c>
      <c r="E10902" s="1" t="str">
        <f t="shared" ca="1" si="1566"/>
        <v>iOS</v>
      </c>
      <c r="F10902" s="1">
        <f t="shared" ca="1" si="1567"/>
        <v>9</v>
      </c>
      <c r="G10902" s="1">
        <f t="shared" ca="1" si="1568"/>
        <v>66.292477232613152</v>
      </c>
      <c r="H10902" s="4">
        <f t="shared" ca="1" si="1569"/>
        <v>335.09359621195665</v>
      </c>
    </row>
    <row r="10903" spans="1:8" x14ac:dyDescent="0.35">
      <c r="A10903" s="2">
        <f t="shared" ca="1" si="1563"/>
        <v>44487</v>
      </c>
      <c r="B10903" s="2">
        <f t="shared" ca="1" si="1565"/>
        <v>44528</v>
      </c>
      <c r="C10903" s="3" t="str">
        <f t="shared" ca="1" si="1564"/>
        <v>AE</v>
      </c>
      <c r="D10903" s="1" t="str">
        <f t="shared" ca="1" si="1570"/>
        <v>ALV</v>
      </c>
      <c r="E10903" s="1" t="str">
        <f t="shared" ca="1" si="1566"/>
        <v>Android</v>
      </c>
      <c r="F10903" s="1">
        <f t="shared" ca="1" si="1567"/>
        <v>21</v>
      </c>
      <c r="G10903" s="1">
        <f t="shared" ca="1" si="1568"/>
        <v>300.46794875558527</v>
      </c>
      <c r="H10903" s="4">
        <f t="shared" ca="1" si="1569"/>
        <v>548.77419218948614</v>
      </c>
    </row>
    <row r="10904" spans="1:8" x14ac:dyDescent="0.35">
      <c r="A10904" s="2">
        <f t="shared" ca="1" si="1563"/>
        <v>44422</v>
      </c>
      <c r="B10904" s="2">
        <f t="shared" ca="1" si="1565"/>
        <v>44479</v>
      </c>
      <c r="C10904" s="3" t="str">
        <f t="shared" ca="1" si="1564"/>
        <v>AE</v>
      </c>
      <c r="D10904" s="1" t="str">
        <f t="shared" ca="1" si="1570"/>
        <v>ALV</v>
      </c>
      <c r="E10904" s="1" t="str">
        <f t="shared" ca="1" si="1566"/>
        <v>Android</v>
      </c>
      <c r="F10904" s="1">
        <f t="shared" ca="1" si="1567"/>
        <v>46</v>
      </c>
      <c r="G10904" s="1">
        <f t="shared" ca="1" si="1568"/>
        <v>407.4054569699735</v>
      </c>
      <c r="H10904" s="4">
        <f t="shared" ca="1" si="1569"/>
        <v>600.53809193053883</v>
      </c>
    </row>
    <row r="10905" spans="1:8" x14ac:dyDescent="0.35">
      <c r="A10905" s="2">
        <f t="shared" ca="1" si="1563"/>
        <v>44434</v>
      </c>
      <c r="B10905" s="2">
        <f t="shared" ca="1" si="1565"/>
        <v>44483</v>
      </c>
      <c r="C10905" s="3" t="str">
        <f t="shared" ca="1" si="1564"/>
        <v>AE</v>
      </c>
      <c r="D10905" s="1" t="str">
        <f t="shared" ca="1" si="1570"/>
        <v>GGA</v>
      </c>
      <c r="E10905" s="1" t="str">
        <f t="shared" ca="1" si="1566"/>
        <v>Android</v>
      </c>
      <c r="F10905" s="1">
        <f t="shared" ca="1" si="1567"/>
        <v>66</v>
      </c>
      <c r="G10905" s="1">
        <f t="shared" ca="1" si="1568"/>
        <v>683.27797866508604</v>
      </c>
      <c r="H10905" s="4">
        <f t="shared" ca="1" si="1569"/>
        <v>744.18003096563564</v>
      </c>
    </row>
    <row r="10906" spans="1:8" x14ac:dyDescent="0.35">
      <c r="A10906" s="2">
        <f t="shared" ca="1" si="1563"/>
        <v>44505</v>
      </c>
      <c r="B10906" s="2">
        <f t="shared" ca="1" si="1565"/>
        <v>44557</v>
      </c>
      <c r="C10906" s="3" t="str">
        <f t="shared" ca="1" si="1564"/>
        <v>AE</v>
      </c>
      <c r="D10906" s="1" t="str">
        <f t="shared" ca="1" si="1570"/>
        <v>Organic</v>
      </c>
      <c r="E10906" s="1" t="str">
        <f t="shared" ca="1" si="1566"/>
        <v>Android</v>
      </c>
      <c r="F10906" s="1">
        <f t="shared" ca="1" si="1567"/>
        <v>18</v>
      </c>
      <c r="G10906" s="1">
        <f t="shared" ca="1" si="1568"/>
        <v>373.10159066221797</v>
      </c>
      <c r="H10906" s="4">
        <f t="shared" ca="1" si="1569"/>
        <v>197.90551459494043</v>
      </c>
    </row>
    <row r="10907" spans="1:8" x14ac:dyDescent="0.35">
      <c r="A10907" s="2">
        <f t="shared" ca="1" si="1563"/>
        <v>44453</v>
      </c>
      <c r="B10907" s="2">
        <f t="shared" ca="1" si="1565"/>
        <v>44472</v>
      </c>
      <c r="C10907" s="3" t="s">
        <v>59</v>
      </c>
      <c r="D10907" s="1" t="str">
        <f t="shared" ca="1" si="1570"/>
        <v>IS</v>
      </c>
      <c r="E10907" s="1" t="str">
        <f t="shared" ca="1" si="1566"/>
        <v>Android</v>
      </c>
      <c r="F10907" s="1">
        <f t="shared" ca="1" si="1567"/>
        <v>62</v>
      </c>
      <c r="G10907" s="1">
        <f t="shared" ca="1" si="1568"/>
        <v>354.43237586418638</v>
      </c>
      <c r="H10907" s="4">
        <f t="shared" ca="1" si="1569"/>
        <v>342.2756327228974</v>
      </c>
    </row>
    <row r="10908" spans="1:8" x14ac:dyDescent="0.35">
      <c r="A10908" s="2">
        <f t="shared" ca="1" si="1563"/>
        <v>44489</v>
      </c>
      <c r="B10908" s="2">
        <f t="shared" ca="1" si="1565"/>
        <v>44500</v>
      </c>
      <c r="C10908" s="3" t="str">
        <f t="shared" ref="C10908:C10925" ca="1" si="1571">INDEX($C$2:$C$143,RANDBETWEEN(1,142))</f>
        <v>AE</v>
      </c>
      <c r="D10908" s="1" t="str">
        <f t="shared" ca="1" si="1570"/>
        <v>Organic</v>
      </c>
      <c r="E10908" s="1" t="str">
        <f t="shared" ca="1" si="1566"/>
        <v>iOS</v>
      </c>
      <c r="F10908" s="1">
        <f t="shared" ca="1" si="1567"/>
        <v>30</v>
      </c>
      <c r="G10908" s="1">
        <f t="shared" ca="1" si="1568"/>
        <v>41.176158668966053</v>
      </c>
      <c r="H10908" s="4">
        <f t="shared" ca="1" si="1569"/>
        <v>347.93082727501269</v>
      </c>
    </row>
    <row r="10909" spans="1:8" x14ac:dyDescent="0.35">
      <c r="A10909" s="2">
        <f t="shared" ca="1" si="1563"/>
        <v>44479</v>
      </c>
      <c r="B10909" s="2">
        <f t="shared" ca="1" si="1565"/>
        <v>44577</v>
      </c>
      <c r="C10909" s="3" t="str">
        <f t="shared" ca="1" si="1571"/>
        <v>AE</v>
      </c>
      <c r="D10909" s="1" t="str">
        <f t="shared" ca="1" si="1570"/>
        <v>GGA</v>
      </c>
      <c r="E10909" s="1" t="str">
        <f t="shared" ca="1" si="1566"/>
        <v>iOS</v>
      </c>
      <c r="F10909" s="1">
        <f t="shared" ca="1" si="1567"/>
        <v>76</v>
      </c>
      <c r="G10909" s="1">
        <f t="shared" ca="1" si="1568"/>
        <v>454.23951337993236</v>
      </c>
      <c r="H10909" s="4">
        <f t="shared" ca="1" si="1569"/>
        <v>17.463723635683159</v>
      </c>
    </row>
    <row r="10910" spans="1:8" x14ac:dyDescent="0.35">
      <c r="A10910" s="2">
        <f t="shared" ca="1" si="1563"/>
        <v>44471</v>
      </c>
      <c r="B10910" s="2">
        <f t="shared" ca="1" si="1565"/>
        <v>44522</v>
      </c>
      <c r="C10910" s="3" t="str">
        <f t="shared" ca="1" si="1571"/>
        <v>AE</v>
      </c>
      <c r="D10910" s="1" t="str">
        <f t="shared" ca="1" si="1570"/>
        <v>IS</v>
      </c>
      <c r="E10910" s="1" t="str">
        <f t="shared" ca="1" si="1566"/>
        <v>Android</v>
      </c>
      <c r="F10910" s="1">
        <f t="shared" ca="1" si="1567"/>
        <v>5</v>
      </c>
      <c r="G10910" s="1">
        <f t="shared" ca="1" si="1568"/>
        <v>432.2645264759405</v>
      </c>
      <c r="H10910" s="4">
        <f t="shared" ca="1" si="1569"/>
        <v>461.76684917509436</v>
      </c>
    </row>
    <row r="10911" spans="1:8" x14ac:dyDescent="0.35">
      <c r="A10911" s="2">
        <f t="shared" ca="1" si="1563"/>
        <v>44449</v>
      </c>
      <c r="B10911" s="2">
        <f t="shared" ca="1" si="1565"/>
        <v>44549</v>
      </c>
      <c r="C10911" s="3" t="str">
        <f t="shared" ca="1" si="1571"/>
        <v>AE</v>
      </c>
      <c r="D10911" s="1" t="str">
        <f t="shared" ca="1" si="1570"/>
        <v>FB</v>
      </c>
      <c r="E10911" s="1" t="str">
        <f t="shared" ca="1" si="1566"/>
        <v>iOS</v>
      </c>
      <c r="F10911" s="1">
        <f t="shared" ca="1" si="1567"/>
        <v>22</v>
      </c>
      <c r="G10911" s="1">
        <f t="shared" ca="1" si="1568"/>
        <v>271.87189520643437</v>
      </c>
      <c r="H10911" s="4">
        <f t="shared" ca="1" si="1569"/>
        <v>383.40353158901075</v>
      </c>
    </row>
    <row r="10912" spans="1:8" x14ac:dyDescent="0.35">
      <c r="A10912" s="2">
        <f t="shared" ca="1" si="1563"/>
        <v>44485</v>
      </c>
      <c r="B10912" s="2">
        <f t="shared" ca="1" si="1565"/>
        <v>44532</v>
      </c>
      <c r="C10912" s="3" t="str">
        <f t="shared" ca="1" si="1571"/>
        <v>AE</v>
      </c>
      <c r="D10912" s="1" t="str">
        <f t="shared" ca="1" si="1570"/>
        <v>Google Organic Search</v>
      </c>
      <c r="E10912" s="1" t="str">
        <f t="shared" ca="1" si="1566"/>
        <v>iOS</v>
      </c>
      <c r="F10912" s="1">
        <f t="shared" ca="1" si="1567"/>
        <v>47</v>
      </c>
      <c r="G10912" s="1">
        <f t="shared" ca="1" si="1568"/>
        <v>384.23917130802317</v>
      </c>
      <c r="H10912" s="4">
        <f t="shared" ca="1" si="1569"/>
        <v>390.02703360058388</v>
      </c>
    </row>
    <row r="10913" spans="1:8" x14ac:dyDescent="0.35">
      <c r="A10913" s="2">
        <f t="shared" ca="1" si="1563"/>
        <v>44444</v>
      </c>
      <c r="B10913" s="2">
        <f t="shared" ca="1" si="1565"/>
        <v>44514</v>
      </c>
      <c r="C10913" s="3" t="str">
        <f t="shared" ca="1" si="1571"/>
        <v>AE</v>
      </c>
      <c r="D10913" s="1" t="str">
        <f t="shared" ca="1" si="1570"/>
        <v>Google Organic Search</v>
      </c>
      <c r="E10913" s="1" t="str">
        <f t="shared" ca="1" si="1566"/>
        <v>Android</v>
      </c>
      <c r="F10913" s="1">
        <f t="shared" ca="1" si="1567"/>
        <v>51</v>
      </c>
      <c r="G10913" s="1">
        <f t="shared" ca="1" si="1568"/>
        <v>90.58860194097393</v>
      </c>
      <c r="H10913" s="4">
        <f t="shared" ca="1" si="1569"/>
        <v>599.11810149673215</v>
      </c>
    </row>
    <row r="10914" spans="1:8" x14ac:dyDescent="0.35">
      <c r="A10914" s="2">
        <f t="shared" ca="1" si="1563"/>
        <v>44471</v>
      </c>
      <c r="B10914" s="2">
        <f t="shared" ca="1" si="1565"/>
        <v>44496</v>
      </c>
      <c r="C10914" s="3" t="str">
        <f t="shared" ca="1" si="1571"/>
        <v>AE</v>
      </c>
      <c r="D10914" s="1" t="str">
        <f t="shared" ca="1" si="1570"/>
        <v>Google Organic Search</v>
      </c>
      <c r="E10914" s="1" t="str">
        <f t="shared" ca="1" si="1566"/>
        <v>iOS</v>
      </c>
      <c r="F10914" s="1">
        <f t="shared" ca="1" si="1567"/>
        <v>18</v>
      </c>
      <c r="G10914" s="1">
        <f t="shared" ca="1" si="1568"/>
        <v>670.94383076426413</v>
      </c>
      <c r="H10914" s="4">
        <f t="shared" ca="1" si="1569"/>
        <v>952.35065506094134</v>
      </c>
    </row>
    <row r="10915" spans="1:8" x14ac:dyDescent="0.35">
      <c r="A10915" s="2">
        <f t="shared" ca="1" si="1563"/>
        <v>44444</v>
      </c>
      <c r="B10915" s="2">
        <f t="shared" ca="1" si="1565"/>
        <v>44503</v>
      </c>
      <c r="C10915" s="3" t="str">
        <f t="shared" ca="1" si="1571"/>
        <v>AE</v>
      </c>
      <c r="D10915" s="1" t="str">
        <f t="shared" ca="1" si="1570"/>
        <v>TikTok</v>
      </c>
      <c r="E10915" s="1" t="str">
        <f t="shared" ca="1" si="1566"/>
        <v>iOS</v>
      </c>
      <c r="F10915" s="1">
        <f t="shared" ca="1" si="1567"/>
        <v>75</v>
      </c>
      <c r="G10915" s="1">
        <f t="shared" ca="1" si="1568"/>
        <v>351.39783635066811</v>
      </c>
      <c r="H10915" s="4">
        <f t="shared" ca="1" si="1569"/>
        <v>761.75779712982751</v>
      </c>
    </row>
    <row r="10916" spans="1:8" x14ac:dyDescent="0.35">
      <c r="A10916" s="2">
        <f t="shared" ca="1" si="1563"/>
        <v>44455</v>
      </c>
      <c r="B10916" s="2">
        <f t="shared" ca="1" si="1565"/>
        <v>44531</v>
      </c>
      <c r="C10916" s="3" t="str">
        <f t="shared" ca="1" si="1571"/>
        <v>AE</v>
      </c>
      <c r="D10916" s="1" t="str">
        <f t="shared" ca="1" si="1570"/>
        <v>Google Organic Search</v>
      </c>
      <c r="E10916" s="1" t="str">
        <f t="shared" ca="1" si="1566"/>
        <v>Android</v>
      </c>
      <c r="F10916" s="1">
        <f t="shared" ca="1" si="1567"/>
        <v>32</v>
      </c>
      <c r="G10916" s="1">
        <f t="shared" ca="1" si="1568"/>
        <v>138.73970764812566</v>
      </c>
      <c r="H10916" s="4">
        <f t="shared" ca="1" si="1569"/>
        <v>430.32853653213942</v>
      </c>
    </row>
    <row r="10917" spans="1:8" x14ac:dyDescent="0.35">
      <c r="A10917" s="2">
        <f t="shared" ca="1" si="1563"/>
        <v>44432</v>
      </c>
      <c r="B10917" s="2">
        <f t="shared" ca="1" si="1565"/>
        <v>44521</v>
      </c>
      <c r="C10917" s="3" t="str">
        <f t="shared" ca="1" si="1571"/>
        <v>AE</v>
      </c>
      <c r="D10917" s="1" t="str">
        <f t="shared" ca="1" si="1570"/>
        <v>TikTok</v>
      </c>
      <c r="E10917" s="1" t="str">
        <f t="shared" ca="1" si="1566"/>
        <v>iOS</v>
      </c>
      <c r="F10917" s="1">
        <f t="shared" ca="1" si="1567"/>
        <v>55</v>
      </c>
      <c r="G10917" s="1">
        <f t="shared" ca="1" si="1568"/>
        <v>506.8093397151124</v>
      </c>
      <c r="H10917" s="4">
        <f t="shared" ca="1" si="1569"/>
        <v>838.12087463208945</v>
      </c>
    </row>
    <row r="10918" spans="1:8" x14ac:dyDescent="0.35">
      <c r="A10918" s="2">
        <f t="shared" ca="1" si="1563"/>
        <v>44492</v>
      </c>
      <c r="B10918" s="2">
        <f t="shared" ca="1" si="1565"/>
        <v>44555</v>
      </c>
      <c r="C10918" s="3" t="str">
        <f t="shared" ca="1" si="1571"/>
        <v>AE</v>
      </c>
      <c r="D10918" s="1" t="str">
        <f t="shared" ca="1" si="1570"/>
        <v>Unity</v>
      </c>
      <c r="E10918" s="1" t="str">
        <f t="shared" ca="1" si="1566"/>
        <v>iOS</v>
      </c>
      <c r="F10918" s="1">
        <f t="shared" ca="1" si="1567"/>
        <v>8</v>
      </c>
      <c r="G10918" s="1">
        <f t="shared" ca="1" si="1568"/>
        <v>616.38769536009522</v>
      </c>
      <c r="H10918" s="4">
        <f t="shared" ca="1" si="1569"/>
        <v>321.34047302801463</v>
      </c>
    </row>
    <row r="10919" spans="1:8" x14ac:dyDescent="0.35">
      <c r="A10919" s="2">
        <f t="shared" ca="1" si="1563"/>
        <v>44436</v>
      </c>
      <c r="B10919" s="2">
        <f t="shared" ca="1" si="1565"/>
        <v>44535</v>
      </c>
      <c r="C10919" s="3" t="str">
        <f t="shared" ca="1" si="1571"/>
        <v>AE</v>
      </c>
      <c r="D10919" s="1" t="str">
        <f t="shared" ca="1" si="1570"/>
        <v>MTG</v>
      </c>
      <c r="E10919" s="1" t="str">
        <f t="shared" ca="1" si="1566"/>
        <v>Android</v>
      </c>
      <c r="F10919" s="1">
        <f t="shared" ca="1" si="1567"/>
        <v>74</v>
      </c>
      <c r="G10919" s="1">
        <f t="shared" ca="1" si="1568"/>
        <v>71.529974535506994</v>
      </c>
      <c r="H10919" s="4">
        <f t="shared" ca="1" si="1569"/>
        <v>658.59607060413759</v>
      </c>
    </row>
    <row r="10920" spans="1:8" x14ac:dyDescent="0.35">
      <c r="A10920" s="2">
        <f t="shared" ca="1" si="1563"/>
        <v>44428</v>
      </c>
      <c r="B10920" s="2">
        <f t="shared" ca="1" si="1565"/>
        <v>44433</v>
      </c>
      <c r="C10920" s="3" t="str">
        <f t="shared" ca="1" si="1571"/>
        <v>AE</v>
      </c>
      <c r="D10920" s="1" t="str">
        <f t="shared" ca="1" si="1570"/>
        <v>FB</v>
      </c>
      <c r="E10920" s="1" t="str">
        <f t="shared" ca="1" si="1566"/>
        <v>iOS</v>
      </c>
      <c r="F10920" s="1">
        <f t="shared" ca="1" si="1567"/>
        <v>14</v>
      </c>
      <c r="G10920" s="1">
        <f t="shared" ca="1" si="1568"/>
        <v>362.5595568999176</v>
      </c>
      <c r="H10920" s="4">
        <f t="shared" ca="1" si="1569"/>
        <v>325.32207561313828</v>
      </c>
    </row>
    <row r="10921" spans="1:8" x14ac:dyDescent="0.35">
      <c r="A10921" s="2">
        <f t="shared" ca="1" si="1563"/>
        <v>44421</v>
      </c>
      <c r="B10921" s="2">
        <f t="shared" ca="1" si="1565"/>
        <v>44427</v>
      </c>
      <c r="C10921" s="3" t="str">
        <f t="shared" ca="1" si="1571"/>
        <v>AE</v>
      </c>
      <c r="D10921" s="1" t="str">
        <f t="shared" ca="1" si="1570"/>
        <v>Google Organic Search</v>
      </c>
      <c r="E10921" s="1" t="str">
        <f t="shared" ca="1" si="1566"/>
        <v>iOS</v>
      </c>
      <c r="F10921" s="1">
        <f t="shared" ca="1" si="1567"/>
        <v>72</v>
      </c>
      <c r="G10921" s="1">
        <f t="shared" ca="1" si="1568"/>
        <v>422.10630909829842</v>
      </c>
      <c r="H10921" s="4">
        <f t="shared" ca="1" si="1569"/>
        <v>487.28933801191874</v>
      </c>
    </row>
    <row r="10922" spans="1:8" x14ac:dyDescent="0.35">
      <c r="A10922" s="2">
        <f t="shared" ref="A10922:A10985" ca="1" si="1572">RANDBETWEEN(44511-100,44511)</f>
        <v>44471</v>
      </c>
      <c r="B10922" s="2">
        <f t="shared" ca="1" si="1565"/>
        <v>44513</v>
      </c>
      <c r="C10922" s="3" t="str">
        <f t="shared" ca="1" si="1571"/>
        <v>AE</v>
      </c>
      <c r="D10922" s="1" t="str">
        <f t="shared" ca="1" si="1570"/>
        <v>Organic</v>
      </c>
      <c r="E10922" s="1" t="str">
        <f t="shared" ca="1" si="1566"/>
        <v>Android</v>
      </c>
      <c r="F10922" s="1">
        <f t="shared" ca="1" si="1567"/>
        <v>17</v>
      </c>
      <c r="G10922" s="1">
        <f t="shared" ca="1" si="1568"/>
        <v>507.69563133635791</v>
      </c>
      <c r="H10922" s="4">
        <f t="shared" ca="1" si="1569"/>
        <v>369.31422379822186</v>
      </c>
    </row>
    <row r="10923" spans="1:8" x14ac:dyDescent="0.35">
      <c r="A10923" s="2">
        <f t="shared" ca="1" si="1572"/>
        <v>44455</v>
      </c>
      <c r="B10923" s="2">
        <f t="shared" ca="1" si="1565"/>
        <v>44530</v>
      </c>
      <c r="C10923" s="3" t="str">
        <f t="shared" ca="1" si="1571"/>
        <v>AE</v>
      </c>
      <c r="D10923" s="1" t="str">
        <f t="shared" ca="1" si="1570"/>
        <v>MTG</v>
      </c>
      <c r="E10923" s="1" t="str">
        <f t="shared" ca="1" si="1566"/>
        <v>iOS</v>
      </c>
      <c r="F10923" s="1">
        <f t="shared" ca="1" si="1567"/>
        <v>69</v>
      </c>
      <c r="G10923" s="1">
        <f t="shared" ca="1" si="1568"/>
        <v>153.72208527008434</v>
      </c>
      <c r="H10923" s="4">
        <f t="shared" ca="1" si="1569"/>
        <v>358.0997877283927</v>
      </c>
    </row>
    <row r="10924" spans="1:8" x14ac:dyDescent="0.35">
      <c r="A10924" s="2">
        <f t="shared" ca="1" si="1572"/>
        <v>44437</v>
      </c>
      <c r="B10924" s="2">
        <f t="shared" ca="1" si="1565"/>
        <v>44530</v>
      </c>
      <c r="C10924" s="3" t="str">
        <f t="shared" ca="1" si="1571"/>
        <v>AE</v>
      </c>
      <c r="D10924" s="1" t="str">
        <f t="shared" ca="1" si="1570"/>
        <v>FB</v>
      </c>
      <c r="E10924" s="1" t="str">
        <f t="shared" ca="1" si="1566"/>
        <v>iOS</v>
      </c>
      <c r="F10924" s="1">
        <f t="shared" ca="1" si="1567"/>
        <v>77</v>
      </c>
      <c r="G10924" s="1">
        <f t="shared" ca="1" si="1568"/>
        <v>391.5494029418399</v>
      </c>
      <c r="H10924" s="4">
        <f t="shared" ca="1" si="1569"/>
        <v>546.75166681001645</v>
      </c>
    </row>
    <row r="10925" spans="1:8" x14ac:dyDescent="0.35">
      <c r="A10925" s="2">
        <f t="shared" ca="1" si="1572"/>
        <v>44488</v>
      </c>
      <c r="B10925" s="2">
        <f t="shared" ca="1" si="1565"/>
        <v>44574</v>
      </c>
      <c r="C10925" s="3" t="str">
        <f t="shared" ca="1" si="1571"/>
        <v>AE</v>
      </c>
      <c r="D10925" s="1" t="str">
        <f t="shared" ca="1" si="1570"/>
        <v>TikTok</v>
      </c>
      <c r="E10925" s="1" t="str">
        <f t="shared" ca="1" si="1566"/>
        <v>iOS</v>
      </c>
      <c r="F10925" s="1">
        <f t="shared" ca="1" si="1567"/>
        <v>23</v>
      </c>
      <c r="G10925" s="1">
        <f t="shared" ca="1" si="1568"/>
        <v>573.67513780852141</v>
      </c>
      <c r="H10925" s="4">
        <f t="shared" ca="1" si="1569"/>
        <v>804.6767986935514</v>
      </c>
    </row>
    <row r="10926" spans="1:8" x14ac:dyDescent="0.35">
      <c r="A10926" s="2">
        <f t="shared" ca="1" si="1572"/>
        <v>44414</v>
      </c>
      <c r="B10926" s="2">
        <f t="shared" ca="1" si="1565"/>
        <v>44437</v>
      </c>
      <c r="C10926" s="3" t="s">
        <v>46</v>
      </c>
      <c r="D10926" s="1" t="str">
        <f t="shared" ca="1" si="1570"/>
        <v>Google Organic Search</v>
      </c>
      <c r="E10926" s="1" t="str">
        <f t="shared" ca="1" si="1566"/>
        <v>iOS</v>
      </c>
      <c r="F10926" s="1">
        <f t="shared" ca="1" si="1567"/>
        <v>57</v>
      </c>
      <c r="G10926" s="1">
        <f t="shared" ca="1" si="1568"/>
        <v>242.13322644567603</v>
      </c>
      <c r="H10926" s="4">
        <f t="shared" ca="1" si="1569"/>
        <v>944.20641742154919</v>
      </c>
    </row>
    <row r="10927" spans="1:8" x14ac:dyDescent="0.35">
      <c r="A10927" s="2">
        <f t="shared" ca="1" si="1572"/>
        <v>44454</v>
      </c>
      <c r="B10927" s="2">
        <f t="shared" ca="1" si="1565"/>
        <v>44469</v>
      </c>
      <c r="C10927" s="3" t="s">
        <v>46</v>
      </c>
      <c r="D10927" s="1" t="str">
        <f t="shared" ca="1" si="1570"/>
        <v>GGA</v>
      </c>
      <c r="E10927" s="1" t="str">
        <f t="shared" ca="1" si="1566"/>
        <v>Android</v>
      </c>
      <c r="F10927" s="1">
        <f t="shared" ca="1" si="1567"/>
        <v>48</v>
      </c>
      <c r="G10927" s="1">
        <f t="shared" ca="1" si="1568"/>
        <v>601.51569386294864</v>
      </c>
      <c r="H10927" s="4">
        <f t="shared" ca="1" si="1569"/>
        <v>547.14735854054038</v>
      </c>
    </row>
    <row r="10928" spans="1:8" x14ac:dyDescent="0.35">
      <c r="A10928" s="2">
        <f t="shared" ca="1" si="1572"/>
        <v>44456</v>
      </c>
      <c r="B10928" s="2">
        <f t="shared" ca="1" si="1565"/>
        <v>44509</v>
      </c>
      <c r="C10928" s="3" t="str">
        <f t="shared" ref="C10928:C10959" ca="1" si="1573">INDEX($C$2:$C$143,RANDBETWEEN(1,142))</f>
        <v>AE</v>
      </c>
      <c r="D10928" s="1" t="str">
        <f t="shared" ca="1" si="1570"/>
        <v>Organic</v>
      </c>
      <c r="E10928" s="1" t="str">
        <f t="shared" ca="1" si="1566"/>
        <v>iOS</v>
      </c>
      <c r="F10928" s="1">
        <f t="shared" ca="1" si="1567"/>
        <v>11</v>
      </c>
      <c r="G10928" s="1">
        <f t="shared" ca="1" si="1568"/>
        <v>195.37511578853804</v>
      </c>
      <c r="H10928" s="4">
        <f t="shared" ca="1" si="1569"/>
        <v>426.38664263771443</v>
      </c>
    </row>
    <row r="10929" spans="1:8" x14ac:dyDescent="0.35">
      <c r="A10929" s="2">
        <f t="shared" ca="1" si="1572"/>
        <v>44491</v>
      </c>
      <c r="B10929" s="2">
        <f t="shared" ca="1" si="1565"/>
        <v>44509</v>
      </c>
      <c r="C10929" s="3" t="str">
        <f t="shared" ca="1" si="1573"/>
        <v>AE</v>
      </c>
      <c r="D10929" s="1" t="str">
        <f t="shared" ca="1" si="1570"/>
        <v>ALV</v>
      </c>
      <c r="E10929" s="1" t="str">
        <f t="shared" ca="1" si="1566"/>
        <v>iOS</v>
      </c>
      <c r="F10929" s="1">
        <f t="shared" ca="1" si="1567"/>
        <v>55</v>
      </c>
      <c r="G10929" s="1">
        <f t="shared" ca="1" si="1568"/>
        <v>601.16174786155716</v>
      </c>
      <c r="H10929" s="4">
        <f t="shared" ca="1" si="1569"/>
        <v>379.81348602267218</v>
      </c>
    </row>
    <row r="10930" spans="1:8" x14ac:dyDescent="0.35">
      <c r="A10930" s="2">
        <f t="shared" ca="1" si="1572"/>
        <v>44460</v>
      </c>
      <c r="B10930" s="2">
        <f t="shared" ca="1" si="1565"/>
        <v>44527</v>
      </c>
      <c r="C10930" s="3" t="str">
        <f t="shared" ca="1" si="1573"/>
        <v>AE</v>
      </c>
      <c r="D10930" s="1" t="str">
        <f t="shared" ca="1" si="1570"/>
        <v>ALV</v>
      </c>
      <c r="E10930" s="1" t="str">
        <f t="shared" ca="1" si="1566"/>
        <v>Android</v>
      </c>
      <c r="F10930" s="1">
        <f t="shared" ca="1" si="1567"/>
        <v>72</v>
      </c>
      <c r="G10930" s="1">
        <f t="shared" ca="1" si="1568"/>
        <v>487.27066789315279</v>
      </c>
      <c r="H10930" s="4">
        <f t="shared" ca="1" si="1569"/>
        <v>349.68301936723657</v>
      </c>
    </row>
    <row r="10931" spans="1:8" x14ac:dyDescent="0.35">
      <c r="A10931" s="2">
        <f t="shared" ca="1" si="1572"/>
        <v>44454</v>
      </c>
      <c r="B10931" s="2">
        <f t="shared" ca="1" si="1565"/>
        <v>44497</v>
      </c>
      <c r="C10931" s="3" t="str">
        <f t="shared" ca="1" si="1573"/>
        <v>AE</v>
      </c>
      <c r="D10931" s="1" t="str">
        <f t="shared" ca="1" si="1570"/>
        <v>MTG</v>
      </c>
      <c r="E10931" s="1" t="str">
        <f t="shared" ca="1" si="1566"/>
        <v>Android</v>
      </c>
      <c r="F10931" s="1">
        <f t="shared" ca="1" si="1567"/>
        <v>53</v>
      </c>
      <c r="G10931" s="1">
        <f t="shared" ca="1" si="1568"/>
        <v>229.64466367437137</v>
      </c>
      <c r="H10931" s="4">
        <f t="shared" ca="1" si="1569"/>
        <v>135.59519112071473</v>
      </c>
    </row>
    <row r="10932" spans="1:8" x14ac:dyDescent="0.35">
      <c r="A10932" s="2">
        <f t="shared" ca="1" si="1572"/>
        <v>44467</v>
      </c>
      <c r="B10932" s="2">
        <f t="shared" ca="1" si="1565"/>
        <v>44547</v>
      </c>
      <c r="C10932" s="3" t="str">
        <f t="shared" ca="1" si="1573"/>
        <v>AE</v>
      </c>
      <c r="D10932" s="1" t="str">
        <f t="shared" ca="1" si="1570"/>
        <v>IS</v>
      </c>
      <c r="E10932" s="1" t="str">
        <f t="shared" ca="1" si="1566"/>
        <v>iOS</v>
      </c>
      <c r="F10932" s="1">
        <f t="shared" ca="1" si="1567"/>
        <v>31</v>
      </c>
      <c r="G10932" s="1">
        <f t="shared" ca="1" si="1568"/>
        <v>699.3898013355589</v>
      </c>
      <c r="H10932" s="4">
        <f t="shared" ca="1" si="1569"/>
        <v>88.588605676928168</v>
      </c>
    </row>
    <row r="10933" spans="1:8" x14ac:dyDescent="0.35">
      <c r="A10933" s="2">
        <f t="shared" ca="1" si="1572"/>
        <v>44485</v>
      </c>
      <c r="B10933" s="2">
        <f t="shared" ca="1" si="1565"/>
        <v>44513</v>
      </c>
      <c r="C10933" s="3" t="str">
        <f t="shared" ca="1" si="1573"/>
        <v>AE</v>
      </c>
      <c r="D10933" s="1" t="str">
        <f t="shared" ca="1" si="1570"/>
        <v>Google Organic Search</v>
      </c>
      <c r="E10933" s="1" t="str">
        <f t="shared" ca="1" si="1566"/>
        <v>Android</v>
      </c>
      <c r="F10933" s="1">
        <f t="shared" ca="1" si="1567"/>
        <v>24</v>
      </c>
      <c r="G10933" s="1">
        <f t="shared" ca="1" si="1568"/>
        <v>447.18768473389684</v>
      </c>
      <c r="H10933" s="4">
        <f t="shared" ca="1" si="1569"/>
        <v>362.06251333003013</v>
      </c>
    </row>
    <row r="10934" spans="1:8" x14ac:dyDescent="0.35">
      <c r="A10934" s="2">
        <f t="shared" ca="1" si="1572"/>
        <v>44458</v>
      </c>
      <c r="B10934" s="2">
        <f t="shared" ca="1" si="1565"/>
        <v>44523</v>
      </c>
      <c r="C10934" s="3" t="str">
        <f t="shared" ca="1" si="1573"/>
        <v>AE</v>
      </c>
      <c r="D10934" s="1" t="str">
        <f t="shared" ca="1" si="1570"/>
        <v>GGA</v>
      </c>
      <c r="E10934" s="1" t="str">
        <f t="shared" ca="1" si="1566"/>
        <v>iOS</v>
      </c>
      <c r="F10934" s="1">
        <f t="shared" ca="1" si="1567"/>
        <v>12</v>
      </c>
      <c r="G10934" s="1">
        <f t="shared" ca="1" si="1568"/>
        <v>698.35931819167138</v>
      </c>
      <c r="H10934" s="4">
        <f t="shared" ca="1" si="1569"/>
        <v>63.83290010754439</v>
      </c>
    </row>
    <row r="10935" spans="1:8" x14ac:dyDescent="0.35">
      <c r="A10935" s="2">
        <f t="shared" ca="1" si="1572"/>
        <v>44480</v>
      </c>
      <c r="B10935" s="2">
        <f t="shared" ca="1" si="1565"/>
        <v>44563</v>
      </c>
      <c r="C10935" s="3" t="str">
        <f t="shared" ca="1" si="1573"/>
        <v>AE</v>
      </c>
      <c r="D10935" s="1" t="str">
        <f t="shared" ca="1" si="1570"/>
        <v>GGA</v>
      </c>
      <c r="E10935" s="1" t="str">
        <f t="shared" ca="1" si="1566"/>
        <v>iOS</v>
      </c>
      <c r="F10935" s="1">
        <f t="shared" ca="1" si="1567"/>
        <v>76</v>
      </c>
      <c r="G10935" s="1">
        <f t="shared" ca="1" si="1568"/>
        <v>527.79074417657466</v>
      </c>
      <c r="H10935" s="4">
        <f t="shared" ca="1" si="1569"/>
        <v>481.21749267374781</v>
      </c>
    </row>
    <row r="10936" spans="1:8" x14ac:dyDescent="0.35">
      <c r="A10936" s="2">
        <f t="shared" ca="1" si="1572"/>
        <v>44439</v>
      </c>
      <c r="B10936" s="2">
        <f t="shared" ca="1" si="1565"/>
        <v>44461</v>
      </c>
      <c r="C10936" s="3" t="str">
        <f t="shared" ca="1" si="1573"/>
        <v>AE</v>
      </c>
      <c r="D10936" s="1" t="str">
        <f t="shared" ca="1" si="1570"/>
        <v>Unity</v>
      </c>
      <c r="E10936" s="1" t="str">
        <f t="shared" ca="1" si="1566"/>
        <v>iOS</v>
      </c>
      <c r="F10936" s="1">
        <f t="shared" ca="1" si="1567"/>
        <v>62</v>
      </c>
      <c r="G10936" s="1">
        <f t="shared" ca="1" si="1568"/>
        <v>280.1328680921244</v>
      </c>
      <c r="H10936" s="4">
        <f t="shared" ca="1" si="1569"/>
        <v>604.1712301607979</v>
      </c>
    </row>
    <row r="10937" spans="1:8" x14ac:dyDescent="0.35">
      <c r="A10937" s="2">
        <f t="shared" ca="1" si="1572"/>
        <v>44411</v>
      </c>
      <c r="B10937" s="2">
        <f t="shared" ca="1" si="1565"/>
        <v>44490</v>
      </c>
      <c r="C10937" s="3" t="str">
        <f t="shared" ca="1" si="1573"/>
        <v>AE</v>
      </c>
      <c r="D10937" s="1" t="str">
        <f t="shared" ca="1" si="1570"/>
        <v>Organic</v>
      </c>
      <c r="E10937" s="1" t="str">
        <f t="shared" ca="1" si="1566"/>
        <v>Android</v>
      </c>
      <c r="F10937" s="1">
        <f t="shared" ca="1" si="1567"/>
        <v>74</v>
      </c>
      <c r="G10937" s="1">
        <f t="shared" ca="1" si="1568"/>
        <v>229.1212636445598</v>
      </c>
      <c r="H10937" s="4">
        <f t="shared" ca="1" si="1569"/>
        <v>309.01009546778693</v>
      </c>
    </row>
    <row r="10938" spans="1:8" x14ac:dyDescent="0.35">
      <c r="A10938" s="2">
        <f t="shared" ca="1" si="1572"/>
        <v>44418</v>
      </c>
      <c r="B10938" s="2">
        <f t="shared" ca="1" si="1565"/>
        <v>44422</v>
      </c>
      <c r="C10938" s="3" t="str">
        <f t="shared" ca="1" si="1573"/>
        <v>AE</v>
      </c>
      <c r="D10938" s="1" t="str">
        <f t="shared" ca="1" si="1570"/>
        <v>TikTok</v>
      </c>
      <c r="E10938" s="1" t="str">
        <f t="shared" ca="1" si="1566"/>
        <v>iOS</v>
      </c>
      <c r="F10938" s="1">
        <f t="shared" ca="1" si="1567"/>
        <v>5</v>
      </c>
      <c r="G10938" s="1">
        <f t="shared" ca="1" si="1568"/>
        <v>263.32433401457484</v>
      </c>
      <c r="H10938" s="4">
        <f t="shared" ca="1" si="1569"/>
        <v>929.12127853137747</v>
      </c>
    </row>
    <row r="10939" spans="1:8" x14ac:dyDescent="0.35">
      <c r="A10939" s="2">
        <f t="shared" ca="1" si="1572"/>
        <v>44483</v>
      </c>
      <c r="B10939" s="2">
        <f t="shared" ca="1" si="1565"/>
        <v>44583</v>
      </c>
      <c r="C10939" s="3" t="str">
        <f t="shared" ca="1" si="1573"/>
        <v>AE</v>
      </c>
      <c r="D10939" s="1" t="str">
        <f t="shared" ca="1" si="1570"/>
        <v>IS</v>
      </c>
      <c r="E10939" s="1" t="str">
        <f t="shared" ca="1" si="1566"/>
        <v>Android</v>
      </c>
      <c r="F10939" s="1">
        <f t="shared" ca="1" si="1567"/>
        <v>24</v>
      </c>
      <c r="G10939" s="1">
        <f t="shared" ca="1" si="1568"/>
        <v>442.01099057146229</v>
      </c>
      <c r="H10939" s="4">
        <f t="shared" ca="1" si="1569"/>
        <v>580.80873374530347</v>
      </c>
    </row>
    <row r="10940" spans="1:8" x14ac:dyDescent="0.35">
      <c r="A10940" s="2">
        <f t="shared" ca="1" si="1572"/>
        <v>44432</v>
      </c>
      <c r="B10940" s="2">
        <f t="shared" ca="1" si="1565"/>
        <v>44444</v>
      </c>
      <c r="C10940" s="3" t="str">
        <f t="shared" ca="1" si="1573"/>
        <v>AE</v>
      </c>
      <c r="D10940" s="1" t="str">
        <f t="shared" ca="1" si="1570"/>
        <v>IS</v>
      </c>
      <c r="E10940" s="1" t="str">
        <f t="shared" ca="1" si="1566"/>
        <v>iOS</v>
      </c>
      <c r="F10940" s="1">
        <f t="shared" ca="1" si="1567"/>
        <v>41</v>
      </c>
      <c r="G10940" s="1">
        <f t="shared" ca="1" si="1568"/>
        <v>565.3880404903997</v>
      </c>
      <c r="H10940" s="4">
        <f t="shared" ca="1" si="1569"/>
        <v>690.96164228316604</v>
      </c>
    </row>
    <row r="10941" spans="1:8" x14ac:dyDescent="0.35">
      <c r="A10941" s="2">
        <f t="shared" ca="1" si="1572"/>
        <v>44487</v>
      </c>
      <c r="B10941" s="2">
        <f t="shared" ca="1" si="1565"/>
        <v>44514</v>
      </c>
      <c r="C10941" s="3" t="str">
        <f t="shared" ca="1" si="1573"/>
        <v>AE</v>
      </c>
      <c r="D10941" s="1" t="str">
        <f t="shared" ca="1" si="1570"/>
        <v>ALV</v>
      </c>
      <c r="E10941" s="1" t="str">
        <f t="shared" ca="1" si="1566"/>
        <v>Android</v>
      </c>
      <c r="F10941" s="1">
        <f t="shared" ca="1" si="1567"/>
        <v>81</v>
      </c>
      <c r="G10941" s="1">
        <f t="shared" ca="1" si="1568"/>
        <v>546.94264664273408</v>
      </c>
      <c r="H10941" s="4">
        <f t="shared" ca="1" si="1569"/>
        <v>765.11487486672274</v>
      </c>
    </row>
    <row r="10942" spans="1:8" x14ac:dyDescent="0.35">
      <c r="A10942" s="2">
        <f t="shared" ca="1" si="1572"/>
        <v>44422</v>
      </c>
      <c r="B10942" s="2">
        <f t="shared" ca="1" si="1565"/>
        <v>44492</v>
      </c>
      <c r="C10942" s="3" t="str">
        <f t="shared" ca="1" si="1573"/>
        <v>AE</v>
      </c>
      <c r="D10942" s="1" t="str">
        <f t="shared" ca="1" si="1570"/>
        <v>FB</v>
      </c>
      <c r="E10942" s="1" t="str">
        <f t="shared" ca="1" si="1566"/>
        <v>Android</v>
      </c>
      <c r="F10942" s="1">
        <f t="shared" ca="1" si="1567"/>
        <v>21</v>
      </c>
      <c r="G10942" s="1">
        <f t="shared" ca="1" si="1568"/>
        <v>482.39826821034205</v>
      </c>
      <c r="H10942" s="4">
        <f t="shared" ca="1" si="1569"/>
        <v>439.70203479274164</v>
      </c>
    </row>
    <row r="10943" spans="1:8" x14ac:dyDescent="0.35">
      <c r="A10943" s="2">
        <f t="shared" ca="1" si="1572"/>
        <v>44495</v>
      </c>
      <c r="B10943" s="2">
        <f t="shared" ca="1" si="1565"/>
        <v>44555</v>
      </c>
      <c r="C10943" s="3" t="str">
        <f t="shared" ca="1" si="1573"/>
        <v>AE</v>
      </c>
      <c r="D10943" s="1" t="str">
        <f t="shared" ca="1" si="1570"/>
        <v>Organic</v>
      </c>
      <c r="E10943" s="1" t="str">
        <f t="shared" ca="1" si="1566"/>
        <v>Android</v>
      </c>
      <c r="F10943" s="1">
        <f t="shared" ca="1" si="1567"/>
        <v>16</v>
      </c>
      <c r="G10943" s="1">
        <f t="shared" ca="1" si="1568"/>
        <v>112.1120426515336</v>
      </c>
      <c r="H10943" s="4">
        <f t="shared" ca="1" si="1569"/>
        <v>669.28549087978161</v>
      </c>
    </row>
    <row r="10944" spans="1:8" x14ac:dyDescent="0.35">
      <c r="A10944" s="2">
        <f t="shared" ca="1" si="1572"/>
        <v>44446</v>
      </c>
      <c r="B10944" s="2">
        <f t="shared" ca="1" si="1565"/>
        <v>44538</v>
      </c>
      <c r="C10944" s="3" t="str">
        <f t="shared" ca="1" si="1573"/>
        <v>AE</v>
      </c>
      <c r="D10944" s="1" t="str">
        <f t="shared" ca="1" si="1570"/>
        <v>Organic</v>
      </c>
      <c r="E10944" s="1" t="str">
        <f t="shared" ca="1" si="1566"/>
        <v>iOS</v>
      </c>
      <c r="F10944" s="1">
        <f t="shared" ca="1" si="1567"/>
        <v>3</v>
      </c>
      <c r="G10944" s="1">
        <f t="shared" ca="1" si="1568"/>
        <v>489.13379110909216</v>
      </c>
      <c r="H10944" s="4">
        <f t="shared" ca="1" si="1569"/>
        <v>249.94705985672761</v>
      </c>
    </row>
    <row r="10945" spans="1:8" x14ac:dyDescent="0.35">
      <c r="A10945" s="2">
        <f t="shared" ca="1" si="1572"/>
        <v>44419</v>
      </c>
      <c r="B10945" s="2">
        <f t="shared" ca="1" si="1565"/>
        <v>44468</v>
      </c>
      <c r="C10945" s="3" t="str">
        <f t="shared" ca="1" si="1573"/>
        <v>AE</v>
      </c>
      <c r="D10945" s="1" t="str">
        <f t="shared" ca="1" si="1570"/>
        <v>ALV</v>
      </c>
      <c r="E10945" s="1" t="str">
        <f t="shared" ca="1" si="1566"/>
        <v>iOS</v>
      </c>
      <c r="F10945" s="1">
        <f t="shared" ca="1" si="1567"/>
        <v>6</v>
      </c>
      <c r="G10945" s="1">
        <f t="shared" ca="1" si="1568"/>
        <v>627.78856124103743</v>
      </c>
      <c r="H10945" s="4">
        <f t="shared" ca="1" si="1569"/>
        <v>496.68089203095479</v>
      </c>
    </row>
    <row r="10946" spans="1:8" x14ac:dyDescent="0.35">
      <c r="A10946" s="2">
        <f t="shared" ca="1" si="1572"/>
        <v>44461</v>
      </c>
      <c r="B10946" s="2">
        <f t="shared" ca="1" si="1565"/>
        <v>44473</v>
      </c>
      <c r="C10946" s="3" t="str">
        <f t="shared" ca="1" si="1573"/>
        <v>AE</v>
      </c>
      <c r="D10946" s="1" t="str">
        <f t="shared" ca="1" si="1570"/>
        <v>ALV</v>
      </c>
      <c r="E10946" s="1" t="str">
        <f t="shared" ca="1" si="1566"/>
        <v>Android</v>
      </c>
      <c r="F10946" s="1">
        <f t="shared" ca="1" si="1567"/>
        <v>16</v>
      </c>
      <c r="G10946" s="1">
        <f t="shared" ca="1" si="1568"/>
        <v>509.15297987863801</v>
      </c>
      <c r="H10946" s="4">
        <f t="shared" ca="1" si="1569"/>
        <v>364.06152424017893</v>
      </c>
    </row>
    <row r="10947" spans="1:8" x14ac:dyDescent="0.35">
      <c r="A10947" s="2">
        <f t="shared" ca="1" si="1572"/>
        <v>44478</v>
      </c>
      <c r="B10947" s="2">
        <f t="shared" ref="B10947:B11010" ca="1" si="1574">RANDBETWEEN(A10947+3,A10947+100)</f>
        <v>44482</v>
      </c>
      <c r="C10947" s="3" t="str">
        <f t="shared" ca="1" si="1573"/>
        <v>AE</v>
      </c>
      <c r="D10947" s="1" t="str">
        <f t="shared" ca="1" si="1570"/>
        <v>IS</v>
      </c>
      <c r="E10947" s="1" t="str">
        <f t="shared" ref="E10947:E11010" ca="1" si="1575">CHOOSE(RANDBETWEEN(1,2), "iOS", "Android")</f>
        <v>iOS</v>
      </c>
      <c r="F10947" s="1">
        <f t="shared" ref="F10947:F11010" ca="1" si="1576">RANDBETWEEN(0,90)</f>
        <v>67</v>
      </c>
      <c r="G10947" s="1">
        <f t="shared" ref="G10947:G11010" ca="1" si="1577">RAND()*700</f>
        <v>673.55887543389929</v>
      </c>
      <c r="H10947" s="4">
        <f t="shared" ref="H10947:H11010" ca="1" si="1578">RAND()*1000</f>
        <v>897.02982590005502</v>
      </c>
    </row>
    <row r="10948" spans="1:8" x14ac:dyDescent="0.35">
      <c r="A10948" s="2">
        <f t="shared" ca="1" si="1572"/>
        <v>44416</v>
      </c>
      <c r="B10948" s="2">
        <f t="shared" ca="1" si="1574"/>
        <v>44499</v>
      </c>
      <c r="C10948" s="3" t="str">
        <f t="shared" ca="1" si="1573"/>
        <v>AE</v>
      </c>
      <c r="D10948" s="1" t="str">
        <f t="shared" ca="1" si="1570"/>
        <v>TikTok</v>
      </c>
      <c r="E10948" s="1" t="str">
        <f t="shared" ca="1" si="1575"/>
        <v>Android</v>
      </c>
      <c r="F10948" s="1">
        <f t="shared" ca="1" si="1576"/>
        <v>64</v>
      </c>
      <c r="G10948" s="1">
        <f t="shared" ca="1" si="1577"/>
        <v>680.20008829273013</v>
      </c>
      <c r="H10948" s="4">
        <f t="shared" ca="1" si="1578"/>
        <v>233.46262736935174</v>
      </c>
    </row>
    <row r="10949" spans="1:8" x14ac:dyDescent="0.35">
      <c r="A10949" s="2">
        <f t="shared" ca="1" si="1572"/>
        <v>44433</v>
      </c>
      <c r="B10949" s="2">
        <f t="shared" ca="1" si="1574"/>
        <v>44461</v>
      </c>
      <c r="C10949" s="3" t="str">
        <f t="shared" ca="1" si="1573"/>
        <v>AE</v>
      </c>
      <c r="D10949" s="1" t="str">
        <f t="shared" ca="1" si="1570"/>
        <v>Unity</v>
      </c>
      <c r="E10949" s="1" t="str">
        <f t="shared" ca="1" si="1575"/>
        <v>iOS</v>
      </c>
      <c r="F10949" s="1">
        <f t="shared" ca="1" si="1576"/>
        <v>34</v>
      </c>
      <c r="G10949" s="1">
        <f t="shared" ca="1" si="1577"/>
        <v>325.56723064858733</v>
      </c>
      <c r="H10949" s="4">
        <f t="shared" ca="1" si="1578"/>
        <v>22.674262432124003</v>
      </c>
    </row>
    <row r="10950" spans="1:8" x14ac:dyDescent="0.35">
      <c r="A10950" s="2">
        <f t="shared" ca="1" si="1572"/>
        <v>44472</v>
      </c>
      <c r="B10950" s="2">
        <f t="shared" ca="1" si="1574"/>
        <v>44475</v>
      </c>
      <c r="C10950" s="3" t="str">
        <f t="shared" ca="1" si="1573"/>
        <v>AE</v>
      </c>
      <c r="D10950" s="1" t="str">
        <f t="shared" ca="1" si="1570"/>
        <v>Unity</v>
      </c>
      <c r="E10950" s="1" t="str">
        <f t="shared" ca="1" si="1575"/>
        <v>iOS</v>
      </c>
      <c r="F10950" s="1">
        <f t="shared" ca="1" si="1576"/>
        <v>71</v>
      </c>
      <c r="G10950" s="1">
        <f t="shared" ca="1" si="1577"/>
        <v>584.64723787826938</v>
      </c>
      <c r="H10950" s="4">
        <f t="shared" ca="1" si="1578"/>
        <v>334.8877053314805</v>
      </c>
    </row>
    <row r="10951" spans="1:8" x14ac:dyDescent="0.35">
      <c r="A10951" s="2">
        <f t="shared" ca="1" si="1572"/>
        <v>44434</v>
      </c>
      <c r="B10951" s="2">
        <f t="shared" ca="1" si="1574"/>
        <v>44449</v>
      </c>
      <c r="C10951" s="3" t="str">
        <f t="shared" ca="1" si="1573"/>
        <v>AE</v>
      </c>
      <c r="D10951" s="1" t="str">
        <f t="shared" ca="1" si="1570"/>
        <v>ALV</v>
      </c>
      <c r="E10951" s="1" t="str">
        <f t="shared" ca="1" si="1575"/>
        <v>iOS</v>
      </c>
      <c r="F10951" s="1">
        <f t="shared" ca="1" si="1576"/>
        <v>63</v>
      </c>
      <c r="G10951" s="1">
        <f t="shared" ca="1" si="1577"/>
        <v>562.19797164899319</v>
      </c>
      <c r="H10951" s="4">
        <f t="shared" ca="1" si="1578"/>
        <v>329.87686587367006</v>
      </c>
    </row>
    <row r="10952" spans="1:8" x14ac:dyDescent="0.35">
      <c r="A10952" s="2">
        <f t="shared" ca="1" si="1572"/>
        <v>44454</v>
      </c>
      <c r="B10952" s="2">
        <f t="shared" ca="1" si="1574"/>
        <v>44503</v>
      </c>
      <c r="C10952" s="3" t="str">
        <f t="shared" ca="1" si="1573"/>
        <v>AE</v>
      </c>
      <c r="D10952" s="1" t="str">
        <f t="shared" ca="1" si="1570"/>
        <v>FB</v>
      </c>
      <c r="E10952" s="1" t="str">
        <f t="shared" ca="1" si="1575"/>
        <v>iOS</v>
      </c>
      <c r="F10952" s="1">
        <f t="shared" ca="1" si="1576"/>
        <v>6</v>
      </c>
      <c r="G10952" s="1">
        <f t="shared" ca="1" si="1577"/>
        <v>381.40692482495524</v>
      </c>
      <c r="H10952" s="4">
        <f t="shared" ca="1" si="1578"/>
        <v>487.83562044234873</v>
      </c>
    </row>
    <row r="10953" spans="1:8" x14ac:dyDescent="0.35">
      <c r="A10953" s="2">
        <f t="shared" ca="1" si="1572"/>
        <v>44496</v>
      </c>
      <c r="B10953" s="2">
        <f t="shared" ca="1" si="1574"/>
        <v>44586</v>
      </c>
      <c r="C10953" s="3" t="str">
        <f t="shared" ca="1" si="1573"/>
        <v>AE</v>
      </c>
      <c r="D10953" s="1" t="str">
        <f t="shared" ca="1" si="1570"/>
        <v>MTG</v>
      </c>
      <c r="E10953" s="1" t="str">
        <f t="shared" ca="1" si="1575"/>
        <v>iOS</v>
      </c>
      <c r="F10953" s="1">
        <f t="shared" ca="1" si="1576"/>
        <v>75</v>
      </c>
      <c r="G10953" s="1">
        <f t="shared" ca="1" si="1577"/>
        <v>653.33989905959174</v>
      </c>
      <c r="H10953" s="4">
        <f t="shared" ca="1" si="1578"/>
        <v>424.39664320268855</v>
      </c>
    </row>
    <row r="10954" spans="1:8" x14ac:dyDescent="0.35">
      <c r="A10954" s="2">
        <f t="shared" ca="1" si="1572"/>
        <v>44468</v>
      </c>
      <c r="B10954" s="2">
        <f t="shared" ca="1" si="1574"/>
        <v>44567</v>
      </c>
      <c r="C10954" s="3" t="str">
        <f t="shared" ca="1" si="1573"/>
        <v>AE</v>
      </c>
      <c r="D10954" s="1" t="str">
        <f t="shared" ca="1" si="1570"/>
        <v>FB</v>
      </c>
      <c r="E10954" s="1" t="str">
        <f t="shared" ca="1" si="1575"/>
        <v>iOS</v>
      </c>
      <c r="F10954" s="1">
        <f t="shared" ca="1" si="1576"/>
        <v>55</v>
      </c>
      <c r="G10954" s="1">
        <f t="shared" ca="1" si="1577"/>
        <v>50.03033373212363</v>
      </c>
      <c r="H10954" s="4">
        <f t="shared" ca="1" si="1578"/>
        <v>387.88509329407663</v>
      </c>
    </row>
    <row r="10955" spans="1:8" x14ac:dyDescent="0.35">
      <c r="A10955" s="2">
        <f t="shared" ca="1" si="1572"/>
        <v>44460</v>
      </c>
      <c r="B10955" s="2">
        <f t="shared" ca="1" si="1574"/>
        <v>44499</v>
      </c>
      <c r="C10955" s="3" t="str">
        <f t="shared" ca="1" si="1573"/>
        <v>AE</v>
      </c>
      <c r="D10955" s="1" t="str">
        <f t="shared" ca="1" si="1570"/>
        <v>TikTok</v>
      </c>
      <c r="E10955" s="1" t="str">
        <f t="shared" ca="1" si="1575"/>
        <v>iOS</v>
      </c>
      <c r="F10955" s="1">
        <f t="shared" ca="1" si="1576"/>
        <v>26</v>
      </c>
      <c r="G10955" s="1">
        <f t="shared" ca="1" si="1577"/>
        <v>399.01267805196011</v>
      </c>
      <c r="H10955" s="4">
        <f t="shared" ca="1" si="1578"/>
        <v>478.820850668611</v>
      </c>
    </row>
    <row r="10956" spans="1:8" x14ac:dyDescent="0.35">
      <c r="A10956" s="2">
        <f t="shared" ca="1" si="1572"/>
        <v>44508</v>
      </c>
      <c r="B10956" s="2">
        <f t="shared" ca="1" si="1574"/>
        <v>44539</v>
      </c>
      <c r="C10956" s="3" t="str">
        <f t="shared" ca="1" si="1573"/>
        <v>AE</v>
      </c>
      <c r="D10956" s="1" t="str">
        <f t="shared" ref="D10956:D11019" ca="1" si="1579">INDEX($D$2:$D$143,RANDBETWEEN(1,10))</f>
        <v>TikTok</v>
      </c>
      <c r="E10956" s="1" t="str">
        <f t="shared" ca="1" si="1575"/>
        <v>iOS</v>
      </c>
      <c r="F10956" s="1">
        <f t="shared" ca="1" si="1576"/>
        <v>61</v>
      </c>
      <c r="G10956" s="1">
        <f t="shared" ca="1" si="1577"/>
        <v>41.165287472823678</v>
      </c>
      <c r="H10956" s="4">
        <f t="shared" ca="1" si="1578"/>
        <v>307.89965601412763</v>
      </c>
    </row>
    <row r="10957" spans="1:8" x14ac:dyDescent="0.35">
      <c r="A10957" s="2">
        <f t="shared" ca="1" si="1572"/>
        <v>44429</v>
      </c>
      <c r="B10957" s="2">
        <f t="shared" ca="1" si="1574"/>
        <v>44527</v>
      </c>
      <c r="C10957" s="3" t="str">
        <f t="shared" ca="1" si="1573"/>
        <v>AE</v>
      </c>
      <c r="D10957" s="1" t="str">
        <f t="shared" ca="1" si="1579"/>
        <v>GGA</v>
      </c>
      <c r="E10957" s="1" t="str">
        <f t="shared" ca="1" si="1575"/>
        <v>Android</v>
      </c>
      <c r="F10957" s="1">
        <f t="shared" ca="1" si="1576"/>
        <v>53</v>
      </c>
      <c r="G10957" s="1">
        <f t="shared" ca="1" si="1577"/>
        <v>252.94476498498935</v>
      </c>
      <c r="H10957" s="4">
        <f t="shared" ca="1" si="1578"/>
        <v>203.28012803073003</v>
      </c>
    </row>
    <row r="10958" spans="1:8" x14ac:dyDescent="0.35">
      <c r="A10958" s="2">
        <f t="shared" ca="1" si="1572"/>
        <v>44446</v>
      </c>
      <c r="B10958" s="2">
        <f t="shared" ca="1" si="1574"/>
        <v>44519</v>
      </c>
      <c r="C10958" s="3" t="str">
        <f t="shared" ca="1" si="1573"/>
        <v>AE</v>
      </c>
      <c r="D10958" s="1" t="str">
        <f t="shared" ca="1" si="1579"/>
        <v>FB</v>
      </c>
      <c r="E10958" s="1" t="str">
        <f t="shared" ca="1" si="1575"/>
        <v>Android</v>
      </c>
      <c r="F10958" s="1">
        <f t="shared" ca="1" si="1576"/>
        <v>32</v>
      </c>
      <c r="G10958" s="1">
        <f t="shared" ca="1" si="1577"/>
        <v>410.59407493488305</v>
      </c>
      <c r="H10958" s="4">
        <f t="shared" ca="1" si="1578"/>
        <v>669.40892709293405</v>
      </c>
    </row>
    <row r="10959" spans="1:8" x14ac:dyDescent="0.35">
      <c r="A10959" s="2">
        <f t="shared" ca="1" si="1572"/>
        <v>44435</v>
      </c>
      <c r="B10959" s="2">
        <f t="shared" ca="1" si="1574"/>
        <v>44518</v>
      </c>
      <c r="C10959" s="3" t="str">
        <f t="shared" ca="1" si="1573"/>
        <v>AE</v>
      </c>
      <c r="D10959" s="1" t="str">
        <f t="shared" ca="1" si="1579"/>
        <v>GGA</v>
      </c>
      <c r="E10959" s="1" t="str">
        <f t="shared" ca="1" si="1575"/>
        <v>Android</v>
      </c>
      <c r="F10959" s="1">
        <f t="shared" ca="1" si="1576"/>
        <v>22</v>
      </c>
      <c r="G10959" s="1">
        <f t="shared" ca="1" si="1577"/>
        <v>461.24745349875025</v>
      </c>
      <c r="H10959" s="4">
        <f t="shared" ca="1" si="1578"/>
        <v>220.78778979307467</v>
      </c>
    </row>
    <row r="10960" spans="1:8" x14ac:dyDescent="0.35">
      <c r="A10960" s="2">
        <f t="shared" ca="1" si="1572"/>
        <v>44498</v>
      </c>
      <c r="B10960" s="2">
        <f t="shared" ca="1" si="1574"/>
        <v>44559</v>
      </c>
      <c r="C10960" s="3" t="str">
        <f t="shared" ref="C10960:C10991" ca="1" si="1580">INDEX($C$2:$C$143,RANDBETWEEN(1,142))</f>
        <v>AE</v>
      </c>
      <c r="D10960" s="1" t="str">
        <f t="shared" ca="1" si="1579"/>
        <v>MTG</v>
      </c>
      <c r="E10960" s="1" t="str">
        <f t="shared" ca="1" si="1575"/>
        <v>iOS</v>
      </c>
      <c r="F10960" s="1">
        <f t="shared" ca="1" si="1576"/>
        <v>80</v>
      </c>
      <c r="G10960" s="1">
        <f t="shared" ca="1" si="1577"/>
        <v>561.21481380586613</v>
      </c>
      <c r="H10960" s="4">
        <f t="shared" ca="1" si="1578"/>
        <v>223.97421365136262</v>
      </c>
    </row>
    <row r="10961" spans="1:8" x14ac:dyDescent="0.35">
      <c r="A10961" s="2">
        <f t="shared" ca="1" si="1572"/>
        <v>44452</v>
      </c>
      <c r="B10961" s="2">
        <f t="shared" ca="1" si="1574"/>
        <v>44508</v>
      </c>
      <c r="C10961" s="3" t="str">
        <f t="shared" ca="1" si="1580"/>
        <v>AE</v>
      </c>
      <c r="D10961" s="1" t="str">
        <f t="shared" ca="1" si="1579"/>
        <v>MTG</v>
      </c>
      <c r="E10961" s="1" t="str">
        <f t="shared" ca="1" si="1575"/>
        <v>Android</v>
      </c>
      <c r="F10961" s="1">
        <f t="shared" ca="1" si="1576"/>
        <v>21</v>
      </c>
      <c r="G10961" s="1">
        <f t="shared" ca="1" si="1577"/>
        <v>25.755686274895094</v>
      </c>
      <c r="H10961" s="4">
        <f t="shared" ca="1" si="1578"/>
        <v>924.30891057853205</v>
      </c>
    </row>
    <row r="10962" spans="1:8" x14ac:dyDescent="0.35">
      <c r="A10962" s="2">
        <f t="shared" ca="1" si="1572"/>
        <v>44454</v>
      </c>
      <c r="B10962" s="2">
        <f t="shared" ca="1" si="1574"/>
        <v>44501</v>
      </c>
      <c r="C10962" s="3" t="str">
        <f t="shared" ca="1" si="1580"/>
        <v>AE</v>
      </c>
      <c r="D10962" s="1" t="str">
        <f t="shared" ca="1" si="1579"/>
        <v>Google Organic Search</v>
      </c>
      <c r="E10962" s="1" t="str">
        <f t="shared" ca="1" si="1575"/>
        <v>iOS</v>
      </c>
      <c r="F10962" s="1">
        <f t="shared" ca="1" si="1576"/>
        <v>85</v>
      </c>
      <c r="G10962" s="1">
        <f t="shared" ca="1" si="1577"/>
        <v>472.18017849441816</v>
      </c>
      <c r="H10962" s="4">
        <f t="shared" ca="1" si="1578"/>
        <v>615.18943407449046</v>
      </c>
    </row>
    <row r="10963" spans="1:8" x14ac:dyDescent="0.35">
      <c r="A10963" s="2">
        <f t="shared" ca="1" si="1572"/>
        <v>44429</v>
      </c>
      <c r="B10963" s="2">
        <f t="shared" ca="1" si="1574"/>
        <v>44492</v>
      </c>
      <c r="C10963" s="3" t="str">
        <f t="shared" ca="1" si="1580"/>
        <v>AE</v>
      </c>
      <c r="D10963" s="1" t="str">
        <f t="shared" ca="1" si="1579"/>
        <v>Organic</v>
      </c>
      <c r="E10963" s="1" t="str">
        <f t="shared" ca="1" si="1575"/>
        <v>Android</v>
      </c>
      <c r="F10963" s="1">
        <f t="shared" ca="1" si="1576"/>
        <v>28</v>
      </c>
      <c r="G10963" s="1">
        <f t="shared" ca="1" si="1577"/>
        <v>261.97747379950073</v>
      </c>
      <c r="H10963" s="4">
        <f t="shared" ca="1" si="1578"/>
        <v>583.42860301097721</v>
      </c>
    </row>
    <row r="10964" spans="1:8" x14ac:dyDescent="0.35">
      <c r="A10964" s="2">
        <f t="shared" ca="1" si="1572"/>
        <v>44452</v>
      </c>
      <c r="B10964" s="2">
        <f t="shared" ca="1" si="1574"/>
        <v>44464</v>
      </c>
      <c r="C10964" s="3" t="str">
        <f t="shared" ca="1" si="1580"/>
        <v>AE</v>
      </c>
      <c r="D10964" s="1" t="str">
        <f t="shared" ca="1" si="1579"/>
        <v>TikTok</v>
      </c>
      <c r="E10964" s="1" t="str">
        <f t="shared" ca="1" si="1575"/>
        <v>iOS</v>
      </c>
      <c r="F10964" s="1">
        <f t="shared" ca="1" si="1576"/>
        <v>85</v>
      </c>
      <c r="G10964" s="1">
        <f t="shared" ca="1" si="1577"/>
        <v>126.83358894654472</v>
      </c>
      <c r="H10964" s="4">
        <f t="shared" ca="1" si="1578"/>
        <v>684.73897627049041</v>
      </c>
    </row>
    <row r="10965" spans="1:8" x14ac:dyDescent="0.35">
      <c r="A10965" s="2">
        <f t="shared" ca="1" si="1572"/>
        <v>44495</v>
      </c>
      <c r="B10965" s="2">
        <f t="shared" ca="1" si="1574"/>
        <v>44545</v>
      </c>
      <c r="C10965" s="3" t="str">
        <f t="shared" ca="1" si="1580"/>
        <v>AE</v>
      </c>
      <c r="D10965" s="1" t="str">
        <f t="shared" ca="1" si="1579"/>
        <v>IS</v>
      </c>
      <c r="E10965" s="1" t="str">
        <f t="shared" ca="1" si="1575"/>
        <v>Android</v>
      </c>
      <c r="F10965" s="1">
        <f t="shared" ca="1" si="1576"/>
        <v>9</v>
      </c>
      <c r="G10965" s="1">
        <f t="shared" ca="1" si="1577"/>
        <v>534.01068790221802</v>
      </c>
      <c r="H10965" s="4">
        <f t="shared" ca="1" si="1578"/>
        <v>414.26253239455247</v>
      </c>
    </row>
    <row r="10966" spans="1:8" x14ac:dyDescent="0.35">
      <c r="A10966" s="2">
        <f t="shared" ca="1" si="1572"/>
        <v>44448</v>
      </c>
      <c r="B10966" s="2">
        <f t="shared" ca="1" si="1574"/>
        <v>44503</v>
      </c>
      <c r="C10966" s="3" t="str">
        <f t="shared" ca="1" si="1580"/>
        <v>AE</v>
      </c>
      <c r="D10966" s="1" t="str">
        <f t="shared" ca="1" si="1579"/>
        <v>ALV</v>
      </c>
      <c r="E10966" s="1" t="str">
        <f t="shared" ca="1" si="1575"/>
        <v>iOS</v>
      </c>
      <c r="F10966" s="1">
        <f t="shared" ca="1" si="1576"/>
        <v>33</v>
      </c>
      <c r="G10966" s="1">
        <f t="shared" ca="1" si="1577"/>
        <v>635.7042813894891</v>
      </c>
      <c r="H10966" s="4">
        <f t="shared" ca="1" si="1578"/>
        <v>644.42995824773141</v>
      </c>
    </row>
    <row r="10967" spans="1:8" x14ac:dyDescent="0.35">
      <c r="A10967" s="2">
        <f t="shared" ca="1" si="1572"/>
        <v>44419</v>
      </c>
      <c r="B10967" s="2">
        <f t="shared" ca="1" si="1574"/>
        <v>44458</v>
      </c>
      <c r="C10967" s="3" t="str">
        <f t="shared" ca="1" si="1580"/>
        <v>AE</v>
      </c>
      <c r="D10967" s="1" t="str">
        <f t="shared" ca="1" si="1579"/>
        <v>FB</v>
      </c>
      <c r="E10967" s="1" t="str">
        <f t="shared" ca="1" si="1575"/>
        <v>iOS</v>
      </c>
      <c r="F10967" s="1">
        <f t="shared" ca="1" si="1576"/>
        <v>6</v>
      </c>
      <c r="G10967" s="1">
        <f t="shared" ca="1" si="1577"/>
        <v>436.92928830594582</v>
      </c>
      <c r="H10967" s="4">
        <f t="shared" ca="1" si="1578"/>
        <v>362.47971479473642</v>
      </c>
    </row>
    <row r="10968" spans="1:8" x14ac:dyDescent="0.35">
      <c r="A10968" s="2">
        <f t="shared" ca="1" si="1572"/>
        <v>44414</v>
      </c>
      <c r="B10968" s="2">
        <f t="shared" ca="1" si="1574"/>
        <v>44433</v>
      </c>
      <c r="C10968" s="3" t="str">
        <f t="shared" ca="1" si="1580"/>
        <v>AE</v>
      </c>
      <c r="D10968" s="1" t="str">
        <f t="shared" ca="1" si="1579"/>
        <v>TikTok</v>
      </c>
      <c r="E10968" s="1" t="str">
        <f t="shared" ca="1" si="1575"/>
        <v>iOS</v>
      </c>
      <c r="F10968" s="1">
        <f t="shared" ca="1" si="1576"/>
        <v>19</v>
      </c>
      <c r="G10968" s="1">
        <f t="shared" ca="1" si="1577"/>
        <v>655.15196676610526</v>
      </c>
      <c r="H10968" s="4">
        <f t="shared" ca="1" si="1578"/>
        <v>805.79495446824944</v>
      </c>
    </row>
    <row r="10969" spans="1:8" x14ac:dyDescent="0.35">
      <c r="A10969" s="2">
        <f t="shared" ca="1" si="1572"/>
        <v>44459</v>
      </c>
      <c r="B10969" s="2">
        <f t="shared" ca="1" si="1574"/>
        <v>44550</v>
      </c>
      <c r="C10969" s="3" t="str">
        <f t="shared" ca="1" si="1580"/>
        <v>AE</v>
      </c>
      <c r="D10969" s="1" t="str">
        <f t="shared" ca="1" si="1579"/>
        <v>GGA</v>
      </c>
      <c r="E10969" s="1" t="str">
        <f t="shared" ca="1" si="1575"/>
        <v>iOS</v>
      </c>
      <c r="F10969" s="1">
        <f t="shared" ca="1" si="1576"/>
        <v>41</v>
      </c>
      <c r="G10969" s="1">
        <f t="shared" ca="1" si="1577"/>
        <v>647.01129519417123</v>
      </c>
      <c r="H10969" s="4">
        <f t="shared" ca="1" si="1578"/>
        <v>538.12503438222791</v>
      </c>
    </row>
    <row r="10970" spans="1:8" x14ac:dyDescent="0.35">
      <c r="A10970" s="2">
        <f t="shared" ca="1" si="1572"/>
        <v>44443</v>
      </c>
      <c r="B10970" s="2">
        <f t="shared" ca="1" si="1574"/>
        <v>44522</v>
      </c>
      <c r="C10970" s="3" t="str">
        <f t="shared" ca="1" si="1580"/>
        <v>AE</v>
      </c>
      <c r="D10970" s="1" t="str">
        <f t="shared" ca="1" si="1579"/>
        <v>Organic</v>
      </c>
      <c r="E10970" s="1" t="str">
        <f t="shared" ca="1" si="1575"/>
        <v>Android</v>
      </c>
      <c r="F10970" s="1">
        <f t="shared" ca="1" si="1576"/>
        <v>86</v>
      </c>
      <c r="G10970" s="1">
        <f t="shared" ca="1" si="1577"/>
        <v>6.5237602318673709</v>
      </c>
      <c r="H10970" s="4">
        <f t="shared" ca="1" si="1578"/>
        <v>683.91527952937258</v>
      </c>
    </row>
    <row r="10971" spans="1:8" x14ac:dyDescent="0.35">
      <c r="A10971" s="2">
        <f t="shared" ca="1" si="1572"/>
        <v>44420</v>
      </c>
      <c r="B10971" s="2">
        <f t="shared" ca="1" si="1574"/>
        <v>44466</v>
      </c>
      <c r="C10971" s="3" t="str">
        <f t="shared" ca="1" si="1580"/>
        <v>AE</v>
      </c>
      <c r="D10971" s="1" t="str">
        <f t="shared" ca="1" si="1579"/>
        <v>GGA</v>
      </c>
      <c r="E10971" s="1" t="str">
        <f t="shared" ca="1" si="1575"/>
        <v>iOS</v>
      </c>
      <c r="F10971" s="1">
        <f t="shared" ca="1" si="1576"/>
        <v>56</v>
      </c>
      <c r="G10971" s="1">
        <f t="shared" ca="1" si="1577"/>
        <v>594.65852634102191</v>
      </c>
      <c r="H10971" s="4">
        <f t="shared" ca="1" si="1578"/>
        <v>947.76158326087932</v>
      </c>
    </row>
    <row r="10972" spans="1:8" x14ac:dyDescent="0.35">
      <c r="A10972" s="2">
        <f t="shared" ca="1" si="1572"/>
        <v>44417</v>
      </c>
      <c r="B10972" s="2">
        <f t="shared" ca="1" si="1574"/>
        <v>44505</v>
      </c>
      <c r="C10972" s="3" t="str">
        <f t="shared" ca="1" si="1580"/>
        <v>AE</v>
      </c>
      <c r="D10972" s="1" t="str">
        <f t="shared" ca="1" si="1579"/>
        <v>Google Organic Search</v>
      </c>
      <c r="E10972" s="1" t="str">
        <f t="shared" ca="1" si="1575"/>
        <v>iOS</v>
      </c>
      <c r="F10972" s="1">
        <f t="shared" ca="1" si="1576"/>
        <v>25</v>
      </c>
      <c r="G10972" s="1">
        <f t="shared" ca="1" si="1577"/>
        <v>110.5811588829586</v>
      </c>
      <c r="H10972" s="4">
        <f t="shared" ca="1" si="1578"/>
        <v>99.86116071847772</v>
      </c>
    </row>
    <row r="10973" spans="1:8" x14ac:dyDescent="0.35">
      <c r="A10973" s="2">
        <f t="shared" ca="1" si="1572"/>
        <v>44482</v>
      </c>
      <c r="B10973" s="2">
        <f t="shared" ca="1" si="1574"/>
        <v>44551</v>
      </c>
      <c r="C10973" s="3" t="str">
        <f t="shared" ca="1" si="1580"/>
        <v>AE</v>
      </c>
      <c r="D10973" s="1" t="str">
        <f t="shared" ca="1" si="1579"/>
        <v>TikTok</v>
      </c>
      <c r="E10973" s="1" t="str">
        <f t="shared" ca="1" si="1575"/>
        <v>Android</v>
      </c>
      <c r="F10973" s="1">
        <f t="shared" ca="1" si="1576"/>
        <v>81</v>
      </c>
      <c r="G10973" s="1">
        <f t="shared" ca="1" si="1577"/>
        <v>634.48390119638202</v>
      </c>
      <c r="H10973" s="4">
        <f t="shared" ca="1" si="1578"/>
        <v>385.037506392647</v>
      </c>
    </row>
    <row r="10974" spans="1:8" x14ac:dyDescent="0.35">
      <c r="A10974" s="2">
        <f t="shared" ca="1" si="1572"/>
        <v>44442</v>
      </c>
      <c r="B10974" s="2">
        <f t="shared" ca="1" si="1574"/>
        <v>44524</v>
      </c>
      <c r="C10974" s="3" t="str">
        <f t="shared" ca="1" si="1580"/>
        <v>AE</v>
      </c>
      <c r="D10974" s="1" t="str">
        <f t="shared" ca="1" si="1579"/>
        <v>TikTok</v>
      </c>
      <c r="E10974" s="1" t="str">
        <f t="shared" ca="1" si="1575"/>
        <v>iOS</v>
      </c>
      <c r="F10974" s="1">
        <f t="shared" ca="1" si="1576"/>
        <v>24</v>
      </c>
      <c r="G10974" s="1">
        <f t="shared" ca="1" si="1577"/>
        <v>153.56299433695239</v>
      </c>
      <c r="H10974" s="4">
        <f t="shared" ca="1" si="1578"/>
        <v>441.67263115717657</v>
      </c>
    </row>
    <row r="10975" spans="1:8" x14ac:dyDescent="0.35">
      <c r="A10975" s="2">
        <f t="shared" ca="1" si="1572"/>
        <v>44456</v>
      </c>
      <c r="B10975" s="2">
        <f t="shared" ca="1" si="1574"/>
        <v>44504</v>
      </c>
      <c r="C10975" s="3" t="str">
        <f t="shared" ca="1" si="1580"/>
        <v>AE</v>
      </c>
      <c r="D10975" s="1" t="str">
        <f t="shared" ca="1" si="1579"/>
        <v>GGA</v>
      </c>
      <c r="E10975" s="1" t="str">
        <f t="shared" ca="1" si="1575"/>
        <v>Android</v>
      </c>
      <c r="F10975" s="1">
        <f t="shared" ca="1" si="1576"/>
        <v>59</v>
      </c>
      <c r="G10975" s="1">
        <f t="shared" ca="1" si="1577"/>
        <v>461.38716217857859</v>
      </c>
      <c r="H10975" s="4">
        <f t="shared" ca="1" si="1578"/>
        <v>416.99699736557295</v>
      </c>
    </row>
    <row r="10976" spans="1:8" x14ac:dyDescent="0.35">
      <c r="A10976" s="2">
        <f t="shared" ca="1" si="1572"/>
        <v>44458</v>
      </c>
      <c r="B10976" s="2">
        <f t="shared" ca="1" si="1574"/>
        <v>44524</v>
      </c>
      <c r="C10976" s="3" t="str">
        <f t="shared" ca="1" si="1580"/>
        <v>AE</v>
      </c>
      <c r="D10976" s="1" t="str">
        <f t="shared" ca="1" si="1579"/>
        <v>Unity</v>
      </c>
      <c r="E10976" s="1" t="str">
        <f t="shared" ca="1" si="1575"/>
        <v>iOS</v>
      </c>
      <c r="F10976" s="1">
        <f t="shared" ca="1" si="1576"/>
        <v>12</v>
      </c>
      <c r="G10976" s="1">
        <f t="shared" ca="1" si="1577"/>
        <v>174.74273864157303</v>
      </c>
      <c r="H10976" s="4">
        <f t="shared" ca="1" si="1578"/>
        <v>944.02455637911339</v>
      </c>
    </row>
    <row r="10977" spans="1:8" x14ac:dyDescent="0.35">
      <c r="A10977" s="2">
        <f t="shared" ca="1" si="1572"/>
        <v>44431</v>
      </c>
      <c r="B10977" s="2">
        <f t="shared" ca="1" si="1574"/>
        <v>44490</v>
      </c>
      <c r="C10977" s="3" t="str">
        <f t="shared" ca="1" si="1580"/>
        <v>AE</v>
      </c>
      <c r="D10977" s="1" t="str">
        <f t="shared" ca="1" si="1579"/>
        <v>Unity</v>
      </c>
      <c r="E10977" s="1" t="str">
        <f t="shared" ca="1" si="1575"/>
        <v>Android</v>
      </c>
      <c r="F10977" s="1">
        <f t="shared" ca="1" si="1576"/>
        <v>29</v>
      </c>
      <c r="G10977" s="1">
        <f t="shared" ca="1" si="1577"/>
        <v>71.905725044820159</v>
      </c>
      <c r="H10977" s="4">
        <f t="shared" ca="1" si="1578"/>
        <v>823.51445819511446</v>
      </c>
    </row>
    <row r="10978" spans="1:8" x14ac:dyDescent="0.35">
      <c r="A10978" s="2">
        <f t="shared" ca="1" si="1572"/>
        <v>44421</v>
      </c>
      <c r="B10978" s="2">
        <f t="shared" ca="1" si="1574"/>
        <v>44491</v>
      </c>
      <c r="C10978" s="3" t="str">
        <f t="shared" ca="1" si="1580"/>
        <v>AE</v>
      </c>
      <c r="D10978" s="1" t="str">
        <f t="shared" ca="1" si="1579"/>
        <v>MTG</v>
      </c>
      <c r="E10978" s="1" t="str">
        <f t="shared" ca="1" si="1575"/>
        <v>Android</v>
      </c>
      <c r="F10978" s="1">
        <f t="shared" ca="1" si="1576"/>
        <v>2</v>
      </c>
      <c r="G10978" s="1">
        <f t="shared" ca="1" si="1577"/>
        <v>451.87748474614057</v>
      </c>
      <c r="H10978" s="4">
        <f t="shared" ca="1" si="1578"/>
        <v>658.98904390873031</v>
      </c>
    </row>
    <row r="10979" spans="1:8" x14ac:dyDescent="0.35">
      <c r="A10979" s="2">
        <f t="shared" ca="1" si="1572"/>
        <v>44468</v>
      </c>
      <c r="B10979" s="2">
        <f t="shared" ca="1" si="1574"/>
        <v>44480</v>
      </c>
      <c r="C10979" s="3" t="str">
        <f t="shared" ca="1" si="1580"/>
        <v>AE</v>
      </c>
      <c r="D10979" s="1" t="str">
        <f t="shared" ca="1" si="1579"/>
        <v>Google Organic Search</v>
      </c>
      <c r="E10979" s="1" t="str">
        <f t="shared" ca="1" si="1575"/>
        <v>Android</v>
      </c>
      <c r="F10979" s="1">
        <f t="shared" ca="1" si="1576"/>
        <v>86</v>
      </c>
      <c r="G10979" s="1">
        <f t="shared" ca="1" si="1577"/>
        <v>214.07861306853857</v>
      </c>
      <c r="H10979" s="4">
        <f t="shared" ca="1" si="1578"/>
        <v>972.22890740065804</v>
      </c>
    </row>
    <row r="10980" spans="1:8" x14ac:dyDescent="0.35">
      <c r="A10980" s="2">
        <f t="shared" ca="1" si="1572"/>
        <v>44445</v>
      </c>
      <c r="B10980" s="2">
        <f t="shared" ca="1" si="1574"/>
        <v>44529</v>
      </c>
      <c r="C10980" s="3" t="str">
        <f t="shared" ca="1" si="1580"/>
        <v>AE</v>
      </c>
      <c r="D10980" s="1" t="str">
        <f t="shared" ca="1" si="1579"/>
        <v>Google Organic Search</v>
      </c>
      <c r="E10980" s="1" t="str">
        <f t="shared" ca="1" si="1575"/>
        <v>Android</v>
      </c>
      <c r="F10980" s="1">
        <f t="shared" ca="1" si="1576"/>
        <v>35</v>
      </c>
      <c r="G10980" s="1">
        <f t="shared" ca="1" si="1577"/>
        <v>245.0878757653777</v>
      </c>
      <c r="H10980" s="4">
        <f t="shared" ca="1" si="1578"/>
        <v>210.00992034432596</v>
      </c>
    </row>
    <row r="10981" spans="1:8" x14ac:dyDescent="0.35">
      <c r="A10981" s="2">
        <f t="shared" ca="1" si="1572"/>
        <v>44439</v>
      </c>
      <c r="B10981" s="2">
        <f t="shared" ca="1" si="1574"/>
        <v>44518</v>
      </c>
      <c r="C10981" s="3" t="str">
        <f t="shared" ca="1" si="1580"/>
        <v>AE</v>
      </c>
      <c r="D10981" s="1" t="str">
        <f t="shared" ca="1" si="1579"/>
        <v>FB</v>
      </c>
      <c r="E10981" s="1" t="str">
        <f t="shared" ca="1" si="1575"/>
        <v>Android</v>
      </c>
      <c r="F10981" s="1">
        <f t="shared" ca="1" si="1576"/>
        <v>6</v>
      </c>
      <c r="G10981" s="1">
        <f t="shared" ca="1" si="1577"/>
        <v>207.79233820191476</v>
      </c>
      <c r="H10981" s="4">
        <f t="shared" ca="1" si="1578"/>
        <v>710.06708956565069</v>
      </c>
    </row>
    <row r="10982" spans="1:8" x14ac:dyDescent="0.35">
      <c r="A10982" s="2">
        <f t="shared" ca="1" si="1572"/>
        <v>44416</v>
      </c>
      <c r="B10982" s="2">
        <f t="shared" ca="1" si="1574"/>
        <v>44496</v>
      </c>
      <c r="C10982" s="3" t="str">
        <f t="shared" ca="1" si="1580"/>
        <v>AE</v>
      </c>
      <c r="D10982" s="1" t="str">
        <f t="shared" ca="1" si="1579"/>
        <v>Unity</v>
      </c>
      <c r="E10982" s="1" t="str">
        <f t="shared" ca="1" si="1575"/>
        <v>Android</v>
      </c>
      <c r="F10982" s="1">
        <f t="shared" ca="1" si="1576"/>
        <v>85</v>
      </c>
      <c r="G10982" s="1">
        <f t="shared" ca="1" si="1577"/>
        <v>567.41907006940664</v>
      </c>
      <c r="H10982" s="4">
        <f t="shared" ca="1" si="1578"/>
        <v>412.66506517705017</v>
      </c>
    </row>
    <row r="10983" spans="1:8" x14ac:dyDescent="0.35">
      <c r="A10983" s="2">
        <f t="shared" ca="1" si="1572"/>
        <v>44499</v>
      </c>
      <c r="B10983" s="2">
        <f t="shared" ca="1" si="1574"/>
        <v>44502</v>
      </c>
      <c r="C10983" s="3" t="str">
        <f t="shared" ca="1" si="1580"/>
        <v>AE</v>
      </c>
      <c r="D10983" s="1" t="str">
        <f t="shared" ca="1" si="1579"/>
        <v>IS</v>
      </c>
      <c r="E10983" s="1" t="str">
        <f t="shared" ca="1" si="1575"/>
        <v>iOS</v>
      </c>
      <c r="F10983" s="1">
        <f t="shared" ca="1" si="1576"/>
        <v>52</v>
      </c>
      <c r="G10983" s="1">
        <f t="shared" ca="1" si="1577"/>
        <v>406.71996764823609</v>
      </c>
      <c r="H10983" s="4">
        <f t="shared" ca="1" si="1578"/>
        <v>310.99516506080772</v>
      </c>
    </row>
    <row r="10984" spans="1:8" x14ac:dyDescent="0.35">
      <c r="A10984" s="2">
        <f t="shared" ca="1" si="1572"/>
        <v>44505</v>
      </c>
      <c r="B10984" s="2">
        <f t="shared" ca="1" si="1574"/>
        <v>44527</v>
      </c>
      <c r="C10984" s="3" t="str">
        <f t="shared" ca="1" si="1580"/>
        <v>AE</v>
      </c>
      <c r="D10984" s="1" t="str">
        <f t="shared" ca="1" si="1579"/>
        <v>IS</v>
      </c>
      <c r="E10984" s="1" t="str">
        <f t="shared" ca="1" si="1575"/>
        <v>Android</v>
      </c>
      <c r="F10984" s="1">
        <f t="shared" ca="1" si="1576"/>
        <v>10</v>
      </c>
      <c r="G10984" s="1">
        <f t="shared" ca="1" si="1577"/>
        <v>581.67100711754154</v>
      </c>
      <c r="H10984" s="4">
        <f t="shared" ca="1" si="1578"/>
        <v>39.582570438449594</v>
      </c>
    </row>
    <row r="10985" spans="1:8" x14ac:dyDescent="0.35">
      <c r="A10985" s="2">
        <f t="shared" ca="1" si="1572"/>
        <v>44464</v>
      </c>
      <c r="B10985" s="2">
        <f t="shared" ca="1" si="1574"/>
        <v>44523</v>
      </c>
      <c r="C10985" s="3" t="str">
        <f t="shared" ca="1" si="1580"/>
        <v>AE</v>
      </c>
      <c r="D10985" s="1" t="str">
        <f t="shared" ca="1" si="1579"/>
        <v>ALV</v>
      </c>
      <c r="E10985" s="1" t="str">
        <f t="shared" ca="1" si="1575"/>
        <v>iOS</v>
      </c>
      <c r="F10985" s="1">
        <f t="shared" ca="1" si="1576"/>
        <v>43</v>
      </c>
      <c r="G10985" s="1">
        <f t="shared" ca="1" si="1577"/>
        <v>668.95084439321181</v>
      </c>
      <c r="H10985" s="4">
        <f t="shared" ca="1" si="1578"/>
        <v>444.52315657138462</v>
      </c>
    </row>
    <row r="10986" spans="1:8" x14ac:dyDescent="0.35">
      <c r="A10986" s="2">
        <f t="shared" ref="A10986:A11049" ca="1" si="1581">RANDBETWEEN(44511-100,44511)</f>
        <v>44471</v>
      </c>
      <c r="B10986" s="2">
        <f t="shared" ca="1" si="1574"/>
        <v>44525</v>
      </c>
      <c r="C10986" s="3" t="str">
        <f t="shared" ca="1" si="1580"/>
        <v>AE</v>
      </c>
      <c r="D10986" s="1" t="str">
        <f t="shared" ca="1" si="1579"/>
        <v>IS</v>
      </c>
      <c r="E10986" s="1" t="str">
        <f t="shared" ca="1" si="1575"/>
        <v>iOS</v>
      </c>
      <c r="F10986" s="1">
        <f t="shared" ca="1" si="1576"/>
        <v>77</v>
      </c>
      <c r="G10986" s="1">
        <f t="shared" ca="1" si="1577"/>
        <v>429.02553580227897</v>
      </c>
      <c r="H10986" s="4">
        <f t="shared" ca="1" si="1578"/>
        <v>646.04608608192382</v>
      </c>
    </row>
    <row r="10987" spans="1:8" x14ac:dyDescent="0.35">
      <c r="A10987" s="2">
        <f t="shared" ca="1" si="1581"/>
        <v>44506</v>
      </c>
      <c r="B10987" s="2">
        <f t="shared" ca="1" si="1574"/>
        <v>44535</v>
      </c>
      <c r="C10987" s="3" t="str">
        <f t="shared" ca="1" si="1580"/>
        <v>AE</v>
      </c>
      <c r="D10987" s="1" t="str">
        <f t="shared" ca="1" si="1579"/>
        <v>Organic</v>
      </c>
      <c r="E10987" s="1" t="str">
        <f t="shared" ca="1" si="1575"/>
        <v>Android</v>
      </c>
      <c r="F10987" s="1">
        <f t="shared" ca="1" si="1576"/>
        <v>1</v>
      </c>
      <c r="G10987" s="1">
        <f t="shared" ca="1" si="1577"/>
        <v>55.912467689561062</v>
      </c>
      <c r="H10987" s="4">
        <f t="shared" ca="1" si="1578"/>
        <v>884.50659493380931</v>
      </c>
    </row>
    <row r="10988" spans="1:8" x14ac:dyDescent="0.35">
      <c r="A10988" s="2">
        <f t="shared" ca="1" si="1581"/>
        <v>44481</v>
      </c>
      <c r="B10988" s="2">
        <f t="shared" ca="1" si="1574"/>
        <v>44564</v>
      </c>
      <c r="C10988" s="3" t="str">
        <f t="shared" ca="1" si="1580"/>
        <v>AE</v>
      </c>
      <c r="D10988" s="1" t="str">
        <f t="shared" ca="1" si="1579"/>
        <v>GGA</v>
      </c>
      <c r="E10988" s="1" t="str">
        <f t="shared" ca="1" si="1575"/>
        <v>Android</v>
      </c>
      <c r="F10988" s="1">
        <f t="shared" ca="1" si="1576"/>
        <v>12</v>
      </c>
      <c r="G10988" s="1">
        <f t="shared" ca="1" si="1577"/>
        <v>223.99804998198186</v>
      </c>
      <c r="H10988" s="4">
        <f t="shared" ca="1" si="1578"/>
        <v>179.34185219663479</v>
      </c>
    </row>
    <row r="10989" spans="1:8" x14ac:dyDescent="0.35">
      <c r="A10989" s="2">
        <f t="shared" ca="1" si="1581"/>
        <v>44502</v>
      </c>
      <c r="B10989" s="2">
        <f t="shared" ca="1" si="1574"/>
        <v>44591</v>
      </c>
      <c r="C10989" s="3" t="str">
        <f t="shared" ca="1" si="1580"/>
        <v>AE</v>
      </c>
      <c r="D10989" s="1" t="str">
        <f t="shared" ca="1" si="1579"/>
        <v>GGA</v>
      </c>
      <c r="E10989" s="1" t="str">
        <f t="shared" ca="1" si="1575"/>
        <v>Android</v>
      </c>
      <c r="F10989" s="1">
        <f t="shared" ca="1" si="1576"/>
        <v>55</v>
      </c>
      <c r="G10989" s="1">
        <f t="shared" ca="1" si="1577"/>
        <v>39.711631182405903</v>
      </c>
      <c r="H10989" s="4">
        <f t="shared" ca="1" si="1578"/>
        <v>411.87176205069966</v>
      </c>
    </row>
    <row r="10990" spans="1:8" x14ac:dyDescent="0.35">
      <c r="A10990" s="2">
        <f t="shared" ca="1" si="1581"/>
        <v>44491</v>
      </c>
      <c r="B10990" s="2">
        <f t="shared" ca="1" si="1574"/>
        <v>44556</v>
      </c>
      <c r="C10990" s="3" t="str">
        <f t="shared" ca="1" si="1580"/>
        <v>AE</v>
      </c>
      <c r="D10990" s="1" t="str">
        <f t="shared" ca="1" si="1579"/>
        <v>Unity</v>
      </c>
      <c r="E10990" s="1" t="str">
        <f t="shared" ca="1" si="1575"/>
        <v>iOS</v>
      </c>
      <c r="F10990" s="1">
        <f t="shared" ca="1" si="1576"/>
        <v>20</v>
      </c>
      <c r="G10990" s="1">
        <f t="shared" ca="1" si="1577"/>
        <v>610.69895076534192</v>
      </c>
      <c r="H10990" s="4">
        <f t="shared" ca="1" si="1578"/>
        <v>310.93140196792422</v>
      </c>
    </row>
    <row r="10991" spans="1:8" x14ac:dyDescent="0.35">
      <c r="A10991" s="2">
        <f t="shared" ca="1" si="1581"/>
        <v>44485</v>
      </c>
      <c r="B10991" s="2">
        <f t="shared" ca="1" si="1574"/>
        <v>44530</v>
      </c>
      <c r="C10991" s="3" t="str">
        <f t="shared" ca="1" si="1580"/>
        <v>AE</v>
      </c>
      <c r="D10991" s="1" t="str">
        <f t="shared" ca="1" si="1579"/>
        <v>IS</v>
      </c>
      <c r="E10991" s="1" t="str">
        <f t="shared" ca="1" si="1575"/>
        <v>iOS</v>
      </c>
      <c r="F10991" s="1">
        <f t="shared" ca="1" si="1576"/>
        <v>22</v>
      </c>
      <c r="G10991" s="1">
        <f t="shared" ca="1" si="1577"/>
        <v>532.04619340367867</v>
      </c>
      <c r="H10991" s="4">
        <f t="shared" ca="1" si="1578"/>
        <v>399.77359272793547</v>
      </c>
    </row>
    <row r="10992" spans="1:8" x14ac:dyDescent="0.35">
      <c r="A10992" s="2">
        <f t="shared" ca="1" si="1581"/>
        <v>44479</v>
      </c>
      <c r="B10992" s="2">
        <f t="shared" ca="1" si="1574"/>
        <v>44505</v>
      </c>
      <c r="C10992" s="3" t="str">
        <f t="shared" ref="C10992:C11028" ca="1" si="1582">INDEX($C$2:$C$143,RANDBETWEEN(1,142))</f>
        <v>AE</v>
      </c>
      <c r="D10992" s="1" t="str">
        <f t="shared" ca="1" si="1579"/>
        <v>Unity</v>
      </c>
      <c r="E10992" s="1" t="str">
        <f t="shared" ca="1" si="1575"/>
        <v>iOS</v>
      </c>
      <c r="F10992" s="1">
        <f t="shared" ca="1" si="1576"/>
        <v>1</v>
      </c>
      <c r="G10992" s="1">
        <f t="shared" ca="1" si="1577"/>
        <v>586.10605193582865</v>
      </c>
      <c r="H10992" s="4">
        <f t="shared" ca="1" si="1578"/>
        <v>2.6280421040844049</v>
      </c>
    </row>
    <row r="10993" spans="1:8" x14ac:dyDescent="0.35">
      <c r="A10993" s="2">
        <f t="shared" ca="1" si="1581"/>
        <v>44472</v>
      </c>
      <c r="B10993" s="2">
        <f t="shared" ca="1" si="1574"/>
        <v>44529</v>
      </c>
      <c r="C10993" s="3" t="str">
        <f t="shared" ca="1" si="1582"/>
        <v>AE</v>
      </c>
      <c r="D10993" s="1" t="str">
        <f t="shared" ca="1" si="1579"/>
        <v>FB</v>
      </c>
      <c r="E10993" s="1" t="str">
        <f t="shared" ca="1" si="1575"/>
        <v>iOS</v>
      </c>
      <c r="F10993" s="1">
        <f t="shared" ca="1" si="1576"/>
        <v>18</v>
      </c>
      <c r="G10993" s="1">
        <f t="shared" ca="1" si="1577"/>
        <v>344.30848516592823</v>
      </c>
      <c r="H10993" s="4">
        <f t="shared" ca="1" si="1578"/>
        <v>284.42105900667235</v>
      </c>
    </row>
    <row r="10994" spans="1:8" x14ac:dyDescent="0.35">
      <c r="A10994" s="2">
        <f t="shared" ca="1" si="1581"/>
        <v>44511</v>
      </c>
      <c r="B10994" s="2">
        <f t="shared" ca="1" si="1574"/>
        <v>44594</v>
      </c>
      <c r="C10994" s="3" t="str">
        <f t="shared" ca="1" si="1582"/>
        <v>AE</v>
      </c>
      <c r="D10994" s="1" t="str">
        <f t="shared" ca="1" si="1579"/>
        <v>ALV</v>
      </c>
      <c r="E10994" s="1" t="str">
        <f t="shared" ca="1" si="1575"/>
        <v>Android</v>
      </c>
      <c r="F10994" s="1">
        <f t="shared" ca="1" si="1576"/>
        <v>16</v>
      </c>
      <c r="G10994" s="1">
        <f t="shared" ca="1" si="1577"/>
        <v>446.18215082022084</v>
      </c>
      <c r="H10994" s="4">
        <f t="shared" ca="1" si="1578"/>
        <v>747.04830711666352</v>
      </c>
    </row>
    <row r="10995" spans="1:8" x14ac:dyDescent="0.35">
      <c r="A10995" s="2">
        <f t="shared" ca="1" si="1581"/>
        <v>44480</v>
      </c>
      <c r="B10995" s="2">
        <f t="shared" ca="1" si="1574"/>
        <v>44559</v>
      </c>
      <c r="C10995" s="3" t="str">
        <f t="shared" ca="1" si="1582"/>
        <v>AE</v>
      </c>
      <c r="D10995" s="1" t="str">
        <f t="shared" ca="1" si="1579"/>
        <v>TikTok</v>
      </c>
      <c r="E10995" s="1" t="str">
        <f t="shared" ca="1" si="1575"/>
        <v>Android</v>
      </c>
      <c r="F10995" s="1">
        <f t="shared" ca="1" si="1576"/>
        <v>23</v>
      </c>
      <c r="G10995" s="1">
        <f t="shared" ca="1" si="1577"/>
        <v>492.35149944849337</v>
      </c>
      <c r="H10995" s="4">
        <f t="shared" ca="1" si="1578"/>
        <v>527.68480319994615</v>
      </c>
    </row>
    <row r="10996" spans="1:8" x14ac:dyDescent="0.35">
      <c r="A10996" s="2">
        <f t="shared" ca="1" si="1581"/>
        <v>44464</v>
      </c>
      <c r="B10996" s="2">
        <f t="shared" ca="1" si="1574"/>
        <v>44560</v>
      </c>
      <c r="C10996" s="3" t="str">
        <f t="shared" ca="1" si="1582"/>
        <v>AE</v>
      </c>
      <c r="D10996" s="1" t="str">
        <f t="shared" ca="1" si="1579"/>
        <v>Unity</v>
      </c>
      <c r="E10996" s="1" t="str">
        <f t="shared" ca="1" si="1575"/>
        <v>iOS</v>
      </c>
      <c r="F10996" s="1">
        <f t="shared" ca="1" si="1576"/>
        <v>78</v>
      </c>
      <c r="G10996" s="1">
        <f t="shared" ca="1" si="1577"/>
        <v>139.68409965269197</v>
      </c>
      <c r="H10996" s="4">
        <f t="shared" ca="1" si="1578"/>
        <v>522.14164319015731</v>
      </c>
    </row>
    <row r="10997" spans="1:8" x14ac:dyDescent="0.35">
      <c r="A10997" s="2">
        <f t="shared" ca="1" si="1581"/>
        <v>44473</v>
      </c>
      <c r="B10997" s="2">
        <f t="shared" ca="1" si="1574"/>
        <v>44549</v>
      </c>
      <c r="C10997" s="3" t="str">
        <f t="shared" ca="1" si="1582"/>
        <v>AE</v>
      </c>
      <c r="D10997" s="1" t="str">
        <f t="shared" ca="1" si="1579"/>
        <v>GGA</v>
      </c>
      <c r="E10997" s="1" t="str">
        <f t="shared" ca="1" si="1575"/>
        <v>iOS</v>
      </c>
      <c r="F10997" s="1">
        <f t="shared" ca="1" si="1576"/>
        <v>41</v>
      </c>
      <c r="G10997" s="1">
        <f t="shared" ca="1" si="1577"/>
        <v>406.46019017486447</v>
      </c>
      <c r="H10997" s="4">
        <f t="shared" ca="1" si="1578"/>
        <v>263.37761514840997</v>
      </c>
    </row>
    <row r="10998" spans="1:8" x14ac:dyDescent="0.35">
      <c r="A10998" s="2">
        <f t="shared" ca="1" si="1581"/>
        <v>44472</v>
      </c>
      <c r="B10998" s="2">
        <f t="shared" ca="1" si="1574"/>
        <v>44494</v>
      </c>
      <c r="C10998" s="3" t="str">
        <f t="shared" ca="1" si="1582"/>
        <v>AE</v>
      </c>
      <c r="D10998" s="1" t="str">
        <f t="shared" ca="1" si="1579"/>
        <v>TikTok</v>
      </c>
      <c r="E10998" s="1" t="str">
        <f t="shared" ca="1" si="1575"/>
        <v>Android</v>
      </c>
      <c r="F10998" s="1">
        <f t="shared" ca="1" si="1576"/>
        <v>34</v>
      </c>
      <c r="G10998" s="1">
        <f t="shared" ca="1" si="1577"/>
        <v>16.392335319453654</v>
      </c>
      <c r="H10998" s="4">
        <f t="shared" ca="1" si="1578"/>
        <v>326.75378997555759</v>
      </c>
    </row>
    <row r="10999" spans="1:8" x14ac:dyDescent="0.35">
      <c r="A10999" s="2">
        <f t="shared" ca="1" si="1581"/>
        <v>44437</v>
      </c>
      <c r="B10999" s="2">
        <f t="shared" ca="1" si="1574"/>
        <v>44448</v>
      </c>
      <c r="C10999" s="3" t="str">
        <f t="shared" ca="1" si="1582"/>
        <v>AE</v>
      </c>
      <c r="D10999" s="1" t="str">
        <f t="shared" ca="1" si="1579"/>
        <v>IS</v>
      </c>
      <c r="E10999" s="1" t="str">
        <f t="shared" ca="1" si="1575"/>
        <v>iOS</v>
      </c>
      <c r="F10999" s="1">
        <f t="shared" ca="1" si="1576"/>
        <v>56</v>
      </c>
      <c r="G10999" s="1">
        <f t="shared" ca="1" si="1577"/>
        <v>30.432512455580518</v>
      </c>
      <c r="H10999" s="4">
        <f t="shared" ca="1" si="1578"/>
        <v>765.92621530020097</v>
      </c>
    </row>
    <row r="11000" spans="1:8" x14ac:dyDescent="0.35">
      <c r="A11000" s="2">
        <f t="shared" ca="1" si="1581"/>
        <v>44477</v>
      </c>
      <c r="B11000" s="2">
        <f t="shared" ca="1" si="1574"/>
        <v>44482</v>
      </c>
      <c r="C11000" s="3" t="str">
        <f t="shared" ca="1" si="1582"/>
        <v>AE</v>
      </c>
      <c r="D11000" s="1" t="str">
        <f t="shared" ca="1" si="1579"/>
        <v>GGA</v>
      </c>
      <c r="E11000" s="1" t="str">
        <f t="shared" ca="1" si="1575"/>
        <v>Android</v>
      </c>
      <c r="F11000" s="1">
        <f t="shared" ca="1" si="1576"/>
        <v>63</v>
      </c>
      <c r="G11000" s="1">
        <f t="shared" ca="1" si="1577"/>
        <v>526.83320412281762</v>
      </c>
      <c r="H11000" s="4">
        <f t="shared" ca="1" si="1578"/>
        <v>141.00987220238082</v>
      </c>
    </row>
    <row r="11001" spans="1:8" x14ac:dyDescent="0.35">
      <c r="A11001" s="2">
        <f t="shared" ca="1" si="1581"/>
        <v>44451</v>
      </c>
      <c r="B11001" s="2">
        <f t="shared" ca="1" si="1574"/>
        <v>44482</v>
      </c>
      <c r="C11001" s="3" t="str">
        <f t="shared" ca="1" si="1582"/>
        <v>AE</v>
      </c>
      <c r="D11001" s="1" t="str">
        <f t="shared" ca="1" si="1579"/>
        <v>IS</v>
      </c>
      <c r="E11001" s="1" t="str">
        <f t="shared" ca="1" si="1575"/>
        <v>iOS</v>
      </c>
      <c r="F11001" s="1">
        <f t="shared" ca="1" si="1576"/>
        <v>32</v>
      </c>
      <c r="G11001" s="1">
        <f t="shared" ca="1" si="1577"/>
        <v>250.61692480640806</v>
      </c>
      <c r="H11001" s="4">
        <f t="shared" ca="1" si="1578"/>
        <v>370.03462736045333</v>
      </c>
    </row>
    <row r="11002" spans="1:8" x14ac:dyDescent="0.35">
      <c r="A11002" s="2">
        <f t="shared" ca="1" si="1581"/>
        <v>44435</v>
      </c>
      <c r="B11002" s="2">
        <f t="shared" ca="1" si="1574"/>
        <v>44505</v>
      </c>
      <c r="C11002" s="3" t="str">
        <f t="shared" ca="1" si="1582"/>
        <v>AE</v>
      </c>
      <c r="D11002" s="1" t="str">
        <f t="shared" ca="1" si="1579"/>
        <v>TikTok</v>
      </c>
      <c r="E11002" s="1" t="str">
        <f t="shared" ca="1" si="1575"/>
        <v>iOS</v>
      </c>
      <c r="F11002" s="1">
        <f t="shared" ca="1" si="1576"/>
        <v>28</v>
      </c>
      <c r="G11002" s="1">
        <f t="shared" ca="1" si="1577"/>
        <v>560.82741777645333</v>
      </c>
      <c r="H11002" s="4">
        <f t="shared" ca="1" si="1578"/>
        <v>215.62971944209573</v>
      </c>
    </row>
    <row r="11003" spans="1:8" x14ac:dyDescent="0.35">
      <c r="A11003" s="2">
        <f t="shared" ca="1" si="1581"/>
        <v>44490</v>
      </c>
      <c r="B11003" s="2">
        <f t="shared" ca="1" si="1574"/>
        <v>44557</v>
      </c>
      <c r="C11003" s="3" t="str">
        <f t="shared" ca="1" si="1582"/>
        <v>AE</v>
      </c>
      <c r="D11003" s="1" t="str">
        <f t="shared" ca="1" si="1579"/>
        <v>Organic</v>
      </c>
      <c r="E11003" s="1" t="str">
        <f t="shared" ca="1" si="1575"/>
        <v>iOS</v>
      </c>
      <c r="F11003" s="1">
        <f t="shared" ca="1" si="1576"/>
        <v>28</v>
      </c>
      <c r="G11003" s="1">
        <f t="shared" ca="1" si="1577"/>
        <v>176.3378580795713</v>
      </c>
      <c r="H11003" s="4">
        <f t="shared" ca="1" si="1578"/>
        <v>953.97235646133026</v>
      </c>
    </row>
    <row r="11004" spans="1:8" x14ac:dyDescent="0.35">
      <c r="A11004" s="2">
        <f t="shared" ca="1" si="1581"/>
        <v>44500</v>
      </c>
      <c r="B11004" s="2">
        <f t="shared" ca="1" si="1574"/>
        <v>44559</v>
      </c>
      <c r="C11004" s="3" t="str">
        <f t="shared" ca="1" si="1582"/>
        <v>AE</v>
      </c>
      <c r="D11004" s="1" t="str">
        <f t="shared" ca="1" si="1579"/>
        <v>Unity</v>
      </c>
      <c r="E11004" s="1" t="str">
        <f t="shared" ca="1" si="1575"/>
        <v>Android</v>
      </c>
      <c r="F11004" s="1">
        <f t="shared" ca="1" si="1576"/>
        <v>34</v>
      </c>
      <c r="G11004" s="1">
        <f t="shared" ca="1" si="1577"/>
        <v>298.94447253346976</v>
      </c>
      <c r="H11004" s="4">
        <f t="shared" ca="1" si="1578"/>
        <v>649.678946659502</v>
      </c>
    </row>
    <row r="11005" spans="1:8" x14ac:dyDescent="0.35">
      <c r="A11005" s="2">
        <f t="shared" ca="1" si="1581"/>
        <v>44443</v>
      </c>
      <c r="B11005" s="2">
        <f t="shared" ca="1" si="1574"/>
        <v>44487</v>
      </c>
      <c r="C11005" s="3" t="str">
        <f t="shared" ca="1" si="1582"/>
        <v>AE</v>
      </c>
      <c r="D11005" s="1" t="str">
        <f t="shared" ca="1" si="1579"/>
        <v>TikTok</v>
      </c>
      <c r="E11005" s="1" t="str">
        <f t="shared" ca="1" si="1575"/>
        <v>Android</v>
      </c>
      <c r="F11005" s="1">
        <f t="shared" ca="1" si="1576"/>
        <v>30</v>
      </c>
      <c r="G11005" s="1">
        <f t="shared" ca="1" si="1577"/>
        <v>413.56303403784324</v>
      </c>
      <c r="H11005" s="4">
        <f t="shared" ca="1" si="1578"/>
        <v>810.21732630007216</v>
      </c>
    </row>
    <row r="11006" spans="1:8" x14ac:dyDescent="0.35">
      <c r="A11006" s="2">
        <f t="shared" ca="1" si="1581"/>
        <v>44489</v>
      </c>
      <c r="B11006" s="2">
        <f t="shared" ca="1" si="1574"/>
        <v>44493</v>
      </c>
      <c r="C11006" s="3" t="str">
        <f t="shared" ca="1" si="1582"/>
        <v>AE</v>
      </c>
      <c r="D11006" s="1" t="str">
        <f t="shared" ca="1" si="1579"/>
        <v>Google Organic Search</v>
      </c>
      <c r="E11006" s="1" t="str">
        <f t="shared" ca="1" si="1575"/>
        <v>Android</v>
      </c>
      <c r="F11006" s="1">
        <f t="shared" ca="1" si="1576"/>
        <v>61</v>
      </c>
      <c r="G11006" s="1">
        <f t="shared" ca="1" si="1577"/>
        <v>436.7110887123315</v>
      </c>
      <c r="H11006" s="4">
        <f t="shared" ca="1" si="1578"/>
        <v>576.50157092343011</v>
      </c>
    </row>
    <row r="11007" spans="1:8" x14ac:dyDescent="0.35">
      <c r="A11007" s="2">
        <f t="shared" ca="1" si="1581"/>
        <v>44497</v>
      </c>
      <c r="B11007" s="2">
        <f t="shared" ca="1" si="1574"/>
        <v>44540</v>
      </c>
      <c r="C11007" s="3" t="str">
        <f t="shared" ca="1" si="1582"/>
        <v>AE</v>
      </c>
      <c r="D11007" s="1" t="str">
        <f t="shared" ca="1" si="1579"/>
        <v>Unity</v>
      </c>
      <c r="E11007" s="1" t="str">
        <f t="shared" ca="1" si="1575"/>
        <v>Android</v>
      </c>
      <c r="F11007" s="1">
        <f t="shared" ca="1" si="1576"/>
        <v>16</v>
      </c>
      <c r="G11007" s="1">
        <f t="shared" ca="1" si="1577"/>
        <v>53.919882007934063</v>
      </c>
      <c r="H11007" s="4">
        <f t="shared" ca="1" si="1578"/>
        <v>76.717971468192474</v>
      </c>
    </row>
    <row r="11008" spans="1:8" x14ac:dyDescent="0.35">
      <c r="A11008" s="2">
        <f t="shared" ca="1" si="1581"/>
        <v>44432</v>
      </c>
      <c r="B11008" s="2">
        <f t="shared" ca="1" si="1574"/>
        <v>44526</v>
      </c>
      <c r="C11008" s="3" t="str">
        <f t="shared" ca="1" si="1582"/>
        <v>AE</v>
      </c>
      <c r="D11008" s="1" t="str">
        <f t="shared" ca="1" si="1579"/>
        <v>GGA</v>
      </c>
      <c r="E11008" s="1" t="str">
        <f t="shared" ca="1" si="1575"/>
        <v>Android</v>
      </c>
      <c r="F11008" s="1">
        <f t="shared" ca="1" si="1576"/>
        <v>56</v>
      </c>
      <c r="G11008" s="1">
        <f t="shared" ca="1" si="1577"/>
        <v>210.71035397662791</v>
      </c>
      <c r="H11008" s="4">
        <f t="shared" ca="1" si="1578"/>
        <v>494.72369813791107</v>
      </c>
    </row>
    <row r="11009" spans="1:8" x14ac:dyDescent="0.35">
      <c r="A11009" s="2">
        <f t="shared" ca="1" si="1581"/>
        <v>44479</v>
      </c>
      <c r="B11009" s="2">
        <f t="shared" ca="1" si="1574"/>
        <v>44553</v>
      </c>
      <c r="C11009" s="3" t="str">
        <f t="shared" ca="1" si="1582"/>
        <v>AE</v>
      </c>
      <c r="D11009" s="1" t="str">
        <f t="shared" ca="1" si="1579"/>
        <v>GGA</v>
      </c>
      <c r="E11009" s="1" t="str">
        <f t="shared" ca="1" si="1575"/>
        <v>Android</v>
      </c>
      <c r="F11009" s="1">
        <f t="shared" ca="1" si="1576"/>
        <v>56</v>
      </c>
      <c r="G11009" s="1">
        <f t="shared" ca="1" si="1577"/>
        <v>616.74860407989399</v>
      </c>
      <c r="H11009" s="4">
        <f t="shared" ca="1" si="1578"/>
        <v>317.83818895493721</v>
      </c>
    </row>
    <row r="11010" spans="1:8" x14ac:dyDescent="0.35">
      <c r="A11010" s="2">
        <f t="shared" ca="1" si="1581"/>
        <v>44447</v>
      </c>
      <c r="B11010" s="2">
        <f t="shared" ca="1" si="1574"/>
        <v>44542</v>
      </c>
      <c r="C11010" s="3" t="str">
        <f t="shared" ca="1" si="1582"/>
        <v>AE</v>
      </c>
      <c r="D11010" s="1" t="str">
        <f t="shared" ca="1" si="1579"/>
        <v>Organic</v>
      </c>
      <c r="E11010" s="1" t="str">
        <f t="shared" ca="1" si="1575"/>
        <v>Android</v>
      </c>
      <c r="F11010" s="1">
        <f t="shared" ca="1" si="1576"/>
        <v>84</v>
      </c>
      <c r="G11010" s="1">
        <f t="shared" ca="1" si="1577"/>
        <v>305.50458645305099</v>
      </c>
      <c r="H11010" s="4">
        <f t="shared" ca="1" si="1578"/>
        <v>921.68555542395427</v>
      </c>
    </row>
    <row r="11011" spans="1:8" x14ac:dyDescent="0.35">
      <c r="A11011" s="2">
        <f t="shared" ca="1" si="1581"/>
        <v>44447</v>
      </c>
      <c r="B11011" s="2">
        <f t="shared" ref="B11011:B11074" ca="1" si="1583">RANDBETWEEN(A11011+3,A11011+100)</f>
        <v>44525</v>
      </c>
      <c r="C11011" s="3" t="str">
        <f t="shared" ca="1" si="1582"/>
        <v>AE</v>
      </c>
      <c r="D11011" s="1" t="str">
        <f t="shared" ca="1" si="1579"/>
        <v>Organic</v>
      </c>
      <c r="E11011" s="1" t="str">
        <f t="shared" ref="E11011:E11074" ca="1" si="1584">CHOOSE(RANDBETWEEN(1,2), "iOS", "Android")</f>
        <v>Android</v>
      </c>
      <c r="F11011" s="1">
        <f t="shared" ref="F11011:F11074" ca="1" si="1585">RANDBETWEEN(0,90)</f>
        <v>29</v>
      </c>
      <c r="G11011" s="1">
        <f t="shared" ref="G11011:G11074" ca="1" si="1586">RAND()*700</f>
        <v>464.6679270250923</v>
      </c>
      <c r="H11011" s="4">
        <f t="shared" ref="H11011:H11074" ca="1" si="1587">RAND()*1000</f>
        <v>191.34437905406699</v>
      </c>
    </row>
    <row r="11012" spans="1:8" x14ac:dyDescent="0.35">
      <c r="A11012" s="2">
        <f t="shared" ca="1" si="1581"/>
        <v>44485</v>
      </c>
      <c r="B11012" s="2">
        <f t="shared" ca="1" si="1583"/>
        <v>44535</v>
      </c>
      <c r="C11012" s="3" t="str">
        <f t="shared" ca="1" si="1582"/>
        <v>AE</v>
      </c>
      <c r="D11012" s="1" t="str">
        <f t="shared" ca="1" si="1579"/>
        <v>Unity</v>
      </c>
      <c r="E11012" s="1" t="str">
        <f t="shared" ca="1" si="1584"/>
        <v>Android</v>
      </c>
      <c r="F11012" s="1">
        <f t="shared" ca="1" si="1585"/>
        <v>55</v>
      </c>
      <c r="G11012" s="1">
        <f t="shared" ca="1" si="1586"/>
        <v>434.2222788278537</v>
      </c>
      <c r="H11012" s="4">
        <f t="shared" ca="1" si="1587"/>
        <v>26.502219018651019</v>
      </c>
    </row>
    <row r="11013" spans="1:8" x14ac:dyDescent="0.35">
      <c r="A11013" s="2">
        <f t="shared" ca="1" si="1581"/>
        <v>44504</v>
      </c>
      <c r="B11013" s="2">
        <f t="shared" ca="1" si="1583"/>
        <v>44574</v>
      </c>
      <c r="C11013" s="3" t="str">
        <f t="shared" ca="1" si="1582"/>
        <v>AE</v>
      </c>
      <c r="D11013" s="1" t="str">
        <f t="shared" ca="1" si="1579"/>
        <v>TikTok</v>
      </c>
      <c r="E11013" s="1" t="str">
        <f t="shared" ca="1" si="1584"/>
        <v>Android</v>
      </c>
      <c r="F11013" s="1">
        <f t="shared" ca="1" si="1585"/>
        <v>15</v>
      </c>
      <c r="G11013" s="1">
        <f t="shared" ca="1" si="1586"/>
        <v>147.4512642617222</v>
      </c>
      <c r="H11013" s="4">
        <f t="shared" ca="1" si="1587"/>
        <v>300.09931169165151</v>
      </c>
    </row>
    <row r="11014" spans="1:8" x14ac:dyDescent="0.35">
      <c r="A11014" s="2">
        <f t="shared" ca="1" si="1581"/>
        <v>44492</v>
      </c>
      <c r="B11014" s="2">
        <f t="shared" ca="1" si="1583"/>
        <v>44589</v>
      </c>
      <c r="C11014" s="3" t="str">
        <f t="shared" ca="1" si="1582"/>
        <v>AE</v>
      </c>
      <c r="D11014" s="1" t="str">
        <f t="shared" ca="1" si="1579"/>
        <v>FB</v>
      </c>
      <c r="E11014" s="1" t="str">
        <f t="shared" ca="1" si="1584"/>
        <v>iOS</v>
      </c>
      <c r="F11014" s="1">
        <f t="shared" ca="1" si="1585"/>
        <v>28</v>
      </c>
      <c r="G11014" s="1">
        <f t="shared" ca="1" si="1586"/>
        <v>187.43644199377397</v>
      </c>
      <c r="H11014" s="4">
        <f t="shared" ca="1" si="1587"/>
        <v>198.07981362790329</v>
      </c>
    </row>
    <row r="11015" spans="1:8" x14ac:dyDescent="0.35">
      <c r="A11015" s="2">
        <f t="shared" ca="1" si="1581"/>
        <v>44497</v>
      </c>
      <c r="B11015" s="2">
        <f t="shared" ca="1" si="1583"/>
        <v>44521</v>
      </c>
      <c r="C11015" s="3" t="str">
        <f t="shared" ca="1" si="1582"/>
        <v>AE</v>
      </c>
      <c r="D11015" s="1" t="str">
        <f t="shared" ca="1" si="1579"/>
        <v>TikTok</v>
      </c>
      <c r="E11015" s="1" t="str">
        <f t="shared" ca="1" si="1584"/>
        <v>Android</v>
      </c>
      <c r="F11015" s="1">
        <f t="shared" ca="1" si="1585"/>
        <v>13</v>
      </c>
      <c r="G11015" s="1">
        <f t="shared" ca="1" si="1586"/>
        <v>239.83247659462194</v>
      </c>
      <c r="H11015" s="4">
        <f t="shared" ca="1" si="1587"/>
        <v>468.26808505426357</v>
      </c>
    </row>
    <row r="11016" spans="1:8" x14ac:dyDescent="0.35">
      <c r="A11016" s="2">
        <f t="shared" ca="1" si="1581"/>
        <v>44465</v>
      </c>
      <c r="B11016" s="2">
        <f t="shared" ca="1" si="1583"/>
        <v>44475</v>
      </c>
      <c r="C11016" s="3" t="str">
        <f t="shared" ca="1" si="1582"/>
        <v>AE</v>
      </c>
      <c r="D11016" s="1" t="str">
        <f t="shared" ca="1" si="1579"/>
        <v>Organic</v>
      </c>
      <c r="E11016" s="1" t="str">
        <f t="shared" ca="1" si="1584"/>
        <v>Android</v>
      </c>
      <c r="F11016" s="1">
        <f t="shared" ca="1" si="1585"/>
        <v>49</v>
      </c>
      <c r="G11016" s="1">
        <f t="shared" ca="1" si="1586"/>
        <v>338.67339267228897</v>
      </c>
      <c r="H11016" s="4">
        <f t="shared" ca="1" si="1587"/>
        <v>166.05017578372917</v>
      </c>
    </row>
    <row r="11017" spans="1:8" x14ac:dyDescent="0.35">
      <c r="A11017" s="2">
        <f t="shared" ca="1" si="1581"/>
        <v>44416</v>
      </c>
      <c r="B11017" s="2">
        <f t="shared" ca="1" si="1583"/>
        <v>44494</v>
      </c>
      <c r="C11017" s="3" t="str">
        <f t="shared" ca="1" si="1582"/>
        <v>AE</v>
      </c>
      <c r="D11017" s="1" t="str">
        <f t="shared" ca="1" si="1579"/>
        <v>Organic</v>
      </c>
      <c r="E11017" s="1" t="str">
        <f t="shared" ca="1" si="1584"/>
        <v>Android</v>
      </c>
      <c r="F11017" s="1">
        <f t="shared" ca="1" si="1585"/>
        <v>83</v>
      </c>
      <c r="G11017" s="1">
        <f t="shared" ca="1" si="1586"/>
        <v>497.71409398808095</v>
      </c>
      <c r="H11017" s="4">
        <f t="shared" ca="1" si="1587"/>
        <v>214.12472796095051</v>
      </c>
    </row>
    <row r="11018" spans="1:8" x14ac:dyDescent="0.35">
      <c r="A11018" s="2">
        <f t="shared" ca="1" si="1581"/>
        <v>44425</v>
      </c>
      <c r="B11018" s="2">
        <f t="shared" ca="1" si="1583"/>
        <v>44446</v>
      </c>
      <c r="C11018" s="3" t="str">
        <f t="shared" ca="1" si="1582"/>
        <v>AE</v>
      </c>
      <c r="D11018" s="1" t="str">
        <f t="shared" ca="1" si="1579"/>
        <v>Google Organic Search</v>
      </c>
      <c r="E11018" s="1" t="str">
        <f t="shared" ca="1" si="1584"/>
        <v>Android</v>
      </c>
      <c r="F11018" s="1">
        <f t="shared" ca="1" si="1585"/>
        <v>7</v>
      </c>
      <c r="G11018" s="1">
        <f t="shared" ca="1" si="1586"/>
        <v>208.85349877002156</v>
      </c>
      <c r="H11018" s="4">
        <f t="shared" ca="1" si="1587"/>
        <v>954.83373549047133</v>
      </c>
    </row>
    <row r="11019" spans="1:8" x14ac:dyDescent="0.35">
      <c r="A11019" s="2">
        <f t="shared" ca="1" si="1581"/>
        <v>44507</v>
      </c>
      <c r="B11019" s="2">
        <f t="shared" ca="1" si="1583"/>
        <v>44528</v>
      </c>
      <c r="C11019" s="3" t="str">
        <f t="shared" ca="1" si="1582"/>
        <v>AE</v>
      </c>
      <c r="D11019" s="1" t="str">
        <f t="shared" ca="1" si="1579"/>
        <v>IS</v>
      </c>
      <c r="E11019" s="1" t="str">
        <f t="shared" ca="1" si="1584"/>
        <v>Android</v>
      </c>
      <c r="F11019" s="1">
        <f t="shared" ca="1" si="1585"/>
        <v>62</v>
      </c>
      <c r="G11019" s="1">
        <f t="shared" ca="1" si="1586"/>
        <v>598.23038107509285</v>
      </c>
      <c r="H11019" s="4">
        <f t="shared" ca="1" si="1587"/>
        <v>351.36384190759253</v>
      </c>
    </row>
    <row r="11020" spans="1:8" x14ac:dyDescent="0.35">
      <c r="A11020" s="2">
        <f t="shared" ca="1" si="1581"/>
        <v>44472</v>
      </c>
      <c r="B11020" s="2">
        <f t="shared" ca="1" si="1583"/>
        <v>44551</v>
      </c>
      <c r="C11020" s="3" t="str">
        <f t="shared" ca="1" si="1582"/>
        <v>AE</v>
      </c>
      <c r="D11020" s="1" t="str">
        <f t="shared" ref="D11020:D11083" ca="1" si="1588">INDEX($D$2:$D$143,RANDBETWEEN(1,10))</f>
        <v>FB</v>
      </c>
      <c r="E11020" s="1" t="str">
        <f t="shared" ca="1" si="1584"/>
        <v>Android</v>
      </c>
      <c r="F11020" s="1">
        <f t="shared" ca="1" si="1585"/>
        <v>47</v>
      </c>
      <c r="G11020" s="1">
        <f t="shared" ca="1" si="1586"/>
        <v>652.31639743649748</v>
      </c>
      <c r="H11020" s="4">
        <f t="shared" ca="1" si="1587"/>
        <v>981.16104992329144</v>
      </c>
    </row>
    <row r="11021" spans="1:8" x14ac:dyDescent="0.35">
      <c r="A11021" s="2">
        <f t="shared" ca="1" si="1581"/>
        <v>44455</v>
      </c>
      <c r="B11021" s="2">
        <f t="shared" ca="1" si="1583"/>
        <v>44471</v>
      </c>
      <c r="C11021" s="3" t="str">
        <f t="shared" ca="1" si="1582"/>
        <v>AE</v>
      </c>
      <c r="D11021" s="1" t="str">
        <f t="shared" ca="1" si="1588"/>
        <v>Unity</v>
      </c>
      <c r="E11021" s="1" t="str">
        <f t="shared" ca="1" si="1584"/>
        <v>iOS</v>
      </c>
      <c r="F11021" s="1">
        <f t="shared" ca="1" si="1585"/>
        <v>27</v>
      </c>
      <c r="G11021" s="1">
        <f t="shared" ca="1" si="1586"/>
        <v>109.5002762887482</v>
      </c>
      <c r="H11021" s="4">
        <f t="shared" ca="1" si="1587"/>
        <v>556.99846058737387</v>
      </c>
    </row>
    <row r="11022" spans="1:8" x14ac:dyDescent="0.35">
      <c r="A11022" s="2">
        <f t="shared" ca="1" si="1581"/>
        <v>44424</v>
      </c>
      <c r="B11022" s="2">
        <f t="shared" ca="1" si="1583"/>
        <v>44445</v>
      </c>
      <c r="C11022" s="3" t="str">
        <f t="shared" ca="1" si="1582"/>
        <v>AE</v>
      </c>
      <c r="D11022" s="1" t="str">
        <f t="shared" ca="1" si="1588"/>
        <v>ALV</v>
      </c>
      <c r="E11022" s="1" t="str">
        <f t="shared" ca="1" si="1584"/>
        <v>Android</v>
      </c>
      <c r="F11022" s="1">
        <f t="shared" ca="1" si="1585"/>
        <v>58</v>
      </c>
      <c r="G11022" s="1">
        <f t="shared" ca="1" si="1586"/>
        <v>436.47681266336104</v>
      </c>
      <c r="H11022" s="4">
        <f t="shared" ca="1" si="1587"/>
        <v>355.41538972658469</v>
      </c>
    </row>
    <row r="11023" spans="1:8" x14ac:dyDescent="0.35">
      <c r="A11023" s="2">
        <f t="shared" ca="1" si="1581"/>
        <v>44421</v>
      </c>
      <c r="B11023" s="2">
        <f t="shared" ca="1" si="1583"/>
        <v>44518</v>
      </c>
      <c r="C11023" s="3" t="str">
        <f t="shared" ca="1" si="1582"/>
        <v>AE</v>
      </c>
      <c r="D11023" s="1" t="str">
        <f t="shared" ca="1" si="1588"/>
        <v>ALV</v>
      </c>
      <c r="E11023" s="1" t="str">
        <f t="shared" ca="1" si="1584"/>
        <v>Android</v>
      </c>
      <c r="F11023" s="1">
        <f t="shared" ca="1" si="1585"/>
        <v>18</v>
      </c>
      <c r="G11023" s="1">
        <f t="shared" ca="1" si="1586"/>
        <v>650.46242180076683</v>
      </c>
      <c r="H11023" s="4">
        <f t="shared" ca="1" si="1587"/>
        <v>655.91611894411415</v>
      </c>
    </row>
    <row r="11024" spans="1:8" x14ac:dyDescent="0.35">
      <c r="A11024" s="2">
        <f t="shared" ca="1" si="1581"/>
        <v>44467</v>
      </c>
      <c r="B11024" s="2">
        <f t="shared" ca="1" si="1583"/>
        <v>44478</v>
      </c>
      <c r="C11024" s="3" t="str">
        <f t="shared" ca="1" si="1582"/>
        <v>AE</v>
      </c>
      <c r="D11024" s="1" t="str">
        <f t="shared" ca="1" si="1588"/>
        <v>Google Organic Search</v>
      </c>
      <c r="E11024" s="1" t="str">
        <f t="shared" ca="1" si="1584"/>
        <v>iOS</v>
      </c>
      <c r="F11024" s="1">
        <f t="shared" ca="1" si="1585"/>
        <v>42</v>
      </c>
      <c r="G11024" s="1">
        <f t="shared" ca="1" si="1586"/>
        <v>206.9822696945844</v>
      </c>
      <c r="H11024" s="4">
        <f t="shared" ca="1" si="1587"/>
        <v>712.23719192157557</v>
      </c>
    </row>
    <row r="11025" spans="1:8" x14ac:dyDescent="0.35">
      <c r="A11025" s="2">
        <f t="shared" ca="1" si="1581"/>
        <v>44493</v>
      </c>
      <c r="B11025" s="2">
        <f t="shared" ca="1" si="1583"/>
        <v>44534</v>
      </c>
      <c r="C11025" s="3" t="str">
        <f t="shared" ca="1" si="1582"/>
        <v>AE</v>
      </c>
      <c r="D11025" s="1" t="str">
        <f t="shared" ca="1" si="1588"/>
        <v>Unity</v>
      </c>
      <c r="E11025" s="1" t="str">
        <f t="shared" ca="1" si="1584"/>
        <v>Android</v>
      </c>
      <c r="F11025" s="1">
        <f t="shared" ca="1" si="1585"/>
        <v>74</v>
      </c>
      <c r="G11025" s="1">
        <f t="shared" ca="1" si="1586"/>
        <v>23.64064639288712</v>
      </c>
      <c r="H11025" s="4">
        <f t="shared" ca="1" si="1587"/>
        <v>518.35514384173541</v>
      </c>
    </row>
    <row r="11026" spans="1:8" x14ac:dyDescent="0.35">
      <c r="A11026" s="2">
        <f t="shared" ca="1" si="1581"/>
        <v>44510</v>
      </c>
      <c r="B11026" s="2">
        <f t="shared" ca="1" si="1583"/>
        <v>44545</v>
      </c>
      <c r="C11026" s="3" t="str">
        <f t="shared" ca="1" si="1582"/>
        <v>AE</v>
      </c>
      <c r="D11026" s="1" t="str">
        <f t="shared" ca="1" si="1588"/>
        <v>MTG</v>
      </c>
      <c r="E11026" s="1" t="str">
        <f t="shared" ca="1" si="1584"/>
        <v>Android</v>
      </c>
      <c r="F11026" s="1">
        <f t="shared" ca="1" si="1585"/>
        <v>76</v>
      </c>
      <c r="G11026" s="1">
        <f t="shared" ca="1" si="1586"/>
        <v>429.25679389200053</v>
      </c>
      <c r="H11026" s="4">
        <f t="shared" ca="1" si="1587"/>
        <v>116.98732551638236</v>
      </c>
    </row>
    <row r="11027" spans="1:8" x14ac:dyDescent="0.35">
      <c r="A11027" s="2">
        <f t="shared" ca="1" si="1581"/>
        <v>44510</v>
      </c>
      <c r="B11027" s="2">
        <f t="shared" ca="1" si="1583"/>
        <v>44605</v>
      </c>
      <c r="C11027" s="3" t="str">
        <f t="shared" ca="1" si="1582"/>
        <v>AE</v>
      </c>
      <c r="D11027" s="1" t="str">
        <f t="shared" ca="1" si="1588"/>
        <v>MTG</v>
      </c>
      <c r="E11027" s="1" t="str">
        <f t="shared" ca="1" si="1584"/>
        <v>Android</v>
      </c>
      <c r="F11027" s="1">
        <f t="shared" ca="1" si="1585"/>
        <v>69</v>
      </c>
      <c r="G11027" s="1">
        <f t="shared" ca="1" si="1586"/>
        <v>682.81866914991576</v>
      </c>
      <c r="H11027" s="4">
        <f t="shared" ca="1" si="1587"/>
        <v>843.20863234058606</v>
      </c>
    </row>
    <row r="11028" spans="1:8" x14ac:dyDescent="0.35">
      <c r="A11028" s="2">
        <f t="shared" ca="1" si="1581"/>
        <v>44497</v>
      </c>
      <c r="B11028" s="2">
        <f t="shared" ca="1" si="1583"/>
        <v>44564</v>
      </c>
      <c r="C11028" s="3" t="str">
        <f t="shared" ca="1" si="1582"/>
        <v>AE</v>
      </c>
      <c r="D11028" s="1" t="str">
        <f t="shared" ca="1" si="1588"/>
        <v>GGA</v>
      </c>
      <c r="E11028" s="1" t="str">
        <f t="shared" ca="1" si="1584"/>
        <v>Android</v>
      </c>
      <c r="F11028" s="1">
        <f t="shared" ca="1" si="1585"/>
        <v>87</v>
      </c>
      <c r="G11028" s="1">
        <f t="shared" ca="1" si="1586"/>
        <v>255.41337605129772</v>
      </c>
      <c r="H11028" s="4">
        <f t="shared" ca="1" si="1587"/>
        <v>495.57434420604119</v>
      </c>
    </row>
    <row r="11029" spans="1:8" x14ac:dyDescent="0.35">
      <c r="A11029" s="2">
        <f t="shared" ca="1" si="1581"/>
        <v>44418</v>
      </c>
      <c r="B11029" s="2">
        <f t="shared" ca="1" si="1583"/>
        <v>44442</v>
      </c>
      <c r="C11029" s="3" t="s">
        <v>46</v>
      </c>
      <c r="D11029" s="1" t="str">
        <f t="shared" ca="1" si="1588"/>
        <v>GGA</v>
      </c>
      <c r="E11029" s="1" t="str">
        <f t="shared" ca="1" si="1584"/>
        <v>iOS</v>
      </c>
      <c r="F11029" s="1">
        <f t="shared" ca="1" si="1585"/>
        <v>11</v>
      </c>
      <c r="G11029" s="1">
        <f t="shared" ca="1" si="1586"/>
        <v>13.981041126324634</v>
      </c>
      <c r="H11029" s="4">
        <f t="shared" ca="1" si="1587"/>
        <v>878.4072406369703</v>
      </c>
    </row>
    <row r="11030" spans="1:8" x14ac:dyDescent="0.35">
      <c r="A11030" s="2">
        <f t="shared" ca="1" si="1581"/>
        <v>44485</v>
      </c>
      <c r="B11030" s="2">
        <f t="shared" ca="1" si="1583"/>
        <v>44530</v>
      </c>
      <c r="C11030" s="3" t="str">
        <f t="shared" ref="C11030:C11061" ca="1" si="1589">INDEX($C$2:$C$143,RANDBETWEEN(1,142))</f>
        <v>AE</v>
      </c>
      <c r="D11030" s="1" t="str">
        <f t="shared" ca="1" si="1588"/>
        <v>FB</v>
      </c>
      <c r="E11030" s="1" t="str">
        <f t="shared" ca="1" si="1584"/>
        <v>iOS</v>
      </c>
      <c r="F11030" s="1">
        <f t="shared" ca="1" si="1585"/>
        <v>34</v>
      </c>
      <c r="G11030" s="1">
        <f t="shared" ca="1" si="1586"/>
        <v>79.36064295710068</v>
      </c>
      <c r="H11030" s="4">
        <f t="shared" ca="1" si="1587"/>
        <v>724.77762952529281</v>
      </c>
    </row>
    <row r="11031" spans="1:8" x14ac:dyDescent="0.35">
      <c r="A11031" s="2">
        <f t="shared" ca="1" si="1581"/>
        <v>44426</v>
      </c>
      <c r="B11031" s="2">
        <f t="shared" ca="1" si="1583"/>
        <v>44471</v>
      </c>
      <c r="C11031" s="3" t="str">
        <f t="shared" ca="1" si="1589"/>
        <v>AE</v>
      </c>
      <c r="D11031" s="1" t="str">
        <f t="shared" ca="1" si="1588"/>
        <v>ALV</v>
      </c>
      <c r="E11031" s="1" t="str">
        <f t="shared" ca="1" si="1584"/>
        <v>iOS</v>
      </c>
      <c r="F11031" s="1">
        <f t="shared" ca="1" si="1585"/>
        <v>26</v>
      </c>
      <c r="G11031" s="1">
        <f t="shared" ca="1" si="1586"/>
        <v>365.85487990792819</v>
      </c>
      <c r="H11031" s="4">
        <f t="shared" ca="1" si="1587"/>
        <v>134.64217336430184</v>
      </c>
    </row>
    <row r="11032" spans="1:8" x14ac:dyDescent="0.35">
      <c r="A11032" s="2">
        <f t="shared" ca="1" si="1581"/>
        <v>44504</v>
      </c>
      <c r="B11032" s="2">
        <f t="shared" ca="1" si="1583"/>
        <v>44595</v>
      </c>
      <c r="C11032" s="3" t="str">
        <f t="shared" ca="1" si="1589"/>
        <v>AE</v>
      </c>
      <c r="D11032" s="1" t="str">
        <f t="shared" ca="1" si="1588"/>
        <v>MTG</v>
      </c>
      <c r="E11032" s="1" t="str">
        <f t="shared" ca="1" si="1584"/>
        <v>iOS</v>
      </c>
      <c r="F11032" s="1">
        <f t="shared" ca="1" si="1585"/>
        <v>30</v>
      </c>
      <c r="G11032" s="1">
        <f t="shared" ca="1" si="1586"/>
        <v>408.38696925945322</v>
      </c>
      <c r="H11032" s="4">
        <f t="shared" ca="1" si="1587"/>
        <v>661.99101230394024</v>
      </c>
    </row>
    <row r="11033" spans="1:8" x14ac:dyDescent="0.35">
      <c r="A11033" s="2">
        <f t="shared" ca="1" si="1581"/>
        <v>44506</v>
      </c>
      <c r="B11033" s="2">
        <f t="shared" ca="1" si="1583"/>
        <v>44522</v>
      </c>
      <c r="C11033" s="3" t="str">
        <f t="shared" ca="1" si="1589"/>
        <v>AE</v>
      </c>
      <c r="D11033" s="1" t="str">
        <f t="shared" ca="1" si="1588"/>
        <v>Organic</v>
      </c>
      <c r="E11033" s="1" t="str">
        <f t="shared" ca="1" si="1584"/>
        <v>iOS</v>
      </c>
      <c r="F11033" s="1">
        <f t="shared" ca="1" si="1585"/>
        <v>34</v>
      </c>
      <c r="G11033" s="1">
        <f t="shared" ca="1" si="1586"/>
        <v>280.69314141372996</v>
      </c>
      <c r="H11033" s="4">
        <f t="shared" ca="1" si="1587"/>
        <v>28.806432048951724</v>
      </c>
    </row>
    <row r="11034" spans="1:8" x14ac:dyDescent="0.35">
      <c r="A11034" s="2">
        <f t="shared" ca="1" si="1581"/>
        <v>44470</v>
      </c>
      <c r="B11034" s="2">
        <f t="shared" ca="1" si="1583"/>
        <v>44499</v>
      </c>
      <c r="C11034" s="3" t="str">
        <f t="shared" ca="1" si="1589"/>
        <v>AE</v>
      </c>
      <c r="D11034" s="1" t="str">
        <f t="shared" ca="1" si="1588"/>
        <v>FB</v>
      </c>
      <c r="E11034" s="1" t="str">
        <f t="shared" ca="1" si="1584"/>
        <v>Android</v>
      </c>
      <c r="F11034" s="1">
        <f t="shared" ca="1" si="1585"/>
        <v>70</v>
      </c>
      <c r="G11034" s="1">
        <f t="shared" ca="1" si="1586"/>
        <v>1.8735794020006358</v>
      </c>
      <c r="H11034" s="4">
        <f t="shared" ca="1" si="1587"/>
        <v>620.57295041790587</v>
      </c>
    </row>
    <row r="11035" spans="1:8" x14ac:dyDescent="0.35">
      <c r="A11035" s="2">
        <f t="shared" ca="1" si="1581"/>
        <v>44442</v>
      </c>
      <c r="B11035" s="2">
        <f t="shared" ca="1" si="1583"/>
        <v>44502</v>
      </c>
      <c r="C11035" s="3" t="str">
        <f t="shared" ca="1" si="1589"/>
        <v>AE</v>
      </c>
      <c r="D11035" s="1" t="str">
        <f t="shared" ca="1" si="1588"/>
        <v>TikTok</v>
      </c>
      <c r="E11035" s="1" t="str">
        <f t="shared" ca="1" si="1584"/>
        <v>Android</v>
      </c>
      <c r="F11035" s="1">
        <f t="shared" ca="1" si="1585"/>
        <v>83</v>
      </c>
      <c r="G11035" s="1">
        <f t="shared" ca="1" si="1586"/>
        <v>468.89382523060095</v>
      </c>
      <c r="H11035" s="4">
        <f t="shared" ca="1" si="1587"/>
        <v>832.65602844485477</v>
      </c>
    </row>
    <row r="11036" spans="1:8" x14ac:dyDescent="0.35">
      <c r="A11036" s="2">
        <f t="shared" ca="1" si="1581"/>
        <v>44437</v>
      </c>
      <c r="B11036" s="2">
        <f t="shared" ca="1" si="1583"/>
        <v>44509</v>
      </c>
      <c r="C11036" s="3" t="str">
        <f t="shared" ca="1" si="1589"/>
        <v>AE</v>
      </c>
      <c r="D11036" s="1" t="str">
        <f t="shared" ca="1" si="1588"/>
        <v>ALV</v>
      </c>
      <c r="E11036" s="1" t="str">
        <f t="shared" ca="1" si="1584"/>
        <v>iOS</v>
      </c>
      <c r="F11036" s="1">
        <f t="shared" ca="1" si="1585"/>
        <v>36</v>
      </c>
      <c r="G11036" s="1">
        <f t="shared" ca="1" si="1586"/>
        <v>549.41888301855147</v>
      </c>
      <c r="H11036" s="4">
        <f t="shared" ca="1" si="1587"/>
        <v>575.92304860779507</v>
      </c>
    </row>
    <row r="11037" spans="1:8" x14ac:dyDescent="0.35">
      <c r="A11037" s="2">
        <f t="shared" ca="1" si="1581"/>
        <v>44441</v>
      </c>
      <c r="B11037" s="2">
        <f t="shared" ca="1" si="1583"/>
        <v>44471</v>
      </c>
      <c r="C11037" s="3" t="str">
        <f t="shared" ca="1" si="1589"/>
        <v>AE</v>
      </c>
      <c r="D11037" s="1" t="str">
        <f t="shared" ca="1" si="1588"/>
        <v>TikTok</v>
      </c>
      <c r="E11037" s="1" t="str">
        <f t="shared" ca="1" si="1584"/>
        <v>Android</v>
      </c>
      <c r="F11037" s="1">
        <f t="shared" ca="1" si="1585"/>
        <v>77</v>
      </c>
      <c r="G11037" s="1">
        <f t="shared" ca="1" si="1586"/>
        <v>341.08634853460609</v>
      </c>
      <c r="H11037" s="4">
        <f t="shared" ca="1" si="1587"/>
        <v>76.268880073712353</v>
      </c>
    </row>
    <row r="11038" spans="1:8" x14ac:dyDescent="0.35">
      <c r="A11038" s="2">
        <f t="shared" ca="1" si="1581"/>
        <v>44505</v>
      </c>
      <c r="B11038" s="2">
        <f t="shared" ca="1" si="1583"/>
        <v>44563</v>
      </c>
      <c r="C11038" s="3" t="str">
        <f t="shared" ca="1" si="1589"/>
        <v>AE</v>
      </c>
      <c r="D11038" s="1" t="str">
        <f t="shared" ca="1" si="1588"/>
        <v>MTG</v>
      </c>
      <c r="E11038" s="1" t="str">
        <f t="shared" ca="1" si="1584"/>
        <v>iOS</v>
      </c>
      <c r="F11038" s="1">
        <f t="shared" ca="1" si="1585"/>
        <v>33</v>
      </c>
      <c r="G11038" s="1">
        <f t="shared" ca="1" si="1586"/>
        <v>77.972906463805487</v>
      </c>
      <c r="H11038" s="4">
        <f t="shared" ca="1" si="1587"/>
        <v>739.29959616301687</v>
      </c>
    </row>
    <row r="11039" spans="1:8" x14ac:dyDescent="0.35">
      <c r="A11039" s="2">
        <f t="shared" ca="1" si="1581"/>
        <v>44433</v>
      </c>
      <c r="B11039" s="2">
        <f t="shared" ca="1" si="1583"/>
        <v>44481</v>
      </c>
      <c r="C11039" s="3" t="str">
        <f t="shared" ca="1" si="1589"/>
        <v>AE</v>
      </c>
      <c r="D11039" s="1" t="str">
        <f t="shared" ca="1" si="1588"/>
        <v>Google Organic Search</v>
      </c>
      <c r="E11039" s="1" t="str">
        <f t="shared" ca="1" si="1584"/>
        <v>Android</v>
      </c>
      <c r="F11039" s="1">
        <f t="shared" ca="1" si="1585"/>
        <v>6</v>
      </c>
      <c r="G11039" s="1">
        <f t="shared" ca="1" si="1586"/>
        <v>31.013365473655185</v>
      </c>
      <c r="H11039" s="4">
        <f t="shared" ca="1" si="1587"/>
        <v>752.03905615212796</v>
      </c>
    </row>
    <row r="11040" spans="1:8" x14ac:dyDescent="0.35">
      <c r="A11040" s="2">
        <f t="shared" ca="1" si="1581"/>
        <v>44480</v>
      </c>
      <c r="B11040" s="2">
        <f t="shared" ca="1" si="1583"/>
        <v>44491</v>
      </c>
      <c r="C11040" s="3" t="str">
        <f t="shared" ca="1" si="1589"/>
        <v>AE</v>
      </c>
      <c r="D11040" s="1" t="str">
        <f t="shared" ca="1" si="1588"/>
        <v>Google Organic Search</v>
      </c>
      <c r="E11040" s="1" t="str">
        <f t="shared" ca="1" si="1584"/>
        <v>iOS</v>
      </c>
      <c r="F11040" s="1">
        <f t="shared" ca="1" si="1585"/>
        <v>0</v>
      </c>
      <c r="G11040" s="1">
        <f t="shared" ca="1" si="1586"/>
        <v>491.57087136532749</v>
      </c>
      <c r="H11040" s="4">
        <f t="shared" ca="1" si="1587"/>
        <v>609.69577152029035</v>
      </c>
    </row>
    <row r="11041" spans="1:8" x14ac:dyDescent="0.35">
      <c r="A11041" s="2">
        <f t="shared" ca="1" si="1581"/>
        <v>44439</v>
      </c>
      <c r="B11041" s="2">
        <f t="shared" ca="1" si="1583"/>
        <v>44514</v>
      </c>
      <c r="C11041" s="3" t="str">
        <f t="shared" ca="1" si="1589"/>
        <v>AE</v>
      </c>
      <c r="D11041" s="1" t="str">
        <f t="shared" ca="1" si="1588"/>
        <v>Organic</v>
      </c>
      <c r="E11041" s="1" t="str">
        <f t="shared" ca="1" si="1584"/>
        <v>iOS</v>
      </c>
      <c r="F11041" s="1">
        <f t="shared" ca="1" si="1585"/>
        <v>84</v>
      </c>
      <c r="G11041" s="1">
        <f t="shared" ca="1" si="1586"/>
        <v>205.02577730499124</v>
      </c>
      <c r="H11041" s="4">
        <f t="shared" ca="1" si="1587"/>
        <v>467.68278418713925</v>
      </c>
    </row>
    <row r="11042" spans="1:8" x14ac:dyDescent="0.35">
      <c r="A11042" s="2">
        <f t="shared" ca="1" si="1581"/>
        <v>44484</v>
      </c>
      <c r="B11042" s="2">
        <f t="shared" ca="1" si="1583"/>
        <v>44507</v>
      </c>
      <c r="C11042" s="3" t="str">
        <f t="shared" ca="1" si="1589"/>
        <v>AE</v>
      </c>
      <c r="D11042" s="1" t="str">
        <f t="shared" ca="1" si="1588"/>
        <v>ALV</v>
      </c>
      <c r="E11042" s="1" t="str">
        <f t="shared" ca="1" si="1584"/>
        <v>Android</v>
      </c>
      <c r="F11042" s="1">
        <f t="shared" ca="1" si="1585"/>
        <v>58</v>
      </c>
      <c r="G11042" s="1">
        <f t="shared" ca="1" si="1586"/>
        <v>274.76473173717602</v>
      </c>
      <c r="H11042" s="4">
        <f t="shared" ca="1" si="1587"/>
        <v>916.67706386180362</v>
      </c>
    </row>
    <row r="11043" spans="1:8" x14ac:dyDescent="0.35">
      <c r="A11043" s="2">
        <f t="shared" ca="1" si="1581"/>
        <v>44482</v>
      </c>
      <c r="B11043" s="2">
        <f t="shared" ca="1" si="1583"/>
        <v>44534</v>
      </c>
      <c r="C11043" s="3" t="str">
        <f t="shared" ca="1" si="1589"/>
        <v>AE</v>
      </c>
      <c r="D11043" s="1" t="str">
        <f t="shared" ca="1" si="1588"/>
        <v>IS</v>
      </c>
      <c r="E11043" s="1" t="str">
        <f t="shared" ca="1" si="1584"/>
        <v>Android</v>
      </c>
      <c r="F11043" s="1">
        <f t="shared" ca="1" si="1585"/>
        <v>10</v>
      </c>
      <c r="G11043" s="1">
        <f t="shared" ca="1" si="1586"/>
        <v>86.021635106331999</v>
      </c>
      <c r="H11043" s="4">
        <f t="shared" ca="1" si="1587"/>
        <v>332.66567500391119</v>
      </c>
    </row>
    <row r="11044" spans="1:8" x14ac:dyDescent="0.35">
      <c r="A11044" s="2">
        <f t="shared" ca="1" si="1581"/>
        <v>44437</v>
      </c>
      <c r="B11044" s="2">
        <f t="shared" ca="1" si="1583"/>
        <v>44506</v>
      </c>
      <c r="C11044" s="3" t="str">
        <f t="shared" ca="1" si="1589"/>
        <v>AE</v>
      </c>
      <c r="D11044" s="1" t="str">
        <f t="shared" ca="1" si="1588"/>
        <v>IS</v>
      </c>
      <c r="E11044" s="1" t="str">
        <f t="shared" ca="1" si="1584"/>
        <v>Android</v>
      </c>
      <c r="F11044" s="1">
        <f t="shared" ca="1" si="1585"/>
        <v>4</v>
      </c>
      <c r="G11044" s="1">
        <f t="shared" ca="1" si="1586"/>
        <v>580.22002218797638</v>
      </c>
      <c r="H11044" s="4">
        <f t="shared" ca="1" si="1587"/>
        <v>670.16552751424138</v>
      </c>
    </row>
    <row r="11045" spans="1:8" x14ac:dyDescent="0.35">
      <c r="A11045" s="2">
        <f t="shared" ca="1" si="1581"/>
        <v>44423</v>
      </c>
      <c r="B11045" s="2">
        <f t="shared" ca="1" si="1583"/>
        <v>44503</v>
      </c>
      <c r="C11045" s="3" t="str">
        <f t="shared" ca="1" si="1589"/>
        <v>AE</v>
      </c>
      <c r="D11045" s="1" t="str">
        <f t="shared" ca="1" si="1588"/>
        <v>Organic</v>
      </c>
      <c r="E11045" s="1" t="str">
        <f t="shared" ca="1" si="1584"/>
        <v>Android</v>
      </c>
      <c r="F11045" s="1">
        <f t="shared" ca="1" si="1585"/>
        <v>15</v>
      </c>
      <c r="G11045" s="1">
        <f t="shared" ca="1" si="1586"/>
        <v>621.65938069107119</v>
      </c>
      <c r="H11045" s="4">
        <f t="shared" ca="1" si="1587"/>
        <v>145.17690972930097</v>
      </c>
    </row>
    <row r="11046" spans="1:8" x14ac:dyDescent="0.35">
      <c r="A11046" s="2">
        <f t="shared" ca="1" si="1581"/>
        <v>44449</v>
      </c>
      <c r="B11046" s="2">
        <f t="shared" ca="1" si="1583"/>
        <v>44501</v>
      </c>
      <c r="C11046" s="3" t="str">
        <f t="shared" ca="1" si="1589"/>
        <v>AE</v>
      </c>
      <c r="D11046" s="1" t="str">
        <f t="shared" ca="1" si="1588"/>
        <v>ALV</v>
      </c>
      <c r="E11046" s="1" t="str">
        <f t="shared" ca="1" si="1584"/>
        <v>Android</v>
      </c>
      <c r="F11046" s="1">
        <f t="shared" ca="1" si="1585"/>
        <v>64</v>
      </c>
      <c r="G11046" s="1">
        <f t="shared" ca="1" si="1586"/>
        <v>580.24086244517071</v>
      </c>
      <c r="H11046" s="4">
        <f t="shared" ca="1" si="1587"/>
        <v>473.25036059362435</v>
      </c>
    </row>
    <row r="11047" spans="1:8" x14ac:dyDescent="0.35">
      <c r="A11047" s="2">
        <f t="shared" ca="1" si="1581"/>
        <v>44507</v>
      </c>
      <c r="B11047" s="2">
        <f t="shared" ca="1" si="1583"/>
        <v>44597</v>
      </c>
      <c r="C11047" s="3" t="str">
        <f t="shared" ca="1" si="1589"/>
        <v>AE</v>
      </c>
      <c r="D11047" s="1" t="str">
        <f t="shared" ca="1" si="1588"/>
        <v>Unity</v>
      </c>
      <c r="E11047" s="1" t="str">
        <f t="shared" ca="1" si="1584"/>
        <v>Android</v>
      </c>
      <c r="F11047" s="1">
        <f t="shared" ca="1" si="1585"/>
        <v>15</v>
      </c>
      <c r="G11047" s="1">
        <f t="shared" ca="1" si="1586"/>
        <v>185.25933945987859</v>
      </c>
      <c r="H11047" s="4">
        <f t="shared" ca="1" si="1587"/>
        <v>170.70975963271871</v>
      </c>
    </row>
    <row r="11048" spans="1:8" x14ac:dyDescent="0.35">
      <c r="A11048" s="2">
        <f t="shared" ca="1" si="1581"/>
        <v>44416</v>
      </c>
      <c r="B11048" s="2">
        <f t="shared" ca="1" si="1583"/>
        <v>44468</v>
      </c>
      <c r="C11048" s="3" t="str">
        <f t="shared" ca="1" si="1589"/>
        <v>AE</v>
      </c>
      <c r="D11048" s="1" t="str">
        <f t="shared" ca="1" si="1588"/>
        <v>MTG</v>
      </c>
      <c r="E11048" s="1" t="str">
        <f t="shared" ca="1" si="1584"/>
        <v>iOS</v>
      </c>
      <c r="F11048" s="1">
        <f t="shared" ca="1" si="1585"/>
        <v>48</v>
      </c>
      <c r="G11048" s="1">
        <f t="shared" ca="1" si="1586"/>
        <v>24.403749832645815</v>
      </c>
      <c r="H11048" s="4">
        <f t="shared" ca="1" si="1587"/>
        <v>950.87169091412659</v>
      </c>
    </row>
    <row r="11049" spans="1:8" x14ac:dyDescent="0.35">
      <c r="A11049" s="2">
        <f t="shared" ca="1" si="1581"/>
        <v>44461</v>
      </c>
      <c r="B11049" s="2">
        <f t="shared" ca="1" si="1583"/>
        <v>44526</v>
      </c>
      <c r="C11049" s="3" t="str">
        <f t="shared" ca="1" si="1589"/>
        <v>AE</v>
      </c>
      <c r="D11049" s="1" t="str">
        <f t="shared" ca="1" si="1588"/>
        <v>Organic</v>
      </c>
      <c r="E11049" s="1" t="str">
        <f t="shared" ca="1" si="1584"/>
        <v>Android</v>
      </c>
      <c r="F11049" s="1">
        <f t="shared" ca="1" si="1585"/>
        <v>72</v>
      </c>
      <c r="G11049" s="1">
        <f t="shared" ca="1" si="1586"/>
        <v>480.87516958793844</v>
      </c>
      <c r="H11049" s="4">
        <f t="shared" ca="1" si="1587"/>
        <v>829.66859457372732</v>
      </c>
    </row>
    <row r="11050" spans="1:8" x14ac:dyDescent="0.35">
      <c r="A11050" s="2">
        <f t="shared" ref="A11050:A11113" ca="1" si="1590">RANDBETWEEN(44511-100,44511)</f>
        <v>44438</v>
      </c>
      <c r="B11050" s="2">
        <f t="shared" ca="1" si="1583"/>
        <v>44502</v>
      </c>
      <c r="C11050" s="3" t="str">
        <f t="shared" ca="1" si="1589"/>
        <v>AE</v>
      </c>
      <c r="D11050" s="1" t="str">
        <f t="shared" ca="1" si="1588"/>
        <v>MTG</v>
      </c>
      <c r="E11050" s="1" t="str">
        <f t="shared" ca="1" si="1584"/>
        <v>Android</v>
      </c>
      <c r="F11050" s="1">
        <f t="shared" ca="1" si="1585"/>
        <v>46</v>
      </c>
      <c r="G11050" s="1">
        <f t="shared" ca="1" si="1586"/>
        <v>395.78663040106301</v>
      </c>
      <c r="H11050" s="4">
        <f t="shared" ca="1" si="1587"/>
        <v>550.36989263474243</v>
      </c>
    </row>
    <row r="11051" spans="1:8" x14ac:dyDescent="0.35">
      <c r="A11051" s="2">
        <f t="shared" ca="1" si="1590"/>
        <v>44486</v>
      </c>
      <c r="B11051" s="2">
        <f t="shared" ca="1" si="1583"/>
        <v>44500</v>
      </c>
      <c r="C11051" s="3" t="str">
        <f t="shared" ca="1" si="1589"/>
        <v>AE</v>
      </c>
      <c r="D11051" s="1" t="str">
        <f t="shared" ca="1" si="1588"/>
        <v>GGA</v>
      </c>
      <c r="E11051" s="1" t="str">
        <f t="shared" ca="1" si="1584"/>
        <v>iOS</v>
      </c>
      <c r="F11051" s="1">
        <f t="shared" ca="1" si="1585"/>
        <v>73</v>
      </c>
      <c r="G11051" s="1">
        <f t="shared" ca="1" si="1586"/>
        <v>240.46883670990482</v>
      </c>
      <c r="H11051" s="4">
        <f t="shared" ca="1" si="1587"/>
        <v>360.43405289873033</v>
      </c>
    </row>
    <row r="11052" spans="1:8" x14ac:dyDescent="0.35">
      <c r="A11052" s="2">
        <f t="shared" ca="1" si="1590"/>
        <v>44486</v>
      </c>
      <c r="B11052" s="2">
        <f t="shared" ca="1" si="1583"/>
        <v>44518</v>
      </c>
      <c r="C11052" s="3" t="str">
        <f t="shared" ca="1" si="1589"/>
        <v>AE</v>
      </c>
      <c r="D11052" s="1" t="str">
        <f t="shared" ca="1" si="1588"/>
        <v>FB</v>
      </c>
      <c r="E11052" s="1" t="str">
        <f t="shared" ca="1" si="1584"/>
        <v>Android</v>
      </c>
      <c r="F11052" s="1">
        <f t="shared" ca="1" si="1585"/>
        <v>17</v>
      </c>
      <c r="G11052" s="1">
        <f t="shared" ca="1" si="1586"/>
        <v>264.20166834321054</v>
      </c>
      <c r="H11052" s="4">
        <f t="shared" ca="1" si="1587"/>
        <v>501.79117311419498</v>
      </c>
    </row>
    <row r="11053" spans="1:8" x14ac:dyDescent="0.35">
      <c r="A11053" s="2">
        <f t="shared" ca="1" si="1590"/>
        <v>44489</v>
      </c>
      <c r="B11053" s="2">
        <f t="shared" ca="1" si="1583"/>
        <v>44501</v>
      </c>
      <c r="C11053" s="3" t="str">
        <f t="shared" ca="1" si="1589"/>
        <v>AE</v>
      </c>
      <c r="D11053" s="1" t="str">
        <f t="shared" ca="1" si="1588"/>
        <v>TikTok</v>
      </c>
      <c r="E11053" s="1" t="str">
        <f t="shared" ca="1" si="1584"/>
        <v>iOS</v>
      </c>
      <c r="F11053" s="1">
        <f t="shared" ca="1" si="1585"/>
        <v>44</v>
      </c>
      <c r="G11053" s="1">
        <f t="shared" ca="1" si="1586"/>
        <v>498.88016969621168</v>
      </c>
      <c r="H11053" s="4">
        <f t="shared" ca="1" si="1587"/>
        <v>709.44465671310047</v>
      </c>
    </row>
    <row r="11054" spans="1:8" x14ac:dyDescent="0.35">
      <c r="A11054" s="2">
        <f t="shared" ca="1" si="1590"/>
        <v>44510</v>
      </c>
      <c r="B11054" s="2">
        <f t="shared" ca="1" si="1583"/>
        <v>44513</v>
      </c>
      <c r="C11054" s="3" t="str">
        <f t="shared" ca="1" si="1589"/>
        <v>AE</v>
      </c>
      <c r="D11054" s="1" t="str">
        <f t="shared" ca="1" si="1588"/>
        <v>Google Organic Search</v>
      </c>
      <c r="E11054" s="1" t="str">
        <f t="shared" ca="1" si="1584"/>
        <v>iOS</v>
      </c>
      <c r="F11054" s="1">
        <f t="shared" ca="1" si="1585"/>
        <v>68</v>
      </c>
      <c r="G11054" s="1">
        <f t="shared" ca="1" si="1586"/>
        <v>304.86417732638967</v>
      </c>
      <c r="H11054" s="4">
        <f t="shared" ca="1" si="1587"/>
        <v>634.95071253757192</v>
      </c>
    </row>
    <row r="11055" spans="1:8" x14ac:dyDescent="0.35">
      <c r="A11055" s="2">
        <f t="shared" ca="1" si="1590"/>
        <v>44476</v>
      </c>
      <c r="B11055" s="2">
        <f t="shared" ca="1" si="1583"/>
        <v>44519</v>
      </c>
      <c r="C11055" s="3" t="str">
        <f t="shared" ca="1" si="1589"/>
        <v>AE</v>
      </c>
      <c r="D11055" s="1" t="str">
        <f t="shared" ca="1" si="1588"/>
        <v>TikTok</v>
      </c>
      <c r="E11055" s="1" t="str">
        <f t="shared" ca="1" si="1584"/>
        <v>iOS</v>
      </c>
      <c r="F11055" s="1">
        <f t="shared" ca="1" si="1585"/>
        <v>86</v>
      </c>
      <c r="G11055" s="1">
        <f t="shared" ca="1" si="1586"/>
        <v>387.50208282390054</v>
      </c>
      <c r="H11055" s="4">
        <f t="shared" ca="1" si="1587"/>
        <v>85.179006799357964</v>
      </c>
    </row>
    <row r="11056" spans="1:8" x14ac:dyDescent="0.35">
      <c r="A11056" s="2">
        <f t="shared" ca="1" si="1590"/>
        <v>44469</v>
      </c>
      <c r="B11056" s="2">
        <f t="shared" ca="1" si="1583"/>
        <v>44556</v>
      </c>
      <c r="C11056" s="3" t="str">
        <f t="shared" ca="1" si="1589"/>
        <v>AE</v>
      </c>
      <c r="D11056" s="1" t="str">
        <f t="shared" ca="1" si="1588"/>
        <v>Unity</v>
      </c>
      <c r="E11056" s="1" t="str">
        <f t="shared" ca="1" si="1584"/>
        <v>iOS</v>
      </c>
      <c r="F11056" s="1">
        <f t="shared" ca="1" si="1585"/>
        <v>13</v>
      </c>
      <c r="G11056" s="1">
        <f t="shared" ca="1" si="1586"/>
        <v>628.7724442378393</v>
      </c>
      <c r="H11056" s="4">
        <f t="shared" ca="1" si="1587"/>
        <v>65.136131616385867</v>
      </c>
    </row>
    <row r="11057" spans="1:8" x14ac:dyDescent="0.35">
      <c r="A11057" s="2">
        <f t="shared" ca="1" si="1590"/>
        <v>44441</v>
      </c>
      <c r="B11057" s="2">
        <f t="shared" ca="1" si="1583"/>
        <v>44535</v>
      </c>
      <c r="C11057" s="3" t="str">
        <f t="shared" ca="1" si="1589"/>
        <v>AE</v>
      </c>
      <c r="D11057" s="1" t="str">
        <f t="shared" ca="1" si="1588"/>
        <v>Unity</v>
      </c>
      <c r="E11057" s="1" t="str">
        <f t="shared" ca="1" si="1584"/>
        <v>iOS</v>
      </c>
      <c r="F11057" s="1">
        <f t="shared" ca="1" si="1585"/>
        <v>16</v>
      </c>
      <c r="G11057" s="1">
        <f t="shared" ca="1" si="1586"/>
        <v>358.28228872934687</v>
      </c>
      <c r="H11057" s="4">
        <f t="shared" ca="1" si="1587"/>
        <v>162.28249235849657</v>
      </c>
    </row>
    <row r="11058" spans="1:8" x14ac:dyDescent="0.35">
      <c r="A11058" s="2">
        <f t="shared" ca="1" si="1590"/>
        <v>44478</v>
      </c>
      <c r="B11058" s="2">
        <f t="shared" ca="1" si="1583"/>
        <v>44509</v>
      </c>
      <c r="C11058" s="3" t="str">
        <f t="shared" ca="1" si="1589"/>
        <v>AE</v>
      </c>
      <c r="D11058" s="1" t="str">
        <f t="shared" ca="1" si="1588"/>
        <v>Organic</v>
      </c>
      <c r="E11058" s="1" t="str">
        <f t="shared" ca="1" si="1584"/>
        <v>iOS</v>
      </c>
      <c r="F11058" s="1">
        <f t="shared" ca="1" si="1585"/>
        <v>82</v>
      </c>
      <c r="G11058" s="1">
        <f t="shared" ca="1" si="1586"/>
        <v>642.62585982337725</v>
      </c>
      <c r="H11058" s="4">
        <f t="shared" ca="1" si="1587"/>
        <v>256.52052185548189</v>
      </c>
    </row>
    <row r="11059" spans="1:8" x14ac:dyDescent="0.35">
      <c r="A11059" s="2">
        <f t="shared" ca="1" si="1590"/>
        <v>44432</v>
      </c>
      <c r="B11059" s="2">
        <f t="shared" ca="1" si="1583"/>
        <v>44508</v>
      </c>
      <c r="C11059" s="3" t="str">
        <f t="shared" ca="1" si="1589"/>
        <v>AE</v>
      </c>
      <c r="D11059" s="1" t="str">
        <f t="shared" ca="1" si="1588"/>
        <v>Organic</v>
      </c>
      <c r="E11059" s="1" t="str">
        <f t="shared" ca="1" si="1584"/>
        <v>Android</v>
      </c>
      <c r="F11059" s="1">
        <f t="shared" ca="1" si="1585"/>
        <v>58</v>
      </c>
      <c r="G11059" s="1">
        <f t="shared" ca="1" si="1586"/>
        <v>619.2071380725306</v>
      </c>
      <c r="H11059" s="4">
        <f t="shared" ca="1" si="1587"/>
        <v>357.48517430818282</v>
      </c>
    </row>
    <row r="11060" spans="1:8" x14ac:dyDescent="0.35">
      <c r="A11060" s="2">
        <f t="shared" ca="1" si="1590"/>
        <v>44509</v>
      </c>
      <c r="B11060" s="2">
        <f t="shared" ca="1" si="1583"/>
        <v>44517</v>
      </c>
      <c r="C11060" s="3" t="str">
        <f t="shared" ca="1" si="1589"/>
        <v>AE</v>
      </c>
      <c r="D11060" s="1" t="str">
        <f t="shared" ca="1" si="1588"/>
        <v>GGA</v>
      </c>
      <c r="E11060" s="1" t="str">
        <f t="shared" ca="1" si="1584"/>
        <v>Android</v>
      </c>
      <c r="F11060" s="1">
        <f t="shared" ca="1" si="1585"/>
        <v>73</v>
      </c>
      <c r="G11060" s="1">
        <f t="shared" ca="1" si="1586"/>
        <v>642.21188713280503</v>
      </c>
      <c r="H11060" s="4">
        <f t="shared" ca="1" si="1587"/>
        <v>638.92302891264717</v>
      </c>
    </row>
    <row r="11061" spans="1:8" x14ac:dyDescent="0.35">
      <c r="A11061" s="2">
        <f t="shared" ca="1" si="1590"/>
        <v>44420</v>
      </c>
      <c r="B11061" s="2">
        <f t="shared" ca="1" si="1583"/>
        <v>44444</v>
      </c>
      <c r="C11061" s="3" t="str">
        <f t="shared" ca="1" si="1589"/>
        <v>AE</v>
      </c>
      <c r="D11061" s="1" t="str">
        <f t="shared" ca="1" si="1588"/>
        <v>Google Organic Search</v>
      </c>
      <c r="E11061" s="1" t="str">
        <f t="shared" ca="1" si="1584"/>
        <v>iOS</v>
      </c>
      <c r="F11061" s="1">
        <f t="shared" ca="1" si="1585"/>
        <v>44</v>
      </c>
      <c r="G11061" s="1">
        <f t="shared" ca="1" si="1586"/>
        <v>593.91110524042153</v>
      </c>
      <c r="H11061" s="4">
        <f t="shared" ca="1" si="1587"/>
        <v>588.34793353935083</v>
      </c>
    </row>
    <row r="11062" spans="1:8" x14ac:dyDescent="0.35">
      <c r="A11062" s="2">
        <f t="shared" ca="1" si="1590"/>
        <v>44470</v>
      </c>
      <c r="B11062" s="2">
        <f t="shared" ca="1" si="1583"/>
        <v>44542</v>
      </c>
      <c r="C11062" s="3" t="str">
        <f t="shared" ref="C11062:C11093" ca="1" si="1591">INDEX($C$2:$C$143,RANDBETWEEN(1,142))</f>
        <v>AE</v>
      </c>
      <c r="D11062" s="1" t="str">
        <f t="shared" ca="1" si="1588"/>
        <v>IS</v>
      </c>
      <c r="E11062" s="1" t="str">
        <f t="shared" ca="1" si="1584"/>
        <v>iOS</v>
      </c>
      <c r="F11062" s="1">
        <f t="shared" ca="1" si="1585"/>
        <v>5</v>
      </c>
      <c r="G11062" s="1">
        <f t="shared" ca="1" si="1586"/>
        <v>389.20456490517671</v>
      </c>
      <c r="H11062" s="4">
        <f t="shared" ca="1" si="1587"/>
        <v>785.9681903147341</v>
      </c>
    </row>
    <row r="11063" spans="1:8" x14ac:dyDescent="0.35">
      <c r="A11063" s="2">
        <f t="shared" ca="1" si="1590"/>
        <v>44456</v>
      </c>
      <c r="B11063" s="2">
        <f t="shared" ca="1" si="1583"/>
        <v>44482</v>
      </c>
      <c r="C11063" s="3" t="str">
        <f t="shared" ca="1" si="1591"/>
        <v>AE</v>
      </c>
      <c r="D11063" s="1" t="str">
        <f t="shared" ca="1" si="1588"/>
        <v>IS</v>
      </c>
      <c r="E11063" s="1" t="str">
        <f t="shared" ca="1" si="1584"/>
        <v>Android</v>
      </c>
      <c r="F11063" s="1">
        <f t="shared" ca="1" si="1585"/>
        <v>25</v>
      </c>
      <c r="G11063" s="1">
        <f t="shared" ca="1" si="1586"/>
        <v>227.55002006711814</v>
      </c>
      <c r="H11063" s="4">
        <f t="shared" ca="1" si="1587"/>
        <v>28.775343340149195</v>
      </c>
    </row>
    <row r="11064" spans="1:8" x14ac:dyDescent="0.35">
      <c r="A11064" s="2">
        <f t="shared" ca="1" si="1590"/>
        <v>44427</v>
      </c>
      <c r="B11064" s="2">
        <f t="shared" ca="1" si="1583"/>
        <v>44480</v>
      </c>
      <c r="C11064" s="3" t="str">
        <f t="shared" ca="1" si="1591"/>
        <v>AE</v>
      </c>
      <c r="D11064" s="1" t="str">
        <f t="shared" ca="1" si="1588"/>
        <v>Google Organic Search</v>
      </c>
      <c r="E11064" s="1" t="str">
        <f t="shared" ca="1" si="1584"/>
        <v>iOS</v>
      </c>
      <c r="F11064" s="1">
        <f t="shared" ca="1" si="1585"/>
        <v>33</v>
      </c>
      <c r="G11064" s="1">
        <f t="shared" ca="1" si="1586"/>
        <v>689.15377119557672</v>
      </c>
      <c r="H11064" s="4">
        <f t="shared" ca="1" si="1587"/>
        <v>717.65176531682698</v>
      </c>
    </row>
    <row r="11065" spans="1:8" x14ac:dyDescent="0.35">
      <c r="A11065" s="2">
        <f t="shared" ca="1" si="1590"/>
        <v>44497</v>
      </c>
      <c r="B11065" s="2">
        <f t="shared" ca="1" si="1583"/>
        <v>44508</v>
      </c>
      <c r="C11065" s="3" t="str">
        <f t="shared" ca="1" si="1591"/>
        <v>AE</v>
      </c>
      <c r="D11065" s="1" t="str">
        <f t="shared" ca="1" si="1588"/>
        <v>TikTok</v>
      </c>
      <c r="E11065" s="1" t="str">
        <f t="shared" ca="1" si="1584"/>
        <v>iOS</v>
      </c>
      <c r="F11065" s="1">
        <f t="shared" ca="1" si="1585"/>
        <v>41</v>
      </c>
      <c r="G11065" s="1">
        <f t="shared" ca="1" si="1586"/>
        <v>46.614379570812581</v>
      </c>
      <c r="H11065" s="4">
        <f t="shared" ca="1" si="1587"/>
        <v>656.32101797526798</v>
      </c>
    </row>
    <row r="11066" spans="1:8" x14ac:dyDescent="0.35">
      <c r="A11066" s="2">
        <f t="shared" ca="1" si="1590"/>
        <v>44511</v>
      </c>
      <c r="B11066" s="2">
        <f t="shared" ca="1" si="1583"/>
        <v>44583</v>
      </c>
      <c r="C11066" s="3" t="str">
        <f t="shared" ca="1" si="1591"/>
        <v>AE</v>
      </c>
      <c r="D11066" s="1" t="str">
        <f t="shared" ca="1" si="1588"/>
        <v>Unity</v>
      </c>
      <c r="E11066" s="1" t="str">
        <f t="shared" ca="1" si="1584"/>
        <v>iOS</v>
      </c>
      <c r="F11066" s="1">
        <f t="shared" ca="1" si="1585"/>
        <v>82</v>
      </c>
      <c r="G11066" s="1">
        <f t="shared" ca="1" si="1586"/>
        <v>218.2430206197599</v>
      </c>
      <c r="H11066" s="4">
        <f t="shared" ca="1" si="1587"/>
        <v>600.05010780307703</v>
      </c>
    </row>
    <row r="11067" spans="1:8" x14ac:dyDescent="0.35">
      <c r="A11067" s="2">
        <f t="shared" ca="1" si="1590"/>
        <v>44511</v>
      </c>
      <c r="B11067" s="2">
        <f t="shared" ca="1" si="1583"/>
        <v>44529</v>
      </c>
      <c r="C11067" s="3" t="str">
        <f t="shared" ca="1" si="1591"/>
        <v>AE</v>
      </c>
      <c r="D11067" s="1" t="str">
        <f t="shared" ca="1" si="1588"/>
        <v>TikTok</v>
      </c>
      <c r="E11067" s="1" t="str">
        <f t="shared" ca="1" si="1584"/>
        <v>Android</v>
      </c>
      <c r="F11067" s="1">
        <f t="shared" ca="1" si="1585"/>
        <v>63</v>
      </c>
      <c r="G11067" s="1">
        <f t="shared" ca="1" si="1586"/>
        <v>424.62688181868231</v>
      </c>
      <c r="H11067" s="4">
        <f t="shared" ca="1" si="1587"/>
        <v>630.95408615683687</v>
      </c>
    </row>
    <row r="11068" spans="1:8" x14ac:dyDescent="0.35">
      <c r="A11068" s="2">
        <f t="shared" ca="1" si="1590"/>
        <v>44420</v>
      </c>
      <c r="B11068" s="2">
        <f t="shared" ca="1" si="1583"/>
        <v>44470</v>
      </c>
      <c r="C11068" s="3" t="str">
        <f t="shared" ca="1" si="1591"/>
        <v>AE</v>
      </c>
      <c r="D11068" s="1" t="str">
        <f t="shared" ca="1" si="1588"/>
        <v>IS</v>
      </c>
      <c r="E11068" s="1" t="str">
        <f t="shared" ca="1" si="1584"/>
        <v>iOS</v>
      </c>
      <c r="F11068" s="1">
        <f t="shared" ca="1" si="1585"/>
        <v>36</v>
      </c>
      <c r="G11068" s="1">
        <f t="shared" ca="1" si="1586"/>
        <v>372.31304626790001</v>
      </c>
      <c r="H11068" s="4">
        <f t="shared" ca="1" si="1587"/>
        <v>885.54001935905899</v>
      </c>
    </row>
    <row r="11069" spans="1:8" x14ac:dyDescent="0.35">
      <c r="A11069" s="2">
        <f t="shared" ca="1" si="1590"/>
        <v>44500</v>
      </c>
      <c r="B11069" s="2">
        <f t="shared" ca="1" si="1583"/>
        <v>44509</v>
      </c>
      <c r="C11069" s="3" t="str">
        <f t="shared" ca="1" si="1591"/>
        <v>AE</v>
      </c>
      <c r="D11069" s="1" t="str">
        <f t="shared" ca="1" si="1588"/>
        <v>Organic</v>
      </c>
      <c r="E11069" s="1" t="str">
        <f t="shared" ca="1" si="1584"/>
        <v>iOS</v>
      </c>
      <c r="F11069" s="1">
        <f t="shared" ca="1" si="1585"/>
        <v>44</v>
      </c>
      <c r="G11069" s="1">
        <f t="shared" ca="1" si="1586"/>
        <v>423.94427185166325</v>
      </c>
      <c r="H11069" s="4">
        <f t="shared" ca="1" si="1587"/>
        <v>536.95683267388597</v>
      </c>
    </row>
    <row r="11070" spans="1:8" x14ac:dyDescent="0.35">
      <c r="A11070" s="2">
        <f t="shared" ca="1" si="1590"/>
        <v>44496</v>
      </c>
      <c r="B11070" s="2">
        <f t="shared" ca="1" si="1583"/>
        <v>44527</v>
      </c>
      <c r="C11070" s="3" t="str">
        <f t="shared" ca="1" si="1591"/>
        <v>AE</v>
      </c>
      <c r="D11070" s="1" t="str">
        <f t="shared" ca="1" si="1588"/>
        <v>GGA</v>
      </c>
      <c r="E11070" s="1" t="str">
        <f t="shared" ca="1" si="1584"/>
        <v>iOS</v>
      </c>
      <c r="F11070" s="1">
        <f t="shared" ca="1" si="1585"/>
        <v>71</v>
      </c>
      <c r="G11070" s="1">
        <f t="shared" ca="1" si="1586"/>
        <v>618.72595967387861</v>
      </c>
      <c r="H11070" s="4">
        <f t="shared" ca="1" si="1587"/>
        <v>738.06387265072294</v>
      </c>
    </row>
    <row r="11071" spans="1:8" x14ac:dyDescent="0.35">
      <c r="A11071" s="2">
        <f t="shared" ca="1" si="1590"/>
        <v>44469</v>
      </c>
      <c r="B11071" s="2">
        <f t="shared" ca="1" si="1583"/>
        <v>44529</v>
      </c>
      <c r="C11071" s="3" t="str">
        <f t="shared" ca="1" si="1591"/>
        <v>AE</v>
      </c>
      <c r="D11071" s="1" t="str">
        <f t="shared" ca="1" si="1588"/>
        <v>ALV</v>
      </c>
      <c r="E11071" s="1" t="str">
        <f t="shared" ca="1" si="1584"/>
        <v>Android</v>
      </c>
      <c r="F11071" s="1">
        <f t="shared" ca="1" si="1585"/>
        <v>40</v>
      </c>
      <c r="G11071" s="1">
        <f t="shared" ca="1" si="1586"/>
        <v>509.31948810122333</v>
      </c>
      <c r="H11071" s="4">
        <f t="shared" ca="1" si="1587"/>
        <v>929.0509165768741</v>
      </c>
    </row>
    <row r="11072" spans="1:8" x14ac:dyDescent="0.35">
      <c r="A11072" s="2">
        <f t="shared" ca="1" si="1590"/>
        <v>44483</v>
      </c>
      <c r="B11072" s="2">
        <f t="shared" ca="1" si="1583"/>
        <v>44534</v>
      </c>
      <c r="C11072" s="3" t="str">
        <f t="shared" ca="1" si="1591"/>
        <v>AE</v>
      </c>
      <c r="D11072" s="1" t="str">
        <f t="shared" ca="1" si="1588"/>
        <v>Google Organic Search</v>
      </c>
      <c r="E11072" s="1" t="str">
        <f t="shared" ca="1" si="1584"/>
        <v>Android</v>
      </c>
      <c r="F11072" s="1">
        <f t="shared" ca="1" si="1585"/>
        <v>38</v>
      </c>
      <c r="G11072" s="1">
        <f t="shared" ca="1" si="1586"/>
        <v>358.80894519659466</v>
      </c>
      <c r="H11072" s="4">
        <f t="shared" ca="1" si="1587"/>
        <v>921.57000041965637</v>
      </c>
    </row>
    <row r="11073" spans="1:8" x14ac:dyDescent="0.35">
      <c r="A11073" s="2">
        <f t="shared" ca="1" si="1590"/>
        <v>44466</v>
      </c>
      <c r="B11073" s="2">
        <f t="shared" ca="1" si="1583"/>
        <v>44494</v>
      </c>
      <c r="C11073" s="3" t="str">
        <f t="shared" ca="1" si="1591"/>
        <v>AE</v>
      </c>
      <c r="D11073" s="1" t="str">
        <f t="shared" ca="1" si="1588"/>
        <v>ALV</v>
      </c>
      <c r="E11073" s="1" t="str">
        <f t="shared" ca="1" si="1584"/>
        <v>Android</v>
      </c>
      <c r="F11073" s="1">
        <f t="shared" ca="1" si="1585"/>
        <v>44</v>
      </c>
      <c r="G11073" s="1">
        <f t="shared" ca="1" si="1586"/>
        <v>406.20751077976729</v>
      </c>
      <c r="H11073" s="4">
        <f t="shared" ca="1" si="1587"/>
        <v>856.21413655019921</v>
      </c>
    </row>
    <row r="11074" spans="1:8" x14ac:dyDescent="0.35">
      <c r="A11074" s="2">
        <f t="shared" ca="1" si="1590"/>
        <v>44412</v>
      </c>
      <c r="B11074" s="2">
        <f t="shared" ca="1" si="1583"/>
        <v>44481</v>
      </c>
      <c r="C11074" s="3" t="str">
        <f t="shared" ca="1" si="1591"/>
        <v>AE</v>
      </c>
      <c r="D11074" s="1" t="str">
        <f t="shared" ca="1" si="1588"/>
        <v>Unity</v>
      </c>
      <c r="E11074" s="1" t="str">
        <f t="shared" ca="1" si="1584"/>
        <v>iOS</v>
      </c>
      <c r="F11074" s="1">
        <f t="shared" ca="1" si="1585"/>
        <v>45</v>
      </c>
      <c r="G11074" s="1">
        <f t="shared" ca="1" si="1586"/>
        <v>413.44310446701019</v>
      </c>
      <c r="H11074" s="4">
        <f t="shared" ca="1" si="1587"/>
        <v>583.21104820414814</v>
      </c>
    </row>
    <row r="11075" spans="1:8" x14ac:dyDescent="0.35">
      <c r="A11075" s="2">
        <f t="shared" ca="1" si="1590"/>
        <v>44412</v>
      </c>
      <c r="B11075" s="2">
        <f t="shared" ref="B11075:B11138" ca="1" si="1592">RANDBETWEEN(A11075+3,A11075+100)</f>
        <v>44424</v>
      </c>
      <c r="C11075" s="3" t="str">
        <f t="shared" ca="1" si="1591"/>
        <v>AE</v>
      </c>
      <c r="D11075" s="1" t="str">
        <f t="shared" ca="1" si="1588"/>
        <v>IS</v>
      </c>
      <c r="E11075" s="1" t="str">
        <f t="shared" ref="E11075:E11138" ca="1" si="1593">CHOOSE(RANDBETWEEN(1,2), "iOS", "Android")</f>
        <v>iOS</v>
      </c>
      <c r="F11075" s="1">
        <f t="shared" ref="F11075:F11138" ca="1" si="1594">RANDBETWEEN(0,90)</f>
        <v>30</v>
      </c>
      <c r="G11075" s="1">
        <f t="shared" ref="G11075:G11138" ca="1" si="1595">RAND()*700</f>
        <v>551.41904406986441</v>
      </c>
      <c r="H11075" s="4">
        <f t="shared" ref="H11075:H11138" ca="1" si="1596">RAND()*1000</f>
        <v>967.88275335909213</v>
      </c>
    </row>
    <row r="11076" spans="1:8" x14ac:dyDescent="0.35">
      <c r="A11076" s="2">
        <f t="shared" ca="1" si="1590"/>
        <v>44466</v>
      </c>
      <c r="B11076" s="2">
        <f t="shared" ca="1" si="1592"/>
        <v>44553</v>
      </c>
      <c r="C11076" s="3" t="str">
        <f t="shared" ca="1" si="1591"/>
        <v>AE</v>
      </c>
      <c r="D11076" s="1" t="str">
        <f t="shared" ca="1" si="1588"/>
        <v>IS</v>
      </c>
      <c r="E11076" s="1" t="str">
        <f t="shared" ca="1" si="1593"/>
        <v>iOS</v>
      </c>
      <c r="F11076" s="1">
        <f t="shared" ca="1" si="1594"/>
        <v>27</v>
      </c>
      <c r="G11076" s="1">
        <f t="shared" ca="1" si="1595"/>
        <v>483.75202938659868</v>
      </c>
      <c r="H11076" s="4">
        <f t="shared" ca="1" si="1596"/>
        <v>845.16861478988915</v>
      </c>
    </row>
    <row r="11077" spans="1:8" x14ac:dyDescent="0.35">
      <c r="A11077" s="2">
        <f t="shared" ca="1" si="1590"/>
        <v>44465</v>
      </c>
      <c r="B11077" s="2">
        <f t="shared" ca="1" si="1592"/>
        <v>44553</v>
      </c>
      <c r="C11077" s="3" t="str">
        <f t="shared" ca="1" si="1591"/>
        <v>AE</v>
      </c>
      <c r="D11077" s="1" t="str">
        <f t="shared" ca="1" si="1588"/>
        <v>ALV</v>
      </c>
      <c r="E11077" s="1" t="str">
        <f t="shared" ca="1" si="1593"/>
        <v>iOS</v>
      </c>
      <c r="F11077" s="1">
        <f t="shared" ca="1" si="1594"/>
        <v>61</v>
      </c>
      <c r="G11077" s="1">
        <f t="shared" ca="1" si="1595"/>
        <v>244.97211466480604</v>
      </c>
      <c r="H11077" s="4">
        <f t="shared" ca="1" si="1596"/>
        <v>263.24934066382087</v>
      </c>
    </row>
    <row r="11078" spans="1:8" x14ac:dyDescent="0.35">
      <c r="A11078" s="2">
        <f t="shared" ca="1" si="1590"/>
        <v>44425</v>
      </c>
      <c r="B11078" s="2">
        <f t="shared" ca="1" si="1592"/>
        <v>44447</v>
      </c>
      <c r="C11078" s="3" t="str">
        <f t="shared" ca="1" si="1591"/>
        <v>AE</v>
      </c>
      <c r="D11078" s="1" t="str">
        <f t="shared" ca="1" si="1588"/>
        <v>Google Organic Search</v>
      </c>
      <c r="E11078" s="1" t="str">
        <f t="shared" ca="1" si="1593"/>
        <v>iOS</v>
      </c>
      <c r="F11078" s="1">
        <f t="shared" ca="1" si="1594"/>
        <v>6</v>
      </c>
      <c r="G11078" s="1">
        <f t="shared" ca="1" si="1595"/>
        <v>686.94112892383123</v>
      </c>
      <c r="H11078" s="4">
        <f t="shared" ca="1" si="1596"/>
        <v>56.026970318018286</v>
      </c>
    </row>
    <row r="11079" spans="1:8" x14ac:dyDescent="0.35">
      <c r="A11079" s="2">
        <f t="shared" ca="1" si="1590"/>
        <v>44510</v>
      </c>
      <c r="B11079" s="2">
        <f t="shared" ca="1" si="1592"/>
        <v>44579</v>
      </c>
      <c r="C11079" s="3" t="str">
        <f t="shared" ca="1" si="1591"/>
        <v>AE</v>
      </c>
      <c r="D11079" s="1" t="str">
        <f t="shared" ca="1" si="1588"/>
        <v>Google Organic Search</v>
      </c>
      <c r="E11079" s="1" t="str">
        <f t="shared" ca="1" si="1593"/>
        <v>iOS</v>
      </c>
      <c r="F11079" s="1">
        <f t="shared" ca="1" si="1594"/>
        <v>71</v>
      </c>
      <c r="G11079" s="1">
        <f t="shared" ca="1" si="1595"/>
        <v>105.32241564766201</v>
      </c>
      <c r="H11079" s="4">
        <f t="shared" ca="1" si="1596"/>
        <v>93.243352599526759</v>
      </c>
    </row>
    <row r="11080" spans="1:8" x14ac:dyDescent="0.35">
      <c r="A11080" s="2">
        <f t="shared" ca="1" si="1590"/>
        <v>44488</v>
      </c>
      <c r="B11080" s="2">
        <f t="shared" ca="1" si="1592"/>
        <v>44567</v>
      </c>
      <c r="C11080" s="3" t="str">
        <f t="shared" ca="1" si="1591"/>
        <v>AE</v>
      </c>
      <c r="D11080" s="1" t="str">
        <f t="shared" ca="1" si="1588"/>
        <v>Google Organic Search</v>
      </c>
      <c r="E11080" s="1" t="str">
        <f t="shared" ca="1" si="1593"/>
        <v>iOS</v>
      </c>
      <c r="F11080" s="1">
        <f t="shared" ca="1" si="1594"/>
        <v>45</v>
      </c>
      <c r="G11080" s="1">
        <f t="shared" ca="1" si="1595"/>
        <v>552.20495859470998</v>
      </c>
      <c r="H11080" s="4">
        <f t="shared" ca="1" si="1596"/>
        <v>279.82831272086696</v>
      </c>
    </row>
    <row r="11081" spans="1:8" x14ac:dyDescent="0.35">
      <c r="A11081" s="2">
        <f t="shared" ca="1" si="1590"/>
        <v>44443</v>
      </c>
      <c r="B11081" s="2">
        <f t="shared" ca="1" si="1592"/>
        <v>44483</v>
      </c>
      <c r="C11081" s="3" t="str">
        <f t="shared" ca="1" si="1591"/>
        <v>AE</v>
      </c>
      <c r="D11081" s="1" t="str">
        <f t="shared" ca="1" si="1588"/>
        <v>ALV</v>
      </c>
      <c r="E11081" s="1" t="str">
        <f t="shared" ca="1" si="1593"/>
        <v>Android</v>
      </c>
      <c r="F11081" s="1">
        <f t="shared" ca="1" si="1594"/>
        <v>49</v>
      </c>
      <c r="G11081" s="1">
        <f t="shared" ca="1" si="1595"/>
        <v>577.53728383720807</v>
      </c>
      <c r="H11081" s="4">
        <f t="shared" ca="1" si="1596"/>
        <v>78.758642406868034</v>
      </c>
    </row>
    <row r="11082" spans="1:8" x14ac:dyDescent="0.35">
      <c r="A11082" s="2">
        <f t="shared" ca="1" si="1590"/>
        <v>44468</v>
      </c>
      <c r="B11082" s="2">
        <f t="shared" ca="1" si="1592"/>
        <v>44537</v>
      </c>
      <c r="C11082" s="3" t="str">
        <f t="shared" ca="1" si="1591"/>
        <v>AE</v>
      </c>
      <c r="D11082" s="1" t="str">
        <f t="shared" ca="1" si="1588"/>
        <v>TikTok</v>
      </c>
      <c r="E11082" s="1" t="str">
        <f t="shared" ca="1" si="1593"/>
        <v>Android</v>
      </c>
      <c r="F11082" s="1">
        <f t="shared" ca="1" si="1594"/>
        <v>29</v>
      </c>
      <c r="G11082" s="1">
        <f t="shared" ca="1" si="1595"/>
        <v>424.93934711994336</v>
      </c>
      <c r="H11082" s="4">
        <f t="shared" ca="1" si="1596"/>
        <v>620.36645726842323</v>
      </c>
    </row>
    <row r="11083" spans="1:8" x14ac:dyDescent="0.35">
      <c r="A11083" s="2">
        <f t="shared" ca="1" si="1590"/>
        <v>44441</v>
      </c>
      <c r="B11083" s="2">
        <f t="shared" ca="1" si="1592"/>
        <v>44494</v>
      </c>
      <c r="C11083" s="3" t="str">
        <f t="shared" ca="1" si="1591"/>
        <v>AE</v>
      </c>
      <c r="D11083" s="1" t="str">
        <f t="shared" ca="1" si="1588"/>
        <v>ALV</v>
      </c>
      <c r="E11083" s="1" t="str">
        <f t="shared" ca="1" si="1593"/>
        <v>iOS</v>
      </c>
      <c r="F11083" s="1">
        <f t="shared" ca="1" si="1594"/>
        <v>88</v>
      </c>
      <c r="G11083" s="1">
        <f t="shared" ca="1" si="1595"/>
        <v>591.22880864511819</v>
      </c>
      <c r="H11083" s="4">
        <f t="shared" ca="1" si="1596"/>
        <v>898.14747871414556</v>
      </c>
    </row>
    <row r="11084" spans="1:8" x14ac:dyDescent="0.35">
      <c r="A11084" s="2">
        <f t="shared" ca="1" si="1590"/>
        <v>44511</v>
      </c>
      <c r="B11084" s="2">
        <f t="shared" ca="1" si="1592"/>
        <v>44516</v>
      </c>
      <c r="C11084" s="3" t="str">
        <f t="shared" ca="1" si="1591"/>
        <v>AE</v>
      </c>
      <c r="D11084" s="1" t="str">
        <f t="shared" ref="D11084:D11147" ca="1" si="1597">INDEX($D$2:$D$143,RANDBETWEEN(1,10))</f>
        <v>IS</v>
      </c>
      <c r="E11084" s="1" t="str">
        <f t="shared" ca="1" si="1593"/>
        <v>Android</v>
      </c>
      <c r="F11084" s="1">
        <f t="shared" ca="1" si="1594"/>
        <v>7</v>
      </c>
      <c r="G11084" s="1">
        <f t="shared" ca="1" si="1595"/>
        <v>476.50879760689867</v>
      </c>
      <c r="H11084" s="4">
        <f t="shared" ca="1" si="1596"/>
        <v>123.80362320273774</v>
      </c>
    </row>
    <row r="11085" spans="1:8" x14ac:dyDescent="0.35">
      <c r="A11085" s="2">
        <f t="shared" ca="1" si="1590"/>
        <v>44418</v>
      </c>
      <c r="B11085" s="2">
        <f t="shared" ca="1" si="1592"/>
        <v>44450</v>
      </c>
      <c r="C11085" s="3" t="str">
        <f t="shared" ca="1" si="1591"/>
        <v>AE</v>
      </c>
      <c r="D11085" s="1" t="str">
        <f t="shared" ca="1" si="1597"/>
        <v>ALV</v>
      </c>
      <c r="E11085" s="1" t="str">
        <f t="shared" ca="1" si="1593"/>
        <v>Android</v>
      </c>
      <c r="F11085" s="1">
        <f t="shared" ca="1" si="1594"/>
        <v>51</v>
      </c>
      <c r="G11085" s="1">
        <f t="shared" ca="1" si="1595"/>
        <v>333.69852692357</v>
      </c>
      <c r="H11085" s="4">
        <f t="shared" ca="1" si="1596"/>
        <v>593.98573086923659</v>
      </c>
    </row>
    <row r="11086" spans="1:8" x14ac:dyDescent="0.35">
      <c r="A11086" s="2">
        <f t="shared" ca="1" si="1590"/>
        <v>44445</v>
      </c>
      <c r="B11086" s="2">
        <f t="shared" ca="1" si="1592"/>
        <v>44511</v>
      </c>
      <c r="C11086" s="3" t="str">
        <f t="shared" ca="1" si="1591"/>
        <v>AE</v>
      </c>
      <c r="D11086" s="1" t="str">
        <f t="shared" ca="1" si="1597"/>
        <v>Organic</v>
      </c>
      <c r="E11086" s="1" t="str">
        <f t="shared" ca="1" si="1593"/>
        <v>iOS</v>
      </c>
      <c r="F11086" s="1">
        <f t="shared" ca="1" si="1594"/>
        <v>79</v>
      </c>
      <c r="G11086" s="1">
        <f t="shared" ca="1" si="1595"/>
        <v>458.02314750339428</v>
      </c>
      <c r="H11086" s="4">
        <f t="shared" ca="1" si="1596"/>
        <v>950.58400911281342</v>
      </c>
    </row>
    <row r="11087" spans="1:8" x14ac:dyDescent="0.35">
      <c r="A11087" s="2">
        <f t="shared" ca="1" si="1590"/>
        <v>44508</v>
      </c>
      <c r="B11087" s="2">
        <f t="shared" ca="1" si="1592"/>
        <v>44529</v>
      </c>
      <c r="C11087" s="3" t="str">
        <f t="shared" ca="1" si="1591"/>
        <v>AE</v>
      </c>
      <c r="D11087" s="1" t="str">
        <f t="shared" ca="1" si="1597"/>
        <v>ALV</v>
      </c>
      <c r="E11087" s="1" t="str">
        <f t="shared" ca="1" si="1593"/>
        <v>Android</v>
      </c>
      <c r="F11087" s="1">
        <f t="shared" ca="1" si="1594"/>
        <v>41</v>
      </c>
      <c r="G11087" s="1">
        <f t="shared" ca="1" si="1595"/>
        <v>285.67940076848765</v>
      </c>
      <c r="H11087" s="4">
        <f t="shared" ca="1" si="1596"/>
        <v>498.67514447483074</v>
      </c>
    </row>
    <row r="11088" spans="1:8" x14ac:dyDescent="0.35">
      <c r="A11088" s="2">
        <f t="shared" ca="1" si="1590"/>
        <v>44485</v>
      </c>
      <c r="B11088" s="2">
        <f t="shared" ca="1" si="1592"/>
        <v>44567</v>
      </c>
      <c r="C11088" s="3" t="str">
        <f t="shared" ca="1" si="1591"/>
        <v>AE</v>
      </c>
      <c r="D11088" s="1" t="str">
        <f t="shared" ca="1" si="1597"/>
        <v>GGA</v>
      </c>
      <c r="E11088" s="1" t="str">
        <f t="shared" ca="1" si="1593"/>
        <v>Android</v>
      </c>
      <c r="F11088" s="1">
        <f t="shared" ca="1" si="1594"/>
        <v>68</v>
      </c>
      <c r="G11088" s="1">
        <f t="shared" ca="1" si="1595"/>
        <v>273.16525617980301</v>
      </c>
      <c r="H11088" s="4">
        <f t="shared" ca="1" si="1596"/>
        <v>404.01929237082868</v>
      </c>
    </row>
    <row r="11089" spans="1:8" x14ac:dyDescent="0.35">
      <c r="A11089" s="2">
        <f t="shared" ca="1" si="1590"/>
        <v>44441</v>
      </c>
      <c r="B11089" s="2">
        <f t="shared" ca="1" si="1592"/>
        <v>44467</v>
      </c>
      <c r="C11089" s="3" t="str">
        <f t="shared" ca="1" si="1591"/>
        <v>AE</v>
      </c>
      <c r="D11089" s="1" t="str">
        <f t="shared" ca="1" si="1597"/>
        <v>Unity</v>
      </c>
      <c r="E11089" s="1" t="str">
        <f t="shared" ca="1" si="1593"/>
        <v>iOS</v>
      </c>
      <c r="F11089" s="1">
        <f t="shared" ca="1" si="1594"/>
        <v>71</v>
      </c>
      <c r="G11089" s="1">
        <f t="shared" ca="1" si="1595"/>
        <v>410.40169521088956</v>
      </c>
      <c r="H11089" s="4">
        <f t="shared" ca="1" si="1596"/>
        <v>644.73611714353547</v>
      </c>
    </row>
    <row r="11090" spans="1:8" x14ac:dyDescent="0.35">
      <c r="A11090" s="2">
        <f t="shared" ca="1" si="1590"/>
        <v>44505</v>
      </c>
      <c r="B11090" s="2">
        <f t="shared" ca="1" si="1592"/>
        <v>44537</v>
      </c>
      <c r="C11090" s="3" t="str">
        <f t="shared" ca="1" si="1591"/>
        <v>AE</v>
      </c>
      <c r="D11090" s="1" t="str">
        <f t="shared" ca="1" si="1597"/>
        <v>FB</v>
      </c>
      <c r="E11090" s="1" t="str">
        <f t="shared" ca="1" si="1593"/>
        <v>iOS</v>
      </c>
      <c r="F11090" s="1">
        <f t="shared" ca="1" si="1594"/>
        <v>34</v>
      </c>
      <c r="G11090" s="1">
        <f t="shared" ca="1" si="1595"/>
        <v>248.44155428655026</v>
      </c>
      <c r="H11090" s="4">
        <f t="shared" ca="1" si="1596"/>
        <v>98.574174777062652</v>
      </c>
    </row>
    <row r="11091" spans="1:8" x14ac:dyDescent="0.35">
      <c r="A11091" s="2">
        <f t="shared" ca="1" si="1590"/>
        <v>44493</v>
      </c>
      <c r="B11091" s="2">
        <f t="shared" ca="1" si="1592"/>
        <v>44528</v>
      </c>
      <c r="C11091" s="3" t="str">
        <f t="shared" ca="1" si="1591"/>
        <v>AE</v>
      </c>
      <c r="D11091" s="1" t="str">
        <f t="shared" ca="1" si="1597"/>
        <v>ALV</v>
      </c>
      <c r="E11091" s="1" t="str">
        <f t="shared" ca="1" si="1593"/>
        <v>iOS</v>
      </c>
      <c r="F11091" s="1">
        <f t="shared" ca="1" si="1594"/>
        <v>30</v>
      </c>
      <c r="G11091" s="1">
        <f t="shared" ca="1" si="1595"/>
        <v>426.30461973455061</v>
      </c>
      <c r="H11091" s="4">
        <f t="shared" ca="1" si="1596"/>
        <v>66.379894414773545</v>
      </c>
    </row>
    <row r="11092" spans="1:8" x14ac:dyDescent="0.35">
      <c r="A11092" s="2">
        <f t="shared" ca="1" si="1590"/>
        <v>44471</v>
      </c>
      <c r="B11092" s="2">
        <f t="shared" ca="1" si="1592"/>
        <v>44506</v>
      </c>
      <c r="C11092" s="3" t="str">
        <f t="shared" ca="1" si="1591"/>
        <v>AE</v>
      </c>
      <c r="D11092" s="1" t="str">
        <f t="shared" ca="1" si="1597"/>
        <v>IS</v>
      </c>
      <c r="E11092" s="1" t="str">
        <f t="shared" ca="1" si="1593"/>
        <v>Android</v>
      </c>
      <c r="F11092" s="1">
        <f t="shared" ca="1" si="1594"/>
        <v>68</v>
      </c>
      <c r="G11092" s="1">
        <f t="shared" ca="1" si="1595"/>
        <v>11.617211773318203</v>
      </c>
      <c r="H11092" s="4">
        <f t="shared" ca="1" si="1596"/>
        <v>830.10578986508915</v>
      </c>
    </row>
    <row r="11093" spans="1:8" x14ac:dyDescent="0.35">
      <c r="A11093" s="2">
        <f t="shared" ca="1" si="1590"/>
        <v>44478</v>
      </c>
      <c r="B11093" s="2">
        <f t="shared" ca="1" si="1592"/>
        <v>44549</v>
      </c>
      <c r="C11093" s="3" t="str">
        <f t="shared" ca="1" si="1591"/>
        <v>AE</v>
      </c>
      <c r="D11093" s="1" t="str">
        <f t="shared" ca="1" si="1597"/>
        <v>ALV</v>
      </c>
      <c r="E11093" s="1" t="str">
        <f t="shared" ca="1" si="1593"/>
        <v>Android</v>
      </c>
      <c r="F11093" s="1">
        <f t="shared" ca="1" si="1594"/>
        <v>65</v>
      </c>
      <c r="G11093" s="1">
        <f t="shared" ca="1" si="1595"/>
        <v>223.36985612000046</v>
      </c>
      <c r="H11093" s="4">
        <f t="shared" ca="1" si="1596"/>
        <v>101.80166713604333</v>
      </c>
    </row>
    <row r="11094" spans="1:8" x14ac:dyDescent="0.35">
      <c r="A11094" s="2">
        <f t="shared" ca="1" si="1590"/>
        <v>44461</v>
      </c>
      <c r="B11094" s="2">
        <f t="shared" ca="1" si="1592"/>
        <v>44482</v>
      </c>
      <c r="C11094" s="3" t="str">
        <f t="shared" ref="C11094:C11114" ca="1" si="1598">INDEX($C$2:$C$143,RANDBETWEEN(1,142))</f>
        <v>AE</v>
      </c>
      <c r="D11094" s="1" t="str">
        <f t="shared" ca="1" si="1597"/>
        <v>Organic</v>
      </c>
      <c r="E11094" s="1" t="str">
        <f t="shared" ca="1" si="1593"/>
        <v>iOS</v>
      </c>
      <c r="F11094" s="1">
        <f t="shared" ca="1" si="1594"/>
        <v>1</v>
      </c>
      <c r="G11094" s="1">
        <f t="shared" ca="1" si="1595"/>
        <v>127.93437545682765</v>
      </c>
      <c r="H11094" s="4">
        <f t="shared" ca="1" si="1596"/>
        <v>378.45107065231366</v>
      </c>
    </row>
    <row r="11095" spans="1:8" x14ac:dyDescent="0.35">
      <c r="A11095" s="2">
        <f t="shared" ca="1" si="1590"/>
        <v>44469</v>
      </c>
      <c r="B11095" s="2">
        <f t="shared" ca="1" si="1592"/>
        <v>44549</v>
      </c>
      <c r="C11095" s="3" t="str">
        <f t="shared" ca="1" si="1598"/>
        <v>AE</v>
      </c>
      <c r="D11095" s="1" t="str">
        <f t="shared" ca="1" si="1597"/>
        <v>Unity</v>
      </c>
      <c r="E11095" s="1" t="str">
        <f t="shared" ca="1" si="1593"/>
        <v>Android</v>
      </c>
      <c r="F11095" s="1">
        <f t="shared" ca="1" si="1594"/>
        <v>61</v>
      </c>
      <c r="G11095" s="1">
        <f t="shared" ca="1" si="1595"/>
        <v>510.85648594453926</v>
      </c>
      <c r="H11095" s="4">
        <f t="shared" ca="1" si="1596"/>
        <v>961.61248678698439</v>
      </c>
    </row>
    <row r="11096" spans="1:8" x14ac:dyDescent="0.35">
      <c r="A11096" s="2">
        <f t="shared" ca="1" si="1590"/>
        <v>44439</v>
      </c>
      <c r="B11096" s="2">
        <f t="shared" ca="1" si="1592"/>
        <v>44454</v>
      </c>
      <c r="C11096" s="3" t="str">
        <f t="shared" ca="1" si="1598"/>
        <v>AE</v>
      </c>
      <c r="D11096" s="1" t="str">
        <f t="shared" ca="1" si="1597"/>
        <v>Organic</v>
      </c>
      <c r="E11096" s="1" t="str">
        <f t="shared" ca="1" si="1593"/>
        <v>iOS</v>
      </c>
      <c r="F11096" s="1">
        <f t="shared" ca="1" si="1594"/>
        <v>43</v>
      </c>
      <c r="G11096" s="1">
        <f t="shared" ca="1" si="1595"/>
        <v>557.1548309275903</v>
      </c>
      <c r="H11096" s="4">
        <f t="shared" ca="1" si="1596"/>
        <v>608.43941374698795</v>
      </c>
    </row>
    <row r="11097" spans="1:8" x14ac:dyDescent="0.35">
      <c r="A11097" s="2">
        <f t="shared" ca="1" si="1590"/>
        <v>44473</v>
      </c>
      <c r="B11097" s="2">
        <f t="shared" ca="1" si="1592"/>
        <v>44487</v>
      </c>
      <c r="C11097" s="3" t="str">
        <f t="shared" ca="1" si="1598"/>
        <v>AE</v>
      </c>
      <c r="D11097" s="1" t="str">
        <f t="shared" ca="1" si="1597"/>
        <v>TikTok</v>
      </c>
      <c r="E11097" s="1" t="str">
        <f t="shared" ca="1" si="1593"/>
        <v>iOS</v>
      </c>
      <c r="F11097" s="1">
        <f t="shared" ca="1" si="1594"/>
        <v>22</v>
      </c>
      <c r="G11097" s="1">
        <f t="shared" ca="1" si="1595"/>
        <v>358.38094711629577</v>
      </c>
      <c r="H11097" s="4">
        <f t="shared" ca="1" si="1596"/>
        <v>412.08327744390982</v>
      </c>
    </row>
    <row r="11098" spans="1:8" x14ac:dyDescent="0.35">
      <c r="A11098" s="2">
        <f t="shared" ca="1" si="1590"/>
        <v>44417</v>
      </c>
      <c r="B11098" s="2">
        <f t="shared" ca="1" si="1592"/>
        <v>44509</v>
      </c>
      <c r="C11098" s="3" t="str">
        <f t="shared" ca="1" si="1598"/>
        <v>AE</v>
      </c>
      <c r="D11098" s="1" t="str">
        <f t="shared" ca="1" si="1597"/>
        <v>IS</v>
      </c>
      <c r="E11098" s="1" t="str">
        <f t="shared" ca="1" si="1593"/>
        <v>iOS</v>
      </c>
      <c r="F11098" s="1">
        <f t="shared" ca="1" si="1594"/>
        <v>45</v>
      </c>
      <c r="G11098" s="1">
        <f t="shared" ca="1" si="1595"/>
        <v>341.09597734304424</v>
      </c>
      <c r="H11098" s="4">
        <f t="shared" ca="1" si="1596"/>
        <v>721.07913306691125</v>
      </c>
    </row>
    <row r="11099" spans="1:8" x14ac:dyDescent="0.35">
      <c r="A11099" s="2">
        <f t="shared" ca="1" si="1590"/>
        <v>44439</v>
      </c>
      <c r="B11099" s="2">
        <f t="shared" ca="1" si="1592"/>
        <v>44514</v>
      </c>
      <c r="C11099" s="3" t="str">
        <f t="shared" ca="1" si="1598"/>
        <v>AE</v>
      </c>
      <c r="D11099" s="1" t="str">
        <f t="shared" ca="1" si="1597"/>
        <v>FB</v>
      </c>
      <c r="E11099" s="1" t="str">
        <f t="shared" ca="1" si="1593"/>
        <v>Android</v>
      </c>
      <c r="F11099" s="1">
        <f t="shared" ca="1" si="1594"/>
        <v>88</v>
      </c>
      <c r="G11099" s="1">
        <f t="shared" ca="1" si="1595"/>
        <v>470.28364355750477</v>
      </c>
      <c r="H11099" s="4">
        <f t="shared" ca="1" si="1596"/>
        <v>602.22930954412107</v>
      </c>
    </row>
    <row r="11100" spans="1:8" x14ac:dyDescent="0.35">
      <c r="A11100" s="2">
        <f t="shared" ca="1" si="1590"/>
        <v>44437</v>
      </c>
      <c r="B11100" s="2">
        <f t="shared" ca="1" si="1592"/>
        <v>44455</v>
      </c>
      <c r="C11100" s="3" t="str">
        <f t="shared" ca="1" si="1598"/>
        <v>AE</v>
      </c>
      <c r="D11100" s="1" t="str">
        <f t="shared" ca="1" si="1597"/>
        <v>Unity</v>
      </c>
      <c r="E11100" s="1" t="str">
        <f t="shared" ca="1" si="1593"/>
        <v>Android</v>
      </c>
      <c r="F11100" s="1">
        <f t="shared" ca="1" si="1594"/>
        <v>26</v>
      </c>
      <c r="G11100" s="1">
        <f t="shared" ca="1" si="1595"/>
        <v>130.42993059114764</v>
      </c>
      <c r="H11100" s="4">
        <f t="shared" ca="1" si="1596"/>
        <v>558.74421243475763</v>
      </c>
    </row>
    <row r="11101" spans="1:8" x14ac:dyDescent="0.35">
      <c r="A11101" s="2">
        <f t="shared" ca="1" si="1590"/>
        <v>44504</v>
      </c>
      <c r="B11101" s="2">
        <f t="shared" ca="1" si="1592"/>
        <v>44519</v>
      </c>
      <c r="C11101" s="3" t="str">
        <f t="shared" ca="1" si="1598"/>
        <v>AE</v>
      </c>
      <c r="D11101" s="1" t="str">
        <f t="shared" ca="1" si="1597"/>
        <v>Google Organic Search</v>
      </c>
      <c r="E11101" s="1" t="str">
        <f t="shared" ca="1" si="1593"/>
        <v>Android</v>
      </c>
      <c r="F11101" s="1">
        <f t="shared" ca="1" si="1594"/>
        <v>79</v>
      </c>
      <c r="G11101" s="1">
        <f t="shared" ca="1" si="1595"/>
        <v>229.00947045141953</v>
      </c>
      <c r="H11101" s="4">
        <f t="shared" ca="1" si="1596"/>
        <v>289.11203699366217</v>
      </c>
    </row>
    <row r="11102" spans="1:8" x14ac:dyDescent="0.35">
      <c r="A11102" s="2">
        <f t="shared" ca="1" si="1590"/>
        <v>44454</v>
      </c>
      <c r="B11102" s="2">
        <f t="shared" ca="1" si="1592"/>
        <v>44469</v>
      </c>
      <c r="C11102" s="3" t="str">
        <f t="shared" ca="1" si="1598"/>
        <v>AE</v>
      </c>
      <c r="D11102" s="1" t="str">
        <f t="shared" ca="1" si="1597"/>
        <v>TikTok</v>
      </c>
      <c r="E11102" s="1" t="str">
        <f t="shared" ca="1" si="1593"/>
        <v>iOS</v>
      </c>
      <c r="F11102" s="1">
        <f t="shared" ca="1" si="1594"/>
        <v>88</v>
      </c>
      <c r="G11102" s="1">
        <f t="shared" ca="1" si="1595"/>
        <v>666.87548925757403</v>
      </c>
      <c r="H11102" s="4">
        <f t="shared" ca="1" si="1596"/>
        <v>637.85528678862624</v>
      </c>
    </row>
    <row r="11103" spans="1:8" x14ac:dyDescent="0.35">
      <c r="A11103" s="2">
        <f t="shared" ca="1" si="1590"/>
        <v>44491</v>
      </c>
      <c r="B11103" s="2">
        <f t="shared" ca="1" si="1592"/>
        <v>44546</v>
      </c>
      <c r="C11103" s="3" t="str">
        <f t="shared" ca="1" si="1598"/>
        <v>AE</v>
      </c>
      <c r="D11103" s="1" t="str">
        <f t="shared" ca="1" si="1597"/>
        <v>GGA</v>
      </c>
      <c r="E11103" s="1" t="str">
        <f t="shared" ca="1" si="1593"/>
        <v>iOS</v>
      </c>
      <c r="F11103" s="1">
        <f t="shared" ca="1" si="1594"/>
        <v>80</v>
      </c>
      <c r="G11103" s="1">
        <f t="shared" ca="1" si="1595"/>
        <v>183.20917339473135</v>
      </c>
      <c r="H11103" s="4">
        <f t="shared" ca="1" si="1596"/>
        <v>203.80070001480465</v>
      </c>
    </row>
    <row r="11104" spans="1:8" x14ac:dyDescent="0.35">
      <c r="A11104" s="2">
        <f t="shared" ca="1" si="1590"/>
        <v>44420</v>
      </c>
      <c r="B11104" s="2">
        <f t="shared" ca="1" si="1592"/>
        <v>44494</v>
      </c>
      <c r="C11104" s="3" t="str">
        <f t="shared" ca="1" si="1598"/>
        <v>AE</v>
      </c>
      <c r="D11104" s="1" t="str">
        <f t="shared" ca="1" si="1597"/>
        <v>TikTok</v>
      </c>
      <c r="E11104" s="1" t="str">
        <f t="shared" ca="1" si="1593"/>
        <v>iOS</v>
      </c>
      <c r="F11104" s="1">
        <f t="shared" ca="1" si="1594"/>
        <v>56</v>
      </c>
      <c r="G11104" s="1">
        <f t="shared" ca="1" si="1595"/>
        <v>579.34637843993323</v>
      </c>
      <c r="H11104" s="4">
        <f t="shared" ca="1" si="1596"/>
        <v>783.09523713374801</v>
      </c>
    </row>
    <row r="11105" spans="1:8" x14ac:dyDescent="0.35">
      <c r="A11105" s="2">
        <f t="shared" ca="1" si="1590"/>
        <v>44444</v>
      </c>
      <c r="B11105" s="2">
        <f t="shared" ca="1" si="1592"/>
        <v>44480</v>
      </c>
      <c r="C11105" s="3" t="str">
        <f t="shared" ca="1" si="1598"/>
        <v>AE</v>
      </c>
      <c r="D11105" s="1" t="str">
        <f t="shared" ca="1" si="1597"/>
        <v>IS</v>
      </c>
      <c r="E11105" s="1" t="str">
        <f t="shared" ca="1" si="1593"/>
        <v>Android</v>
      </c>
      <c r="F11105" s="1">
        <f t="shared" ca="1" si="1594"/>
        <v>86</v>
      </c>
      <c r="G11105" s="1">
        <f t="shared" ca="1" si="1595"/>
        <v>378.60069223676209</v>
      </c>
      <c r="H11105" s="4">
        <f t="shared" ca="1" si="1596"/>
        <v>207.2078762031887</v>
      </c>
    </row>
    <row r="11106" spans="1:8" x14ac:dyDescent="0.35">
      <c r="A11106" s="2">
        <f t="shared" ca="1" si="1590"/>
        <v>44468</v>
      </c>
      <c r="B11106" s="2">
        <f t="shared" ca="1" si="1592"/>
        <v>44509</v>
      </c>
      <c r="C11106" s="3" t="str">
        <f t="shared" ca="1" si="1598"/>
        <v>AE</v>
      </c>
      <c r="D11106" s="1" t="str">
        <f t="shared" ca="1" si="1597"/>
        <v>Organic</v>
      </c>
      <c r="E11106" s="1" t="str">
        <f t="shared" ca="1" si="1593"/>
        <v>Android</v>
      </c>
      <c r="F11106" s="1">
        <f t="shared" ca="1" si="1594"/>
        <v>37</v>
      </c>
      <c r="G11106" s="1">
        <f t="shared" ca="1" si="1595"/>
        <v>650.40134366098448</v>
      </c>
      <c r="H11106" s="4">
        <f t="shared" ca="1" si="1596"/>
        <v>231.7588173784587</v>
      </c>
    </row>
    <row r="11107" spans="1:8" x14ac:dyDescent="0.35">
      <c r="A11107" s="2">
        <f t="shared" ca="1" si="1590"/>
        <v>44459</v>
      </c>
      <c r="B11107" s="2">
        <f t="shared" ca="1" si="1592"/>
        <v>44492</v>
      </c>
      <c r="C11107" s="3" t="str">
        <f t="shared" ca="1" si="1598"/>
        <v>AE</v>
      </c>
      <c r="D11107" s="1" t="str">
        <f t="shared" ca="1" si="1597"/>
        <v>GGA</v>
      </c>
      <c r="E11107" s="1" t="str">
        <f t="shared" ca="1" si="1593"/>
        <v>iOS</v>
      </c>
      <c r="F11107" s="1">
        <f t="shared" ca="1" si="1594"/>
        <v>63</v>
      </c>
      <c r="G11107" s="1">
        <f t="shared" ca="1" si="1595"/>
        <v>639.44684675458757</v>
      </c>
      <c r="H11107" s="4">
        <f t="shared" ca="1" si="1596"/>
        <v>955.2950934969856</v>
      </c>
    </row>
    <row r="11108" spans="1:8" x14ac:dyDescent="0.35">
      <c r="A11108" s="2">
        <f t="shared" ca="1" si="1590"/>
        <v>44498</v>
      </c>
      <c r="B11108" s="2">
        <f t="shared" ca="1" si="1592"/>
        <v>44597</v>
      </c>
      <c r="C11108" s="3" t="str">
        <f t="shared" ca="1" si="1598"/>
        <v>AE</v>
      </c>
      <c r="D11108" s="1" t="str">
        <f t="shared" ca="1" si="1597"/>
        <v>FB</v>
      </c>
      <c r="E11108" s="1" t="str">
        <f t="shared" ca="1" si="1593"/>
        <v>iOS</v>
      </c>
      <c r="F11108" s="1">
        <f t="shared" ca="1" si="1594"/>
        <v>44</v>
      </c>
      <c r="G11108" s="1">
        <f t="shared" ca="1" si="1595"/>
        <v>679.52394297774185</v>
      </c>
      <c r="H11108" s="4">
        <f t="shared" ca="1" si="1596"/>
        <v>998.91452061570806</v>
      </c>
    </row>
    <row r="11109" spans="1:8" x14ac:dyDescent="0.35">
      <c r="A11109" s="2">
        <f t="shared" ca="1" si="1590"/>
        <v>44442</v>
      </c>
      <c r="B11109" s="2">
        <f t="shared" ca="1" si="1592"/>
        <v>44453</v>
      </c>
      <c r="C11109" s="3" t="str">
        <f t="shared" ca="1" si="1598"/>
        <v>AE</v>
      </c>
      <c r="D11109" s="1" t="str">
        <f t="shared" ca="1" si="1597"/>
        <v>MTG</v>
      </c>
      <c r="E11109" s="1" t="str">
        <f t="shared" ca="1" si="1593"/>
        <v>Android</v>
      </c>
      <c r="F11109" s="1">
        <f t="shared" ca="1" si="1594"/>
        <v>44</v>
      </c>
      <c r="G11109" s="1">
        <f t="shared" ca="1" si="1595"/>
        <v>335.65437186006142</v>
      </c>
      <c r="H11109" s="4">
        <f t="shared" ca="1" si="1596"/>
        <v>995.14986781582456</v>
      </c>
    </row>
    <row r="11110" spans="1:8" x14ac:dyDescent="0.35">
      <c r="A11110" s="2">
        <f t="shared" ca="1" si="1590"/>
        <v>44414</v>
      </c>
      <c r="B11110" s="2">
        <f t="shared" ca="1" si="1592"/>
        <v>44423</v>
      </c>
      <c r="C11110" s="3" t="str">
        <f t="shared" ca="1" si="1598"/>
        <v>AE</v>
      </c>
      <c r="D11110" s="1" t="str">
        <f t="shared" ca="1" si="1597"/>
        <v>Google Organic Search</v>
      </c>
      <c r="E11110" s="1" t="str">
        <f t="shared" ca="1" si="1593"/>
        <v>Android</v>
      </c>
      <c r="F11110" s="1">
        <f t="shared" ca="1" si="1594"/>
        <v>23</v>
      </c>
      <c r="G11110" s="1">
        <f t="shared" ca="1" si="1595"/>
        <v>178.51155661659985</v>
      </c>
      <c r="H11110" s="4">
        <f t="shared" ca="1" si="1596"/>
        <v>108.73020865088945</v>
      </c>
    </row>
    <row r="11111" spans="1:8" x14ac:dyDescent="0.35">
      <c r="A11111" s="2">
        <f t="shared" ca="1" si="1590"/>
        <v>44420</v>
      </c>
      <c r="B11111" s="2">
        <f t="shared" ca="1" si="1592"/>
        <v>44440</v>
      </c>
      <c r="C11111" s="3" t="str">
        <f t="shared" ca="1" si="1598"/>
        <v>AE</v>
      </c>
      <c r="D11111" s="1" t="str">
        <f t="shared" ca="1" si="1597"/>
        <v>Organic</v>
      </c>
      <c r="E11111" s="1" t="str">
        <f t="shared" ca="1" si="1593"/>
        <v>iOS</v>
      </c>
      <c r="F11111" s="1">
        <f t="shared" ca="1" si="1594"/>
        <v>51</v>
      </c>
      <c r="G11111" s="1">
        <f t="shared" ca="1" si="1595"/>
        <v>31.255123504889369</v>
      </c>
      <c r="H11111" s="4">
        <f t="shared" ca="1" si="1596"/>
        <v>670.4824739687366</v>
      </c>
    </row>
    <row r="11112" spans="1:8" x14ac:dyDescent="0.35">
      <c r="A11112" s="2">
        <f t="shared" ca="1" si="1590"/>
        <v>44465</v>
      </c>
      <c r="B11112" s="2">
        <f t="shared" ca="1" si="1592"/>
        <v>44560</v>
      </c>
      <c r="C11112" s="3" t="str">
        <f t="shared" ca="1" si="1598"/>
        <v>AE</v>
      </c>
      <c r="D11112" s="1" t="str">
        <f t="shared" ca="1" si="1597"/>
        <v>FB</v>
      </c>
      <c r="E11112" s="1" t="str">
        <f t="shared" ca="1" si="1593"/>
        <v>iOS</v>
      </c>
      <c r="F11112" s="1">
        <f t="shared" ca="1" si="1594"/>
        <v>78</v>
      </c>
      <c r="G11112" s="1">
        <f t="shared" ca="1" si="1595"/>
        <v>504.0393310529027</v>
      </c>
      <c r="H11112" s="4">
        <f t="shared" ca="1" si="1596"/>
        <v>752.84252670581475</v>
      </c>
    </row>
    <row r="11113" spans="1:8" x14ac:dyDescent="0.35">
      <c r="A11113" s="2">
        <f t="shared" ca="1" si="1590"/>
        <v>44415</v>
      </c>
      <c r="B11113" s="2">
        <f t="shared" ca="1" si="1592"/>
        <v>44457</v>
      </c>
      <c r="C11113" s="3" t="str">
        <f t="shared" ca="1" si="1598"/>
        <v>AE</v>
      </c>
      <c r="D11113" s="1" t="str">
        <f t="shared" ca="1" si="1597"/>
        <v>TikTok</v>
      </c>
      <c r="E11113" s="1" t="str">
        <f t="shared" ca="1" si="1593"/>
        <v>iOS</v>
      </c>
      <c r="F11113" s="1">
        <f t="shared" ca="1" si="1594"/>
        <v>3</v>
      </c>
      <c r="G11113" s="1">
        <f t="shared" ca="1" si="1595"/>
        <v>532.22501913928556</v>
      </c>
      <c r="H11113" s="4">
        <f t="shared" ca="1" si="1596"/>
        <v>682.84235407442748</v>
      </c>
    </row>
    <row r="11114" spans="1:8" x14ac:dyDescent="0.35">
      <c r="A11114" s="2">
        <f t="shared" ref="A11114:A11177" ca="1" si="1599">RANDBETWEEN(44511-100,44511)</f>
        <v>44490</v>
      </c>
      <c r="B11114" s="2">
        <f t="shared" ca="1" si="1592"/>
        <v>44529</v>
      </c>
      <c r="C11114" s="3" t="str">
        <f t="shared" ca="1" si="1598"/>
        <v>AE</v>
      </c>
      <c r="D11114" s="1" t="str">
        <f t="shared" ca="1" si="1597"/>
        <v>Organic</v>
      </c>
      <c r="E11114" s="1" t="str">
        <f t="shared" ca="1" si="1593"/>
        <v>iOS</v>
      </c>
      <c r="F11114" s="1">
        <f t="shared" ca="1" si="1594"/>
        <v>11</v>
      </c>
      <c r="G11114" s="1">
        <f t="shared" ca="1" si="1595"/>
        <v>337.62686448756796</v>
      </c>
      <c r="H11114" s="4">
        <f t="shared" ca="1" si="1596"/>
        <v>592.21691194869277</v>
      </c>
    </row>
    <row r="11115" spans="1:8" x14ac:dyDescent="0.35">
      <c r="A11115" s="2">
        <f t="shared" ca="1" si="1599"/>
        <v>44469</v>
      </c>
      <c r="B11115" s="2">
        <f t="shared" ca="1" si="1592"/>
        <v>44528</v>
      </c>
      <c r="C11115" s="3" t="s">
        <v>46</v>
      </c>
      <c r="D11115" s="1" t="str">
        <f t="shared" ca="1" si="1597"/>
        <v>GGA</v>
      </c>
      <c r="E11115" s="1" t="str">
        <f t="shared" ca="1" si="1593"/>
        <v>iOS</v>
      </c>
      <c r="F11115" s="1">
        <f t="shared" ca="1" si="1594"/>
        <v>52</v>
      </c>
      <c r="G11115" s="1">
        <f t="shared" ca="1" si="1595"/>
        <v>488.77692395871196</v>
      </c>
      <c r="H11115" s="4">
        <f t="shared" ca="1" si="1596"/>
        <v>640.6216274837027</v>
      </c>
    </row>
    <row r="11116" spans="1:8" x14ac:dyDescent="0.35">
      <c r="A11116" s="2">
        <f t="shared" ca="1" si="1599"/>
        <v>44489</v>
      </c>
      <c r="B11116" s="2">
        <f t="shared" ca="1" si="1592"/>
        <v>44560</v>
      </c>
      <c r="C11116" s="3" t="str">
        <f t="shared" ref="C11116:C11135" ca="1" si="1600">INDEX($C$2:$C$143,RANDBETWEEN(1,142))</f>
        <v>AE</v>
      </c>
      <c r="D11116" s="1" t="str">
        <f t="shared" ca="1" si="1597"/>
        <v>Organic</v>
      </c>
      <c r="E11116" s="1" t="str">
        <f t="shared" ca="1" si="1593"/>
        <v>Android</v>
      </c>
      <c r="F11116" s="1">
        <f t="shared" ca="1" si="1594"/>
        <v>71</v>
      </c>
      <c r="G11116" s="1">
        <f t="shared" ca="1" si="1595"/>
        <v>465.47400492902915</v>
      </c>
      <c r="H11116" s="4">
        <f t="shared" ca="1" si="1596"/>
        <v>682.47267357692806</v>
      </c>
    </row>
    <row r="11117" spans="1:8" x14ac:dyDescent="0.35">
      <c r="A11117" s="2">
        <f t="shared" ca="1" si="1599"/>
        <v>44423</v>
      </c>
      <c r="B11117" s="2">
        <f t="shared" ca="1" si="1592"/>
        <v>44427</v>
      </c>
      <c r="C11117" s="3" t="str">
        <f t="shared" ca="1" si="1600"/>
        <v>AE</v>
      </c>
      <c r="D11117" s="1" t="str">
        <f t="shared" ca="1" si="1597"/>
        <v>IS</v>
      </c>
      <c r="E11117" s="1" t="str">
        <f t="shared" ca="1" si="1593"/>
        <v>Android</v>
      </c>
      <c r="F11117" s="1">
        <f t="shared" ca="1" si="1594"/>
        <v>61</v>
      </c>
      <c r="G11117" s="1">
        <f t="shared" ca="1" si="1595"/>
        <v>479.24733734703466</v>
      </c>
      <c r="H11117" s="4">
        <f t="shared" ca="1" si="1596"/>
        <v>185.70625488699454</v>
      </c>
    </row>
    <row r="11118" spans="1:8" x14ac:dyDescent="0.35">
      <c r="A11118" s="2">
        <f t="shared" ca="1" si="1599"/>
        <v>44448</v>
      </c>
      <c r="B11118" s="2">
        <f t="shared" ca="1" si="1592"/>
        <v>44494</v>
      </c>
      <c r="C11118" s="3" t="str">
        <f t="shared" ca="1" si="1600"/>
        <v>AE</v>
      </c>
      <c r="D11118" s="1" t="str">
        <f t="shared" ca="1" si="1597"/>
        <v>TikTok</v>
      </c>
      <c r="E11118" s="1" t="str">
        <f t="shared" ca="1" si="1593"/>
        <v>Android</v>
      </c>
      <c r="F11118" s="1">
        <f t="shared" ca="1" si="1594"/>
        <v>67</v>
      </c>
      <c r="G11118" s="1">
        <f t="shared" ca="1" si="1595"/>
        <v>37.084174340545893</v>
      </c>
      <c r="H11118" s="4">
        <f t="shared" ca="1" si="1596"/>
        <v>252.97057454644312</v>
      </c>
    </row>
    <row r="11119" spans="1:8" x14ac:dyDescent="0.35">
      <c r="A11119" s="2">
        <f t="shared" ca="1" si="1599"/>
        <v>44463</v>
      </c>
      <c r="B11119" s="2">
        <f t="shared" ca="1" si="1592"/>
        <v>44526</v>
      </c>
      <c r="C11119" s="3" t="str">
        <f t="shared" ca="1" si="1600"/>
        <v>AE</v>
      </c>
      <c r="D11119" s="1" t="str">
        <f t="shared" ca="1" si="1597"/>
        <v>GGA</v>
      </c>
      <c r="E11119" s="1" t="str">
        <f t="shared" ca="1" si="1593"/>
        <v>iOS</v>
      </c>
      <c r="F11119" s="1">
        <f t="shared" ca="1" si="1594"/>
        <v>16</v>
      </c>
      <c r="G11119" s="1">
        <f t="shared" ca="1" si="1595"/>
        <v>264.7637425922839</v>
      </c>
      <c r="H11119" s="4">
        <f t="shared" ca="1" si="1596"/>
        <v>676.63821848453188</v>
      </c>
    </row>
    <row r="11120" spans="1:8" x14ac:dyDescent="0.35">
      <c r="A11120" s="2">
        <f t="shared" ca="1" si="1599"/>
        <v>44494</v>
      </c>
      <c r="B11120" s="2">
        <f t="shared" ca="1" si="1592"/>
        <v>44563</v>
      </c>
      <c r="C11120" s="3" t="str">
        <f t="shared" ca="1" si="1600"/>
        <v>AE</v>
      </c>
      <c r="D11120" s="1" t="str">
        <f t="shared" ca="1" si="1597"/>
        <v>Organic</v>
      </c>
      <c r="E11120" s="1" t="str">
        <f t="shared" ca="1" si="1593"/>
        <v>iOS</v>
      </c>
      <c r="F11120" s="1">
        <f t="shared" ca="1" si="1594"/>
        <v>78</v>
      </c>
      <c r="G11120" s="1">
        <f t="shared" ca="1" si="1595"/>
        <v>512.78980027065768</v>
      </c>
      <c r="H11120" s="4">
        <f t="shared" ca="1" si="1596"/>
        <v>705.76789941021525</v>
      </c>
    </row>
    <row r="11121" spans="1:8" x14ac:dyDescent="0.35">
      <c r="A11121" s="2">
        <f t="shared" ca="1" si="1599"/>
        <v>44448</v>
      </c>
      <c r="B11121" s="2">
        <f t="shared" ca="1" si="1592"/>
        <v>44494</v>
      </c>
      <c r="C11121" s="3" t="str">
        <f t="shared" ca="1" si="1600"/>
        <v>AE</v>
      </c>
      <c r="D11121" s="1" t="str">
        <f t="shared" ca="1" si="1597"/>
        <v>ALV</v>
      </c>
      <c r="E11121" s="1" t="str">
        <f t="shared" ca="1" si="1593"/>
        <v>iOS</v>
      </c>
      <c r="F11121" s="1">
        <f t="shared" ca="1" si="1594"/>
        <v>49</v>
      </c>
      <c r="G11121" s="1">
        <f t="shared" ca="1" si="1595"/>
        <v>173.79627781034534</v>
      </c>
      <c r="H11121" s="4">
        <f t="shared" ca="1" si="1596"/>
        <v>1.482603777962499</v>
      </c>
    </row>
    <row r="11122" spans="1:8" x14ac:dyDescent="0.35">
      <c r="A11122" s="2">
        <f t="shared" ca="1" si="1599"/>
        <v>44467</v>
      </c>
      <c r="B11122" s="2">
        <f t="shared" ca="1" si="1592"/>
        <v>44524</v>
      </c>
      <c r="C11122" s="3" t="str">
        <f t="shared" ca="1" si="1600"/>
        <v>AE</v>
      </c>
      <c r="D11122" s="1" t="str">
        <f t="shared" ca="1" si="1597"/>
        <v>FB</v>
      </c>
      <c r="E11122" s="1" t="str">
        <f t="shared" ca="1" si="1593"/>
        <v>Android</v>
      </c>
      <c r="F11122" s="1">
        <f t="shared" ca="1" si="1594"/>
        <v>79</v>
      </c>
      <c r="G11122" s="1">
        <f t="shared" ca="1" si="1595"/>
        <v>174.24776191086002</v>
      </c>
      <c r="H11122" s="4">
        <f t="shared" ca="1" si="1596"/>
        <v>845.51694762330533</v>
      </c>
    </row>
    <row r="11123" spans="1:8" x14ac:dyDescent="0.35">
      <c r="A11123" s="2">
        <f t="shared" ca="1" si="1599"/>
        <v>44489</v>
      </c>
      <c r="B11123" s="2">
        <f t="shared" ca="1" si="1592"/>
        <v>44495</v>
      </c>
      <c r="C11123" s="3" t="str">
        <f t="shared" ca="1" si="1600"/>
        <v>AE</v>
      </c>
      <c r="D11123" s="1" t="str">
        <f t="shared" ca="1" si="1597"/>
        <v>Unity</v>
      </c>
      <c r="E11123" s="1" t="str">
        <f t="shared" ca="1" si="1593"/>
        <v>iOS</v>
      </c>
      <c r="F11123" s="1">
        <f t="shared" ca="1" si="1594"/>
        <v>82</v>
      </c>
      <c r="G11123" s="1">
        <f t="shared" ca="1" si="1595"/>
        <v>550.43528722396093</v>
      </c>
      <c r="H11123" s="4">
        <f t="shared" ca="1" si="1596"/>
        <v>68.870770489969033</v>
      </c>
    </row>
    <row r="11124" spans="1:8" x14ac:dyDescent="0.35">
      <c r="A11124" s="2">
        <f t="shared" ca="1" si="1599"/>
        <v>44464</v>
      </c>
      <c r="B11124" s="2">
        <f t="shared" ca="1" si="1592"/>
        <v>44519</v>
      </c>
      <c r="C11124" s="3" t="str">
        <f t="shared" ca="1" si="1600"/>
        <v>AE</v>
      </c>
      <c r="D11124" s="1" t="str">
        <f t="shared" ca="1" si="1597"/>
        <v>FB</v>
      </c>
      <c r="E11124" s="1" t="str">
        <f t="shared" ca="1" si="1593"/>
        <v>Android</v>
      </c>
      <c r="F11124" s="1">
        <f t="shared" ca="1" si="1594"/>
        <v>46</v>
      </c>
      <c r="G11124" s="1">
        <f t="shared" ca="1" si="1595"/>
        <v>314.93469951649536</v>
      </c>
      <c r="H11124" s="4">
        <f t="shared" ca="1" si="1596"/>
        <v>598.0108301589205</v>
      </c>
    </row>
    <row r="11125" spans="1:8" x14ac:dyDescent="0.35">
      <c r="A11125" s="2">
        <f t="shared" ca="1" si="1599"/>
        <v>44430</v>
      </c>
      <c r="B11125" s="2">
        <f t="shared" ca="1" si="1592"/>
        <v>44491</v>
      </c>
      <c r="C11125" s="3" t="str">
        <f t="shared" ca="1" si="1600"/>
        <v>AE</v>
      </c>
      <c r="D11125" s="1" t="str">
        <f t="shared" ca="1" si="1597"/>
        <v>Unity</v>
      </c>
      <c r="E11125" s="1" t="str">
        <f t="shared" ca="1" si="1593"/>
        <v>iOS</v>
      </c>
      <c r="F11125" s="1">
        <f t="shared" ca="1" si="1594"/>
        <v>10</v>
      </c>
      <c r="G11125" s="1">
        <f t="shared" ca="1" si="1595"/>
        <v>132.72893692085279</v>
      </c>
      <c r="H11125" s="4">
        <f t="shared" ca="1" si="1596"/>
        <v>89.296211567945093</v>
      </c>
    </row>
    <row r="11126" spans="1:8" x14ac:dyDescent="0.35">
      <c r="A11126" s="2">
        <f t="shared" ca="1" si="1599"/>
        <v>44480</v>
      </c>
      <c r="B11126" s="2">
        <f t="shared" ca="1" si="1592"/>
        <v>44483</v>
      </c>
      <c r="C11126" s="3" t="str">
        <f t="shared" ca="1" si="1600"/>
        <v>AE</v>
      </c>
      <c r="D11126" s="1" t="str">
        <f t="shared" ca="1" si="1597"/>
        <v>MTG</v>
      </c>
      <c r="E11126" s="1" t="str">
        <f t="shared" ca="1" si="1593"/>
        <v>iOS</v>
      </c>
      <c r="F11126" s="1">
        <f t="shared" ca="1" si="1594"/>
        <v>57</v>
      </c>
      <c r="G11126" s="1">
        <f t="shared" ca="1" si="1595"/>
        <v>304.61733241616361</v>
      </c>
      <c r="H11126" s="4">
        <f t="shared" ca="1" si="1596"/>
        <v>39.757081413673625</v>
      </c>
    </row>
    <row r="11127" spans="1:8" x14ac:dyDescent="0.35">
      <c r="A11127" s="2">
        <f t="shared" ca="1" si="1599"/>
        <v>44423</v>
      </c>
      <c r="B11127" s="2">
        <f t="shared" ca="1" si="1592"/>
        <v>44523</v>
      </c>
      <c r="C11127" s="3" t="str">
        <f t="shared" ca="1" si="1600"/>
        <v>AE</v>
      </c>
      <c r="D11127" s="1" t="str">
        <f t="shared" ca="1" si="1597"/>
        <v>Organic</v>
      </c>
      <c r="E11127" s="1" t="str">
        <f t="shared" ca="1" si="1593"/>
        <v>Android</v>
      </c>
      <c r="F11127" s="1">
        <f t="shared" ca="1" si="1594"/>
        <v>25</v>
      </c>
      <c r="G11127" s="1">
        <f t="shared" ca="1" si="1595"/>
        <v>9.7235094122333443</v>
      </c>
      <c r="H11127" s="4">
        <f t="shared" ca="1" si="1596"/>
        <v>242.04247206058105</v>
      </c>
    </row>
    <row r="11128" spans="1:8" x14ac:dyDescent="0.35">
      <c r="A11128" s="2">
        <f t="shared" ca="1" si="1599"/>
        <v>44470</v>
      </c>
      <c r="B11128" s="2">
        <f t="shared" ca="1" si="1592"/>
        <v>44509</v>
      </c>
      <c r="C11128" s="3" t="str">
        <f t="shared" ca="1" si="1600"/>
        <v>AE</v>
      </c>
      <c r="D11128" s="1" t="str">
        <f t="shared" ca="1" si="1597"/>
        <v>Unity</v>
      </c>
      <c r="E11128" s="1" t="str">
        <f t="shared" ca="1" si="1593"/>
        <v>Android</v>
      </c>
      <c r="F11128" s="1">
        <f t="shared" ca="1" si="1594"/>
        <v>80</v>
      </c>
      <c r="G11128" s="1">
        <f t="shared" ca="1" si="1595"/>
        <v>655.16589507278206</v>
      </c>
      <c r="H11128" s="4">
        <f t="shared" ca="1" si="1596"/>
        <v>288.82046116655658</v>
      </c>
    </row>
    <row r="11129" spans="1:8" x14ac:dyDescent="0.35">
      <c r="A11129" s="2">
        <f t="shared" ca="1" si="1599"/>
        <v>44479</v>
      </c>
      <c r="B11129" s="2">
        <f t="shared" ca="1" si="1592"/>
        <v>44524</v>
      </c>
      <c r="C11129" s="3" t="str">
        <f t="shared" ca="1" si="1600"/>
        <v>AE</v>
      </c>
      <c r="D11129" s="1" t="str">
        <f t="shared" ca="1" si="1597"/>
        <v>IS</v>
      </c>
      <c r="E11129" s="1" t="str">
        <f t="shared" ca="1" si="1593"/>
        <v>iOS</v>
      </c>
      <c r="F11129" s="1">
        <f t="shared" ca="1" si="1594"/>
        <v>43</v>
      </c>
      <c r="G11129" s="1">
        <f t="shared" ca="1" si="1595"/>
        <v>471.89921691878533</v>
      </c>
      <c r="H11129" s="4">
        <f t="shared" ca="1" si="1596"/>
        <v>724.19057872893927</v>
      </c>
    </row>
    <row r="11130" spans="1:8" x14ac:dyDescent="0.35">
      <c r="A11130" s="2">
        <f t="shared" ca="1" si="1599"/>
        <v>44457</v>
      </c>
      <c r="B11130" s="2">
        <f t="shared" ca="1" si="1592"/>
        <v>44473</v>
      </c>
      <c r="C11130" s="3" t="str">
        <f t="shared" ca="1" si="1600"/>
        <v>AE</v>
      </c>
      <c r="D11130" s="1" t="str">
        <f t="shared" ca="1" si="1597"/>
        <v>ALV</v>
      </c>
      <c r="E11130" s="1" t="str">
        <f t="shared" ca="1" si="1593"/>
        <v>Android</v>
      </c>
      <c r="F11130" s="1">
        <f t="shared" ca="1" si="1594"/>
        <v>90</v>
      </c>
      <c r="G11130" s="1">
        <f t="shared" ca="1" si="1595"/>
        <v>482.46556168652523</v>
      </c>
      <c r="H11130" s="4">
        <f t="shared" ca="1" si="1596"/>
        <v>894.98872249423516</v>
      </c>
    </row>
    <row r="11131" spans="1:8" x14ac:dyDescent="0.35">
      <c r="A11131" s="2">
        <f t="shared" ca="1" si="1599"/>
        <v>44444</v>
      </c>
      <c r="B11131" s="2">
        <f t="shared" ca="1" si="1592"/>
        <v>44451</v>
      </c>
      <c r="C11131" s="3" t="str">
        <f t="shared" ca="1" si="1600"/>
        <v>AE</v>
      </c>
      <c r="D11131" s="1" t="str">
        <f t="shared" ca="1" si="1597"/>
        <v>GGA</v>
      </c>
      <c r="E11131" s="1" t="str">
        <f t="shared" ca="1" si="1593"/>
        <v>Android</v>
      </c>
      <c r="F11131" s="1">
        <f t="shared" ca="1" si="1594"/>
        <v>55</v>
      </c>
      <c r="G11131" s="1">
        <f t="shared" ca="1" si="1595"/>
        <v>366.84367116172206</v>
      </c>
      <c r="H11131" s="4">
        <f t="shared" ca="1" si="1596"/>
        <v>7.2249600768623523</v>
      </c>
    </row>
    <row r="11132" spans="1:8" x14ac:dyDescent="0.35">
      <c r="A11132" s="2">
        <f t="shared" ca="1" si="1599"/>
        <v>44466</v>
      </c>
      <c r="B11132" s="2">
        <f t="shared" ca="1" si="1592"/>
        <v>44514</v>
      </c>
      <c r="C11132" s="3" t="str">
        <f t="shared" ca="1" si="1600"/>
        <v>AE</v>
      </c>
      <c r="D11132" s="1" t="str">
        <f t="shared" ca="1" si="1597"/>
        <v>ALV</v>
      </c>
      <c r="E11132" s="1" t="str">
        <f t="shared" ca="1" si="1593"/>
        <v>Android</v>
      </c>
      <c r="F11132" s="1">
        <f t="shared" ca="1" si="1594"/>
        <v>46</v>
      </c>
      <c r="G11132" s="1">
        <f t="shared" ca="1" si="1595"/>
        <v>333.38437655682236</v>
      </c>
      <c r="H11132" s="4">
        <f t="shared" ca="1" si="1596"/>
        <v>363.55840296264154</v>
      </c>
    </row>
    <row r="11133" spans="1:8" x14ac:dyDescent="0.35">
      <c r="A11133" s="2">
        <f t="shared" ca="1" si="1599"/>
        <v>44445</v>
      </c>
      <c r="B11133" s="2">
        <f t="shared" ca="1" si="1592"/>
        <v>44531</v>
      </c>
      <c r="C11133" s="3" t="str">
        <f t="shared" ca="1" si="1600"/>
        <v>AE</v>
      </c>
      <c r="D11133" s="1" t="str">
        <f t="shared" ca="1" si="1597"/>
        <v>Unity</v>
      </c>
      <c r="E11133" s="1" t="str">
        <f t="shared" ca="1" si="1593"/>
        <v>Android</v>
      </c>
      <c r="F11133" s="1">
        <f t="shared" ca="1" si="1594"/>
        <v>57</v>
      </c>
      <c r="G11133" s="1">
        <f t="shared" ca="1" si="1595"/>
        <v>545.97332971152969</v>
      </c>
      <c r="H11133" s="4">
        <f t="shared" ca="1" si="1596"/>
        <v>155.42382829215805</v>
      </c>
    </row>
    <row r="11134" spans="1:8" x14ac:dyDescent="0.35">
      <c r="A11134" s="2">
        <f t="shared" ca="1" si="1599"/>
        <v>44461</v>
      </c>
      <c r="B11134" s="2">
        <f t="shared" ca="1" si="1592"/>
        <v>44558</v>
      </c>
      <c r="C11134" s="3" t="str">
        <f t="shared" ca="1" si="1600"/>
        <v>AE</v>
      </c>
      <c r="D11134" s="1" t="str">
        <f t="shared" ca="1" si="1597"/>
        <v>Organic</v>
      </c>
      <c r="E11134" s="1" t="str">
        <f t="shared" ca="1" si="1593"/>
        <v>iOS</v>
      </c>
      <c r="F11134" s="1">
        <f t="shared" ca="1" si="1594"/>
        <v>89</v>
      </c>
      <c r="G11134" s="1">
        <f t="shared" ca="1" si="1595"/>
        <v>528.15518807842545</v>
      </c>
      <c r="H11134" s="4">
        <f t="shared" ca="1" si="1596"/>
        <v>194.99514648722783</v>
      </c>
    </row>
    <row r="11135" spans="1:8" x14ac:dyDescent="0.35">
      <c r="A11135" s="2">
        <f t="shared" ca="1" si="1599"/>
        <v>44491</v>
      </c>
      <c r="B11135" s="2">
        <f t="shared" ca="1" si="1592"/>
        <v>44514</v>
      </c>
      <c r="C11135" s="3" t="str">
        <f t="shared" ca="1" si="1600"/>
        <v>AE</v>
      </c>
      <c r="D11135" s="1" t="str">
        <f t="shared" ca="1" si="1597"/>
        <v>IS</v>
      </c>
      <c r="E11135" s="1" t="str">
        <f t="shared" ca="1" si="1593"/>
        <v>Android</v>
      </c>
      <c r="F11135" s="1">
        <f t="shared" ca="1" si="1594"/>
        <v>27</v>
      </c>
      <c r="G11135" s="1">
        <f t="shared" ca="1" si="1595"/>
        <v>436.96719346463374</v>
      </c>
      <c r="H11135" s="4">
        <f t="shared" ca="1" si="1596"/>
        <v>773.79561757960494</v>
      </c>
    </row>
    <row r="11136" spans="1:8" x14ac:dyDescent="0.35">
      <c r="A11136" s="2">
        <f t="shared" ca="1" si="1599"/>
        <v>44489</v>
      </c>
      <c r="B11136" s="2">
        <f t="shared" ca="1" si="1592"/>
        <v>44553</v>
      </c>
      <c r="C11136" s="3" t="s">
        <v>70</v>
      </c>
      <c r="D11136" s="1" t="str">
        <f t="shared" ca="1" si="1597"/>
        <v>Organic</v>
      </c>
      <c r="E11136" s="1" t="str">
        <f t="shared" ca="1" si="1593"/>
        <v>iOS</v>
      </c>
      <c r="F11136" s="1">
        <f t="shared" ca="1" si="1594"/>
        <v>4</v>
      </c>
      <c r="G11136" s="1">
        <f t="shared" ca="1" si="1595"/>
        <v>613.41039343509101</v>
      </c>
      <c r="H11136" s="4">
        <f t="shared" ca="1" si="1596"/>
        <v>395.15570756522123</v>
      </c>
    </row>
    <row r="11137" spans="1:8" x14ac:dyDescent="0.35">
      <c r="A11137" s="2">
        <f t="shared" ca="1" si="1599"/>
        <v>44467</v>
      </c>
      <c r="B11137" s="2">
        <f t="shared" ca="1" si="1592"/>
        <v>44566</v>
      </c>
      <c r="C11137" s="3" t="s">
        <v>70</v>
      </c>
      <c r="D11137" s="1" t="str">
        <f t="shared" ca="1" si="1597"/>
        <v>IS</v>
      </c>
      <c r="E11137" s="1" t="str">
        <f t="shared" ca="1" si="1593"/>
        <v>Android</v>
      </c>
      <c r="F11137" s="1">
        <f t="shared" ca="1" si="1594"/>
        <v>31</v>
      </c>
      <c r="G11137" s="1">
        <f t="shared" ca="1" si="1595"/>
        <v>37.562814084139575</v>
      </c>
      <c r="H11137" s="4">
        <f t="shared" ca="1" si="1596"/>
        <v>460.52488585055818</v>
      </c>
    </row>
    <row r="11138" spans="1:8" x14ac:dyDescent="0.35">
      <c r="A11138" s="2">
        <f t="shared" ca="1" si="1599"/>
        <v>44461</v>
      </c>
      <c r="B11138" s="2">
        <f t="shared" ca="1" si="1592"/>
        <v>44476</v>
      </c>
      <c r="C11138" s="3" t="str">
        <f t="shared" ref="C11138:C11169" ca="1" si="1601">INDEX($C$2:$C$143,RANDBETWEEN(1,142))</f>
        <v>AE</v>
      </c>
      <c r="D11138" s="1" t="str">
        <f t="shared" ca="1" si="1597"/>
        <v>Google Organic Search</v>
      </c>
      <c r="E11138" s="1" t="str">
        <f t="shared" ca="1" si="1593"/>
        <v>iOS</v>
      </c>
      <c r="F11138" s="1">
        <f t="shared" ca="1" si="1594"/>
        <v>44</v>
      </c>
      <c r="G11138" s="1">
        <f t="shared" ca="1" si="1595"/>
        <v>346.73670793687461</v>
      </c>
      <c r="H11138" s="4">
        <f t="shared" ca="1" si="1596"/>
        <v>395.99151799061241</v>
      </c>
    </row>
    <row r="11139" spans="1:8" x14ac:dyDescent="0.35">
      <c r="A11139" s="2">
        <f t="shared" ca="1" si="1599"/>
        <v>44428</v>
      </c>
      <c r="B11139" s="2">
        <f t="shared" ref="B11139:B11202" ca="1" si="1602">RANDBETWEEN(A11139+3,A11139+100)</f>
        <v>44525</v>
      </c>
      <c r="C11139" s="3" t="str">
        <f t="shared" ca="1" si="1601"/>
        <v>AE</v>
      </c>
      <c r="D11139" s="1" t="str">
        <f t="shared" ca="1" si="1597"/>
        <v>Unity</v>
      </c>
      <c r="E11139" s="1" t="str">
        <f t="shared" ref="E11139:E11202" ca="1" si="1603">CHOOSE(RANDBETWEEN(1,2), "iOS", "Android")</f>
        <v>Android</v>
      </c>
      <c r="F11139" s="1">
        <f t="shared" ref="F11139:F11202" ca="1" si="1604">RANDBETWEEN(0,90)</f>
        <v>21</v>
      </c>
      <c r="G11139" s="1">
        <f t="shared" ref="G11139:G11202" ca="1" si="1605">RAND()*700</f>
        <v>45.11525661019752</v>
      </c>
      <c r="H11139" s="4">
        <f t="shared" ref="H11139:H11202" ca="1" si="1606">RAND()*1000</f>
        <v>572.19748506363942</v>
      </c>
    </row>
    <row r="11140" spans="1:8" x14ac:dyDescent="0.35">
      <c r="A11140" s="2">
        <f t="shared" ca="1" si="1599"/>
        <v>44505</v>
      </c>
      <c r="B11140" s="2">
        <f t="shared" ca="1" si="1602"/>
        <v>44558</v>
      </c>
      <c r="C11140" s="3" t="str">
        <f t="shared" ca="1" si="1601"/>
        <v>AE</v>
      </c>
      <c r="D11140" s="1" t="str">
        <f t="shared" ca="1" si="1597"/>
        <v>FB</v>
      </c>
      <c r="E11140" s="1" t="str">
        <f t="shared" ca="1" si="1603"/>
        <v>iOS</v>
      </c>
      <c r="F11140" s="1">
        <f t="shared" ca="1" si="1604"/>
        <v>53</v>
      </c>
      <c r="G11140" s="1">
        <f t="shared" ca="1" si="1605"/>
        <v>646.17459797311062</v>
      </c>
      <c r="H11140" s="4">
        <f t="shared" ca="1" si="1606"/>
        <v>188.98277604117618</v>
      </c>
    </row>
    <row r="11141" spans="1:8" x14ac:dyDescent="0.35">
      <c r="A11141" s="2">
        <f t="shared" ca="1" si="1599"/>
        <v>44428</v>
      </c>
      <c r="B11141" s="2">
        <f t="shared" ca="1" si="1602"/>
        <v>44485</v>
      </c>
      <c r="C11141" s="3" t="str">
        <f t="shared" ca="1" si="1601"/>
        <v>AE</v>
      </c>
      <c r="D11141" s="1" t="str">
        <f t="shared" ca="1" si="1597"/>
        <v>Unity</v>
      </c>
      <c r="E11141" s="1" t="str">
        <f t="shared" ca="1" si="1603"/>
        <v>iOS</v>
      </c>
      <c r="F11141" s="1">
        <f t="shared" ca="1" si="1604"/>
        <v>74</v>
      </c>
      <c r="G11141" s="1">
        <f t="shared" ca="1" si="1605"/>
        <v>473.48006073974949</v>
      </c>
      <c r="H11141" s="4">
        <f t="shared" ca="1" si="1606"/>
        <v>592.72909700141201</v>
      </c>
    </row>
    <row r="11142" spans="1:8" x14ac:dyDescent="0.35">
      <c r="A11142" s="2">
        <f t="shared" ca="1" si="1599"/>
        <v>44482</v>
      </c>
      <c r="B11142" s="2">
        <f t="shared" ca="1" si="1602"/>
        <v>44568</v>
      </c>
      <c r="C11142" s="3" t="str">
        <f t="shared" ca="1" si="1601"/>
        <v>AE</v>
      </c>
      <c r="D11142" s="1" t="str">
        <f t="shared" ca="1" si="1597"/>
        <v>FB</v>
      </c>
      <c r="E11142" s="1" t="str">
        <f t="shared" ca="1" si="1603"/>
        <v>Android</v>
      </c>
      <c r="F11142" s="1">
        <f t="shared" ca="1" si="1604"/>
        <v>11</v>
      </c>
      <c r="G11142" s="1">
        <f t="shared" ca="1" si="1605"/>
        <v>622.68360852531714</v>
      </c>
      <c r="H11142" s="4">
        <f t="shared" ca="1" si="1606"/>
        <v>549.59108931971332</v>
      </c>
    </row>
    <row r="11143" spans="1:8" x14ac:dyDescent="0.35">
      <c r="A11143" s="2">
        <f t="shared" ca="1" si="1599"/>
        <v>44449</v>
      </c>
      <c r="B11143" s="2">
        <f t="shared" ca="1" si="1602"/>
        <v>44478</v>
      </c>
      <c r="C11143" s="3" t="str">
        <f t="shared" ca="1" si="1601"/>
        <v>AE</v>
      </c>
      <c r="D11143" s="1" t="str">
        <f t="shared" ca="1" si="1597"/>
        <v>MTG</v>
      </c>
      <c r="E11143" s="1" t="str">
        <f t="shared" ca="1" si="1603"/>
        <v>iOS</v>
      </c>
      <c r="F11143" s="1">
        <f t="shared" ca="1" si="1604"/>
        <v>16</v>
      </c>
      <c r="G11143" s="1">
        <f t="shared" ca="1" si="1605"/>
        <v>90.070941156189647</v>
      </c>
      <c r="H11143" s="4">
        <f t="shared" ca="1" si="1606"/>
        <v>507.86321457290785</v>
      </c>
    </row>
    <row r="11144" spans="1:8" x14ac:dyDescent="0.35">
      <c r="A11144" s="2">
        <f t="shared" ca="1" si="1599"/>
        <v>44414</v>
      </c>
      <c r="B11144" s="2">
        <f t="shared" ca="1" si="1602"/>
        <v>44418</v>
      </c>
      <c r="C11144" s="3" t="str">
        <f t="shared" ca="1" si="1601"/>
        <v>AE</v>
      </c>
      <c r="D11144" s="1" t="str">
        <f t="shared" ca="1" si="1597"/>
        <v>MTG</v>
      </c>
      <c r="E11144" s="1" t="str">
        <f t="shared" ca="1" si="1603"/>
        <v>Android</v>
      </c>
      <c r="F11144" s="1">
        <f t="shared" ca="1" si="1604"/>
        <v>65</v>
      </c>
      <c r="G11144" s="1">
        <f t="shared" ca="1" si="1605"/>
        <v>322.50315082936879</v>
      </c>
      <c r="H11144" s="4">
        <f t="shared" ca="1" si="1606"/>
        <v>209.57188676162764</v>
      </c>
    </row>
    <row r="11145" spans="1:8" x14ac:dyDescent="0.35">
      <c r="A11145" s="2">
        <f t="shared" ca="1" si="1599"/>
        <v>44426</v>
      </c>
      <c r="B11145" s="2">
        <f t="shared" ca="1" si="1602"/>
        <v>44460</v>
      </c>
      <c r="C11145" s="3" t="str">
        <f t="shared" ca="1" si="1601"/>
        <v>AE</v>
      </c>
      <c r="D11145" s="1" t="str">
        <f t="shared" ca="1" si="1597"/>
        <v>MTG</v>
      </c>
      <c r="E11145" s="1" t="str">
        <f t="shared" ca="1" si="1603"/>
        <v>iOS</v>
      </c>
      <c r="F11145" s="1">
        <f t="shared" ca="1" si="1604"/>
        <v>30</v>
      </c>
      <c r="G11145" s="1">
        <f t="shared" ca="1" si="1605"/>
        <v>428.62294407189609</v>
      </c>
      <c r="H11145" s="4">
        <f t="shared" ca="1" si="1606"/>
        <v>190.69356892766521</v>
      </c>
    </row>
    <row r="11146" spans="1:8" x14ac:dyDescent="0.35">
      <c r="A11146" s="2">
        <f t="shared" ca="1" si="1599"/>
        <v>44427</v>
      </c>
      <c r="B11146" s="2">
        <f t="shared" ca="1" si="1602"/>
        <v>44464</v>
      </c>
      <c r="C11146" s="3" t="str">
        <f t="shared" ca="1" si="1601"/>
        <v>AE</v>
      </c>
      <c r="D11146" s="1" t="str">
        <f t="shared" ca="1" si="1597"/>
        <v>Organic</v>
      </c>
      <c r="E11146" s="1" t="str">
        <f t="shared" ca="1" si="1603"/>
        <v>Android</v>
      </c>
      <c r="F11146" s="1">
        <f t="shared" ca="1" si="1604"/>
        <v>74</v>
      </c>
      <c r="G11146" s="1">
        <f t="shared" ca="1" si="1605"/>
        <v>478.7066496020679</v>
      </c>
      <c r="H11146" s="4">
        <f t="shared" ca="1" si="1606"/>
        <v>513.27588607588189</v>
      </c>
    </row>
    <row r="11147" spans="1:8" x14ac:dyDescent="0.35">
      <c r="A11147" s="2">
        <f t="shared" ca="1" si="1599"/>
        <v>44499</v>
      </c>
      <c r="B11147" s="2">
        <f t="shared" ca="1" si="1602"/>
        <v>44591</v>
      </c>
      <c r="C11147" s="3" t="str">
        <f t="shared" ca="1" si="1601"/>
        <v>AE</v>
      </c>
      <c r="D11147" s="1" t="str">
        <f t="shared" ca="1" si="1597"/>
        <v>GGA</v>
      </c>
      <c r="E11147" s="1" t="str">
        <f t="shared" ca="1" si="1603"/>
        <v>iOS</v>
      </c>
      <c r="F11147" s="1">
        <f t="shared" ca="1" si="1604"/>
        <v>31</v>
      </c>
      <c r="G11147" s="1">
        <f t="shared" ca="1" si="1605"/>
        <v>119.47004244805046</v>
      </c>
      <c r="H11147" s="4">
        <f t="shared" ca="1" si="1606"/>
        <v>139.63095416069416</v>
      </c>
    </row>
    <row r="11148" spans="1:8" x14ac:dyDescent="0.35">
      <c r="A11148" s="2">
        <f t="shared" ca="1" si="1599"/>
        <v>44458</v>
      </c>
      <c r="B11148" s="2">
        <f t="shared" ca="1" si="1602"/>
        <v>44541</v>
      </c>
      <c r="C11148" s="3" t="str">
        <f t="shared" ca="1" si="1601"/>
        <v>AE</v>
      </c>
      <c r="D11148" s="1" t="str">
        <f t="shared" ref="D11148:D11211" ca="1" si="1607">INDEX($D$2:$D$143,RANDBETWEEN(1,10))</f>
        <v>FB</v>
      </c>
      <c r="E11148" s="1" t="str">
        <f t="shared" ca="1" si="1603"/>
        <v>iOS</v>
      </c>
      <c r="F11148" s="1">
        <f t="shared" ca="1" si="1604"/>
        <v>37</v>
      </c>
      <c r="G11148" s="1">
        <f t="shared" ca="1" si="1605"/>
        <v>555.91472194744233</v>
      </c>
      <c r="H11148" s="4">
        <f t="shared" ca="1" si="1606"/>
        <v>48.663888869799443</v>
      </c>
    </row>
    <row r="11149" spans="1:8" x14ac:dyDescent="0.35">
      <c r="A11149" s="2">
        <f t="shared" ca="1" si="1599"/>
        <v>44487</v>
      </c>
      <c r="B11149" s="2">
        <f t="shared" ca="1" si="1602"/>
        <v>44512</v>
      </c>
      <c r="C11149" s="3" t="str">
        <f t="shared" ca="1" si="1601"/>
        <v>AE</v>
      </c>
      <c r="D11149" s="1" t="str">
        <f t="shared" ca="1" si="1607"/>
        <v>Unity</v>
      </c>
      <c r="E11149" s="1" t="str">
        <f t="shared" ca="1" si="1603"/>
        <v>Android</v>
      </c>
      <c r="F11149" s="1">
        <f t="shared" ca="1" si="1604"/>
        <v>4</v>
      </c>
      <c r="G11149" s="1">
        <f t="shared" ca="1" si="1605"/>
        <v>217.5291176559505</v>
      </c>
      <c r="H11149" s="4">
        <f t="shared" ca="1" si="1606"/>
        <v>607.78059904143186</v>
      </c>
    </row>
    <row r="11150" spans="1:8" x14ac:dyDescent="0.35">
      <c r="A11150" s="2">
        <f t="shared" ca="1" si="1599"/>
        <v>44441</v>
      </c>
      <c r="B11150" s="2">
        <f t="shared" ca="1" si="1602"/>
        <v>44503</v>
      </c>
      <c r="C11150" s="3" t="str">
        <f t="shared" ca="1" si="1601"/>
        <v>AE</v>
      </c>
      <c r="D11150" s="1" t="str">
        <f t="shared" ca="1" si="1607"/>
        <v>Unity</v>
      </c>
      <c r="E11150" s="1" t="str">
        <f t="shared" ca="1" si="1603"/>
        <v>iOS</v>
      </c>
      <c r="F11150" s="1">
        <f t="shared" ca="1" si="1604"/>
        <v>26</v>
      </c>
      <c r="G11150" s="1">
        <f t="shared" ca="1" si="1605"/>
        <v>466.33838128896866</v>
      </c>
      <c r="H11150" s="4">
        <f t="shared" ca="1" si="1606"/>
        <v>28.62973332806229</v>
      </c>
    </row>
    <row r="11151" spans="1:8" x14ac:dyDescent="0.35">
      <c r="A11151" s="2">
        <f t="shared" ca="1" si="1599"/>
        <v>44483</v>
      </c>
      <c r="B11151" s="2">
        <f t="shared" ca="1" si="1602"/>
        <v>44499</v>
      </c>
      <c r="C11151" s="3" t="str">
        <f t="shared" ca="1" si="1601"/>
        <v>AE</v>
      </c>
      <c r="D11151" s="1" t="str">
        <f t="shared" ca="1" si="1607"/>
        <v>FB</v>
      </c>
      <c r="E11151" s="1" t="str">
        <f t="shared" ca="1" si="1603"/>
        <v>Android</v>
      </c>
      <c r="F11151" s="1">
        <f t="shared" ca="1" si="1604"/>
        <v>18</v>
      </c>
      <c r="G11151" s="1">
        <f t="shared" ca="1" si="1605"/>
        <v>44.758406313909461</v>
      </c>
      <c r="H11151" s="4">
        <f t="shared" ca="1" si="1606"/>
        <v>225.90983408110753</v>
      </c>
    </row>
    <row r="11152" spans="1:8" x14ac:dyDescent="0.35">
      <c r="A11152" s="2">
        <f t="shared" ca="1" si="1599"/>
        <v>44435</v>
      </c>
      <c r="B11152" s="2">
        <f t="shared" ca="1" si="1602"/>
        <v>44472</v>
      </c>
      <c r="C11152" s="3" t="str">
        <f t="shared" ca="1" si="1601"/>
        <v>AE</v>
      </c>
      <c r="D11152" s="1" t="str">
        <f t="shared" ca="1" si="1607"/>
        <v>Unity</v>
      </c>
      <c r="E11152" s="1" t="str">
        <f t="shared" ca="1" si="1603"/>
        <v>iOS</v>
      </c>
      <c r="F11152" s="1">
        <f t="shared" ca="1" si="1604"/>
        <v>72</v>
      </c>
      <c r="G11152" s="1">
        <f t="shared" ca="1" si="1605"/>
        <v>139.70383092693979</v>
      </c>
      <c r="H11152" s="4">
        <f t="shared" ca="1" si="1606"/>
        <v>567.1175380173014</v>
      </c>
    </row>
    <row r="11153" spans="1:8" x14ac:dyDescent="0.35">
      <c r="A11153" s="2">
        <f t="shared" ca="1" si="1599"/>
        <v>44427</v>
      </c>
      <c r="B11153" s="2">
        <f t="shared" ca="1" si="1602"/>
        <v>44514</v>
      </c>
      <c r="C11153" s="3" t="str">
        <f t="shared" ca="1" si="1601"/>
        <v>AE</v>
      </c>
      <c r="D11153" s="1" t="str">
        <f t="shared" ca="1" si="1607"/>
        <v>Organic</v>
      </c>
      <c r="E11153" s="1" t="str">
        <f t="shared" ca="1" si="1603"/>
        <v>iOS</v>
      </c>
      <c r="F11153" s="1">
        <f t="shared" ca="1" si="1604"/>
        <v>74</v>
      </c>
      <c r="G11153" s="1">
        <f t="shared" ca="1" si="1605"/>
        <v>477.65877274971814</v>
      </c>
      <c r="H11153" s="4">
        <f t="shared" ca="1" si="1606"/>
        <v>117.50977368580983</v>
      </c>
    </row>
    <row r="11154" spans="1:8" x14ac:dyDescent="0.35">
      <c r="A11154" s="2">
        <f t="shared" ca="1" si="1599"/>
        <v>44422</v>
      </c>
      <c r="B11154" s="2">
        <f t="shared" ca="1" si="1602"/>
        <v>44468</v>
      </c>
      <c r="C11154" s="3" t="str">
        <f t="shared" ca="1" si="1601"/>
        <v>AE</v>
      </c>
      <c r="D11154" s="1" t="str">
        <f t="shared" ca="1" si="1607"/>
        <v>MTG</v>
      </c>
      <c r="E11154" s="1" t="str">
        <f t="shared" ca="1" si="1603"/>
        <v>Android</v>
      </c>
      <c r="F11154" s="1">
        <f t="shared" ca="1" si="1604"/>
        <v>79</v>
      </c>
      <c r="G11154" s="1">
        <f t="shared" ca="1" si="1605"/>
        <v>396.78789911339038</v>
      </c>
      <c r="H11154" s="4">
        <f t="shared" ca="1" si="1606"/>
        <v>419.60972304367937</v>
      </c>
    </row>
    <row r="11155" spans="1:8" x14ac:dyDescent="0.35">
      <c r="A11155" s="2">
        <f t="shared" ca="1" si="1599"/>
        <v>44486</v>
      </c>
      <c r="B11155" s="2">
        <f t="shared" ca="1" si="1602"/>
        <v>44568</v>
      </c>
      <c r="C11155" s="3" t="str">
        <f t="shared" ca="1" si="1601"/>
        <v>AE</v>
      </c>
      <c r="D11155" s="1" t="str">
        <f t="shared" ca="1" si="1607"/>
        <v>GGA</v>
      </c>
      <c r="E11155" s="1" t="str">
        <f t="shared" ca="1" si="1603"/>
        <v>iOS</v>
      </c>
      <c r="F11155" s="1">
        <f t="shared" ca="1" si="1604"/>
        <v>3</v>
      </c>
      <c r="G11155" s="1">
        <f t="shared" ca="1" si="1605"/>
        <v>157.88373019412791</v>
      </c>
      <c r="H11155" s="4">
        <f t="shared" ca="1" si="1606"/>
        <v>935.07877820346255</v>
      </c>
    </row>
    <row r="11156" spans="1:8" x14ac:dyDescent="0.35">
      <c r="A11156" s="2">
        <f t="shared" ca="1" si="1599"/>
        <v>44503</v>
      </c>
      <c r="B11156" s="2">
        <f t="shared" ca="1" si="1602"/>
        <v>44526</v>
      </c>
      <c r="C11156" s="3" t="str">
        <f t="shared" ca="1" si="1601"/>
        <v>AE</v>
      </c>
      <c r="D11156" s="1" t="str">
        <f t="shared" ca="1" si="1607"/>
        <v>Google Organic Search</v>
      </c>
      <c r="E11156" s="1" t="str">
        <f t="shared" ca="1" si="1603"/>
        <v>iOS</v>
      </c>
      <c r="F11156" s="1">
        <f t="shared" ca="1" si="1604"/>
        <v>6</v>
      </c>
      <c r="G11156" s="1">
        <f t="shared" ca="1" si="1605"/>
        <v>112.23741963136402</v>
      </c>
      <c r="H11156" s="4">
        <f t="shared" ca="1" si="1606"/>
        <v>49.834527526556037</v>
      </c>
    </row>
    <row r="11157" spans="1:8" x14ac:dyDescent="0.35">
      <c r="A11157" s="2">
        <f t="shared" ca="1" si="1599"/>
        <v>44473</v>
      </c>
      <c r="B11157" s="2">
        <f t="shared" ca="1" si="1602"/>
        <v>44569</v>
      </c>
      <c r="C11157" s="3" t="str">
        <f t="shared" ca="1" si="1601"/>
        <v>AE</v>
      </c>
      <c r="D11157" s="1" t="str">
        <f t="shared" ca="1" si="1607"/>
        <v>ALV</v>
      </c>
      <c r="E11157" s="1" t="str">
        <f t="shared" ca="1" si="1603"/>
        <v>iOS</v>
      </c>
      <c r="F11157" s="1">
        <f t="shared" ca="1" si="1604"/>
        <v>37</v>
      </c>
      <c r="G11157" s="1">
        <f t="shared" ca="1" si="1605"/>
        <v>319.19847777159612</v>
      </c>
      <c r="H11157" s="4">
        <f t="shared" ca="1" si="1606"/>
        <v>55.492146744729354</v>
      </c>
    </row>
    <row r="11158" spans="1:8" x14ac:dyDescent="0.35">
      <c r="A11158" s="2">
        <f t="shared" ca="1" si="1599"/>
        <v>44491</v>
      </c>
      <c r="B11158" s="2">
        <f t="shared" ca="1" si="1602"/>
        <v>44552</v>
      </c>
      <c r="C11158" s="3" t="str">
        <f t="shared" ca="1" si="1601"/>
        <v>AE</v>
      </c>
      <c r="D11158" s="1" t="str">
        <f t="shared" ca="1" si="1607"/>
        <v>Unity</v>
      </c>
      <c r="E11158" s="1" t="str">
        <f t="shared" ca="1" si="1603"/>
        <v>iOS</v>
      </c>
      <c r="F11158" s="1">
        <f t="shared" ca="1" si="1604"/>
        <v>64</v>
      </c>
      <c r="G11158" s="1">
        <f t="shared" ca="1" si="1605"/>
        <v>280.93900854204196</v>
      </c>
      <c r="H11158" s="4">
        <f t="shared" ca="1" si="1606"/>
        <v>754.44639646937992</v>
      </c>
    </row>
    <row r="11159" spans="1:8" x14ac:dyDescent="0.35">
      <c r="A11159" s="2">
        <f t="shared" ca="1" si="1599"/>
        <v>44428</v>
      </c>
      <c r="B11159" s="2">
        <f t="shared" ca="1" si="1602"/>
        <v>44464</v>
      </c>
      <c r="C11159" s="3" t="str">
        <f t="shared" ca="1" si="1601"/>
        <v>AE</v>
      </c>
      <c r="D11159" s="1" t="str">
        <f t="shared" ca="1" si="1607"/>
        <v>FB</v>
      </c>
      <c r="E11159" s="1" t="str">
        <f t="shared" ca="1" si="1603"/>
        <v>Android</v>
      </c>
      <c r="F11159" s="1">
        <f t="shared" ca="1" si="1604"/>
        <v>65</v>
      </c>
      <c r="G11159" s="1">
        <f t="shared" ca="1" si="1605"/>
        <v>191.57987008648777</v>
      </c>
      <c r="H11159" s="4">
        <f t="shared" ca="1" si="1606"/>
        <v>323.52792909609161</v>
      </c>
    </row>
    <row r="11160" spans="1:8" x14ac:dyDescent="0.35">
      <c r="A11160" s="2">
        <f t="shared" ca="1" si="1599"/>
        <v>44482</v>
      </c>
      <c r="B11160" s="2">
        <f t="shared" ca="1" si="1602"/>
        <v>44538</v>
      </c>
      <c r="C11160" s="3" t="str">
        <f t="shared" ca="1" si="1601"/>
        <v>AE</v>
      </c>
      <c r="D11160" s="1" t="str">
        <f t="shared" ca="1" si="1607"/>
        <v>MTG</v>
      </c>
      <c r="E11160" s="1" t="str">
        <f t="shared" ca="1" si="1603"/>
        <v>Android</v>
      </c>
      <c r="F11160" s="1">
        <f t="shared" ca="1" si="1604"/>
        <v>43</v>
      </c>
      <c r="G11160" s="1">
        <f t="shared" ca="1" si="1605"/>
        <v>257.42113695157536</v>
      </c>
      <c r="H11160" s="4">
        <f t="shared" ca="1" si="1606"/>
        <v>557.91988189147548</v>
      </c>
    </row>
    <row r="11161" spans="1:8" x14ac:dyDescent="0.35">
      <c r="A11161" s="2">
        <f t="shared" ca="1" si="1599"/>
        <v>44427</v>
      </c>
      <c r="B11161" s="2">
        <f t="shared" ca="1" si="1602"/>
        <v>44498</v>
      </c>
      <c r="C11161" s="3" t="str">
        <f t="shared" ca="1" si="1601"/>
        <v>AE</v>
      </c>
      <c r="D11161" s="1" t="str">
        <f t="shared" ca="1" si="1607"/>
        <v>Organic</v>
      </c>
      <c r="E11161" s="1" t="str">
        <f t="shared" ca="1" si="1603"/>
        <v>iOS</v>
      </c>
      <c r="F11161" s="1">
        <f t="shared" ca="1" si="1604"/>
        <v>74</v>
      </c>
      <c r="G11161" s="1">
        <f t="shared" ca="1" si="1605"/>
        <v>277.37174195763879</v>
      </c>
      <c r="H11161" s="4">
        <f t="shared" ca="1" si="1606"/>
        <v>290.51873379966298</v>
      </c>
    </row>
    <row r="11162" spans="1:8" x14ac:dyDescent="0.35">
      <c r="A11162" s="2">
        <f t="shared" ca="1" si="1599"/>
        <v>44418</v>
      </c>
      <c r="B11162" s="2">
        <f t="shared" ca="1" si="1602"/>
        <v>44466</v>
      </c>
      <c r="C11162" s="3" t="str">
        <f t="shared" ca="1" si="1601"/>
        <v>AE</v>
      </c>
      <c r="D11162" s="1" t="str">
        <f t="shared" ca="1" si="1607"/>
        <v>ALV</v>
      </c>
      <c r="E11162" s="1" t="str">
        <f t="shared" ca="1" si="1603"/>
        <v>Android</v>
      </c>
      <c r="F11162" s="1">
        <f t="shared" ca="1" si="1604"/>
        <v>74</v>
      </c>
      <c r="G11162" s="1">
        <f t="shared" ca="1" si="1605"/>
        <v>612.52999474265118</v>
      </c>
      <c r="H11162" s="4">
        <f t="shared" ca="1" si="1606"/>
        <v>784.21571413835238</v>
      </c>
    </row>
    <row r="11163" spans="1:8" x14ac:dyDescent="0.35">
      <c r="A11163" s="2">
        <f t="shared" ca="1" si="1599"/>
        <v>44430</v>
      </c>
      <c r="B11163" s="2">
        <f t="shared" ca="1" si="1602"/>
        <v>44466</v>
      </c>
      <c r="C11163" s="3" t="str">
        <f t="shared" ca="1" si="1601"/>
        <v>AE</v>
      </c>
      <c r="D11163" s="1" t="str">
        <f t="shared" ca="1" si="1607"/>
        <v>GGA</v>
      </c>
      <c r="E11163" s="1" t="str">
        <f t="shared" ca="1" si="1603"/>
        <v>iOS</v>
      </c>
      <c r="F11163" s="1">
        <f t="shared" ca="1" si="1604"/>
        <v>63</v>
      </c>
      <c r="G11163" s="1">
        <f t="shared" ca="1" si="1605"/>
        <v>603.49945964161077</v>
      </c>
      <c r="H11163" s="4">
        <f t="shared" ca="1" si="1606"/>
        <v>658.32021991786155</v>
      </c>
    </row>
    <row r="11164" spans="1:8" x14ac:dyDescent="0.35">
      <c r="A11164" s="2">
        <f t="shared" ca="1" si="1599"/>
        <v>44445</v>
      </c>
      <c r="B11164" s="2">
        <f t="shared" ca="1" si="1602"/>
        <v>44471</v>
      </c>
      <c r="C11164" s="3" t="str">
        <f t="shared" ca="1" si="1601"/>
        <v>AE</v>
      </c>
      <c r="D11164" s="1" t="str">
        <f t="shared" ca="1" si="1607"/>
        <v>FB</v>
      </c>
      <c r="E11164" s="1" t="str">
        <f t="shared" ca="1" si="1603"/>
        <v>iOS</v>
      </c>
      <c r="F11164" s="1">
        <f t="shared" ca="1" si="1604"/>
        <v>38</v>
      </c>
      <c r="G11164" s="1">
        <f t="shared" ca="1" si="1605"/>
        <v>660.90216299033023</v>
      </c>
      <c r="H11164" s="4">
        <f t="shared" ca="1" si="1606"/>
        <v>404.20097618002336</v>
      </c>
    </row>
    <row r="11165" spans="1:8" x14ac:dyDescent="0.35">
      <c r="A11165" s="2">
        <f t="shared" ca="1" si="1599"/>
        <v>44440</v>
      </c>
      <c r="B11165" s="2">
        <f t="shared" ca="1" si="1602"/>
        <v>44457</v>
      </c>
      <c r="C11165" s="3" t="str">
        <f t="shared" ca="1" si="1601"/>
        <v>AE</v>
      </c>
      <c r="D11165" s="1" t="str">
        <f t="shared" ca="1" si="1607"/>
        <v>Google Organic Search</v>
      </c>
      <c r="E11165" s="1" t="str">
        <f t="shared" ca="1" si="1603"/>
        <v>Android</v>
      </c>
      <c r="F11165" s="1">
        <f t="shared" ca="1" si="1604"/>
        <v>18</v>
      </c>
      <c r="G11165" s="1">
        <f t="shared" ca="1" si="1605"/>
        <v>639.43482145456278</v>
      </c>
      <c r="H11165" s="4">
        <f t="shared" ca="1" si="1606"/>
        <v>680.45938666433506</v>
      </c>
    </row>
    <row r="11166" spans="1:8" x14ac:dyDescent="0.35">
      <c r="A11166" s="2">
        <f t="shared" ca="1" si="1599"/>
        <v>44426</v>
      </c>
      <c r="B11166" s="2">
        <f t="shared" ca="1" si="1602"/>
        <v>44480</v>
      </c>
      <c r="C11166" s="3" t="str">
        <f t="shared" ca="1" si="1601"/>
        <v>AE</v>
      </c>
      <c r="D11166" s="1" t="str">
        <f t="shared" ca="1" si="1607"/>
        <v>GGA</v>
      </c>
      <c r="E11166" s="1" t="str">
        <f t="shared" ca="1" si="1603"/>
        <v>iOS</v>
      </c>
      <c r="F11166" s="1">
        <f t="shared" ca="1" si="1604"/>
        <v>1</v>
      </c>
      <c r="G11166" s="1">
        <f t="shared" ca="1" si="1605"/>
        <v>66.399660096299385</v>
      </c>
      <c r="H11166" s="4">
        <f t="shared" ca="1" si="1606"/>
        <v>644.59229749077508</v>
      </c>
    </row>
    <row r="11167" spans="1:8" x14ac:dyDescent="0.35">
      <c r="A11167" s="2">
        <f t="shared" ca="1" si="1599"/>
        <v>44510</v>
      </c>
      <c r="B11167" s="2">
        <f t="shared" ca="1" si="1602"/>
        <v>44561</v>
      </c>
      <c r="C11167" s="3" t="str">
        <f t="shared" ca="1" si="1601"/>
        <v>AE</v>
      </c>
      <c r="D11167" s="1" t="str">
        <f t="shared" ca="1" si="1607"/>
        <v>FB</v>
      </c>
      <c r="E11167" s="1" t="str">
        <f t="shared" ca="1" si="1603"/>
        <v>Android</v>
      </c>
      <c r="F11167" s="1">
        <f t="shared" ca="1" si="1604"/>
        <v>76</v>
      </c>
      <c r="G11167" s="1">
        <f t="shared" ca="1" si="1605"/>
        <v>261.50743217230797</v>
      </c>
      <c r="H11167" s="4">
        <f t="shared" ca="1" si="1606"/>
        <v>12.843107579681877</v>
      </c>
    </row>
    <row r="11168" spans="1:8" x14ac:dyDescent="0.35">
      <c r="A11168" s="2">
        <f t="shared" ca="1" si="1599"/>
        <v>44478</v>
      </c>
      <c r="B11168" s="2">
        <f t="shared" ca="1" si="1602"/>
        <v>44484</v>
      </c>
      <c r="C11168" s="3" t="str">
        <f t="shared" ca="1" si="1601"/>
        <v>AE</v>
      </c>
      <c r="D11168" s="1" t="str">
        <f t="shared" ca="1" si="1607"/>
        <v>TikTok</v>
      </c>
      <c r="E11168" s="1" t="str">
        <f t="shared" ca="1" si="1603"/>
        <v>iOS</v>
      </c>
      <c r="F11168" s="1">
        <f t="shared" ca="1" si="1604"/>
        <v>72</v>
      </c>
      <c r="G11168" s="1">
        <f t="shared" ca="1" si="1605"/>
        <v>594.26303045741588</v>
      </c>
      <c r="H11168" s="4">
        <f t="shared" ca="1" si="1606"/>
        <v>685.04142268164219</v>
      </c>
    </row>
    <row r="11169" spans="1:8" x14ac:dyDescent="0.35">
      <c r="A11169" s="2">
        <f t="shared" ca="1" si="1599"/>
        <v>44417</v>
      </c>
      <c r="B11169" s="2">
        <f t="shared" ca="1" si="1602"/>
        <v>44470</v>
      </c>
      <c r="C11169" s="3" t="str">
        <f t="shared" ca="1" si="1601"/>
        <v>AE</v>
      </c>
      <c r="D11169" s="1" t="str">
        <f t="shared" ca="1" si="1607"/>
        <v>Unity</v>
      </c>
      <c r="E11169" s="1" t="str">
        <f t="shared" ca="1" si="1603"/>
        <v>iOS</v>
      </c>
      <c r="F11169" s="1">
        <f t="shared" ca="1" si="1604"/>
        <v>16</v>
      </c>
      <c r="G11169" s="1">
        <f t="shared" ca="1" si="1605"/>
        <v>313.97733335481189</v>
      </c>
      <c r="H11169" s="4">
        <f t="shared" ca="1" si="1606"/>
        <v>107.73875946035693</v>
      </c>
    </row>
    <row r="11170" spans="1:8" x14ac:dyDescent="0.35">
      <c r="A11170" s="2">
        <f t="shared" ca="1" si="1599"/>
        <v>44428</v>
      </c>
      <c r="B11170" s="2">
        <f t="shared" ca="1" si="1602"/>
        <v>44527</v>
      </c>
      <c r="C11170" s="3" t="str">
        <f t="shared" ref="C11170:C11201" ca="1" si="1608">INDEX($C$2:$C$143,RANDBETWEEN(1,142))</f>
        <v>AE</v>
      </c>
      <c r="D11170" s="1" t="str">
        <f t="shared" ca="1" si="1607"/>
        <v>Organic</v>
      </c>
      <c r="E11170" s="1" t="str">
        <f t="shared" ca="1" si="1603"/>
        <v>iOS</v>
      </c>
      <c r="F11170" s="1">
        <f t="shared" ca="1" si="1604"/>
        <v>83</v>
      </c>
      <c r="G11170" s="1">
        <f t="shared" ca="1" si="1605"/>
        <v>198.63089237388832</v>
      </c>
      <c r="H11170" s="4">
        <f t="shared" ca="1" si="1606"/>
        <v>233.16241786741566</v>
      </c>
    </row>
    <row r="11171" spans="1:8" x14ac:dyDescent="0.35">
      <c r="A11171" s="2">
        <f t="shared" ca="1" si="1599"/>
        <v>44443</v>
      </c>
      <c r="B11171" s="2">
        <f t="shared" ca="1" si="1602"/>
        <v>44502</v>
      </c>
      <c r="C11171" s="3" t="str">
        <f t="shared" ca="1" si="1608"/>
        <v>AE</v>
      </c>
      <c r="D11171" s="1" t="str">
        <f t="shared" ca="1" si="1607"/>
        <v>GGA</v>
      </c>
      <c r="E11171" s="1" t="str">
        <f t="shared" ca="1" si="1603"/>
        <v>Android</v>
      </c>
      <c r="F11171" s="1">
        <f t="shared" ca="1" si="1604"/>
        <v>44</v>
      </c>
      <c r="G11171" s="1">
        <f t="shared" ca="1" si="1605"/>
        <v>1.0662334526953865</v>
      </c>
      <c r="H11171" s="4">
        <f t="shared" ca="1" si="1606"/>
        <v>472.17914043404727</v>
      </c>
    </row>
    <row r="11172" spans="1:8" x14ac:dyDescent="0.35">
      <c r="A11172" s="2">
        <f t="shared" ca="1" si="1599"/>
        <v>44457</v>
      </c>
      <c r="B11172" s="2">
        <f t="shared" ca="1" si="1602"/>
        <v>44482</v>
      </c>
      <c r="C11172" s="3" t="str">
        <f t="shared" ca="1" si="1608"/>
        <v>AE</v>
      </c>
      <c r="D11172" s="1" t="str">
        <f t="shared" ca="1" si="1607"/>
        <v>GGA</v>
      </c>
      <c r="E11172" s="1" t="str">
        <f t="shared" ca="1" si="1603"/>
        <v>Android</v>
      </c>
      <c r="F11172" s="1">
        <f t="shared" ca="1" si="1604"/>
        <v>61</v>
      </c>
      <c r="G11172" s="1">
        <f t="shared" ca="1" si="1605"/>
        <v>677.22330099937471</v>
      </c>
      <c r="H11172" s="4">
        <f t="shared" ca="1" si="1606"/>
        <v>87.163768943094183</v>
      </c>
    </row>
    <row r="11173" spans="1:8" x14ac:dyDescent="0.35">
      <c r="A11173" s="2">
        <f t="shared" ca="1" si="1599"/>
        <v>44443</v>
      </c>
      <c r="B11173" s="2">
        <f t="shared" ca="1" si="1602"/>
        <v>44541</v>
      </c>
      <c r="C11173" s="3" t="str">
        <f t="shared" ca="1" si="1608"/>
        <v>AE</v>
      </c>
      <c r="D11173" s="1" t="str">
        <f t="shared" ca="1" si="1607"/>
        <v>Organic</v>
      </c>
      <c r="E11173" s="1" t="str">
        <f t="shared" ca="1" si="1603"/>
        <v>Android</v>
      </c>
      <c r="F11173" s="1">
        <f t="shared" ca="1" si="1604"/>
        <v>19</v>
      </c>
      <c r="G11173" s="1">
        <f t="shared" ca="1" si="1605"/>
        <v>65.175711329895421</v>
      </c>
      <c r="H11173" s="4">
        <f t="shared" ca="1" si="1606"/>
        <v>602.62458213610171</v>
      </c>
    </row>
    <row r="11174" spans="1:8" x14ac:dyDescent="0.35">
      <c r="A11174" s="2">
        <f t="shared" ca="1" si="1599"/>
        <v>44493</v>
      </c>
      <c r="B11174" s="2">
        <f t="shared" ca="1" si="1602"/>
        <v>44510</v>
      </c>
      <c r="C11174" s="3" t="str">
        <f t="shared" ca="1" si="1608"/>
        <v>AE</v>
      </c>
      <c r="D11174" s="1" t="str">
        <f t="shared" ca="1" si="1607"/>
        <v>Organic</v>
      </c>
      <c r="E11174" s="1" t="str">
        <f t="shared" ca="1" si="1603"/>
        <v>iOS</v>
      </c>
      <c r="F11174" s="1">
        <f t="shared" ca="1" si="1604"/>
        <v>64</v>
      </c>
      <c r="G11174" s="1">
        <f t="shared" ca="1" si="1605"/>
        <v>81.556653953382778</v>
      </c>
      <c r="H11174" s="4">
        <f t="shared" ca="1" si="1606"/>
        <v>404.83415002014078</v>
      </c>
    </row>
    <row r="11175" spans="1:8" x14ac:dyDescent="0.35">
      <c r="A11175" s="2">
        <f t="shared" ca="1" si="1599"/>
        <v>44486</v>
      </c>
      <c r="B11175" s="2">
        <f t="shared" ca="1" si="1602"/>
        <v>44566</v>
      </c>
      <c r="C11175" s="3" t="str">
        <f t="shared" ca="1" si="1608"/>
        <v>AE</v>
      </c>
      <c r="D11175" s="1" t="str">
        <f t="shared" ca="1" si="1607"/>
        <v>IS</v>
      </c>
      <c r="E11175" s="1" t="str">
        <f t="shared" ca="1" si="1603"/>
        <v>Android</v>
      </c>
      <c r="F11175" s="1">
        <f t="shared" ca="1" si="1604"/>
        <v>49</v>
      </c>
      <c r="G11175" s="1">
        <f t="shared" ca="1" si="1605"/>
        <v>476.49067689199654</v>
      </c>
      <c r="H11175" s="4">
        <f t="shared" ca="1" si="1606"/>
        <v>790.97017177090265</v>
      </c>
    </row>
    <row r="11176" spans="1:8" x14ac:dyDescent="0.35">
      <c r="A11176" s="2">
        <f t="shared" ca="1" si="1599"/>
        <v>44455</v>
      </c>
      <c r="B11176" s="2">
        <f t="shared" ca="1" si="1602"/>
        <v>44517</v>
      </c>
      <c r="C11176" s="3" t="str">
        <f t="shared" ca="1" si="1608"/>
        <v>AE</v>
      </c>
      <c r="D11176" s="1" t="str">
        <f t="shared" ca="1" si="1607"/>
        <v>GGA</v>
      </c>
      <c r="E11176" s="1" t="str">
        <f t="shared" ca="1" si="1603"/>
        <v>iOS</v>
      </c>
      <c r="F11176" s="1">
        <f t="shared" ca="1" si="1604"/>
        <v>34</v>
      </c>
      <c r="G11176" s="1">
        <f t="shared" ca="1" si="1605"/>
        <v>450.10599233341401</v>
      </c>
      <c r="H11176" s="4">
        <f t="shared" ca="1" si="1606"/>
        <v>766.11194706344656</v>
      </c>
    </row>
    <row r="11177" spans="1:8" x14ac:dyDescent="0.35">
      <c r="A11177" s="2">
        <f t="shared" ca="1" si="1599"/>
        <v>44449</v>
      </c>
      <c r="B11177" s="2">
        <f t="shared" ca="1" si="1602"/>
        <v>44503</v>
      </c>
      <c r="C11177" s="3" t="str">
        <f t="shared" ca="1" si="1608"/>
        <v>AE</v>
      </c>
      <c r="D11177" s="1" t="str">
        <f t="shared" ca="1" si="1607"/>
        <v>Google Organic Search</v>
      </c>
      <c r="E11177" s="1" t="str">
        <f t="shared" ca="1" si="1603"/>
        <v>Android</v>
      </c>
      <c r="F11177" s="1">
        <f t="shared" ca="1" si="1604"/>
        <v>24</v>
      </c>
      <c r="G11177" s="1">
        <f t="shared" ca="1" si="1605"/>
        <v>305.938142472518</v>
      </c>
      <c r="H11177" s="4">
        <f t="shared" ca="1" si="1606"/>
        <v>310.09105006914263</v>
      </c>
    </row>
    <row r="11178" spans="1:8" x14ac:dyDescent="0.35">
      <c r="A11178" s="2">
        <f t="shared" ref="A11178:A11241" ca="1" si="1609">RANDBETWEEN(44511-100,44511)</f>
        <v>44489</v>
      </c>
      <c r="B11178" s="2">
        <f t="shared" ca="1" si="1602"/>
        <v>44589</v>
      </c>
      <c r="C11178" s="3" t="str">
        <f t="shared" ca="1" si="1608"/>
        <v>AE</v>
      </c>
      <c r="D11178" s="1" t="str">
        <f t="shared" ca="1" si="1607"/>
        <v>TikTok</v>
      </c>
      <c r="E11178" s="1" t="str">
        <f t="shared" ca="1" si="1603"/>
        <v>Android</v>
      </c>
      <c r="F11178" s="1">
        <f t="shared" ca="1" si="1604"/>
        <v>75</v>
      </c>
      <c r="G11178" s="1">
        <f t="shared" ca="1" si="1605"/>
        <v>680.99446529152885</v>
      </c>
      <c r="H11178" s="4">
        <f t="shared" ca="1" si="1606"/>
        <v>120.31610911717728</v>
      </c>
    </row>
    <row r="11179" spans="1:8" x14ac:dyDescent="0.35">
      <c r="A11179" s="2">
        <f t="shared" ca="1" si="1609"/>
        <v>44485</v>
      </c>
      <c r="B11179" s="2">
        <f t="shared" ca="1" si="1602"/>
        <v>44522</v>
      </c>
      <c r="C11179" s="3" t="str">
        <f t="shared" ca="1" si="1608"/>
        <v>AE</v>
      </c>
      <c r="D11179" s="1" t="str">
        <f t="shared" ca="1" si="1607"/>
        <v>Unity</v>
      </c>
      <c r="E11179" s="1" t="str">
        <f t="shared" ca="1" si="1603"/>
        <v>iOS</v>
      </c>
      <c r="F11179" s="1">
        <f t="shared" ca="1" si="1604"/>
        <v>72</v>
      </c>
      <c r="G11179" s="1">
        <f t="shared" ca="1" si="1605"/>
        <v>630.04239452225625</v>
      </c>
      <c r="H11179" s="4">
        <f t="shared" ca="1" si="1606"/>
        <v>17.830988839962146</v>
      </c>
    </row>
    <row r="11180" spans="1:8" x14ac:dyDescent="0.35">
      <c r="A11180" s="2">
        <f t="shared" ca="1" si="1609"/>
        <v>44464</v>
      </c>
      <c r="B11180" s="2">
        <f t="shared" ca="1" si="1602"/>
        <v>44474</v>
      </c>
      <c r="C11180" s="3" t="str">
        <f t="shared" ca="1" si="1608"/>
        <v>AE</v>
      </c>
      <c r="D11180" s="1" t="str">
        <f t="shared" ca="1" si="1607"/>
        <v>ALV</v>
      </c>
      <c r="E11180" s="1" t="str">
        <f t="shared" ca="1" si="1603"/>
        <v>Android</v>
      </c>
      <c r="F11180" s="1">
        <f t="shared" ca="1" si="1604"/>
        <v>45</v>
      </c>
      <c r="G11180" s="1">
        <f t="shared" ca="1" si="1605"/>
        <v>409.87796922092855</v>
      </c>
      <c r="H11180" s="4">
        <f t="shared" ca="1" si="1606"/>
        <v>517.78437485329232</v>
      </c>
    </row>
    <row r="11181" spans="1:8" x14ac:dyDescent="0.35">
      <c r="A11181" s="2">
        <f t="shared" ca="1" si="1609"/>
        <v>44464</v>
      </c>
      <c r="B11181" s="2">
        <f t="shared" ca="1" si="1602"/>
        <v>44492</v>
      </c>
      <c r="C11181" s="3" t="str">
        <f t="shared" ca="1" si="1608"/>
        <v>AE</v>
      </c>
      <c r="D11181" s="1" t="str">
        <f t="shared" ca="1" si="1607"/>
        <v>TikTok</v>
      </c>
      <c r="E11181" s="1" t="str">
        <f t="shared" ca="1" si="1603"/>
        <v>Android</v>
      </c>
      <c r="F11181" s="1">
        <f t="shared" ca="1" si="1604"/>
        <v>56</v>
      </c>
      <c r="G11181" s="1">
        <f t="shared" ca="1" si="1605"/>
        <v>544.14049936809897</v>
      </c>
      <c r="H11181" s="4">
        <f t="shared" ca="1" si="1606"/>
        <v>742.11952410041442</v>
      </c>
    </row>
    <row r="11182" spans="1:8" x14ac:dyDescent="0.35">
      <c r="A11182" s="2">
        <f t="shared" ca="1" si="1609"/>
        <v>44414</v>
      </c>
      <c r="B11182" s="2">
        <f t="shared" ca="1" si="1602"/>
        <v>44425</v>
      </c>
      <c r="C11182" s="3" t="str">
        <f t="shared" ca="1" si="1608"/>
        <v>AE</v>
      </c>
      <c r="D11182" s="1" t="str">
        <f t="shared" ca="1" si="1607"/>
        <v>Google Organic Search</v>
      </c>
      <c r="E11182" s="1" t="str">
        <f t="shared" ca="1" si="1603"/>
        <v>iOS</v>
      </c>
      <c r="F11182" s="1">
        <f t="shared" ca="1" si="1604"/>
        <v>4</v>
      </c>
      <c r="G11182" s="1">
        <f t="shared" ca="1" si="1605"/>
        <v>302.8856297762344</v>
      </c>
      <c r="H11182" s="4">
        <f t="shared" ca="1" si="1606"/>
        <v>348.40906464524323</v>
      </c>
    </row>
    <row r="11183" spans="1:8" x14ac:dyDescent="0.35">
      <c r="A11183" s="2">
        <f t="shared" ca="1" si="1609"/>
        <v>44456</v>
      </c>
      <c r="B11183" s="2">
        <f t="shared" ca="1" si="1602"/>
        <v>44521</v>
      </c>
      <c r="C11183" s="3" t="str">
        <f t="shared" ca="1" si="1608"/>
        <v>AE</v>
      </c>
      <c r="D11183" s="1" t="str">
        <f t="shared" ca="1" si="1607"/>
        <v>Unity</v>
      </c>
      <c r="E11183" s="1" t="str">
        <f t="shared" ca="1" si="1603"/>
        <v>iOS</v>
      </c>
      <c r="F11183" s="1">
        <f t="shared" ca="1" si="1604"/>
        <v>17</v>
      </c>
      <c r="G11183" s="1">
        <f t="shared" ca="1" si="1605"/>
        <v>90.539254462983195</v>
      </c>
      <c r="H11183" s="4">
        <f t="shared" ca="1" si="1606"/>
        <v>886.41869013931705</v>
      </c>
    </row>
    <row r="11184" spans="1:8" x14ac:dyDescent="0.35">
      <c r="A11184" s="2">
        <f t="shared" ca="1" si="1609"/>
        <v>44508</v>
      </c>
      <c r="B11184" s="2">
        <f t="shared" ca="1" si="1602"/>
        <v>44567</v>
      </c>
      <c r="C11184" s="3" t="str">
        <f t="shared" ca="1" si="1608"/>
        <v>AE</v>
      </c>
      <c r="D11184" s="1" t="str">
        <f t="shared" ca="1" si="1607"/>
        <v>GGA</v>
      </c>
      <c r="E11184" s="1" t="str">
        <f t="shared" ca="1" si="1603"/>
        <v>iOS</v>
      </c>
      <c r="F11184" s="1">
        <f t="shared" ca="1" si="1604"/>
        <v>26</v>
      </c>
      <c r="G11184" s="1">
        <f t="shared" ca="1" si="1605"/>
        <v>192.72814622311429</v>
      </c>
      <c r="H11184" s="4">
        <f t="shared" ca="1" si="1606"/>
        <v>301.42270401709914</v>
      </c>
    </row>
    <row r="11185" spans="1:8" x14ac:dyDescent="0.35">
      <c r="A11185" s="2">
        <f t="shared" ca="1" si="1609"/>
        <v>44446</v>
      </c>
      <c r="B11185" s="2">
        <f t="shared" ca="1" si="1602"/>
        <v>44545</v>
      </c>
      <c r="C11185" s="3" t="str">
        <f t="shared" ca="1" si="1608"/>
        <v>AE</v>
      </c>
      <c r="D11185" s="1" t="str">
        <f t="shared" ca="1" si="1607"/>
        <v>TikTok</v>
      </c>
      <c r="E11185" s="1" t="str">
        <f t="shared" ca="1" si="1603"/>
        <v>Android</v>
      </c>
      <c r="F11185" s="1">
        <f t="shared" ca="1" si="1604"/>
        <v>1</v>
      </c>
      <c r="G11185" s="1">
        <f t="shared" ca="1" si="1605"/>
        <v>681.31538348949118</v>
      </c>
      <c r="H11185" s="4">
        <f t="shared" ca="1" si="1606"/>
        <v>321.17394588329608</v>
      </c>
    </row>
    <row r="11186" spans="1:8" x14ac:dyDescent="0.35">
      <c r="A11186" s="2">
        <f t="shared" ca="1" si="1609"/>
        <v>44487</v>
      </c>
      <c r="B11186" s="2">
        <f t="shared" ca="1" si="1602"/>
        <v>44555</v>
      </c>
      <c r="C11186" s="3" t="str">
        <f t="shared" ca="1" si="1608"/>
        <v>AE</v>
      </c>
      <c r="D11186" s="1" t="str">
        <f t="shared" ca="1" si="1607"/>
        <v>MTG</v>
      </c>
      <c r="E11186" s="1" t="str">
        <f t="shared" ca="1" si="1603"/>
        <v>iOS</v>
      </c>
      <c r="F11186" s="1">
        <f t="shared" ca="1" si="1604"/>
        <v>62</v>
      </c>
      <c r="G11186" s="1">
        <f t="shared" ca="1" si="1605"/>
        <v>651.37486133214793</v>
      </c>
      <c r="H11186" s="4">
        <f t="shared" ca="1" si="1606"/>
        <v>289.27333201947482</v>
      </c>
    </row>
    <row r="11187" spans="1:8" x14ac:dyDescent="0.35">
      <c r="A11187" s="2">
        <f t="shared" ca="1" si="1609"/>
        <v>44427</v>
      </c>
      <c r="B11187" s="2">
        <f t="shared" ca="1" si="1602"/>
        <v>44473</v>
      </c>
      <c r="C11187" s="3" t="str">
        <f t="shared" ca="1" si="1608"/>
        <v>AE</v>
      </c>
      <c r="D11187" s="1" t="str">
        <f t="shared" ca="1" si="1607"/>
        <v>GGA</v>
      </c>
      <c r="E11187" s="1" t="str">
        <f t="shared" ca="1" si="1603"/>
        <v>Android</v>
      </c>
      <c r="F11187" s="1">
        <f t="shared" ca="1" si="1604"/>
        <v>79</v>
      </c>
      <c r="G11187" s="1">
        <f t="shared" ca="1" si="1605"/>
        <v>315.28187710138826</v>
      </c>
      <c r="H11187" s="4">
        <f t="shared" ca="1" si="1606"/>
        <v>595.94882711629919</v>
      </c>
    </row>
    <row r="11188" spans="1:8" x14ac:dyDescent="0.35">
      <c r="A11188" s="2">
        <f t="shared" ca="1" si="1609"/>
        <v>44438</v>
      </c>
      <c r="B11188" s="2">
        <f t="shared" ca="1" si="1602"/>
        <v>44530</v>
      </c>
      <c r="C11188" s="3" t="str">
        <f t="shared" ca="1" si="1608"/>
        <v>AE</v>
      </c>
      <c r="D11188" s="1" t="str">
        <f t="shared" ca="1" si="1607"/>
        <v>MTG</v>
      </c>
      <c r="E11188" s="1" t="str">
        <f t="shared" ca="1" si="1603"/>
        <v>iOS</v>
      </c>
      <c r="F11188" s="1">
        <f t="shared" ca="1" si="1604"/>
        <v>84</v>
      </c>
      <c r="G11188" s="1">
        <f t="shared" ca="1" si="1605"/>
        <v>141.51399049473855</v>
      </c>
      <c r="H11188" s="4">
        <f t="shared" ca="1" si="1606"/>
        <v>75.338050885735086</v>
      </c>
    </row>
    <row r="11189" spans="1:8" x14ac:dyDescent="0.35">
      <c r="A11189" s="2">
        <f t="shared" ca="1" si="1609"/>
        <v>44451</v>
      </c>
      <c r="B11189" s="2">
        <f t="shared" ca="1" si="1602"/>
        <v>44505</v>
      </c>
      <c r="C11189" s="3" t="str">
        <f t="shared" ca="1" si="1608"/>
        <v>AE</v>
      </c>
      <c r="D11189" s="1" t="str">
        <f t="shared" ca="1" si="1607"/>
        <v>ALV</v>
      </c>
      <c r="E11189" s="1" t="str">
        <f t="shared" ca="1" si="1603"/>
        <v>iOS</v>
      </c>
      <c r="F11189" s="1">
        <f t="shared" ca="1" si="1604"/>
        <v>85</v>
      </c>
      <c r="G11189" s="1">
        <f t="shared" ca="1" si="1605"/>
        <v>132.81542389938733</v>
      </c>
      <c r="H11189" s="4">
        <f t="shared" ca="1" si="1606"/>
        <v>974.59546973489807</v>
      </c>
    </row>
    <row r="11190" spans="1:8" x14ac:dyDescent="0.35">
      <c r="A11190" s="2">
        <f t="shared" ca="1" si="1609"/>
        <v>44506</v>
      </c>
      <c r="B11190" s="2">
        <f t="shared" ca="1" si="1602"/>
        <v>44593</v>
      </c>
      <c r="C11190" s="3" t="str">
        <f t="shared" ca="1" si="1608"/>
        <v>AE</v>
      </c>
      <c r="D11190" s="1" t="str">
        <f t="shared" ca="1" si="1607"/>
        <v>ALV</v>
      </c>
      <c r="E11190" s="1" t="str">
        <f t="shared" ca="1" si="1603"/>
        <v>Android</v>
      </c>
      <c r="F11190" s="1">
        <f t="shared" ca="1" si="1604"/>
        <v>6</v>
      </c>
      <c r="G11190" s="1">
        <f t="shared" ca="1" si="1605"/>
        <v>571.49681647502359</v>
      </c>
      <c r="H11190" s="4">
        <f t="shared" ca="1" si="1606"/>
        <v>363.14906952671322</v>
      </c>
    </row>
    <row r="11191" spans="1:8" x14ac:dyDescent="0.35">
      <c r="A11191" s="2">
        <f t="shared" ca="1" si="1609"/>
        <v>44449</v>
      </c>
      <c r="B11191" s="2">
        <f t="shared" ca="1" si="1602"/>
        <v>44540</v>
      </c>
      <c r="C11191" s="3" t="str">
        <f t="shared" ca="1" si="1608"/>
        <v>AE</v>
      </c>
      <c r="D11191" s="1" t="str">
        <f t="shared" ca="1" si="1607"/>
        <v>MTG</v>
      </c>
      <c r="E11191" s="1" t="str">
        <f t="shared" ca="1" si="1603"/>
        <v>iOS</v>
      </c>
      <c r="F11191" s="1">
        <f t="shared" ca="1" si="1604"/>
        <v>2</v>
      </c>
      <c r="G11191" s="1">
        <f t="shared" ca="1" si="1605"/>
        <v>562.27176695380581</v>
      </c>
      <c r="H11191" s="4">
        <f t="shared" ca="1" si="1606"/>
        <v>486.71070076450906</v>
      </c>
    </row>
    <row r="11192" spans="1:8" x14ac:dyDescent="0.35">
      <c r="A11192" s="2">
        <f t="shared" ca="1" si="1609"/>
        <v>44492</v>
      </c>
      <c r="B11192" s="2">
        <f t="shared" ca="1" si="1602"/>
        <v>44521</v>
      </c>
      <c r="C11192" s="3" t="str">
        <f t="shared" ca="1" si="1608"/>
        <v>AE</v>
      </c>
      <c r="D11192" s="1" t="str">
        <f t="shared" ca="1" si="1607"/>
        <v>TikTok</v>
      </c>
      <c r="E11192" s="1" t="str">
        <f t="shared" ca="1" si="1603"/>
        <v>Android</v>
      </c>
      <c r="F11192" s="1">
        <f t="shared" ca="1" si="1604"/>
        <v>40</v>
      </c>
      <c r="G11192" s="1">
        <f t="shared" ca="1" si="1605"/>
        <v>484.65658469620155</v>
      </c>
      <c r="H11192" s="4">
        <f t="shared" ca="1" si="1606"/>
        <v>163.04759600315865</v>
      </c>
    </row>
    <row r="11193" spans="1:8" x14ac:dyDescent="0.35">
      <c r="A11193" s="2">
        <f t="shared" ca="1" si="1609"/>
        <v>44466</v>
      </c>
      <c r="B11193" s="2">
        <f t="shared" ca="1" si="1602"/>
        <v>44554</v>
      </c>
      <c r="C11193" s="3" t="str">
        <f t="shared" ca="1" si="1608"/>
        <v>AE</v>
      </c>
      <c r="D11193" s="1" t="str">
        <f t="shared" ca="1" si="1607"/>
        <v>ALV</v>
      </c>
      <c r="E11193" s="1" t="str">
        <f t="shared" ca="1" si="1603"/>
        <v>iOS</v>
      </c>
      <c r="F11193" s="1">
        <f t="shared" ca="1" si="1604"/>
        <v>49</v>
      </c>
      <c r="G11193" s="1">
        <f t="shared" ca="1" si="1605"/>
        <v>483.58986695361233</v>
      </c>
      <c r="H11193" s="4">
        <f t="shared" ca="1" si="1606"/>
        <v>449.79661211529566</v>
      </c>
    </row>
    <row r="11194" spans="1:8" x14ac:dyDescent="0.35">
      <c r="A11194" s="2">
        <f t="shared" ca="1" si="1609"/>
        <v>44446</v>
      </c>
      <c r="B11194" s="2">
        <f t="shared" ca="1" si="1602"/>
        <v>44483</v>
      </c>
      <c r="C11194" s="3" t="str">
        <f t="shared" ca="1" si="1608"/>
        <v>AE</v>
      </c>
      <c r="D11194" s="1" t="str">
        <f t="shared" ca="1" si="1607"/>
        <v>IS</v>
      </c>
      <c r="E11194" s="1" t="str">
        <f t="shared" ca="1" si="1603"/>
        <v>Android</v>
      </c>
      <c r="F11194" s="1">
        <f t="shared" ca="1" si="1604"/>
        <v>4</v>
      </c>
      <c r="G11194" s="1">
        <f t="shared" ca="1" si="1605"/>
        <v>652.25144783985263</v>
      </c>
      <c r="H11194" s="4">
        <f t="shared" ca="1" si="1606"/>
        <v>707.95724738037768</v>
      </c>
    </row>
    <row r="11195" spans="1:8" x14ac:dyDescent="0.35">
      <c r="A11195" s="2">
        <f t="shared" ca="1" si="1609"/>
        <v>44487</v>
      </c>
      <c r="B11195" s="2">
        <f t="shared" ca="1" si="1602"/>
        <v>44539</v>
      </c>
      <c r="C11195" s="3" t="str">
        <f t="shared" ca="1" si="1608"/>
        <v>AE</v>
      </c>
      <c r="D11195" s="1" t="str">
        <f t="shared" ca="1" si="1607"/>
        <v>IS</v>
      </c>
      <c r="E11195" s="1" t="str">
        <f t="shared" ca="1" si="1603"/>
        <v>iOS</v>
      </c>
      <c r="F11195" s="1">
        <f t="shared" ca="1" si="1604"/>
        <v>50</v>
      </c>
      <c r="G11195" s="1">
        <f t="shared" ca="1" si="1605"/>
        <v>454.22636954437206</v>
      </c>
      <c r="H11195" s="4">
        <f t="shared" ca="1" si="1606"/>
        <v>118.18412231516417</v>
      </c>
    </row>
    <row r="11196" spans="1:8" x14ac:dyDescent="0.35">
      <c r="A11196" s="2">
        <f t="shared" ca="1" si="1609"/>
        <v>44431</v>
      </c>
      <c r="B11196" s="2">
        <f t="shared" ca="1" si="1602"/>
        <v>44513</v>
      </c>
      <c r="C11196" s="3" t="str">
        <f t="shared" ca="1" si="1608"/>
        <v>AE</v>
      </c>
      <c r="D11196" s="1" t="str">
        <f t="shared" ca="1" si="1607"/>
        <v>IS</v>
      </c>
      <c r="E11196" s="1" t="str">
        <f t="shared" ca="1" si="1603"/>
        <v>iOS</v>
      </c>
      <c r="F11196" s="1">
        <f t="shared" ca="1" si="1604"/>
        <v>22</v>
      </c>
      <c r="G11196" s="1">
        <f t="shared" ca="1" si="1605"/>
        <v>605.49774488147455</v>
      </c>
      <c r="H11196" s="4">
        <f t="shared" ca="1" si="1606"/>
        <v>740.97552375235591</v>
      </c>
    </row>
    <row r="11197" spans="1:8" x14ac:dyDescent="0.35">
      <c r="A11197" s="2">
        <f t="shared" ca="1" si="1609"/>
        <v>44449</v>
      </c>
      <c r="B11197" s="2">
        <f t="shared" ca="1" si="1602"/>
        <v>44504</v>
      </c>
      <c r="C11197" s="3" t="str">
        <f t="shared" ca="1" si="1608"/>
        <v>AE</v>
      </c>
      <c r="D11197" s="1" t="str">
        <f t="shared" ca="1" si="1607"/>
        <v>MTG</v>
      </c>
      <c r="E11197" s="1" t="str">
        <f t="shared" ca="1" si="1603"/>
        <v>Android</v>
      </c>
      <c r="F11197" s="1">
        <f t="shared" ca="1" si="1604"/>
        <v>82</v>
      </c>
      <c r="G11197" s="1">
        <f t="shared" ca="1" si="1605"/>
        <v>313.7009904737053</v>
      </c>
      <c r="H11197" s="4">
        <f t="shared" ca="1" si="1606"/>
        <v>430.22879948073046</v>
      </c>
    </row>
    <row r="11198" spans="1:8" x14ac:dyDescent="0.35">
      <c r="A11198" s="2">
        <f t="shared" ca="1" si="1609"/>
        <v>44469</v>
      </c>
      <c r="B11198" s="2">
        <f t="shared" ca="1" si="1602"/>
        <v>44541</v>
      </c>
      <c r="C11198" s="3" t="str">
        <f t="shared" ca="1" si="1608"/>
        <v>AE</v>
      </c>
      <c r="D11198" s="1" t="str">
        <f t="shared" ca="1" si="1607"/>
        <v>TikTok</v>
      </c>
      <c r="E11198" s="1" t="str">
        <f t="shared" ca="1" si="1603"/>
        <v>iOS</v>
      </c>
      <c r="F11198" s="1">
        <f t="shared" ca="1" si="1604"/>
        <v>16</v>
      </c>
      <c r="G11198" s="1">
        <f t="shared" ca="1" si="1605"/>
        <v>27.873444640054544</v>
      </c>
      <c r="H11198" s="4">
        <f t="shared" ca="1" si="1606"/>
        <v>589.96189228703895</v>
      </c>
    </row>
    <row r="11199" spans="1:8" x14ac:dyDescent="0.35">
      <c r="A11199" s="2">
        <f t="shared" ca="1" si="1609"/>
        <v>44430</v>
      </c>
      <c r="B11199" s="2">
        <f t="shared" ca="1" si="1602"/>
        <v>44498</v>
      </c>
      <c r="C11199" s="3" t="str">
        <f t="shared" ca="1" si="1608"/>
        <v>AE</v>
      </c>
      <c r="D11199" s="1" t="str">
        <f t="shared" ca="1" si="1607"/>
        <v>MTG</v>
      </c>
      <c r="E11199" s="1" t="str">
        <f t="shared" ca="1" si="1603"/>
        <v>Android</v>
      </c>
      <c r="F11199" s="1">
        <f t="shared" ca="1" si="1604"/>
        <v>31</v>
      </c>
      <c r="G11199" s="1">
        <f t="shared" ca="1" si="1605"/>
        <v>554.28732384709906</v>
      </c>
      <c r="H11199" s="4">
        <f t="shared" ca="1" si="1606"/>
        <v>294.36118799049837</v>
      </c>
    </row>
    <row r="11200" spans="1:8" x14ac:dyDescent="0.35">
      <c r="A11200" s="2">
        <f t="shared" ca="1" si="1609"/>
        <v>44451</v>
      </c>
      <c r="B11200" s="2">
        <f t="shared" ca="1" si="1602"/>
        <v>44550</v>
      </c>
      <c r="C11200" s="3" t="str">
        <f t="shared" ca="1" si="1608"/>
        <v>AE</v>
      </c>
      <c r="D11200" s="1" t="str">
        <f t="shared" ca="1" si="1607"/>
        <v>GGA</v>
      </c>
      <c r="E11200" s="1" t="str">
        <f t="shared" ca="1" si="1603"/>
        <v>Android</v>
      </c>
      <c r="F11200" s="1">
        <f t="shared" ca="1" si="1604"/>
        <v>4</v>
      </c>
      <c r="G11200" s="1">
        <f t="shared" ca="1" si="1605"/>
        <v>56.451555190983925</v>
      </c>
      <c r="H11200" s="4">
        <f t="shared" ca="1" si="1606"/>
        <v>524.07701247456657</v>
      </c>
    </row>
    <row r="11201" spans="1:8" x14ac:dyDescent="0.35">
      <c r="A11201" s="2">
        <f t="shared" ca="1" si="1609"/>
        <v>44471</v>
      </c>
      <c r="B11201" s="2">
        <f t="shared" ca="1" si="1602"/>
        <v>44514</v>
      </c>
      <c r="C11201" s="3" t="str">
        <f t="shared" ca="1" si="1608"/>
        <v>AE</v>
      </c>
      <c r="D11201" s="1" t="str">
        <f t="shared" ca="1" si="1607"/>
        <v>TikTok</v>
      </c>
      <c r="E11201" s="1" t="str">
        <f t="shared" ca="1" si="1603"/>
        <v>Android</v>
      </c>
      <c r="F11201" s="1">
        <f t="shared" ca="1" si="1604"/>
        <v>67</v>
      </c>
      <c r="G11201" s="1">
        <f t="shared" ca="1" si="1605"/>
        <v>123.64942598800518</v>
      </c>
      <c r="H11201" s="4">
        <f t="shared" ca="1" si="1606"/>
        <v>821.5182697193377</v>
      </c>
    </row>
    <row r="11202" spans="1:8" x14ac:dyDescent="0.35">
      <c r="A11202" s="2">
        <f t="shared" ca="1" si="1609"/>
        <v>44501</v>
      </c>
      <c r="B11202" s="2">
        <f t="shared" ca="1" si="1602"/>
        <v>44545</v>
      </c>
      <c r="C11202" s="3" t="str">
        <f t="shared" ref="C11202:C11233" ca="1" si="1610">INDEX($C$2:$C$143,RANDBETWEEN(1,142))</f>
        <v>AE</v>
      </c>
      <c r="D11202" s="1" t="str">
        <f t="shared" ca="1" si="1607"/>
        <v>Organic</v>
      </c>
      <c r="E11202" s="1" t="str">
        <f t="shared" ca="1" si="1603"/>
        <v>iOS</v>
      </c>
      <c r="F11202" s="1">
        <f t="shared" ca="1" si="1604"/>
        <v>49</v>
      </c>
      <c r="G11202" s="1">
        <f t="shared" ca="1" si="1605"/>
        <v>149.54743555435149</v>
      </c>
      <c r="H11202" s="4">
        <f t="shared" ca="1" si="1606"/>
        <v>288.35315079683113</v>
      </c>
    </row>
    <row r="11203" spans="1:8" x14ac:dyDescent="0.35">
      <c r="A11203" s="2">
        <f t="shared" ca="1" si="1609"/>
        <v>44495</v>
      </c>
      <c r="B11203" s="2">
        <f t="shared" ref="B11203:B11266" ca="1" si="1611">RANDBETWEEN(A11203+3,A11203+100)</f>
        <v>44591</v>
      </c>
      <c r="C11203" s="3" t="str">
        <f t="shared" ca="1" si="1610"/>
        <v>AE</v>
      </c>
      <c r="D11203" s="1" t="str">
        <f t="shared" ca="1" si="1607"/>
        <v>GGA</v>
      </c>
      <c r="E11203" s="1" t="str">
        <f t="shared" ref="E11203:E11266" ca="1" si="1612">CHOOSE(RANDBETWEEN(1,2), "iOS", "Android")</f>
        <v>iOS</v>
      </c>
      <c r="F11203" s="1">
        <f t="shared" ref="F11203:F11266" ca="1" si="1613">RANDBETWEEN(0,90)</f>
        <v>78</v>
      </c>
      <c r="G11203" s="1">
        <f t="shared" ref="G11203:G11266" ca="1" si="1614">RAND()*700</f>
        <v>552.96289553431166</v>
      </c>
      <c r="H11203" s="4">
        <f t="shared" ref="H11203:H11266" ca="1" si="1615">RAND()*1000</f>
        <v>553.10192248599867</v>
      </c>
    </row>
    <row r="11204" spans="1:8" x14ac:dyDescent="0.35">
      <c r="A11204" s="2">
        <f t="shared" ca="1" si="1609"/>
        <v>44488</v>
      </c>
      <c r="B11204" s="2">
        <f t="shared" ca="1" si="1611"/>
        <v>44543</v>
      </c>
      <c r="C11204" s="3" t="str">
        <f t="shared" ca="1" si="1610"/>
        <v>AE</v>
      </c>
      <c r="D11204" s="1" t="str">
        <f t="shared" ca="1" si="1607"/>
        <v>Unity</v>
      </c>
      <c r="E11204" s="1" t="str">
        <f t="shared" ca="1" si="1612"/>
        <v>Android</v>
      </c>
      <c r="F11204" s="1">
        <f t="shared" ca="1" si="1613"/>
        <v>51</v>
      </c>
      <c r="G11204" s="1">
        <f t="shared" ca="1" si="1614"/>
        <v>587.98925541039762</v>
      </c>
      <c r="H11204" s="4">
        <f t="shared" ca="1" si="1615"/>
        <v>20.959669745077015</v>
      </c>
    </row>
    <row r="11205" spans="1:8" x14ac:dyDescent="0.35">
      <c r="A11205" s="2">
        <f t="shared" ca="1" si="1609"/>
        <v>44447</v>
      </c>
      <c r="B11205" s="2">
        <f t="shared" ca="1" si="1611"/>
        <v>44538</v>
      </c>
      <c r="C11205" s="3" t="str">
        <f t="shared" ca="1" si="1610"/>
        <v>AE</v>
      </c>
      <c r="D11205" s="1" t="str">
        <f t="shared" ca="1" si="1607"/>
        <v>MTG</v>
      </c>
      <c r="E11205" s="1" t="str">
        <f t="shared" ca="1" si="1612"/>
        <v>iOS</v>
      </c>
      <c r="F11205" s="1">
        <f t="shared" ca="1" si="1613"/>
        <v>41</v>
      </c>
      <c r="G11205" s="1">
        <f t="shared" ca="1" si="1614"/>
        <v>73.354780973280739</v>
      </c>
      <c r="H11205" s="4">
        <f t="shared" ca="1" si="1615"/>
        <v>709.29600413819117</v>
      </c>
    </row>
    <row r="11206" spans="1:8" x14ac:dyDescent="0.35">
      <c r="A11206" s="2">
        <f t="shared" ca="1" si="1609"/>
        <v>44504</v>
      </c>
      <c r="B11206" s="2">
        <f t="shared" ca="1" si="1611"/>
        <v>44549</v>
      </c>
      <c r="C11206" s="3" t="str">
        <f t="shared" ca="1" si="1610"/>
        <v>AE</v>
      </c>
      <c r="D11206" s="1" t="str">
        <f t="shared" ca="1" si="1607"/>
        <v>FB</v>
      </c>
      <c r="E11206" s="1" t="str">
        <f t="shared" ca="1" si="1612"/>
        <v>Android</v>
      </c>
      <c r="F11206" s="1">
        <f t="shared" ca="1" si="1613"/>
        <v>73</v>
      </c>
      <c r="G11206" s="1">
        <f t="shared" ca="1" si="1614"/>
        <v>542.51172179003902</v>
      </c>
      <c r="H11206" s="4">
        <f t="shared" ca="1" si="1615"/>
        <v>841.36661526103342</v>
      </c>
    </row>
    <row r="11207" spans="1:8" x14ac:dyDescent="0.35">
      <c r="A11207" s="2">
        <f t="shared" ca="1" si="1609"/>
        <v>44430</v>
      </c>
      <c r="B11207" s="2">
        <f t="shared" ca="1" si="1611"/>
        <v>44512</v>
      </c>
      <c r="C11207" s="3" t="str">
        <f t="shared" ca="1" si="1610"/>
        <v>AE</v>
      </c>
      <c r="D11207" s="1" t="str">
        <f t="shared" ca="1" si="1607"/>
        <v>ALV</v>
      </c>
      <c r="E11207" s="1" t="str">
        <f t="shared" ca="1" si="1612"/>
        <v>iOS</v>
      </c>
      <c r="F11207" s="1">
        <f t="shared" ca="1" si="1613"/>
        <v>48</v>
      </c>
      <c r="G11207" s="1">
        <f t="shared" ca="1" si="1614"/>
        <v>623.77493623984674</v>
      </c>
      <c r="H11207" s="4">
        <f t="shared" ca="1" si="1615"/>
        <v>714.24381339412457</v>
      </c>
    </row>
    <row r="11208" spans="1:8" x14ac:dyDescent="0.35">
      <c r="A11208" s="2">
        <f t="shared" ca="1" si="1609"/>
        <v>44482</v>
      </c>
      <c r="B11208" s="2">
        <f t="shared" ca="1" si="1611"/>
        <v>44493</v>
      </c>
      <c r="C11208" s="3" t="str">
        <f t="shared" ca="1" si="1610"/>
        <v>AE</v>
      </c>
      <c r="D11208" s="1" t="str">
        <f t="shared" ca="1" si="1607"/>
        <v>IS</v>
      </c>
      <c r="E11208" s="1" t="str">
        <f t="shared" ca="1" si="1612"/>
        <v>iOS</v>
      </c>
      <c r="F11208" s="1">
        <f t="shared" ca="1" si="1613"/>
        <v>21</v>
      </c>
      <c r="G11208" s="1">
        <f t="shared" ca="1" si="1614"/>
        <v>248.72168244457382</v>
      </c>
      <c r="H11208" s="4">
        <f t="shared" ca="1" si="1615"/>
        <v>569.25377942103171</v>
      </c>
    </row>
    <row r="11209" spans="1:8" x14ac:dyDescent="0.35">
      <c r="A11209" s="2">
        <f t="shared" ca="1" si="1609"/>
        <v>44482</v>
      </c>
      <c r="B11209" s="2">
        <f t="shared" ca="1" si="1611"/>
        <v>44561</v>
      </c>
      <c r="C11209" s="3" t="str">
        <f t="shared" ca="1" si="1610"/>
        <v>AE</v>
      </c>
      <c r="D11209" s="1" t="str">
        <f t="shared" ca="1" si="1607"/>
        <v>TikTok</v>
      </c>
      <c r="E11209" s="1" t="str">
        <f t="shared" ca="1" si="1612"/>
        <v>iOS</v>
      </c>
      <c r="F11209" s="1">
        <f t="shared" ca="1" si="1613"/>
        <v>72</v>
      </c>
      <c r="G11209" s="1">
        <f t="shared" ca="1" si="1614"/>
        <v>338.61898496503312</v>
      </c>
      <c r="H11209" s="4">
        <f t="shared" ca="1" si="1615"/>
        <v>184.02524049238355</v>
      </c>
    </row>
    <row r="11210" spans="1:8" x14ac:dyDescent="0.35">
      <c r="A11210" s="2">
        <f t="shared" ca="1" si="1609"/>
        <v>44413</v>
      </c>
      <c r="B11210" s="2">
        <f t="shared" ca="1" si="1611"/>
        <v>44461</v>
      </c>
      <c r="C11210" s="3" t="str">
        <f t="shared" ca="1" si="1610"/>
        <v>AE</v>
      </c>
      <c r="D11210" s="1" t="str">
        <f t="shared" ca="1" si="1607"/>
        <v>ALV</v>
      </c>
      <c r="E11210" s="1" t="str">
        <f t="shared" ca="1" si="1612"/>
        <v>Android</v>
      </c>
      <c r="F11210" s="1">
        <f t="shared" ca="1" si="1613"/>
        <v>55</v>
      </c>
      <c r="G11210" s="1">
        <f t="shared" ca="1" si="1614"/>
        <v>568.22405350121994</v>
      </c>
      <c r="H11210" s="4">
        <f t="shared" ca="1" si="1615"/>
        <v>218.95762969664599</v>
      </c>
    </row>
    <row r="11211" spans="1:8" x14ac:dyDescent="0.35">
      <c r="A11211" s="2">
        <f t="shared" ca="1" si="1609"/>
        <v>44507</v>
      </c>
      <c r="B11211" s="2">
        <f t="shared" ca="1" si="1611"/>
        <v>44580</v>
      </c>
      <c r="C11211" s="3" t="str">
        <f t="shared" ca="1" si="1610"/>
        <v>AE</v>
      </c>
      <c r="D11211" s="1" t="str">
        <f t="shared" ca="1" si="1607"/>
        <v>ALV</v>
      </c>
      <c r="E11211" s="1" t="str">
        <f t="shared" ca="1" si="1612"/>
        <v>iOS</v>
      </c>
      <c r="F11211" s="1">
        <f t="shared" ca="1" si="1613"/>
        <v>72</v>
      </c>
      <c r="G11211" s="1">
        <f t="shared" ca="1" si="1614"/>
        <v>518.45761280946283</v>
      </c>
      <c r="H11211" s="4">
        <f t="shared" ca="1" si="1615"/>
        <v>368.64593946348913</v>
      </c>
    </row>
    <row r="11212" spans="1:8" x14ac:dyDescent="0.35">
      <c r="A11212" s="2">
        <f t="shared" ca="1" si="1609"/>
        <v>44421</v>
      </c>
      <c r="B11212" s="2">
        <f t="shared" ca="1" si="1611"/>
        <v>44516</v>
      </c>
      <c r="C11212" s="3" t="str">
        <f t="shared" ca="1" si="1610"/>
        <v>AE</v>
      </c>
      <c r="D11212" s="1" t="str">
        <f t="shared" ref="D11212:D11275" ca="1" si="1616">INDEX($D$2:$D$143,RANDBETWEEN(1,10))</f>
        <v>Unity</v>
      </c>
      <c r="E11212" s="1" t="str">
        <f t="shared" ca="1" si="1612"/>
        <v>Android</v>
      </c>
      <c r="F11212" s="1">
        <f t="shared" ca="1" si="1613"/>
        <v>23</v>
      </c>
      <c r="G11212" s="1">
        <f t="shared" ca="1" si="1614"/>
        <v>105.4825931366891</v>
      </c>
      <c r="H11212" s="4">
        <f t="shared" ca="1" si="1615"/>
        <v>252.48903781608988</v>
      </c>
    </row>
    <row r="11213" spans="1:8" x14ac:dyDescent="0.35">
      <c r="A11213" s="2">
        <f t="shared" ca="1" si="1609"/>
        <v>44443</v>
      </c>
      <c r="B11213" s="2">
        <f t="shared" ca="1" si="1611"/>
        <v>44494</v>
      </c>
      <c r="C11213" s="3" t="str">
        <f t="shared" ca="1" si="1610"/>
        <v>AE</v>
      </c>
      <c r="D11213" s="1" t="str">
        <f t="shared" ca="1" si="1616"/>
        <v>ALV</v>
      </c>
      <c r="E11213" s="1" t="str">
        <f t="shared" ca="1" si="1612"/>
        <v>iOS</v>
      </c>
      <c r="F11213" s="1">
        <f t="shared" ca="1" si="1613"/>
        <v>81</v>
      </c>
      <c r="G11213" s="1">
        <f t="shared" ca="1" si="1614"/>
        <v>569.81582748569701</v>
      </c>
      <c r="H11213" s="4">
        <f t="shared" ca="1" si="1615"/>
        <v>644.78019573424604</v>
      </c>
    </row>
    <row r="11214" spans="1:8" x14ac:dyDescent="0.35">
      <c r="A11214" s="2">
        <f t="shared" ca="1" si="1609"/>
        <v>44426</v>
      </c>
      <c r="B11214" s="2">
        <f t="shared" ca="1" si="1611"/>
        <v>44451</v>
      </c>
      <c r="C11214" s="3" t="str">
        <f t="shared" ca="1" si="1610"/>
        <v>AE</v>
      </c>
      <c r="D11214" s="1" t="str">
        <f t="shared" ca="1" si="1616"/>
        <v>Google Organic Search</v>
      </c>
      <c r="E11214" s="1" t="str">
        <f t="shared" ca="1" si="1612"/>
        <v>iOS</v>
      </c>
      <c r="F11214" s="1">
        <f t="shared" ca="1" si="1613"/>
        <v>5</v>
      </c>
      <c r="G11214" s="1">
        <f t="shared" ca="1" si="1614"/>
        <v>586.06138444442513</v>
      </c>
      <c r="H11214" s="4">
        <f t="shared" ca="1" si="1615"/>
        <v>202.38779296743348</v>
      </c>
    </row>
    <row r="11215" spans="1:8" x14ac:dyDescent="0.35">
      <c r="A11215" s="2">
        <f t="shared" ca="1" si="1609"/>
        <v>44427</v>
      </c>
      <c r="B11215" s="2">
        <f t="shared" ca="1" si="1611"/>
        <v>44470</v>
      </c>
      <c r="C11215" s="3" t="str">
        <f t="shared" ca="1" si="1610"/>
        <v>AE</v>
      </c>
      <c r="D11215" s="1" t="str">
        <f t="shared" ca="1" si="1616"/>
        <v>Unity</v>
      </c>
      <c r="E11215" s="1" t="str">
        <f t="shared" ca="1" si="1612"/>
        <v>Android</v>
      </c>
      <c r="F11215" s="1">
        <f t="shared" ca="1" si="1613"/>
        <v>86</v>
      </c>
      <c r="G11215" s="1">
        <f t="shared" ca="1" si="1614"/>
        <v>36.695876230969439</v>
      </c>
      <c r="H11215" s="4">
        <f t="shared" ca="1" si="1615"/>
        <v>49.359941093383817</v>
      </c>
    </row>
    <row r="11216" spans="1:8" x14ac:dyDescent="0.35">
      <c r="A11216" s="2">
        <f t="shared" ca="1" si="1609"/>
        <v>44412</v>
      </c>
      <c r="B11216" s="2">
        <f t="shared" ca="1" si="1611"/>
        <v>44463</v>
      </c>
      <c r="C11216" s="3" t="str">
        <f t="shared" ca="1" si="1610"/>
        <v>AE</v>
      </c>
      <c r="D11216" s="1" t="str">
        <f t="shared" ca="1" si="1616"/>
        <v>GGA</v>
      </c>
      <c r="E11216" s="1" t="str">
        <f t="shared" ca="1" si="1612"/>
        <v>iOS</v>
      </c>
      <c r="F11216" s="1">
        <f t="shared" ca="1" si="1613"/>
        <v>63</v>
      </c>
      <c r="G11216" s="1">
        <f t="shared" ca="1" si="1614"/>
        <v>43.252695335619897</v>
      </c>
      <c r="H11216" s="4">
        <f t="shared" ca="1" si="1615"/>
        <v>62.940956903210221</v>
      </c>
    </row>
    <row r="11217" spans="1:8" x14ac:dyDescent="0.35">
      <c r="A11217" s="2">
        <f t="shared" ca="1" si="1609"/>
        <v>44454</v>
      </c>
      <c r="B11217" s="2">
        <f t="shared" ca="1" si="1611"/>
        <v>44484</v>
      </c>
      <c r="C11217" s="3" t="str">
        <f t="shared" ca="1" si="1610"/>
        <v>AE</v>
      </c>
      <c r="D11217" s="1" t="str">
        <f t="shared" ca="1" si="1616"/>
        <v>Google Organic Search</v>
      </c>
      <c r="E11217" s="1" t="str">
        <f t="shared" ca="1" si="1612"/>
        <v>iOS</v>
      </c>
      <c r="F11217" s="1">
        <f t="shared" ca="1" si="1613"/>
        <v>46</v>
      </c>
      <c r="G11217" s="1">
        <f t="shared" ca="1" si="1614"/>
        <v>508.06788981160145</v>
      </c>
      <c r="H11217" s="4">
        <f t="shared" ca="1" si="1615"/>
        <v>639.29905234864475</v>
      </c>
    </row>
    <row r="11218" spans="1:8" x14ac:dyDescent="0.35">
      <c r="A11218" s="2">
        <f t="shared" ca="1" si="1609"/>
        <v>44438</v>
      </c>
      <c r="B11218" s="2">
        <f t="shared" ca="1" si="1611"/>
        <v>44476</v>
      </c>
      <c r="C11218" s="3" t="str">
        <f t="shared" ca="1" si="1610"/>
        <v>AE</v>
      </c>
      <c r="D11218" s="1" t="str">
        <f t="shared" ca="1" si="1616"/>
        <v>IS</v>
      </c>
      <c r="E11218" s="1" t="str">
        <f t="shared" ca="1" si="1612"/>
        <v>iOS</v>
      </c>
      <c r="F11218" s="1">
        <f t="shared" ca="1" si="1613"/>
        <v>5</v>
      </c>
      <c r="G11218" s="1">
        <f t="shared" ca="1" si="1614"/>
        <v>237.73543075893542</v>
      </c>
      <c r="H11218" s="4">
        <f t="shared" ca="1" si="1615"/>
        <v>656.86173135504157</v>
      </c>
    </row>
    <row r="11219" spans="1:8" x14ac:dyDescent="0.35">
      <c r="A11219" s="2">
        <f t="shared" ca="1" si="1609"/>
        <v>44417</v>
      </c>
      <c r="B11219" s="2">
        <f t="shared" ca="1" si="1611"/>
        <v>44440</v>
      </c>
      <c r="C11219" s="3" t="str">
        <f t="shared" ca="1" si="1610"/>
        <v>AE</v>
      </c>
      <c r="D11219" s="1" t="str">
        <f t="shared" ca="1" si="1616"/>
        <v>Google Organic Search</v>
      </c>
      <c r="E11219" s="1" t="str">
        <f t="shared" ca="1" si="1612"/>
        <v>iOS</v>
      </c>
      <c r="F11219" s="1">
        <f t="shared" ca="1" si="1613"/>
        <v>17</v>
      </c>
      <c r="G11219" s="1">
        <f t="shared" ca="1" si="1614"/>
        <v>463.92532054915938</v>
      </c>
      <c r="H11219" s="4">
        <f t="shared" ca="1" si="1615"/>
        <v>607.98579016178735</v>
      </c>
    </row>
    <row r="11220" spans="1:8" x14ac:dyDescent="0.35">
      <c r="A11220" s="2">
        <f t="shared" ca="1" si="1609"/>
        <v>44418</v>
      </c>
      <c r="B11220" s="2">
        <f t="shared" ca="1" si="1611"/>
        <v>44518</v>
      </c>
      <c r="C11220" s="3" t="str">
        <f t="shared" ca="1" si="1610"/>
        <v>AE</v>
      </c>
      <c r="D11220" s="1" t="str">
        <f t="shared" ca="1" si="1616"/>
        <v>MTG</v>
      </c>
      <c r="E11220" s="1" t="str">
        <f t="shared" ca="1" si="1612"/>
        <v>Android</v>
      </c>
      <c r="F11220" s="1">
        <f t="shared" ca="1" si="1613"/>
        <v>45</v>
      </c>
      <c r="G11220" s="1">
        <f t="shared" ca="1" si="1614"/>
        <v>268.29878216582233</v>
      </c>
      <c r="H11220" s="4">
        <f t="shared" ca="1" si="1615"/>
        <v>261.20101562359798</v>
      </c>
    </row>
    <row r="11221" spans="1:8" x14ac:dyDescent="0.35">
      <c r="A11221" s="2">
        <f t="shared" ca="1" si="1609"/>
        <v>44427</v>
      </c>
      <c r="B11221" s="2">
        <f t="shared" ca="1" si="1611"/>
        <v>44520</v>
      </c>
      <c r="C11221" s="3" t="str">
        <f t="shared" ca="1" si="1610"/>
        <v>AE</v>
      </c>
      <c r="D11221" s="1" t="str">
        <f t="shared" ca="1" si="1616"/>
        <v>GGA</v>
      </c>
      <c r="E11221" s="1" t="str">
        <f t="shared" ca="1" si="1612"/>
        <v>Android</v>
      </c>
      <c r="F11221" s="1">
        <f t="shared" ca="1" si="1613"/>
        <v>29</v>
      </c>
      <c r="G11221" s="1">
        <f t="shared" ca="1" si="1614"/>
        <v>60.185926725544093</v>
      </c>
      <c r="H11221" s="4">
        <f t="shared" ca="1" si="1615"/>
        <v>363.62602864906614</v>
      </c>
    </row>
    <row r="11222" spans="1:8" x14ac:dyDescent="0.35">
      <c r="A11222" s="2">
        <f t="shared" ca="1" si="1609"/>
        <v>44496</v>
      </c>
      <c r="B11222" s="2">
        <f t="shared" ca="1" si="1611"/>
        <v>44512</v>
      </c>
      <c r="C11222" s="3" t="str">
        <f t="shared" ca="1" si="1610"/>
        <v>AE</v>
      </c>
      <c r="D11222" s="1" t="str">
        <f t="shared" ca="1" si="1616"/>
        <v>Organic</v>
      </c>
      <c r="E11222" s="1" t="str">
        <f t="shared" ca="1" si="1612"/>
        <v>Android</v>
      </c>
      <c r="F11222" s="1">
        <f t="shared" ca="1" si="1613"/>
        <v>5</v>
      </c>
      <c r="G11222" s="1">
        <f t="shared" ca="1" si="1614"/>
        <v>104.87576136834062</v>
      </c>
      <c r="H11222" s="4">
        <f t="shared" ca="1" si="1615"/>
        <v>524.59452964565207</v>
      </c>
    </row>
    <row r="11223" spans="1:8" x14ac:dyDescent="0.35">
      <c r="A11223" s="2">
        <f t="shared" ca="1" si="1609"/>
        <v>44506</v>
      </c>
      <c r="B11223" s="2">
        <f t="shared" ca="1" si="1611"/>
        <v>44545</v>
      </c>
      <c r="C11223" s="3" t="str">
        <f t="shared" ca="1" si="1610"/>
        <v>AE</v>
      </c>
      <c r="D11223" s="1" t="str">
        <f t="shared" ca="1" si="1616"/>
        <v>TikTok</v>
      </c>
      <c r="E11223" s="1" t="str">
        <f t="shared" ca="1" si="1612"/>
        <v>Android</v>
      </c>
      <c r="F11223" s="1">
        <f t="shared" ca="1" si="1613"/>
        <v>18</v>
      </c>
      <c r="G11223" s="1">
        <f t="shared" ca="1" si="1614"/>
        <v>170.66007107222563</v>
      </c>
      <c r="H11223" s="4">
        <f t="shared" ca="1" si="1615"/>
        <v>987.97558602997515</v>
      </c>
    </row>
    <row r="11224" spans="1:8" x14ac:dyDescent="0.35">
      <c r="A11224" s="2">
        <f t="shared" ca="1" si="1609"/>
        <v>44489</v>
      </c>
      <c r="B11224" s="2">
        <f t="shared" ca="1" si="1611"/>
        <v>44494</v>
      </c>
      <c r="C11224" s="3" t="str">
        <f t="shared" ca="1" si="1610"/>
        <v>AE</v>
      </c>
      <c r="D11224" s="1" t="str">
        <f t="shared" ca="1" si="1616"/>
        <v>MTG</v>
      </c>
      <c r="E11224" s="1" t="str">
        <f t="shared" ca="1" si="1612"/>
        <v>Android</v>
      </c>
      <c r="F11224" s="1">
        <f t="shared" ca="1" si="1613"/>
        <v>21</v>
      </c>
      <c r="G11224" s="1">
        <f t="shared" ca="1" si="1614"/>
        <v>382.73306727378974</v>
      </c>
      <c r="H11224" s="4">
        <f t="shared" ca="1" si="1615"/>
        <v>169.2623659593734</v>
      </c>
    </row>
    <row r="11225" spans="1:8" x14ac:dyDescent="0.35">
      <c r="A11225" s="2">
        <f t="shared" ca="1" si="1609"/>
        <v>44491</v>
      </c>
      <c r="B11225" s="2">
        <f t="shared" ca="1" si="1611"/>
        <v>44578</v>
      </c>
      <c r="C11225" s="3" t="str">
        <f t="shared" ca="1" si="1610"/>
        <v>AE</v>
      </c>
      <c r="D11225" s="1" t="str">
        <f t="shared" ca="1" si="1616"/>
        <v>GGA</v>
      </c>
      <c r="E11225" s="1" t="str">
        <f t="shared" ca="1" si="1612"/>
        <v>iOS</v>
      </c>
      <c r="F11225" s="1">
        <f t="shared" ca="1" si="1613"/>
        <v>52</v>
      </c>
      <c r="G11225" s="1">
        <f t="shared" ca="1" si="1614"/>
        <v>563.80366467215254</v>
      </c>
      <c r="H11225" s="4">
        <f t="shared" ca="1" si="1615"/>
        <v>470.40877661715439</v>
      </c>
    </row>
    <row r="11226" spans="1:8" x14ac:dyDescent="0.35">
      <c r="A11226" s="2">
        <f t="shared" ca="1" si="1609"/>
        <v>44505</v>
      </c>
      <c r="B11226" s="2">
        <f t="shared" ca="1" si="1611"/>
        <v>44526</v>
      </c>
      <c r="C11226" s="3" t="str">
        <f t="shared" ca="1" si="1610"/>
        <v>AE</v>
      </c>
      <c r="D11226" s="1" t="str">
        <f t="shared" ca="1" si="1616"/>
        <v>TikTok</v>
      </c>
      <c r="E11226" s="1" t="str">
        <f t="shared" ca="1" si="1612"/>
        <v>iOS</v>
      </c>
      <c r="F11226" s="1">
        <f t="shared" ca="1" si="1613"/>
        <v>21</v>
      </c>
      <c r="G11226" s="1">
        <f t="shared" ca="1" si="1614"/>
        <v>122.09444084334233</v>
      </c>
      <c r="H11226" s="4">
        <f t="shared" ca="1" si="1615"/>
        <v>526.25070731127437</v>
      </c>
    </row>
    <row r="11227" spans="1:8" x14ac:dyDescent="0.35">
      <c r="A11227" s="2">
        <f t="shared" ca="1" si="1609"/>
        <v>44493</v>
      </c>
      <c r="B11227" s="2">
        <f t="shared" ca="1" si="1611"/>
        <v>44590</v>
      </c>
      <c r="C11227" s="3" t="str">
        <f t="shared" ca="1" si="1610"/>
        <v>AE</v>
      </c>
      <c r="D11227" s="1" t="str">
        <f t="shared" ca="1" si="1616"/>
        <v>ALV</v>
      </c>
      <c r="E11227" s="1" t="str">
        <f t="shared" ca="1" si="1612"/>
        <v>Android</v>
      </c>
      <c r="F11227" s="1">
        <f t="shared" ca="1" si="1613"/>
        <v>63</v>
      </c>
      <c r="G11227" s="1">
        <f t="shared" ca="1" si="1614"/>
        <v>456.67889185699607</v>
      </c>
      <c r="H11227" s="4">
        <f t="shared" ca="1" si="1615"/>
        <v>85.128324534591954</v>
      </c>
    </row>
    <row r="11228" spans="1:8" x14ac:dyDescent="0.35">
      <c r="A11228" s="2">
        <f t="shared" ca="1" si="1609"/>
        <v>44432</v>
      </c>
      <c r="B11228" s="2">
        <f t="shared" ca="1" si="1611"/>
        <v>44468</v>
      </c>
      <c r="C11228" s="3" t="str">
        <f t="shared" ca="1" si="1610"/>
        <v>AE</v>
      </c>
      <c r="D11228" s="1" t="str">
        <f t="shared" ca="1" si="1616"/>
        <v>MTG</v>
      </c>
      <c r="E11228" s="1" t="str">
        <f t="shared" ca="1" si="1612"/>
        <v>iOS</v>
      </c>
      <c r="F11228" s="1">
        <f t="shared" ca="1" si="1613"/>
        <v>10</v>
      </c>
      <c r="G11228" s="1">
        <f t="shared" ca="1" si="1614"/>
        <v>620.28233701264492</v>
      </c>
      <c r="H11228" s="4">
        <f t="shared" ca="1" si="1615"/>
        <v>740.93099964382202</v>
      </c>
    </row>
    <row r="11229" spans="1:8" x14ac:dyDescent="0.35">
      <c r="A11229" s="2">
        <f t="shared" ca="1" si="1609"/>
        <v>44492</v>
      </c>
      <c r="B11229" s="2">
        <f t="shared" ca="1" si="1611"/>
        <v>44551</v>
      </c>
      <c r="C11229" s="3" t="str">
        <f t="shared" ca="1" si="1610"/>
        <v>AE</v>
      </c>
      <c r="D11229" s="1" t="str">
        <f t="shared" ca="1" si="1616"/>
        <v>FB</v>
      </c>
      <c r="E11229" s="1" t="str">
        <f t="shared" ca="1" si="1612"/>
        <v>iOS</v>
      </c>
      <c r="F11229" s="1">
        <f t="shared" ca="1" si="1613"/>
        <v>27</v>
      </c>
      <c r="G11229" s="1">
        <f t="shared" ca="1" si="1614"/>
        <v>503.35562354703518</v>
      </c>
      <c r="H11229" s="4">
        <f t="shared" ca="1" si="1615"/>
        <v>880.75243368205236</v>
      </c>
    </row>
    <row r="11230" spans="1:8" x14ac:dyDescent="0.35">
      <c r="A11230" s="2">
        <f t="shared" ca="1" si="1609"/>
        <v>44413</v>
      </c>
      <c r="B11230" s="2">
        <f t="shared" ca="1" si="1611"/>
        <v>44418</v>
      </c>
      <c r="C11230" s="3" t="str">
        <f t="shared" ca="1" si="1610"/>
        <v>AE</v>
      </c>
      <c r="D11230" s="1" t="str">
        <f t="shared" ca="1" si="1616"/>
        <v>MTG</v>
      </c>
      <c r="E11230" s="1" t="str">
        <f t="shared" ca="1" si="1612"/>
        <v>Android</v>
      </c>
      <c r="F11230" s="1">
        <f t="shared" ca="1" si="1613"/>
        <v>45</v>
      </c>
      <c r="G11230" s="1">
        <f t="shared" ca="1" si="1614"/>
        <v>306.95223860494997</v>
      </c>
      <c r="H11230" s="4">
        <f t="shared" ca="1" si="1615"/>
        <v>480.70229496853335</v>
      </c>
    </row>
    <row r="11231" spans="1:8" x14ac:dyDescent="0.35">
      <c r="A11231" s="2">
        <f t="shared" ca="1" si="1609"/>
        <v>44441</v>
      </c>
      <c r="B11231" s="2">
        <f t="shared" ca="1" si="1611"/>
        <v>44505</v>
      </c>
      <c r="C11231" s="3" t="str">
        <f t="shared" ca="1" si="1610"/>
        <v>AE</v>
      </c>
      <c r="D11231" s="1" t="str">
        <f t="shared" ca="1" si="1616"/>
        <v>TikTok</v>
      </c>
      <c r="E11231" s="1" t="str">
        <f t="shared" ca="1" si="1612"/>
        <v>iOS</v>
      </c>
      <c r="F11231" s="1">
        <f t="shared" ca="1" si="1613"/>
        <v>52</v>
      </c>
      <c r="G11231" s="1">
        <f t="shared" ca="1" si="1614"/>
        <v>525.55667920173744</v>
      </c>
      <c r="H11231" s="4">
        <f t="shared" ca="1" si="1615"/>
        <v>459.74324196567051</v>
      </c>
    </row>
    <row r="11232" spans="1:8" x14ac:dyDescent="0.35">
      <c r="A11232" s="2">
        <f t="shared" ca="1" si="1609"/>
        <v>44481</v>
      </c>
      <c r="B11232" s="2">
        <f t="shared" ca="1" si="1611"/>
        <v>44518</v>
      </c>
      <c r="C11232" s="3" t="str">
        <f t="shared" ca="1" si="1610"/>
        <v>AE</v>
      </c>
      <c r="D11232" s="1" t="str">
        <f t="shared" ca="1" si="1616"/>
        <v>ALV</v>
      </c>
      <c r="E11232" s="1" t="str">
        <f t="shared" ca="1" si="1612"/>
        <v>iOS</v>
      </c>
      <c r="F11232" s="1">
        <f t="shared" ca="1" si="1613"/>
        <v>84</v>
      </c>
      <c r="G11232" s="1">
        <f t="shared" ca="1" si="1614"/>
        <v>453.07637786112605</v>
      </c>
      <c r="H11232" s="4">
        <f t="shared" ca="1" si="1615"/>
        <v>391.47220694703253</v>
      </c>
    </row>
    <row r="11233" spans="1:8" x14ac:dyDescent="0.35">
      <c r="A11233" s="2">
        <f t="shared" ca="1" si="1609"/>
        <v>44496</v>
      </c>
      <c r="B11233" s="2">
        <f t="shared" ca="1" si="1611"/>
        <v>44571</v>
      </c>
      <c r="C11233" s="3" t="str">
        <f t="shared" ca="1" si="1610"/>
        <v>AE</v>
      </c>
      <c r="D11233" s="1" t="str">
        <f t="shared" ca="1" si="1616"/>
        <v>MTG</v>
      </c>
      <c r="E11233" s="1" t="str">
        <f t="shared" ca="1" si="1612"/>
        <v>Android</v>
      </c>
      <c r="F11233" s="1">
        <f t="shared" ca="1" si="1613"/>
        <v>24</v>
      </c>
      <c r="G11233" s="1">
        <f t="shared" ca="1" si="1614"/>
        <v>363.01576098395674</v>
      </c>
      <c r="H11233" s="4">
        <f t="shared" ca="1" si="1615"/>
        <v>924.93655886257216</v>
      </c>
    </row>
    <row r="11234" spans="1:8" x14ac:dyDescent="0.35">
      <c r="A11234" s="2">
        <f t="shared" ca="1" si="1609"/>
        <v>44459</v>
      </c>
      <c r="B11234" s="2">
        <f t="shared" ca="1" si="1611"/>
        <v>44555</v>
      </c>
      <c r="C11234" s="3" t="str">
        <f t="shared" ref="C11234:C11265" ca="1" si="1617">INDEX($C$2:$C$143,RANDBETWEEN(1,142))</f>
        <v>AE</v>
      </c>
      <c r="D11234" s="1" t="str">
        <f t="shared" ca="1" si="1616"/>
        <v>GGA</v>
      </c>
      <c r="E11234" s="1" t="str">
        <f t="shared" ca="1" si="1612"/>
        <v>Android</v>
      </c>
      <c r="F11234" s="1">
        <f t="shared" ca="1" si="1613"/>
        <v>49</v>
      </c>
      <c r="G11234" s="1">
        <f t="shared" ca="1" si="1614"/>
        <v>548.310327850926</v>
      </c>
      <c r="H11234" s="4">
        <f t="shared" ca="1" si="1615"/>
        <v>19.277698171377146</v>
      </c>
    </row>
    <row r="11235" spans="1:8" x14ac:dyDescent="0.35">
      <c r="A11235" s="2">
        <f t="shared" ca="1" si="1609"/>
        <v>44475</v>
      </c>
      <c r="B11235" s="2">
        <f t="shared" ca="1" si="1611"/>
        <v>44478</v>
      </c>
      <c r="C11235" s="3" t="str">
        <f t="shared" ca="1" si="1617"/>
        <v>AE</v>
      </c>
      <c r="D11235" s="1" t="str">
        <f t="shared" ca="1" si="1616"/>
        <v>ALV</v>
      </c>
      <c r="E11235" s="1" t="str">
        <f t="shared" ca="1" si="1612"/>
        <v>iOS</v>
      </c>
      <c r="F11235" s="1">
        <f t="shared" ca="1" si="1613"/>
        <v>8</v>
      </c>
      <c r="G11235" s="1">
        <f t="shared" ca="1" si="1614"/>
        <v>331.21320836190966</v>
      </c>
      <c r="H11235" s="4">
        <f t="shared" ca="1" si="1615"/>
        <v>184.5518772711151</v>
      </c>
    </row>
    <row r="11236" spans="1:8" x14ac:dyDescent="0.35">
      <c r="A11236" s="2">
        <f t="shared" ca="1" si="1609"/>
        <v>44499</v>
      </c>
      <c r="B11236" s="2">
        <f t="shared" ca="1" si="1611"/>
        <v>44511</v>
      </c>
      <c r="C11236" s="3" t="str">
        <f t="shared" ca="1" si="1617"/>
        <v>AE</v>
      </c>
      <c r="D11236" s="1" t="str">
        <f t="shared" ca="1" si="1616"/>
        <v>GGA</v>
      </c>
      <c r="E11236" s="1" t="str">
        <f t="shared" ca="1" si="1612"/>
        <v>iOS</v>
      </c>
      <c r="F11236" s="1">
        <f t="shared" ca="1" si="1613"/>
        <v>26</v>
      </c>
      <c r="G11236" s="1">
        <f t="shared" ca="1" si="1614"/>
        <v>114.59800570506906</v>
      </c>
      <c r="H11236" s="4">
        <f t="shared" ca="1" si="1615"/>
        <v>417.60499778788187</v>
      </c>
    </row>
    <row r="11237" spans="1:8" x14ac:dyDescent="0.35">
      <c r="A11237" s="2">
        <f t="shared" ca="1" si="1609"/>
        <v>44447</v>
      </c>
      <c r="B11237" s="2">
        <f t="shared" ca="1" si="1611"/>
        <v>44508</v>
      </c>
      <c r="C11237" s="3" t="str">
        <f t="shared" ca="1" si="1617"/>
        <v>AE</v>
      </c>
      <c r="D11237" s="1" t="str">
        <f t="shared" ca="1" si="1616"/>
        <v>GGA</v>
      </c>
      <c r="E11237" s="1" t="str">
        <f t="shared" ca="1" si="1612"/>
        <v>Android</v>
      </c>
      <c r="F11237" s="1">
        <f t="shared" ca="1" si="1613"/>
        <v>46</v>
      </c>
      <c r="G11237" s="1">
        <f t="shared" ca="1" si="1614"/>
        <v>313.85630004682969</v>
      </c>
      <c r="H11237" s="4">
        <f t="shared" ca="1" si="1615"/>
        <v>538.68449425269068</v>
      </c>
    </row>
    <row r="11238" spans="1:8" x14ac:dyDescent="0.35">
      <c r="A11238" s="2">
        <f t="shared" ca="1" si="1609"/>
        <v>44437</v>
      </c>
      <c r="B11238" s="2">
        <f t="shared" ca="1" si="1611"/>
        <v>44469</v>
      </c>
      <c r="C11238" s="3" t="str">
        <f t="shared" ca="1" si="1617"/>
        <v>AE</v>
      </c>
      <c r="D11238" s="1" t="str">
        <f t="shared" ca="1" si="1616"/>
        <v>TikTok</v>
      </c>
      <c r="E11238" s="1" t="str">
        <f t="shared" ca="1" si="1612"/>
        <v>Android</v>
      </c>
      <c r="F11238" s="1">
        <f t="shared" ca="1" si="1613"/>
        <v>31</v>
      </c>
      <c r="G11238" s="1">
        <f t="shared" ca="1" si="1614"/>
        <v>453.42801968097478</v>
      </c>
      <c r="H11238" s="4">
        <f t="shared" ca="1" si="1615"/>
        <v>445.69667233730684</v>
      </c>
    </row>
    <row r="11239" spans="1:8" x14ac:dyDescent="0.35">
      <c r="A11239" s="2">
        <f t="shared" ca="1" si="1609"/>
        <v>44507</v>
      </c>
      <c r="B11239" s="2">
        <f t="shared" ca="1" si="1611"/>
        <v>44595</v>
      </c>
      <c r="C11239" s="3" t="str">
        <f t="shared" ca="1" si="1617"/>
        <v>AE</v>
      </c>
      <c r="D11239" s="1" t="str">
        <f t="shared" ca="1" si="1616"/>
        <v>IS</v>
      </c>
      <c r="E11239" s="1" t="str">
        <f t="shared" ca="1" si="1612"/>
        <v>Android</v>
      </c>
      <c r="F11239" s="1">
        <f t="shared" ca="1" si="1613"/>
        <v>80</v>
      </c>
      <c r="G11239" s="1">
        <f t="shared" ca="1" si="1614"/>
        <v>600.44800958706185</v>
      </c>
      <c r="H11239" s="4">
        <f t="shared" ca="1" si="1615"/>
        <v>299.30983447699731</v>
      </c>
    </row>
    <row r="11240" spans="1:8" x14ac:dyDescent="0.35">
      <c r="A11240" s="2">
        <f t="shared" ca="1" si="1609"/>
        <v>44439</v>
      </c>
      <c r="B11240" s="2">
        <f t="shared" ca="1" si="1611"/>
        <v>44452</v>
      </c>
      <c r="C11240" s="3" t="str">
        <f t="shared" ca="1" si="1617"/>
        <v>AE</v>
      </c>
      <c r="D11240" s="1" t="str">
        <f t="shared" ca="1" si="1616"/>
        <v>Organic</v>
      </c>
      <c r="E11240" s="1" t="str">
        <f t="shared" ca="1" si="1612"/>
        <v>iOS</v>
      </c>
      <c r="F11240" s="1">
        <f t="shared" ca="1" si="1613"/>
        <v>37</v>
      </c>
      <c r="G11240" s="1">
        <f t="shared" ca="1" si="1614"/>
        <v>55.366155725214504</v>
      </c>
      <c r="H11240" s="4">
        <f t="shared" ca="1" si="1615"/>
        <v>373.60695955970704</v>
      </c>
    </row>
    <row r="11241" spans="1:8" x14ac:dyDescent="0.35">
      <c r="A11241" s="2">
        <f t="shared" ca="1" si="1609"/>
        <v>44460</v>
      </c>
      <c r="B11241" s="2">
        <f t="shared" ca="1" si="1611"/>
        <v>44493</v>
      </c>
      <c r="C11241" s="3" t="str">
        <f t="shared" ca="1" si="1617"/>
        <v>AE</v>
      </c>
      <c r="D11241" s="1" t="str">
        <f t="shared" ca="1" si="1616"/>
        <v>MTG</v>
      </c>
      <c r="E11241" s="1" t="str">
        <f t="shared" ca="1" si="1612"/>
        <v>Android</v>
      </c>
      <c r="F11241" s="1">
        <f t="shared" ca="1" si="1613"/>
        <v>6</v>
      </c>
      <c r="G11241" s="1">
        <f t="shared" ca="1" si="1614"/>
        <v>338.23318525190552</v>
      </c>
      <c r="H11241" s="4">
        <f t="shared" ca="1" si="1615"/>
        <v>955.90899723162715</v>
      </c>
    </row>
    <row r="11242" spans="1:8" x14ac:dyDescent="0.35">
      <c r="A11242" s="2">
        <f t="shared" ref="A11242:A11305" ca="1" si="1618">RANDBETWEEN(44511-100,44511)</f>
        <v>44511</v>
      </c>
      <c r="B11242" s="2">
        <f t="shared" ca="1" si="1611"/>
        <v>44536</v>
      </c>
      <c r="C11242" s="3" t="str">
        <f t="shared" ca="1" si="1617"/>
        <v>AE</v>
      </c>
      <c r="D11242" s="1" t="str">
        <f t="shared" ca="1" si="1616"/>
        <v>Google Organic Search</v>
      </c>
      <c r="E11242" s="1" t="str">
        <f t="shared" ca="1" si="1612"/>
        <v>iOS</v>
      </c>
      <c r="F11242" s="1">
        <f t="shared" ca="1" si="1613"/>
        <v>16</v>
      </c>
      <c r="G11242" s="1">
        <f t="shared" ca="1" si="1614"/>
        <v>111.33063409107265</v>
      </c>
      <c r="H11242" s="4">
        <f t="shared" ca="1" si="1615"/>
        <v>767.40014494859781</v>
      </c>
    </row>
    <row r="11243" spans="1:8" x14ac:dyDescent="0.35">
      <c r="A11243" s="2">
        <f t="shared" ca="1" si="1618"/>
        <v>44509</v>
      </c>
      <c r="B11243" s="2">
        <f t="shared" ca="1" si="1611"/>
        <v>44523</v>
      </c>
      <c r="C11243" s="3" t="str">
        <f t="shared" ca="1" si="1617"/>
        <v>AE</v>
      </c>
      <c r="D11243" s="1" t="str">
        <f t="shared" ca="1" si="1616"/>
        <v>Organic</v>
      </c>
      <c r="E11243" s="1" t="str">
        <f t="shared" ca="1" si="1612"/>
        <v>iOS</v>
      </c>
      <c r="F11243" s="1">
        <f t="shared" ca="1" si="1613"/>
        <v>41</v>
      </c>
      <c r="G11243" s="1">
        <f t="shared" ca="1" si="1614"/>
        <v>137.27616222989744</v>
      </c>
      <c r="H11243" s="4">
        <f t="shared" ca="1" si="1615"/>
        <v>691.44680026657636</v>
      </c>
    </row>
    <row r="11244" spans="1:8" x14ac:dyDescent="0.35">
      <c r="A11244" s="2">
        <f t="shared" ca="1" si="1618"/>
        <v>44412</v>
      </c>
      <c r="B11244" s="2">
        <f t="shared" ca="1" si="1611"/>
        <v>44448</v>
      </c>
      <c r="C11244" s="3" t="str">
        <f t="shared" ca="1" si="1617"/>
        <v>AE</v>
      </c>
      <c r="D11244" s="1" t="str">
        <f t="shared" ca="1" si="1616"/>
        <v>ALV</v>
      </c>
      <c r="E11244" s="1" t="str">
        <f t="shared" ca="1" si="1612"/>
        <v>iOS</v>
      </c>
      <c r="F11244" s="1">
        <f t="shared" ca="1" si="1613"/>
        <v>25</v>
      </c>
      <c r="G11244" s="1">
        <f t="shared" ca="1" si="1614"/>
        <v>496.30792428877538</v>
      </c>
      <c r="H11244" s="4">
        <f t="shared" ca="1" si="1615"/>
        <v>763.70833496841215</v>
      </c>
    </row>
    <row r="11245" spans="1:8" x14ac:dyDescent="0.35">
      <c r="A11245" s="2">
        <f t="shared" ca="1" si="1618"/>
        <v>44498</v>
      </c>
      <c r="B11245" s="2">
        <f t="shared" ca="1" si="1611"/>
        <v>44573</v>
      </c>
      <c r="C11245" s="3" t="str">
        <f t="shared" ca="1" si="1617"/>
        <v>AE</v>
      </c>
      <c r="D11245" s="1" t="str">
        <f t="shared" ca="1" si="1616"/>
        <v>Organic</v>
      </c>
      <c r="E11245" s="1" t="str">
        <f t="shared" ca="1" si="1612"/>
        <v>Android</v>
      </c>
      <c r="F11245" s="1">
        <f t="shared" ca="1" si="1613"/>
        <v>45</v>
      </c>
      <c r="G11245" s="1">
        <f t="shared" ca="1" si="1614"/>
        <v>364.0200067166042</v>
      </c>
      <c r="H11245" s="4">
        <f t="shared" ca="1" si="1615"/>
        <v>42.335257250900817</v>
      </c>
    </row>
    <row r="11246" spans="1:8" x14ac:dyDescent="0.35">
      <c r="A11246" s="2">
        <f t="shared" ca="1" si="1618"/>
        <v>44462</v>
      </c>
      <c r="B11246" s="2">
        <f t="shared" ca="1" si="1611"/>
        <v>44523</v>
      </c>
      <c r="C11246" s="3" t="str">
        <f t="shared" ca="1" si="1617"/>
        <v>AE</v>
      </c>
      <c r="D11246" s="1" t="str">
        <f t="shared" ca="1" si="1616"/>
        <v>IS</v>
      </c>
      <c r="E11246" s="1" t="str">
        <f t="shared" ca="1" si="1612"/>
        <v>iOS</v>
      </c>
      <c r="F11246" s="1">
        <f t="shared" ca="1" si="1613"/>
        <v>76</v>
      </c>
      <c r="G11246" s="1">
        <f t="shared" ca="1" si="1614"/>
        <v>693.69800757486496</v>
      </c>
      <c r="H11246" s="4">
        <f t="shared" ca="1" si="1615"/>
        <v>714.74784773907641</v>
      </c>
    </row>
    <row r="11247" spans="1:8" x14ac:dyDescent="0.35">
      <c r="A11247" s="2">
        <f t="shared" ca="1" si="1618"/>
        <v>44481</v>
      </c>
      <c r="B11247" s="2">
        <f t="shared" ca="1" si="1611"/>
        <v>44516</v>
      </c>
      <c r="C11247" s="3" t="str">
        <f t="shared" ca="1" si="1617"/>
        <v>AE</v>
      </c>
      <c r="D11247" s="1" t="str">
        <f t="shared" ca="1" si="1616"/>
        <v>Unity</v>
      </c>
      <c r="E11247" s="1" t="str">
        <f t="shared" ca="1" si="1612"/>
        <v>iOS</v>
      </c>
      <c r="F11247" s="1">
        <f t="shared" ca="1" si="1613"/>
        <v>83</v>
      </c>
      <c r="G11247" s="1">
        <f t="shared" ca="1" si="1614"/>
        <v>42.677267838568312</v>
      </c>
      <c r="H11247" s="4">
        <f t="shared" ca="1" si="1615"/>
        <v>691.19227543955981</v>
      </c>
    </row>
    <row r="11248" spans="1:8" x14ac:dyDescent="0.35">
      <c r="A11248" s="2">
        <f t="shared" ca="1" si="1618"/>
        <v>44475</v>
      </c>
      <c r="B11248" s="2">
        <f t="shared" ca="1" si="1611"/>
        <v>44485</v>
      </c>
      <c r="C11248" s="3" t="str">
        <f t="shared" ca="1" si="1617"/>
        <v>AE</v>
      </c>
      <c r="D11248" s="1" t="str">
        <f t="shared" ca="1" si="1616"/>
        <v>IS</v>
      </c>
      <c r="E11248" s="1" t="str">
        <f t="shared" ca="1" si="1612"/>
        <v>Android</v>
      </c>
      <c r="F11248" s="1">
        <f t="shared" ca="1" si="1613"/>
        <v>74</v>
      </c>
      <c r="G11248" s="1">
        <f t="shared" ca="1" si="1614"/>
        <v>605.46869590612471</v>
      </c>
      <c r="H11248" s="4">
        <f t="shared" ca="1" si="1615"/>
        <v>860.70963123769309</v>
      </c>
    </row>
    <row r="11249" spans="1:8" x14ac:dyDescent="0.35">
      <c r="A11249" s="2">
        <f t="shared" ca="1" si="1618"/>
        <v>44455</v>
      </c>
      <c r="B11249" s="2">
        <f t="shared" ca="1" si="1611"/>
        <v>44482</v>
      </c>
      <c r="C11249" s="3" t="str">
        <f t="shared" ca="1" si="1617"/>
        <v>AE</v>
      </c>
      <c r="D11249" s="1" t="str">
        <f t="shared" ca="1" si="1616"/>
        <v>MTG</v>
      </c>
      <c r="E11249" s="1" t="str">
        <f t="shared" ca="1" si="1612"/>
        <v>Android</v>
      </c>
      <c r="F11249" s="1">
        <f t="shared" ca="1" si="1613"/>
        <v>29</v>
      </c>
      <c r="G11249" s="1">
        <f t="shared" ca="1" si="1614"/>
        <v>145.5060166565635</v>
      </c>
      <c r="H11249" s="4">
        <f t="shared" ca="1" si="1615"/>
        <v>816.11614400264807</v>
      </c>
    </row>
    <row r="11250" spans="1:8" x14ac:dyDescent="0.35">
      <c r="A11250" s="2">
        <f t="shared" ca="1" si="1618"/>
        <v>44447</v>
      </c>
      <c r="B11250" s="2">
        <f t="shared" ca="1" si="1611"/>
        <v>44461</v>
      </c>
      <c r="C11250" s="3" t="str">
        <f t="shared" ca="1" si="1617"/>
        <v>AE</v>
      </c>
      <c r="D11250" s="1" t="str">
        <f t="shared" ca="1" si="1616"/>
        <v>TikTok</v>
      </c>
      <c r="E11250" s="1" t="str">
        <f t="shared" ca="1" si="1612"/>
        <v>Android</v>
      </c>
      <c r="F11250" s="1">
        <f t="shared" ca="1" si="1613"/>
        <v>11</v>
      </c>
      <c r="G11250" s="1">
        <f t="shared" ca="1" si="1614"/>
        <v>675.12367498256276</v>
      </c>
      <c r="H11250" s="4">
        <f t="shared" ca="1" si="1615"/>
        <v>188.04222949271733</v>
      </c>
    </row>
    <row r="11251" spans="1:8" x14ac:dyDescent="0.35">
      <c r="A11251" s="2">
        <f t="shared" ca="1" si="1618"/>
        <v>44481</v>
      </c>
      <c r="B11251" s="2">
        <f t="shared" ca="1" si="1611"/>
        <v>44579</v>
      </c>
      <c r="C11251" s="3" t="str">
        <f t="shared" ca="1" si="1617"/>
        <v>AE</v>
      </c>
      <c r="D11251" s="1" t="str">
        <f t="shared" ca="1" si="1616"/>
        <v>FB</v>
      </c>
      <c r="E11251" s="1" t="str">
        <f t="shared" ca="1" si="1612"/>
        <v>Android</v>
      </c>
      <c r="F11251" s="1">
        <f t="shared" ca="1" si="1613"/>
        <v>64</v>
      </c>
      <c r="G11251" s="1">
        <f t="shared" ca="1" si="1614"/>
        <v>261.14408657537228</v>
      </c>
      <c r="H11251" s="4">
        <f t="shared" ca="1" si="1615"/>
        <v>66.044999354406556</v>
      </c>
    </row>
    <row r="11252" spans="1:8" x14ac:dyDescent="0.35">
      <c r="A11252" s="2">
        <f t="shared" ca="1" si="1618"/>
        <v>44479</v>
      </c>
      <c r="B11252" s="2">
        <f t="shared" ca="1" si="1611"/>
        <v>44567</v>
      </c>
      <c r="C11252" s="3" t="str">
        <f t="shared" ca="1" si="1617"/>
        <v>AE</v>
      </c>
      <c r="D11252" s="1" t="str">
        <f t="shared" ca="1" si="1616"/>
        <v>GGA</v>
      </c>
      <c r="E11252" s="1" t="str">
        <f t="shared" ca="1" si="1612"/>
        <v>Android</v>
      </c>
      <c r="F11252" s="1">
        <f t="shared" ca="1" si="1613"/>
        <v>38</v>
      </c>
      <c r="G11252" s="1">
        <f t="shared" ca="1" si="1614"/>
        <v>358.56879856700851</v>
      </c>
      <c r="H11252" s="4">
        <f t="shared" ca="1" si="1615"/>
        <v>425.23322601061341</v>
      </c>
    </row>
    <row r="11253" spans="1:8" x14ac:dyDescent="0.35">
      <c r="A11253" s="2">
        <f t="shared" ca="1" si="1618"/>
        <v>44469</v>
      </c>
      <c r="B11253" s="2">
        <f t="shared" ca="1" si="1611"/>
        <v>44551</v>
      </c>
      <c r="C11253" s="3" t="str">
        <f t="shared" ca="1" si="1617"/>
        <v>AE</v>
      </c>
      <c r="D11253" s="1" t="str">
        <f t="shared" ca="1" si="1616"/>
        <v>TikTok</v>
      </c>
      <c r="E11253" s="1" t="str">
        <f t="shared" ca="1" si="1612"/>
        <v>Android</v>
      </c>
      <c r="F11253" s="1">
        <f t="shared" ca="1" si="1613"/>
        <v>49</v>
      </c>
      <c r="G11253" s="1">
        <f t="shared" ca="1" si="1614"/>
        <v>532.07768758081943</v>
      </c>
      <c r="H11253" s="4">
        <f t="shared" ca="1" si="1615"/>
        <v>323.50923884231622</v>
      </c>
    </row>
    <row r="11254" spans="1:8" x14ac:dyDescent="0.35">
      <c r="A11254" s="2">
        <f t="shared" ca="1" si="1618"/>
        <v>44495</v>
      </c>
      <c r="B11254" s="2">
        <f t="shared" ca="1" si="1611"/>
        <v>44577</v>
      </c>
      <c r="C11254" s="3" t="str">
        <f t="shared" ca="1" si="1617"/>
        <v>AE</v>
      </c>
      <c r="D11254" s="1" t="str">
        <f t="shared" ca="1" si="1616"/>
        <v>IS</v>
      </c>
      <c r="E11254" s="1" t="str">
        <f t="shared" ca="1" si="1612"/>
        <v>Android</v>
      </c>
      <c r="F11254" s="1">
        <f t="shared" ca="1" si="1613"/>
        <v>87</v>
      </c>
      <c r="G11254" s="1">
        <f t="shared" ca="1" si="1614"/>
        <v>395.3981083094676</v>
      </c>
      <c r="H11254" s="4">
        <f t="shared" ca="1" si="1615"/>
        <v>413.26221315885425</v>
      </c>
    </row>
    <row r="11255" spans="1:8" x14ac:dyDescent="0.35">
      <c r="A11255" s="2">
        <f t="shared" ca="1" si="1618"/>
        <v>44413</v>
      </c>
      <c r="B11255" s="2">
        <f t="shared" ca="1" si="1611"/>
        <v>44492</v>
      </c>
      <c r="C11255" s="3" t="str">
        <f t="shared" ca="1" si="1617"/>
        <v>AE</v>
      </c>
      <c r="D11255" s="1" t="str">
        <f t="shared" ca="1" si="1616"/>
        <v>FB</v>
      </c>
      <c r="E11255" s="1" t="str">
        <f t="shared" ca="1" si="1612"/>
        <v>Android</v>
      </c>
      <c r="F11255" s="1">
        <f t="shared" ca="1" si="1613"/>
        <v>70</v>
      </c>
      <c r="G11255" s="1">
        <f t="shared" ca="1" si="1614"/>
        <v>49.359899620994021</v>
      </c>
      <c r="H11255" s="4">
        <f t="shared" ca="1" si="1615"/>
        <v>876.23354186880886</v>
      </c>
    </row>
    <row r="11256" spans="1:8" x14ac:dyDescent="0.35">
      <c r="A11256" s="2">
        <f t="shared" ca="1" si="1618"/>
        <v>44506</v>
      </c>
      <c r="B11256" s="2">
        <f t="shared" ca="1" si="1611"/>
        <v>44567</v>
      </c>
      <c r="C11256" s="3" t="str">
        <f t="shared" ca="1" si="1617"/>
        <v>AE</v>
      </c>
      <c r="D11256" s="1" t="str">
        <f t="shared" ca="1" si="1616"/>
        <v>GGA</v>
      </c>
      <c r="E11256" s="1" t="str">
        <f t="shared" ca="1" si="1612"/>
        <v>Android</v>
      </c>
      <c r="F11256" s="1">
        <f t="shared" ca="1" si="1613"/>
        <v>60</v>
      </c>
      <c r="G11256" s="1">
        <f t="shared" ca="1" si="1614"/>
        <v>612.88890866182999</v>
      </c>
      <c r="H11256" s="4">
        <f t="shared" ca="1" si="1615"/>
        <v>77.535790669680523</v>
      </c>
    </row>
    <row r="11257" spans="1:8" x14ac:dyDescent="0.35">
      <c r="A11257" s="2">
        <f t="shared" ca="1" si="1618"/>
        <v>44414</v>
      </c>
      <c r="B11257" s="2">
        <f t="shared" ca="1" si="1611"/>
        <v>44491</v>
      </c>
      <c r="C11257" s="3" t="str">
        <f t="shared" ca="1" si="1617"/>
        <v>AE</v>
      </c>
      <c r="D11257" s="1" t="str">
        <f t="shared" ca="1" si="1616"/>
        <v>MTG</v>
      </c>
      <c r="E11257" s="1" t="str">
        <f t="shared" ca="1" si="1612"/>
        <v>iOS</v>
      </c>
      <c r="F11257" s="1">
        <f t="shared" ca="1" si="1613"/>
        <v>90</v>
      </c>
      <c r="G11257" s="1">
        <f t="shared" ca="1" si="1614"/>
        <v>553.2938241668744</v>
      </c>
      <c r="H11257" s="4">
        <f t="shared" ca="1" si="1615"/>
        <v>173.72061209282975</v>
      </c>
    </row>
    <row r="11258" spans="1:8" x14ac:dyDescent="0.35">
      <c r="A11258" s="2">
        <f t="shared" ca="1" si="1618"/>
        <v>44446</v>
      </c>
      <c r="B11258" s="2">
        <f t="shared" ca="1" si="1611"/>
        <v>44520</v>
      </c>
      <c r="C11258" s="3" t="str">
        <f t="shared" ca="1" si="1617"/>
        <v>AE</v>
      </c>
      <c r="D11258" s="1" t="str">
        <f t="shared" ca="1" si="1616"/>
        <v>Unity</v>
      </c>
      <c r="E11258" s="1" t="str">
        <f t="shared" ca="1" si="1612"/>
        <v>Android</v>
      </c>
      <c r="F11258" s="1">
        <f t="shared" ca="1" si="1613"/>
        <v>10</v>
      </c>
      <c r="G11258" s="1">
        <f t="shared" ca="1" si="1614"/>
        <v>214.03556740042407</v>
      </c>
      <c r="H11258" s="4">
        <f t="shared" ca="1" si="1615"/>
        <v>860.02715838724055</v>
      </c>
    </row>
    <row r="11259" spans="1:8" x14ac:dyDescent="0.35">
      <c r="A11259" s="2">
        <f t="shared" ca="1" si="1618"/>
        <v>44443</v>
      </c>
      <c r="B11259" s="2">
        <f t="shared" ca="1" si="1611"/>
        <v>44528</v>
      </c>
      <c r="C11259" s="3" t="str">
        <f t="shared" ca="1" si="1617"/>
        <v>AE</v>
      </c>
      <c r="D11259" s="1" t="str">
        <f t="shared" ca="1" si="1616"/>
        <v>MTG</v>
      </c>
      <c r="E11259" s="1" t="str">
        <f t="shared" ca="1" si="1612"/>
        <v>Android</v>
      </c>
      <c r="F11259" s="1">
        <f t="shared" ca="1" si="1613"/>
        <v>14</v>
      </c>
      <c r="G11259" s="1">
        <f t="shared" ca="1" si="1614"/>
        <v>645.11603045093375</v>
      </c>
      <c r="H11259" s="4">
        <f t="shared" ca="1" si="1615"/>
        <v>842.00219425652256</v>
      </c>
    </row>
    <row r="11260" spans="1:8" x14ac:dyDescent="0.35">
      <c r="A11260" s="2">
        <f t="shared" ca="1" si="1618"/>
        <v>44461</v>
      </c>
      <c r="B11260" s="2">
        <f t="shared" ca="1" si="1611"/>
        <v>44541</v>
      </c>
      <c r="C11260" s="3" t="str">
        <f t="shared" ca="1" si="1617"/>
        <v>AE</v>
      </c>
      <c r="D11260" s="1" t="str">
        <f t="shared" ca="1" si="1616"/>
        <v>TikTok</v>
      </c>
      <c r="E11260" s="1" t="str">
        <f t="shared" ca="1" si="1612"/>
        <v>Android</v>
      </c>
      <c r="F11260" s="1">
        <f t="shared" ca="1" si="1613"/>
        <v>52</v>
      </c>
      <c r="G11260" s="1">
        <f t="shared" ca="1" si="1614"/>
        <v>19.468532316457786</v>
      </c>
      <c r="H11260" s="4">
        <f t="shared" ca="1" si="1615"/>
        <v>711.57893838248344</v>
      </c>
    </row>
    <row r="11261" spans="1:8" x14ac:dyDescent="0.35">
      <c r="A11261" s="2">
        <f t="shared" ca="1" si="1618"/>
        <v>44429</v>
      </c>
      <c r="B11261" s="2">
        <f t="shared" ca="1" si="1611"/>
        <v>44524</v>
      </c>
      <c r="C11261" s="3" t="str">
        <f t="shared" ca="1" si="1617"/>
        <v>AE</v>
      </c>
      <c r="D11261" s="1" t="str">
        <f t="shared" ca="1" si="1616"/>
        <v>MTG</v>
      </c>
      <c r="E11261" s="1" t="str">
        <f t="shared" ca="1" si="1612"/>
        <v>Android</v>
      </c>
      <c r="F11261" s="1">
        <f t="shared" ca="1" si="1613"/>
        <v>18</v>
      </c>
      <c r="G11261" s="1">
        <f t="shared" ca="1" si="1614"/>
        <v>103.92919312879545</v>
      </c>
      <c r="H11261" s="4">
        <f t="shared" ca="1" si="1615"/>
        <v>957.98139890372875</v>
      </c>
    </row>
    <row r="11262" spans="1:8" x14ac:dyDescent="0.35">
      <c r="A11262" s="2">
        <f t="shared" ca="1" si="1618"/>
        <v>44423</v>
      </c>
      <c r="B11262" s="2">
        <f t="shared" ca="1" si="1611"/>
        <v>44472</v>
      </c>
      <c r="C11262" s="3" t="str">
        <f t="shared" ca="1" si="1617"/>
        <v>AE</v>
      </c>
      <c r="D11262" s="1" t="str">
        <f t="shared" ca="1" si="1616"/>
        <v>GGA</v>
      </c>
      <c r="E11262" s="1" t="str">
        <f t="shared" ca="1" si="1612"/>
        <v>iOS</v>
      </c>
      <c r="F11262" s="1">
        <f t="shared" ca="1" si="1613"/>
        <v>25</v>
      </c>
      <c r="G11262" s="1">
        <f t="shared" ca="1" si="1614"/>
        <v>272.0997332775579</v>
      </c>
      <c r="H11262" s="4">
        <f t="shared" ca="1" si="1615"/>
        <v>215.64116026971857</v>
      </c>
    </row>
    <row r="11263" spans="1:8" x14ac:dyDescent="0.35">
      <c r="A11263" s="2">
        <f t="shared" ca="1" si="1618"/>
        <v>44426</v>
      </c>
      <c r="B11263" s="2">
        <f t="shared" ca="1" si="1611"/>
        <v>44468</v>
      </c>
      <c r="C11263" s="3" t="str">
        <f t="shared" ca="1" si="1617"/>
        <v>AE</v>
      </c>
      <c r="D11263" s="1" t="str">
        <f t="shared" ca="1" si="1616"/>
        <v>Google Organic Search</v>
      </c>
      <c r="E11263" s="1" t="str">
        <f t="shared" ca="1" si="1612"/>
        <v>Android</v>
      </c>
      <c r="F11263" s="1">
        <f t="shared" ca="1" si="1613"/>
        <v>57</v>
      </c>
      <c r="G11263" s="1">
        <f t="shared" ca="1" si="1614"/>
        <v>660.73811702160242</v>
      </c>
      <c r="H11263" s="4">
        <f t="shared" ca="1" si="1615"/>
        <v>943.85666373505717</v>
      </c>
    </row>
    <row r="11264" spans="1:8" x14ac:dyDescent="0.35">
      <c r="A11264" s="2">
        <f t="shared" ca="1" si="1618"/>
        <v>44439</v>
      </c>
      <c r="B11264" s="2">
        <f t="shared" ca="1" si="1611"/>
        <v>44532</v>
      </c>
      <c r="C11264" s="3" t="str">
        <f t="shared" ca="1" si="1617"/>
        <v>AE</v>
      </c>
      <c r="D11264" s="1" t="str">
        <f t="shared" ca="1" si="1616"/>
        <v>ALV</v>
      </c>
      <c r="E11264" s="1" t="str">
        <f t="shared" ca="1" si="1612"/>
        <v>iOS</v>
      </c>
      <c r="F11264" s="1">
        <f t="shared" ca="1" si="1613"/>
        <v>48</v>
      </c>
      <c r="G11264" s="1">
        <f t="shared" ca="1" si="1614"/>
        <v>682.0217277996868</v>
      </c>
      <c r="H11264" s="4">
        <f t="shared" ca="1" si="1615"/>
        <v>941.65351031514683</v>
      </c>
    </row>
    <row r="11265" spans="1:8" x14ac:dyDescent="0.35">
      <c r="A11265" s="2">
        <f t="shared" ca="1" si="1618"/>
        <v>44496</v>
      </c>
      <c r="B11265" s="2">
        <f t="shared" ca="1" si="1611"/>
        <v>44541</v>
      </c>
      <c r="C11265" s="3" t="str">
        <f t="shared" ca="1" si="1617"/>
        <v>AE</v>
      </c>
      <c r="D11265" s="1" t="str">
        <f t="shared" ca="1" si="1616"/>
        <v>ALV</v>
      </c>
      <c r="E11265" s="1" t="str">
        <f t="shared" ca="1" si="1612"/>
        <v>iOS</v>
      </c>
      <c r="F11265" s="1">
        <f t="shared" ca="1" si="1613"/>
        <v>51</v>
      </c>
      <c r="G11265" s="1">
        <f t="shared" ca="1" si="1614"/>
        <v>53.885775667666124</v>
      </c>
      <c r="H11265" s="4">
        <f t="shared" ca="1" si="1615"/>
        <v>397.33581159814713</v>
      </c>
    </row>
    <row r="11266" spans="1:8" x14ac:dyDescent="0.35">
      <c r="A11266" s="2">
        <f t="shared" ca="1" si="1618"/>
        <v>44437</v>
      </c>
      <c r="B11266" s="2">
        <f t="shared" ca="1" si="1611"/>
        <v>44460</v>
      </c>
      <c r="C11266" s="3" t="str">
        <f t="shared" ref="C11266:C11289" ca="1" si="1619">INDEX($C$2:$C$143,RANDBETWEEN(1,142))</f>
        <v>AE</v>
      </c>
      <c r="D11266" s="1" t="str">
        <f t="shared" ca="1" si="1616"/>
        <v>TikTok</v>
      </c>
      <c r="E11266" s="1" t="str">
        <f t="shared" ca="1" si="1612"/>
        <v>Android</v>
      </c>
      <c r="F11266" s="1">
        <f t="shared" ca="1" si="1613"/>
        <v>59</v>
      </c>
      <c r="G11266" s="1">
        <f t="shared" ca="1" si="1614"/>
        <v>430.60438036396124</v>
      </c>
      <c r="H11266" s="4">
        <f t="shared" ca="1" si="1615"/>
        <v>960.97975560361704</v>
      </c>
    </row>
    <row r="11267" spans="1:8" x14ac:dyDescent="0.35">
      <c r="A11267" s="2">
        <f t="shared" ca="1" si="1618"/>
        <v>44485</v>
      </c>
      <c r="B11267" s="2">
        <f t="shared" ref="B11267:B11330" ca="1" si="1620">RANDBETWEEN(A11267+3,A11267+100)</f>
        <v>44576</v>
      </c>
      <c r="C11267" s="3" t="str">
        <f t="shared" ca="1" si="1619"/>
        <v>AE</v>
      </c>
      <c r="D11267" s="1" t="str">
        <f t="shared" ca="1" si="1616"/>
        <v>Organic</v>
      </c>
      <c r="E11267" s="1" t="str">
        <f t="shared" ref="E11267:E11330" ca="1" si="1621">CHOOSE(RANDBETWEEN(1,2), "iOS", "Android")</f>
        <v>iOS</v>
      </c>
      <c r="F11267" s="1">
        <f t="shared" ref="F11267:F11330" ca="1" si="1622">RANDBETWEEN(0,90)</f>
        <v>62</v>
      </c>
      <c r="G11267" s="1">
        <f t="shared" ref="G11267:G11330" ca="1" si="1623">RAND()*700</f>
        <v>626.51321226965297</v>
      </c>
      <c r="H11267" s="4">
        <f t="shared" ref="H11267:H11330" ca="1" si="1624">RAND()*1000</f>
        <v>314.64839966593752</v>
      </c>
    </row>
    <row r="11268" spans="1:8" x14ac:dyDescent="0.35">
      <c r="A11268" s="2">
        <f t="shared" ca="1" si="1618"/>
        <v>44462</v>
      </c>
      <c r="B11268" s="2">
        <f t="shared" ca="1" si="1620"/>
        <v>44472</v>
      </c>
      <c r="C11268" s="3" t="str">
        <f t="shared" ca="1" si="1619"/>
        <v>AE</v>
      </c>
      <c r="D11268" s="1" t="str">
        <f t="shared" ca="1" si="1616"/>
        <v>IS</v>
      </c>
      <c r="E11268" s="1" t="str">
        <f t="shared" ca="1" si="1621"/>
        <v>Android</v>
      </c>
      <c r="F11268" s="1">
        <f t="shared" ca="1" si="1622"/>
        <v>42</v>
      </c>
      <c r="G11268" s="1">
        <f t="shared" ca="1" si="1623"/>
        <v>352.72092025375304</v>
      </c>
      <c r="H11268" s="4">
        <f t="shared" ca="1" si="1624"/>
        <v>173.24081357392063</v>
      </c>
    </row>
    <row r="11269" spans="1:8" x14ac:dyDescent="0.35">
      <c r="A11269" s="2">
        <f t="shared" ca="1" si="1618"/>
        <v>44438</v>
      </c>
      <c r="B11269" s="2">
        <f t="shared" ca="1" si="1620"/>
        <v>44524</v>
      </c>
      <c r="C11269" s="3" t="str">
        <f t="shared" ca="1" si="1619"/>
        <v>AE</v>
      </c>
      <c r="D11269" s="1" t="str">
        <f t="shared" ca="1" si="1616"/>
        <v>MTG</v>
      </c>
      <c r="E11269" s="1" t="str">
        <f t="shared" ca="1" si="1621"/>
        <v>Android</v>
      </c>
      <c r="F11269" s="1">
        <f t="shared" ca="1" si="1622"/>
        <v>58</v>
      </c>
      <c r="G11269" s="1">
        <f t="shared" ca="1" si="1623"/>
        <v>299.61497467013413</v>
      </c>
      <c r="H11269" s="4">
        <f t="shared" ca="1" si="1624"/>
        <v>868.73610246225883</v>
      </c>
    </row>
    <row r="11270" spans="1:8" x14ac:dyDescent="0.35">
      <c r="A11270" s="2">
        <f t="shared" ca="1" si="1618"/>
        <v>44471</v>
      </c>
      <c r="B11270" s="2">
        <f t="shared" ca="1" si="1620"/>
        <v>44483</v>
      </c>
      <c r="C11270" s="3" t="str">
        <f t="shared" ca="1" si="1619"/>
        <v>AE</v>
      </c>
      <c r="D11270" s="1" t="str">
        <f t="shared" ca="1" si="1616"/>
        <v>MTG</v>
      </c>
      <c r="E11270" s="1" t="str">
        <f t="shared" ca="1" si="1621"/>
        <v>iOS</v>
      </c>
      <c r="F11270" s="1">
        <f t="shared" ca="1" si="1622"/>
        <v>17</v>
      </c>
      <c r="G11270" s="1">
        <f t="shared" ca="1" si="1623"/>
        <v>612.40515503664381</v>
      </c>
      <c r="H11270" s="4">
        <f t="shared" ca="1" si="1624"/>
        <v>663.74620406630618</v>
      </c>
    </row>
    <row r="11271" spans="1:8" x14ac:dyDescent="0.35">
      <c r="A11271" s="2">
        <f t="shared" ca="1" si="1618"/>
        <v>44470</v>
      </c>
      <c r="B11271" s="2">
        <f t="shared" ca="1" si="1620"/>
        <v>44507</v>
      </c>
      <c r="C11271" s="3" t="str">
        <f t="shared" ca="1" si="1619"/>
        <v>AE</v>
      </c>
      <c r="D11271" s="1" t="str">
        <f t="shared" ca="1" si="1616"/>
        <v>IS</v>
      </c>
      <c r="E11271" s="1" t="str">
        <f t="shared" ca="1" si="1621"/>
        <v>iOS</v>
      </c>
      <c r="F11271" s="1">
        <f t="shared" ca="1" si="1622"/>
        <v>26</v>
      </c>
      <c r="G11271" s="1">
        <f t="shared" ca="1" si="1623"/>
        <v>678.03775209508717</v>
      </c>
      <c r="H11271" s="4">
        <f t="shared" ca="1" si="1624"/>
        <v>46.973793778523287</v>
      </c>
    </row>
    <row r="11272" spans="1:8" x14ac:dyDescent="0.35">
      <c r="A11272" s="2">
        <f t="shared" ca="1" si="1618"/>
        <v>44418</v>
      </c>
      <c r="B11272" s="2">
        <f t="shared" ca="1" si="1620"/>
        <v>44473</v>
      </c>
      <c r="C11272" s="3" t="str">
        <f t="shared" ca="1" si="1619"/>
        <v>AE</v>
      </c>
      <c r="D11272" s="1" t="str">
        <f t="shared" ca="1" si="1616"/>
        <v>GGA</v>
      </c>
      <c r="E11272" s="1" t="str">
        <f t="shared" ca="1" si="1621"/>
        <v>Android</v>
      </c>
      <c r="F11272" s="1">
        <f t="shared" ca="1" si="1622"/>
        <v>55</v>
      </c>
      <c r="G11272" s="1">
        <f t="shared" ca="1" si="1623"/>
        <v>410.81073095261939</v>
      </c>
      <c r="H11272" s="4">
        <f t="shared" ca="1" si="1624"/>
        <v>86.674768932089478</v>
      </c>
    </row>
    <row r="11273" spans="1:8" x14ac:dyDescent="0.35">
      <c r="A11273" s="2">
        <f t="shared" ca="1" si="1618"/>
        <v>44419</v>
      </c>
      <c r="B11273" s="2">
        <f t="shared" ca="1" si="1620"/>
        <v>44422</v>
      </c>
      <c r="C11273" s="3" t="str">
        <f t="shared" ca="1" si="1619"/>
        <v>AE</v>
      </c>
      <c r="D11273" s="1" t="str">
        <f t="shared" ca="1" si="1616"/>
        <v>Organic</v>
      </c>
      <c r="E11273" s="1" t="str">
        <f t="shared" ca="1" si="1621"/>
        <v>iOS</v>
      </c>
      <c r="F11273" s="1">
        <f t="shared" ca="1" si="1622"/>
        <v>46</v>
      </c>
      <c r="G11273" s="1">
        <f t="shared" ca="1" si="1623"/>
        <v>362.63106437676407</v>
      </c>
      <c r="H11273" s="4">
        <f t="shared" ca="1" si="1624"/>
        <v>754.06178213331214</v>
      </c>
    </row>
    <row r="11274" spans="1:8" x14ac:dyDescent="0.35">
      <c r="A11274" s="2">
        <f t="shared" ca="1" si="1618"/>
        <v>44455</v>
      </c>
      <c r="B11274" s="2">
        <f t="shared" ca="1" si="1620"/>
        <v>44502</v>
      </c>
      <c r="C11274" s="3" t="str">
        <f t="shared" ca="1" si="1619"/>
        <v>AE</v>
      </c>
      <c r="D11274" s="1" t="str">
        <f t="shared" ca="1" si="1616"/>
        <v>MTG</v>
      </c>
      <c r="E11274" s="1" t="str">
        <f t="shared" ca="1" si="1621"/>
        <v>iOS</v>
      </c>
      <c r="F11274" s="1">
        <f t="shared" ca="1" si="1622"/>
        <v>47</v>
      </c>
      <c r="G11274" s="1">
        <f t="shared" ca="1" si="1623"/>
        <v>651.66129122386678</v>
      </c>
      <c r="H11274" s="4">
        <f t="shared" ca="1" si="1624"/>
        <v>793.19016289378919</v>
      </c>
    </row>
    <row r="11275" spans="1:8" x14ac:dyDescent="0.35">
      <c r="A11275" s="2">
        <f t="shared" ca="1" si="1618"/>
        <v>44412</v>
      </c>
      <c r="B11275" s="2">
        <f t="shared" ca="1" si="1620"/>
        <v>44455</v>
      </c>
      <c r="C11275" s="3" t="str">
        <f t="shared" ca="1" si="1619"/>
        <v>AE</v>
      </c>
      <c r="D11275" s="1" t="str">
        <f t="shared" ca="1" si="1616"/>
        <v>Google Organic Search</v>
      </c>
      <c r="E11275" s="1" t="str">
        <f t="shared" ca="1" si="1621"/>
        <v>Android</v>
      </c>
      <c r="F11275" s="1">
        <f t="shared" ca="1" si="1622"/>
        <v>45</v>
      </c>
      <c r="G11275" s="1">
        <f t="shared" ca="1" si="1623"/>
        <v>423.62746610927809</v>
      </c>
      <c r="H11275" s="4">
        <f t="shared" ca="1" si="1624"/>
        <v>488.25894555098523</v>
      </c>
    </row>
    <row r="11276" spans="1:8" x14ac:dyDescent="0.35">
      <c r="A11276" s="2">
        <f t="shared" ca="1" si="1618"/>
        <v>44454</v>
      </c>
      <c r="B11276" s="2">
        <f t="shared" ca="1" si="1620"/>
        <v>44500</v>
      </c>
      <c r="C11276" s="3" t="str">
        <f t="shared" ca="1" si="1619"/>
        <v>AE</v>
      </c>
      <c r="D11276" s="1" t="str">
        <f t="shared" ref="D11276:D11339" ca="1" si="1625">INDEX($D$2:$D$143,RANDBETWEEN(1,10))</f>
        <v>Organic</v>
      </c>
      <c r="E11276" s="1" t="str">
        <f t="shared" ca="1" si="1621"/>
        <v>Android</v>
      </c>
      <c r="F11276" s="1">
        <f t="shared" ca="1" si="1622"/>
        <v>80</v>
      </c>
      <c r="G11276" s="1">
        <f t="shared" ca="1" si="1623"/>
        <v>31.372861045261878</v>
      </c>
      <c r="H11276" s="4">
        <f t="shared" ca="1" si="1624"/>
        <v>228.76062874220671</v>
      </c>
    </row>
    <row r="11277" spans="1:8" x14ac:dyDescent="0.35">
      <c r="A11277" s="2">
        <f t="shared" ca="1" si="1618"/>
        <v>44433</v>
      </c>
      <c r="B11277" s="2">
        <f t="shared" ca="1" si="1620"/>
        <v>44473</v>
      </c>
      <c r="C11277" s="3" t="str">
        <f t="shared" ca="1" si="1619"/>
        <v>AE</v>
      </c>
      <c r="D11277" s="1" t="str">
        <f t="shared" ca="1" si="1625"/>
        <v>GGA</v>
      </c>
      <c r="E11277" s="1" t="str">
        <f t="shared" ca="1" si="1621"/>
        <v>Android</v>
      </c>
      <c r="F11277" s="1">
        <f t="shared" ca="1" si="1622"/>
        <v>68</v>
      </c>
      <c r="G11277" s="1">
        <f t="shared" ca="1" si="1623"/>
        <v>556.43283559775477</v>
      </c>
      <c r="H11277" s="4">
        <f t="shared" ca="1" si="1624"/>
        <v>29.48942961638512</v>
      </c>
    </row>
    <row r="11278" spans="1:8" x14ac:dyDescent="0.35">
      <c r="A11278" s="2">
        <f t="shared" ca="1" si="1618"/>
        <v>44467</v>
      </c>
      <c r="B11278" s="2">
        <f t="shared" ca="1" si="1620"/>
        <v>44504</v>
      </c>
      <c r="C11278" s="3" t="str">
        <f t="shared" ca="1" si="1619"/>
        <v>AE</v>
      </c>
      <c r="D11278" s="1" t="str">
        <f t="shared" ca="1" si="1625"/>
        <v>MTG</v>
      </c>
      <c r="E11278" s="1" t="str">
        <f t="shared" ca="1" si="1621"/>
        <v>iOS</v>
      </c>
      <c r="F11278" s="1">
        <f t="shared" ca="1" si="1622"/>
        <v>27</v>
      </c>
      <c r="G11278" s="1">
        <f t="shared" ca="1" si="1623"/>
        <v>76.889935911094142</v>
      </c>
      <c r="H11278" s="4">
        <f t="shared" ca="1" si="1624"/>
        <v>103.6474086829875</v>
      </c>
    </row>
    <row r="11279" spans="1:8" x14ac:dyDescent="0.35">
      <c r="A11279" s="2">
        <f t="shared" ca="1" si="1618"/>
        <v>44476</v>
      </c>
      <c r="B11279" s="2">
        <f t="shared" ca="1" si="1620"/>
        <v>44513</v>
      </c>
      <c r="C11279" s="3" t="str">
        <f t="shared" ca="1" si="1619"/>
        <v>AE</v>
      </c>
      <c r="D11279" s="1" t="str">
        <f t="shared" ca="1" si="1625"/>
        <v>Google Organic Search</v>
      </c>
      <c r="E11279" s="1" t="str">
        <f t="shared" ca="1" si="1621"/>
        <v>Android</v>
      </c>
      <c r="F11279" s="1">
        <f t="shared" ca="1" si="1622"/>
        <v>63</v>
      </c>
      <c r="G11279" s="1">
        <f t="shared" ca="1" si="1623"/>
        <v>241.2374155642834</v>
      </c>
      <c r="H11279" s="4">
        <f t="shared" ca="1" si="1624"/>
        <v>933.68163431769301</v>
      </c>
    </row>
    <row r="11280" spans="1:8" x14ac:dyDescent="0.35">
      <c r="A11280" s="2">
        <f t="shared" ca="1" si="1618"/>
        <v>44479</v>
      </c>
      <c r="B11280" s="2">
        <f t="shared" ca="1" si="1620"/>
        <v>44513</v>
      </c>
      <c r="C11280" s="3" t="str">
        <f t="shared" ca="1" si="1619"/>
        <v>AE</v>
      </c>
      <c r="D11280" s="1" t="str">
        <f t="shared" ca="1" si="1625"/>
        <v>Unity</v>
      </c>
      <c r="E11280" s="1" t="str">
        <f t="shared" ca="1" si="1621"/>
        <v>Android</v>
      </c>
      <c r="F11280" s="1">
        <f t="shared" ca="1" si="1622"/>
        <v>12</v>
      </c>
      <c r="G11280" s="1">
        <f t="shared" ca="1" si="1623"/>
        <v>634.92844372429624</v>
      </c>
      <c r="H11280" s="4">
        <f t="shared" ca="1" si="1624"/>
        <v>42.182121639511074</v>
      </c>
    </row>
    <row r="11281" spans="1:8" x14ac:dyDescent="0.35">
      <c r="A11281" s="2">
        <f t="shared" ca="1" si="1618"/>
        <v>44480</v>
      </c>
      <c r="B11281" s="2">
        <f t="shared" ca="1" si="1620"/>
        <v>44506</v>
      </c>
      <c r="C11281" s="3" t="str">
        <f t="shared" ca="1" si="1619"/>
        <v>AE</v>
      </c>
      <c r="D11281" s="1" t="str">
        <f t="shared" ca="1" si="1625"/>
        <v>IS</v>
      </c>
      <c r="E11281" s="1" t="str">
        <f t="shared" ca="1" si="1621"/>
        <v>Android</v>
      </c>
      <c r="F11281" s="1">
        <f t="shared" ca="1" si="1622"/>
        <v>77</v>
      </c>
      <c r="G11281" s="1">
        <f t="shared" ca="1" si="1623"/>
        <v>509.5911958789967</v>
      </c>
      <c r="H11281" s="4">
        <f t="shared" ca="1" si="1624"/>
        <v>282.59411202313623</v>
      </c>
    </row>
    <row r="11282" spans="1:8" x14ac:dyDescent="0.35">
      <c r="A11282" s="2">
        <f t="shared" ca="1" si="1618"/>
        <v>44478</v>
      </c>
      <c r="B11282" s="2">
        <f t="shared" ca="1" si="1620"/>
        <v>44574</v>
      </c>
      <c r="C11282" s="3" t="str">
        <f t="shared" ca="1" si="1619"/>
        <v>AE</v>
      </c>
      <c r="D11282" s="1" t="str">
        <f t="shared" ca="1" si="1625"/>
        <v>MTG</v>
      </c>
      <c r="E11282" s="1" t="str">
        <f t="shared" ca="1" si="1621"/>
        <v>iOS</v>
      </c>
      <c r="F11282" s="1">
        <f t="shared" ca="1" si="1622"/>
        <v>49</v>
      </c>
      <c r="G11282" s="1">
        <f t="shared" ca="1" si="1623"/>
        <v>433.10968839830321</v>
      </c>
      <c r="H11282" s="4">
        <f t="shared" ca="1" si="1624"/>
        <v>651.85773218983502</v>
      </c>
    </row>
    <row r="11283" spans="1:8" x14ac:dyDescent="0.35">
      <c r="A11283" s="2">
        <f t="shared" ca="1" si="1618"/>
        <v>44428</v>
      </c>
      <c r="B11283" s="2">
        <f t="shared" ca="1" si="1620"/>
        <v>44498</v>
      </c>
      <c r="C11283" s="3" t="str">
        <f t="shared" ca="1" si="1619"/>
        <v>AE</v>
      </c>
      <c r="D11283" s="1" t="str">
        <f t="shared" ca="1" si="1625"/>
        <v>FB</v>
      </c>
      <c r="E11283" s="1" t="str">
        <f t="shared" ca="1" si="1621"/>
        <v>Android</v>
      </c>
      <c r="F11283" s="1">
        <f t="shared" ca="1" si="1622"/>
        <v>66</v>
      </c>
      <c r="G11283" s="1">
        <f t="shared" ca="1" si="1623"/>
        <v>429.87543249416359</v>
      </c>
      <c r="H11283" s="4">
        <f t="shared" ca="1" si="1624"/>
        <v>230.82587442539815</v>
      </c>
    </row>
    <row r="11284" spans="1:8" x14ac:dyDescent="0.35">
      <c r="A11284" s="2">
        <f t="shared" ca="1" si="1618"/>
        <v>44505</v>
      </c>
      <c r="B11284" s="2">
        <f t="shared" ca="1" si="1620"/>
        <v>44573</v>
      </c>
      <c r="C11284" s="3" t="str">
        <f t="shared" ca="1" si="1619"/>
        <v>AE</v>
      </c>
      <c r="D11284" s="1" t="str">
        <f t="shared" ca="1" si="1625"/>
        <v>MTG</v>
      </c>
      <c r="E11284" s="1" t="str">
        <f t="shared" ca="1" si="1621"/>
        <v>iOS</v>
      </c>
      <c r="F11284" s="1">
        <f t="shared" ca="1" si="1622"/>
        <v>88</v>
      </c>
      <c r="G11284" s="1">
        <f t="shared" ca="1" si="1623"/>
        <v>574.47593375226688</v>
      </c>
      <c r="H11284" s="4">
        <f t="shared" ca="1" si="1624"/>
        <v>130.36110243213105</v>
      </c>
    </row>
    <row r="11285" spans="1:8" x14ac:dyDescent="0.35">
      <c r="A11285" s="2">
        <f t="shared" ca="1" si="1618"/>
        <v>44492</v>
      </c>
      <c r="B11285" s="2">
        <f t="shared" ca="1" si="1620"/>
        <v>44507</v>
      </c>
      <c r="C11285" s="3" t="str">
        <f t="shared" ca="1" si="1619"/>
        <v>AE</v>
      </c>
      <c r="D11285" s="1" t="str">
        <f t="shared" ca="1" si="1625"/>
        <v>FB</v>
      </c>
      <c r="E11285" s="1" t="str">
        <f t="shared" ca="1" si="1621"/>
        <v>Android</v>
      </c>
      <c r="F11285" s="1">
        <f t="shared" ca="1" si="1622"/>
        <v>0</v>
      </c>
      <c r="G11285" s="1">
        <f t="shared" ca="1" si="1623"/>
        <v>199.47330199485035</v>
      </c>
      <c r="H11285" s="4">
        <f t="shared" ca="1" si="1624"/>
        <v>168.83849011165753</v>
      </c>
    </row>
    <row r="11286" spans="1:8" x14ac:dyDescent="0.35">
      <c r="A11286" s="2">
        <f t="shared" ca="1" si="1618"/>
        <v>44438</v>
      </c>
      <c r="B11286" s="2">
        <f t="shared" ca="1" si="1620"/>
        <v>44502</v>
      </c>
      <c r="C11286" s="3" t="str">
        <f t="shared" ca="1" si="1619"/>
        <v>AE</v>
      </c>
      <c r="D11286" s="1" t="str">
        <f t="shared" ca="1" si="1625"/>
        <v>TikTok</v>
      </c>
      <c r="E11286" s="1" t="str">
        <f t="shared" ca="1" si="1621"/>
        <v>iOS</v>
      </c>
      <c r="F11286" s="1">
        <f t="shared" ca="1" si="1622"/>
        <v>75</v>
      </c>
      <c r="G11286" s="1">
        <f t="shared" ca="1" si="1623"/>
        <v>254.34079441965196</v>
      </c>
      <c r="H11286" s="4">
        <f t="shared" ca="1" si="1624"/>
        <v>939.52800085972717</v>
      </c>
    </row>
    <row r="11287" spans="1:8" x14ac:dyDescent="0.35">
      <c r="A11287" s="2">
        <f t="shared" ca="1" si="1618"/>
        <v>44419</v>
      </c>
      <c r="B11287" s="2">
        <f t="shared" ca="1" si="1620"/>
        <v>44492</v>
      </c>
      <c r="C11287" s="3" t="str">
        <f t="shared" ca="1" si="1619"/>
        <v>AE</v>
      </c>
      <c r="D11287" s="1" t="str">
        <f t="shared" ca="1" si="1625"/>
        <v>ALV</v>
      </c>
      <c r="E11287" s="1" t="str">
        <f t="shared" ca="1" si="1621"/>
        <v>iOS</v>
      </c>
      <c r="F11287" s="1">
        <f t="shared" ca="1" si="1622"/>
        <v>1</v>
      </c>
      <c r="G11287" s="1">
        <f t="shared" ca="1" si="1623"/>
        <v>597.48308834885097</v>
      </c>
      <c r="H11287" s="4">
        <f t="shared" ca="1" si="1624"/>
        <v>696.26850716248327</v>
      </c>
    </row>
    <row r="11288" spans="1:8" x14ac:dyDescent="0.35">
      <c r="A11288" s="2">
        <f t="shared" ca="1" si="1618"/>
        <v>44464</v>
      </c>
      <c r="B11288" s="2">
        <f t="shared" ca="1" si="1620"/>
        <v>44557</v>
      </c>
      <c r="C11288" s="3" t="str">
        <f t="shared" ca="1" si="1619"/>
        <v>AE</v>
      </c>
      <c r="D11288" s="1" t="str">
        <f t="shared" ca="1" si="1625"/>
        <v>TikTok</v>
      </c>
      <c r="E11288" s="1" t="str">
        <f t="shared" ca="1" si="1621"/>
        <v>iOS</v>
      </c>
      <c r="F11288" s="1">
        <f t="shared" ca="1" si="1622"/>
        <v>79</v>
      </c>
      <c r="G11288" s="1">
        <f t="shared" ca="1" si="1623"/>
        <v>692.2229200479153</v>
      </c>
      <c r="H11288" s="4">
        <f t="shared" ca="1" si="1624"/>
        <v>820.15585270174847</v>
      </c>
    </row>
    <row r="11289" spans="1:8" x14ac:dyDescent="0.35">
      <c r="A11289" s="2">
        <f t="shared" ca="1" si="1618"/>
        <v>44459</v>
      </c>
      <c r="B11289" s="2">
        <f t="shared" ca="1" si="1620"/>
        <v>44496</v>
      </c>
      <c r="C11289" s="3" t="str">
        <f t="shared" ca="1" si="1619"/>
        <v>AE</v>
      </c>
      <c r="D11289" s="1" t="str">
        <f t="shared" ca="1" si="1625"/>
        <v>IS</v>
      </c>
      <c r="E11289" s="1" t="str">
        <f t="shared" ca="1" si="1621"/>
        <v>iOS</v>
      </c>
      <c r="F11289" s="1">
        <f t="shared" ca="1" si="1622"/>
        <v>72</v>
      </c>
      <c r="G11289" s="1">
        <f t="shared" ca="1" si="1623"/>
        <v>415.13804280523067</v>
      </c>
      <c r="H11289" s="4">
        <f t="shared" ca="1" si="1624"/>
        <v>288.29433162866502</v>
      </c>
    </row>
    <row r="11290" spans="1:8" x14ac:dyDescent="0.35">
      <c r="A11290" s="2">
        <f t="shared" ca="1" si="1618"/>
        <v>44479</v>
      </c>
      <c r="B11290" s="2">
        <f t="shared" ca="1" si="1620"/>
        <v>44530</v>
      </c>
      <c r="C11290" s="3" t="s">
        <v>70</v>
      </c>
      <c r="D11290" s="1" t="str">
        <f t="shared" ca="1" si="1625"/>
        <v>ALV</v>
      </c>
      <c r="E11290" s="1" t="str">
        <f t="shared" ca="1" si="1621"/>
        <v>Android</v>
      </c>
      <c r="F11290" s="1">
        <f t="shared" ca="1" si="1622"/>
        <v>73</v>
      </c>
      <c r="G11290" s="1">
        <f t="shared" ca="1" si="1623"/>
        <v>266.96550520667313</v>
      </c>
      <c r="H11290" s="4">
        <f t="shared" ca="1" si="1624"/>
        <v>50.243170734232457</v>
      </c>
    </row>
    <row r="11291" spans="1:8" x14ac:dyDescent="0.35">
      <c r="A11291" s="2">
        <f t="shared" ca="1" si="1618"/>
        <v>44432</v>
      </c>
      <c r="B11291" s="2">
        <f t="shared" ca="1" si="1620"/>
        <v>44460</v>
      </c>
      <c r="C11291" s="3" t="str">
        <f t="shared" ref="C11291:C11308" ca="1" si="1626">INDEX($C$2:$C$143,RANDBETWEEN(1,142))</f>
        <v>AE</v>
      </c>
      <c r="D11291" s="1" t="str">
        <f t="shared" ca="1" si="1625"/>
        <v>Unity</v>
      </c>
      <c r="E11291" s="1" t="str">
        <f t="shared" ca="1" si="1621"/>
        <v>iOS</v>
      </c>
      <c r="F11291" s="1">
        <f t="shared" ca="1" si="1622"/>
        <v>39</v>
      </c>
      <c r="G11291" s="1">
        <f t="shared" ca="1" si="1623"/>
        <v>405.24119304102328</v>
      </c>
      <c r="H11291" s="4">
        <f t="shared" ca="1" si="1624"/>
        <v>274.77313753296153</v>
      </c>
    </row>
    <row r="11292" spans="1:8" x14ac:dyDescent="0.35">
      <c r="A11292" s="2">
        <f t="shared" ca="1" si="1618"/>
        <v>44503</v>
      </c>
      <c r="B11292" s="2">
        <f t="shared" ca="1" si="1620"/>
        <v>44531</v>
      </c>
      <c r="C11292" s="3" t="str">
        <f t="shared" ca="1" si="1626"/>
        <v>AE</v>
      </c>
      <c r="D11292" s="1" t="str">
        <f t="shared" ca="1" si="1625"/>
        <v>TikTok</v>
      </c>
      <c r="E11292" s="1" t="str">
        <f t="shared" ca="1" si="1621"/>
        <v>Android</v>
      </c>
      <c r="F11292" s="1">
        <f t="shared" ca="1" si="1622"/>
        <v>57</v>
      </c>
      <c r="G11292" s="1">
        <f t="shared" ca="1" si="1623"/>
        <v>579.55869335385319</v>
      </c>
      <c r="H11292" s="4">
        <f t="shared" ca="1" si="1624"/>
        <v>58.487482546531908</v>
      </c>
    </row>
    <row r="11293" spans="1:8" x14ac:dyDescent="0.35">
      <c r="A11293" s="2">
        <f t="shared" ca="1" si="1618"/>
        <v>44510</v>
      </c>
      <c r="B11293" s="2">
        <f t="shared" ca="1" si="1620"/>
        <v>44599</v>
      </c>
      <c r="C11293" s="3" t="str">
        <f t="shared" ca="1" si="1626"/>
        <v>AE</v>
      </c>
      <c r="D11293" s="1" t="str">
        <f t="shared" ca="1" si="1625"/>
        <v>TikTok</v>
      </c>
      <c r="E11293" s="1" t="str">
        <f t="shared" ca="1" si="1621"/>
        <v>Android</v>
      </c>
      <c r="F11293" s="1">
        <f t="shared" ca="1" si="1622"/>
        <v>32</v>
      </c>
      <c r="G11293" s="1">
        <f t="shared" ca="1" si="1623"/>
        <v>9.6549569382854088</v>
      </c>
      <c r="H11293" s="4">
        <f t="shared" ca="1" si="1624"/>
        <v>734.74343170090526</v>
      </c>
    </row>
    <row r="11294" spans="1:8" x14ac:dyDescent="0.35">
      <c r="A11294" s="2">
        <f t="shared" ca="1" si="1618"/>
        <v>44456</v>
      </c>
      <c r="B11294" s="2">
        <f t="shared" ca="1" si="1620"/>
        <v>44474</v>
      </c>
      <c r="C11294" s="3" t="str">
        <f t="shared" ca="1" si="1626"/>
        <v>AE</v>
      </c>
      <c r="D11294" s="1" t="str">
        <f t="shared" ca="1" si="1625"/>
        <v>FB</v>
      </c>
      <c r="E11294" s="1" t="str">
        <f t="shared" ca="1" si="1621"/>
        <v>iOS</v>
      </c>
      <c r="F11294" s="1">
        <f t="shared" ca="1" si="1622"/>
        <v>90</v>
      </c>
      <c r="G11294" s="1">
        <f t="shared" ca="1" si="1623"/>
        <v>463.74251902543</v>
      </c>
      <c r="H11294" s="4">
        <f t="shared" ca="1" si="1624"/>
        <v>924.48070185840993</v>
      </c>
    </row>
    <row r="11295" spans="1:8" x14ac:dyDescent="0.35">
      <c r="A11295" s="2">
        <f t="shared" ca="1" si="1618"/>
        <v>44419</v>
      </c>
      <c r="B11295" s="2">
        <f t="shared" ca="1" si="1620"/>
        <v>44458</v>
      </c>
      <c r="C11295" s="3" t="str">
        <f t="shared" ca="1" si="1626"/>
        <v>AE</v>
      </c>
      <c r="D11295" s="1" t="str">
        <f t="shared" ca="1" si="1625"/>
        <v>MTG</v>
      </c>
      <c r="E11295" s="1" t="str">
        <f t="shared" ca="1" si="1621"/>
        <v>iOS</v>
      </c>
      <c r="F11295" s="1">
        <f t="shared" ca="1" si="1622"/>
        <v>27</v>
      </c>
      <c r="G11295" s="1">
        <f t="shared" ca="1" si="1623"/>
        <v>474.43463890025697</v>
      </c>
      <c r="H11295" s="4">
        <f t="shared" ca="1" si="1624"/>
        <v>257.36897211242524</v>
      </c>
    </row>
    <row r="11296" spans="1:8" x14ac:dyDescent="0.35">
      <c r="A11296" s="2">
        <f t="shared" ca="1" si="1618"/>
        <v>44510</v>
      </c>
      <c r="B11296" s="2">
        <f t="shared" ca="1" si="1620"/>
        <v>44564</v>
      </c>
      <c r="C11296" s="3" t="str">
        <f t="shared" ca="1" si="1626"/>
        <v>AE</v>
      </c>
      <c r="D11296" s="1" t="str">
        <f t="shared" ca="1" si="1625"/>
        <v>Organic</v>
      </c>
      <c r="E11296" s="1" t="str">
        <f t="shared" ca="1" si="1621"/>
        <v>Android</v>
      </c>
      <c r="F11296" s="1">
        <f t="shared" ca="1" si="1622"/>
        <v>1</v>
      </c>
      <c r="G11296" s="1">
        <f t="shared" ca="1" si="1623"/>
        <v>205.48812720943121</v>
      </c>
      <c r="H11296" s="4">
        <f t="shared" ca="1" si="1624"/>
        <v>790.83602725377784</v>
      </c>
    </row>
    <row r="11297" spans="1:8" x14ac:dyDescent="0.35">
      <c r="A11297" s="2">
        <f t="shared" ca="1" si="1618"/>
        <v>44503</v>
      </c>
      <c r="B11297" s="2">
        <f t="shared" ca="1" si="1620"/>
        <v>44594</v>
      </c>
      <c r="C11297" s="3" t="str">
        <f t="shared" ca="1" si="1626"/>
        <v>AE</v>
      </c>
      <c r="D11297" s="1" t="str">
        <f t="shared" ca="1" si="1625"/>
        <v>GGA</v>
      </c>
      <c r="E11297" s="1" t="str">
        <f t="shared" ca="1" si="1621"/>
        <v>iOS</v>
      </c>
      <c r="F11297" s="1">
        <f t="shared" ca="1" si="1622"/>
        <v>48</v>
      </c>
      <c r="G11297" s="1">
        <f t="shared" ca="1" si="1623"/>
        <v>600.46397903596244</v>
      </c>
      <c r="H11297" s="4">
        <f t="shared" ca="1" si="1624"/>
        <v>875.81893811668101</v>
      </c>
    </row>
    <row r="11298" spans="1:8" x14ac:dyDescent="0.35">
      <c r="A11298" s="2">
        <f t="shared" ca="1" si="1618"/>
        <v>44429</v>
      </c>
      <c r="B11298" s="2">
        <f t="shared" ca="1" si="1620"/>
        <v>44463</v>
      </c>
      <c r="C11298" s="3" t="str">
        <f t="shared" ca="1" si="1626"/>
        <v>AE</v>
      </c>
      <c r="D11298" s="1" t="str">
        <f t="shared" ca="1" si="1625"/>
        <v>FB</v>
      </c>
      <c r="E11298" s="1" t="str">
        <f t="shared" ca="1" si="1621"/>
        <v>Android</v>
      </c>
      <c r="F11298" s="1">
        <f t="shared" ca="1" si="1622"/>
        <v>57</v>
      </c>
      <c r="G11298" s="1">
        <f t="shared" ca="1" si="1623"/>
        <v>71.427651985886499</v>
      </c>
      <c r="H11298" s="4">
        <f t="shared" ca="1" si="1624"/>
        <v>847.9953114805727</v>
      </c>
    </row>
    <row r="11299" spans="1:8" x14ac:dyDescent="0.35">
      <c r="A11299" s="2">
        <f t="shared" ca="1" si="1618"/>
        <v>44441</v>
      </c>
      <c r="B11299" s="2">
        <f t="shared" ca="1" si="1620"/>
        <v>44488</v>
      </c>
      <c r="C11299" s="3" t="str">
        <f t="shared" ca="1" si="1626"/>
        <v>AE</v>
      </c>
      <c r="D11299" s="1" t="str">
        <f t="shared" ca="1" si="1625"/>
        <v>FB</v>
      </c>
      <c r="E11299" s="1" t="str">
        <f t="shared" ca="1" si="1621"/>
        <v>iOS</v>
      </c>
      <c r="F11299" s="1">
        <f t="shared" ca="1" si="1622"/>
        <v>31</v>
      </c>
      <c r="G11299" s="1">
        <f t="shared" ca="1" si="1623"/>
        <v>131.70788897986304</v>
      </c>
      <c r="H11299" s="4">
        <f t="shared" ca="1" si="1624"/>
        <v>472.80331332669721</v>
      </c>
    </row>
    <row r="11300" spans="1:8" x14ac:dyDescent="0.35">
      <c r="A11300" s="2">
        <f t="shared" ca="1" si="1618"/>
        <v>44480</v>
      </c>
      <c r="B11300" s="2">
        <f t="shared" ca="1" si="1620"/>
        <v>44564</v>
      </c>
      <c r="C11300" s="3" t="str">
        <f t="shared" ca="1" si="1626"/>
        <v>AE</v>
      </c>
      <c r="D11300" s="1" t="str">
        <f t="shared" ca="1" si="1625"/>
        <v>Organic</v>
      </c>
      <c r="E11300" s="1" t="str">
        <f t="shared" ca="1" si="1621"/>
        <v>Android</v>
      </c>
      <c r="F11300" s="1">
        <f t="shared" ca="1" si="1622"/>
        <v>18</v>
      </c>
      <c r="G11300" s="1">
        <f t="shared" ca="1" si="1623"/>
        <v>384.69625394018288</v>
      </c>
      <c r="H11300" s="4">
        <f t="shared" ca="1" si="1624"/>
        <v>112.29018641179611</v>
      </c>
    </row>
    <row r="11301" spans="1:8" x14ac:dyDescent="0.35">
      <c r="A11301" s="2">
        <f t="shared" ca="1" si="1618"/>
        <v>44478</v>
      </c>
      <c r="B11301" s="2">
        <f t="shared" ca="1" si="1620"/>
        <v>44507</v>
      </c>
      <c r="C11301" s="3" t="str">
        <f t="shared" ca="1" si="1626"/>
        <v>AE</v>
      </c>
      <c r="D11301" s="1" t="str">
        <f t="shared" ca="1" si="1625"/>
        <v>ALV</v>
      </c>
      <c r="E11301" s="1" t="str">
        <f t="shared" ca="1" si="1621"/>
        <v>iOS</v>
      </c>
      <c r="F11301" s="1">
        <f t="shared" ca="1" si="1622"/>
        <v>13</v>
      </c>
      <c r="G11301" s="1">
        <f t="shared" ca="1" si="1623"/>
        <v>614.75682008747992</v>
      </c>
      <c r="H11301" s="4">
        <f t="shared" ca="1" si="1624"/>
        <v>977.58340626554684</v>
      </c>
    </row>
    <row r="11302" spans="1:8" x14ac:dyDescent="0.35">
      <c r="A11302" s="2">
        <f t="shared" ca="1" si="1618"/>
        <v>44510</v>
      </c>
      <c r="B11302" s="2">
        <f t="shared" ca="1" si="1620"/>
        <v>44582</v>
      </c>
      <c r="C11302" s="3" t="str">
        <f t="shared" ca="1" si="1626"/>
        <v>AE</v>
      </c>
      <c r="D11302" s="1" t="str">
        <f t="shared" ca="1" si="1625"/>
        <v>FB</v>
      </c>
      <c r="E11302" s="1" t="str">
        <f t="shared" ca="1" si="1621"/>
        <v>Android</v>
      </c>
      <c r="F11302" s="1">
        <f t="shared" ca="1" si="1622"/>
        <v>3</v>
      </c>
      <c r="G11302" s="1">
        <f t="shared" ca="1" si="1623"/>
        <v>463.11092325758909</v>
      </c>
      <c r="H11302" s="4">
        <f t="shared" ca="1" si="1624"/>
        <v>138.02236922525103</v>
      </c>
    </row>
    <row r="11303" spans="1:8" x14ac:dyDescent="0.35">
      <c r="A11303" s="2">
        <f t="shared" ca="1" si="1618"/>
        <v>44498</v>
      </c>
      <c r="B11303" s="2">
        <f t="shared" ca="1" si="1620"/>
        <v>44540</v>
      </c>
      <c r="C11303" s="3" t="str">
        <f t="shared" ca="1" si="1626"/>
        <v>AE</v>
      </c>
      <c r="D11303" s="1" t="str">
        <f t="shared" ca="1" si="1625"/>
        <v>MTG</v>
      </c>
      <c r="E11303" s="1" t="str">
        <f t="shared" ca="1" si="1621"/>
        <v>Android</v>
      </c>
      <c r="F11303" s="1">
        <f t="shared" ca="1" si="1622"/>
        <v>83</v>
      </c>
      <c r="G11303" s="1">
        <f t="shared" ca="1" si="1623"/>
        <v>635.01913851926361</v>
      </c>
      <c r="H11303" s="4">
        <f t="shared" ca="1" si="1624"/>
        <v>588.12978088820239</v>
      </c>
    </row>
    <row r="11304" spans="1:8" x14ac:dyDescent="0.35">
      <c r="A11304" s="2">
        <f t="shared" ca="1" si="1618"/>
        <v>44429</v>
      </c>
      <c r="B11304" s="2">
        <f t="shared" ca="1" si="1620"/>
        <v>44494</v>
      </c>
      <c r="C11304" s="3" t="str">
        <f t="shared" ca="1" si="1626"/>
        <v>AE</v>
      </c>
      <c r="D11304" s="1" t="str">
        <f t="shared" ca="1" si="1625"/>
        <v>IS</v>
      </c>
      <c r="E11304" s="1" t="str">
        <f t="shared" ca="1" si="1621"/>
        <v>Android</v>
      </c>
      <c r="F11304" s="1">
        <f t="shared" ca="1" si="1622"/>
        <v>70</v>
      </c>
      <c r="G11304" s="1">
        <f t="shared" ca="1" si="1623"/>
        <v>299.79409408466199</v>
      </c>
      <c r="H11304" s="4">
        <f t="shared" ca="1" si="1624"/>
        <v>650.50311569101279</v>
      </c>
    </row>
    <row r="11305" spans="1:8" x14ac:dyDescent="0.35">
      <c r="A11305" s="2">
        <f t="shared" ca="1" si="1618"/>
        <v>44438</v>
      </c>
      <c r="B11305" s="2">
        <f t="shared" ca="1" si="1620"/>
        <v>44531</v>
      </c>
      <c r="C11305" s="3" t="str">
        <f t="shared" ca="1" si="1626"/>
        <v>AE</v>
      </c>
      <c r="D11305" s="1" t="str">
        <f t="shared" ca="1" si="1625"/>
        <v>FB</v>
      </c>
      <c r="E11305" s="1" t="str">
        <f t="shared" ca="1" si="1621"/>
        <v>Android</v>
      </c>
      <c r="F11305" s="1">
        <f t="shared" ca="1" si="1622"/>
        <v>36</v>
      </c>
      <c r="G11305" s="1">
        <f t="shared" ca="1" si="1623"/>
        <v>204.23994040877031</v>
      </c>
      <c r="H11305" s="4">
        <f t="shared" ca="1" si="1624"/>
        <v>99.929761931949358</v>
      </c>
    </row>
    <row r="11306" spans="1:8" x14ac:dyDescent="0.35">
      <c r="A11306" s="2">
        <f t="shared" ref="A11306:A11369" ca="1" si="1627">RANDBETWEEN(44511-100,44511)</f>
        <v>44502</v>
      </c>
      <c r="B11306" s="2">
        <f t="shared" ca="1" si="1620"/>
        <v>44518</v>
      </c>
      <c r="C11306" s="3" t="str">
        <f t="shared" ca="1" si="1626"/>
        <v>AE</v>
      </c>
      <c r="D11306" s="1" t="str">
        <f t="shared" ca="1" si="1625"/>
        <v>MTG</v>
      </c>
      <c r="E11306" s="1" t="str">
        <f t="shared" ca="1" si="1621"/>
        <v>Android</v>
      </c>
      <c r="F11306" s="1">
        <f t="shared" ca="1" si="1622"/>
        <v>60</v>
      </c>
      <c r="G11306" s="1">
        <f t="shared" ca="1" si="1623"/>
        <v>356.30319374266793</v>
      </c>
      <c r="H11306" s="4">
        <f t="shared" ca="1" si="1624"/>
        <v>851.98688475840299</v>
      </c>
    </row>
    <row r="11307" spans="1:8" x14ac:dyDescent="0.35">
      <c r="A11307" s="2">
        <f t="shared" ca="1" si="1627"/>
        <v>44499</v>
      </c>
      <c r="B11307" s="2">
        <f t="shared" ca="1" si="1620"/>
        <v>44578</v>
      </c>
      <c r="C11307" s="3" t="str">
        <f t="shared" ca="1" si="1626"/>
        <v>AE</v>
      </c>
      <c r="D11307" s="1" t="str">
        <f t="shared" ca="1" si="1625"/>
        <v>GGA</v>
      </c>
      <c r="E11307" s="1" t="str">
        <f t="shared" ca="1" si="1621"/>
        <v>iOS</v>
      </c>
      <c r="F11307" s="1">
        <f t="shared" ca="1" si="1622"/>
        <v>33</v>
      </c>
      <c r="G11307" s="1">
        <f t="shared" ca="1" si="1623"/>
        <v>622.5889413522932</v>
      </c>
      <c r="H11307" s="4">
        <f t="shared" ca="1" si="1624"/>
        <v>505.6470395073469</v>
      </c>
    </row>
    <row r="11308" spans="1:8" x14ac:dyDescent="0.35">
      <c r="A11308" s="2">
        <f t="shared" ca="1" si="1627"/>
        <v>44428</v>
      </c>
      <c r="B11308" s="2">
        <f t="shared" ca="1" si="1620"/>
        <v>44488</v>
      </c>
      <c r="C11308" s="3" t="str">
        <f t="shared" ca="1" si="1626"/>
        <v>AE</v>
      </c>
      <c r="D11308" s="1" t="str">
        <f t="shared" ca="1" si="1625"/>
        <v>Unity</v>
      </c>
      <c r="E11308" s="1" t="str">
        <f t="shared" ca="1" si="1621"/>
        <v>Android</v>
      </c>
      <c r="F11308" s="1">
        <f t="shared" ca="1" si="1622"/>
        <v>16</v>
      </c>
      <c r="G11308" s="1">
        <f t="shared" ca="1" si="1623"/>
        <v>333.44186206050375</v>
      </c>
      <c r="H11308" s="4">
        <f t="shared" ca="1" si="1624"/>
        <v>69.972323762588658</v>
      </c>
    </row>
    <row r="11309" spans="1:8" x14ac:dyDescent="0.35">
      <c r="A11309" s="2">
        <f t="shared" ca="1" si="1627"/>
        <v>44497</v>
      </c>
      <c r="B11309" s="2">
        <f t="shared" ca="1" si="1620"/>
        <v>44503</v>
      </c>
      <c r="C11309" s="3" t="s">
        <v>70</v>
      </c>
      <c r="D11309" s="1" t="str">
        <f t="shared" ca="1" si="1625"/>
        <v>IS</v>
      </c>
      <c r="E11309" s="1" t="str">
        <f t="shared" ca="1" si="1621"/>
        <v>iOS</v>
      </c>
      <c r="F11309" s="1">
        <f t="shared" ca="1" si="1622"/>
        <v>26</v>
      </c>
      <c r="G11309" s="1">
        <f t="shared" ca="1" si="1623"/>
        <v>308.77451922271484</v>
      </c>
      <c r="H11309" s="4">
        <f t="shared" ca="1" si="1624"/>
        <v>904.47904021309705</v>
      </c>
    </row>
    <row r="11310" spans="1:8" x14ac:dyDescent="0.35">
      <c r="A11310" s="2">
        <f t="shared" ca="1" si="1627"/>
        <v>44475</v>
      </c>
      <c r="B11310" s="2">
        <f t="shared" ca="1" si="1620"/>
        <v>44568</v>
      </c>
      <c r="C11310" s="3" t="str">
        <f ca="1">INDEX($C$2:$C$143,RANDBETWEEN(1,142))</f>
        <v>AE</v>
      </c>
      <c r="D11310" s="1" t="str">
        <f t="shared" ca="1" si="1625"/>
        <v>Google Organic Search</v>
      </c>
      <c r="E11310" s="1" t="str">
        <f t="shared" ca="1" si="1621"/>
        <v>iOS</v>
      </c>
      <c r="F11310" s="1">
        <f t="shared" ca="1" si="1622"/>
        <v>38</v>
      </c>
      <c r="G11310" s="1">
        <f t="shared" ca="1" si="1623"/>
        <v>253.2624738479077</v>
      </c>
      <c r="H11310" s="4">
        <f t="shared" ca="1" si="1624"/>
        <v>545.82974382295481</v>
      </c>
    </row>
    <row r="11311" spans="1:8" x14ac:dyDescent="0.35">
      <c r="A11311" s="2">
        <f t="shared" ca="1" si="1627"/>
        <v>44442</v>
      </c>
      <c r="B11311" s="2">
        <f t="shared" ca="1" si="1620"/>
        <v>44486</v>
      </c>
      <c r="C11311" s="3" t="str">
        <f ca="1">INDEX($C$2:$C$143,RANDBETWEEN(1,142))</f>
        <v>AE</v>
      </c>
      <c r="D11311" s="1" t="str">
        <f t="shared" ca="1" si="1625"/>
        <v>GGA</v>
      </c>
      <c r="E11311" s="1" t="str">
        <f t="shared" ca="1" si="1621"/>
        <v>Android</v>
      </c>
      <c r="F11311" s="1">
        <f t="shared" ca="1" si="1622"/>
        <v>33</v>
      </c>
      <c r="G11311" s="1">
        <f t="shared" ca="1" si="1623"/>
        <v>90.64282525623409</v>
      </c>
      <c r="H11311" s="4">
        <f t="shared" ca="1" si="1624"/>
        <v>141.20460665547506</v>
      </c>
    </row>
    <row r="11312" spans="1:8" x14ac:dyDescent="0.35">
      <c r="A11312" s="2">
        <f t="shared" ca="1" si="1627"/>
        <v>44440</v>
      </c>
      <c r="B11312" s="2">
        <f t="shared" ca="1" si="1620"/>
        <v>44452</v>
      </c>
      <c r="C11312" s="3" t="str">
        <f ca="1">INDEX($C$2:$C$143,RANDBETWEEN(1,142))</f>
        <v>AE</v>
      </c>
      <c r="D11312" s="1" t="str">
        <f t="shared" ca="1" si="1625"/>
        <v>Google Organic Search</v>
      </c>
      <c r="E11312" s="1" t="str">
        <f t="shared" ca="1" si="1621"/>
        <v>iOS</v>
      </c>
      <c r="F11312" s="1">
        <f t="shared" ca="1" si="1622"/>
        <v>38</v>
      </c>
      <c r="G11312" s="1">
        <f t="shared" ca="1" si="1623"/>
        <v>91.542232202337686</v>
      </c>
      <c r="H11312" s="4">
        <f t="shared" ca="1" si="1624"/>
        <v>541.00881815578759</v>
      </c>
    </row>
    <row r="11313" spans="1:8" x14ac:dyDescent="0.35">
      <c r="A11313" s="2">
        <f t="shared" ca="1" si="1627"/>
        <v>44449</v>
      </c>
      <c r="B11313" s="2">
        <f t="shared" ca="1" si="1620"/>
        <v>44517</v>
      </c>
      <c r="C11313" s="3" t="str">
        <f ca="1">INDEX($C$2:$C$143,RANDBETWEEN(1,142))</f>
        <v>AE</v>
      </c>
      <c r="D11313" s="1" t="str">
        <f t="shared" ca="1" si="1625"/>
        <v>Organic</v>
      </c>
      <c r="E11313" s="1" t="str">
        <f t="shared" ca="1" si="1621"/>
        <v>iOS</v>
      </c>
      <c r="F11313" s="1">
        <f t="shared" ca="1" si="1622"/>
        <v>78</v>
      </c>
      <c r="G11313" s="1">
        <f t="shared" ca="1" si="1623"/>
        <v>488.26907640731713</v>
      </c>
      <c r="H11313" s="4">
        <f t="shared" ca="1" si="1624"/>
        <v>985.7524764747975</v>
      </c>
    </row>
    <row r="11314" spans="1:8" x14ac:dyDescent="0.35">
      <c r="A11314" s="2">
        <f t="shared" ca="1" si="1627"/>
        <v>44452</v>
      </c>
      <c r="B11314" s="2">
        <f t="shared" ca="1" si="1620"/>
        <v>44505</v>
      </c>
      <c r="C11314" s="3" t="s">
        <v>83</v>
      </c>
      <c r="D11314" s="1" t="str">
        <f t="shared" ca="1" si="1625"/>
        <v>GGA</v>
      </c>
      <c r="E11314" s="1" t="str">
        <f t="shared" ca="1" si="1621"/>
        <v>iOS</v>
      </c>
      <c r="F11314" s="1">
        <f t="shared" ca="1" si="1622"/>
        <v>6</v>
      </c>
      <c r="G11314" s="1">
        <f t="shared" ca="1" si="1623"/>
        <v>361.05919256755152</v>
      </c>
      <c r="H11314" s="4">
        <f t="shared" ca="1" si="1624"/>
        <v>801.75843482654182</v>
      </c>
    </row>
    <row r="11315" spans="1:8" x14ac:dyDescent="0.35">
      <c r="A11315" s="2">
        <f t="shared" ca="1" si="1627"/>
        <v>44501</v>
      </c>
      <c r="B11315" s="2">
        <f t="shared" ca="1" si="1620"/>
        <v>44527</v>
      </c>
      <c r="C11315" s="3" t="s">
        <v>83</v>
      </c>
      <c r="D11315" s="1" t="str">
        <f t="shared" ca="1" si="1625"/>
        <v>Organic</v>
      </c>
      <c r="E11315" s="1" t="str">
        <f t="shared" ca="1" si="1621"/>
        <v>iOS</v>
      </c>
      <c r="F11315" s="1">
        <f t="shared" ca="1" si="1622"/>
        <v>78</v>
      </c>
      <c r="G11315" s="1">
        <f t="shared" ca="1" si="1623"/>
        <v>395.1124375599839</v>
      </c>
      <c r="H11315" s="4">
        <f t="shared" ca="1" si="1624"/>
        <v>584.46364668433682</v>
      </c>
    </row>
    <row r="11316" spans="1:8" x14ac:dyDescent="0.35">
      <c r="A11316" s="2">
        <f t="shared" ca="1" si="1627"/>
        <v>44467</v>
      </c>
      <c r="B11316" s="2">
        <f t="shared" ca="1" si="1620"/>
        <v>44492</v>
      </c>
      <c r="C11316" s="3" t="str">
        <f t="shared" ref="C11316:C11341" ca="1" si="1628">INDEX($C$2:$C$143,RANDBETWEEN(1,142))</f>
        <v>AE</v>
      </c>
      <c r="D11316" s="1" t="str">
        <f t="shared" ca="1" si="1625"/>
        <v>MTG</v>
      </c>
      <c r="E11316" s="1" t="str">
        <f t="shared" ca="1" si="1621"/>
        <v>Android</v>
      </c>
      <c r="F11316" s="1">
        <f t="shared" ca="1" si="1622"/>
        <v>31</v>
      </c>
      <c r="G11316" s="1">
        <f t="shared" ca="1" si="1623"/>
        <v>639.95354940911795</v>
      </c>
      <c r="H11316" s="4">
        <f t="shared" ca="1" si="1624"/>
        <v>235.42689078313006</v>
      </c>
    </row>
    <row r="11317" spans="1:8" x14ac:dyDescent="0.35">
      <c r="A11317" s="2">
        <f t="shared" ca="1" si="1627"/>
        <v>44498</v>
      </c>
      <c r="B11317" s="2">
        <f t="shared" ca="1" si="1620"/>
        <v>44511</v>
      </c>
      <c r="C11317" s="3" t="str">
        <f t="shared" ca="1" si="1628"/>
        <v>AE</v>
      </c>
      <c r="D11317" s="1" t="str">
        <f t="shared" ca="1" si="1625"/>
        <v>ALV</v>
      </c>
      <c r="E11317" s="1" t="str">
        <f t="shared" ca="1" si="1621"/>
        <v>Android</v>
      </c>
      <c r="F11317" s="1">
        <f t="shared" ca="1" si="1622"/>
        <v>48</v>
      </c>
      <c r="G11317" s="1">
        <f t="shared" ca="1" si="1623"/>
        <v>63.716548907028667</v>
      </c>
      <c r="H11317" s="4">
        <f t="shared" ca="1" si="1624"/>
        <v>59.28564820392512</v>
      </c>
    </row>
    <row r="11318" spans="1:8" x14ac:dyDescent="0.35">
      <c r="A11318" s="2">
        <f t="shared" ca="1" si="1627"/>
        <v>44473</v>
      </c>
      <c r="B11318" s="2">
        <f t="shared" ca="1" si="1620"/>
        <v>44560</v>
      </c>
      <c r="C11318" s="3" t="str">
        <f t="shared" ca="1" si="1628"/>
        <v>AE</v>
      </c>
      <c r="D11318" s="1" t="str">
        <f t="shared" ca="1" si="1625"/>
        <v>ALV</v>
      </c>
      <c r="E11318" s="1" t="str">
        <f t="shared" ca="1" si="1621"/>
        <v>iOS</v>
      </c>
      <c r="F11318" s="1">
        <f t="shared" ca="1" si="1622"/>
        <v>61</v>
      </c>
      <c r="G11318" s="1">
        <f t="shared" ca="1" si="1623"/>
        <v>104.26409608792272</v>
      </c>
      <c r="H11318" s="4">
        <f t="shared" ca="1" si="1624"/>
        <v>667.83791046226281</v>
      </c>
    </row>
    <row r="11319" spans="1:8" x14ac:dyDescent="0.35">
      <c r="A11319" s="2">
        <f t="shared" ca="1" si="1627"/>
        <v>44483</v>
      </c>
      <c r="B11319" s="2">
        <f t="shared" ca="1" si="1620"/>
        <v>44551</v>
      </c>
      <c r="C11319" s="3" t="str">
        <f t="shared" ca="1" si="1628"/>
        <v>AE</v>
      </c>
      <c r="D11319" s="1" t="str">
        <f t="shared" ca="1" si="1625"/>
        <v>MTG</v>
      </c>
      <c r="E11319" s="1" t="str">
        <f t="shared" ca="1" si="1621"/>
        <v>Android</v>
      </c>
      <c r="F11319" s="1">
        <f t="shared" ca="1" si="1622"/>
        <v>25</v>
      </c>
      <c r="G11319" s="1">
        <f t="shared" ca="1" si="1623"/>
        <v>118.42323496185517</v>
      </c>
      <c r="H11319" s="4">
        <f t="shared" ca="1" si="1624"/>
        <v>835.60674176232885</v>
      </c>
    </row>
    <row r="11320" spans="1:8" x14ac:dyDescent="0.35">
      <c r="A11320" s="2">
        <f t="shared" ca="1" si="1627"/>
        <v>44444</v>
      </c>
      <c r="B11320" s="2">
        <f t="shared" ca="1" si="1620"/>
        <v>44470</v>
      </c>
      <c r="C11320" s="3" t="str">
        <f t="shared" ca="1" si="1628"/>
        <v>AE</v>
      </c>
      <c r="D11320" s="1" t="str">
        <f t="shared" ca="1" si="1625"/>
        <v>Unity</v>
      </c>
      <c r="E11320" s="1" t="str">
        <f t="shared" ca="1" si="1621"/>
        <v>iOS</v>
      </c>
      <c r="F11320" s="1">
        <f t="shared" ca="1" si="1622"/>
        <v>45</v>
      </c>
      <c r="G11320" s="1">
        <f t="shared" ca="1" si="1623"/>
        <v>319.67072060725144</v>
      </c>
      <c r="H11320" s="4">
        <f t="shared" ca="1" si="1624"/>
        <v>689.97708048572167</v>
      </c>
    </row>
    <row r="11321" spans="1:8" x14ac:dyDescent="0.35">
      <c r="A11321" s="2">
        <f t="shared" ca="1" si="1627"/>
        <v>44485</v>
      </c>
      <c r="B11321" s="2">
        <f t="shared" ca="1" si="1620"/>
        <v>44563</v>
      </c>
      <c r="C11321" s="3" t="str">
        <f t="shared" ca="1" si="1628"/>
        <v>AE</v>
      </c>
      <c r="D11321" s="1" t="str">
        <f t="shared" ca="1" si="1625"/>
        <v>Unity</v>
      </c>
      <c r="E11321" s="1" t="str">
        <f t="shared" ca="1" si="1621"/>
        <v>Android</v>
      </c>
      <c r="F11321" s="1">
        <f t="shared" ca="1" si="1622"/>
        <v>43</v>
      </c>
      <c r="G11321" s="1">
        <f t="shared" ca="1" si="1623"/>
        <v>484.65498341627273</v>
      </c>
      <c r="H11321" s="4">
        <f t="shared" ca="1" si="1624"/>
        <v>95.933587544213438</v>
      </c>
    </row>
    <row r="11322" spans="1:8" x14ac:dyDescent="0.35">
      <c r="A11322" s="2">
        <f t="shared" ca="1" si="1627"/>
        <v>44416</v>
      </c>
      <c r="B11322" s="2">
        <f t="shared" ca="1" si="1620"/>
        <v>44491</v>
      </c>
      <c r="C11322" s="3" t="str">
        <f t="shared" ca="1" si="1628"/>
        <v>AE</v>
      </c>
      <c r="D11322" s="1" t="str">
        <f t="shared" ca="1" si="1625"/>
        <v>MTG</v>
      </c>
      <c r="E11322" s="1" t="str">
        <f t="shared" ca="1" si="1621"/>
        <v>Android</v>
      </c>
      <c r="F11322" s="1">
        <f t="shared" ca="1" si="1622"/>
        <v>79</v>
      </c>
      <c r="G11322" s="1">
        <f t="shared" ca="1" si="1623"/>
        <v>45.579554605535932</v>
      </c>
      <c r="H11322" s="4">
        <f t="shared" ca="1" si="1624"/>
        <v>356.85938139091024</v>
      </c>
    </row>
    <row r="11323" spans="1:8" x14ac:dyDescent="0.35">
      <c r="A11323" s="2">
        <f t="shared" ca="1" si="1627"/>
        <v>44445</v>
      </c>
      <c r="B11323" s="2">
        <f t="shared" ca="1" si="1620"/>
        <v>44529</v>
      </c>
      <c r="C11323" s="3" t="str">
        <f t="shared" ca="1" si="1628"/>
        <v>AE</v>
      </c>
      <c r="D11323" s="1" t="str">
        <f t="shared" ca="1" si="1625"/>
        <v>MTG</v>
      </c>
      <c r="E11323" s="1" t="str">
        <f t="shared" ca="1" si="1621"/>
        <v>Android</v>
      </c>
      <c r="F11323" s="1">
        <f t="shared" ca="1" si="1622"/>
        <v>9</v>
      </c>
      <c r="G11323" s="1">
        <f t="shared" ca="1" si="1623"/>
        <v>385.3483770034905</v>
      </c>
      <c r="H11323" s="4">
        <f t="shared" ca="1" si="1624"/>
        <v>56.212981433014455</v>
      </c>
    </row>
    <row r="11324" spans="1:8" x14ac:dyDescent="0.35">
      <c r="A11324" s="2">
        <f t="shared" ca="1" si="1627"/>
        <v>44433</v>
      </c>
      <c r="B11324" s="2">
        <f t="shared" ca="1" si="1620"/>
        <v>44497</v>
      </c>
      <c r="C11324" s="3" t="str">
        <f t="shared" ca="1" si="1628"/>
        <v>AE</v>
      </c>
      <c r="D11324" s="1" t="str">
        <f t="shared" ca="1" si="1625"/>
        <v>ALV</v>
      </c>
      <c r="E11324" s="1" t="str">
        <f t="shared" ca="1" si="1621"/>
        <v>Android</v>
      </c>
      <c r="F11324" s="1">
        <f t="shared" ca="1" si="1622"/>
        <v>30</v>
      </c>
      <c r="G11324" s="1">
        <f t="shared" ca="1" si="1623"/>
        <v>125.44562071532901</v>
      </c>
      <c r="H11324" s="4">
        <f t="shared" ca="1" si="1624"/>
        <v>416.69164758590136</v>
      </c>
    </row>
    <row r="11325" spans="1:8" x14ac:dyDescent="0.35">
      <c r="A11325" s="2">
        <f t="shared" ca="1" si="1627"/>
        <v>44503</v>
      </c>
      <c r="B11325" s="2">
        <f t="shared" ca="1" si="1620"/>
        <v>44553</v>
      </c>
      <c r="C11325" s="3" t="str">
        <f t="shared" ca="1" si="1628"/>
        <v>AE</v>
      </c>
      <c r="D11325" s="1" t="str">
        <f t="shared" ca="1" si="1625"/>
        <v>Unity</v>
      </c>
      <c r="E11325" s="1" t="str">
        <f t="shared" ca="1" si="1621"/>
        <v>iOS</v>
      </c>
      <c r="F11325" s="1">
        <f t="shared" ca="1" si="1622"/>
        <v>87</v>
      </c>
      <c r="G11325" s="1">
        <f t="shared" ca="1" si="1623"/>
        <v>131.2313025685701</v>
      </c>
      <c r="H11325" s="4">
        <f t="shared" ca="1" si="1624"/>
        <v>133.72538681584612</v>
      </c>
    </row>
    <row r="11326" spans="1:8" x14ac:dyDescent="0.35">
      <c r="A11326" s="2">
        <f t="shared" ca="1" si="1627"/>
        <v>44432</v>
      </c>
      <c r="B11326" s="2">
        <f t="shared" ca="1" si="1620"/>
        <v>44474</v>
      </c>
      <c r="C11326" s="3" t="str">
        <f t="shared" ca="1" si="1628"/>
        <v>AE</v>
      </c>
      <c r="D11326" s="1" t="str">
        <f t="shared" ca="1" si="1625"/>
        <v>Unity</v>
      </c>
      <c r="E11326" s="1" t="str">
        <f t="shared" ca="1" si="1621"/>
        <v>Android</v>
      </c>
      <c r="F11326" s="1">
        <f t="shared" ca="1" si="1622"/>
        <v>21</v>
      </c>
      <c r="G11326" s="1">
        <f t="shared" ca="1" si="1623"/>
        <v>288.14235342281637</v>
      </c>
      <c r="H11326" s="4">
        <f t="shared" ca="1" si="1624"/>
        <v>861.96593991197994</v>
      </c>
    </row>
    <row r="11327" spans="1:8" x14ac:dyDescent="0.35">
      <c r="A11327" s="2">
        <f t="shared" ca="1" si="1627"/>
        <v>44510</v>
      </c>
      <c r="B11327" s="2">
        <f t="shared" ca="1" si="1620"/>
        <v>44556</v>
      </c>
      <c r="C11327" s="3" t="str">
        <f t="shared" ca="1" si="1628"/>
        <v>AE</v>
      </c>
      <c r="D11327" s="1" t="str">
        <f t="shared" ca="1" si="1625"/>
        <v>TikTok</v>
      </c>
      <c r="E11327" s="1" t="str">
        <f t="shared" ca="1" si="1621"/>
        <v>iOS</v>
      </c>
      <c r="F11327" s="1">
        <f t="shared" ca="1" si="1622"/>
        <v>68</v>
      </c>
      <c r="G11327" s="1">
        <f t="shared" ca="1" si="1623"/>
        <v>569.123894758093</v>
      </c>
      <c r="H11327" s="4">
        <f t="shared" ca="1" si="1624"/>
        <v>594.65907077119891</v>
      </c>
    </row>
    <row r="11328" spans="1:8" x14ac:dyDescent="0.35">
      <c r="A11328" s="2">
        <f t="shared" ca="1" si="1627"/>
        <v>44446</v>
      </c>
      <c r="B11328" s="2">
        <f t="shared" ca="1" si="1620"/>
        <v>44540</v>
      </c>
      <c r="C11328" s="3" t="str">
        <f t="shared" ca="1" si="1628"/>
        <v>AE</v>
      </c>
      <c r="D11328" s="1" t="str">
        <f t="shared" ca="1" si="1625"/>
        <v>FB</v>
      </c>
      <c r="E11328" s="1" t="str">
        <f t="shared" ca="1" si="1621"/>
        <v>iOS</v>
      </c>
      <c r="F11328" s="1">
        <f t="shared" ca="1" si="1622"/>
        <v>13</v>
      </c>
      <c r="G11328" s="1">
        <f t="shared" ca="1" si="1623"/>
        <v>694.03427898315317</v>
      </c>
      <c r="H11328" s="4">
        <f t="shared" ca="1" si="1624"/>
        <v>525.43793955000842</v>
      </c>
    </row>
    <row r="11329" spans="1:8" x14ac:dyDescent="0.35">
      <c r="A11329" s="2">
        <f t="shared" ca="1" si="1627"/>
        <v>44443</v>
      </c>
      <c r="B11329" s="2">
        <f t="shared" ca="1" si="1620"/>
        <v>44451</v>
      </c>
      <c r="C11329" s="3" t="str">
        <f t="shared" ca="1" si="1628"/>
        <v>AE</v>
      </c>
      <c r="D11329" s="1" t="str">
        <f t="shared" ca="1" si="1625"/>
        <v>FB</v>
      </c>
      <c r="E11329" s="1" t="str">
        <f t="shared" ca="1" si="1621"/>
        <v>Android</v>
      </c>
      <c r="F11329" s="1">
        <f t="shared" ca="1" si="1622"/>
        <v>32</v>
      </c>
      <c r="G11329" s="1">
        <f t="shared" ca="1" si="1623"/>
        <v>367.62841103453718</v>
      </c>
      <c r="H11329" s="4">
        <f t="shared" ca="1" si="1624"/>
        <v>483.61602805291295</v>
      </c>
    </row>
    <row r="11330" spans="1:8" x14ac:dyDescent="0.35">
      <c r="A11330" s="2">
        <f t="shared" ca="1" si="1627"/>
        <v>44420</v>
      </c>
      <c r="B11330" s="2">
        <f t="shared" ca="1" si="1620"/>
        <v>44460</v>
      </c>
      <c r="C11330" s="3" t="str">
        <f t="shared" ca="1" si="1628"/>
        <v>AE</v>
      </c>
      <c r="D11330" s="1" t="str">
        <f t="shared" ca="1" si="1625"/>
        <v>MTG</v>
      </c>
      <c r="E11330" s="1" t="str">
        <f t="shared" ca="1" si="1621"/>
        <v>iOS</v>
      </c>
      <c r="F11330" s="1">
        <f t="shared" ca="1" si="1622"/>
        <v>60</v>
      </c>
      <c r="G11330" s="1">
        <f t="shared" ca="1" si="1623"/>
        <v>176.19652365302926</v>
      </c>
      <c r="H11330" s="4">
        <f t="shared" ca="1" si="1624"/>
        <v>871.72118381308826</v>
      </c>
    </row>
    <row r="11331" spans="1:8" x14ac:dyDescent="0.35">
      <c r="A11331" s="2">
        <f t="shared" ca="1" si="1627"/>
        <v>44452</v>
      </c>
      <c r="B11331" s="2">
        <f t="shared" ref="B11331:B11394" ca="1" si="1629">RANDBETWEEN(A11331+3,A11331+100)</f>
        <v>44551</v>
      </c>
      <c r="C11331" s="3" t="str">
        <f t="shared" ca="1" si="1628"/>
        <v>AE</v>
      </c>
      <c r="D11331" s="1" t="str">
        <f t="shared" ca="1" si="1625"/>
        <v>GGA</v>
      </c>
      <c r="E11331" s="1" t="str">
        <f t="shared" ref="E11331:E11394" ca="1" si="1630">CHOOSE(RANDBETWEEN(1,2), "iOS", "Android")</f>
        <v>iOS</v>
      </c>
      <c r="F11331" s="1">
        <f t="shared" ref="F11331:F11394" ca="1" si="1631">RANDBETWEEN(0,90)</f>
        <v>30</v>
      </c>
      <c r="G11331" s="1">
        <f t="shared" ref="G11331:G11394" ca="1" si="1632">RAND()*700</f>
        <v>478.73347621500125</v>
      </c>
      <c r="H11331" s="4">
        <f t="shared" ref="H11331:H11394" ca="1" si="1633">RAND()*1000</f>
        <v>944.48953586690232</v>
      </c>
    </row>
    <row r="11332" spans="1:8" x14ac:dyDescent="0.35">
      <c r="A11332" s="2">
        <f t="shared" ca="1" si="1627"/>
        <v>44412</v>
      </c>
      <c r="B11332" s="2">
        <f t="shared" ca="1" si="1629"/>
        <v>44489</v>
      </c>
      <c r="C11332" s="3" t="str">
        <f t="shared" ca="1" si="1628"/>
        <v>AE</v>
      </c>
      <c r="D11332" s="1" t="str">
        <f t="shared" ca="1" si="1625"/>
        <v>ALV</v>
      </c>
      <c r="E11332" s="1" t="str">
        <f t="shared" ca="1" si="1630"/>
        <v>Android</v>
      </c>
      <c r="F11332" s="1">
        <f t="shared" ca="1" si="1631"/>
        <v>10</v>
      </c>
      <c r="G11332" s="1">
        <f t="shared" ca="1" si="1632"/>
        <v>51.090583937183041</v>
      </c>
      <c r="H11332" s="4">
        <f t="shared" ca="1" si="1633"/>
        <v>986.945725493591</v>
      </c>
    </row>
    <row r="11333" spans="1:8" x14ac:dyDescent="0.35">
      <c r="A11333" s="2">
        <f t="shared" ca="1" si="1627"/>
        <v>44457</v>
      </c>
      <c r="B11333" s="2">
        <f t="shared" ca="1" si="1629"/>
        <v>44471</v>
      </c>
      <c r="C11333" s="3" t="str">
        <f t="shared" ca="1" si="1628"/>
        <v>AE</v>
      </c>
      <c r="D11333" s="1" t="str">
        <f t="shared" ca="1" si="1625"/>
        <v>TikTok</v>
      </c>
      <c r="E11333" s="1" t="str">
        <f t="shared" ca="1" si="1630"/>
        <v>iOS</v>
      </c>
      <c r="F11333" s="1">
        <f t="shared" ca="1" si="1631"/>
        <v>71</v>
      </c>
      <c r="G11333" s="1">
        <f t="shared" ca="1" si="1632"/>
        <v>71.97568003093771</v>
      </c>
      <c r="H11333" s="4">
        <f t="shared" ca="1" si="1633"/>
        <v>138.26980435171475</v>
      </c>
    </row>
    <row r="11334" spans="1:8" x14ac:dyDescent="0.35">
      <c r="A11334" s="2">
        <f t="shared" ca="1" si="1627"/>
        <v>44428</v>
      </c>
      <c r="B11334" s="2">
        <f t="shared" ca="1" si="1629"/>
        <v>44511</v>
      </c>
      <c r="C11334" s="3" t="str">
        <f t="shared" ca="1" si="1628"/>
        <v>AE</v>
      </c>
      <c r="D11334" s="1" t="str">
        <f t="shared" ca="1" si="1625"/>
        <v>MTG</v>
      </c>
      <c r="E11334" s="1" t="str">
        <f t="shared" ca="1" si="1630"/>
        <v>iOS</v>
      </c>
      <c r="F11334" s="1">
        <f t="shared" ca="1" si="1631"/>
        <v>22</v>
      </c>
      <c r="G11334" s="1">
        <f t="shared" ca="1" si="1632"/>
        <v>259.13955021081506</v>
      </c>
      <c r="H11334" s="4">
        <f t="shared" ca="1" si="1633"/>
        <v>603.008265903444</v>
      </c>
    </row>
    <row r="11335" spans="1:8" x14ac:dyDescent="0.35">
      <c r="A11335" s="2">
        <f t="shared" ca="1" si="1627"/>
        <v>44492</v>
      </c>
      <c r="B11335" s="2">
        <f t="shared" ca="1" si="1629"/>
        <v>44553</v>
      </c>
      <c r="C11335" s="3" t="str">
        <f t="shared" ca="1" si="1628"/>
        <v>AE</v>
      </c>
      <c r="D11335" s="1" t="str">
        <f t="shared" ca="1" si="1625"/>
        <v>ALV</v>
      </c>
      <c r="E11335" s="1" t="str">
        <f t="shared" ca="1" si="1630"/>
        <v>iOS</v>
      </c>
      <c r="F11335" s="1">
        <f t="shared" ca="1" si="1631"/>
        <v>68</v>
      </c>
      <c r="G11335" s="1">
        <f t="shared" ca="1" si="1632"/>
        <v>392.94105066751149</v>
      </c>
      <c r="H11335" s="4">
        <f t="shared" ca="1" si="1633"/>
        <v>475.7331135999093</v>
      </c>
    </row>
    <row r="11336" spans="1:8" x14ac:dyDescent="0.35">
      <c r="A11336" s="2">
        <f t="shared" ca="1" si="1627"/>
        <v>44451</v>
      </c>
      <c r="B11336" s="2">
        <f t="shared" ca="1" si="1629"/>
        <v>44522</v>
      </c>
      <c r="C11336" s="3" t="str">
        <f t="shared" ca="1" si="1628"/>
        <v>AE</v>
      </c>
      <c r="D11336" s="1" t="str">
        <f t="shared" ca="1" si="1625"/>
        <v>GGA</v>
      </c>
      <c r="E11336" s="1" t="str">
        <f t="shared" ca="1" si="1630"/>
        <v>iOS</v>
      </c>
      <c r="F11336" s="1">
        <f t="shared" ca="1" si="1631"/>
        <v>87</v>
      </c>
      <c r="G11336" s="1">
        <f t="shared" ca="1" si="1632"/>
        <v>388.97094375975365</v>
      </c>
      <c r="H11336" s="4">
        <f t="shared" ca="1" si="1633"/>
        <v>156.85552815654657</v>
      </c>
    </row>
    <row r="11337" spans="1:8" x14ac:dyDescent="0.35">
      <c r="A11337" s="2">
        <f t="shared" ca="1" si="1627"/>
        <v>44502</v>
      </c>
      <c r="B11337" s="2">
        <f t="shared" ca="1" si="1629"/>
        <v>44558</v>
      </c>
      <c r="C11337" s="3" t="str">
        <f t="shared" ca="1" si="1628"/>
        <v>AE</v>
      </c>
      <c r="D11337" s="1" t="str">
        <f t="shared" ca="1" si="1625"/>
        <v>GGA</v>
      </c>
      <c r="E11337" s="1" t="str">
        <f t="shared" ca="1" si="1630"/>
        <v>Android</v>
      </c>
      <c r="F11337" s="1">
        <f t="shared" ca="1" si="1631"/>
        <v>49</v>
      </c>
      <c r="G11337" s="1">
        <f t="shared" ca="1" si="1632"/>
        <v>514.65899813452211</v>
      </c>
      <c r="H11337" s="4">
        <f t="shared" ca="1" si="1633"/>
        <v>263.63678087679887</v>
      </c>
    </row>
    <row r="11338" spans="1:8" x14ac:dyDescent="0.35">
      <c r="A11338" s="2">
        <f t="shared" ca="1" si="1627"/>
        <v>44475</v>
      </c>
      <c r="B11338" s="2">
        <f t="shared" ca="1" si="1629"/>
        <v>44552</v>
      </c>
      <c r="C11338" s="3" t="str">
        <f t="shared" ca="1" si="1628"/>
        <v>AE</v>
      </c>
      <c r="D11338" s="1" t="str">
        <f t="shared" ca="1" si="1625"/>
        <v>IS</v>
      </c>
      <c r="E11338" s="1" t="str">
        <f t="shared" ca="1" si="1630"/>
        <v>Android</v>
      </c>
      <c r="F11338" s="1">
        <f t="shared" ca="1" si="1631"/>
        <v>84</v>
      </c>
      <c r="G11338" s="1">
        <f t="shared" ca="1" si="1632"/>
        <v>687.90419222434332</v>
      </c>
      <c r="H11338" s="4">
        <f t="shared" ca="1" si="1633"/>
        <v>46.280987561748255</v>
      </c>
    </row>
    <row r="11339" spans="1:8" x14ac:dyDescent="0.35">
      <c r="A11339" s="2">
        <f t="shared" ca="1" si="1627"/>
        <v>44450</v>
      </c>
      <c r="B11339" s="2">
        <f t="shared" ca="1" si="1629"/>
        <v>44507</v>
      </c>
      <c r="C11339" s="3" t="str">
        <f t="shared" ca="1" si="1628"/>
        <v>AE</v>
      </c>
      <c r="D11339" s="1" t="str">
        <f t="shared" ca="1" si="1625"/>
        <v>MTG</v>
      </c>
      <c r="E11339" s="1" t="str">
        <f t="shared" ca="1" si="1630"/>
        <v>Android</v>
      </c>
      <c r="F11339" s="1">
        <f t="shared" ca="1" si="1631"/>
        <v>30</v>
      </c>
      <c r="G11339" s="1">
        <f t="shared" ca="1" si="1632"/>
        <v>161.7472695870095</v>
      </c>
      <c r="H11339" s="4">
        <f t="shared" ca="1" si="1633"/>
        <v>728.31367772923534</v>
      </c>
    </row>
    <row r="11340" spans="1:8" x14ac:dyDescent="0.35">
      <c r="A11340" s="2">
        <f t="shared" ca="1" si="1627"/>
        <v>44455</v>
      </c>
      <c r="B11340" s="2">
        <f t="shared" ca="1" si="1629"/>
        <v>44500</v>
      </c>
      <c r="C11340" s="3" t="str">
        <f t="shared" ca="1" si="1628"/>
        <v>AE</v>
      </c>
      <c r="D11340" s="1" t="str">
        <f t="shared" ref="D11340:D11403" ca="1" si="1634">INDEX($D$2:$D$143,RANDBETWEEN(1,10))</f>
        <v>IS</v>
      </c>
      <c r="E11340" s="1" t="str">
        <f t="shared" ca="1" si="1630"/>
        <v>Android</v>
      </c>
      <c r="F11340" s="1">
        <f t="shared" ca="1" si="1631"/>
        <v>3</v>
      </c>
      <c r="G11340" s="1">
        <f t="shared" ca="1" si="1632"/>
        <v>75.708877302851747</v>
      </c>
      <c r="H11340" s="4">
        <f t="shared" ca="1" si="1633"/>
        <v>978.87973543164503</v>
      </c>
    </row>
    <row r="11341" spans="1:8" x14ac:dyDescent="0.35">
      <c r="A11341" s="2">
        <f t="shared" ca="1" si="1627"/>
        <v>44487</v>
      </c>
      <c r="B11341" s="2">
        <f t="shared" ca="1" si="1629"/>
        <v>44578</v>
      </c>
      <c r="C11341" s="3" t="str">
        <f t="shared" ca="1" si="1628"/>
        <v>AE</v>
      </c>
      <c r="D11341" s="1" t="str">
        <f t="shared" ca="1" si="1634"/>
        <v>Google Organic Search</v>
      </c>
      <c r="E11341" s="1" t="str">
        <f t="shared" ca="1" si="1630"/>
        <v>Android</v>
      </c>
      <c r="F11341" s="1">
        <f t="shared" ca="1" si="1631"/>
        <v>20</v>
      </c>
      <c r="G11341" s="1">
        <f t="shared" ca="1" si="1632"/>
        <v>544.8820906013583</v>
      </c>
      <c r="H11341" s="4">
        <f t="shared" ca="1" si="1633"/>
        <v>432.28469345946871</v>
      </c>
    </row>
    <row r="11342" spans="1:8" x14ac:dyDescent="0.35">
      <c r="A11342" s="2">
        <f t="shared" ca="1" si="1627"/>
        <v>44466</v>
      </c>
      <c r="B11342" s="2">
        <f t="shared" ca="1" si="1629"/>
        <v>44558</v>
      </c>
      <c r="C11342" s="3" t="s">
        <v>83</v>
      </c>
      <c r="D11342" s="1" t="str">
        <f t="shared" ca="1" si="1634"/>
        <v>GGA</v>
      </c>
      <c r="E11342" s="1" t="str">
        <f t="shared" ca="1" si="1630"/>
        <v>Android</v>
      </c>
      <c r="F11342" s="1">
        <f t="shared" ca="1" si="1631"/>
        <v>57</v>
      </c>
      <c r="G11342" s="1">
        <f t="shared" ca="1" si="1632"/>
        <v>394.08042722700384</v>
      </c>
      <c r="H11342" s="4">
        <f t="shared" ca="1" si="1633"/>
        <v>855.11245771336883</v>
      </c>
    </row>
    <row r="11343" spans="1:8" x14ac:dyDescent="0.35">
      <c r="A11343" s="2">
        <f t="shared" ca="1" si="1627"/>
        <v>44474</v>
      </c>
      <c r="B11343" s="2">
        <f t="shared" ca="1" si="1629"/>
        <v>44549</v>
      </c>
      <c r="C11343" s="3" t="str">
        <f t="shared" ref="C11343:C11374" ca="1" si="1635">INDEX($C$2:$C$143,RANDBETWEEN(1,142))</f>
        <v>AE</v>
      </c>
      <c r="D11343" s="1" t="str">
        <f t="shared" ca="1" si="1634"/>
        <v>IS</v>
      </c>
      <c r="E11343" s="1" t="str">
        <f t="shared" ca="1" si="1630"/>
        <v>iOS</v>
      </c>
      <c r="F11343" s="1">
        <f t="shared" ca="1" si="1631"/>
        <v>90</v>
      </c>
      <c r="G11343" s="1">
        <f t="shared" ca="1" si="1632"/>
        <v>351.42670324044974</v>
      </c>
      <c r="H11343" s="4">
        <f t="shared" ca="1" si="1633"/>
        <v>271.11619029077417</v>
      </c>
    </row>
    <row r="11344" spans="1:8" x14ac:dyDescent="0.35">
      <c r="A11344" s="2">
        <f t="shared" ca="1" si="1627"/>
        <v>44440</v>
      </c>
      <c r="B11344" s="2">
        <f t="shared" ca="1" si="1629"/>
        <v>44521</v>
      </c>
      <c r="C11344" s="3" t="str">
        <f t="shared" ca="1" si="1635"/>
        <v>AE</v>
      </c>
      <c r="D11344" s="1" t="str">
        <f t="shared" ca="1" si="1634"/>
        <v>ALV</v>
      </c>
      <c r="E11344" s="1" t="str">
        <f t="shared" ca="1" si="1630"/>
        <v>iOS</v>
      </c>
      <c r="F11344" s="1">
        <f t="shared" ca="1" si="1631"/>
        <v>65</v>
      </c>
      <c r="G11344" s="1">
        <f t="shared" ca="1" si="1632"/>
        <v>208.78262790881718</v>
      </c>
      <c r="H11344" s="4">
        <f t="shared" ca="1" si="1633"/>
        <v>281.61470655725685</v>
      </c>
    </row>
    <row r="11345" spans="1:8" x14ac:dyDescent="0.35">
      <c r="A11345" s="2">
        <f t="shared" ca="1" si="1627"/>
        <v>44455</v>
      </c>
      <c r="B11345" s="2">
        <f t="shared" ca="1" si="1629"/>
        <v>44469</v>
      </c>
      <c r="C11345" s="3" t="str">
        <f t="shared" ca="1" si="1635"/>
        <v>AE</v>
      </c>
      <c r="D11345" s="1" t="str">
        <f t="shared" ca="1" si="1634"/>
        <v>Organic</v>
      </c>
      <c r="E11345" s="1" t="str">
        <f t="shared" ca="1" si="1630"/>
        <v>iOS</v>
      </c>
      <c r="F11345" s="1">
        <f t="shared" ca="1" si="1631"/>
        <v>20</v>
      </c>
      <c r="G11345" s="1">
        <f t="shared" ca="1" si="1632"/>
        <v>391.10879257831573</v>
      </c>
      <c r="H11345" s="4">
        <f t="shared" ca="1" si="1633"/>
        <v>482.58439499563286</v>
      </c>
    </row>
    <row r="11346" spans="1:8" x14ac:dyDescent="0.35">
      <c r="A11346" s="2">
        <f t="shared" ca="1" si="1627"/>
        <v>44424</v>
      </c>
      <c r="B11346" s="2">
        <f t="shared" ca="1" si="1629"/>
        <v>44457</v>
      </c>
      <c r="C11346" s="3" t="str">
        <f t="shared" ca="1" si="1635"/>
        <v>AE</v>
      </c>
      <c r="D11346" s="1" t="str">
        <f t="shared" ca="1" si="1634"/>
        <v>Organic</v>
      </c>
      <c r="E11346" s="1" t="str">
        <f t="shared" ca="1" si="1630"/>
        <v>Android</v>
      </c>
      <c r="F11346" s="1">
        <f t="shared" ca="1" si="1631"/>
        <v>89</v>
      </c>
      <c r="G11346" s="1">
        <f t="shared" ca="1" si="1632"/>
        <v>627.1576999534883</v>
      </c>
      <c r="H11346" s="4">
        <f t="shared" ca="1" si="1633"/>
        <v>516.21991263672123</v>
      </c>
    </row>
    <row r="11347" spans="1:8" x14ac:dyDescent="0.35">
      <c r="A11347" s="2">
        <f t="shared" ca="1" si="1627"/>
        <v>44498</v>
      </c>
      <c r="B11347" s="2">
        <f t="shared" ca="1" si="1629"/>
        <v>44557</v>
      </c>
      <c r="C11347" s="3" t="str">
        <f t="shared" ca="1" si="1635"/>
        <v>AE</v>
      </c>
      <c r="D11347" s="1" t="str">
        <f t="shared" ca="1" si="1634"/>
        <v>Unity</v>
      </c>
      <c r="E11347" s="1" t="str">
        <f t="shared" ca="1" si="1630"/>
        <v>Android</v>
      </c>
      <c r="F11347" s="1">
        <f t="shared" ca="1" si="1631"/>
        <v>69</v>
      </c>
      <c r="G11347" s="1">
        <f t="shared" ca="1" si="1632"/>
        <v>36.694714205415835</v>
      </c>
      <c r="H11347" s="4">
        <f t="shared" ca="1" si="1633"/>
        <v>167.66994593726193</v>
      </c>
    </row>
    <row r="11348" spans="1:8" x14ac:dyDescent="0.35">
      <c r="A11348" s="2">
        <f t="shared" ca="1" si="1627"/>
        <v>44469</v>
      </c>
      <c r="B11348" s="2">
        <f t="shared" ca="1" si="1629"/>
        <v>44546</v>
      </c>
      <c r="C11348" s="3" t="str">
        <f t="shared" ca="1" si="1635"/>
        <v>AE</v>
      </c>
      <c r="D11348" s="1" t="str">
        <f t="shared" ca="1" si="1634"/>
        <v>TikTok</v>
      </c>
      <c r="E11348" s="1" t="str">
        <f t="shared" ca="1" si="1630"/>
        <v>iOS</v>
      </c>
      <c r="F11348" s="1">
        <f t="shared" ca="1" si="1631"/>
        <v>63</v>
      </c>
      <c r="G11348" s="1">
        <f t="shared" ca="1" si="1632"/>
        <v>477.9948996641952</v>
      </c>
      <c r="H11348" s="4">
        <f t="shared" ca="1" si="1633"/>
        <v>795.68856630189896</v>
      </c>
    </row>
    <row r="11349" spans="1:8" x14ac:dyDescent="0.35">
      <c r="A11349" s="2">
        <f t="shared" ca="1" si="1627"/>
        <v>44488</v>
      </c>
      <c r="B11349" s="2">
        <f t="shared" ca="1" si="1629"/>
        <v>44582</v>
      </c>
      <c r="C11349" s="3" t="str">
        <f t="shared" ca="1" si="1635"/>
        <v>AE</v>
      </c>
      <c r="D11349" s="1" t="str">
        <f t="shared" ca="1" si="1634"/>
        <v>ALV</v>
      </c>
      <c r="E11349" s="1" t="str">
        <f t="shared" ca="1" si="1630"/>
        <v>iOS</v>
      </c>
      <c r="F11349" s="1">
        <f t="shared" ca="1" si="1631"/>
        <v>7</v>
      </c>
      <c r="G11349" s="1">
        <f t="shared" ca="1" si="1632"/>
        <v>536.05102206351296</v>
      </c>
      <c r="H11349" s="4">
        <f t="shared" ca="1" si="1633"/>
        <v>673.4902261357355</v>
      </c>
    </row>
    <row r="11350" spans="1:8" x14ac:dyDescent="0.35">
      <c r="A11350" s="2">
        <f t="shared" ca="1" si="1627"/>
        <v>44426</v>
      </c>
      <c r="B11350" s="2">
        <f t="shared" ca="1" si="1629"/>
        <v>44450</v>
      </c>
      <c r="C11350" s="3" t="str">
        <f t="shared" ca="1" si="1635"/>
        <v>AE</v>
      </c>
      <c r="D11350" s="1" t="str">
        <f t="shared" ca="1" si="1634"/>
        <v>FB</v>
      </c>
      <c r="E11350" s="1" t="str">
        <f t="shared" ca="1" si="1630"/>
        <v>Android</v>
      </c>
      <c r="F11350" s="1">
        <f t="shared" ca="1" si="1631"/>
        <v>25</v>
      </c>
      <c r="G11350" s="1">
        <f t="shared" ca="1" si="1632"/>
        <v>683.17413368120344</v>
      </c>
      <c r="H11350" s="4">
        <f t="shared" ca="1" si="1633"/>
        <v>268.8807422196532</v>
      </c>
    </row>
    <row r="11351" spans="1:8" x14ac:dyDescent="0.35">
      <c r="A11351" s="2">
        <f t="shared" ca="1" si="1627"/>
        <v>44448</v>
      </c>
      <c r="B11351" s="2">
        <f t="shared" ca="1" si="1629"/>
        <v>44506</v>
      </c>
      <c r="C11351" s="3" t="str">
        <f t="shared" ca="1" si="1635"/>
        <v>AE</v>
      </c>
      <c r="D11351" s="1" t="str">
        <f t="shared" ca="1" si="1634"/>
        <v>ALV</v>
      </c>
      <c r="E11351" s="1" t="str">
        <f t="shared" ca="1" si="1630"/>
        <v>iOS</v>
      </c>
      <c r="F11351" s="1">
        <f t="shared" ca="1" si="1631"/>
        <v>19</v>
      </c>
      <c r="G11351" s="1">
        <f t="shared" ca="1" si="1632"/>
        <v>161.7620630073616</v>
      </c>
      <c r="H11351" s="4">
        <f t="shared" ca="1" si="1633"/>
        <v>113.81723763518714</v>
      </c>
    </row>
    <row r="11352" spans="1:8" x14ac:dyDescent="0.35">
      <c r="A11352" s="2">
        <f t="shared" ca="1" si="1627"/>
        <v>44470</v>
      </c>
      <c r="B11352" s="2">
        <f t="shared" ca="1" si="1629"/>
        <v>44484</v>
      </c>
      <c r="C11352" s="3" t="str">
        <f t="shared" ca="1" si="1635"/>
        <v>AE</v>
      </c>
      <c r="D11352" s="1" t="str">
        <f t="shared" ca="1" si="1634"/>
        <v>Unity</v>
      </c>
      <c r="E11352" s="1" t="str">
        <f t="shared" ca="1" si="1630"/>
        <v>iOS</v>
      </c>
      <c r="F11352" s="1">
        <f t="shared" ca="1" si="1631"/>
        <v>0</v>
      </c>
      <c r="G11352" s="1">
        <f t="shared" ca="1" si="1632"/>
        <v>435.40215074599638</v>
      </c>
      <c r="H11352" s="4">
        <f t="shared" ca="1" si="1633"/>
        <v>661.76315608522566</v>
      </c>
    </row>
    <row r="11353" spans="1:8" x14ac:dyDescent="0.35">
      <c r="A11353" s="2">
        <f t="shared" ca="1" si="1627"/>
        <v>44442</v>
      </c>
      <c r="B11353" s="2">
        <f t="shared" ca="1" si="1629"/>
        <v>44448</v>
      </c>
      <c r="C11353" s="3" t="str">
        <f t="shared" ca="1" si="1635"/>
        <v>AE</v>
      </c>
      <c r="D11353" s="1" t="str">
        <f t="shared" ca="1" si="1634"/>
        <v>IS</v>
      </c>
      <c r="E11353" s="1" t="str">
        <f t="shared" ca="1" si="1630"/>
        <v>iOS</v>
      </c>
      <c r="F11353" s="1">
        <f t="shared" ca="1" si="1631"/>
        <v>37</v>
      </c>
      <c r="G11353" s="1">
        <f t="shared" ca="1" si="1632"/>
        <v>497.26046839642817</v>
      </c>
      <c r="H11353" s="4">
        <f t="shared" ca="1" si="1633"/>
        <v>887.37642955328545</v>
      </c>
    </row>
    <row r="11354" spans="1:8" x14ac:dyDescent="0.35">
      <c r="A11354" s="2">
        <f t="shared" ca="1" si="1627"/>
        <v>44429</v>
      </c>
      <c r="B11354" s="2">
        <f t="shared" ca="1" si="1629"/>
        <v>44479</v>
      </c>
      <c r="C11354" s="3" t="str">
        <f t="shared" ca="1" si="1635"/>
        <v>AE</v>
      </c>
      <c r="D11354" s="1" t="str">
        <f t="shared" ca="1" si="1634"/>
        <v>MTG</v>
      </c>
      <c r="E11354" s="1" t="str">
        <f t="shared" ca="1" si="1630"/>
        <v>Android</v>
      </c>
      <c r="F11354" s="1">
        <f t="shared" ca="1" si="1631"/>
        <v>2</v>
      </c>
      <c r="G11354" s="1">
        <f t="shared" ca="1" si="1632"/>
        <v>95.733504990574744</v>
      </c>
      <c r="H11354" s="4">
        <f t="shared" ca="1" si="1633"/>
        <v>440.35985059891016</v>
      </c>
    </row>
    <row r="11355" spans="1:8" x14ac:dyDescent="0.35">
      <c r="A11355" s="2">
        <f t="shared" ca="1" si="1627"/>
        <v>44475</v>
      </c>
      <c r="B11355" s="2">
        <f t="shared" ca="1" si="1629"/>
        <v>44481</v>
      </c>
      <c r="C11355" s="3" t="str">
        <f t="shared" ca="1" si="1635"/>
        <v>AE</v>
      </c>
      <c r="D11355" s="1" t="str">
        <f t="shared" ca="1" si="1634"/>
        <v>ALV</v>
      </c>
      <c r="E11355" s="1" t="str">
        <f t="shared" ca="1" si="1630"/>
        <v>Android</v>
      </c>
      <c r="F11355" s="1">
        <f t="shared" ca="1" si="1631"/>
        <v>87</v>
      </c>
      <c r="G11355" s="1">
        <f t="shared" ca="1" si="1632"/>
        <v>594.82997971730538</v>
      </c>
      <c r="H11355" s="4">
        <f t="shared" ca="1" si="1633"/>
        <v>87.504670530762496</v>
      </c>
    </row>
    <row r="11356" spans="1:8" x14ac:dyDescent="0.35">
      <c r="A11356" s="2">
        <f t="shared" ca="1" si="1627"/>
        <v>44427</v>
      </c>
      <c r="B11356" s="2">
        <f t="shared" ca="1" si="1629"/>
        <v>44476</v>
      </c>
      <c r="C11356" s="3" t="str">
        <f t="shared" ca="1" si="1635"/>
        <v>AE</v>
      </c>
      <c r="D11356" s="1" t="str">
        <f t="shared" ca="1" si="1634"/>
        <v>ALV</v>
      </c>
      <c r="E11356" s="1" t="str">
        <f t="shared" ca="1" si="1630"/>
        <v>Android</v>
      </c>
      <c r="F11356" s="1">
        <f t="shared" ca="1" si="1631"/>
        <v>18</v>
      </c>
      <c r="G11356" s="1">
        <f t="shared" ca="1" si="1632"/>
        <v>685.9823058181197</v>
      </c>
      <c r="H11356" s="4">
        <f t="shared" ca="1" si="1633"/>
        <v>461.33960316341881</v>
      </c>
    </row>
    <row r="11357" spans="1:8" x14ac:dyDescent="0.35">
      <c r="A11357" s="2">
        <f t="shared" ca="1" si="1627"/>
        <v>44470</v>
      </c>
      <c r="B11357" s="2">
        <f t="shared" ca="1" si="1629"/>
        <v>44498</v>
      </c>
      <c r="C11357" s="3" t="str">
        <f t="shared" ca="1" si="1635"/>
        <v>AE</v>
      </c>
      <c r="D11357" s="1" t="str">
        <f t="shared" ca="1" si="1634"/>
        <v>Organic</v>
      </c>
      <c r="E11357" s="1" t="str">
        <f t="shared" ca="1" si="1630"/>
        <v>iOS</v>
      </c>
      <c r="F11357" s="1">
        <f t="shared" ca="1" si="1631"/>
        <v>60</v>
      </c>
      <c r="G11357" s="1">
        <f t="shared" ca="1" si="1632"/>
        <v>161.03021979434297</v>
      </c>
      <c r="H11357" s="4">
        <f t="shared" ca="1" si="1633"/>
        <v>333.45850669459185</v>
      </c>
    </row>
    <row r="11358" spans="1:8" x14ac:dyDescent="0.35">
      <c r="A11358" s="2">
        <f t="shared" ca="1" si="1627"/>
        <v>44473</v>
      </c>
      <c r="B11358" s="2">
        <f t="shared" ca="1" si="1629"/>
        <v>44483</v>
      </c>
      <c r="C11358" s="3" t="str">
        <f t="shared" ca="1" si="1635"/>
        <v>AE</v>
      </c>
      <c r="D11358" s="1" t="str">
        <f t="shared" ca="1" si="1634"/>
        <v>IS</v>
      </c>
      <c r="E11358" s="1" t="str">
        <f t="shared" ca="1" si="1630"/>
        <v>Android</v>
      </c>
      <c r="F11358" s="1">
        <f t="shared" ca="1" si="1631"/>
        <v>22</v>
      </c>
      <c r="G11358" s="1">
        <f t="shared" ca="1" si="1632"/>
        <v>3.1822758770558401</v>
      </c>
      <c r="H11358" s="4">
        <f t="shared" ca="1" si="1633"/>
        <v>267.25424327014036</v>
      </c>
    </row>
    <row r="11359" spans="1:8" x14ac:dyDescent="0.35">
      <c r="A11359" s="2">
        <f t="shared" ca="1" si="1627"/>
        <v>44504</v>
      </c>
      <c r="B11359" s="2">
        <f t="shared" ca="1" si="1629"/>
        <v>44568</v>
      </c>
      <c r="C11359" s="3" t="str">
        <f t="shared" ca="1" si="1635"/>
        <v>AE</v>
      </c>
      <c r="D11359" s="1" t="str">
        <f t="shared" ca="1" si="1634"/>
        <v>GGA</v>
      </c>
      <c r="E11359" s="1" t="str">
        <f t="shared" ca="1" si="1630"/>
        <v>iOS</v>
      </c>
      <c r="F11359" s="1">
        <f t="shared" ca="1" si="1631"/>
        <v>42</v>
      </c>
      <c r="G11359" s="1">
        <f t="shared" ca="1" si="1632"/>
        <v>145.26544254158608</v>
      </c>
      <c r="H11359" s="4">
        <f t="shared" ca="1" si="1633"/>
        <v>767.63824330329157</v>
      </c>
    </row>
    <row r="11360" spans="1:8" x14ac:dyDescent="0.35">
      <c r="A11360" s="2">
        <f t="shared" ca="1" si="1627"/>
        <v>44453</v>
      </c>
      <c r="B11360" s="2">
        <f t="shared" ca="1" si="1629"/>
        <v>44544</v>
      </c>
      <c r="C11360" s="3" t="str">
        <f t="shared" ca="1" si="1635"/>
        <v>AE</v>
      </c>
      <c r="D11360" s="1" t="str">
        <f t="shared" ca="1" si="1634"/>
        <v>MTG</v>
      </c>
      <c r="E11360" s="1" t="str">
        <f t="shared" ca="1" si="1630"/>
        <v>iOS</v>
      </c>
      <c r="F11360" s="1">
        <f t="shared" ca="1" si="1631"/>
        <v>64</v>
      </c>
      <c r="G11360" s="1">
        <f t="shared" ca="1" si="1632"/>
        <v>149.96444675385899</v>
      </c>
      <c r="H11360" s="4">
        <f t="shared" ca="1" si="1633"/>
        <v>45.573266671474656</v>
      </c>
    </row>
    <row r="11361" spans="1:8" x14ac:dyDescent="0.35">
      <c r="A11361" s="2">
        <f t="shared" ca="1" si="1627"/>
        <v>44448</v>
      </c>
      <c r="B11361" s="2">
        <f t="shared" ca="1" si="1629"/>
        <v>44543</v>
      </c>
      <c r="C11361" s="3" t="str">
        <f t="shared" ca="1" si="1635"/>
        <v>AE</v>
      </c>
      <c r="D11361" s="1" t="str">
        <f t="shared" ca="1" si="1634"/>
        <v>MTG</v>
      </c>
      <c r="E11361" s="1" t="str">
        <f t="shared" ca="1" si="1630"/>
        <v>iOS</v>
      </c>
      <c r="F11361" s="1">
        <f t="shared" ca="1" si="1631"/>
        <v>33</v>
      </c>
      <c r="G11361" s="1">
        <f t="shared" ca="1" si="1632"/>
        <v>630.26416516547738</v>
      </c>
      <c r="H11361" s="4">
        <f t="shared" ca="1" si="1633"/>
        <v>748.00177371048312</v>
      </c>
    </row>
    <row r="11362" spans="1:8" x14ac:dyDescent="0.35">
      <c r="A11362" s="2">
        <f t="shared" ca="1" si="1627"/>
        <v>44450</v>
      </c>
      <c r="B11362" s="2">
        <f t="shared" ca="1" si="1629"/>
        <v>44517</v>
      </c>
      <c r="C11362" s="3" t="str">
        <f t="shared" ca="1" si="1635"/>
        <v>AE</v>
      </c>
      <c r="D11362" s="1" t="str">
        <f t="shared" ca="1" si="1634"/>
        <v>Google Organic Search</v>
      </c>
      <c r="E11362" s="1" t="str">
        <f t="shared" ca="1" si="1630"/>
        <v>Android</v>
      </c>
      <c r="F11362" s="1">
        <f t="shared" ca="1" si="1631"/>
        <v>19</v>
      </c>
      <c r="G11362" s="1">
        <f t="shared" ca="1" si="1632"/>
        <v>554.31383853352474</v>
      </c>
      <c r="H11362" s="4">
        <f t="shared" ca="1" si="1633"/>
        <v>766.28247979806906</v>
      </c>
    </row>
    <row r="11363" spans="1:8" x14ac:dyDescent="0.35">
      <c r="A11363" s="2">
        <f t="shared" ca="1" si="1627"/>
        <v>44474</v>
      </c>
      <c r="B11363" s="2">
        <f t="shared" ca="1" si="1629"/>
        <v>44573</v>
      </c>
      <c r="C11363" s="3" t="str">
        <f t="shared" ca="1" si="1635"/>
        <v>AE</v>
      </c>
      <c r="D11363" s="1" t="str">
        <f t="shared" ca="1" si="1634"/>
        <v>Google Organic Search</v>
      </c>
      <c r="E11363" s="1" t="str">
        <f t="shared" ca="1" si="1630"/>
        <v>iOS</v>
      </c>
      <c r="F11363" s="1">
        <f t="shared" ca="1" si="1631"/>
        <v>71</v>
      </c>
      <c r="G11363" s="1">
        <f t="shared" ca="1" si="1632"/>
        <v>56.90170340262555</v>
      </c>
      <c r="H11363" s="4">
        <f t="shared" ca="1" si="1633"/>
        <v>852.78171674695238</v>
      </c>
    </row>
    <row r="11364" spans="1:8" x14ac:dyDescent="0.35">
      <c r="A11364" s="2">
        <f t="shared" ca="1" si="1627"/>
        <v>44496</v>
      </c>
      <c r="B11364" s="2">
        <f t="shared" ca="1" si="1629"/>
        <v>44587</v>
      </c>
      <c r="C11364" s="3" t="str">
        <f t="shared" ca="1" si="1635"/>
        <v>AE</v>
      </c>
      <c r="D11364" s="1" t="str">
        <f t="shared" ca="1" si="1634"/>
        <v>Google Organic Search</v>
      </c>
      <c r="E11364" s="1" t="str">
        <f t="shared" ca="1" si="1630"/>
        <v>Android</v>
      </c>
      <c r="F11364" s="1">
        <f t="shared" ca="1" si="1631"/>
        <v>17</v>
      </c>
      <c r="G11364" s="1">
        <f t="shared" ca="1" si="1632"/>
        <v>91.981052254197621</v>
      </c>
      <c r="H11364" s="4">
        <f t="shared" ca="1" si="1633"/>
        <v>946.7269532178268</v>
      </c>
    </row>
    <row r="11365" spans="1:8" x14ac:dyDescent="0.35">
      <c r="A11365" s="2">
        <f t="shared" ca="1" si="1627"/>
        <v>44468</v>
      </c>
      <c r="B11365" s="2">
        <f t="shared" ca="1" si="1629"/>
        <v>44482</v>
      </c>
      <c r="C11365" s="3" t="str">
        <f t="shared" ca="1" si="1635"/>
        <v>AE</v>
      </c>
      <c r="D11365" s="1" t="str">
        <f t="shared" ca="1" si="1634"/>
        <v>MTG</v>
      </c>
      <c r="E11365" s="1" t="str">
        <f t="shared" ca="1" si="1630"/>
        <v>iOS</v>
      </c>
      <c r="F11365" s="1">
        <f t="shared" ca="1" si="1631"/>
        <v>40</v>
      </c>
      <c r="G11365" s="1">
        <f t="shared" ca="1" si="1632"/>
        <v>654.68435902254498</v>
      </c>
      <c r="H11365" s="4">
        <f t="shared" ca="1" si="1633"/>
        <v>205.15349469914744</v>
      </c>
    </row>
    <row r="11366" spans="1:8" x14ac:dyDescent="0.35">
      <c r="A11366" s="2">
        <f t="shared" ca="1" si="1627"/>
        <v>44471</v>
      </c>
      <c r="B11366" s="2">
        <f t="shared" ca="1" si="1629"/>
        <v>44553</v>
      </c>
      <c r="C11366" s="3" t="str">
        <f t="shared" ca="1" si="1635"/>
        <v>AE</v>
      </c>
      <c r="D11366" s="1" t="str">
        <f t="shared" ca="1" si="1634"/>
        <v>FB</v>
      </c>
      <c r="E11366" s="1" t="str">
        <f t="shared" ca="1" si="1630"/>
        <v>Android</v>
      </c>
      <c r="F11366" s="1">
        <f t="shared" ca="1" si="1631"/>
        <v>62</v>
      </c>
      <c r="G11366" s="1">
        <f t="shared" ca="1" si="1632"/>
        <v>438.72336842123161</v>
      </c>
      <c r="H11366" s="4">
        <f t="shared" ca="1" si="1633"/>
        <v>85.81009381819382</v>
      </c>
    </row>
    <row r="11367" spans="1:8" x14ac:dyDescent="0.35">
      <c r="A11367" s="2">
        <f t="shared" ca="1" si="1627"/>
        <v>44412</v>
      </c>
      <c r="B11367" s="2">
        <f t="shared" ca="1" si="1629"/>
        <v>44428</v>
      </c>
      <c r="C11367" s="3" t="str">
        <f t="shared" ca="1" si="1635"/>
        <v>AE</v>
      </c>
      <c r="D11367" s="1" t="str">
        <f t="shared" ca="1" si="1634"/>
        <v>IS</v>
      </c>
      <c r="E11367" s="1" t="str">
        <f t="shared" ca="1" si="1630"/>
        <v>iOS</v>
      </c>
      <c r="F11367" s="1">
        <f t="shared" ca="1" si="1631"/>
        <v>34</v>
      </c>
      <c r="G11367" s="1">
        <f t="shared" ca="1" si="1632"/>
        <v>637.62045215000057</v>
      </c>
      <c r="H11367" s="4">
        <f t="shared" ca="1" si="1633"/>
        <v>994.71263540043356</v>
      </c>
    </row>
    <row r="11368" spans="1:8" x14ac:dyDescent="0.35">
      <c r="A11368" s="2">
        <f t="shared" ca="1" si="1627"/>
        <v>44460</v>
      </c>
      <c r="B11368" s="2">
        <f t="shared" ca="1" si="1629"/>
        <v>44543</v>
      </c>
      <c r="C11368" s="3" t="str">
        <f t="shared" ca="1" si="1635"/>
        <v>AE</v>
      </c>
      <c r="D11368" s="1" t="str">
        <f t="shared" ca="1" si="1634"/>
        <v>IS</v>
      </c>
      <c r="E11368" s="1" t="str">
        <f t="shared" ca="1" si="1630"/>
        <v>Android</v>
      </c>
      <c r="F11368" s="1">
        <f t="shared" ca="1" si="1631"/>
        <v>87</v>
      </c>
      <c r="G11368" s="1">
        <f t="shared" ca="1" si="1632"/>
        <v>291.81584165442575</v>
      </c>
      <c r="H11368" s="4">
        <f t="shared" ca="1" si="1633"/>
        <v>993.36945175512051</v>
      </c>
    </row>
    <row r="11369" spans="1:8" x14ac:dyDescent="0.35">
      <c r="A11369" s="2">
        <f t="shared" ca="1" si="1627"/>
        <v>44425</v>
      </c>
      <c r="B11369" s="2">
        <f t="shared" ca="1" si="1629"/>
        <v>44474</v>
      </c>
      <c r="C11369" s="3" t="str">
        <f t="shared" ca="1" si="1635"/>
        <v>AE</v>
      </c>
      <c r="D11369" s="1" t="str">
        <f t="shared" ca="1" si="1634"/>
        <v>ALV</v>
      </c>
      <c r="E11369" s="1" t="str">
        <f t="shared" ca="1" si="1630"/>
        <v>Android</v>
      </c>
      <c r="F11369" s="1">
        <f t="shared" ca="1" si="1631"/>
        <v>77</v>
      </c>
      <c r="G11369" s="1">
        <f t="shared" ca="1" si="1632"/>
        <v>470.02250669308609</v>
      </c>
      <c r="H11369" s="4">
        <f t="shared" ca="1" si="1633"/>
        <v>853.38291870577928</v>
      </c>
    </row>
    <row r="11370" spans="1:8" x14ac:dyDescent="0.35">
      <c r="A11370" s="2">
        <f t="shared" ref="A11370:A11433" ca="1" si="1636">RANDBETWEEN(44511-100,44511)</f>
        <v>44412</v>
      </c>
      <c r="B11370" s="2">
        <f t="shared" ca="1" si="1629"/>
        <v>44490</v>
      </c>
      <c r="C11370" s="3" t="str">
        <f t="shared" ca="1" si="1635"/>
        <v>AE</v>
      </c>
      <c r="D11370" s="1" t="str">
        <f t="shared" ca="1" si="1634"/>
        <v>Organic</v>
      </c>
      <c r="E11370" s="1" t="str">
        <f t="shared" ca="1" si="1630"/>
        <v>Android</v>
      </c>
      <c r="F11370" s="1">
        <f t="shared" ca="1" si="1631"/>
        <v>84</v>
      </c>
      <c r="G11370" s="1">
        <f t="shared" ca="1" si="1632"/>
        <v>394.78095218643267</v>
      </c>
      <c r="H11370" s="4">
        <f t="shared" ca="1" si="1633"/>
        <v>298.30738694230496</v>
      </c>
    </row>
    <row r="11371" spans="1:8" x14ac:dyDescent="0.35">
      <c r="A11371" s="2">
        <f t="shared" ca="1" si="1636"/>
        <v>44430</v>
      </c>
      <c r="B11371" s="2">
        <f t="shared" ca="1" si="1629"/>
        <v>44474</v>
      </c>
      <c r="C11371" s="3" t="str">
        <f t="shared" ca="1" si="1635"/>
        <v>AE</v>
      </c>
      <c r="D11371" s="1" t="str">
        <f t="shared" ca="1" si="1634"/>
        <v>MTG</v>
      </c>
      <c r="E11371" s="1" t="str">
        <f t="shared" ca="1" si="1630"/>
        <v>Android</v>
      </c>
      <c r="F11371" s="1">
        <f t="shared" ca="1" si="1631"/>
        <v>13</v>
      </c>
      <c r="G11371" s="1">
        <f t="shared" ca="1" si="1632"/>
        <v>580.61593486337074</v>
      </c>
      <c r="H11371" s="4">
        <f t="shared" ca="1" si="1633"/>
        <v>705.64275402006103</v>
      </c>
    </row>
    <row r="11372" spans="1:8" x14ac:dyDescent="0.35">
      <c r="A11372" s="2">
        <f t="shared" ca="1" si="1636"/>
        <v>44511</v>
      </c>
      <c r="B11372" s="2">
        <f t="shared" ca="1" si="1629"/>
        <v>44532</v>
      </c>
      <c r="C11372" s="3" t="str">
        <f t="shared" ca="1" si="1635"/>
        <v>AE</v>
      </c>
      <c r="D11372" s="1" t="str">
        <f t="shared" ca="1" si="1634"/>
        <v>ALV</v>
      </c>
      <c r="E11372" s="1" t="str">
        <f t="shared" ca="1" si="1630"/>
        <v>Android</v>
      </c>
      <c r="F11372" s="1">
        <f t="shared" ca="1" si="1631"/>
        <v>42</v>
      </c>
      <c r="G11372" s="1">
        <f t="shared" ca="1" si="1632"/>
        <v>673.1295913685193</v>
      </c>
      <c r="H11372" s="4">
        <f t="shared" ca="1" si="1633"/>
        <v>629.27993913473551</v>
      </c>
    </row>
    <row r="11373" spans="1:8" x14ac:dyDescent="0.35">
      <c r="A11373" s="2">
        <f t="shared" ca="1" si="1636"/>
        <v>44503</v>
      </c>
      <c r="B11373" s="2">
        <f t="shared" ca="1" si="1629"/>
        <v>44568</v>
      </c>
      <c r="C11373" s="3" t="str">
        <f t="shared" ca="1" si="1635"/>
        <v>AE</v>
      </c>
      <c r="D11373" s="1" t="str">
        <f t="shared" ca="1" si="1634"/>
        <v>MTG</v>
      </c>
      <c r="E11373" s="1" t="str">
        <f t="shared" ca="1" si="1630"/>
        <v>Android</v>
      </c>
      <c r="F11373" s="1">
        <f t="shared" ca="1" si="1631"/>
        <v>17</v>
      </c>
      <c r="G11373" s="1">
        <f t="shared" ca="1" si="1632"/>
        <v>139.6813356038013</v>
      </c>
      <c r="H11373" s="4">
        <f t="shared" ca="1" si="1633"/>
        <v>598.89739438645699</v>
      </c>
    </row>
    <row r="11374" spans="1:8" x14ac:dyDescent="0.35">
      <c r="A11374" s="2">
        <f t="shared" ca="1" si="1636"/>
        <v>44467</v>
      </c>
      <c r="B11374" s="2">
        <f t="shared" ca="1" si="1629"/>
        <v>44471</v>
      </c>
      <c r="C11374" s="3" t="str">
        <f t="shared" ca="1" si="1635"/>
        <v>AE</v>
      </c>
      <c r="D11374" s="1" t="str">
        <f t="shared" ca="1" si="1634"/>
        <v>MTG</v>
      </c>
      <c r="E11374" s="1" t="str">
        <f t="shared" ca="1" si="1630"/>
        <v>iOS</v>
      </c>
      <c r="F11374" s="1">
        <f t="shared" ca="1" si="1631"/>
        <v>74</v>
      </c>
      <c r="G11374" s="1">
        <f t="shared" ca="1" si="1632"/>
        <v>374.16845226284187</v>
      </c>
      <c r="H11374" s="4">
        <f t="shared" ca="1" si="1633"/>
        <v>900.36947641836821</v>
      </c>
    </row>
    <row r="11375" spans="1:8" x14ac:dyDescent="0.35">
      <c r="A11375" s="2">
        <f t="shared" ca="1" si="1636"/>
        <v>44468</v>
      </c>
      <c r="B11375" s="2">
        <f t="shared" ca="1" si="1629"/>
        <v>44511</v>
      </c>
      <c r="C11375" s="3" t="str">
        <f t="shared" ref="C11375:C11393" ca="1" si="1637">INDEX($C$2:$C$143,RANDBETWEEN(1,142))</f>
        <v>AE</v>
      </c>
      <c r="D11375" s="1" t="str">
        <f t="shared" ca="1" si="1634"/>
        <v>GGA</v>
      </c>
      <c r="E11375" s="1" t="str">
        <f t="shared" ca="1" si="1630"/>
        <v>iOS</v>
      </c>
      <c r="F11375" s="1">
        <f t="shared" ca="1" si="1631"/>
        <v>0</v>
      </c>
      <c r="G11375" s="1">
        <f t="shared" ca="1" si="1632"/>
        <v>193.70535288992875</v>
      </c>
      <c r="H11375" s="4">
        <f t="shared" ca="1" si="1633"/>
        <v>32.746242964371234</v>
      </c>
    </row>
    <row r="11376" spans="1:8" x14ac:dyDescent="0.35">
      <c r="A11376" s="2">
        <f t="shared" ca="1" si="1636"/>
        <v>44433</v>
      </c>
      <c r="B11376" s="2">
        <f t="shared" ca="1" si="1629"/>
        <v>44532</v>
      </c>
      <c r="C11376" s="3" t="str">
        <f t="shared" ca="1" si="1637"/>
        <v>AE</v>
      </c>
      <c r="D11376" s="1" t="str">
        <f t="shared" ca="1" si="1634"/>
        <v>FB</v>
      </c>
      <c r="E11376" s="1" t="str">
        <f t="shared" ca="1" si="1630"/>
        <v>Android</v>
      </c>
      <c r="F11376" s="1">
        <f t="shared" ca="1" si="1631"/>
        <v>36</v>
      </c>
      <c r="G11376" s="1">
        <f t="shared" ca="1" si="1632"/>
        <v>691.75484069207562</v>
      </c>
      <c r="H11376" s="4">
        <f t="shared" ca="1" si="1633"/>
        <v>181.2611066027402</v>
      </c>
    </row>
    <row r="11377" spans="1:8" x14ac:dyDescent="0.35">
      <c r="A11377" s="2">
        <f t="shared" ca="1" si="1636"/>
        <v>44505</v>
      </c>
      <c r="B11377" s="2">
        <f t="shared" ca="1" si="1629"/>
        <v>44592</v>
      </c>
      <c r="C11377" s="3" t="str">
        <f t="shared" ca="1" si="1637"/>
        <v>AE</v>
      </c>
      <c r="D11377" s="1" t="str">
        <f t="shared" ca="1" si="1634"/>
        <v>GGA</v>
      </c>
      <c r="E11377" s="1" t="str">
        <f t="shared" ca="1" si="1630"/>
        <v>Android</v>
      </c>
      <c r="F11377" s="1">
        <f t="shared" ca="1" si="1631"/>
        <v>3</v>
      </c>
      <c r="G11377" s="1">
        <f t="shared" ca="1" si="1632"/>
        <v>661.36869456158263</v>
      </c>
      <c r="H11377" s="4">
        <f t="shared" ca="1" si="1633"/>
        <v>157.59322378143048</v>
      </c>
    </row>
    <row r="11378" spans="1:8" x14ac:dyDescent="0.35">
      <c r="A11378" s="2">
        <f t="shared" ca="1" si="1636"/>
        <v>44509</v>
      </c>
      <c r="B11378" s="2">
        <f t="shared" ca="1" si="1629"/>
        <v>44609</v>
      </c>
      <c r="C11378" s="3" t="str">
        <f t="shared" ca="1" si="1637"/>
        <v>AE</v>
      </c>
      <c r="D11378" s="1" t="str">
        <f t="shared" ca="1" si="1634"/>
        <v>Unity</v>
      </c>
      <c r="E11378" s="1" t="str">
        <f t="shared" ca="1" si="1630"/>
        <v>Android</v>
      </c>
      <c r="F11378" s="1">
        <f t="shared" ca="1" si="1631"/>
        <v>15</v>
      </c>
      <c r="G11378" s="1">
        <f t="shared" ca="1" si="1632"/>
        <v>88.565173762229691</v>
      </c>
      <c r="H11378" s="4">
        <f t="shared" ca="1" si="1633"/>
        <v>540.99141831833765</v>
      </c>
    </row>
    <row r="11379" spans="1:8" x14ac:dyDescent="0.35">
      <c r="A11379" s="2">
        <f t="shared" ca="1" si="1636"/>
        <v>44422</v>
      </c>
      <c r="B11379" s="2">
        <f t="shared" ca="1" si="1629"/>
        <v>44463</v>
      </c>
      <c r="C11379" s="3" t="str">
        <f t="shared" ca="1" si="1637"/>
        <v>AE</v>
      </c>
      <c r="D11379" s="1" t="str">
        <f t="shared" ca="1" si="1634"/>
        <v>ALV</v>
      </c>
      <c r="E11379" s="1" t="str">
        <f t="shared" ca="1" si="1630"/>
        <v>iOS</v>
      </c>
      <c r="F11379" s="1">
        <f t="shared" ca="1" si="1631"/>
        <v>80</v>
      </c>
      <c r="G11379" s="1">
        <f t="shared" ca="1" si="1632"/>
        <v>506.2359144898046</v>
      </c>
      <c r="H11379" s="4">
        <f t="shared" ca="1" si="1633"/>
        <v>305.8306035803484</v>
      </c>
    </row>
    <row r="11380" spans="1:8" x14ac:dyDescent="0.35">
      <c r="A11380" s="2">
        <f t="shared" ca="1" si="1636"/>
        <v>44431</v>
      </c>
      <c r="B11380" s="2">
        <f t="shared" ca="1" si="1629"/>
        <v>44435</v>
      </c>
      <c r="C11380" s="3" t="str">
        <f t="shared" ca="1" si="1637"/>
        <v>AE</v>
      </c>
      <c r="D11380" s="1" t="str">
        <f t="shared" ca="1" si="1634"/>
        <v>Organic</v>
      </c>
      <c r="E11380" s="1" t="str">
        <f t="shared" ca="1" si="1630"/>
        <v>iOS</v>
      </c>
      <c r="F11380" s="1">
        <f t="shared" ca="1" si="1631"/>
        <v>55</v>
      </c>
      <c r="G11380" s="1">
        <f t="shared" ca="1" si="1632"/>
        <v>250.31195501692105</v>
      </c>
      <c r="H11380" s="4">
        <f t="shared" ca="1" si="1633"/>
        <v>272.43719385206754</v>
      </c>
    </row>
    <row r="11381" spans="1:8" x14ac:dyDescent="0.35">
      <c r="A11381" s="2">
        <f t="shared" ca="1" si="1636"/>
        <v>44482</v>
      </c>
      <c r="B11381" s="2">
        <f t="shared" ca="1" si="1629"/>
        <v>44523</v>
      </c>
      <c r="C11381" s="3" t="str">
        <f t="shared" ca="1" si="1637"/>
        <v>AE</v>
      </c>
      <c r="D11381" s="1" t="str">
        <f t="shared" ca="1" si="1634"/>
        <v>FB</v>
      </c>
      <c r="E11381" s="1" t="str">
        <f t="shared" ca="1" si="1630"/>
        <v>Android</v>
      </c>
      <c r="F11381" s="1">
        <f t="shared" ca="1" si="1631"/>
        <v>23</v>
      </c>
      <c r="G11381" s="1">
        <f t="shared" ca="1" si="1632"/>
        <v>168.00829189498288</v>
      </c>
      <c r="H11381" s="4">
        <f t="shared" ca="1" si="1633"/>
        <v>565.74684739555482</v>
      </c>
    </row>
    <row r="11382" spans="1:8" x14ac:dyDescent="0.35">
      <c r="A11382" s="2">
        <f t="shared" ca="1" si="1636"/>
        <v>44502</v>
      </c>
      <c r="B11382" s="2">
        <f t="shared" ca="1" si="1629"/>
        <v>44512</v>
      </c>
      <c r="C11382" s="3" t="str">
        <f t="shared" ca="1" si="1637"/>
        <v>AE</v>
      </c>
      <c r="D11382" s="1" t="str">
        <f t="shared" ca="1" si="1634"/>
        <v>TikTok</v>
      </c>
      <c r="E11382" s="1" t="str">
        <f t="shared" ca="1" si="1630"/>
        <v>Android</v>
      </c>
      <c r="F11382" s="1">
        <f t="shared" ca="1" si="1631"/>
        <v>71</v>
      </c>
      <c r="G11382" s="1">
        <f t="shared" ca="1" si="1632"/>
        <v>541.51467628487376</v>
      </c>
      <c r="H11382" s="4">
        <f t="shared" ca="1" si="1633"/>
        <v>930.23452196661003</v>
      </c>
    </row>
    <row r="11383" spans="1:8" x14ac:dyDescent="0.35">
      <c r="A11383" s="2">
        <f t="shared" ca="1" si="1636"/>
        <v>44442</v>
      </c>
      <c r="B11383" s="2">
        <f t="shared" ca="1" si="1629"/>
        <v>44509</v>
      </c>
      <c r="C11383" s="3" t="str">
        <f t="shared" ca="1" si="1637"/>
        <v>AE</v>
      </c>
      <c r="D11383" s="1" t="str">
        <f t="shared" ca="1" si="1634"/>
        <v>Unity</v>
      </c>
      <c r="E11383" s="1" t="str">
        <f t="shared" ca="1" si="1630"/>
        <v>iOS</v>
      </c>
      <c r="F11383" s="1">
        <f t="shared" ca="1" si="1631"/>
        <v>46</v>
      </c>
      <c r="G11383" s="1">
        <f t="shared" ca="1" si="1632"/>
        <v>39.964701056797892</v>
      </c>
      <c r="H11383" s="4">
        <f t="shared" ca="1" si="1633"/>
        <v>422.88562824304353</v>
      </c>
    </row>
    <row r="11384" spans="1:8" x14ac:dyDescent="0.35">
      <c r="A11384" s="2">
        <f t="shared" ca="1" si="1636"/>
        <v>44460</v>
      </c>
      <c r="B11384" s="2">
        <f t="shared" ca="1" si="1629"/>
        <v>44536</v>
      </c>
      <c r="C11384" s="3" t="str">
        <f t="shared" ca="1" si="1637"/>
        <v>AE</v>
      </c>
      <c r="D11384" s="1" t="str">
        <f t="shared" ca="1" si="1634"/>
        <v>Unity</v>
      </c>
      <c r="E11384" s="1" t="str">
        <f t="shared" ca="1" si="1630"/>
        <v>iOS</v>
      </c>
      <c r="F11384" s="1">
        <f t="shared" ca="1" si="1631"/>
        <v>42</v>
      </c>
      <c r="G11384" s="1">
        <f t="shared" ca="1" si="1632"/>
        <v>249.97824014119101</v>
      </c>
      <c r="H11384" s="4">
        <f t="shared" ca="1" si="1633"/>
        <v>299.47050626679516</v>
      </c>
    </row>
    <row r="11385" spans="1:8" x14ac:dyDescent="0.35">
      <c r="A11385" s="2">
        <f t="shared" ca="1" si="1636"/>
        <v>44475</v>
      </c>
      <c r="B11385" s="2">
        <f t="shared" ca="1" si="1629"/>
        <v>44539</v>
      </c>
      <c r="C11385" s="3" t="str">
        <f t="shared" ca="1" si="1637"/>
        <v>AE</v>
      </c>
      <c r="D11385" s="1" t="str">
        <f t="shared" ca="1" si="1634"/>
        <v>IS</v>
      </c>
      <c r="E11385" s="1" t="str">
        <f t="shared" ca="1" si="1630"/>
        <v>Android</v>
      </c>
      <c r="F11385" s="1">
        <f t="shared" ca="1" si="1631"/>
        <v>76</v>
      </c>
      <c r="G11385" s="1">
        <f t="shared" ca="1" si="1632"/>
        <v>502.04706395803896</v>
      </c>
      <c r="H11385" s="4">
        <f t="shared" ca="1" si="1633"/>
        <v>891.55468517437475</v>
      </c>
    </row>
    <row r="11386" spans="1:8" x14ac:dyDescent="0.35">
      <c r="A11386" s="2">
        <f t="shared" ca="1" si="1636"/>
        <v>44417</v>
      </c>
      <c r="B11386" s="2">
        <f t="shared" ca="1" si="1629"/>
        <v>44505</v>
      </c>
      <c r="C11386" s="3" t="str">
        <f t="shared" ca="1" si="1637"/>
        <v>AE</v>
      </c>
      <c r="D11386" s="1" t="str">
        <f t="shared" ca="1" si="1634"/>
        <v>GGA</v>
      </c>
      <c r="E11386" s="1" t="str">
        <f t="shared" ca="1" si="1630"/>
        <v>Android</v>
      </c>
      <c r="F11386" s="1">
        <f t="shared" ca="1" si="1631"/>
        <v>7</v>
      </c>
      <c r="G11386" s="1">
        <f t="shared" ca="1" si="1632"/>
        <v>46.26613417640889</v>
      </c>
      <c r="H11386" s="4">
        <f t="shared" ca="1" si="1633"/>
        <v>91.426380326333657</v>
      </c>
    </row>
    <row r="11387" spans="1:8" x14ac:dyDescent="0.35">
      <c r="A11387" s="2">
        <f t="shared" ca="1" si="1636"/>
        <v>44485</v>
      </c>
      <c r="B11387" s="2">
        <f t="shared" ca="1" si="1629"/>
        <v>44541</v>
      </c>
      <c r="C11387" s="3" t="str">
        <f t="shared" ca="1" si="1637"/>
        <v>AE</v>
      </c>
      <c r="D11387" s="1" t="str">
        <f t="shared" ca="1" si="1634"/>
        <v>GGA</v>
      </c>
      <c r="E11387" s="1" t="str">
        <f t="shared" ca="1" si="1630"/>
        <v>iOS</v>
      </c>
      <c r="F11387" s="1">
        <f t="shared" ca="1" si="1631"/>
        <v>7</v>
      </c>
      <c r="G11387" s="1">
        <f t="shared" ca="1" si="1632"/>
        <v>358.94031489800938</v>
      </c>
      <c r="H11387" s="4">
        <f t="shared" ca="1" si="1633"/>
        <v>394.53222437009896</v>
      </c>
    </row>
    <row r="11388" spans="1:8" x14ac:dyDescent="0.35">
      <c r="A11388" s="2">
        <f t="shared" ca="1" si="1636"/>
        <v>44422</v>
      </c>
      <c r="B11388" s="2">
        <f t="shared" ca="1" si="1629"/>
        <v>44491</v>
      </c>
      <c r="C11388" s="3" t="str">
        <f t="shared" ca="1" si="1637"/>
        <v>AE</v>
      </c>
      <c r="D11388" s="1" t="str">
        <f t="shared" ca="1" si="1634"/>
        <v>IS</v>
      </c>
      <c r="E11388" s="1" t="str">
        <f t="shared" ca="1" si="1630"/>
        <v>Android</v>
      </c>
      <c r="F11388" s="1">
        <f t="shared" ca="1" si="1631"/>
        <v>85</v>
      </c>
      <c r="G11388" s="1">
        <f t="shared" ca="1" si="1632"/>
        <v>252.76774645691589</v>
      </c>
      <c r="H11388" s="4">
        <f t="shared" ca="1" si="1633"/>
        <v>293.91653235635749</v>
      </c>
    </row>
    <row r="11389" spans="1:8" x14ac:dyDescent="0.35">
      <c r="A11389" s="2">
        <f t="shared" ca="1" si="1636"/>
        <v>44414</v>
      </c>
      <c r="B11389" s="2">
        <f t="shared" ca="1" si="1629"/>
        <v>44470</v>
      </c>
      <c r="C11389" s="3" t="str">
        <f t="shared" ca="1" si="1637"/>
        <v>AE</v>
      </c>
      <c r="D11389" s="1" t="str">
        <f t="shared" ca="1" si="1634"/>
        <v>GGA</v>
      </c>
      <c r="E11389" s="1" t="str">
        <f t="shared" ca="1" si="1630"/>
        <v>iOS</v>
      </c>
      <c r="F11389" s="1">
        <f t="shared" ca="1" si="1631"/>
        <v>74</v>
      </c>
      <c r="G11389" s="1">
        <f t="shared" ca="1" si="1632"/>
        <v>369.78755997747817</v>
      </c>
      <c r="H11389" s="4">
        <f t="shared" ca="1" si="1633"/>
        <v>588.32033013708599</v>
      </c>
    </row>
    <row r="11390" spans="1:8" x14ac:dyDescent="0.35">
      <c r="A11390" s="2">
        <f t="shared" ca="1" si="1636"/>
        <v>44479</v>
      </c>
      <c r="B11390" s="2">
        <f t="shared" ca="1" si="1629"/>
        <v>44524</v>
      </c>
      <c r="C11390" s="3" t="str">
        <f t="shared" ca="1" si="1637"/>
        <v>AE</v>
      </c>
      <c r="D11390" s="1" t="str">
        <f t="shared" ca="1" si="1634"/>
        <v>Organic</v>
      </c>
      <c r="E11390" s="1" t="str">
        <f t="shared" ca="1" si="1630"/>
        <v>iOS</v>
      </c>
      <c r="F11390" s="1">
        <f t="shared" ca="1" si="1631"/>
        <v>68</v>
      </c>
      <c r="G11390" s="1">
        <f t="shared" ca="1" si="1632"/>
        <v>660.88185764197704</v>
      </c>
      <c r="H11390" s="4">
        <f t="shared" ca="1" si="1633"/>
        <v>489.15276284205243</v>
      </c>
    </row>
    <row r="11391" spans="1:8" x14ac:dyDescent="0.35">
      <c r="A11391" s="2">
        <f t="shared" ca="1" si="1636"/>
        <v>44447</v>
      </c>
      <c r="B11391" s="2">
        <f t="shared" ca="1" si="1629"/>
        <v>44450</v>
      </c>
      <c r="C11391" s="3" t="str">
        <f t="shared" ca="1" si="1637"/>
        <v>AE</v>
      </c>
      <c r="D11391" s="1" t="str">
        <f t="shared" ca="1" si="1634"/>
        <v>TikTok</v>
      </c>
      <c r="E11391" s="1" t="str">
        <f t="shared" ca="1" si="1630"/>
        <v>iOS</v>
      </c>
      <c r="F11391" s="1">
        <f t="shared" ca="1" si="1631"/>
        <v>84</v>
      </c>
      <c r="G11391" s="1">
        <f t="shared" ca="1" si="1632"/>
        <v>179.6169885372191</v>
      </c>
      <c r="H11391" s="4">
        <f t="shared" ca="1" si="1633"/>
        <v>193.48868493480376</v>
      </c>
    </row>
    <row r="11392" spans="1:8" x14ac:dyDescent="0.35">
      <c r="A11392" s="2">
        <f t="shared" ca="1" si="1636"/>
        <v>44459</v>
      </c>
      <c r="B11392" s="2">
        <f t="shared" ca="1" si="1629"/>
        <v>44474</v>
      </c>
      <c r="C11392" s="3" t="str">
        <f t="shared" ca="1" si="1637"/>
        <v>AE</v>
      </c>
      <c r="D11392" s="1" t="str">
        <f t="shared" ca="1" si="1634"/>
        <v>FB</v>
      </c>
      <c r="E11392" s="1" t="str">
        <f t="shared" ca="1" si="1630"/>
        <v>Android</v>
      </c>
      <c r="F11392" s="1">
        <f t="shared" ca="1" si="1631"/>
        <v>51</v>
      </c>
      <c r="G11392" s="1">
        <f t="shared" ca="1" si="1632"/>
        <v>178.55032418294195</v>
      </c>
      <c r="H11392" s="4">
        <f t="shared" ca="1" si="1633"/>
        <v>22.527731489721535</v>
      </c>
    </row>
    <row r="11393" spans="1:8" x14ac:dyDescent="0.35">
      <c r="A11393" s="2">
        <f t="shared" ca="1" si="1636"/>
        <v>44491</v>
      </c>
      <c r="B11393" s="2">
        <f t="shared" ca="1" si="1629"/>
        <v>44498</v>
      </c>
      <c r="C11393" s="3" t="str">
        <f t="shared" ca="1" si="1637"/>
        <v>AE</v>
      </c>
      <c r="D11393" s="1" t="str">
        <f t="shared" ca="1" si="1634"/>
        <v>Unity</v>
      </c>
      <c r="E11393" s="1" t="str">
        <f t="shared" ca="1" si="1630"/>
        <v>Android</v>
      </c>
      <c r="F11393" s="1">
        <f t="shared" ca="1" si="1631"/>
        <v>46</v>
      </c>
      <c r="G11393" s="1">
        <f t="shared" ca="1" si="1632"/>
        <v>105.94202428676012</v>
      </c>
      <c r="H11393" s="4">
        <f t="shared" ca="1" si="1633"/>
        <v>512.57622908475696</v>
      </c>
    </row>
    <row r="11394" spans="1:8" x14ac:dyDescent="0.35">
      <c r="A11394" s="2">
        <f t="shared" ca="1" si="1636"/>
        <v>44491</v>
      </c>
      <c r="B11394" s="2">
        <f t="shared" ca="1" si="1629"/>
        <v>44566</v>
      </c>
      <c r="C11394" s="3" t="s">
        <v>83</v>
      </c>
      <c r="D11394" s="1" t="str">
        <f t="shared" ca="1" si="1634"/>
        <v>TikTok</v>
      </c>
      <c r="E11394" s="1" t="str">
        <f t="shared" ca="1" si="1630"/>
        <v>iOS</v>
      </c>
      <c r="F11394" s="1">
        <f t="shared" ca="1" si="1631"/>
        <v>58</v>
      </c>
      <c r="G11394" s="1">
        <f t="shared" ca="1" si="1632"/>
        <v>271.55065341987091</v>
      </c>
      <c r="H11394" s="4">
        <f t="shared" ca="1" si="1633"/>
        <v>823.24913964225243</v>
      </c>
    </row>
    <row r="11395" spans="1:8" x14ac:dyDescent="0.35">
      <c r="A11395" s="2">
        <f t="shared" ca="1" si="1636"/>
        <v>44434</v>
      </c>
      <c r="B11395" s="2">
        <f t="shared" ref="B11395:B11458" ca="1" si="1638">RANDBETWEEN(A11395+3,A11395+100)</f>
        <v>44465</v>
      </c>
      <c r="C11395" s="3" t="str">
        <f t="shared" ref="C11395:C11426" ca="1" si="1639">INDEX($C$2:$C$143,RANDBETWEEN(1,142))</f>
        <v>AE</v>
      </c>
      <c r="D11395" s="1" t="str">
        <f t="shared" ca="1" si="1634"/>
        <v>GGA</v>
      </c>
      <c r="E11395" s="1" t="str">
        <f t="shared" ref="E11395:E11458" ca="1" si="1640">CHOOSE(RANDBETWEEN(1,2), "iOS", "Android")</f>
        <v>iOS</v>
      </c>
      <c r="F11395" s="1">
        <f t="shared" ref="F11395:F11458" ca="1" si="1641">RANDBETWEEN(0,90)</f>
        <v>7</v>
      </c>
      <c r="G11395" s="1">
        <f t="shared" ref="G11395:G11458" ca="1" si="1642">RAND()*700</f>
        <v>18.343660186680843</v>
      </c>
      <c r="H11395" s="4">
        <f t="shared" ref="H11395:H11458" ca="1" si="1643">RAND()*1000</f>
        <v>62.274969273543036</v>
      </c>
    </row>
    <row r="11396" spans="1:8" x14ac:dyDescent="0.35">
      <c r="A11396" s="2">
        <f t="shared" ca="1" si="1636"/>
        <v>44470</v>
      </c>
      <c r="B11396" s="2">
        <f t="shared" ca="1" si="1638"/>
        <v>44526</v>
      </c>
      <c r="C11396" s="3" t="str">
        <f t="shared" ca="1" si="1639"/>
        <v>AE</v>
      </c>
      <c r="D11396" s="1" t="str">
        <f t="shared" ca="1" si="1634"/>
        <v>FB</v>
      </c>
      <c r="E11396" s="1" t="str">
        <f t="shared" ca="1" si="1640"/>
        <v>iOS</v>
      </c>
      <c r="F11396" s="1">
        <f t="shared" ca="1" si="1641"/>
        <v>26</v>
      </c>
      <c r="G11396" s="1">
        <f t="shared" ca="1" si="1642"/>
        <v>449.54388731450979</v>
      </c>
      <c r="H11396" s="4">
        <f t="shared" ca="1" si="1643"/>
        <v>155.25170124991794</v>
      </c>
    </row>
    <row r="11397" spans="1:8" x14ac:dyDescent="0.35">
      <c r="A11397" s="2">
        <f t="shared" ca="1" si="1636"/>
        <v>44434</v>
      </c>
      <c r="B11397" s="2">
        <f t="shared" ca="1" si="1638"/>
        <v>44453</v>
      </c>
      <c r="C11397" s="3" t="str">
        <f t="shared" ca="1" si="1639"/>
        <v>AE</v>
      </c>
      <c r="D11397" s="1" t="str">
        <f t="shared" ca="1" si="1634"/>
        <v>IS</v>
      </c>
      <c r="E11397" s="1" t="str">
        <f t="shared" ca="1" si="1640"/>
        <v>Android</v>
      </c>
      <c r="F11397" s="1">
        <f t="shared" ca="1" si="1641"/>
        <v>0</v>
      </c>
      <c r="G11397" s="1">
        <f t="shared" ca="1" si="1642"/>
        <v>137.70317732637676</v>
      </c>
      <c r="H11397" s="4">
        <f t="shared" ca="1" si="1643"/>
        <v>20.050405759888257</v>
      </c>
    </row>
    <row r="11398" spans="1:8" x14ac:dyDescent="0.35">
      <c r="A11398" s="2">
        <f t="shared" ca="1" si="1636"/>
        <v>44452</v>
      </c>
      <c r="B11398" s="2">
        <f t="shared" ca="1" si="1638"/>
        <v>44482</v>
      </c>
      <c r="C11398" s="3" t="str">
        <f t="shared" ca="1" si="1639"/>
        <v>AE</v>
      </c>
      <c r="D11398" s="1" t="str">
        <f t="shared" ca="1" si="1634"/>
        <v>MTG</v>
      </c>
      <c r="E11398" s="1" t="str">
        <f t="shared" ca="1" si="1640"/>
        <v>iOS</v>
      </c>
      <c r="F11398" s="1">
        <f t="shared" ca="1" si="1641"/>
        <v>26</v>
      </c>
      <c r="G11398" s="1">
        <f t="shared" ca="1" si="1642"/>
        <v>158.42850845534807</v>
      </c>
      <c r="H11398" s="4">
        <f t="shared" ca="1" si="1643"/>
        <v>183.15355530688836</v>
      </c>
    </row>
    <row r="11399" spans="1:8" x14ac:dyDescent="0.35">
      <c r="A11399" s="2">
        <f t="shared" ca="1" si="1636"/>
        <v>44470</v>
      </c>
      <c r="B11399" s="2">
        <f t="shared" ca="1" si="1638"/>
        <v>44489</v>
      </c>
      <c r="C11399" s="3" t="str">
        <f t="shared" ca="1" si="1639"/>
        <v>AE</v>
      </c>
      <c r="D11399" s="1" t="str">
        <f t="shared" ca="1" si="1634"/>
        <v>IS</v>
      </c>
      <c r="E11399" s="1" t="str">
        <f t="shared" ca="1" si="1640"/>
        <v>iOS</v>
      </c>
      <c r="F11399" s="1">
        <f t="shared" ca="1" si="1641"/>
        <v>75</v>
      </c>
      <c r="G11399" s="1">
        <f t="shared" ca="1" si="1642"/>
        <v>222.99780963096393</v>
      </c>
      <c r="H11399" s="4">
        <f t="shared" ca="1" si="1643"/>
        <v>496.18784005267094</v>
      </c>
    </row>
    <row r="11400" spans="1:8" x14ac:dyDescent="0.35">
      <c r="A11400" s="2">
        <f t="shared" ca="1" si="1636"/>
        <v>44439</v>
      </c>
      <c r="B11400" s="2">
        <f t="shared" ca="1" si="1638"/>
        <v>44534</v>
      </c>
      <c r="C11400" s="3" t="str">
        <f t="shared" ca="1" si="1639"/>
        <v>AE</v>
      </c>
      <c r="D11400" s="1" t="str">
        <f t="shared" ca="1" si="1634"/>
        <v>Unity</v>
      </c>
      <c r="E11400" s="1" t="str">
        <f t="shared" ca="1" si="1640"/>
        <v>Android</v>
      </c>
      <c r="F11400" s="1">
        <f t="shared" ca="1" si="1641"/>
        <v>55</v>
      </c>
      <c r="G11400" s="1">
        <f t="shared" ca="1" si="1642"/>
        <v>397.79773755396201</v>
      </c>
      <c r="H11400" s="4">
        <f t="shared" ca="1" si="1643"/>
        <v>940.44410371141078</v>
      </c>
    </row>
    <row r="11401" spans="1:8" x14ac:dyDescent="0.35">
      <c r="A11401" s="2">
        <f t="shared" ca="1" si="1636"/>
        <v>44503</v>
      </c>
      <c r="B11401" s="2">
        <f t="shared" ca="1" si="1638"/>
        <v>44545</v>
      </c>
      <c r="C11401" s="3" t="str">
        <f t="shared" ca="1" si="1639"/>
        <v>AE</v>
      </c>
      <c r="D11401" s="1" t="str">
        <f t="shared" ca="1" si="1634"/>
        <v>TikTok</v>
      </c>
      <c r="E11401" s="1" t="str">
        <f t="shared" ca="1" si="1640"/>
        <v>iOS</v>
      </c>
      <c r="F11401" s="1">
        <f t="shared" ca="1" si="1641"/>
        <v>36</v>
      </c>
      <c r="G11401" s="1">
        <f t="shared" ca="1" si="1642"/>
        <v>658.65403509868838</v>
      </c>
      <c r="H11401" s="4">
        <f t="shared" ca="1" si="1643"/>
        <v>221.33380497695578</v>
      </c>
    </row>
    <row r="11402" spans="1:8" x14ac:dyDescent="0.35">
      <c r="A11402" s="2">
        <f t="shared" ca="1" si="1636"/>
        <v>44415</v>
      </c>
      <c r="B11402" s="2">
        <f t="shared" ca="1" si="1638"/>
        <v>44508</v>
      </c>
      <c r="C11402" s="3" t="str">
        <f t="shared" ca="1" si="1639"/>
        <v>AE</v>
      </c>
      <c r="D11402" s="1" t="str">
        <f t="shared" ca="1" si="1634"/>
        <v>Unity</v>
      </c>
      <c r="E11402" s="1" t="str">
        <f t="shared" ca="1" si="1640"/>
        <v>iOS</v>
      </c>
      <c r="F11402" s="1">
        <f t="shared" ca="1" si="1641"/>
        <v>68</v>
      </c>
      <c r="G11402" s="1">
        <f t="shared" ca="1" si="1642"/>
        <v>179.94210184605461</v>
      </c>
      <c r="H11402" s="4">
        <f t="shared" ca="1" si="1643"/>
        <v>758.87864952023108</v>
      </c>
    </row>
    <row r="11403" spans="1:8" x14ac:dyDescent="0.35">
      <c r="A11403" s="2">
        <f t="shared" ca="1" si="1636"/>
        <v>44428</v>
      </c>
      <c r="B11403" s="2">
        <f t="shared" ca="1" si="1638"/>
        <v>44520</v>
      </c>
      <c r="C11403" s="3" t="str">
        <f t="shared" ca="1" si="1639"/>
        <v>AE</v>
      </c>
      <c r="D11403" s="1" t="str">
        <f t="shared" ca="1" si="1634"/>
        <v>TikTok</v>
      </c>
      <c r="E11403" s="1" t="str">
        <f t="shared" ca="1" si="1640"/>
        <v>Android</v>
      </c>
      <c r="F11403" s="1">
        <f t="shared" ca="1" si="1641"/>
        <v>18</v>
      </c>
      <c r="G11403" s="1">
        <f t="shared" ca="1" si="1642"/>
        <v>460.05480878035252</v>
      </c>
      <c r="H11403" s="4">
        <f t="shared" ca="1" si="1643"/>
        <v>178.02919169881693</v>
      </c>
    </row>
    <row r="11404" spans="1:8" x14ac:dyDescent="0.35">
      <c r="A11404" s="2">
        <f t="shared" ca="1" si="1636"/>
        <v>44433</v>
      </c>
      <c r="B11404" s="2">
        <f t="shared" ca="1" si="1638"/>
        <v>44504</v>
      </c>
      <c r="C11404" s="3" t="str">
        <f t="shared" ca="1" si="1639"/>
        <v>AE</v>
      </c>
      <c r="D11404" s="1" t="str">
        <f t="shared" ref="D11404:D11467" ca="1" si="1644">INDEX($D$2:$D$143,RANDBETWEEN(1,10))</f>
        <v>GGA</v>
      </c>
      <c r="E11404" s="1" t="str">
        <f t="shared" ca="1" si="1640"/>
        <v>Android</v>
      </c>
      <c r="F11404" s="1">
        <f t="shared" ca="1" si="1641"/>
        <v>64</v>
      </c>
      <c r="G11404" s="1">
        <f t="shared" ca="1" si="1642"/>
        <v>86.395712531357034</v>
      </c>
      <c r="H11404" s="4">
        <f t="shared" ca="1" si="1643"/>
        <v>542.67124240507098</v>
      </c>
    </row>
    <row r="11405" spans="1:8" x14ac:dyDescent="0.35">
      <c r="A11405" s="2">
        <f t="shared" ca="1" si="1636"/>
        <v>44452</v>
      </c>
      <c r="B11405" s="2">
        <f t="shared" ca="1" si="1638"/>
        <v>44460</v>
      </c>
      <c r="C11405" s="3" t="str">
        <f t="shared" ca="1" si="1639"/>
        <v>AE</v>
      </c>
      <c r="D11405" s="1" t="str">
        <f t="shared" ca="1" si="1644"/>
        <v>Google Organic Search</v>
      </c>
      <c r="E11405" s="1" t="str">
        <f t="shared" ca="1" si="1640"/>
        <v>iOS</v>
      </c>
      <c r="F11405" s="1">
        <f t="shared" ca="1" si="1641"/>
        <v>27</v>
      </c>
      <c r="G11405" s="1">
        <f t="shared" ca="1" si="1642"/>
        <v>213.33488882043119</v>
      </c>
      <c r="H11405" s="4">
        <f t="shared" ca="1" si="1643"/>
        <v>182.24882179073632</v>
      </c>
    </row>
    <row r="11406" spans="1:8" x14ac:dyDescent="0.35">
      <c r="A11406" s="2">
        <f t="shared" ca="1" si="1636"/>
        <v>44464</v>
      </c>
      <c r="B11406" s="2">
        <f t="shared" ca="1" si="1638"/>
        <v>44532</v>
      </c>
      <c r="C11406" s="3" t="str">
        <f t="shared" ca="1" si="1639"/>
        <v>AE</v>
      </c>
      <c r="D11406" s="1" t="str">
        <f t="shared" ca="1" si="1644"/>
        <v>MTG</v>
      </c>
      <c r="E11406" s="1" t="str">
        <f t="shared" ca="1" si="1640"/>
        <v>iOS</v>
      </c>
      <c r="F11406" s="1">
        <f t="shared" ca="1" si="1641"/>
        <v>67</v>
      </c>
      <c r="G11406" s="1">
        <f t="shared" ca="1" si="1642"/>
        <v>584.3487107982279</v>
      </c>
      <c r="H11406" s="4">
        <f t="shared" ca="1" si="1643"/>
        <v>717.47438182655469</v>
      </c>
    </row>
    <row r="11407" spans="1:8" x14ac:dyDescent="0.35">
      <c r="A11407" s="2">
        <f t="shared" ca="1" si="1636"/>
        <v>44452</v>
      </c>
      <c r="B11407" s="2">
        <f t="shared" ca="1" si="1638"/>
        <v>44492</v>
      </c>
      <c r="C11407" s="3" t="str">
        <f t="shared" ca="1" si="1639"/>
        <v>AE</v>
      </c>
      <c r="D11407" s="1" t="str">
        <f t="shared" ca="1" si="1644"/>
        <v>Organic</v>
      </c>
      <c r="E11407" s="1" t="str">
        <f t="shared" ca="1" si="1640"/>
        <v>iOS</v>
      </c>
      <c r="F11407" s="1">
        <f t="shared" ca="1" si="1641"/>
        <v>29</v>
      </c>
      <c r="G11407" s="1">
        <f t="shared" ca="1" si="1642"/>
        <v>348.3491120808784</v>
      </c>
      <c r="H11407" s="4">
        <f t="shared" ca="1" si="1643"/>
        <v>206.03802577266083</v>
      </c>
    </row>
    <row r="11408" spans="1:8" x14ac:dyDescent="0.35">
      <c r="A11408" s="2">
        <f t="shared" ca="1" si="1636"/>
        <v>44421</v>
      </c>
      <c r="B11408" s="2">
        <f t="shared" ca="1" si="1638"/>
        <v>44458</v>
      </c>
      <c r="C11408" s="3" t="str">
        <f t="shared" ca="1" si="1639"/>
        <v>AE</v>
      </c>
      <c r="D11408" s="1" t="str">
        <f t="shared" ca="1" si="1644"/>
        <v>Google Organic Search</v>
      </c>
      <c r="E11408" s="1" t="str">
        <f t="shared" ca="1" si="1640"/>
        <v>Android</v>
      </c>
      <c r="F11408" s="1">
        <f t="shared" ca="1" si="1641"/>
        <v>85</v>
      </c>
      <c r="G11408" s="1">
        <f t="shared" ca="1" si="1642"/>
        <v>479.81440156700648</v>
      </c>
      <c r="H11408" s="4">
        <f t="shared" ca="1" si="1643"/>
        <v>629.75624749827875</v>
      </c>
    </row>
    <row r="11409" spans="1:8" x14ac:dyDescent="0.35">
      <c r="A11409" s="2">
        <f t="shared" ca="1" si="1636"/>
        <v>44505</v>
      </c>
      <c r="B11409" s="2">
        <f t="shared" ca="1" si="1638"/>
        <v>44566</v>
      </c>
      <c r="C11409" s="3" t="str">
        <f t="shared" ca="1" si="1639"/>
        <v>AE</v>
      </c>
      <c r="D11409" s="1" t="str">
        <f t="shared" ca="1" si="1644"/>
        <v>GGA</v>
      </c>
      <c r="E11409" s="1" t="str">
        <f t="shared" ca="1" si="1640"/>
        <v>iOS</v>
      </c>
      <c r="F11409" s="1">
        <f t="shared" ca="1" si="1641"/>
        <v>82</v>
      </c>
      <c r="G11409" s="1">
        <f t="shared" ca="1" si="1642"/>
        <v>582.52876311471573</v>
      </c>
      <c r="H11409" s="4">
        <f t="shared" ca="1" si="1643"/>
        <v>8.5768910484119729</v>
      </c>
    </row>
    <row r="11410" spans="1:8" x14ac:dyDescent="0.35">
      <c r="A11410" s="2">
        <f t="shared" ca="1" si="1636"/>
        <v>44479</v>
      </c>
      <c r="B11410" s="2">
        <f t="shared" ca="1" si="1638"/>
        <v>44531</v>
      </c>
      <c r="C11410" s="3" t="str">
        <f t="shared" ca="1" si="1639"/>
        <v>AE</v>
      </c>
      <c r="D11410" s="1" t="str">
        <f t="shared" ca="1" si="1644"/>
        <v>GGA</v>
      </c>
      <c r="E11410" s="1" t="str">
        <f t="shared" ca="1" si="1640"/>
        <v>iOS</v>
      </c>
      <c r="F11410" s="1">
        <f t="shared" ca="1" si="1641"/>
        <v>12</v>
      </c>
      <c r="G11410" s="1">
        <f t="shared" ca="1" si="1642"/>
        <v>641.32011892244759</v>
      </c>
      <c r="H11410" s="4">
        <f t="shared" ca="1" si="1643"/>
        <v>121.71461583782938</v>
      </c>
    </row>
    <row r="11411" spans="1:8" x14ac:dyDescent="0.35">
      <c r="A11411" s="2">
        <f t="shared" ca="1" si="1636"/>
        <v>44498</v>
      </c>
      <c r="B11411" s="2">
        <f t="shared" ca="1" si="1638"/>
        <v>44542</v>
      </c>
      <c r="C11411" s="3" t="str">
        <f t="shared" ca="1" si="1639"/>
        <v>AE</v>
      </c>
      <c r="D11411" s="1" t="str">
        <f t="shared" ca="1" si="1644"/>
        <v>TikTok</v>
      </c>
      <c r="E11411" s="1" t="str">
        <f t="shared" ca="1" si="1640"/>
        <v>Android</v>
      </c>
      <c r="F11411" s="1">
        <f t="shared" ca="1" si="1641"/>
        <v>1</v>
      </c>
      <c r="G11411" s="1">
        <f t="shared" ca="1" si="1642"/>
        <v>420.13614806620603</v>
      </c>
      <c r="H11411" s="4">
        <f t="shared" ca="1" si="1643"/>
        <v>62.068697094090908</v>
      </c>
    </row>
    <row r="11412" spans="1:8" x14ac:dyDescent="0.35">
      <c r="A11412" s="2">
        <f t="shared" ca="1" si="1636"/>
        <v>44488</v>
      </c>
      <c r="B11412" s="2">
        <f t="shared" ca="1" si="1638"/>
        <v>44503</v>
      </c>
      <c r="C11412" s="3" t="str">
        <f t="shared" ca="1" si="1639"/>
        <v>AE</v>
      </c>
      <c r="D11412" s="1" t="str">
        <f t="shared" ca="1" si="1644"/>
        <v>Google Organic Search</v>
      </c>
      <c r="E11412" s="1" t="str">
        <f t="shared" ca="1" si="1640"/>
        <v>iOS</v>
      </c>
      <c r="F11412" s="1">
        <f t="shared" ca="1" si="1641"/>
        <v>82</v>
      </c>
      <c r="G11412" s="1">
        <f t="shared" ca="1" si="1642"/>
        <v>117.05113207637166</v>
      </c>
      <c r="H11412" s="4">
        <f t="shared" ca="1" si="1643"/>
        <v>24.760885879864247</v>
      </c>
    </row>
    <row r="11413" spans="1:8" x14ac:dyDescent="0.35">
      <c r="A11413" s="2">
        <f t="shared" ca="1" si="1636"/>
        <v>44457</v>
      </c>
      <c r="B11413" s="2">
        <f t="shared" ca="1" si="1638"/>
        <v>44548</v>
      </c>
      <c r="C11413" s="3" t="str">
        <f t="shared" ca="1" si="1639"/>
        <v>AE</v>
      </c>
      <c r="D11413" s="1" t="str">
        <f t="shared" ca="1" si="1644"/>
        <v>Google Organic Search</v>
      </c>
      <c r="E11413" s="1" t="str">
        <f t="shared" ca="1" si="1640"/>
        <v>iOS</v>
      </c>
      <c r="F11413" s="1">
        <f t="shared" ca="1" si="1641"/>
        <v>18</v>
      </c>
      <c r="G11413" s="1">
        <f t="shared" ca="1" si="1642"/>
        <v>518.60113066012559</v>
      </c>
      <c r="H11413" s="4">
        <f t="shared" ca="1" si="1643"/>
        <v>94.147228504590785</v>
      </c>
    </row>
    <row r="11414" spans="1:8" x14ac:dyDescent="0.35">
      <c r="A11414" s="2">
        <f t="shared" ca="1" si="1636"/>
        <v>44469</v>
      </c>
      <c r="B11414" s="2">
        <f t="shared" ca="1" si="1638"/>
        <v>44518</v>
      </c>
      <c r="C11414" s="3" t="str">
        <f t="shared" ca="1" si="1639"/>
        <v>AE</v>
      </c>
      <c r="D11414" s="1" t="str">
        <f t="shared" ca="1" si="1644"/>
        <v>FB</v>
      </c>
      <c r="E11414" s="1" t="str">
        <f t="shared" ca="1" si="1640"/>
        <v>iOS</v>
      </c>
      <c r="F11414" s="1">
        <f t="shared" ca="1" si="1641"/>
        <v>58</v>
      </c>
      <c r="G11414" s="1">
        <f t="shared" ca="1" si="1642"/>
        <v>101.66187386882916</v>
      </c>
      <c r="H11414" s="4">
        <f t="shared" ca="1" si="1643"/>
        <v>474.46915578725924</v>
      </c>
    </row>
    <row r="11415" spans="1:8" x14ac:dyDescent="0.35">
      <c r="A11415" s="2">
        <f t="shared" ca="1" si="1636"/>
        <v>44412</v>
      </c>
      <c r="B11415" s="2">
        <f t="shared" ca="1" si="1638"/>
        <v>44445</v>
      </c>
      <c r="C11415" s="3" t="str">
        <f t="shared" ca="1" si="1639"/>
        <v>AE</v>
      </c>
      <c r="D11415" s="1" t="str">
        <f t="shared" ca="1" si="1644"/>
        <v>GGA</v>
      </c>
      <c r="E11415" s="1" t="str">
        <f t="shared" ca="1" si="1640"/>
        <v>Android</v>
      </c>
      <c r="F11415" s="1">
        <f t="shared" ca="1" si="1641"/>
        <v>29</v>
      </c>
      <c r="G11415" s="1">
        <f t="shared" ca="1" si="1642"/>
        <v>629.3978994031437</v>
      </c>
      <c r="H11415" s="4">
        <f t="shared" ca="1" si="1643"/>
        <v>888.20610095251391</v>
      </c>
    </row>
    <row r="11416" spans="1:8" x14ac:dyDescent="0.35">
      <c r="A11416" s="2">
        <f t="shared" ca="1" si="1636"/>
        <v>44439</v>
      </c>
      <c r="B11416" s="2">
        <f t="shared" ca="1" si="1638"/>
        <v>44529</v>
      </c>
      <c r="C11416" s="3" t="str">
        <f t="shared" ca="1" si="1639"/>
        <v>AE</v>
      </c>
      <c r="D11416" s="1" t="str">
        <f t="shared" ca="1" si="1644"/>
        <v>GGA</v>
      </c>
      <c r="E11416" s="1" t="str">
        <f t="shared" ca="1" si="1640"/>
        <v>Android</v>
      </c>
      <c r="F11416" s="1">
        <f t="shared" ca="1" si="1641"/>
        <v>87</v>
      </c>
      <c r="G11416" s="1">
        <f t="shared" ca="1" si="1642"/>
        <v>59.229412781928893</v>
      </c>
      <c r="H11416" s="4">
        <f t="shared" ca="1" si="1643"/>
        <v>490.07806575392357</v>
      </c>
    </row>
    <row r="11417" spans="1:8" x14ac:dyDescent="0.35">
      <c r="A11417" s="2">
        <f t="shared" ca="1" si="1636"/>
        <v>44454</v>
      </c>
      <c r="B11417" s="2">
        <f t="shared" ca="1" si="1638"/>
        <v>44539</v>
      </c>
      <c r="C11417" s="3" t="str">
        <f t="shared" ca="1" si="1639"/>
        <v>AE</v>
      </c>
      <c r="D11417" s="1" t="str">
        <f t="shared" ca="1" si="1644"/>
        <v>ALV</v>
      </c>
      <c r="E11417" s="1" t="str">
        <f t="shared" ca="1" si="1640"/>
        <v>iOS</v>
      </c>
      <c r="F11417" s="1">
        <f t="shared" ca="1" si="1641"/>
        <v>16</v>
      </c>
      <c r="G11417" s="1">
        <f t="shared" ca="1" si="1642"/>
        <v>203.28421989505131</v>
      </c>
      <c r="H11417" s="4">
        <f t="shared" ca="1" si="1643"/>
        <v>994.01658220815432</v>
      </c>
    </row>
    <row r="11418" spans="1:8" x14ac:dyDescent="0.35">
      <c r="A11418" s="2">
        <f t="shared" ca="1" si="1636"/>
        <v>44485</v>
      </c>
      <c r="B11418" s="2">
        <f t="shared" ca="1" si="1638"/>
        <v>44556</v>
      </c>
      <c r="C11418" s="3" t="str">
        <f t="shared" ca="1" si="1639"/>
        <v>AE</v>
      </c>
      <c r="D11418" s="1" t="str">
        <f t="shared" ca="1" si="1644"/>
        <v>Organic</v>
      </c>
      <c r="E11418" s="1" t="str">
        <f t="shared" ca="1" si="1640"/>
        <v>iOS</v>
      </c>
      <c r="F11418" s="1">
        <f t="shared" ca="1" si="1641"/>
        <v>58</v>
      </c>
      <c r="G11418" s="1">
        <f t="shared" ca="1" si="1642"/>
        <v>144.55764020484284</v>
      </c>
      <c r="H11418" s="4">
        <f t="shared" ca="1" si="1643"/>
        <v>282.4066044420058</v>
      </c>
    </row>
    <row r="11419" spans="1:8" x14ac:dyDescent="0.35">
      <c r="A11419" s="2">
        <f t="shared" ca="1" si="1636"/>
        <v>44435</v>
      </c>
      <c r="B11419" s="2">
        <f t="shared" ca="1" si="1638"/>
        <v>44481</v>
      </c>
      <c r="C11419" s="3" t="str">
        <f t="shared" ca="1" si="1639"/>
        <v>AE</v>
      </c>
      <c r="D11419" s="1" t="str">
        <f t="shared" ca="1" si="1644"/>
        <v>Organic</v>
      </c>
      <c r="E11419" s="1" t="str">
        <f t="shared" ca="1" si="1640"/>
        <v>iOS</v>
      </c>
      <c r="F11419" s="1">
        <f t="shared" ca="1" si="1641"/>
        <v>16</v>
      </c>
      <c r="G11419" s="1">
        <f t="shared" ca="1" si="1642"/>
        <v>349.3888955758357</v>
      </c>
      <c r="H11419" s="4">
        <f t="shared" ca="1" si="1643"/>
        <v>721.25263827728088</v>
      </c>
    </row>
    <row r="11420" spans="1:8" x14ac:dyDescent="0.35">
      <c r="A11420" s="2">
        <f t="shared" ca="1" si="1636"/>
        <v>44493</v>
      </c>
      <c r="B11420" s="2">
        <f t="shared" ca="1" si="1638"/>
        <v>44577</v>
      </c>
      <c r="C11420" s="3" t="str">
        <f t="shared" ca="1" si="1639"/>
        <v>AE</v>
      </c>
      <c r="D11420" s="1" t="str">
        <f t="shared" ca="1" si="1644"/>
        <v>Google Organic Search</v>
      </c>
      <c r="E11420" s="1" t="str">
        <f t="shared" ca="1" si="1640"/>
        <v>Android</v>
      </c>
      <c r="F11420" s="1">
        <f t="shared" ca="1" si="1641"/>
        <v>33</v>
      </c>
      <c r="G11420" s="1">
        <f t="shared" ca="1" si="1642"/>
        <v>131.25605861492284</v>
      </c>
      <c r="H11420" s="4">
        <f t="shared" ca="1" si="1643"/>
        <v>734.83331155033534</v>
      </c>
    </row>
    <row r="11421" spans="1:8" x14ac:dyDescent="0.35">
      <c r="A11421" s="2">
        <f t="shared" ca="1" si="1636"/>
        <v>44480</v>
      </c>
      <c r="B11421" s="2">
        <f t="shared" ca="1" si="1638"/>
        <v>44488</v>
      </c>
      <c r="C11421" s="3" t="str">
        <f t="shared" ca="1" si="1639"/>
        <v>AE</v>
      </c>
      <c r="D11421" s="1" t="str">
        <f t="shared" ca="1" si="1644"/>
        <v>IS</v>
      </c>
      <c r="E11421" s="1" t="str">
        <f t="shared" ca="1" si="1640"/>
        <v>iOS</v>
      </c>
      <c r="F11421" s="1">
        <f t="shared" ca="1" si="1641"/>
        <v>28</v>
      </c>
      <c r="G11421" s="1">
        <f t="shared" ca="1" si="1642"/>
        <v>653.78557324579583</v>
      </c>
      <c r="H11421" s="4">
        <f t="shared" ca="1" si="1643"/>
        <v>665.1428609033328</v>
      </c>
    </row>
    <row r="11422" spans="1:8" x14ac:dyDescent="0.35">
      <c r="A11422" s="2">
        <f t="shared" ca="1" si="1636"/>
        <v>44488</v>
      </c>
      <c r="B11422" s="2">
        <f t="shared" ca="1" si="1638"/>
        <v>44579</v>
      </c>
      <c r="C11422" s="3" t="str">
        <f t="shared" ca="1" si="1639"/>
        <v>AE</v>
      </c>
      <c r="D11422" s="1" t="str">
        <f t="shared" ca="1" si="1644"/>
        <v>Organic</v>
      </c>
      <c r="E11422" s="1" t="str">
        <f t="shared" ca="1" si="1640"/>
        <v>Android</v>
      </c>
      <c r="F11422" s="1">
        <f t="shared" ca="1" si="1641"/>
        <v>17</v>
      </c>
      <c r="G11422" s="1">
        <f t="shared" ca="1" si="1642"/>
        <v>515.71050876156005</v>
      </c>
      <c r="H11422" s="4">
        <f t="shared" ca="1" si="1643"/>
        <v>393.8423516503322</v>
      </c>
    </row>
    <row r="11423" spans="1:8" x14ac:dyDescent="0.35">
      <c r="A11423" s="2">
        <f t="shared" ca="1" si="1636"/>
        <v>44444</v>
      </c>
      <c r="B11423" s="2">
        <f t="shared" ca="1" si="1638"/>
        <v>44525</v>
      </c>
      <c r="C11423" s="3" t="str">
        <f t="shared" ca="1" si="1639"/>
        <v>AE</v>
      </c>
      <c r="D11423" s="1" t="str">
        <f t="shared" ca="1" si="1644"/>
        <v>Unity</v>
      </c>
      <c r="E11423" s="1" t="str">
        <f t="shared" ca="1" si="1640"/>
        <v>Android</v>
      </c>
      <c r="F11423" s="1">
        <f t="shared" ca="1" si="1641"/>
        <v>66</v>
      </c>
      <c r="G11423" s="1">
        <f t="shared" ca="1" si="1642"/>
        <v>173.03453711890577</v>
      </c>
      <c r="H11423" s="4">
        <f t="shared" ca="1" si="1643"/>
        <v>795.81504115541668</v>
      </c>
    </row>
    <row r="11424" spans="1:8" x14ac:dyDescent="0.35">
      <c r="A11424" s="2">
        <f t="shared" ca="1" si="1636"/>
        <v>44495</v>
      </c>
      <c r="B11424" s="2">
        <f t="shared" ca="1" si="1638"/>
        <v>44498</v>
      </c>
      <c r="C11424" s="3" t="str">
        <f t="shared" ca="1" si="1639"/>
        <v>AE</v>
      </c>
      <c r="D11424" s="1" t="str">
        <f t="shared" ca="1" si="1644"/>
        <v>Google Organic Search</v>
      </c>
      <c r="E11424" s="1" t="str">
        <f t="shared" ca="1" si="1640"/>
        <v>iOS</v>
      </c>
      <c r="F11424" s="1">
        <f t="shared" ca="1" si="1641"/>
        <v>7</v>
      </c>
      <c r="G11424" s="1">
        <f t="shared" ca="1" si="1642"/>
        <v>661.89977460511034</v>
      </c>
      <c r="H11424" s="4">
        <f t="shared" ca="1" si="1643"/>
        <v>663.11025976199255</v>
      </c>
    </row>
    <row r="11425" spans="1:8" x14ac:dyDescent="0.35">
      <c r="A11425" s="2">
        <f t="shared" ca="1" si="1636"/>
        <v>44466</v>
      </c>
      <c r="B11425" s="2">
        <f t="shared" ca="1" si="1638"/>
        <v>44482</v>
      </c>
      <c r="C11425" s="3" t="str">
        <f t="shared" ca="1" si="1639"/>
        <v>AE</v>
      </c>
      <c r="D11425" s="1" t="str">
        <f t="shared" ca="1" si="1644"/>
        <v>Google Organic Search</v>
      </c>
      <c r="E11425" s="1" t="str">
        <f t="shared" ca="1" si="1640"/>
        <v>iOS</v>
      </c>
      <c r="F11425" s="1">
        <f t="shared" ca="1" si="1641"/>
        <v>25</v>
      </c>
      <c r="G11425" s="1">
        <f t="shared" ca="1" si="1642"/>
        <v>75.679716943956976</v>
      </c>
      <c r="H11425" s="4">
        <f t="shared" ca="1" si="1643"/>
        <v>296.22929486339234</v>
      </c>
    </row>
    <row r="11426" spans="1:8" x14ac:dyDescent="0.35">
      <c r="A11426" s="2">
        <f t="shared" ca="1" si="1636"/>
        <v>44482</v>
      </c>
      <c r="B11426" s="2">
        <f t="shared" ca="1" si="1638"/>
        <v>44500</v>
      </c>
      <c r="C11426" s="3" t="str">
        <f t="shared" ca="1" si="1639"/>
        <v>AE</v>
      </c>
      <c r="D11426" s="1" t="str">
        <f t="shared" ca="1" si="1644"/>
        <v>MTG</v>
      </c>
      <c r="E11426" s="1" t="str">
        <f t="shared" ca="1" si="1640"/>
        <v>Android</v>
      </c>
      <c r="F11426" s="1">
        <f t="shared" ca="1" si="1641"/>
        <v>65</v>
      </c>
      <c r="G11426" s="1">
        <f t="shared" ca="1" si="1642"/>
        <v>676.95873988501444</v>
      </c>
      <c r="H11426" s="4">
        <f t="shared" ca="1" si="1643"/>
        <v>88.088725963349376</v>
      </c>
    </row>
    <row r="11427" spans="1:8" x14ac:dyDescent="0.35">
      <c r="A11427" s="2">
        <f t="shared" ca="1" si="1636"/>
        <v>44462</v>
      </c>
      <c r="B11427" s="2">
        <f t="shared" ca="1" si="1638"/>
        <v>44478</v>
      </c>
      <c r="C11427" s="3" t="str">
        <f t="shared" ref="C11427:C11458" ca="1" si="1645">INDEX($C$2:$C$143,RANDBETWEEN(1,142))</f>
        <v>AE</v>
      </c>
      <c r="D11427" s="1" t="str">
        <f t="shared" ca="1" si="1644"/>
        <v>FB</v>
      </c>
      <c r="E11427" s="1" t="str">
        <f t="shared" ca="1" si="1640"/>
        <v>iOS</v>
      </c>
      <c r="F11427" s="1">
        <f t="shared" ca="1" si="1641"/>
        <v>76</v>
      </c>
      <c r="G11427" s="1">
        <f t="shared" ca="1" si="1642"/>
        <v>381.2077310467281</v>
      </c>
      <c r="H11427" s="4">
        <f t="shared" ca="1" si="1643"/>
        <v>315.06937023752067</v>
      </c>
    </row>
    <row r="11428" spans="1:8" x14ac:dyDescent="0.35">
      <c r="A11428" s="2">
        <f t="shared" ca="1" si="1636"/>
        <v>44443</v>
      </c>
      <c r="B11428" s="2">
        <f t="shared" ca="1" si="1638"/>
        <v>44486</v>
      </c>
      <c r="C11428" s="3" t="str">
        <f t="shared" ca="1" si="1645"/>
        <v>AE</v>
      </c>
      <c r="D11428" s="1" t="str">
        <f t="shared" ca="1" si="1644"/>
        <v>TikTok</v>
      </c>
      <c r="E11428" s="1" t="str">
        <f t="shared" ca="1" si="1640"/>
        <v>iOS</v>
      </c>
      <c r="F11428" s="1">
        <f t="shared" ca="1" si="1641"/>
        <v>61</v>
      </c>
      <c r="G11428" s="1">
        <f t="shared" ca="1" si="1642"/>
        <v>462.09456966685792</v>
      </c>
      <c r="H11428" s="4">
        <f t="shared" ca="1" si="1643"/>
        <v>260.34460408499302</v>
      </c>
    </row>
    <row r="11429" spans="1:8" x14ac:dyDescent="0.35">
      <c r="A11429" s="2">
        <f t="shared" ca="1" si="1636"/>
        <v>44458</v>
      </c>
      <c r="B11429" s="2">
        <f t="shared" ca="1" si="1638"/>
        <v>44482</v>
      </c>
      <c r="C11429" s="3" t="str">
        <f t="shared" ca="1" si="1645"/>
        <v>AE</v>
      </c>
      <c r="D11429" s="1" t="str">
        <f t="shared" ca="1" si="1644"/>
        <v>MTG</v>
      </c>
      <c r="E11429" s="1" t="str">
        <f t="shared" ca="1" si="1640"/>
        <v>iOS</v>
      </c>
      <c r="F11429" s="1">
        <f t="shared" ca="1" si="1641"/>
        <v>27</v>
      </c>
      <c r="G11429" s="1">
        <f t="shared" ca="1" si="1642"/>
        <v>372.32695344360775</v>
      </c>
      <c r="H11429" s="4">
        <f t="shared" ca="1" si="1643"/>
        <v>521.32817371619399</v>
      </c>
    </row>
    <row r="11430" spans="1:8" x14ac:dyDescent="0.35">
      <c r="A11430" s="2">
        <f t="shared" ca="1" si="1636"/>
        <v>44423</v>
      </c>
      <c r="B11430" s="2">
        <f t="shared" ca="1" si="1638"/>
        <v>44518</v>
      </c>
      <c r="C11430" s="3" t="str">
        <f t="shared" ca="1" si="1645"/>
        <v>AE</v>
      </c>
      <c r="D11430" s="1" t="str">
        <f t="shared" ca="1" si="1644"/>
        <v>FB</v>
      </c>
      <c r="E11430" s="1" t="str">
        <f t="shared" ca="1" si="1640"/>
        <v>iOS</v>
      </c>
      <c r="F11430" s="1">
        <f t="shared" ca="1" si="1641"/>
        <v>85</v>
      </c>
      <c r="G11430" s="1">
        <f t="shared" ca="1" si="1642"/>
        <v>30.620410525911236</v>
      </c>
      <c r="H11430" s="4">
        <f t="shared" ca="1" si="1643"/>
        <v>949.40262621481702</v>
      </c>
    </row>
    <row r="11431" spans="1:8" x14ac:dyDescent="0.35">
      <c r="A11431" s="2">
        <f t="shared" ca="1" si="1636"/>
        <v>44456</v>
      </c>
      <c r="B11431" s="2">
        <f t="shared" ca="1" si="1638"/>
        <v>44489</v>
      </c>
      <c r="C11431" s="3" t="str">
        <f t="shared" ca="1" si="1645"/>
        <v>AE</v>
      </c>
      <c r="D11431" s="1" t="str">
        <f t="shared" ca="1" si="1644"/>
        <v>Google Organic Search</v>
      </c>
      <c r="E11431" s="1" t="str">
        <f t="shared" ca="1" si="1640"/>
        <v>iOS</v>
      </c>
      <c r="F11431" s="1">
        <f t="shared" ca="1" si="1641"/>
        <v>34</v>
      </c>
      <c r="G11431" s="1">
        <f t="shared" ca="1" si="1642"/>
        <v>686.53817896576322</v>
      </c>
      <c r="H11431" s="4">
        <f t="shared" ca="1" si="1643"/>
        <v>984.42673784801923</v>
      </c>
    </row>
    <row r="11432" spans="1:8" x14ac:dyDescent="0.35">
      <c r="A11432" s="2">
        <f t="shared" ca="1" si="1636"/>
        <v>44451</v>
      </c>
      <c r="B11432" s="2">
        <f t="shared" ca="1" si="1638"/>
        <v>44475</v>
      </c>
      <c r="C11432" s="3" t="str">
        <f t="shared" ca="1" si="1645"/>
        <v>AE</v>
      </c>
      <c r="D11432" s="1" t="str">
        <f t="shared" ca="1" si="1644"/>
        <v>Google Organic Search</v>
      </c>
      <c r="E11432" s="1" t="str">
        <f t="shared" ca="1" si="1640"/>
        <v>Android</v>
      </c>
      <c r="F11432" s="1">
        <f t="shared" ca="1" si="1641"/>
        <v>30</v>
      </c>
      <c r="G11432" s="1">
        <f t="shared" ca="1" si="1642"/>
        <v>242.29066590385332</v>
      </c>
      <c r="H11432" s="4">
        <f t="shared" ca="1" si="1643"/>
        <v>529.78507711428199</v>
      </c>
    </row>
    <row r="11433" spans="1:8" x14ac:dyDescent="0.35">
      <c r="A11433" s="2">
        <f t="shared" ca="1" si="1636"/>
        <v>44417</v>
      </c>
      <c r="B11433" s="2">
        <f t="shared" ca="1" si="1638"/>
        <v>44461</v>
      </c>
      <c r="C11433" s="3" t="str">
        <f t="shared" ca="1" si="1645"/>
        <v>AE</v>
      </c>
      <c r="D11433" s="1" t="str">
        <f t="shared" ca="1" si="1644"/>
        <v>Google Organic Search</v>
      </c>
      <c r="E11433" s="1" t="str">
        <f t="shared" ca="1" si="1640"/>
        <v>iOS</v>
      </c>
      <c r="F11433" s="1">
        <f t="shared" ca="1" si="1641"/>
        <v>53</v>
      </c>
      <c r="G11433" s="1">
        <f t="shared" ca="1" si="1642"/>
        <v>528.66052640282476</v>
      </c>
      <c r="H11433" s="4">
        <f t="shared" ca="1" si="1643"/>
        <v>3.811739448327911</v>
      </c>
    </row>
    <row r="11434" spans="1:8" x14ac:dyDescent="0.35">
      <c r="A11434" s="2">
        <f t="shared" ref="A11434:A11497" ca="1" si="1646">RANDBETWEEN(44511-100,44511)</f>
        <v>44491</v>
      </c>
      <c r="B11434" s="2">
        <f t="shared" ca="1" si="1638"/>
        <v>44508</v>
      </c>
      <c r="C11434" s="3" t="str">
        <f t="shared" ca="1" si="1645"/>
        <v>AE</v>
      </c>
      <c r="D11434" s="1" t="str">
        <f t="shared" ca="1" si="1644"/>
        <v>GGA</v>
      </c>
      <c r="E11434" s="1" t="str">
        <f t="shared" ca="1" si="1640"/>
        <v>Android</v>
      </c>
      <c r="F11434" s="1">
        <f t="shared" ca="1" si="1641"/>
        <v>7</v>
      </c>
      <c r="G11434" s="1">
        <f t="shared" ca="1" si="1642"/>
        <v>338.47382535432376</v>
      </c>
      <c r="H11434" s="4">
        <f t="shared" ca="1" si="1643"/>
        <v>477.53807732456875</v>
      </c>
    </row>
    <row r="11435" spans="1:8" x14ac:dyDescent="0.35">
      <c r="A11435" s="2">
        <f t="shared" ca="1" si="1646"/>
        <v>44468</v>
      </c>
      <c r="B11435" s="2">
        <f t="shared" ca="1" si="1638"/>
        <v>44561</v>
      </c>
      <c r="C11435" s="3" t="str">
        <f t="shared" ca="1" si="1645"/>
        <v>AE</v>
      </c>
      <c r="D11435" s="1" t="str">
        <f t="shared" ca="1" si="1644"/>
        <v>GGA</v>
      </c>
      <c r="E11435" s="1" t="str">
        <f t="shared" ca="1" si="1640"/>
        <v>Android</v>
      </c>
      <c r="F11435" s="1">
        <f t="shared" ca="1" si="1641"/>
        <v>8</v>
      </c>
      <c r="G11435" s="1">
        <f t="shared" ca="1" si="1642"/>
        <v>377.54813559646323</v>
      </c>
      <c r="H11435" s="4">
        <f t="shared" ca="1" si="1643"/>
        <v>165.87598882428733</v>
      </c>
    </row>
    <row r="11436" spans="1:8" x14ac:dyDescent="0.35">
      <c r="A11436" s="2">
        <f t="shared" ca="1" si="1646"/>
        <v>44454</v>
      </c>
      <c r="B11436" s="2">
        <f t="shared" ca="1" si="1638"/>
        <v>44537</v>
      </c>
      <c r="C11436" s="3" t="str">
        <f t="shared" ca="1" si="1645"/>
        <v>AE</v>
      </c>
      <c r="D11436" s="1" t="str">
        <f t="shared" ca="1" si="1644"/>
        <v>ALV</v>
      </c>
      <c r="E11436" s="1" t="str">
        <f t="shared" ca="1" si="1640"/>
        <v>Android</v>
      </c>
      <c r="F11436" s="1">
        <f t="shared" ca="1" si="1641"/>
        <v>8</v>
      </c>
      <c r="G11436" s="1">
        <f t="shared" ca="1" si="1642"/>
        <v>683.49826170542497</v>
      </c>
      <c r="H11436" s="4">
        <f t="shared" ca="1" si="1643"/>
        <v>585.51282549557436</v>
      </c>
    </row>
    <row r="11437" spans="1:8" x14ac:dyDescent="0.35">
      <c r="A11437" s="2">
        <f t="shared" ca="1" si="1646"/>
        <v>44454</v>
      </c>
      <c r="B11437" s="2">
        <f t="shared" ca="1" si="1638"/>
        <v>44483</v>
      </c>
      <c r="C11437" s="3" t="str">
        <f t="shared" ca="1" si="1645"/>
        <v>AE</v>
      </c>
      <c r="D11437" s="1" t="str">
        <f t="shared" ca="1" si="1644"/>
        <v>Organic</v>
      </c>
      <c r="E11437" s="1" t="str">
        <f t="shared" ca="1" si="1640"/>
        <v>iOS</v>
      </c>
      <c r="F11437" s="1">
        <f t="shared" ca="1" si="1641"/>
        <v>18</v>
      </c>
      <c r="G11437" s="1">
        <f t="shared" ca="1" si="1642"/>
        <v>588.78151918659546</v>
      </c>
      <c r="H11437" s="4">
        <f t="shared" ca="1" si="1643"/>
        <v>220.52678133423319</v>
      </c>
    </row>
    <row r="11438" spans="1:8" x14ac:dyDescent="0.35">
      <c r="A11438" s="2">
        <f t="shared" ca="1" si="1646"/>
        <v>44414</v>
      </c>
      <c r="B11438" s="2">
        <f t="shared" ca="1" si="1638"/>
        <v>44480</v>
      </c>
      <c r="C11438" s="3" t="str">
        <f t="shared" ca="1" si="1645"/>
        <v>AE</v>
      </c>
      <c r="D11438" s="1" t="str">
        <f t="shared" ca="1" si="1644"/>
        <v>ALV</v>
      </c>
      <c r="E11438" s="1" t="str">
        <f t="shared" ca="1" si="1640"/>
        <v>iOS</v>
      </c>
      <c r="F11438" s="1">
        <f t="shared" ca="1" si="1641"/>
        <v>31</v>
      </c>
      <c r="G11438" s="1">
        <f t="shared" ca="1" si="1642"/>
        <v>612.97907018077933</v>
      </c>
      <c r="H11438" s="4">
        <f t="shared" ca="1" si="1643"/>
        <v>117.86177578163249</v>
      </c>
    </row>
    <row r="11439" spans="1:8" x14ac:dyDescent="0.35">
      <c r="A11439" s="2">
        <f t="shared" ca="1" si="1646"/>
        <v>44415</v>
      </c>
      <c r="B11439" s="2">
        <f t="shared" ca="1" si="1638"/>
        <v>44510</v>
      </c>
      <c r="C11439" s="3" t="str">
        <f t="shared" ca="1" si="1645"/>
        <v>AE</v>
      </c>
      <c r="D11439" s="1" t="str">
        <f t="shared" ca="1" si="1644"/>
        <v>Unity</v>
      </c>
      <c r="E11439" s="1" t="str">
        <f t="shared" ca="1" si="1640"/>
        <v>iOS</v>
      </c>
      <c r="F11439" s="1">
        <f t="shared" ca="1" si="1641"/>
        <v>72</v>
      </c>
      <c r="G11439" s="1">
        <f t="shared" ca="1" si="1642"/>
        <v>605.46672036775055</v>
      </c>
      <c r="H11439" s="4">
        <f t="shared" ca="1" si="1643"/>
        <v>417.43611822971093</v>
      </c>
    </row>
    <row r="11440" spans="1:8" x14ac:dyDescent="0.35">
      <c r="A11440" s="2">
        <f t="shared" ca="1" si="1646"/>
        <v>44448</v>
      </c>
      <c r="B11440" s="2">
        <f t="shared" ca="1" si="1638"/>
        <v>44542</v>
      </c>
      <c r="C11440" s="3" t="str">
        <f t="shared" ca="1" si="1645"/>
        <v>AE</v>
      </c>
      <c r="D11440" s="1" t="str">
        <f t="shared" ca="1" si="1644"/>
        <v>IS</v>
      </c>
      <c r="E11440" s="1" t="str">
        <f t="shared" ca="1" si="1640"/>
        <v>iOS</v>
      </c>
      <c r="F11440" s="1">
        <f t="shared" ca="1" si="1641"/>
        <v>76</v>
      </c>
      <c r="G11440" s="1">
        <f t="shared" ca="1" si="1642"/>
        <v>506.91623804236355</v>
      </c>
      <c r="H11440" s="4">
        <f t="shared" ca="1" si="1643"/>
        <v>514.42933357589436</v>
      </c>
    </row>
    <row r="11441" spans="1:8" x14ac:dyDescent="0.35">
      <c r="A11441" s="2">
        <f t="shared" ca="1" si="1646"/>
        <v>44473</v>
      </c>
      <c r="B11441" s="2">
        <f t="shared" ca="1" si="1638"/>
        <v>44565</v>
      </c>
      <c r="C11441" s="3" t="str">
        <f t="shared" ca="1" si="1645"/>
        <v>AE</v>
      </c>
      <c r="D11441" s="1" t="str">
        <f t="shared" ca="1" si="1644"/>
        <v>Google Organic Search</v>
      </c>
      <c r="E11441" s="1" t="str">
        <f t="shared" ca="1" si="1640"/>
        <v>iOS</v>
      </c>
      <c r="F11441" s="1">
        <f t="shared" ca="1" si="1641"/>
        <v>73</v>
      </c>
      <c r="G11441" s="1">
        <f t="shared" ca="1" si="1642"/>
        <v>348.93427962379877</v>
      </c>
      <c r="H11441" s="4">
        <f t="shared" ca="1" si="1643"/>
        <v>221.62279822009745</v>
      </c>
    </row>
    <row r="11442" spans="1:8" x14ac:dyDescent="0.35">
      <c r="A11442" s="2">
        <f t="shared" ca="1" si="1646"/>
        <v>44467</v>
      </c>
      <c r="B11442" s="2">
        <f t="shared" ca="1" si="1638"/>
        <v>44546</v>
      </c>
      <c r="C11442" s="3" t="str">
        <f t="shared" ca="1" si="1645"/>
        <v>AE</v>
      </c>
      <c r="D11442" s="1" t="str">
        <f t="shared" ca="1" si="1644"/>
        <v>FB</v>
      </c>
      <c r="E11442" s="1" t="str">
        <f t="shared" ca="1" si="1640"/>
        <v>iOS</v>
      </c>
      <c r="F11442" s="1">
        <f t="shared" ca="1" si="1641"/>
        <v>75</v>
      </c>
      <c r="G11442" s="1">
        <f t="shared" ca="1" si="1642"/>
        <v>264.42744083934406</v>
      </c>
      <c r="H11442" s="4">
        <f t="shared" ca="1" si="1643"/>
        <v>811.89387585916631</v>
      </c>
    </row>
    <row r="11443" spans="1:8" x14ac:dyDescent="0.35">
      <c r="A11443" s="2">
        <f t="shared" ca="1" si="1646"/>
        <v>44473</v>
      </c>
      <c r="B11443" s="2">
        <f t="shared" ca="1" si="1638"/>
        <v>44549</v>
      </c>
      <c r="C11443" s="3" t="str">
        <f t="shared" ca="1" si="1645"/>
        <v>AE</v>
      </c>
      <c r="D11443" s="1" t="str">
        <f t="shared" ca="1" si="1644"/>
        <v>Organic</v>
      </c>
      <c r="E11443" s="1" t="str">
        <f t="shared" ca="1" si="1640"/>
        <v>iOS</v>
      </c>
      <c r="F11443" s="1">
        <f t="shared" ca="1" si="1641"/>
        <v>69</v>
      </c>
      <c r="G11443" s="1">
        <f t="shared" ca="1" si="1642"/>
        <v>483.18191870710382</v>
      </c>
      <c r="H11443" s="4">
        <f t="shared" ca="1" si="1643"/>
        <v>216.64664646181498</v>
      </c>
    </row>
    <row r="11444" spans="1:8" x14ac:dyDescent="0.35">
      <c r="A11444" s="2">
        <f t="shared" ca="1" si="1646"/>
        <v>44427</v>
      </c>
      <c r="B11444" s="2">
        <f t="shared" ca="1" si="1638"/>
        <v>44525</v>
      </c>
      <c r="C11444" s="3" t="str">
        <f t="shared" ca="1" si="1645"/>
        <v>AE</v>
      </c>
      <c r="D11444" s="1" t="str">
        <f t="shared" ca="1" si="1644"/>
        <v>GGA</v>
      </c>
      <c r="E11444" s="1" t="str">
        <f t="shared" ca="1" si="1640"/>
        <v>iOS</v>
      </c>
      <c r="F11444" s="1">
        <f t="shared" ca="1" si="1641"/>
        <v>46</v>
      </c>
      <c r="G11444" s="1">
        <f t="shared" ca="1" si="1642"/>
        <v>355.12289912219575</v>
      </c>
      <c r="H11444" s="4">
        <f t="shared" ca="1" si="1643"/>
        <v>787.68911765181008</v>
      </c>
    </row>
    <row r="11445" spans="1:8" x14ac:dyDescent="0.35">
      <c r="A11445" s="2">
        <f t="shared" ca="1" si="1646"/>
        <v>44507</v>
      </c>
      <c r="B11445" s="2">
        <f t="shared" ca="1" si="1638"/>
        <v>44526</v>
      </c>
      <c r="C11445" s="3" t="str">
        <f t="shared" ca="1" si="1645"/>
        <v>AE</v>
      </c>
      <c r="D11445" s="1" t="str">
        <f t="shared" ca="1" si="1644"/>
        <v>Unity</v>
      </c>
      <c r="E11445" s="1" t="str">
        <f t="shared" ca="1" si="1640"/>
        <v>Android</v>
      </c>
      <c r="F11445" s="1">
        <f t="shared" ca="1" si="1641"/>
        <v>44</v>
      </c>
      <c r="G11445" s="1">
        <f t="shared" ca="1" si="1642"/>
        <v>300.09849328173152</v>
      </c>
      <c r="H11445" s="4">
        <f t="shared" ca="1" si="1643"/>
        <v>653.42634981645313</v>
      </c>
    </row>
    <row r="11446" spans="1:8" x14ac:dyDescent="0.35">
      <c r="A11446" s="2">
        <f t="shared" ca="1" si="1646"/>
        <v>44449</v>
      </c>
      <c r="B11446" s="2">
        <f t="shared" ca="1" si="1638"/>
        <v>44547</v>
      </c>
      <c r="C11446" s="3" t="str">
        <f t="shared" ca="1" si="1645"/>
        <v>AE</v>
      </c>
      <c r="D11446" s="1" t="str">
        <f t="shared" ca="1" si="1644"/>
        <v>FB</v>
      </c>
      <c r="E11446" s="1" t="str">
        <f t="shared" ca="1" si="1640"/>
        <v>iOS</v>
      </c>
      <c r="F11446" s="1">
        <f t="shared" ca="1" si="1641"/>
        <v>48</v>
      </c>
      <c r="G11446" s="1">
        <f t="shared" ca="1" si="1642"/>
        <v>291.04856031854791</v>
      </c>
      <c r="H11446" s="4">
        <f t="shared" ca="1" si="1643"/>
        <v>691.28789359478333</v>
      </c>
    </row>
    <row r="11447" spans="1:8" x14ac:dyDescent="0.35">
      <c r="A11447" s="2">
        <f t="shared" ca="1" si="1646"/>
        <v>44413</v>
      </c>
      <c r="B11447" s="2">
        <f t="shared" ca="1" si="1638"/>
        <v>44444</v>
      </c>
      <c r="C11447" s="3" t="str">
        <f t="shared" ca="1" si="1645"/>
        <v>AE</v>
      </c>
      <c r="D11447" s="1" t="str">
        <f t="shared" ca="1" si="1644"/>
        <v>Unity</v>
      </c>
      <c r="E11447" s="1" t="str">
        <f t="shared" ca="1" si="1640"/>
        <v>Android</v>
      </c>
      <c r="F11447" s="1">
        <f t="shared" ca="1" si="1641"/>
        <v>81</v>
      </c>
      <c r="G11447" s="1">
        <f t="shared" ca="1" si="1642"/>
        <v>244.10787828917427</v>
      </c>
      <c r="H11447" s="4">
        <f t="shared" ca="1" si="1643"/>
        <v>622.72577880277834</v>
      </c>
    </row>
    <row r="11448" spans="1:8" x14ac:dyDescent="0.35">
      <c r="A11448" s="2">
        <f t="shared" ca="1" si="1646"/>
        <v>44461</v>
      </c>
      <c r="B11448" s="2">
        <f t="shared" ca="1" si="1638"/>
        <v>44542</v>
      </c>
      <c r="C11448" s="3" t="str">
        <f t="shared" ca="1" si="1645"/>
        <v>AE</v>
      </c>
      <c r="D11448" s="1" t="str">
        <f t="shared" ca="1" si="1644"/>
        <v>FB</v>
      </c>
      <c r="E11448" s="1" t="str">
        <f t="shared" ca="1" si="1640"/>
        <v>iOS</v>
      </c>
      <c r="F11448" s="1">
        <f t="shared" ca="1" si="1641"/>
        <v>4</v>
      </c>
      <c r="G11448" s="1">
        <f t="shared" ca="1" si="1642"/>
        <v>545.87067552972223</v>
      </c>
      <c r="H11448" s="4">
        <f t="shared" ca="1" si="1643"/>
        <v>364.74087790500289</v>
      </c>
    </row>
    <row r="11449" spans="1:8" x14ac:dyDescent="0.35">
      <c r="A11449" s="2">
        <f t="shared" ca="1" si="1646"/>
        <v>44479</v>
      </c>
      <c r="B11449" s="2">
        <f t="shared" ca="1" si="1638"/>
        <v>44550</v>
      </c>
      <c r="C11449" s="3" t="str">
        <f t="shared" ca="1" si="1645"/>
        <v>AE</v>
      </c>
      <c r="D11449" s="1" t="str">
        <f t="shared" ca="1" si="1644"/>
        <v>Google Organic Search</v>
      </c>
      <c r="E11449" s="1" t="str">
        <f t="shared" ca="1" si="1640"/>
        <v>iOS</v>
      </c>
      <c r="F11449" s="1">
        <f t="shared" ca="1" si="1641"/>
        <v>56</v>
      </c>
      <c r="G11449" s="1">
        <f t="shared" ca="1" si="1642"/>
        <v>12.17112859752284</v>
      </c>
      <c r="H11449" s="4">
        <f t="shared" ca="1" si="1643"/>
        <v>222.94537585217665</v>
      </c>
    </row>
    <row r="11450" spans="1:8" x14ac:dyDescent="0.35">
      <c r="A11450" s="2">
        <f t="shared" ca="1" si="1646"/>
        <v>44412</v>
      </c>
      <c r="B11450" s="2">
        <f t="shared" ca="1" si="1638"/>
        <v>44498</v>
      </c>
      <c r="C11450" s="3" t="str">
        <f t="shared" ca="1" si="1645"/>
        <v>AE</v>
      </c>
      <c r="D11450" s="1" t="str">
        <f t="shared" ca="1" si="1644"/>
        <v>IS</v>
      </c>
      <c r="E11450" s="1" t="str">
        <f t="shared" ca="1" si="1640"/>
        <v>iOS</v>
      </c>
      <c r="F11450" s="1">
        <f t="shared" ca="1" si="1641"/>
        <v>76</v>
      </c>
      <c r="G11450" s="1">
        <f t="shared" ca="1" si="1642"/>
        <v>418.27916614518153</v>
      </c>
      <c r="H11450" s="4">
        <f t="shared" ca="1" si="1643"/>
        <v>602.18666899095945</v>
      </c>
    </row>
    <row r="11451" spans="1:8" x14ac:dyDescent="0.35">
      <c r="A11451" s="2">
        <f t="shared" ca="1" si="1646"/>
        <v>44441</v>
      </c>
      <c r="B11451" s="2">
        <f t="shared" ca="1" si="1638"/>
        <v>44526</v>
      </c>
      <c r="C11451" s="3" t="str">
        <f t="shared" ca="1" si="1645"/>
        <v>AE</v>
      </c>
      <c r="D11451" s="1" t="str">
        <f t="shared" ca="1" si="1644"/>
        <v>GGA</v>
      </c>
      <c r="E11451" s="1" t="str">
        <f t="shared" ca="1" si="1640"/>
        <v>iOS</v>
      </c>
      <c r="F11451" s="1">
        <f t="shared" ca="1" si="1641"/>
        <v>13</v>
      </c>
      <c r="G11451" s="1">
        <f t="shared" ca="1" si="1642"/>
        <v>31.131826727819757</v>
      </c>
      <c r="H11451" s="4">
        <f t="shared" ca="1" si="1643"/>
        <v>623.17974615983508</v>
      </c>
    </row>
    <row r="11452" spans="1:8" x14ac:dyDescent="0.35">
      <c r="A11452" s="2">
        <f t="shared" ca="1" si="1646"/>
        <v>44464</v>
      </c>
      <c r="B11452" s="2">
        <f t="shared" ca="1" si="1638"/>
        <v>44529</v>
      </c>
      <c r="C11452" s="3" t="str">
        <f t="shared" ca="1" si="1645"/>
        <v>AE</v>
      </c>
      <c r="D11452" s="1" t="str">
        <f t="shared" ca="1" si="1644"/>
        <v>MTG</v>
      </c>
      <c r="E11452" s="1" t="str">
        <f t="shared" ca="1" si="1640"/>
        <v>Android</v>
      </c>
      <c r="F11452" s="1">
        <f t="shared" ca="1" si="1641"/>
        <v>30</v>
      </c>
      <c r="G11452" s="1">
        <f t="shared" ca="1" si="1642"/>
        <v>122.67350394814335</v>
      </c>
      <c r="H11452" s="4">
        <f t="shared" ca="1" si="1643"/>
        <v>929.3500912552131</v>
      </c>
    </row>
    <row r="11453" spans="1:8" x14ac:dyDescent="0.35">
      <c r="A11453" s="2">
        <f t="shared" ca="1" si="1646"/>
        <v>44425</v>
      </c>
      <c r="B11453" s="2">
        <f t="shared" ca="1" si="1638"/>
        <v>44491</v>
      </c>
      <c r="C11453" s="3" t="str">
        <f t="shared" ca="1" si="1645"/>
        <v>AE</v>
      </c>
      <c r="D11453" s="1" t="str">
        <f t="shared" ca="1" si="1644"/>
        <v>Google Organic Search</v>
      </c>
      <c r="E11453" s="1" t="str">
        <f t="shared" ca="1" si="1640"/>
        <v>iOS</v>
      </c>
      <c r="F11453" s="1">
        <f t="shared" ca="1" si="1641"/>
        <v>49</v>
      </c>
      <c r="G11453" s="1">
        <f t="shared" ca="1" si="1642"/>
        <v>613.26161964047219</v>
      </c>
      <c r="H11453" s="4">
        <f t="shared" ca="1" si="1643"/>
        <v>322.71589760357432</v>
      </c>
    </row>
    <row r="11454" spans="1:8" x14ac:dyDescent="0.35">
      <c r="A11454" s="2">
        <f t="shared" ca="1" si="1646"/>
        <v>44423</v>
      </c>
      <c r="B11454" s="2">
        <f t="shared" ca="1" si="1638"/>
        <v>44490</v>
      </c>
      <c r="C11454" s="3" t="str">
        <f t="shared" ca="1" si="1645"/>
        <v>AE</v>
      </c>
      <c r="D11454" s="1" t="str">
        <f t="shared" ca="1" si="1644"/>
        <v>MTG</v>
      </c>
      <c r="E11454" s="1" t="str">
        <f t="shared" ca="1" si="1640"/>
        <v>iOS</v>
      </c>
      <c r="F11454" s="1">
        <f t="shared" ca="1" si="1641"/>
        <v>81</v>
      </c>
      <c r="G11454" s="1">
        <f t="shared" ca="1" si="1642"/>
        <v>561.41415254009223</v>
      </c>
      <c r="H11454" s="4">
        <f t="shared" ca="1" si="1643"/>
        <v>853.1365950511049</v>
      </c>
    </row>
    <row r="11455" spans="1:8" x14ac:dyDescent="0.35">
      <c r="A11455" s="2">
        <f t="shared" ca="1" si="1646"/>
        <v>44492</v>
      </c>
      <c r="B11455" s="2">
        <f t="shared" ca="1" si="1638"/>
        <v>44508</v>
      </c>
      <c r="C11455" s="3" t="str">
        <f t="shared" ca="1" si="1645"/>
        <v>AE</v>
      </c>
      <c r="D11455" s="1" t="str">
        <f t="shared" ca="1" si="1644"/>
        <v>Unity</v>
      </c>
      <c r="E11455" s="1" t="str">
        <f t="shared" ca="1" si="1640"/>
        <v>Android</v>
      </c>
      <c r="F11455" s="1">
        <f t="shared" ca="1" si="1641"/>
        <v>29</v>
      </c>
      <c r="G11455" s="1">
        <f t="shared" ca="1" si="1642"/>
        <v>124.74739220581435</v>
      </c>
      <c r="H11455" s="4">
        <f t="shared" ca="1" si="1643"/>
        <v>595.91074564399673</v>
      </c>
    </row>
    <row r="11456" spans="1:8" x14ac:dyDescent="0.35">
      <c r="A11456" s="2">
        <f t="shared" ca="1" si="1646"/>
        <v>44487</v>
      </c>
      <c r="B11456" s="2">
        <f t="shared" ca="1" si="1638"/>
        <v>44581</v>
      </c>
      <c r="C11456" s="3" t="str">
        <f t="shared" ca="1" si="1645"/>
        <v>AE</v>
      </c>
      <c r="D11456" s="1" t="str">
        <f t="shared" ca="1" si="1644"/>
        <v>Organic</v>
      </c>
      <c r="E11456" s="1" t="str">
        <f t="shared" ca="1" si="1640"/>
        <v>iOS</v>
      </c>
      <c r="F11456" s="1">
        <f t="shared" ca="1" si="1641"/>
        <v>40</v>
      </c>
      <c r="G11456" s="1">
        <f t="shared" ca="1" si="1642"/>
        <v>212.15695445025733</v>
      </c>
      <c r="H11456" s="4">
        <f t="shared" ca="1" si="1643"/>
        <v>169.21601398004594</v>
      </c>
    </row>
    <row r="11457" spans="1:8" x14ac:dyDescent="0.35">
      <c r="A11457" s="2">
        <f t="shared" ca="1" si="1646"/>
        <v>44488</v>
      </c>
      <c r="B11457" s="2">
        <f t="shared" ca="1" si="1638"/>
        <v>44568</v>
      </c>
      <c r="C11457" s="3" t="str">
        <f t="shared" ca="1" si="1645"/>
        <v>AE</v>
      </c>
      <c r="D11457" s="1" t="str">
        <f t="shared" ca="1" si="1644"/>
        <v>FB</v>
      </c>
      <c r="E11457" s="1" t="str">
        <f t="shared" ca="1" si="1640"/>
        <v>Android</v>
      </c>
      <c r="F11457" s="1">
        <f t="shared" ca="1" si="1641"/>
        <v>68</v>
      </c>
      <c r="G11457" s="1">
        <f t="shared" ca="1" si="1642"/>
        <v>615.56843816804792</v>
      </c>
      <c r="H11457" s="4">
        <f t="shared" ca="1" si="1643"/>
        <v>771.8789068851695</v>
      </c>
    </row>
    <row r="11458" spans="1:8" x14ac:dyDescent="0.35">
      <c r="A11458" s="2">
        <f t="shared" ca="1" si="1646"/>
        <v>44479</v>
      </c>
      <c r="B11458" s="2">
        <f t="shared" ca="1" si="1638"/>
        <v>44574</v>
      </c>
      <c r="C11458" s="3" t="str">
        <f t="shared" ca="1" si="1645"/>
        <v>AE</v>
      </c>
      <c r="D11458" s="1" t="str">
        <f t="shared" ca="1" si="1644"/>
        <v>Organic</v>
      </c>
      <c r="E11458" s="1" t="str">
        <f t="shared" ca="1" si="1640"/>
        <v>iOS</v>
      </c>
      <c r="F11458" s="1">
        <f t="shared" ca="1" si="1641"/>
        <v>66</v>
      </c>
      <c r="G11458" s="1">
        <f t="shared" ca="1" si="1642"/>
        <v>386.80917902473772</v>
      </c>
      <c r="H11458" s="4">
        <f t="shared" ca="1" si="1643"/>
        <v>382.0609239695433</v>
      </c>
    </row>
    <row r="11459" spans="1:8" x14ac:dyDescent="0.35">
      <c r="A11459" s="2">
        <f t="shared" ca="1" si="1646"/>
        <v>44477</v>
      </c>
      <c r="B11459" s="2">
        <f t="shared" ref="B11459:B11522" ca="1" si="1647">RANDBETWEEN(A11459+3,A11459+100)</f>
        <v>44549</v>
      </c>
      <c r="C11459" s="3" t="str">
        <f t="shared" ref="C11459:C11490" ca="1" si="1648">INDEX($C$2:$C$143,RANDBETWEEN(1,142))</f>
        <v>AE</v>
      </c>
      <c r="D11459" s="1" t="str">
        <f t="shared" ca="1" si="1644"/>
        <v>FB</v>
      </c>
      <c r="E11459" s="1" t="str">
        <f t="shared" ref="E11459:E11522" ca="1" si="1649">CHOOSE(RANDBETWEEN(1,2), "iOS", "Android")</f>
        <v>Android</v>
      </c>
      <c r="F11459" s="1">
        <f t="shared" ref="F11459:F11522" ca="1" si="1650">RANDBETWEEN(0,90)</f>
        <v>23</v>
      </c>
      <c r="G11459" s="1">
        <f t="shared" ref="G11459:G11522" ca="1" si="1651">RAND()*700</f>
        <v>366.98652334148187</v>
      </c>
      <c r="H11459" s="4">
        <f t="shared" ref="H11459:H11522" ca="1" si="1652">RAND()*1000</f>
        <v>88.330293376766122</v>
      </c>
    </row>
    <row r="11460" spans="1:8" x14ac:dyDescent="0.35">
      <c r="A11460" s="2">
        <f t="shared" ca="1" si="1646"/>
        <v>44480</v>
      </c>
      <c r="B11460" s="2">
        <f t="shared" ca="1" si="1647"/>
        <v>44513</v>
      </c>
      <c r="C11460" s="3" t="str">
        <f t="shared" ca="1" si="1648"/>
        <v>AE</v>
      </c>
      <c r="D11460" s="1" t="str">
        <f t="shared" ca="1" si="1644"/>
        <v>ALV</v>
      </c>
      <c r="E11460" s="1" t="str">
        <f t="shared" ca="1" si="1649"/>
        <v>iOS</v>
      </c>
      <c r="F11460" s="1">
        <f t="shared" ca="1" si="1650"/>
        <v>26</v>
      </c>
      <c r="G11460" s="1">
        <f t="shared" ca="1" si="1651"/>
        <v>262.32830442509271</v>
      </c>
      <c r="H11460" s="4">
        <f t="shared" ca="1" si="1652"/>
        <v>668.05924058048151</v>
      </c>
    </row>
    <row r="11461" spans="1:8" x14ac:dyDescent="0.35">
      <c r="A11461" s="2">
        <f t="shared" ca="1" si="1646"/>
        <v>44418</v>
      </c>
      <c r="B11461" s="2">
        <f t="shared" ca="1" si="1647"/>
        <v>44431</v>
      </c>
      <c r="C11461" s="3" t="str">
        <f t="shared" ca="1" si="1648"/>
        <v>AE</v>
      </c>
      <c r="D11461" s="1" t="str">
        <f t="shared" ca="1" si="1644"/>
        <v>FB</v>
      </c>
      <c r="E11461" s="1" t="str">
        <f t="shared" ca="1" si="1649"/>
        <v>Android</v>
      </c>
      <c r="F11461" s="1">
        <f t="shared" ca="1" si="1650"/>
        <v>47</v>
      </c>
      <c r="G11461" s="1">
        <f t="shared" ca="1" si="1651"/>
        <v>57.75422512577876</v>
      </c>
      <c r="H11461" s="4">
        <f t="shared" ca="1" si="1652"/>
        <v>180.70463608339915</v>
      </c>
    </row>
    <row r="11462" spans="1:8" x14ac:dyDescent="0.35">
      <c r="A11462" s="2">
        <f t="shared" ca="1" si="1646"/>
        <v>44491</v>
      </c>
      <c r="B11462" s="2">
        <f t="shared" ca="1" si="1647"/>
        <v>44564</v>
      </c>
      <c r="C11462" s="3" t="str">
        <f t="shared" ca="1" si="1648"/>
        <v>AE</v>
      </c>
      <c r="D11462" s="1" t="str">
        <f t="shared" ca="1" si="1644"/>
        <v>GGA</v>
      </c>
      <c r="E11462" s="1" t="str">
        <f t="shared" ca="1" si="1649"/>
        <v>iOS</v>
      </c>
      <c r="F11462" s="1">
        <f t="shared" ca="1" si="1650"/>
        <v>66</v>
      </c>
      <c r="G11462" s="1">
        <f t="shared" ca="1" si="1651"/>
        <v>8.6138422325485635</v>
      </c>
      <c r="H11462" s="4">
        <f t="shared" ca="1" si="1652"/>
        <v>607.76309714476758</v>
      </c>
    </row>
    <row r="11463" spans="1:8" x14ac:dyDescent="0.35">
      <c r="A11463" s="2">
        <f t="shared" ca="1" si="1646"/>
        <v>44466</v>
      </c>
      <c r="B11463" s="2">
        <f t="shared" ca="1" si="1647"/>
        <v>44495</v>
      </c>
      <c r="C11463" s="3" t="str">
        <f t="shared" ca="1" si="1648"/>
        <v>AE</v>
      </c>
      <c r="D11463" s="1" t="str">
        <f t="shared" ca="1" si="1644"/>
        <v>GGA</v>
      </c>
      <c r="E11463" s="1" t="str">
        <f t="shared" ca="1" si="1649"/>
        <v>iOS</v>
      </c>
      <c r="F11463" s="1">
        <f t="shared" ca="1" si="1650"/>
        <v>14</v>
      </c>
      <c r="G11463" s="1">
        <f t="shared" ca="1" si="1651"/>
        <v>236.53115570339736</v>
      </c>
      <c r="H11463" s="4">
        <f t="shared" ca="1" si="1652"/>
        <v>360.39356986751557</v>
      </c>
    </row>
    <row r="11464" spans="1:8" x14ac:dyDescent="0.35">
      <c r="A11464" s="2">
        <f t="shared" ca="1" si="1646"/>
        <v>44445</v>
      </c>
      <c r="B11464" s="2">
        <f t="shared" ca="1" si="1647"/>
        <v>44486</v>
      </c>
      <c r="C11464" s="3" t="str">
        <f t="shared" ca="1" si="1648"/>
        <v>AE</v>
      </c>
      <c r="D11464" s="1" t="str">
        <f t="shared" ca="1" si="1644"/>
        <v>IS</v>
      </c>
      <c r="E11464" s="1" t="str">
        <f t="shared" ca="1" si="1649"/>
        <v>iOS</v>
      </c>
      <c r="F11464" s="1">
        <f t="shared" ca="1" si="1650"/>
        <v>37</v>
      </c>
      <c r="G11464" s="1">
        <f t="shared" ca="1" si="1651"/>
        <v>526.19108697974286</v>
      </c>
      <c r="H11464" s="4">
        <f t="shared" ca="1" si="1652"/>
        <v>746.19526983946253</v>
      </c>
    </row>
    <row r="11465" spans="1:8" x14ac:dyDescent="0.35">
      <c r="A11465" s="2">
        <f t="shared" ca="1" si="1646"/>
        <v>44445</v>
      </c>
      <c r="B11465" s="2">
        <f t="shared" ca="1" si="1647"/>
        <v>44517</v>
      </c>
      <c r="C11465" s="3" t="str">
        <f t="shared" ca="1" si="1648"/>
        <v>AE</v>
      </c>
      <c r="D11465" s="1" t="str">
        <f t="shared" ca="1" si="1644"/>
        <v>Organic</v>
      </c>
      <c r="E11465" s="1" t="str">
        <f t="shared" ca="1" si="1649"/>
        <v>Android</v>
      </c>
      <c r="F11465" s="1">
        <f t="shared" ca="1" si="1650"/>
        <v>61</v>
      </c>
      <c r="G11465" s="1">
        <f t="shared" ca="1" si="1651"/>
        <v>531.59531029830475</v>
      </c>
      <c r="H11465" s="4">
        <f t="shared" ca="1" si="1652"/>
        <v>592.87485484750391</v>
      </c>
    </row>
    <row r="11466" spans="1:8" x14ac:dyDescent="0.35">
      <c r="A11466" s="2">
        <f t="shared" ca="1" si="1646"/>
        <v>44423</v>
      </c>
      <c r="B11466" s="2">
        <f t="shared" ca="1" si="1647"/>
        <v>44458</v>
      </c>
      <c r="C11466" s="3" t="str">
        <f t="shared" ca="1" si="1648"/>
        <v>AE</v>
      </c>
      <c r="D11466" s="1" t="str">
        <f t="shared" ca="1" si="1644"/>
        <v>Unity</v>
      </c>
      <c r="E11466" s="1" t="str">
        <f t="shared" ca="1" si="1649"/>
        <v>iOS</v>
      </c>
      <c r="F11466" s="1">
        <f t="shared" ca="1" si="1650"/>
        <v>74</v>
      </c>
      <c r="G11466" s="1">
        <f t="shared" ca="1" si="1651"/>
        <v>594.01318655970556</v>
      </c>
      <c r="H11466" s="4">
        <f t="shared" ca="1" si="1652"/>
        <v>616.39275858065912</v>
      </c>
    </row>
    <row r="11467" spans="1:8" x14ac:dyDescent="0.35">
      <c r="A11467" s="2">
        <f t="shared" ca="1" si="1646"/>
        <v>44479</v>
      </c>
      <c r="B11467" s="2">
        <f t="shared" ca="1" si="1647"/>
        <v>44578</v>
      </c>
      <c r="C11467" s="3" t="str">
        <f t="shared" ca="1" si="1648"/>
        <v>AE</v>
      </c>
      <c r="D11467" s="1" t="str">
        <f t="shared" ca="1" si="1644"/>
        <v>MTG</v>
      </c>
      <c r="E11467" s="1" t="str">
        <f t="shared" ca="1" si="1649"/>
        <v>Android</v>
      </c>
      <c r="F11467" s="1">
        <f t="shared" ca="1" si="1650"/>
        <v>85</v>
      </c>
      <c r="G11467" s="1">
        <f t="shared" ca="1" si="1651"/>
        <v>655.01939987646324</v>
      </c>
      <c r="H11467" s="4">
        <f t="shared" ca="1" si="1652"/>
        <v>850.2591580778892</v>
      </c>
    </row>
    <row r="11468" spans="1:8" x14ac:dyDescent="0.35">
      <c r="A11468" s="2">
        <f t="shared" ca="1" si="1646"/>
        <v>44499</v>
      </c>
      <c r="B11468" s="2">
        <f t="shared" ca="1" si="1647"/>
        <v>44543</v>
      </c>
      <c r="C11468" s="3" t="str">
        <f t="shared" ca="1" si="1648"/>
        <v>AE</v>
      </c>
      <c r="D11468" s="1" t="str">
        <f t="shared" ref="D11468:D11531" ca="1" si="1653">INDEX($D$2:$D$143,RANDBETWEEN(1,10))</f>
        <v>GGA</v>
      </c>
      <c r="E11468" s="1" t="str">
        <f t="shared" ca="1" si="1649"/>
        <v>iOS</v>
      </c>
      <c r="F11468" s="1">
        <f t="shared" ca="1" si="1650"/>
        <v>32</v>
      </c>
      <c r="G11468" s="1">
        <f t="shared" ca="1" si="1651"/>
        <v>35.469177670565209</v>
      </c>
      <c r="H11468" s="4">
        <f t="shared" ca="1" si="1652"/>
        <v>569.10233146363782</v>
      </c>
    </row>
    <row r="11469" spans="1:8" x14ac:dyDescent="0.35">
      <c r="A11469" s="2">
        <f t="shared" ca="1" si="1646"/>
        <v>44430</v>
      </c>
      <c r="B11469" s="2">
        <f t="shared" ca="1" si="1647"/>
        <v>44486</v>
      </c>
      <c r="C11469" s="3" t="str">
        <f t="shared" ca="1" si="1648"/>
        <v>AE</v>
      </c>
      <c r="D11469" s="1" t="str">
        <f t="shared" ca="1" si="1653"/>
        <v>Google Organic Search</v>
      </c>
      <c r="E11469" s="1" t="str">
        <f t="shared" ca="1" si="1649"/>
        <v>Android</v>
      </c>
      <c r="F11469" s="1">
        <f t="shared" ca="1" si="1650"/>
        <v>35</v>
      </c>
      <c r="G11469" s="1">
        <f t="shared" ca="1" si="1651"/>
        <v>648.51530184409035</v>
      </c>
      <c r="H11469" s="4">
        <f t="shared" ca="1" si="1652"/>
        <v>511.96136152708203</v>
      </c>
    </row>
    <row r="11470" spans="1:8" x14ac:dyDescent="0.35">
      <c r="A11470" s="2">
        <f t="shared" ca="1" si="1646"/>
        <v>44469</v>
      </c>
      <c r="B11470" s="2">
        <f t="shared" ca="1" si="1647"/>
        <v>44488</v>
      </c>
      <c r="C11470" s="3" t="str">
        <f t="shared" ca="1" si="1648"/>
        <v>AE</v>
      </c>
      <c r="D11470" s="1" t="str">
        <f t="shared" ca="1" si="1653"/>
        <v>Unity</v>
      </c>
      <c r="E11470" s="1" t="str">
        <f t="shared" ca="1" si="1649"/>
        <v>iOS</v>
      </c>
      <c r="F11470" s="1">
        <f t="shared" ca="1" si="1650"/>
        <v>20</v>
      </c>
      <c r="G11470" s="1">
        <f t="shared" ca="1" si="1651"/>
        <v>187.54171392902086</v>
      </c>
      <c r="H11470" s="4">
        <f t="shared" ca="1" si="1652"/>
        <v>431.50321925442239</v>
      </c>
    </row>
    <row r="11471" spans="1:8" x14ac:dyDescent="0.35">
      <c r="A11471" s="2">
        <f t="shared" ca="1" si="1646"/>
        <v>44484</v>
      </c>
      <c r="B11471" s="2">
        <f t="shared" ca="1" si="1647"/>
        <v>44555</v>
      </c>
      <c r="C11471" s="3" t="str">
        <f t="shared" ca="1" si="1648"/>
        <v>AE</v>
      </c>
      <c r="D11471" s="1" t="str">
        <f t="shared" ca="1" si="1653"/>
        <v>IS</v>
      </c>
      <c r="E11471" s="1" t="str">
        <f t="shared" ca="1" si="1649"/>
        <v>Android</v>
      </c>
      <c r="F11471" s="1">
        <f t="shared" ca="1" si="1650"/>
        <v>68</v>
      </c>
      <c r="G11471" s="1">
        <f t="shared" ca="1" si="1651"/>
        <v>550.09075008896355</v>
      </c>
      <c r="H11471" s="4">
        <f t="shared" ca="1" si="1652"/>
        <v>591.2408681619662</v>
      </c>
    </row>
    <row r="11472" spans="1:8" x14ac:dyDescent="0.35">
      <c r="A11472" s="2">
        <f t="shared" ca="1" si="1646"/>
        <v>44511</v>
      </c>
      <c r="B11472" s="2">
        <f t="shared" ca="1" si="1647"/>
        <v>44567</v>
      </c>
      <c r="C11472" s="3" t="str">
        <f t="shared" ca="1" si="1648"/>
        <v>AE</v>
      </c>
      <c r="D11472" s="1" t="str">
        <f t="shared" ca="1" si="1653"/>
        <v>ALV</v>
      </c>
      <c r="E11472" s="1" t="str">
        <f t="shared" ca="1" si="1649"/>
        <v>iOS</v>
      </c>
      <c r="F11472" s="1">
        <f t="shared" ca="1" si="1650"/>
        <v>27</v>
      </c>
      <c r="G11472" s="1">
        <f t="shared" ca="1" si="1651"/>
        <v>92.880569692078325</v>
      </c>
      <c r="H11472" s="4">
        <f t="shared" ca="1" si="1652"/>
        <v>182.65479411425301</v>
      </c>
    </row>
    <row r="11473" spans="1:8" x14ac:dyDescent="0.35">
      <c r="A11473" s="2">
        <f t="shared" ca="1" si="1646"/>
        <v>44503</v>
      </c>
      <c r="B11473" s="2">
        <f t="shared" ca="1" si="1647"/>
        <v>44599</v>
      </c>
      <c r="C11473" s="3" t="str">
        <f t="shared" ca="1" si="1648"/>
        <v>AE</v>
      </c>
      <c r="D11473" s="1" t="str">
        <f t="shared" ca="1" si="1653"/>
        <v>Unity</v>
      </c>
      <c r="E11473" s="1" t="str">
        <f t="shared" ca="1" si="1649"/>
        <v>iOS</v>
      </c>
      <c r="F11473" s="1">
        <f t="shared" ca="1" si="1650"/>
        <v>79</v>
      </c>
      <c r="G11473" s="1">
        <f t="shared" ca="1" si="1651"/>
        <v>443.63025531521708</v>
      </c>
      <c r="H11473" s="4">
        <f t="shared" ca="1" si="1652"/>
        <v>457.91282501943351</v>
      </c>
    </row>
    <row r="11474" spans="1:8" x14ac:dyDescent="0.35">
      <c r="A11474" s="2">
        <f t="shared" ca="1" si="1646"/>
        <v>44508</v>
      </c>
      <c r="B11474" s="2">
        <f t="shared" ca="1" si="1647"/>
        <v>44534</v>
      </c>
      <c r="C11474" s="3" t="str">
        <f t="shared" ca="1" si="1648"/>
        <v>AE</v>
      </c>
      <c r="D11474" s="1" t="str">
        <f t="shared" ca="1" si="1653"/>
        <v>FB</v>
      </c>
      <c r="E11474" s="1" t="str">
        <f t="shared" ca="1" si="1649"/>
        <v>iOS</v>
      </c>
      <c r="F11474" s="1">
        <f t="shared" ca="1" si="1650"/>
        <v>50</v>
      </c>
      <c r="G11474" s="1">
        <f t="shared" ca="1" si="1651"/>
        <v>122.77366500165452</v>
      </c>
      <c r="H11474" s="4">
        <f t="shared" ca="1" si="1652"/>
        <v>994.68373730565406</v>
      </c>
    </row>
    <row r="11475" spans="1:8" x14ac:dyDescent="0.35">
      <c r="A11475" s="2">
        <f t="shared" ca="1" si="1646"/>
        <v>44475</v>
      </c>
      <c r="B11475" s="2">
        <f t="shared" ca="1" si="1647"/>
        <v>44538</v>
      </c>
      <c r="C11475" s="3" t="str">
        <f t="shared" ca="1" si="1648"/>
        <v>AE</v>
      </c>
      <c r="D11475" s="1" t="str">
        <f t="shared" ca="1" si="1653"/>
        <v>MTG</v>
      </c>
      <c r="E11475" s="1" t="str">
        <f t="shared" ca="1" si="1649"/>
        <v>iOS</v>
      </c>
      <c r="F11475" s="1">
        <f t="shared" ca="1" si="1650"/>
        <v>14</v>
      </c>
      <c r="G11475" s="1">
        <f t="shared" ca="1" si="1651"/>
        <v>276.74250857463312</v>
      </c>
      <c r="H11475" s="4">
        <f t="shared" ca="1" si="1652"/>
        <v>579.36401109532119</v>
      </c>
    </row>
    <row r="11476" spans="1:8" x14ac:dyDescent="0.35">
      <c r="A11476" s="2">
        <f t="shared" ca="1" si="1646"/>
        <v>44468</v>
      </c>
      <c r="B11476" s="2">
        <f t="shared" ca="1" si="1647"/>
        <v>44524</v>
      </c>
      <c r="C11476" s="3" t="str">
        <f t="shared" ca="1" si="1648"/>
        <v>AE</v>
      </c>
      <c r="D11476" s="1" t="str">
        <f t="shared" ca="1" si="1653"/>
        <v>Unity</v>
      </c>
      <c r="E11476" s="1" t="str">
        <f t="shared" ca="1" si="1649"/>
        <v>iOS</v>
      </c>
      <c r="F11476" s="1">
        <f t="shared" ca="1" si="1650"/>
        <v>83</v>
      </c>
      <c r="G11476" s="1">
        <f t="shared" ca="1" si="1651"/>
        <v>58.3508417657415</v>
      </c>
      <c r="H11476" s="4">
        <f t="shared" ca="1" si="1652"/>
        <v>817.02417427940918</v>
      </c>
    </row>
    <row r="11477" spans="1:8" x14ac:dyDescent="0.35">
      <c r="A11477" s="2">
        <f t="shared" ca="1" si="1646"/>
        <v>44423</v>
      </c>
      <c r="B11477" s="2">
        <f t="shared" ca="1" si="1647"/>
        <v>44428</v>
      </c>
      <c r="C11477" s="3" t="str">
        <f t="shared" ca="1" si="1648"/>
        <v>AE</v>
      </c>
      <c r="D11477" s="1" t="str">
        <f t="shared" ca="1" si="1653"/>
        <v>TikTok</v>
      </c>
      <c r="E11477" s="1" t="str">
        <f t="shared" ca="1" si="1649"/>
        <v>iOS</v>
      </c>
      <c r="F11477" s="1">
        <f t="shared" ca="1" si="1650"/>
        <v>30</v>
      </c>
      <c r="G11477" s="1">
        <f t="shared" ca="1" si="1651"/>
        <v>597.03261836280012</v>
      </c>
      <c r="H11477" s="4">
        <f t="shared" ca="1" si="1652"/>
        <v>892.07071074544683</v>
      </c>
    </row>
    <row r="11478" spans="1:8" x14ac:dyDescent="0.35">
      <c r="A11478" s="2">
        <f t="shared" ca="1" si="1646"/>
        <v>44496</v>
      </c>
      <c r="B11478" s="2">
        <f t="shared" ca="1" si="1647"/>
        <v>44532</v>
      </c>
      <c r="C11478" s="3" t="str">
        <f t="shared" ca="1" si="1648"/>
        <v>AE</v>
      </c>
      <c r="D11478" s="1" t="str">
        <f t="shared" ca="1" si="1653"/>
        <v>Google Organic Search</v>
      </c>
      <c r="E11478" s="1" t="str">
        <f t="shared" ca="1" si="1649"/>
        <v>Android</v>
      </c>
      <c r="F11478" s="1">
        <f t="shared" ca="1" si="1650"/>
        <v>8</v>
      </c>
      <c r="G11478" s="1">
        <f t="shared" ca="1" si="1651"/>
        <v>488.19762326103051</v>
      </c>
      <c r="H11478" s="4">
        <f t="shared" ca="1" si="1652"/>
        <v>501.8549206765739</v>
      </c>
    </row>
    <row r="11479" spans="1:8" x14ac:dyDescent="0.35">
      <c r="A11479" s="2">
        <f t="shared" ca="1" si="1646"/>
        <v>44436</v>
      </c>
      <c r="B11479" s="2">
        <f t="shared" ca="1" si="1647"/>
        <v>44508</v>
      </c>
      <c r="C11479" s="3" t="str">
        <f t="shared" ca="1" si="1648"/>
        <v>AE</v>
      </c>
      <c r="D11479" s="1" t="str">
        <f t="shared" ca="1" si="1653"/>
        <v>ALV</v>
      </c>
      <c r="E11479" s="1" t="str">
        <f t="shared" ca="1" si="1649"/>
        <v>Android</v>
      </c>
      <c r="F11479" s="1">
        <f t="shared" ca="1" si="1650"/>
        <v>38</v>
      </c>
      <c r="G11479" s="1">
        <f t="shared" ca="1" si="1651"/>
        <v>621.88665799862747</v>
      </c>
      <c r="H11479" s="4">
        <f t="shared" ca="1" si="1652"/>
        <v>507.39658796064657</v>
      </c>
    </row>
    <row r="11480" spans="1:8" x14ac:dyDescent="0.35">
      <c r="A11480" s="2">
        <f t="shared" ca="1" si="1646"/>
        <v>44457</v>
      </c>
      <c r="B11480" s="2">
        <f t="shared" ca="1" si="1647"/>
        <v>44503</v>
      </c>
      <c r="C11480" s="3" t="str">
        <f t="shared" ca="1" si="1648"/>
        <v>AE</v>
      </c>
      <c r="D11480" s="1" t="str">
        <f t="shared" ca="1" si="1653"/>
        <v>TikTok</v>
      </c>
      <c r="E11480" s="1" t="str">
        <f t="shared" ca="1" si="1649"/>
        <v>Android</v>
      </c>
      <c r="F11480" s="1">
        <f t="shared" ca="1" si="1650"/>
        <v>41</v>
      </c>
      <c r="G11480" s="1">
        <f t="shared" ca="1" si="1651"/>
        <v>279.85764817064091</v>
      </c>
      <c r="H11480" s="4">
        <f t="shared" ca="1" si="1652"/>
        <v>427.64477698428715</v>
      </c>
    </row>
    <row r="11481" spans="1:8" x14ac:dyDescent="0.35">
      <c r="A11481" s="2">
        <f t="shared" ca="1" si="1646"/>
        <v>44478</v>
      </c>
      <c r="B11481" s="2">
        <f t="shared" ca="1" si="1647"/>
        <v>44538</v>
      </c>
      <c r="C11481" s="3" t="str">
        <f t="shared" ca="1" si="1648"/>
        <v>AE</v>
      </c>
      <c r="D11481" s="1" t="str">
        <f t="shared" ca="1" si="1653"/>
        <v>IS</v>
      </c>
      <c r="E11481" s="1" t="str">
        <f t="shared" ca="1" si="1649"/>
        <v>Android</v>
      </c>
      <c r="F11481" s="1">
        <f t="shared" ca="1" si="1650"/>
        <v>90</v>
      </c>
      <c r="G11481" s="1">
        <f t="shared" ca="1" si="1651"/>
        <v>75.317528757647949</v>
      </c>
      <c r="H11481" s="4">
        <f t="shared" ca="1" si="1652"/>
        <v>376.93921599359027</v>
      </c>
    </row>
    <row r="11482" spans="1:8" x14ac:dyDescent="0.35">
      <c r="A11482" s="2">
        <f t="shared" ca="1" si="1646"/>
        <v>44452</v>
      </c>
      <c r="B11482" s="2">
        <f t="shared" ca="1" si="1647"/>
        <v>44528</v>
      </c>
      <c r="C11482" s="3" t="str">
        <f t="shared" ca="1" si="1648"/>
        <v>AE</v>
      </c>
      <c r="D11482" s="1" t="str">
        <f t="shared" ca="1" si="1653"/>
        <v>Organic</v>
      </c>
      <c r="E11482" s="1" t="str">
        <f t="shared" ca="1" si="1649"/>
        <v>Android</v>
      </c>
      <c r="F11482" s="1">
        <f t="shared" ca="1" si="1650"/>
        <v>7</v>
      </c>
      <c r="G11482" s="1">
        <f t="shared" ca="1" si="1651"/>
        <v>416.0915442754212</v>
      </c>
      <c r="H11482" s="4">
        <f t="shared" ca="1" si="1652"/>
        <v>506.47539178827492</v>
      </c>
    </row>
    <row r="11483" spans="1:8" x14ac:dyDescent="0.35">
      <c r="A11483" s="2">
        <f t="shared" ca="1" si="1646"/>
        <v>44506</v>
      </c>
      <c r="B11483" s="2">
        <f t="shared" ca="1" si="1647"/>
        <v>44574</v>
      </c>
      <c r="C11483" s="3" t="str">
        <f t="shared" ca="1" si="1648"/>
        <v>AE</v>
      </c>
      <c r="D11483" s="1" t="str">
        <f t="shared" ca="1" si="1653"/>
        <v>MTG</v>
      </c>
      <c r="E11483" s="1" t="str">
        <f t="shared" ca="1" si="1649"/>
        <v>iOS</v>
      </c>
      <c r="F11483" s="1">
        <f t="shared" ca="1" si="1650"/>
        <v>55</v>
      </c>
      <c r="G11483" s="1">
        <f t="shared" ca="1" si="1651"/>
        <v>54.040213625598433</v>
      </c>
      <c r="H11483" s="4">
        <f t="shared" ca="1" si="1652"/>
        <v>238.32501976975408</v>
      </c>
    </row>
    <row r="11484" spans="1:8" x14ac:dyDescent="0.35">
      <c r="A11484" s="2">
        <f t="shared" ca="1" si="1646"/>
        <v>44459</v>
      </c>
      <c r="B11484" s="2">
        <f t="shared" ca="1" si="1647"/>
        <v>44535</v>
      </c>
      <c r="C11484" s="3" t="str">
        <f t="shared" ca="1" si="1648"/>
        <v>AE</v>
      </c>
      <c r="D11484" s="1" t="str">
        <f t="shared" ca="1" si="1653"/>
        <v>MTG</v>
      </c>
      <c r="E11484" s="1" t="str">
        <f t="shared" ca="1" si="1649"/>
        <v>iOS</v>
      </c>
      <c r="F11484" s="1">
        <f t="shared" ca="1" si="1650"/>
        <v>72</v>
      </c>
      <c r="G11484" s="1">
        <f t="shared" ca="1" si="1651"/>
        <v>30.210765906912641</v>
      </c>
      <c r="H11484" s="4">
        <f t="shared" ca="1" si="1652"/>
        <v>177.62221772878718</v>
      </c>
    </row>
    <row r="11485" spans="1:8" x14ac:dyDescent="0.35">
      <c r="A11485" s="2">
        <f t="shared" ca="1" si="1646"/>
        <v>44412</v>
      </c>
      <c r="B11485" s="2">
        <f t="shared" ca="1" si="1647"/>
        <v>44461</v>
      </c>
      <c r="C11485" s="3" t="str">
        <f t="shared" ca="1" si="1648"/>
        <v>AE</v>
      </c>
      <c r="D11485" s="1" t="str">
        <f t="shared" ca="1" si="1653"/>
        <v>TikTok</v>
      </c>
      <c r="E11485" s="1" t="str">
        <f t="shared" ca="1" si="1649"/>
        <v>iOS</v>
      </c>
      <c r="F11485" s="1">
        <f t="shared" ca="1" si="1650"/>
        <v>13</v>
      </c>
      <c r="G11485" s="1">
        <f t="shared" ca="1" si="1651"/>
        <v>354.85737127403974</v>
      </c>
      <c r="H11485" s="4">
        <f t="shared" ca="1" si="1652"/>
        <v>39.682330629099873</v>
      </c>
    </row>
    <row r="11486" spans="1:8" x14ac:dyDescent="0.35">
      <c r="A11486" s="2">
        <f t="shared" ca="1" si="1646"/>
        <v>44507</v>
      </c>
      <c r="B11486" s="2">
        <f t="shared" ca="1" si="1647"/>
        <v>44544</v>
      </c>
      <c r="C11486" s="3" t="str">
        <f t="shared" ca="1" si="1648"/>
        <v>AE</v>
      </c>
      <c r="D11486" s="1" t="str">
        <f t="shared" ca="1" si="1653"/>
        <v>TikTok</v>
      </c>
      <c r="E11486" s="1" t="str">
        <f t="shared" ca="1" si="1649"/>
        <v>iOS</v>
      </c>
      <c r="F11486" s="1">
        <f t="shared" ca="1" si="1650"/>
        <v>74</v>
      </c>
      <c r="G11486" s="1">
        <f t="shared" ca="1" si="1651"/>
        <v>572.61420425724464</v>
      </c>
      <c r="H11486" s="4">
        <f t="shared" ca="1" si="1652"/>
        <v>275.45839131386651</v>
      </c>
    </row>
    <row r="11487" spans="1:8" x14ac:dyDescent="0.35">
      <c r="A11487" s="2">
        <f t="shared" ca="1" si="1646"/>
        <v>44492</v>
      </c>
      <c r="B11487" s="2">
        <f t="shared" ca="1" si="1647"/>
        <v>44543</v>
      </c>
      <c r="C11487" s="3" t="str">
        <f t="shared" ca="1" si="1648"/>
        <v>AE</v>
      </c>
      <c r="D11487" s="1" t="str">
        <f t="shared" ca="1" si="1653"/>
        <v>MTG</v>
      </c>
      <c r="E11487" s="1" t="str">
        <f t="shared" ca="1" si="1649"/>
        <v>iOS</v>
      </c>
      <c r="F11487" s="1">
        <f t="shared" ca="1" si="1650"/>
        <v>81</v>
      </c>
      <c r="G11487" s="1">
        <f t="shared" ca="1" si="1651"/>
        <v>451.09347643314243</v>
      </c>
      <c r="H11487" s="4">
        <f t="shared" ca="1" si="1652"/>
        <v>640.01632920953386</v>
      </c>
    </row>
    <row r="11488" spans="1:8" x14ac:dyDescent="0.35">
      <c r="A11488" s="2">
        <f t="shared" ca="1" si="1646"/>
        <v>44433</v>
      </c>
      <c r="B11488" s="2">
        <f t="shared" ca="1" si="1647"/>
        <v>44478</v>
      </c>
      <c r="C11488" s="3" t="str">
        <f t="shared" ca="1" si="1648"/>
        <v>AE</v>
      </c>
      <c r="D11488" s="1" t="str">
        <f t="shared" ca="1" si="1653"/>
        <v>Google Organic Search</v>
      </c>
      <c r="E11488" s="1" t="str">
        <f t="shared" ca="1" si="1649"/>
        <v>Android</v>
      </c>
      <c r="F11488" s="1">
        <f t="shared" ca="1" si="1650"/>
        <v>45</v>
      </c>
      <c r="G11488" s="1">
        <f t="shared" ca="1" si="1651"/>
        <v>508.20229361428028</v>
      </c>
      <c r="H11488" s="4">
        <f t="shared" ca="1" si="1652"/>
        <v>622.99689151969335</v>
      </c>
    </row>
    <row r="11489" spans="1:8" x14ac:dyDescent="0.35">
      <c r="A11489" s="2">
        <f t="shared" ca="1" si="1646"/>
        <v>44476</v>
      </c>
      <c r="B11489" s="2">
        <f t="shared" ca="1" si="1647"/>
        <v>44558</v>
      </c>
      <c r="C11489" s="3" t="str">
        <f t="shared" ca="1" si="1648"/>
        <v>AE</v>
      </c>
      <c r="D11489" s="1" t="str">
        <f t="shared" ca="1" si="1653"/>
        <v>GGA</v>
      </c>
      <c r="E11489" s="1" t="str">
        <f t="shared" ca="1" si="1649"/>
        <v>iOS</v>
      </c>
      <c r="F11489" s="1">
        <f t="shared" ca="1" si="1650"/>
        <v>11</v>
      </c>
      <c r="G11489" s="1">
        <f t="shared" ca="1" si="1651"/>
        <v>428.07741951278899</v>
      </c>
      <c r="H11489" s="4">
        <f t="shared" ca="1" si="1652"/>
        <v>604.16798143675146</v>
      </c>
    </row>
    <row r="11490" spans="1:8" x14ac:dyDescent="0.35">
      <c r="A11490" s="2">
        <f t="shared" ca="1" si="1646"/>
        <v>44463</v>
      </c>
      <c r="B11490" s="2">
        <f t="shared" ca="1" si="1647"/>
        <v>44485</v>
      </c>
      <c r="C11490" s="3" t="str">
        <f t="shared" ca="1" si="1648"/>
        <v>AE</v>
      </c>
      <c r="D11490" s="1" t="str">
        <f t="shared" ca="1" si="1653"/>
        <v>Google Organic Search</v>
      </c>
      <c r="E11490" s="1" t="str">
        <f t="shared" ca="1" si="1649"/>
        <v>iOS</v>
      </c>
      <c r="F11490" s="1">
        <f t="shared" ca="1" si="1650"/>
        <v>80</v>
      </c>
      <c r="G11490" s="1">
        <f t="shared" ca="1" si="1651"/>
        <v>643.8982937000485</v>
      </c>
      <c r="H11490" s="4">
        <f t="shared" ca="1" si="1652"/>
        <v>591.18704523243059</v>
      </c>
    </row>
    <row r="11491" spans="1:8" x14ac:dyDescent="0.35">
      <c r="A11491" s="2">
        <f t="shared" ca="1" si="1646"/>
        <v>44506</v>
      </c>
      <c r="B11491" s="2">
        <f t="shared" ca="1" si="1647"/>
        <v>44550</v>
      </c>
      <c r="C11491" s="3" t="str">
        <f t="shared" ref="C11491:C11511" ca="1" si="1654">INDEX($C$2:$C$143,RANDBETWEEN(1,142))</f>
        <v>AE</v>
      </c>
      <c r="D11491" s="1" t="str">
        <f t="shared" ca="1" si="1653"/>
        <v>Google Organic Search</v>
      </c>
      <c r="E11491" s="1" t="str">
        <f t="shared" ca="1" si="1649"/>
        <v>iOS</v>
      </c>
      <c r="F11491" s="1">
        <f t="shared" ca="1" si="1650"/>
        <v>1</v>
      </c>
      <c r="G11491" s="1">
        <f t="shared" ca="1" si="1651"/>
        <v>575.45901528101206</v>
      </c>
      <c r="H11491" s="4">
        <f t="shared" ca="1" si="1652"/>
        <v>41.987496991753304</v>
      </c>
    </row>
    <row r="11492" spans="1:8" x14ac:dyDescent="0.35">
      <c r="A11492" s="2">
        <f t="shared" ca="1" si="1646"/>
        <v>44471</v>
      </c>
      <c r="B11492" s="2">
        <f t="shared" ca="1" si="1647"/>
        <v>44548</v>
      </c>
      <c r="C11492" s="3" t="str">
        <f t="shared" ca="1" si="1654"/>
        <v>AE</v>
      </c>
      <c r="D11492" s="1" t="str">
        <f t="shared" ca="1" si="1653"/>
        <v>FB</v>
      </c>
      <c r="E11492" s="1" t="str">
        <f t="shared" ca="1" si="1649"/>
        <v>iOS</v>
      </c>
      <c r="F11492" s="1">
        <f t="shared" ca="1" si="1650"/>
        <v>65</v>
      </c>
      <c r="G11492" s="1">
        <f t="shared" ca="1" si="1651"/>
        <v>178.62048972024633</v>
      </c>
      <c r="H11492" s="4">
        <f t="shared" ca="1" si="1652"/>
        <v>441.77150293687163</v>
      </c>
    </row>
    <row r="11493" spans="1:8" x14ac:dyDescent="0.35">
      <c r="A11493" s="2">
        <f t="shared" ca="1" si="1646"/>
        <v>44462</v>
      </c>
      <c r="B11493" s="2">
        <f t="shared" ca="1" si="1647"/>
        <v>44524</v>
      </c>
      <c r="C11493" s="3" t="str">
        <f t="shared" ca="1" si="1654"/>
        <v>AE</v>
      </c>
      <c r="D11493" s="1" t="str">
        <f t="shared" ca="1" si="1653"/>
        <v>TikTok</v>
      </c>
      <c r="E11493" s="1" t="str">
        <f t="shared" ca="1" si="1649"/>
        <v>Android</v>
      </c>
      <c r="F11493" s="1">
        <f t="shared" ca="1" si="1650"/>
        <v>5</v>
      </c>
      <c r="G11493" s="1">
        <f t="shared" ca="1" si="1651"/>
        <v>558.49715090775555</v>
      </c>
      <c r="H11493" s="4">
        <f t="shared" ca="1" si="1652"/>
        <v>366.99618632882527</v>
      </c>
    </row>
    <row r="11494" spans="1:8" x14ac:dyDescent="0.35">
      <c r="A11494" s="2">
        <f t="shared" ca="1" si="1646"/>
        <v>44472</v>
      </c>
      <c r="B11494" s="2">
        <f t="shared" ca="1" si="1647"/>
        <v>44557</v>
      </c>
      <c r="C11494" s="3" t="str">
        <f t="shared" ca="1" si="1654"/>
        <v>AE</v>
      </c>
      <c r="D11494" s="1" t="str">
        <f t="shared" ca="1" si="1653"/>
        <v>IS</v>
      </c>
      <c r="E11494" s="1" t="str">
        <f t="shared" ca="1" si="1649"/>
        <v>iOS</v>
      </c>
      <c r="F11494" s="1">
        <f t="shared" ca="1" si="1650"/>
        <v>74</v>
      </c>
      <c r="G11494" s="1">
        <f t="shared" ca="1" si="1651"/>
        <v>22.693881272532902</v>
      </c>
      <c r="H11494" s="4">
        <f t="shared" ca="1" si="1652"/>
        <v>398.24088396986355</v>
      </c>
    </row>
    <row r="11495" spans="1:8" x14ac:dyDescent="0.35">
      <c r="A11495" s="2">
        <f t="shared" ca="1" si="1646"/>
        <v>44480</v>
      </c>
      <c r="B11495" s="2">
        <f t="shared" ca="1" si="1647"/>
        <v>44494</v>
      </c>
      <c r="C11495" s="3" t="str">
        <f t="shared" ca="1" si="1654"/>
        <v>AE</v>
      </c>
      <c r="D11495" s="1" t="str">
        <f t="shared" ca="1" si="1653"/>
        <v>TikTok</v>
      </c>
      <c r="E11495" s="1" t="str">
        <f t="shared" ca="1" si="1649"/>
        <v>iOS</v>
      </c>
      <c r="F11495" s="1">
        <f t="shared" ca="1" si="1650"/>
        <v>16</v>
      </c>
      <c r="G11495" s="1">
        <f t="shared" ca="1" si="1651"/>
        <v>656.00596508487536</v>
      </c>
      <c r="H11495" s="4">
        <f t="shared" ca="1" si="1652"/>
        <v>750.0992751321437</v>
      </c>
    </row>
    <row r="11496" spans="1:8" x14ac:dyDescent="0.35">
      <c r="A11496" s="2">
        <f t="shared" ca="1" si="1646"/>
        <v>44467</v>
      </c>
      <c r="B11496" s="2">
        <f t="shared" ca="1" si="1647"/>
        <v>44499</v>
      </c>
      <c r="C11496" s="3" t="str">
        <f t="shared" ca="1" si="1654"/>
        <v>AE</v>
      </c>
      <c r="D11496" s="1" t="str">
        <f t="shared" ca="1" si="1653"/>
        <v>Google Organic Search</v>
      </c>
      <c r="E11496" s="1" t="str">
        <f t="shared" ca="1" si="1649"/>
        <v>iOS</v>
      </c>
      <c r="F11496" s="1">
        <f t="shared" ca="1" si="1650"/>
        <v>14</v>
      </c>
      <c r="G11496" s="1">
        <f t="shared" ca="1" si="1651"/>
        <v>150.42029111270668</v>
      </c>
      <c r="H11496" s="4">
        <f t="shared" ca="1" si="1652"/>
        <v>789.46981643243521</v>
      </c>
    </row>
    <row r="11497" spans="1:8" x14ac:dyDescent="0.35">
      <c r="A11497" s="2">
        <f t="shared" ca="1" si="1646"/>
        <v>44466</v>
      </c>
      <c r="B11497" s="2">
        <f t="shared" ca="1" si="1647"/>
        <v>44479</v>
      </c>
      <c r="C11497" s="3" t="str">
        <f t="shared" ca="1" si="1654"/>
        <v>AE</v>
      </c>
      <c r="D11497" s="1" t="str">
        <f t="shared" ca="1" si="1653"/>
        <v>Organic</v>
      </c>
      <c r="E11497" s="1" t="str">
        <f t="shared" ca="1" si="1649"/>
        <v>iOS</v>
      </c>
      <c r="F11497" s="1">
        <f t="shared" ca="1" si="1650"/>
        <v>20</v>
      </c>
      <c r="G11497" s="1">
        <f t="shared" ca="1" si="1651"/>
        <v>257.552668005812</v>
      </c>
      <c r="H11497" s="4">
        <f t="shared" ca="1" si="1652"/>
        <v>355.68395635617401</v>
      </c>
    </row>
    <row r="11498" spans="1:8" x14ac:dyDescent="0.35">
      <c r="A11498" s="2">
        <f t="shared" ref="A11498:A11561" ca="1" si="1655">RANDBETWEEN(44511-100,44511)</f>
        <v>44493</v>
      </c>
      <c r="B11498" s="2">
        <f t="shared" ca="1" si="1647"/>
        <v>44592</v>
      </c>
      <c r="C11498" s="3" t="str">
        <f t="shared" ca="1" si="1654"/>
        <v>AE</v>
      </c>
      <c r="D11498" s="1" t="str">
        <f t="shared" ca="1" si="1653"/>
        <v>Google Organic Search</v>
      </c>
      <c r="E11498" s="1" t="str">
        <f t="shared" ca="1" si="1649"/>
        <v>Android</v>
      </c>
      <c r="F11498" s="1">
        <f t="shared" ca="1" si="1650"/>
        <v>28</v>
      </c>
      <c r="G11498" s="1">
        <f t="shared" ca="1" si="1651"/>
        <v>182.02074834006427</v>
      </c>
      <c r="H11498" s="4">
        <f t="shared" ca="1" si="1652"/>
        <v>647.72915973054387</v>
      </c>
    </row>
    <row r="11499" spans="1:8" x14ac:dyDescent="0.35">
      <c r="A11499" s="2">
        <f t="shared" ca="1" si="1655"/>
        <v>44430</v>
      </c>
      <c r="B11499" s="2">
        <f t="shared" ca="1" si="1647"/>
        <v>44468</v>
      </c>
      <c r="C11499" s="3" t="str">
        <f t="shared" ca="1" si="1654"/>
        <v>AE</v>
      </c>
      <c r="D11499" s="1" t="str">
        <f t="shared" ca="1" si="1653"/>
        <v>Unity</v>
      </c>
      <c r="E11499" s="1" t="str">
        <f t="shared" ca="1" si="1649"/>
        <v>iOS</v>
      </c>
      <c r="F11499" s="1">
        <f t="shared" ca="1" si="1650"/>
        <v>30</v>
      </c>
      <c r="G11499" s="1">
        <f t="shared" ca="1" si="1651"/>
        <v>360.71236284451453</v>
      </c>
      <c r="H11499" s="4">
        <f t="shared" ca="1" si="1652"/>
        <v>135.23011217739324</v>
      </c>
    </row>
    <row r="11500" spans="1:8" x14ac:dyDescent="0.35">
      <c r="A11500" s="2">
        <f t="shared" ca="1" si="1655"/>
        <v>44466</v>
      </c>
      <c r="B11500" s="2">
        <f t="shared" ca="1" si="1647"/>
        <v>44543</v>
      </c>
      <c r="C11500" s="3" t="str">
        <f t="shared" ca="1" si="1654"/>
        <v>AE</v>
      </c>
      <c r="D11500" s="1" t="str">
        <f t="shared" ca="1" si="1653"/>
        <v>Google Organic Search</v>
      </c>
      <c r="E11500" s="1" t="str">
        <f t="shared" ca="1" si="1649"/>
        <v>iOS</v>
      </c>
      <c r="F11500" s="1">
        <f t="shared" ca="1" si="1650"/>
        <v>75</v>
      </c>
      <c r="G11500" s="1">
        <f t="shared" ca="1" si="1651"/>
        <v>66.627077725195818</v>
      </c>
      <c r="H11500" s="4">
        <f t="shared" ca="1" si="1652"/>
        <v>535.94068363495978</v>
      </c>
    </row>
    <row r="11501" spans="1:8" x14ac:dyDescent="0.35">
      <c r="A11501" s="2">
        <f t="shared" ca="1" si="1655"/>
        <v>44497</v>
      </c>
      <c r="B11501" s="2">
        <f t="shared" ca="1" si="1647"/>
        <v>44501</v>
      </c>
      <c r="C11501" s="3" t="str">
        <f t="shared" ca="1" si="1654"/>
        <v>AE</v>
      </c>
      <c r="D11501" s="1" t="str">
        <f t="shared" ca="1" si="1653"/>
        <v>Unity</v>
      </c>
      <c r="E11501" s="1" t="str">
        <f t="shared" ca="1" si="1649"/>
        <v>Android</v>
      </c>
      <c r="F11501" s="1">
        <f t="shared" ca="1" si="1650"/>
        <v>60</v>
      </c>
      <c r="G11501" s="1">
        <f t="shared" ca="1" si="1651"/>
        <v>267.51395417482064</v>
      </c>
      <c r="H11501" s="4">
        <f t="shared" ca="1" si="1652"/>
        <v>333.94046004672572</v>
      </c>
    </row>
    <row r="11502" spans="1:8" x14ac:dyDescent="0.35">
      <c r="A11502" s="2">
        <f t="shared" ca="1" si="1655"/>
        <v>44473</v>
      </c>
      <c r="B11502" s="2">
        <f t="shared" ca="1" si="1647"/>
        <v>44511</v>
      </c>
      <c r="C11502" s="3" t="str">
        <f t="shared" ca="1" si="1654"/>
        <v>AE</v>
      </c>
      <c r="D11502" s="1" t="str">
        <f t="shared" ca="1" si="1653"/>
        <v>ALV</v>
      </c>
      <c r="E11502" s="1" t="str">
        <f t="shared" ca="1" si="1649"/>
        <v>Android</v>
      </c>
      <c r="F11502" s="1">
        <f t="shared" ca="1" si="1650"/>
        <v>15</v>
      </c>
      <c r="G11502" s="1">
        <f t="shared" ca="1" si="1651"/>
        <v>152.88973456232276</v>
      </c>
      <c r="H11502" s="4">
        <f t="shared" ca="1" si="1652"/>
        <v>20.171435803122861</v>
      </c>
    </row>
    <row r="11503" spans="1:8" x14ac:dyDescent="0.35">
      <c r="A11503" s="2">
        <f t="shared" ca="1" si="1655"/>
        <v>44473</v>
      </c>
      <c r="B11503" s="2">
        <f t="shared" ca="1" si="1647"/>
        <v>44527</v>
      </c>
      <c r="C11503" s="3" t="str">
        <f t="shared" ca="1" si="1654"/>
        <v>AE</v>
      </c>
      <c r="D11503" s="1" t="str">
        <f t="shared" ca="1" si="1653"/>
        <v>GGA</v>
      </c>
      <c r="E11503" s="1" t="str">
        <f t="shared" ca="1" si="1649"/>
        <v>iOS</v>
      </c>
      <c r="F11503" s="1">
        <f t="shared" ca="1" si="1650"/>
        <v>74</v>
      </c>
      <c r="G11503" s="1">
        <f t="shared" ca="1" si="1651"/>
        <v>223.393431566082</v>
      </c>
      <c r="H11503" s="4">
        <f t="shared" ca="1" si="1652"/>
        <v>953.41432841968685</v>
      </c>
    </row>
    <row r="11504" spans="1:8" x14ac:dyDescent="0.35">
      <c r="A11504" s="2">
        <f t="shared" ca="1" si="1655"/>
        <v>44505</v>
      </c>
      <c r="B11504" s="2">
        <f t="shared" ca="1" si="1647"/>
        <v>44542</v>
      </c>
      <c r="C11504" s="3" t="str">
        <f t="shared" ca="1" si="1654"/>
        <v>AE</v>
      </c>
      <c r="D11504" s="1" t="str">
        <f t="shared" ca="1" si="1653"/>
        <v>TikTok</v>
      </c>
      <c r="E11504" s="1" t="str">
        <f t="shared" ca="1" si="1649"/>
        <v>Android</v>
      </c>
      <c r="F11504" s="1">
        <f t="shared" ca="1" si="1650"/>
        <v>44</v>
      </c>
      <c r="G11504" s="1">
        <f t="shared" ca="1" si="1651"/>
        <v>453.07660795527886</v>
      </c>
      <c r="H11504" s="4">
        <f t="shared" ca="1" si="1652"/>
        <v>210.6008449740585</v>
      </c>
    </row>
    <row r="11505" spans="1:8" x14ac:dyDescent="0.35">
      <c r="A11505" s="2">
        <f t="shared" ca="1" si="1655"/>
        <v>44432</v>
      </c>
      <c r="B11505" s="2">
        <f t="shared" ca="1" si="1647"/>
        <v>44531</v>
      </c>
      <c r="C11505" s="3" t="str">
        <f t="shared" ca="1" si="1654"/>
        <v>AE</v>
      </c>
      <c r="D11505" s="1" t="str">
        <f t="shared" ca="1" si="1653"/>
        <v>ALV</v>
      </c>
      <c r="E11505" s="1" t="str">
        <f t="shared" ca="1" si="1649"/>
        <v>iOS</v>
      </c>
      <c r="F11505" s="1">
        <f t="shared" ca="1" si="1650"/>
        <v>24</v>
      </c>
      <c r="G11505" s="1">
        <f t="shared" ca="1" si="1651"/>
        <v>299.7252534906084</v>
      </c>
      <c r="H11505" s="4">
        <f t="shared" ca="1" si="1652"/>
        <v>459.7530275121544</v>
      </c>
    </row>
    <row r="11506" spans="1:8" x14ac:dyDescent="0.35">
      <c r="A11506" s="2">
        <f t="shared" ca="1" si="1655"/>
        <v>44449</v>
      </c>
      <c r="B11506" s="2">
        <f t="shared" ca="1" si="1647"/>
        <v>44543</v>
      </c>
      <c r="C11506" s="3" t="str">
        <f t="shared" ca="1" si="1654"/>
        <v>AE</v>
      </c>
      <c r="D11506" s="1" t="str">
        <f t="shared" ca="1" si="1653"/>
        <v>TikTok</v>
      </c>
      <c r="E11506" s="1" t="str">
        <f t="shared" ca="1" si="1649"/>
        <v>Android</v>
      </c>
      <c r="F11506" s="1">
        <f t="shared" ca="1" si="1650"/>
        <v>88</v>
      </c>
      <c r="G11506" s="1">
        <f t="shared" ca="1" si="1651"/>
        <v>28.611187964383621</v>
      </c>
      <c r="H11506" s="4">
        <f t="shared" ca="1" si="1652"/>
        <v>242.72849358364158</v>
      </c>
    </row>
    <row r="11507" spans="1:8" x14ac:dyDescent="0.35">
      <c r="A11507" s="2">
        <f t="shared" ca="1" si="1655"/>
        <v>44451</v>
      </c>
      <c r="B11507" s="2">
        <f t="shared" ca="1" si="1647"/>
        <v>44489</v>
      </c>
      <c r="C11507" s="3" t="str">
        <f t="shared" ca="1" si="1654"/>
        <v>AE</v>
      </c>
      <c r="D11507" s="1" t="str">
        <f t="shared" ca="1" si="1653"/>
        <v>ALV</v>
      </c>
      <c r="E11507" s="1" t="str">
        <f t="shared" ca="1" si="1649"/>
        <v>iOS</v>
      </c>
      <c r="F11507" s="1">
        <f t="shared" ca="1" si="1650"/>
        <v>31</v>
      </c>
      <c r="G11507" s="1">
        <f t="shared" ca="1" si="1651"/>
        <v>109.14052348792826</v>
      </c>
      <c r="H11507" s="4">
        <f t="shared" ca="1" si="1652"/>
        <v>638.96507400449696</v>
      </c>
    </row>
    <row r="11508" spans="1:8" x14ac:dyDescent="0.35">
      <c r="A11508" s="2">
        <f t="shared" ca="1" si="1655"/>
        <v>44430</v>
      </c>
      <c r="B11508" s="2">
        <f t="shared" ca="1" si="1647"/>
        <v>44445</v>
      </c>
      <c r="C11508" s="3" t="str">
        <f t="shared" ca="1" si="1654"/>
        <v>AE</v>
      </c>
      <c r="D11508" s="1" t="str">
        <f t="shared" ca="1" si="1653"/>
        <v>MTG</v>
      </c>
      <c r="E11508" s="1" t="str">
        <f t="shared" ca="1" si="1649"/>
        <v>Android</v>
      </c>
      <c r="F11508" s="1">
        <f t="shared" ca="1" si="1650"/>
        <v>62</v>
      </c>
      <c r="G11508" s="1">
        <f t="shared" ca="1" si="1651"/>
        <v>34.434590659867624</v>
      </c>
      <c r="H11508" s="4">
        <f t="shared" ca="1" si="1652"/>
        <v>20.067656169629466</v>
      </c>
    </row>
    <row r="11509" spans="1:8" x14ac:dyDescent="0.35">
      <c r="A11509" s="2">
        <f t="shared" ca="1" si="1655"/>
        <v>44468</v>
      </c>
      <c r="B11509" s="2">
        <f t="shared" ca="1" si="1647"/>
        <v>44545</v>
      </c>
      <c r="C11509" s="3" t="str">
        <f t="shared" ca="1" si="1654"/>
        <v>AE</v>
      </c>
      <c r="D11509" s="1" t="str">
        <f t="shared" ca="1" si="1653"/>
        <v>Organic</v>
      </c>
      <c r="E11509" s="1" t="str">
        <f t="shared" ca="1" si="1649"/>
        <v>iOS</v>
      </c>
      <c r="F11509" s="1">
        <f t="shared" ca="1" si="1650"/>
        <v>12</v>
      </c>
      <c r="G11509" s="1">
        <f t="shared" ca="1" si="1651"/>
        <v>390.14579390832102</v>
      </c>
      <c r="H11509" s="4">
        <f t="shared" ca="1" si="1652"/>
        <v>660.81636191837174</v>
      </c>
    </row>
    <row r="11510" spans="1:8" x14ac:dyDescent="0.35">
      <c r="A11510" s="2">
        <f t="shared" ca="1" si="1655"/>
        <v>44471</v>
      </c>
      <c r="B11510" s="2">
        <f t="shared" ca="1" si="1647"/>
        <v>44538</v>
      </c>
      <c r="C11510" s="3" t="str">
        <f t="shared" ca="1" si="1654"/>
        <v>AE</v>
      </c>
      <c r="D11510" s="1" t="str">
        <f t="shared" ca="1" si="1653"/>
        <v>MTG</v>
      </c>
      <c r="E11510" s="1" t="str">
        <f t="shared" ca="1" si="1649"/>
        <v>iOS</v>
      </c>
      <c r="F11510" s="1">
        <f t="shared" ca="1" si="1650"/>
        <v>80</v>
      </c>
      <c r="G11510" s="1">
        <f t="shared" ca="1" si="1651"/>
        <v>649.15461638085469</v>
      </c>
      <c r="H11510" s="4">
        <f t="shared" ca="1" si="1652"/>
        <v>517.21010885487499</v>
      </c>
    </row>
    <row r="11511" spans="1:8" x14ac:dyDescent="0.35">
      <c r="A11511" s="2">
        <f t="shared" ca="1" si="1655"/>
        <v>44431</v>
      </c>
      <c r="B11511" s="2">
        <f t="shared" ca="1" si="1647"/>
        <v>44497</v>
      </c>
      <c r="C11511" s="3" t="str">
        <f t="shared" ca="1" si="1654"/>
        <v>AE</v>
      </c>
      <c r="D11511" s="1" t="str">
        <f t="shared" ca="1" si="1653"/>
        <v>GGA</v>
      </c>
      <c r="E11511" s="1" t="str">
        <f t="shared" ca="1" si="1649"/>
        <v>iOS</v>
      </c>
      <c r="F11511" s="1">
        <f t="shared" ca="1" si="1650"/>
        <v>84</v>
      </c>
      <c r="G11511" s="1">
        <f t="shared" ca="1" si="1651"/>
        <v>362.71624941899933</v>
      </c>
      <c r="H11511" s="4">
        <f t="shared" ca="1" si="1652"/>
        <v>623.48619293810407</v>
      </c>
    </row>
    <row r="11512" spans="1:8" x14ac:dyDescent="0.35">
      <c r="A11512" s="2">
        <f t="shared" ca="1" si="1655"/>
        <v>44417</v>
      </c>
      <c r="B11512" s="2">
        <f t="shared" ca="1" si="1647"/>
        <v>44428</v>
      </c>
      <c r="C11512" s="3" t="s">
        <v>39</v>
      </c>
      <c r="D11512" s="1" t="str">
        <f t="shared" ca="1" si="1653"/>
        <v>FB</v>
      </c>
      <c r="E11512" s="1" t="str">
        <f t="shared" ca="1" si="1649"/>
        <v>Android</v>
      </c>
      <c r="F11512" s="1">
        <f t="shared" ca="1" si="1650"/>
        <v>19</v>
      </c>
      <c r="G11512" s="1">
        <f t="shared" ca="1" si="1651"/>
        <v>77.732056186115202</v>
      </c>
      <c r="H11512" s="4">
        <f t="shared" ca="1" si="1652"/>
        <v>907.55511490406514</v>
      </c>
    </row>
    <row r="11513" spans="1:8" x14ac:dyDescent="0.35">
      <c r="A11513" s="2">
        <f t="shared" ca="1" si="1655"/>
        <v>44502</v>
      </c>
      <c r="B11513" s="2">
        <f t="shared" ca="1" si="1647"/>
        <v>44588</v>
      </c>
      <c r="C11513" s="3" t="s">
        <v>39</v>
      </c>
      <c r="D11513" s="1" t="str">
        <f t="shared" ca="1" si="1653"/>
        <v>FB</v>
      </c>
      <c r="E11513" s="1" t="str">
        <f t="shared" ca="1" si="1649"/>
        <v>iOS</v>
      </c>
      <c r="F11513" s="1">
        <f t="shared" ca="1" si="1650"/>
        <v>15</v>
      </c>
      <c r="G11513" s="1">
        <f t="shared" ca="1" si="1651"/>
        <v>61.931121582983394</v>
      </c>
      <c r="H11513" s="4">
        <f t="shared" ca="1" si="1652"/>
        <v>0.82800520990811144</v>
      </c>
    </row>
    <row r="11514" spans="1:8" x14ac:dyDescent="0.35">
      <c r="A11514" s="2">
        <f t="shared" ca="1" si="1655"/>
        <v>44438</v>
      </c>
      <c r="B11514" s="2">
        <f t="shared" ca="1" si="1647"/>
        <v>44460</v>
      </c>
      <c r="C11514" s="3" t="str">
        <f t="shared" ref="C11514:C11545" ca="1" si="1656">INDEX($C$2:$C$143,RANDBETWEEN(1,142))</f>
        <v>AE</v>
      </c>
      <c r="D11514" s="1" t="str">
        <f t="shared" ca="1" si="1653"/>
        <v>IS</v>
      </c>
      <c r="E11514" s="1" t="str">
        <f t="shared" ca="1" si="1649"/>
        <v>Android</v>
      </c>
      <c r="F11514" s="1">
        <f t="shared" ca="1" si="1650"/>
        <v>79</v>
      </c>
      <c r="G11514" s="1">
        <f t="shared" ca="1" si="1651"/>
        <v>429.81157670694859</v>
      </c>
      <c r="H11514" s="4">
        <f t="shared" ca="1" si="1652"/>
        <v>937.77332814220983</v>
      </c>
    </row>
    <row r="11515" spans="1:8" x14ac:dyDescent="0.35">
      <c r="A11515" s="2">
        <f t="shared" ca="1" si="1655"/>
        <v>44437</v>
      </c>
      <c r="B11515" s="2">
        <f t="shared" ca="1" si="1647"/>
        <v>44530</v>
      </c>
      <c r="C11515" s="3" t="str">
        <f t="shared" ca="1" si="1656"/>
        <v>AE</v>
      </c>
      <c r="D11515" s="1" t="str">
        <f t="shared" ca="1" si="1653"/>
        <v>GGA</v>
      </c>
      <c r="E11515" s="1" t="str">
        <f t="shared" ca="1" si="1649"/>
        <v>Android</v>
      </c>
      <c r="F11515" s="1">
        <f t="shared" ca="1" si="1650"/>
        <v>23</v>
      </c>
      <c r="G11515" s="1">
        <f t="shared" ca="1" si="1651"/>
        <v>492.51206548602687</v>
      </c>
      <c r="H11515" s="4">
        <f t="shared" ca="1" si="1652"/>
        <v>458.05061730999853</v>
      </c>
    </row>
    <row r="11516" spans="1:8" x14ac:dyDescent="0.35">
      <c r="A11516" s="2">
        <f t="shared" ca="1" si="1655"/>
        <v>44455</v>
      </c>
      <c r="B11516" s="2">
        <f t="shared" ca="1" si="1647"/>
        <v>44477</v>
      </c>
      <c r="C11516" s="3" t="str">
        <f t="shared" ca="1" si="1656"/>
        <v>AE</v>
      </c>
      <c r="D11516" s="1" t="str">
        <f t="shared" ca="1" si="1653"/>
        <v>GGA</v>
      </c>
      <c r="E11516" s="1" t="str">
        <f t="shared" ca="1" si="1649"/>
        <v>Android</v>
      </c>
      <c r="F11516" s="1">
        <f t="shared" ca="1" si="1650"/>
        <v>70</v>
      </c>
      <c r="G11516" s="1">
        <f t="shared" ca="1" si="1651"/>
        <v>386.49573132829869</v>
      </c>
      <c r="H11516" s="4">
        <f t="shared" ca="1" si="1652"/>
        <v>475.31999760345911</v>
      </c>
    </row>
    <row r="11517" spans="1:8" x14ac:dyDescent="0.35">
      <c r="A11517" s="2">
        <f t="shared" ca="1" si="1655"/>
        <v>44493</v>
      </c>
      <c r="B11517" s="2">
        <f t="shared" ca="1" si="1647"/>
        <v>44578</v>
      </c>
      <c r="C11517" s="3" t="str">
        <f t="shared" ca="1" si="1656"/>
        <v>AE</v>
      </c>
      <c r="D11517" s="1" t="str">
        <f t="shared" ca="1" si="1653"/>
        <v>IS</v>
      </c>
      <c r="E11517" s="1" t="str">
        <f t="shared" ca="1" si="1649"/>
        <v>iOS</v>
      </c>
      <c r="F11517" s="1">
        <f t="shared" ca="1" si="1650"/>
        <v>64</v>
      </c>
      <c r="G11517" s="1">
        <f t="shared" ca="1" si="1651"/>
        <v>298.82541775220659</v>
      </c>
      <c r="H11517" s="4">
        <f t="shared" ca="1" si="1652"/>
        <v>362.25558544904743</v>
      </c>
    </row>
    <row r="11518" spans="1:8" x14ac:dyDescent="0.35">
      <c r="A11518" s="2">
        <f t="shared" ca="1" si="1655"/>
        <v>44450</v>
      </c>
      <c r="B11518" s="2">
        <f t="shared" ca="1" si="1647"/>
        <v>44479</v>
      </c>
      <c r="C11518" s="3" t="str">
        <f t="shared" ca="1" si="1656"/>
        <v>AE</v>
      </c>
      <c r="D11518" s="1" t="str">
        <f t="shared" ca="1" si="1653"/>
        <v>Organic</v>
      </c>
      <c r="E11518" s="1" t="str">
        <f t="shared" ca="1" si="1649"/>
        <v>Android</v>
      </c>
      <c r="F11518" s="1">
        <f t="shared" ca="1" si="1650"/>
        <v>2</v>
      </c>
      <c r="G11518" s="1">
        <f t="shared" ca="1" si="1651"/>
        <v>604.57038431827425</v>
      </c>
      <c r="H11518" s="4">
        <f t="shared" ca="1" si="1652"/>
        <v>330.61919495988758</v>
      </c>
    </row>
    <row r="11519" spans="1:8" x14ac:dyDescent="0.35">
      <c r="A11519" s="2">
        <f t="shared" ca="1" si="1655"/>
        <v>44431</v>
      </c>
      <c r="B11519" s="2">
        <f t="shared" ca="1" si="1647"/>
        <v>44514</v>
      </c>
      <c r="C11519" s="3" t="str">
        <f t="shared" ca="1" si="1656"/>
        <v>AE</v>
      </c>
      <c r="D11519" s="1" t="str">
        <f t="shared" ca="1" si="1653"/>
        <v>Google Organic Search</v>
      </c>
      <c r="E11519" s="1" t="str">
        <f t="shared" ca="1" si="1649"/>
        <v>iOS</v>
      </c>
      <c r="F11519" s="1">
        <f t="shared" ca="1" si="1650"/>
        <v>17</v>
      </c>
      <c r="G11519" s="1">
        <f t="shared" ca="1" si="1651"/>
        <v>425.24501843532954</v>
      </c>
      <c r="H11519" s="4">
        <f t="shared" ca="1" si="1652"/>
        <v>221.91176909569555</v>
      </c>
    </row>
    <row r="11520" spans="1:8" x14ac:dyDescent="0.35">
      <c r="A11520" s="2">
        <f t="shared" ca="1" si="1655"/>
        <v>44497</v>
      </c>
      <c r="B11520" s="2">
        <f t="shared" ca="1" si="1647"/>
        <v>44540</v>
      </c>
      <c r="C11520" s="3" t="str">
        <f t="shared" ca="1" si="1656"/>
        <v>AE</v>
      </c>
      <c r="D11520" s="1" t="str">
        <f t="shared" ca="1" si="1653"/>
        <v>Unity</v>
      </c>
      <c r="E11520" s="1" t="str">
        <f t="shared" ca="1" si="1649"/>
        <v>iOS</v>
      </c>
      <c r="F11520" s="1">
        <f t="shared" ca="1" si="1650"/>
        <v>79</v>
      </c>
      <c r="G11520" s="1">
        <f t="shared" ca="1" si="1651"/>
        <v>298.98252943853839</v>
      </c>
      <c r="H11520" s="4">
        <f t="shared" ca="1" si="1652"/>
        <v>729.37672017027717</v>
      </c>
    </row>
    <row r="11521" spans="1:8" x14ac:dyDescent="0.35">
      <c r="A11521" s="2">
        <f t="shared" ca="1" si="1655"/>
        <v>44426</v>
      </c>
      <c r="B11521" s="2">
        <f t="shared" ca="1" si="1647"/>
        <v>44470</v>
      </c>
      <c r="C11521" s="3" t="str">
        <f t="shared" ca="1" si="1656"/>
        <v>AE</v>
      </c>
      <c r="D11521" s="1" t="str">
        <f t="shared" ca="1" si="1653"/>
        <v>GGA</v>
      </c>
      <c r="E11521" s="1" t="str">
        <f t="shared" ca="1" si="1649"/>
        <v>Android</v>
      </c>
      <c r="F11521" s="1">
        <f t="shared" ca="1" si="1650"/>
        <v>77</v>
      </c>
      <c r="G11521" s="1">
        <f t="shared" ca="1" si="1651"/>
        <v>561.02742206532514</v>
      </c>
      <c r="H11521" s="4">
        <f t="shared" ca="1" si="1652"/>
        <v>113.17461673444795</v>
      </c>
    </row>
    <row r="11522" spans="1:8" x14ac:dyDescent="0.35">
      <c r="A11522" s="2">
        <f t="shared" ca="1" si="1655"/>
        <v>44483</v>
      </c>
      <c r="B11522" s="2">
        <f t="shared" ca="1" si="1647"/>
        <v>44547</v>
      </c>
      <c r="C11522" s="3" t="str">
        <f t="shared" ca="1" si="1656"/>
        <v>AE</v>
      </c>
      <c r="D11522" s="1" t="str">
        <f t="shared" ca="1" si="1653"/>
        <v>GGA</v>
      </c>
      <c r="E11522" s="1" t="str">
        <f t="shared" ca="1" si="1649"/>
        <v>iOS</v>
      </c>
      <c r="F11522" s="1">
        <f t="shared" ca="1" si="1650"/>
        <v>78</v>
      </c>
      <c r="G11522" s="1">
        <f t="shared" ca="1" si="1651"/>
        <v>468.53936371225541</v>
      </c>
      <c r="H11522" s="4">
        <f t="shared" ca="1" si="1652"/>
        <v>216.2353735370437</v>
      </c>
    </row>
    <row r="11523" spans="1:8" x14ac:dyDescent="0.35">
      <c r="A11523" s="2">
        <f t="shared" ca="1" si="1655"/>
        <v>44413</v>
      </c>
      <c r="B11523" s="2">
        <f t="shared" ref="B11523:B11586" ca="1" si="1657">RANDBETWEEN(A11523+3,A11523+100)</f>
        <v>44447</v>
      </c>
      <c r="C11523" s="3" t="str">
        <f t="shared" ca="1" si="1656"/>
        <v>AE</v>
      </c>
      <c r="D11523" s="1" t="str">
        <f t="shared" ca="1" si="1653"/>
        <v>ALV</v>
      </c>
      <c r="E11523" s="1" t="str">
        <f t="shared" ref="E11523:E11586" ca="1" si="1658">CHOOSE(RANDBETWEEN(1,2), "iOS", "Android")</f>
        <v>Android</v>
      </c>
      <c r="F11523" s="1">
        <f t="shared" ref="F11523:F11586" ca="1" si="1659">RANDBETWEEN(0,90)</f>
        <v>61</v>
      </c>
      <c r="G11523" s="1">
        <f t="shared" ref="G11523:G11586" ca="1" si="1660">RAND()*700</f>
        <v>156.09800332633381</v>
      </c>
      <c r="H11523" s="4">
        <f t="shared" ref="H11523:H11586" ca="1" si="1661">RAND()*1000</f>
        <v>105.06431951768359</v>
      </c>
    </row>
    <row r="11524" spans="1:8" x14ac:dyDescent="0.35">
      <c r="A11524" s="2">
        <f t="shared" ca="1" si="1655"/>
        <v>44499</v>
      </c>
      <c r="B11524" s="2">
        <f t="shared" ca="1" si="1657"/>
        <v>44573</v>
      </c>
      <c r="C11524" s="3" t="str">
        <f t="shared" ca="1" si="1656"/>
        <v>AE</v>
      </c>
      <c r="D11524" s="1" t="str">
        <f t="shared" ca="1" si="1653"/>
        <v>Organic</v>
      </c>
      <c r="E11524" s="1" t="str">
        <f t="shared" ca="1" si="1658"/>
        <v>Android</v>
      </c>
      <c r="F11524" s="1">
        <f t="shared" ca="1" si="1659"/>
        <v>87</v>
      </c>
      <c r="G11524" s="1">
        <f t="shared" ca="1" si="1660"/>
        <v>36.654534746459269</v>
      </c>
      <c r="H11524" s="4">
        <f t="shared" ca="1" si="1661"/>
        <v>983.73229602654135</v>
      </c>
    </row>
    <row r="11525" spans="1:8" x14ac:dyDescent="0.35">
      <c r="A11525" s="2">
        <f t="shared" ca="1" si="1655"/>
        <v>44508</v>
      </c>
      <c r="B11525" s="2">
        <f t="shared" ca="1" si="1657"/>
        <v>44558</v>
      </c>
      <c r="C11525" s="3" t="str">
        <f t="shared" ca="1" si="1656"/>
        <v>AE</v>
      </c>
      <c r="D11525" s="1" t="str">
        <f t="shared" ca="1" si="1653"/>
        <v>GGA</v>
      </c>
      <c r="E11525" s="1" t="str">
        <f t="shared" ca="1" si="1658"/>
        <v>Android</v>
      </c>
      <c r="F11525" s="1">
        <f t="shared" ca="1" si="1659"/>
        <v>57</v>
      </c>
      <c r="G11525" s="1">
        <f t="shared" ca="1" si="1660"/>
        <v>690.52595352106096</v>
      </c>
      <c r="H11525" s="4">
        <f t="shared" ca="1" si="1661"/>
        <v>258.26593123058996</v>
      </c>
    </row>
    <row r="11526" spans="1:8" x14ac:dyDescent="0.35">
      <c r="A11526" s="2">
        <f t="shared" ca="1" si="1655"/>
        <v>44415</v>
      </c>
      <c r="B11526" s="2">
        <f t="shared" ca="1" si="1657"/>
        <v>44497</v>
      </c>
      <c r="C11526" s="3" t="str">
        <f t="shared" ca="1" si="1656"/>
        <v>AE</v>
      </c>
      <c r="D11526" s="1" t="str">
        <f t="shared" ca="1" si="1653"/>
        <v>Organic</v>
      </c>
      <c r="E11526" s="1" t="str">
        <f t="shared" ca="1" si="1658"/>
        <v>iOS</v>
      </c>
      <c r="F11526" s="1">
        <f t="shared" ca="1" si="1659"/>
        <v>71</v>
      </c>
      <c r="G11526" s="1">
        <f t="shared" ca="1" si="1660"/>
        <v>568.16151078390317</v>
      </c>
      <c r="H11526" s="4">
        <f t="shared" ca="1" si="1661"/>
        <v>437.56980083215421</v>
      </c>
    </row>
    <row r="11527" spans="1:8" x14ac:dyDescent="0.35">
      <c r="A11527" s="2">
        <f t="shared" ca="1" si="1655"/>
        <v>44448</v>
      </c>
      <c r="B11527" s="2">
        <f t="shared" ca="1" si="1657"/>
        <v>44517</v>
      </c>
      <c r="C11527" s="3" t="str">
        <f t="shared" ca="1" si="1656"/>
        <v>AE</v>
      </c>
      <c r="D11527" s="1" t="str">
        <f t="shared" ca="1" si="1653"/>
        <v>Unity</v>
      </c>
      <c r="E11527" s="1" t="str">
        <f t="shared" ca="1" si="1658"/>
        <v>Android</v>
      </c>
      <c r="F11527" s="1">
        <f t="shared" ca="1" si="1659"/>
        <v>34</v>
      </c>
      <c r="G11527" s="1">
        <f t="shared" ca="1" si="1660"/>
        <v>309.23098045690682</v>
      </c>
      <c r="H11527" s="4">
        <f t="shared" ca="1" si="1661"/>
        <v>800.95308518331444</v>
      </c>
    </row>
    <row r="11528" spans="1:8" x14ac:dyDescent="0.35">
      <c r="A11528" s="2">
        <f t="shared" ca="1" si="1655"/>
        <v>44499</v>
      </c>
      <c r="B11528" s="2">
        <f t="shared" ca="1" si="1657"/>
        <v>44570</v>
      </c>
      <c r="C11528" s="3" t="str">
        <f t="shared" ca="1" si="1656"/>
        <v>AE</v>
      </c>
      <c r="D11528" s="1" t="str">
        <f t="shared" ca="1" si="1653"/>
        <v>GGA</v>
      </c>
      <c r="E11528" s="1" t="str">
        <f t="shared" ca="1" si="1658"/>
        <v>iOS</v>
      </c>
      <c r="F11528" s="1">
        <f t="shared" ca="1" si="1659"/>
        <v>36</v>
      </c>
      <c r="G11528" s="1">
        <f t="shared" ca="1" si="1660"/>
        <v>27.060960327350536</v>
      </c>
      <c r="H11528" s="4">
        <f t="shared" ca="1" si="1661"/>
        <v>841.97017651696842</v>
      </c>
    </row>
    <row r="11529" spans="1:8" x14ac:dyDescent="0.35">
      <c r="A11529" s="2">
        <f t="shared" ca="1" si="1655"/>
        <v>44462</v>
      </c>
      <c r="B11529" s="2">
        <f t="shared" ca="1" si="1657"/>
        <v>44471</v>
      </c>
      <c r="C11529" s="3" t="str">
        <f t="shared" ca="1" si="1656"/>
        <v>AE</v>
      </c>
      <c r="D11529" s="1" t="str">
        <f t="shared" ca="1" si="1653"/>
        <v>TikTok</v>
      </c>
      <c r="E11529" s="1" t="str">
        <f t="shared" ca="1" si="1658"/>
        <v>Android</v>
      </c>
      <c r="F11529" s="1">
        <f t="shared" ca="1" si="1659"/>
        <v>27</v>
      </c>
      <c r="G11529" s="1">
        <f t="shared" ca="1" si="1660"/>
        <v>275.8982503155018</v>
      </c>
      <c r="H11529" s="4">
        <f t="shared" ca="1" si="1661"/>
        <v>368.14538952522122</v>
      </c>
    </row>
    <row r="11530" spans="1:8" x14ac:dyDescent="0.35">
      <c r="A11530" s="2">
        <f t="shared" ca="1" si="1655"/>
        <v>44486</v>
      </c>
      <c r="B11530" s="2">
        <f t="shared" ca="1" si="1657"/>
        <v>44554</v>
      </c>
      <c r="C11530" s="3" t="str">
        <f t="shared" ca="1" si="1656"/>
        <v>AE</v>
      </c>
      <c r="D11530" s="1" t="str">
        <f t="shared" ca="1" si="1653"/>
        <v>GGA</v>
      </c>
      <c r="E11530" s="1" t="str">
        <f t="shared" ca="1" si="1658"/>
        <v>iOS</v>
      </c>
      <c r="F11530" s="1">
        <f t="shared" ca="1" si="1659"/>
        <v>70</v>
      </c>
      <c r="G11530" s="1">
        <f t="shared" ca="1" si="1660"/>
        <v>399.46737160815962</v>
      </c>
      <c r="H11530" s="4">
        <f t="shared" ca="1" si="1661"/>
        <v>395.12122488954316</v>
      </c>
    </row>
    <row r="11531" spans="1:8" x14ac:dyDescent="0.35">
      <c r="A11531" s="2">
        <f t="shared" ca="1" si="1655"/>
        <v>44502</v>
      </c>
      <c r="B11531" s="2">
        <f t="shared" ca="1" si="1657"/>
        <v>44565</v>
      </c>
      <c r="C11531" s="3" t="str">
        <f t="shared" ca="1" si="1656"/>
        <v>AE</v>
      </c>
      <c r="D11531" s="1" t="str">
        <f t="shared" ca="1" si="1653"/>
        <v>Unity</v>
      </c>
      <c r="E11531" s="1" t="str">
        <f t="shared" ca="1" si="1658"/>
        <v>iOS</v>
      </c>
      <c r="F11531" s="1">
        <f t="shared" ca="1" si="1659"/>
        <v>24</v>
      </c>
      <c r="G11531" s="1">
        <f t="shared" ca="1" si="1660"/>
        <v>126.85882902036904</v>
      </c>
      <c r="H11531" s="4">
        <f t="shared" ca="1" si="1661"/>
        <v>304.68074727046212</v>
      </c>
    </row>
    <row r="11532" spans="1:8" x14ac:dyDescent="0.35">
      <c r="A11532" s="2">
        <f t="shared" ca="1" si="1655"/>
        <v>44414</v>
      </c>
      <c r="B11532" s="2">
        <f t="shared" ca="1" si="1657"/>
        <v>44421</v>
      </c>
      <c r="C11532" s="3" t="str">
        <f t="shared" ca="1" si="1656"/>
        <v>AE</v>
      </c>
      <c r="D11532" s="1" t="str">
        <f t="shared" ref="D11532:D11595" ca="1" si="1662">INDEX($D$2:$D$143,RANDBETWEEN(1,10))</f>
        <v>Organic</v>
      </c>
      <c r="E11532" s="1" t="str">
        <f t="shared" ca="1" si="1658"/>
        <v>Android</v>
      </c>
      <c r="F11532" s="1">
        <f t="shared" ca="1" si="1659"/>
        <v>35</v>
      </c>
      <c r="G11532" s="1">
        <f t="shared" ca="1" si="1660"/>
        <v>675.41450631466273</v>
      </c>
      <c r="H11532" s="4">
        <f t="shared" ca="1" si="1661"/>
        <v>722.03304949848643</v>
      </c>
    </row>
    <row r="11533" spans="1:8" x14ac:dyDescent="0.35">
      <c r="A11533" s="2">
        <f t="shared" ca="1" si="1655"/>
        <v>44469</v>
      </c>
      <c r="B11533" s="2">
        <f t="shared" ca="1" si="1657"/>
        <v>44548</v>
      </c>
      <c r="C11533" s="3" t="str">
        <f t="shared" ca="1" si="1656"/>
        <v>AE</v>
      </c>
      <c r="D11533" s="1" t="str">
        <f t="shared" ca="1" si="1662"/>
        <v>Unity</v>
      </c>
      <c r="E11533" s="1" t="str">
        <f t="shared" ca="1" si="1658"/>
        <v>Android</v>
      </c>
      <c r="F11533" s="1">
        <f t="shared" ca="1" si="1659"/>
        <v>52</v>
      </c>
      <c r="G11533" s="1">
        <f t="shared" ca="1" si="1660"/>
        <v>555.52885990364393</v>
      </c>
      <c r="H11533" s="4">
        <f t="shared" ca="1" si="1661"/>
        <v>825.93753679859969</v>
      </c>
    </row>
    <row r="11534" spans="1:8" x14ac:dyDescent="0.35">
      <c r="A11534" s="2">
        <f t="shared" ca="1" si="1655"/>
        <v>44454</v>
      </c>
      <c r="B11534" s="2">
        <f t="shared" ca="1" si="1657"/>
        <v>44498</v>
      </c>
      <c r="C11534" s="3" t="str">
        <f t="shared" ca="1" si="1656"/>
        <v>AE</v>
      </c>
      <c r="D11534" s="1" t="str">
        <f t="shared" ca="1" si="1662"/>
        <v>ALV</v>
      </c>
      <c r="E11534" s="1" t="str">
        <f t="shared" ca="1" si="1658"/>
        <v>iOS</v>
      </c>
      <c r="F11534" s="1">
        <f t="shared" ca="1" si="1659"/>
        <v>83</v>
      </c>
      <c r="G11534" s="1">
        <f t="shared" ca="1" si="1660"/>
        <v>26.33657449594633</v>
      </c>
      <c r="H11534" s="4">
        <f t="shared" ca="1" si="1661"/>
        <v>695.77900427231498</v>
      </c>
    </row>
    <row r="11535" spans="1:8" x14ac:dyDescent="0.35">
      <c r="A11535" s="2">
        <f t="shared" ca="1" si="1655"/>
        <v>44445</v>
      </c>
      <c r="B11535" s="2">
        <f t="shared" ca="1" si="1657"/>
        <v>44531</v>
      </c>
      <c r="C11535" s="3" t="str">
        <f t="shared" ca="1" si="1656"/>
        <v>AE</v>
      </c>
      <c r="D11535" s="1" t="str">
        <f t="shared" ca="1" si="1662"/>
        <v>FB</v>
      </c>
      <c r="E11535" s="1" t="str">
        <f t="shared" ca="1" si="1658"/>
        <v>Android</v>
      </c>
      <c r="F11535" s="1">
        <f t="shared" ca="1" si="1659"/>
        <v>80</v>
      </c>
      <c r="G11535" s="1">
        <f t="shared" ca="1" si="1660"/>
        <v>60.522576019167616</v>
      </c>
      <c r="H11535" s="4">
        <f t="shared" ca="1" si="1661"/>
        <v>757.13638726992497</v>
      </c>
    </row>
    <row r="11536" spans="1:8" x14ac:dyDescent="0.35">
      <c r="A11536" s="2">
        <f t="shared" ca="1" si="1655"/>
        <v>44477</v>
      </c>
      <c r="B11536" s="2">
        <f t="shared" ca="1" si="1657"/>
        <v>44484</v>
      </c>
      <c r="C11536" s="3" t="str">
        <f t="shared" ca="1" si="1656"/>
        <v>AE</v>
      </c>
      <c r="D11536" s="1" t="str">
        <f t="shared" ca="1" si="1662"/>
        <v>TikTok</v>
      </c>
      <c r="E11536" s="1" t="str">
        <f t="shared" ca="1" si="1658"/>
        <v>Android</v>
      </c>
      <c r="F11536" s="1">
        <f t="shared" ca="1" si="1659"/>
        <v>73</v>
      </c>
      <c r="G11536" s="1">
        <f t="shared" ca="1" si="1660"/>
        <v>627.26130020405969</v>
      </c>
      <c r="H11536" s="4">
        <f t="shared" ca="1" si="1661"/>
        <v>104.74171143974931</v>
      </c>
    </row>
    <row r="11537" spans="1:8" x14ac:dyDescent="0.35">
      <c r="A11537" s="2">
        <f t="shared" ca="1" si="1655"/>
        <v>44458</v>
      </c>
      <c r="B11537" s="2">
        <f t="shared" ca="1" si="1657"/>
        <v>44530</v>
      </c>
      <c r="C11537" s="3" t="str">
        <f t="shared" ca="1" si="1656"/>
        <v>AE</v>
      </c>
      <c r="D11537" s="1" t="str">
        <f t="shared" ca="1" si="1662"/>
        <v>GGA</v>
      </c>
      <c r="E11537" s="1" t="str">
        <f t="shared" ca="1" si="1658"/>
        <v>Android</v>
      </c>
      <c r="F11537" s="1">
        <f t="shared" ca="1" si="1659"/>
        <v>13</v>
      </c>
      <c r="G11537" s="1">
        <f t="shared" ca="1" si="1660"/>
        <v>494.85590587740865</v>
      </c>
      <c r="H11537" s="4">
        <f t="shared" ca="1" si="1661"/>
        <v>111.21331337133444</v>
      </c>
    </row>
    <row r="11538" spans="1:8" x14ac:dyDescent="0.35">
      <c r="A11538" s="2">
        <f t="shared" ca="1" si="1655"/>
        <v>44474</v>
      </c>
      <c r="B11538" s="2">
        <f t="shared" ca="1" si="1657"/>
        <v>44538</v>
      </c>
      <c r="C11538" s="3" t="str">
        <f t="shared" ca="1" si="1656"/>
        <v>AE</v>
      </c>
      <c r="D11538" s="1" t="str">
        <f t="shared" ca="1" si="1662"/>
        <v>IS</v>
      </c>
      <c r="E11538" s="1" t="str">
        <f t="shared" ca="1" si="1658"/>
        <v>iOS</v>
      </c>
      <c r="F11538" s="1">
        <f t="shared" ca="1" si="1659"/>
        <v>76</v>
      </c>
      <c r="G11538" s="1">
        <f t="shared" ca="1" si="1660"/>
        <v>675.1642839916243</v>
      </c>
      <c r="H11538" s="4">
        <f t="shared" ca="1" si="1661"/>
        <v>382.34317371798966</v>
      </c>
    </row>
    <row r="11539" spans="1:8" x14ac:dyDescent="0.35">
      <c r="A11539" s="2">
        <f t="shared" ca="1" si="1655"/>
        <v>44429</v>
      </c>
      <c r="B11539" s="2">
        <f t="shared" ca="1" si="1657"/>
        <v>44511</v>
      </c>
      <c r="C11539" s="3" t="str">
        <f t="shared" ca="1" si="1656"/>
        <v>AE</v>
      </c>
      <c r="D11539" s="1" t="str">
        <f t="shared" ca="1" si="1662"/>
        <v>IS</v>
      </c>
      <c r="E11539" s="1" t="str">
        <f t="shared" ca="1" si="1658"/>
        <v>iOS</v>
      </c>
      <c r="F11539" s="1">
        <f t="shared" ca="1" si="1659"/>
        <v>1</v>
      </c>
      <c r="G11539" s="1">
        <f t="shared" ca="1" si="1660"/>
        <v>348.72568942750405</v>
      </c>
      <c r="H11539" s="4">
        <f t="shared" ca="1" si="1661"/>
        <v>992.24937092935818</v>
      </c>
    </row>
    <row r="11540" spans="1:8" x14ac:dyDescent="0.35">
      <c r="A11540" s="2">
        <f t="shared" ca="1" si="1655"/>
        <v>44427</v>
      </c>
      <c r="B11540" s="2">
        <f t="shared" ca="1" si="1657"/>
        <v>44511</v>
      </c>
      <c r="C11540" s="3" t="str">
        <f t="shared" ca="1" si="1656"/>
        <v>AE</v>
      </c>
      <c r="D11540" s="1" t="str">
        <f t="shared" ca="1" si="1662"/>
        <v>IS</v>
      </c>
      <c r="E11540" s="1" t="str">
        <f t="shared" ca="1" si="1658"/>
        <v>Android</v>
      </c>
      <c r="F11540" s="1">
        <f t="shared" ca="1" si="1659"/>
        <v>36</v>
      </c>
      <c r="G11540" s="1">
        <f t="shared" ca="1" si="1660"/>
        <v>8.5788463914324602</v>
      </c>
      <c r="H11540" s="4">
        <f t="shared" ca="1" si="1661"/>
        <v>932.10354333302234</v>
      </c>
    </row>
    <row r="11541" spans="1:8" x14ac:dyDescent="0.35">
      <c r="A11541" s="2">
        <f t="shared" ca="1" si="1655"/>
        <v>44426</v>
      </c>
      <c r="B11541" s="2">
        <f t="shared" ca="1" si="1657"/>
        <v>44500</v>
      </c>
      <c r="C11541" s="3" t="str">
        <f t="shared" ca="1" si="1656"/>
        <v>AE</v>
      </c>
      <c r="D11541" s="1" t="str">
        <f t="shared" ca="1" si="1662"/>
        <v>GGA</v>
      </c>
      <c r="E11541" s="1" t="str">
        <f t="shared" ca="1" si="1658"/>
        <v>iOS</v>
      </c>
      <c r="F11541" s="1">
        <f t="shared" ca="1" si="1659"/>
        <v>54</v>
      </c>
      <c r="G11541" s="1">
        <f t="shared" ca="1" si="1660"/>
        <v>120.70650326914276</v>
      </c>
      <c r="H11541" s="4">
        <f t="shared" ca="1" si="1661"/>
        <v>283.07757615586303</v>
      </c>
    </row>
    <row r="11542" spans="1:8" x14ac:dyDescent="0.35">
      <c r="A11542" s="2">
        <f t="shared" ca="1" si="1655"/>
        <v>44412</v>
      </c>
      <c r="B11542" s="2">
        <f t="shared" ca="1" si="1657"/>
        <v>44457</v>
      </c>
      <c r="C11542" s="3" t="str">
        <f t="shared" ca="1" si="1656"/>
        <v>AE</v>
      </c>
      <c r="D11542" s="1" t="str">
        <f t="shared" ca="1" si="1662"/>
        <v>Organic</v>
      </c>
      <c r="E11542" s="1" t="str">
        <f t="shared" ca="1" si="1658"/>
        <v>iOS</v>
      </c>
      <c r="F11542" s="1">
        <f t="shared" ca="1" si="1659"/>
        <v>67</v>
      </c>
      <c r="G11542" s="1">
        <f t="shared" ca="1" si="1660"/>
        <v>266.18531227160764</v>
      </c>
      <c r="H11542" s="4">
        <f t="shared" ca="1" si="1661"/>
        <v>729.5485091184496</v>
      </c>
    </row>
    <row r="11543" spans="1:8" x14ac:dyDescent="0.35">
      <c r="A11543" s="2">
        <f t="shared" ca="1" si="1655"/>
        <v>44472</v>
      </c>
      <c r="B11543" s="2">
        <f t="shared" ca="1" si="1657"/>
        <v>44518</v>
      </c>
      <c r="C11543" s="3" t="str">
        <f t="shared" ca="1" si="1656"/>
        <v>AE</v>
      </c>
      <c r="D11543" s="1" t="str">
        <f t="shared" ca="1" si="1662"/>
        <v>Organic</v>
      </c>
      <c r="E11543" s="1" t="str">
        <f t="shared" ca="1" si="1658"/>
        <v>iOS</v>
      </c>
      <c r="F11543" s="1">
        <f t="shared" ca="1" si="1659"/>
        <v>12</v>
      </c>
      <c r="G11543" s="1">
        <f t="shared" ca="1" si="1660"/>
        <v>63.544612288771098</v>
      </c>
      <c r="H11543" s="4">
        <f t="shared" ca="1" si="1661"/>
        <v>714.3087235765438</v>
      </c>
    </row>
    <row r="11544" spans="1:8" x14ac:dyDescent="0.35">
      <c r="A11544" s="2">
        <f t="shared" ca="1" si="1655"/>
        <v>44456</v>
      </c>
      <c r="B11544" s="2">
        <f t="shared" ca="1" si="1657"/>
        <v>44554</v>
      </c>
      <c r="C11544" s="3" t="str">
        <f t="shared" ca="1" si="1656"/>
        <v>AE</v>
      </c>
      <c r="D11544" s="1" t="str">
        <f t="shared" ca="1" si="1662"/>
        <v>GGA</v>
      </c>
      <c r="E11544" s="1" t="str">
        <f t="shared" ca="1" si="1658"/>
        <v>iOS</v>
      </c>
      <c r="F11544" s="1">
        <f t="shared" ca="1" si="1659"/>
        <v>27</v>
      </c>
      <c r="G11544" s="1">
        <f t="shared" ca="1" si="1660"/>
        <v>518.92772981593077</v>
      </c>
      <c r="H11544" s="4">
        <f t="shared" ca="1" si="1661"/>
        <v>711.23959287884441</v>
      </c>
    </row>
    <row r="11545" spans="1:8" x14ac:dyDescent="0.35">
      <c r="A11545" s="2">
        <f t="shared" ca="1" si="1655"/>
        <v>44498</v>
      </c>
      <c r="B11545" s="2">
        <f t="shared" ca="1" si="1657"/>
        <v>44515</v>
      </c>
      <c r="C11545" s="3" t="str">
        <f t="shared" ca="1" si="1656"/>
        <v>AE</v>
      </c>
      <c r="D11545" s="1" t="str">
        <f t="shared" ca="1" si="1662"/>
        <v>MTG</v>
      </c>
      <c r="E11545" s="1" t="str">
        <f t="shared" ca="1" si="1658"/>
        <v>iOS</v>
      </c>
      <c r="F11545" s="1">
        <f t="shared" ca="1" si="1659"/>
        <v>6</v>
      </c>
      <c r="G11545" s="1">
        <f t="shared" ca="1" si="1660"/>
        <v>560.74219209514661</v>
      </c>
      <c r="H11545" s="4">
        <f t="shared" ca="1" si="1661"/>
        <v>296.10803566396015</v>
      </c>
    </row>
    <row r="11546" spans="1:8" x14ac:dyDescent="0.35">
      <c r="A11546" s="2">
        <f t="shared" ca="1" si="1655"/>
        <v>44492</v>
      </c>
      <c r="B11546" s="2">
        <f t="shared" ca="1" si="1657"/>
        <v>44583</v>
      </c>
      <c r="C11546" s="3" t="str">
        <f t="shared" ref="C11546:C11577" ca="1" si="1663">INDEX($C$2:$C$143,RANDBETWEEN(1,142))</f>
        <v>AE</v>
      </c>
      <c r="D11546" s="1" t="str">
        <f t="shared" ca="1" si="1662"/>
        <v>Unity</v>
      </c>
      <c r="E11546" s="1" t="str">
        <f t="shared" ca="1" si="1658"/>
        <v>Android</v>
      </c>
      <c r="F11546" s="1">
        <f t="shared" ca="1" si="1659"/>
        <v>9</v>
      </c>
      <c r="G11546" s="1">
        <f t="shared" ca="1" si="1660"/>
        <v>370.62707154737467</v>
      </c>
      <c r="H11546" s="4">
        <f t="shared" ca="1" si="1661"/>
        <v>888.75216139422832</v>
      </c>
    </row>
    <row r="11547" spans="1:8" x14ac:dyDescent="0.35">
      <c r="A11547" s="2">
        <f t="shared" ca="1" si="1655"/>
        <v>44481</v>
      </c>
      <c r="B11547" s="2">
        <f t="shared" ca="1" si="1657"/>
        <v>44539</v>
      </c>
      <c r="C11547" s="3" t="str">
        <f t="shared" ca="1" si="1663"/>
        <v>AE</v>
      </c>
      <c r="D11547" s="1" t="str">
        <f t="shared" ca="1" si="1662"/>
        <v>IS</v>
      </c>
      <c r="E11547" s="1" t="str">
        <f t="shared" ca="1" si="1658"/>
        <v>Android</v>
      </c>
      <c r="F11547" s="1">
        <f t="shared" ca="1" si="1659"/>
        <v>87</v>
      </c>
      <c r="G11547" s="1">
        <f t="shared" ca="1" si="1660"/>
        <v>523.86569454990706</v>
      </c>
      <c r="H11547" s="4">
        <f t="shared" ca="1" si="1661"/>
        <v>592.70147627686993</v>
      </c>
    </row>
    <row r="11548" spans="1:8" x14ac:dyDescent="0.35">
      <c r="A11548" s="2">
        <f t="shared" ca="1" si="1655"/>
        <v>44487</v>
      </c>
      <c r="B11548" s="2">
        <f t="shared" ca="1" si="1657"/>
        <v>44518</v>
      </c>
      <c r="C11548" s="3" t="str">
        <f t="shared" ca="1" si="1663"/>
        <v>AE</v>
      </c>
      <c r="D11548" s="1" t="str">
        <f t="shared" ca="1" si="1662"/>
        <v>GGA</v>
      </c>
      <c r="E11548" s="1" t="str">
        <f t="shared" ca="1" si="1658"/>
        <v>Android</v>
      </c>
      <c r="F11548" s="1">
        <f t="shared" ca="1" si="1659"/>
        <v>24</v>
      </c>
      <c r="G11548" s="1">
        <f t="shared" ca="1" si="1660"/>
        <v>586.64236969772332</v>
      </c>
      <c r="H11548" s="4">
        <f t="shared" ca="1" si="1661"/>
        <v>415.80906026087962</v>
      </c>
    </row>
    <row r="11549" spans="1:8" x14ac:dyDescent="0.35">
      <c r="A11549" s="2">
        <f t="shared" ca="1" si="1655"/>
        <v>44479</v>
      </c>
      <c r="B11549" s="2">
        <f t="shared" ca="1" si="1657"/>
        <v>44562</v>
      </c>
      <c r="C11549" s="3" t="str">
        <f t="shared" ca="1" si="1663"/>
        <v>AE</v>
      </c>
      <c r="D11549" s="1" t="str">
        <f t="shared" ca="1" si="1662"/>
        <v>FB</v>
      </c>
      <c r="E11549" s="1" t="str">
        <f t="shared" ca="1" si="1658"/>
        <v>iOS</v>
      </c>
      <c r="F11549" s="1">
        <f t="shared" ca="1" si="1659"/>
        <v>60</v>
      </c>
      <c r="G11549" s="1">
        <f t="shared" ca="1" si="1660"/>
        <v>468.10675201270061</v>
      </c>
      <c r="H11549" s="4">
        <f t="shared" ca="1" si="1661"/>
        <v>532.98308239976916</v>
      </c>
    </row>
    <row r="11550" spans="1:8" x14ac:dyDescent="0.35">
      <c r="A11550" s="2">
        <f t="shared" ca="1" si="1655"/>
        <v>44481</v>
      </c>
      <c r="B11550" s="2">
        <f t="shared" ca="1" si="1657"/>
        <v>44533</v>
      </c>
      <c r="C11550" s="3" t="str">
        <f t="shared" ca="1" si="1663"/>
        <v>AE</v>
      </c>
      <c r="D11550" s="1" t="str">
        <f t="shared" ca="1" si="1662"/>
        <v>TikTok</v>
      </c>
      <c r="E11550" s="1" t="str">
        <f t="shared" ca="1" si="1658"/>
        <v>iOS</v>
      </c>
      <c r="F11550" s="1">
        <f t="shared" ca="1" si="1659"/>
        <v>87</v>
      </c>
      <c r="G11550" s="1">
        <f t="shared" ca="1" si="1660"/>
        <v>463.49509678414415</v>
      </c>
      <c r="H11550" s="4">
        <f t="shared" ca="1" si="1661"/>
        <v>727.91458401240357</v>
      </c>
    </row>
    <row r="11551" spans="1:8" x14ac:dyDescent="0.35">
      <c r="A11551" s="2">
        <f t="shared" ca="1" si="1655"/>
        <v>44498</v>
      </c>
      <c r="B11551" s="2">
        <f t="shared" ca="1" si="1657"/>
        <v>44547</v>
      </c>
      <c r="C11551" s="3" t="str">
        <f t="shared" ca="1" si="1663"/>
        <v>AE</v>
      </c>
      <c r="D11551" s="1" t="str">
        <f t="shared" ca="1" si="1662"/>
        <v>TikTok</v>
      </c>
      <c r="E11551" s="1" t="str">
        <f t="shared" ca="1" si="1658"/>
        <v>iOS</v>
      </c>
      <c r="F11551" s="1">
        <f t="shared" ca="1" si="1659"/>
        <v>2</v>
      </c>
      <c r="G11551" s="1">
        <f t="shared" ca="1" si="1660"/>
        <v>233.60179531263961</v>
      </c>
      <c r="H11551" s="4">
        <f t="shared" ca="1" si="1661"/>
        <v>647.83601059900798</v>
      </c>
    </row>
    <row r="11552" spans="1:8" x14ac:dyDescent="0.35">
      <c r="A11552" s="2">
        <f t="shared" ca="1" si="1655"/>
        <v>44488</v>
      </c>
      <c r="B11552" s="2">
        <f t="shared" ca="1" si="1657"/>
        <v>44547</v>
      </c>
      <c r="C11552" s="3" t="str">
        <f t="shared" ca="1" si="1663"/>
        <v>AE</v>
      </c>
      <c r="D11552" s="1" t="str">
        <f t="shared" ca="1" si="1662"/>
        <v>Unity</v>
      </c>
      <c r="E11552" s="1" t="str">
        <f t="shared" ca="1" si="1658"/>
        <v>iOS</v>
      </c>
      <c r="F11552" s="1">
        <f t="shared" ca="1" si="1659"/>
        <v>61</v>
      </c>
      <c r="G11552" s="1">
        <f t="shared" ca="1" si="1660"/>
        <v>536.25658324775054</v>
      </c>
      <c r="H11552" s="4">
        <f t="shared" ca="1" si="1661"/>
        <v>364.36562583845409</v>
      </c>
    </row>
    <row r="11553" spans="1:8" x14ac:dyDescent="0.35">
      <c r="A11553" s="2">
        <f t="shared" ca="1" si="1655"/>
        <v>44489</v>
      </c>
      <c r="B11553" s="2">
        <f t="shared" ca="1" si="1657"/>
        <v>44551</v>
      </c>
      <c r="C11553" s="3" t="str">
        <f t="shared" ca="1" si="1663"/>
        <v>AE</v>
      </c>
      <c r="D11553" s="1" t="str">
        <f t="shared" ca="1" si="1662"/>
        <v>TikTok</v>
      </c>
      <c r="E11553" s="1" t="str">
        <f t="shared" ca="1" si="1658"/>
        <v>iOS</v>
      </c>
      <c r="F11553" s="1">
        <f t="shared" ca="1" si="1659"/>
        <v>82</v>
      </c>
      <c r="G11553" s="1">
        <f t="shared" ca="1" si="1660"/>
        <v>231.34398722184616</v>
      </c>
      <c r="H11553" s="4">
        <f t="shared" ca="1" si="1661"/>
        <v>12.862728455320106</v>
      </c>
    </row>
    <row r="11554" spans="1:8" x14ac:dyDescent="0.35">
      <c r="A11554" s="2">
        <f t="shared" ca="1" si="1655"/>
        <v>44465</v>
      </c>
      <c r="B11554" s="2">
        <f t="shared" ca="1" si="1657"/>
        <v>44511</v>
      </c>
      <c r="C11554" s="3" t="str">
        <f t="shared" ca="1" si="1663"/>
        <v>AE</v>
      </c>
      <c r="D11554" s="1" t="str">
        <f t="shared" ca="1" si="1662"/>
        <v>Organic</v>
      </c>
      <c r="E11554" s="1" t="str">
        <f t="shared" ca="1" si="1658"/>
        <v>iOS</v>
      </c>
      <c r="F11554" s="1">
        <f t="shared" ca="1" si="1659"/>
        <v>41</v>
      </c>
      <c r="G11554" s="1">
        <f t="shared" ca="1" si="1660"/>
        <v>131.53320123713235</v>
      </c>
      <c r="H11554" s="4">
        <f t="shared" ca="1" si="1661"/>
        <v>368.44721260937553</v>
      </c>
    </row>
    <row r="11555" spans="1:8" x14ac:dyDescent="0.35">
      <c r="A11555" s="2">
        <f t="shared" ca="1" si="1655"/>
        <v>44461</v>
      </c>
      <c r="B11555" s="2">
        <f t="shared" ca="1" si="1657"/>
        <v>44522</v>
      </c>
      <c r="C11555" s="3" t="str">
        <f t="shared" ca="1" si="1663"/>
        <v>AE</v>
      </c>
      <c r="D11555" s="1" t="str">
        <f t="shared" ca="1" si="1662"/>
        <v>Google Organic Search</v>
      </c>
      <c r="E11555" s="1" t="str">
        <f t="shared" ca="1" si="1658"/>
        <v>Android</v>
      </c>
      <c r="F11555" s="1">
        <f t="shared" ca="1" si="1659"/>
        <v>39</v>
      </c>
      <c r="G11555" s="1">
        <f t="shared" ca="1" si="1660"/>
        <v>677.94844117372998</v>
      </c>
      <c r="H11555" s="4">
        <f t="shared" ca="1" si="1661"/>
        <v>990.79244699921333</v>
      </c>
    </row>
    <row r="11556" spans="1:8" x14ac:dyDescent="0.35">
      <c r="A11556" s="2">
        <f t="shared" ca="1" si="1655"/>
        <v>44474</v>
      </c>
      <c r="B11556" s="2">
        <f t="shared" ca="1" si="1657"/>
        <v>44483</v>
      </c>
      <c r="C11556" s="3" t="str">
        <f t="shared" ca="1" si="1663"/>
        <v>AE</v>
      </c>
      <c r="D11556" s="1" t="str">
        <f t="shared" ca="1" si="1662"/>
        <v>Unity</v>
      </c>
      <c r="E11556" s="1" t="str">
        <f t="shared" ca="1" si="1658"/>
        <v>iOS</v>
      </c>
      <c r="F11556" s="1">
        <f t="shared" ca="1" si="1659"/>
        <v>75</v>
      </c>
      <c r="G11556" s="1">
        <f t="shared" ca="1" si="1660"/>
        <v>458.92110461891912</v>
      </c>
      <c r="H11556" s="4">
        <f t="shared" ca="1" si="1661"/>
        <v>414.87458591832461</v>
      </c>
    </row>
    <row r="11557" spans="1:8" x14ac:dyDescent="0.35">
      <c r="A11557" s="2">
        <f t="shared" ca="1" si="1655"/>
        <v>44511</v>
      </c>
      <c r="B11557" s="2">
        <f t="shared" ca="1" si="1657"/>
        <v>44556</v>
      </c>
      <c r="C11557" s="3" t="str">
        <f t="shared" ca="1" si="1663"/>
        <v>AE</v>
      </c>
      <c r="D11557" s="1" t="str">
        <f t="shared" ca="1" si="1662"/>
        <v>TikTok</v>
      </c>
      <c r="E11557" s="1" t="str">
        <f t="shared" ca="1" si="1658"/>
        <v>Android</v>
      </c>
      <c r="F11557" s="1">
        <f t="shared" ca="1" si="1659"/>
        <v>76</v>
      </c>
      <c r="G11557" s="1">
        <f t="shared" ca="1" si="1660"/>
        <v>261.80021207164651</v>
      </c>
      <c r="H11557" s="4">
        <f t="shared" ca="1" si="1661"/>
        <v>65.155544920757151</v>
      </c>
    </row>
    <row r="11558" spans="1:8" x14ac:dyDescent="0.35">
      <c r="A11558" s="2">
        <f t="shared" ca="1" si="1655"/>
        <v>44454</v>
      </c>
      <c r="B11558" s="2">
        <f t="shared" ca="1" si="1657"/>
        <v>44521</v>
      </c>
      <c r="C11558" s="3" t="str">
        <f t="shared" ca="1" si="1663"/>
        <v>AE</v>
      </c>
      <c r="D11558" s="1" t="str">
        <f t="shared" ca="1" si="1662"/>
        <v>Organic</v>
      </c>
      <c r="E11558" s="1" t="str">
        <f t="shared" ca="1" si="1658"/>
        <v>iOS</v>
      </c>
      <c r="F11558" s="1">
        <f t="shared" ca="1" si="1659"/>
        <v>9</v>
      </c>
      <c r="G11558" s="1">
        <f t="shared" ca="1" si="1660"/>
        <v>454.25375793583584</v>
      </c>
      <c r="H11558" s="4">
        <f t="shared" ca="1" si="1661"/>
        <v>250.56237618082523</v>
      </c>
    </row>
    <row r="11559" spans="1:8" x14ac:dyDescent="0.35">
      <c r="A11559" s="2">
        <f t="shared" ca="1" si="1655"/>
        <v>44484</v>
      </c>
      <c r="B11559" s="2">
        <f t="shared" ca="1" si="1657"/>
        <v>44508</v>
      </c>
      <c r="C11559" s="3" t="str">
        <f t="shared" ca="1" si="1663"/>
        <v>AE</v>
      </c>
      <c r="D11559" s="1" t="str">
        <f t="shared" ca="1" si="1662"/>
        <v>ALV</v>
      </c>
      <c r="E11559" s="1" t="str">
        <f t="shared" ca="1" si="1658"/>
        <v>iOS</v>
      </c>
      <c r="F11559" s="1">
        <f t="shared" ca="1" si="1659"/>
        <v>46</v>
      </c>
      <c r="G11559" s="1">
        <f t="shared" ca="1" si="1660"/>
        <v>199.42592427508544</v>
      </c>
      <c r="H11559" s="4">
        <f t="shared" ca="1" si="1661"/>
        <v>80.409981955272386</v>
      </c>
    </row>
    <row r="11560" spans="1:8" x14ac:dyDescent="0.35">
      <c r="A11560" s="2">
        <f t="shared" ca="1" si="1655"/>
        <v>44478</v>
      </c>
      <c r="B11560" s="2">
        <f t="shared" ca="1" si="1657"/>
        <v>44524</v>
      </c>
      <c r="C11560" s="3" t="str">
        <f t="shared" ca="1" si="1663"/>
        <v>AE</v>
      </c>
      <c r="D11560" s="1" t="str">
        <f t="shared" ca="1" si="1662"/>
        <v>Organic</v>
      </c>
      <c r="E11560" s="1" t="str">
        <f t="shared" ca="1" si="1658"/>
        <v>Android</v>
      </c>
      <c r="F11560" s="1">
        <f t="shared" ca="1" si="1659"/>
        <v>13</v>
      </c>
      <c r="G11560" s="1">
        <f t="shared" ca="1" si="1660"/>
        <v>115.61870038207275</v>
      </c>
      <c r="H11560" s="4">
        <f t="shared" ca="1" si="1661"/>
        <v>218.8709202278919</v>
      </c>
    </row>
    <row r="11561" spans="1:8" x14ac:dyDescent="0.35">
      <c r="A11561" s="2">
        <f t="shared" ca="1" si="1655"/>
        <v>44442</v>
      </c>
      <c r="B11561" s="2">
        <f t="shared" ca="1" si="1657"/>
        <v>44478</v>
      </c>
      <c r="C11561" s="3" t="str">
        <f t="shared" ca="1" si="1663"/>
        <v>AE</v>
      </c>
      <c r="D11561" s="1" t="str">
        <f t="shared" ca="1" si="1662"/>
        <v>MTG</v>
      </c>
      <c r="E11561" s="1" t="str">
        <f t="shared" ca="1" si="1658"/>
        <v>iOS</v>
      </c>
      <c r="F11561" s="1">
        <f t="shared" ca="1" si="1659"/>
        <v>9</v>
      </c>
      <c r="G11561" s="1">
        <f t="shared" ca="1" si="1660"/>
        <v>283.5913929084727</v>
      </c>
      <c r="H11561" s="4">
        <f t="shared" ca="1" si="1661"/>
        <v>405.60251170957042</v>
      </c>
    </row>
    <row r="11562" spans="1:8" x14ac:dyDescent="0.35">
      <c r="A11562" s="2">
        <f t="shared" ref="A11562:A11625" ca="1" si="1664">RANDBETWEEN(44511-100,44511)</f>
        <v>44449</v>
      </c>
      <c r="B11562" s="2">
        <f t="shared" ca="1" si="1657"/>
        <v>44533</v>
      </c>
      <c r="C11562" s="3" t="str">
        <f t="shared" ca="1" si="1663"/>
        <v>AE</v>
      </c>
      <c r="D11562" s="1" t="str">
        <f t="shared" ca="1" si="1662"/>
        <v>Unity</v>
      </c>
      <c r="E11562" s="1" t="str">
        <f t="shared" ca="1" si="1658"/>
        <v>Android</v>
      </c>
      <c r="F11562" s="1">
        <f t="shared" ca="1" si="1659"/>
        <v>48</v>
      </c>
      <c r="G11562" s="1">
        <f t="shared" ca="1" si="1660"/>
        <v>289.92818941610818</v>
      </c>
      <c r="H11562" s="4">
        <f t="shared" ca="1" si="1661"/>
        <v>68.212165689775176</v>
      </c>
    </row>
    <row r="11563" spans="1:8" x14ac:dyDescent="0.35">
      <c r="A11563" s="2">
        <f t="shared" ca="1" si="1664"/>
        <v>44449</v>
      </c>
      <c r="B11563" s="2">
        <f t="shared" ca="1" si="1657"/>
        <v>44483</v>
      </c>
      <c r="C11563" s="3" t="str">
        <f t="shared" ca="1" si="1663"/>
        <v>AE</v>
      </c>
      <c r="D11563" s="1" t="str">
        <f t="shared" ca="1" si="1662"/>
        <v>Organic</v>
      </c>
      <c r="E11563" s="1" t="str">
        <f t="shared" ca="1" si="1658"/>
        <v>Android</v>
      </c>
      <c r="F11563" s="1">
        <f t="shared" ca="1" si="1659"/>
        <v>19</v>
      </c>
      <c r="G11563" s="1">
        <f t="shared" ca="1" si="1660"/>
        <v>527.15156149511211</v>
      </c>
      <c r="H11563" s="4">
        <f t="shared" ca="1" si="1661"/>
        <v>419.22922203568214</v>
      </c>
    </row>
    <row r="11564" spans="1:8" x14ac:dyDescent="0.35">
      <c r="A11564" s="2">
        <f t="shared" ca="1" si="1664"/>
        <v>44417</v>
      </c>
      <c r="B11564" s="2">
        <f t="shared" ca="1" si="1657"/>
        <v>44471</v>
      </c>
      <c r="C11564" s="3" t="str">
        <f t="shared" ca="1" si="1663"/>
        <v>AE</v>
      </c>
      <c r="D11564" s="1" t="str">
        <f t="shared" ca="1" si="1662"/>
        <v>TikTok</v>
      </c>
      <c r="E11564" s="1" t="str">
        <f t="shared" ca="1" si="1658"/>
        <v>Android</v>
      </c>
      <c r="F11564" s="1">
        <f t="shared" ca="1" si="1659"/>
        <v>10</v>
      </c>
      <c r="G11564" s="1">
        <f t="shared" ca="1" si="1660"/>
        <v>543.43997793936398</v>
      </c>
      <c r="H11564" s="4">
        <f t="shared" ca="1" si="1661"/>
        <v>994.59990502147468</v>
      </c>
    </row>
    <row r="11565" spans="1:8" x14ac:dyDescent="0.35">
      <c r="A11565" s="2">
        <f t="shared" ca="1" si="1664"/>
        <v>44434</v>
      </c>
      <c r="B11565" s="2">
        <f t="shared" ca="1" si="1657"/>
        <v>44472</v>
      </c>
      <c r="C11565" s="3" t="str">
        <f t="shared" ca="1" si="1663"/>
        <v>AE</v>
      </c>
      <c r="D11565" s="1" t="str">
        <f t="shared" ca="1" si="1662"/>
        <v>IS</v>
      </c>
      <c r="E11565" s="1" t="str">
        <f t="shared" ca="1" si="1658"/>
        <v>Android</v>
      </c>
      <c r="F11565" s="1">
        <f t="shared" ca="1" si="1659"/>
        <v>29</v>
      </c>
      <c r="G11565" s="1">
        <f t="shared" ca="1" si="1660"/>
        <v>164.38169550483647</v>
      </c>
      <c r="H11565" s="4">
        <f t="shared" ca="1" si="1661"/>
        <v>361.23093030014485</v>
      </c>
    </row>
    <row r="11566" spans="1:8" x14ac:dyDescent="0.35">
      <c r="A11566" s="2">
        <f t="shared" ca="1" si="1664"/>
        <v>44444</v>
      </c>
      <c r="B11566" s="2">
        <f t="shared" ca="1" si="1657"/>
        <v>44536</v>
      </c>
      <c r="C11566" s="3" t="str">
        <f t="shared" ca="1" si="1663"/>
        <v>AE</v>
      </c>
      <c r="D11566" s="1" t="str">
        <f t="shared" ca="1" si="1662"/>
        <v>Google Organic Search</v>
      </c>
      <c r="E11566" s="1" t="str">
        <f t="shared" ca="1" si="1658"/>
        <v>iOS</v>
      </c>
      <c r="F11566" s="1">
        <f t="shared" ca="1" si="1659"/>
        <v>47</v>
      </c>
      <c r="G11566" s="1">
        <f t="shared" ca="1" si="1660"/>
        <v>602.05795934224568</v>
      </c>
      <c r="H11566" s="4">
        <f t="shared" ca="1" si="1661"/>
        <v>560.89242045841331</v>
      </c>
    </row>
    <row r="11567" spans="1:8" x14ac:dyDescent="0.35">
      <c r="A11567" s="2">
        <f t="shared" ca="1" si="1664"/>
        <v>44507</v>
      </c>
      <c r="B11567" s="2">
        <f t="shared" ca="1" si="1657"/>
        <v>44547</v>
      </c>
      <c r="C11567" s="3" t="str">
        <f t="shared" ca="1" si="1663"/>
        <v>AE</v>
      </c>
      <c r="D11567" s="1" t="str">
        <f t="shared" ca="1" si="1662"/>
        <v>TikTok</v>
      </c>
      <c r="E11567" s="1" t="str">
        <f t="shared" ca="1" si="1658"/>
        <v>iOS</v>
      </c>
      <c r="F11567" s="1">
        <f t="shared" ca="1" si="1659"/>
        <v>25</v>
      </c>
      <c r="G11567" s="1">
        <f t="shared" ca="1" si="1660"/>
        <v>103.0728484577631</v>
      </c>
      <c r="H11567" s="4">
        <f t="shared" ca="1" si="1661"/>
        <v>641.47788230339268</v>
      </c>
    </row>
    <row r="11568" spans="1:8" x14ac:dyDescent="0.35">
      <c r="A11568" s="2">
        <f t="shared" ca="1" si="1664"/>
        <v>44470</v>
      </c>
      <c r="B11568" s="2">
        <f t="shared" ca="1" si="1657"/>
        <v>44484</v>
      </c>
      <c r="C11568" s="3" t="str">
        <f t="shared" ca="1" si="1663"/>
        <v>AE</v>
      </c>
      <c r="D11568" s="1" t="str">
        <f t="shared" ca="1" si="1662"/>
        <v>FB</v>
      </c>
      <c r="E11568" s="1" t="str">
        <f t="shared" ca="1" si="1658"/>
        <v>iOS</v>
      </c>
      <c r="F11568" s="1">
        <f t="shared" ca="1" si="1659"/>
        <v>47</v>
      </c>
      <c r="G11568" s="1">
        <f t="shared" ca="1" si="1660"/>
        <v>376.07978025274832</v>
      </c>
      <c r="H11568" s="4">
        <f t="shared" ca="1" si="1661"/>
        <v>24.665249635459354</v>
      </c>
    </row>
    <row r="11569" spans="1:8" x14ac:dyDescent="0.35">
      <c r="A11569" s="2">
        <f t="shared" ca="1" si="1664"/>
        <v>44434</v>
      </c>
      <c r="B11569" s="2">
        <f t="shared" ca="1" si="1657"/>
        <v>44480</v>
      </c>
      <c r="C11569" s="3" t="str">
        <f t="shared" ca="1" si="1663"/>
        <v>AE</v>
      </c>
      <c r="D11569" s="1" t="str">
        <f t="shared" ca="1" si="1662"/>
        <v>Organic</v>
      </c>
      <c r="E11569" s="1" t="str">
        <f t="shared" ca="1" si="1658"/>
        <v>Android</v>
      </c>
      <c r="F11569" s="1">
        <f t="shared" ca="1" si="1659"/>
        <v>51</v>
      </c>
      <c r="G11569" s="1">
        <f t="shared" ca="1" si="1660"/>
        <v>685.96511910860852</v>
      </c>
      <c r="H11569" s="4">
        <f t="shared" ca="1" si="1661"/>
        <v>463.48329549446566</v>
      </c>
    </row>
    <row r="11570" spans="1:8" x14ac:dyDescent="0.35">
      <c r="A11570" s="2">
        <f t="shared" ca="1" si="1664"/>
        <v>44502</v>
      </c>
      <c r="B11570" s="2">
        <f t="shared" ca="1" si="1657"/>
        <v>44543</v>
      </c>
      <c r="C11570" s="3" t="str">
        <f t="shared" ca="1" si="1663"/>
        <v>AE</v>
      </c>
      <c r="D11570" s="1" t="str">
        <f t="shared" ca="1" si="1662"/>
        <v>GGA</v>
      </c>
      <c r="E11570" s="1" t="str">
        <f t="shared" ca="1" si="1658"/>
        <v>iOS</v>
      </c>
      <c r="F11570" s="1">
        <f t="shared" ca="1" si="1659"/>
        <v>36</v>
      </c>
      <c r="G11570" s="1">
        <f t="shared" ca="1" si="1660"/>
        <v>458.3849213505323</v>
      </c>
      <c r="H11570" s="4">
        <f t="shared" ca="1" si="1661"/>
        <v>220.56868047626676</v>
      </c>
    </row>
    <row r="11571" spans="1:8" x14ac:dyDescent="0.35">
      <c r="A11571" s="2">
        <f t="shared" ca="1" si="1664"/>
        <v>44479</v>
      </c>
      <c r="B11571" s="2">
        <f t="shared" ca="1" si="1657"/>
        <v>44540</v>
      </c>
      <c r="C11571" s="3" t="str">
        <f t="shared" ca="1" si="1663"/>
        <v>AE</v>
      </c>
      <c r="D11571" s="1" t="str">
        <f t="shared" ca="1" si="1662"/>
        <v>MTG</v>
      </c>
      <c r="E11571" s="1" t="str">
        <f t="shared" ca="1" si="1658"/>
        <v>iOS</v>
      </c>
      <c r="F11571" s="1">
        <f t="shared" ca="1" si="1659"/>
        <v>69</v>
      </c>
      <c r="G11571" s="1">
        <f t="shared" ca="1" si="1660"/>
        <v>205.91117507983287</v>
      </c>
      <c r="H11571" s="4">
        <f t="shared" ca="1" si="1661"/>
        <v>642.64258760099131</v>
      </c>
    </row>
    <row r="11572" spans="1:8" x14ac:dyDescent="0.35">
      <c r="A11572" s="2">
        <f t="shared" ca="1" si="1664"/>
        <v>44476</v>
      </c>
      <c r="B11572" s="2">
        <f t="shared" ca="1" si="1657"/>
        <v>44480</v>
      </c>
      <c r="C11572" s="3" t="str">
        <f t="shared" ca="1" si="1663"/>
        <v>AE</v>
      </c>
      <c r="D11572" s="1" t="str">
        <f t="shared" ca="1" si="1662"/>
        <v>ALV</v>
      </c>
      <c r="E11572" s="1" t="str">
        <f t="shared" ca="1" si="1658"/>
        <v>iOS</v>
      </c>
      <c r="F11572" s="1">
        <f t="shared" ca="1" si="1659"/>
        <v>83</v>
      </c>
      <c r="G11572" s="1">
        <f t="shared" ca="1" si="1660"/>
        <v>342.80448859642451</v>
      </c>
      <c r="H11572" s="4">
        <f t="shared" ca="1" si="1661"/>
        <v>937.9602526075513</v>
      </c>
    </row>
    <row r="11573" spans="1:8" x14ac:dyDescent="0.35">
      <c r="A11573" s="2">
        <f t="shared" ca="1" si="1664"/>
        <v>44505</v>
      </c>
      <c r="B11573" s="2">
        <f t="shared" ca="1" si="1657"/>
        <v>44509</v>
      </c>
      <c r="C11573" s="3" t="str">
        <f t="shared" ca="1" si="1663"/>
        <v>AE</v>
      </c>
      <c r="D11573" s="1" t="str">
        <f t="shared" ca="1" si="1662"/>
        <v>Organic</v>
      </c>
      <c r="E11573" s="1" t="str">
        <f t="shared" ca="1" si="1658"/>
        <v>iOS</v>
      </c>
      <c r="F11573" s="1">
        <f t="shared" ca="1" si="1659"/>
        <v>57</v>
      </c>
      <c r="G11573" s="1">
        <f t="shared" ca="1" si="1660"/>
        <v>4.8606035200922548</v>
      </c>
      <c r="H11573" s="4">
        <f t="shared" ca="1" si="1661"/>
        <v>533.83050775309948</v>
      </c>
    </row>
    <row r="11574" spans="1:8" x14ac:dyDescent="0.35">
      <c r="A11574" s="2">
        <f t="shared" ca="1" si="1664"/>
        <v>44508</v>
      </c>
      <c r="B11574" s="2">
        <f t="shared" ca="1" si="1657"/>
        <v>44544</v>
      </c>
      <c r="C11574" s="3" t="str">
        <f t="shared" ca="1" si="1663"/>
        <v>AE</v>
      </c>
      <c r="D11574" s="1" t="str">
        <f t="shared" ca="1" si="1662"/>
        <v>ALV</v>
      </c>
      <c r="E11574" s="1" t="str">
        <f t="shared" ca="1" si="1658"/>
        <v>Android</v>
      </c>
      <c r="F11574" s="1">
        <f t="shared" ca="1" si="1659"/>
        <v>29</v>
      </c>
      <c r="G11574" s="1">
        <f t="shared" ca="1" si="1660"/>
        <v>36.274259148984441</v>
      </c>
      <c r="H11574" s="4">
        <f t="shared" ca="1" si="1661"/>
        <v>266.81864119537067</v>
      </c>
    </row>
    <row r="11575" spans="1:8" x14ac:dyDescent="0.35">
      <c r="A11575" s="2">
        <f t="shared" ca="1" si="1664"/>
        <v>44457</v>
      </c>
      <c r="B11575" s="2">
        <f t="shared" ca="1" si="1657"/>
        <v>44508</v>
      </c>
      <c r="C11575" s="3" t="str">
        <f t="shared" ca="1" si="1663"/>
        <v>AE</v>
      </c>
      <c r="D11575" s="1" t="str">
        <f t="shared" ca="1" si="1662"/>
        <v>IS</v>
      </c>
      <c r="E11575" s="1" t="str">
        <f t="shared" ca="1" si="1658"/>
        <v>Android</v>
      </c>
      <c r="F11575" s="1">
        <f t="shared" ca="1" si="1659"/>
        <v>55</v>
      </c>
      <c r="G11575" s="1">
        <f t="shared" ca="1" si="1660"/>
        <v>9.9222088379225308</v>
      </c>
      <c r="H11575" s="4">
        <f t="shared" ca="1" si="1661"/>
        <v>937.88958542503974</v>
      </c>
    </row>
    <row r="11576" spans="1:8" x14ac:dyDescent="0.35">
      <c r="A11576" s="2">
        <f t="shared" ca="1" si="1664"/>
        <v>44475</v>
      </c>
      <c r="B11576" s="2">
        <f t="shared" ca="1" si="1657"/>
        <v>44500</v>
      </c>
      <c r="C11576" s="3" t="str">
        <f t="shared" ca="1" si="1663"/>
        <v>AE</v>
      </c>
      <c r="D11576" s="1" t="str">
        <f t="shared" ca="1" si="1662"/>
        <v>Organic</v>
      </c>
      <c r="E11576" s="1" t="str">
        <f t="shared" ca="1" si="1658"/>
        <v>Android</v>
      </c>
      <c r="F11576" s="1">
        <f t="shared" ca="1" si="1659"/>
        <v>75</v>
      </c>
      <c r="G11576" s="1">
        <f t="shared" ca="1" si="1660"/>
        <v>513.84295820301134</v>
      </c>
      <c r="H11576" s="4">
        <f t="shared" ca="1" si="1661"/>
        <v>989.95739517983043</v>
      </c>
    </row>
    <row r="11577" spans="1:8" x14ac:dyDescent="0.35">
      <c r="A11577" s="2">
        <f t="shared" ca="1" si="1664"/>
        <v>44431</v>
      </c>
      <c r="B11577" s="2">
        <f t="shared" ca="1" si="1657"/>
        <v>44507</v>
      </c>
      <c r="C11577" s="3" t="str">
        <f t="shared" ca="1" si="1663"/>
        <v>AE</v>
      </c>
      <c r="D11577" s="1" t="str">
        <f t="shared" ca="1" si="1662"/>
        <v>TikTok</v>
      </c>
      <c r="E11577" s="1" t="str">
        <f t="shared" ca="1" si="1658"/>
        <v>iOS</v>
      </c>
      <c r="F11577" s="1">
        <f t="shared" ca="1" si="1659"/>
        <v>31</v>
      </c>
      <c r="G11577" s="1">
        <f t="shared" ca="1" si="1660"/>
        <v>18.188636421869187</v>
      </c>
      <c r="H11577" s="4">
        <f t="shared" ca="1" si="1661"/>
        <v>95.091650077396721</v>
      </c>
    </row>
    <row r="11578" spans="1:8" x14ac:dyDescent="0.35">
      <c r="A11578" s="2">
        <f t="shared" ca="1" si="1664"/>
        <v>44423</v>
      </c>
      <c r="B11578" s="2">
        <f t="shared" ca="1" si="1657"/>
        <v>44516</v>
      </c>
      <c r="C11578" s="3" t="str">
        <f t="shared" ref="C11578:C11609" ca="1" si="1665">INDEX($C$2:$C$143,RANDBETWEEN(1,142))</f>
        <v>AE</v>
      </c>
      <c r="D11578" s="1" t="str">
        <f t="shared" ca="1" si="1662"/>
        <v>ALV</v>
      </c>
      <c r="E11578" s="1" t="str">
        <f t="shared" ca="1" si="1658"/>
        <v>iOS</v>
      </c>
      <c r="F11578" s="1">
        <f t="shared" ca="1" si="1659"/>
        <v>74</v>
      </c>
      <c r="G11578" s="1">
        <f t="shared" ca="1" si="1660"/>
        <v>34.173604795956571</v>
      </c>
      <c r="H11578" s="4">
        <f t="shared" ca="1" si="1661"/>
        <v>459.30357444912016</v>
      </c>
    </row>
    <row r="11579" spans="1:8" x14ac:dyDescent="0.35">
      <c r="A11579" s="2">
        <f t="shared" ca="1" si="1664"/>
        <v>44476</v>
      </c>
      <c r="B11579" s="2">
        <f t="shared" ca="1" si="1657"/>
        <v>44560</v>
      </c>
      <c r="C11579" s="3" t="str">
        <f t="shared" ca="1" si="1665"/>
        <v>AE</v>
      </c>
      <c r="D11579" s="1" t="str">
        <f t="shared" ca="1" si="1662"/>
        <v>GGA</v>
      </c>
      <c r="E11579" s="1" t="str">
        <f t="shared" ca="1" si="1658"/>
        <v>iOS</v>
      </c>
      <c r="F11579" s="1">
        <f t="shared" ca="1" si="1659"/>
        <v>25</v>
      </c>
      <c r="G11579" s="1">
        <f t="shared" ca="1" si="1660"/>
        <v>343.77617742139046</v>
      </c>
      <c r="H11579" s="4">
        <f t="shared" ca="1" si="1661"/>
        <v>311.08364113367747</v>
      </c>
    </row>
    <row r="11580" spans="1:8" x14ac:dyDescent="0.35">
      <c r="A11580" s="2">
        <f t="shared" ca="1" si="1664"/>
        <v>44461</v>
      </c>
      <c r="B11580" s="2">
        <f t="shared" ca="1" si="1657"/>
        <v>44502</v>
      </c>
      <c r="C11580" s="3" t="str">
        <f t="shared" ca="1" si="1665"/>
        <v>AE</v>
      </c>
      <c r="D11580" s="1" t="str">
        <f t="shared" ca="1" si="1662"/>
        <v>ALV</v>
      </c>
      <c r="E11580" s="1" t="str">
        <f t="shared" ca="1" si="1658"/>
        <v>iOS</v>
      </c>
      <c r="F11580" s="1">
        <f t="shared" ca="1" si="1659"/>
        <v>24</v>
      </c>
      <c r="G11580" s="1">
        <f t="shared" ca="1" si="1660"/>
        <v>354.57502349374471</v>
      </c>
      <c r="H11580" s="4">
        <f t="shared" ca="1" si="1661"/>
        <v>936.6947800629689</v>
      </c>
    </row>
    <row r="11581" spans="1:8" x14ac:dyDescent="0.35">
      <c r="A11581" s="2">
        <f t="shared" ca="1" si="1664"/>
        <v>44470</v>
      </c>
      <c r="B11581" s="2">
        <f t="shared" ca="1" si="1657"/>
        <v>44517</v>
      </c>
      <c r="C11581" s="3" t="str">
        <f t="shared" ca="1" si="1665"/>
        <v>AE</v>
      </c>
      <c r="D11581" s="1" t="str">
        <f t="shared" ca="1" si="1662"/>
        <v>FB</v>
      </c>
      <c r="E11581" s="1" t="str">
        <f t="shared" ca="1" si="1658"/>
        <v>Android</v>
      </c>
      <c r="F11581" s="1">
        <f t="shared" ca="1" si="1659"/>
        <v>81</v>
      </c>
      <c r="G11581" s="1">
        <f t="shared" ca="1" si="1660"/>
        <v>475.40825383403779</v>
      </c>
      <c r="H11581" s="4">
        <f t="shared" ca="1" si="1661"/>
        <v>139.87805045567836</v>
      </c>
    </row>
    <row r="11582" spans="1:8" x14ac:dyDescent="0.35">
      <c r="A11582" s="2">
        <f t="shared" ca="1" si="1664"/>
        <v>44499</v>
      </c>
      <c r="B11582" s="2">
        <f t="shared" ca="1" si="1657"/>
        <v>44545</v>
      </c>
      <c r="C11582" s="3" t="str">
        <f t="shared" ca="1" si="1665"/>
        <v>AE</v>
      </c>
      <c r="D11582" s="1" t="str">
        <f t="shared" ca="1" si="1662"/>
        <v>Unity</v>
      </c>
      <c r="E11582" s="1" t="str">
        <f t="shared" ca="1" si="1658"/>
        <v>Android</v>
      </c>
      <c r="F11582" s="1">
        <f t="shared" ca="1" si="1659"/>
        <v>19</v>
      </c>
      <c r="G11582" s="1">
        <f t="shared" ca="1" si="1660"/>
        <v>587.96497871392148</v>
      </c>
      <c r="H11582" s="4">
        <f t="shared" ca="1" si="1661"/>
        <v>857.69215306556043</v>
      </c>
    </row>
    <row r="11583" spans="1:8" x14ac:dyDescent="0.35">
      <c r="A11583" s="2">
        <f t="shared" ca="1" si="1664"/>
        <v>44475</v>
      </c>
      <c r="B11583" s="2">
        <f t="shared" ca="1" si="1657"/>
        <v>44511</v>
      </c>
      <c r="C11583" s="3" t="str">
        <f t="shared" ca="1" si="1665"/>
        <v>AE</v>
      </c>
      <c r="D11583" s="1" t="str">
        <f t="shared" ca="1" si="1662"/>
        <v>FB</v>
      </c>
      <c r="E11583" s="1" t="str">
        <f t="shared" ca="1" si="1658"/>
        <v>iOS</v>
      </c>
      <c r="F11583" s="1">
        <f t="shared" ca="1" si="1659"/>
        <v>1</v>
      </c>
      <c r="G11583" s="1">
        <f t="shared" ca="1" si="1660"/>
        <v>657.98396645779781</v>
      </c>
      <c r="H11583" s="4">
        <f t="shared" ca="1" si="1661"/>
        <v>68.207848492124029</v>
      </c>
    </row>
    <row r="11584" spans="1:8" x14ac:dyDescent="0.35">
      <c r="A11584" s="2">
        <f t="shared" ca="1" si="1664"/>
        <v>44421</v>
      </c>
      <c r="B11584" s="2">
        <f t="shared" ca="1" si="1657"/>
        <v>44518</v>
      </c>
      <c r="C11584" s="3" t="str">
        <f t="shared" ca="1" si="1665"/>
        <v>AE</v>
      </c>
      <c r="D11584" s="1" t="str">
        <f t="shared" ca="1" si="1662"/>
        <v>IS</v>
      </c>
      <c r="E11584" s="1" t="str">
        <f t="shared" ca="1" si="1658"/>
        <v>Android</v>
      </c>
      <c r="F11584" s="1">
        <f t="shared" ca="1" si="1659"/>
        <v>7</v>
      </c>
      <c r="G11584" s="1">
        <f t="shared" ca="1" si="1660"/>
        <v>273.0848952074075</v>
      </c>
      <c r="H11584" s="4">
        <f t="shared" ca="1" si="1661"/>
        <v>405.0485799666501</v>
      </c>
    </row>
    <row r="11585" spans="1:8" x14ac:dyDescent="0.35">
      <c r="A11585" s="2">
        <f t="shared" ca="1" si="1664"/>
        <v>44478</v>
      </c>
      <c r="B11585" s="2">
        <f t="shared" ca="1" si="1657"/>
        <v>44497</v>
      </c>
      <c r="C11585" s="3" t="str">
        <f t="shared" ca="1" si="1665"/>
        <v>AE</v>
      </c>
      <c r="D11585" s="1" t="str">
        <f t="shared" ca="1" si="1662"/>
        <v>Organic</v>
      </c>
      <c r="E11585" s="1" t="str">
        <f t="shared" ca="1" si="1658"/>
        <v>Android</v>
      </c>
      <c r="F11585" s="1">
        <f t="shared" ca="1" si="1659"/>
        <v>85</v>
      </c>
      <c r="G11585" s="1">
        <f t="shared" ca="1" si="1660"/>
        <v>682.99634032592837</v>
      </c>
      <c r="H11585" s="4">
        <f t="shared" ca="1" si="1661"/>
        <v>953.01255536252484</v>
      </c>
    </row>
    <row r="11586" spans="1:8" x14ac:dyDescent="0.35">
      <c r="A11586" s="2">
        <f t="shared" ca="1" si="1664"/>
        <v>44436</v>
      </c>
      <c r="B11586" s="2">
        <f t="shared" ca="1" si="1657"/>
        <v>44503</v>
      </c>
      <c r="C11586" s="3" t="str">
        <f t="shared" ca="1" si="1665"/>
        <v>AE</v>
      </c>
      <c r="D11586" s="1" t="str">
        <f t="shared" ca="1" si="1662"/>
        <v>ALV</v>
      </c>
      <c r="E11586" s="1" t="str">
        <f t="shared" ca="1" si="1658"/>
        <v>iOS</v>
      </c>
      <c r="F11586" s="1">
        <f t="shared" ca="1" si="1659"/>
        <v>28</v>
      </c>
      <c r="G11586" s="1">
        <f t="shared" ca="1" si="1660"/>
        <v>517.66359714094983</v>
      </c>
      <c r="H11586" s="4">
        <f t="shared" ca="1" si="1661"/>
        <v>40.532245666855758</v>
      </c>
    </row>
    <row r="11587" spans="1:8" x14ac:dyDescent="0.35">
      <c r="A11587" s="2">
        <f t="shared" ca="1" si="1664"/>
        <v>44476</v>
      </c>
      <c r="B11587" s="2">
        <f t="shared" ref="B11587:B11650" ca="1" si="1666">RANDBETWEEN(A11587+3,A11587+100)</f>
        <v>44560</v>
      </c>
      <c r="C11587" s="3" t="str">
        <f t="shared" ca="1" si="1665"/>
        <v>AE</v>
      </c>
      <c r="D11587" s="1" t="str">
        <f t="shared" ca="1" si="1662"/>
        <v>IS</v>
      </c>
      <c r="E11587" s="1" t="str">
        <f t="shared" ref="E11587:E11650" ca="1" si="1667">CHOOSE(RANDBETWEEN(1,2), "iOS", "Android")</f>
        <v>Android</v>
      </c>
      <c r="F11587" s="1">
        <f t="shared" ref="F11587:F11650" ca="1" si="1668">RANDBETWEEN(0,90)</f>
        <v>65</v>
      </c>
      <c r="G11587" s="1">
        <f t="shared" ref="G11587:G11650" ca="1" si="1669">RAND()*700</f>
        <v>666.95419251699548</v>
      </c>
      <c r="H11587" s="4">
        <f t="shared" ref="H11587:H11650" ca="1" si="1670">RAND()*1000</f>
        <v>863.29662845438543</v>
      </c>
    </row>
    <row r="11588" spans="1:8" x14ac:dyDescent="0.35">
      <c r="A11588" s="2">
        <f t="shared" ca="1" si="1664"/>
        <v>44492</v>
      </c>
      <c r="B11588" s="2">
        <f t="shared" ca="1" si="1666"/>
        <v>44509</v>
      </c>
      <c r="C11588" s="3" t="str">
        <f t="shared" ca="1" si="1665"/>
        <v>AE</v>
      </c>
      <c r="D11588" s="1" t="str">
        <f t="shared" ca="1" si="1662"/>
        <v>MTG</v>
      </c>
      <c r="E11588" s="1" t="str">
        <f t="shared" ca="1" si="1667"/>
        <v>iOS</v>
      </c>
      <c r="F11588" s="1">
        <f t="shared" ca="1" si="1668"/>
        <v>71</v>
      </c>
      <c r="G11588" s="1">
        <f t="shared" ca="1" si="1669"/>
        <v>621.99663160867999</v>
      </c>
      <c r="H11588" s="4">
        <f t="shared" ca="1" si="1670"/>
        <v>980.09464013075842</v>
      </c>
    </row>
    <row r="11589" spans="1:8" x14ac:dyDescent="0.35">
      <c r="A11589" s="2">
        <f t="shared" ca="1" si="1664"/>
        <v>44487</v>
      </c>
      <c r="B11589" s="2">
        <f t="shared" ca="1" si="1666"/>
        <v>44571</v>
      </c>
      <c r="C11589" s="3" t="str">
        <f t="shared" ca="1" si="1665"/>
        <v>AE</v>
      </c>
      <c r="D11589" s="1" t="str">
        <f t="shared" ca="1" si="1662"/>
        <v>ALV</v>
      </c>
      <c r="E11589" s="1" t="str">
        <f t="shared" ca="1" si="1667"/>
        <v>Android</v>
      </c>
      <c r="F11589" s="1">
        <f t="shared" ca="1" si="1668"/>
        <v>75</v>
      </c>
      <c r="G11589" s="1">
        <f t="shared" ca="1" si="1669"/>
        <v>296.36564546743682</v>
      </c>
      <c r="H11589" s="4">
        <f t="shared" ca="1" si="1670"/>
        <v>421.1458626778147</v>
      </c>
    </row>
    <row r="11590" spans="1:8" x14ac:dyDescent="0.35">
      <c r="A11590" s="2">
        <f t="shared" ca="1" si="1664"/>
        <v>44498</v>
      </c>
      <c r="B11590" s="2">
        <f t="shared" ca="1" si="1666"/>
        <v>44528</v>
      </c>
      <c r="C11590" s="3" t="str">
        <f t="shared" ca="1" si="1665"/>
        <v>AE</v>
      </c>
      <c r="D11590" s="1" t="str">
        <f t="shared" ca="1" si="1662"/>
        <v>Organic</v>
      </c>
      <c r="E11590" s="1" t="str">
        <f t="shared" ca="1" si="1667"/>
        <v>iOS</v>
      </c>
      <c r="F11590" s="1">
        <f t="shared" ca="1" si="1668"/>
        <v>47</v>
      </c>
      <c r="G11590" s="1">
        <f t="shared" ca="1" si="1669"/>
        <v>112.35442979618597</v>
      </c>
      <c r="H11590" s="4">
        <f t="shared" ca="1" si="1670"/>
        <v>800.99091968527614</v>
      </c>
    </row>
    <row r="11591" spans="1:8" x14ac:dyDescent="0.35">
      <c r="A11591" s="2">
        <f t="shared" ca="1" si="1664"/>
        <v>44486</v>
      </c>
      <c r="B11591" s="2">
        <f t="shared" ca="1" si="1666"/>
        <v>44557</v>
      </c>
      <c r="C11591" s="3" t="str">
        <f t="shared" ca="1" si="1665"/>
        <v>AE</v>
      </c>
      <c r="D11591" s="1" t="str">
        <f t="shared" ca="1" si="1662"/>
        <v>TikTok</v>
      </c>
      <c r="E11591" s="1" t="str">
        <f t="shared" ca="1" si="1667"/>
        <v>Android</v>
      </c>
      <c r="F11591" s="1">
        <f t="shared" ca="1" si="1668"/>
        <v>41</v>
      </c>
      <c r="G11591" s="1">
        <f t="shared" ca="1" si="1669"/>
        <v>391.94587833798806</v>
      </c>
      <c r="H11591" s="4">
        <f t="shared" ca="1" si="1670"/>
        <v>400.61290794154468</v>
      </c>
    </row>
    <row r="11592" spans="1:8" x14ac:dyDescent="0.35">
      <c r="A11592" s="2">
        <f t="shared" ca="1" si="1664"/>
        <v>44489</v>
      </c>
      <c r="B11592" s="2">
        <f t="shared" ca="1" si="1666"/>
        <v>44549</v>
      </c>
      <c r="C11592" s="3" t="str">
        <f t="shared" ca="1" si="1665"/>
        <v>AE</v>
      </c>
      <c r="D11592" s="1" t="str">
        <f t="shared" ca="1" si="1662"/>
        <v>FB</v>
      </c>
      <c r="E11592" s="1" t="str">
        <f t="shared" ca="1" si="1667"/>
        <v>iOS</v>
      </c>
      <c r="F11592" s="1">
        <f t="shared" ca="1" si="1668"/>
        <v>51</v>
      </c>
      <c r="G11592" s="1">
        <f t="shared" ca="1" si="1669"/>
        <v>59.02719870147051</v>
      </c>
      <c r="H11592" s="4">
        <f t="shared" ca="1" si="1670"/>
        <v>274.76304417801731</v>
      </c>
    </row>
    <row r="11593" spans="1:8" x14ac:dyDescent="0.35">
      <c r="A11593" s="2">
        <f t="shared" ca="1" si="1664"/>
        <v>44416</v>
      </c>
      <c r="B11593" s="2">
        <f t="shared" ca="1" si="1666"/>
        <v>44464</v>
      </c>
      <c r="C11593" s="3" t="str">
        <f t="shared" ca="1" si="1665"/>
        <v>AE</v>
      </c>
      <c r="D11593" s="1" t="str">
        <f t="shared" ca="1" si="1662"/>
        <v>IS</v>
      </c>
      <c r="E11593" s="1" t="str">
        <f t="shared" ca="1" si="1667"/>
        <v>iOS</v>
      </c>
      <c r="F11593" s="1">
        <f t="shared" ca="1" si="1668"/>
        <v>24</v>
      </c>
      <c r="G11593" s="1">
        <f t="shared" ca="1" si="1669"/>
        <v>293.98447064826428</v>
      </c>
      <c r="H11593" s="4">
        <f t="shared" ca="1" si="1670"/>
        <v>326.77790574505792</v>
      </c>
    </row>
    <row r="11594" spans="1:8" x14ac:dyDescent="0.35">
      <c r="A11594" s="2">
        <f t="shared" ca="1" si="1664"/>
        <v>44428</v>
      </c>
      <c r="B11594" s="2">
        <f t="shared" ca="1" si="1666"/>
        <v>44435</v>
      </c>
      <c r="C11594" s="3" t="str">
        <f t="shared" ca="1" si="1665"/>
        <v>AE</v>
      </c>
      <c r="D11594" s="1" t="str">
        <f t="shared" ca="1" si="1662"/>
        <v>ALV</v>
      </c>
      <c r="E11594" s="1" t="str">
        <f t="shared" ca="1" si="1667"/>
        <v>Android</v>
      </c>
      <c r="F11594" s="1">
        <f t="shared" ca="1" si="1668"/>
        <v>62</v>
      </c>
      <c r="G11594" s="1">
        <f t="shared" ca="1" si="1669"/>
        <v>687.81082902266542</v>
      </c>
      <c r="H11594" s="4">
        <f t="shared" ca="1" si="1670"/>
        <v>800.03141210963906</v>
      </c>
    </row>
    <row r="11595" spans="1:8" x14ac:dyDescent="0.35">
      <c r="A11595" s="2">
        <f t="shared" ca="1" si="1664"/>
        <v>44422</v>
      </c>
      <c r="B11595" s="2">
        <f t="shared" ca="1" si="1666"/>
        <v>44458</v>
      </c>
      <c r="C11595" s="3" t="str">
        <f t="shared" ca="1" si="1665"/>
        <v>AE</v>
      </c>
      <c r="D11595" s="1" t="str">
        <f t="shared" ca="1" si="1662"/>
        <v>TikTok</v>
      </c>
      <c r="E11595" s="1" t="str">
        <f t="shared" ca="1" si="1667"/>
        <v>Android</v>
      </c>
      <c r="F11595" s="1">
        <f t="shared" ca="1" si="1668"/>
        <v>25</v>
      </c>
      <c r="G11595" s="1">
        <f t="shared" ca="1" si="1669"/>
        <v>238.35175570753293</v>
      </c>
      <c r="H11595" s="4">
        <f t="shared" ca="1" si="1670"/>
        <v>340.12178752150345</v>
      </c>
    </row>
    <row r="11596" spans="1:8" x14ac:dyDescent="0.35">
      <c r="A11596" s="2">
        <f t="shared" ca="1" si="1664"/>
        <v>44496</v>
      </c>
      <c r="B11596" s="2">
        <f t="shared" ca="1" si="1666"/>
        <v>44576</v>
      </c>
      <c r="C11596" s="3" t="str">
        <f t="shared" ca="1" si="1665"/>
        <v>AE</v>
      </c>
      <c r="D11596" s="1" t="str">
        <f t="shared" ref="D11596:D11659" ca="1" si="1671">INDEX($D$2:$D$143,RANDBETWEEN(1,10))</f>
        <v>GGA</v>
      </c>
      <c r="E11596" s="1" t="str">
        <f t="shared" ca="1" si="1667"/>
        <v>iOS</v>
      </c>
      <c r="F11596" s="1">
        <f t="shared" ca="1" si="1668"/>
        <v>76</v>
      </c>
      <c r="G11596" s="1">
        <f t="shared" ca="1" si="1669"/>
        <v>117.73006305315965</v>
      </c>
      <c r="H11596" s="4">
        <f t="shared" ca="1" si="1670"/>
        <v>923.9859144901377</v>
      </c>
    </row>
    <row r="11597" spans="1:8" x14ac:dyDescent="0.35">
      <c r="A11597" s="2">
        <f t="shared" ca="1" si="1664"/>
        <v>44427</v>
      </c>
      <c r="B11597" s="2">
        <f t="shared" ca="1" si="1666"/>
        <v>44466</v>
      </c>
      <c r="C11597" s="3" t="str">
        <f t="shared" ca="1" si="1665"/>
        <v>AE</v>
      </c>
      <c r="D11597" s="1" t="str">
        <f t="shared" ca="1" si="1671"/>
        <v>TikTok</v>
      </c>
      <c r="E11597" s="1" t="str">
        <f t="shared" ca="1" si="1667"/>
        <v>iOS</v>
      </c>
      <c r="F11597" s="1">
        <f t="shared" ca="1" si="1668"/>
        <v>31</v>
      </c>
      <c r="G11597" s="1">
        <f t="shared" ca="1" si="1669"/>
        <v>374.50318246518714</v>
      </c>
      <c r="H11597" s="4">
        <f t="shared" ca="1" si="1670"/>
        <v>198.49389517231552</v>
      </c>
    </row>
    <row r="11598" spans="1:8" x14ac:dyDescent="0.35">
      <c r="A11598" s="2">
        <f t="shared" ca="1" si="1664"/>
        <v>44492</v>
      </c>
      <c r="B11598" s="2">
        <f t="shared" ca="1" si="1666"/>
        <v>44553</v>
      </c>
      <c r="C11598" s="3" t="str">
        <f t="shared" ca="1" si="1665"/>
        <v>AE</v>
      </c>
      <c r="D11598" s="1" t="str">
        <f t="shared" ca="1" si="1671"/>
        <v>MTG</v>
      </c>
      <c r="E11598" s="1" t="str">
        <f t="shared" ca="1" si="1667"/>
        <v>Android</v>
      </c>
      <c r="F11598" s="1">
        <f t="shared" ca="1" si="1668"/>
        <v>19</v>
      </c>
      <c r="G11598" s="1">
        <f t="shared" ca="1" si="1669"/>
        <v>586.33756501138294</v>
      </c>
      <c r="H11598" s="4">
        <f t="shared" ca="1" si="1670"/>
        <v>232.1022069209676</v>
      </c>
    </row>
    <row r="11599" spans="1:8" x14ac:dyDescent="0.35">
      <c r="A11599" s="2">
        <f t="shared" ca="1" si="1664"/>
        <v>44483</v>
      </c>
      <c r="B11599" s="2">
        <f t="shared" ca="1" si="1666"/>
        <v>44551</v>
      </c>
      <c r="C11599" s="3" t="str">
        <f t="shared" ca="1" si="1665"/>
        <v>AE</v>
      </c>
      <c r="D11599" s="1" t="str">
        <f t="shared" ca="1" si="1671"/>
        <v>Organic</v>
      </c>
      <c r="E11599" s="1" t="str">
        <f t="shared" ca="1" si="1667"/>
        <v>iOS</v>
      </c>
      <c r="F11599" s="1">
        <f t="shared" ca="1" si="1668"/>
        <v>26</v>
      </c>
      <c r="G11599" s="1">
        <f t="shared" ca="1" si="1669"/>
        <v>107.67500080451511</v>
      </c>
      <c r="H11599" s="4">
        <f t="shared" ca="1" si="1670"/>
        <v>33.365426609162974</v>
      </c>
    </row>
    <row r="11600" spans="1:8" x14ac:dyDescent="0.35">
      <c r="A11600" s="2">
        <f t="shared" ca="1" si="1664"/>
        <v>44418</v>
      </c>
      <c r="B11600" s="2">
        <f t="shared" ca="1" si="1666"/>
        <v>44463</v>
      </c>
      <c r="C11600" s="3" t="str">
        <f t="shared" ca="1" si="1665"/>
        <v>AE</v>
      </c>
      <c r="D11600" s="1" t="str">
        <f t="shared" ca="1" si="1671"/>
        <v>IS</v>
      </c>
      <c r="E11600" s="1" t="str">
        <f t="shared" ca="1" si="1667"/>
        <v>iOS</v>
      </c>
      <c r="F11600" s="1">
        <f t="shared" ca="1" si="1668"/>
        <v>69</v>
      </c>
      <c r="G11600" s="1">
        <f t="shared" ca="1" si="1669"/>
        <v>212.24930886754521</v>
      </c>
      <c r="H11600" s="4">
        <f t="shared" ca="1" si="1670"/>
        <v>35.545818707077181</v>
      </c>
    </row>
    <row r="11601" spans="1:8" x14ac:dyDescent="0.35">
      <c r="A11601" s="2">
        <f t="shared" ca="1" si="1664"/>
        <v>44462</v>
      </c>
      <c r="B11601" s="2">
        <f t="shared" ca="1" si="1666"/>
        <v>44522</v>
      </c>
      <c r="C11601" s="3" t="str">
        <f t="shared" ca="1" si="1665"/>
        <v>AE</v>
      </c>
      <c r="D11601" s="1" t="str">
        <f t="shared" ca="1" si="1671"/>
        <v>FB</v>
      </c>
      <c r="E11601" s="1" t="str">
        <f t="shared" ca="1" si="1667"/>
        <v>iOS</v>
      </c>
      <c r="F11601" s="1">
        <f t="shared" ca="1" si="1668"/>
        <v>82</v>
      </c>
      <c r="G11601" s="1">
        <f t="shared" ca="1" si="1669"/>
        <v>389.96100340460606</v>
      </c>
      <c r="H11601" s="4">
        <f t="shared" ca="1" si="1670"/>
        <v>473.40506748292376</v>
      </c>
    </row>
    <row r="11602" spans="1:8" x14ac:dyDescent="0.35">
      <c r="A11602" s="2">
        <f t="shared" ca="1" si="1664"/>
        <v>44505</v>
      </c>
      <c r="B11602" s="2">
        <f t="shared" ca="1" si="1666"/>
        <v>44563</v>
      </c>
      <c r="C11602" s="3" t="str">
        <f t="shared" ca="1" si="1665"/>
        <v>AE</v>
      </c>
      <c r="D11602" s="1" t="str">
        <f t="shared" ca="1" si="1671"/>
        <v>Unity</v>
      </c>
      <c r="E11602" s="1" t="str">
        <f t="shared" ca="1" si="1667"/>
        <v>iOS</v>
      </c>
      <c r="F11602" s="1">
        <f t="shared" ca="1" si="1668"/>
        <v>11</v>
      </c>
      <c r="G11602" s="1">
        <f t="shared" ca="1" si="1669"/>
        <v>563.9509365015565</v>
      </c>
      <c r="H11602" s="4">
        <f t="shared" ca="1" si="1670"/>
        <v>730.71015725723532</v>
      </c>
    </row>
    <row r="11603" spans="1:8" x14ac:dyDescent="0.35">
      <c r="A11603" s="2">
        <f t="shared" ca="1" si="1664"/>
        <v>44488</v>
      </c>
      <c r="B11603" s="2">
        <f t="shared" ca="1" si="1666"/>
        <v>44570</v>
      </c>
      <c r="C11603" s="3" t="str">
        <f t="shared" ca="1" si="1665"/>
        <v>AE</v>
      </c>
      <c r="D11603" s="1" t="str">
        <f t="shared" ca="1" si="1671"/>
        <v>ALV</v>
      </c>
      <c r="E11603" s="1" t="str">
        <f t="shared" ca="1" si="1667"/>
        <v>iOS</v>
      </c>
      <c r="F11603" s="1">
        <f t="shared" ca="1" si="1668"/>
        <v>13</v>
      </c>
      <c r="G11603" s="1">
        <f t="shared" ca="1" si="1669"/>
        <v>73.800742928540529</v>
      </c>
      <c r="H11603" s="4">
        <f t="shared" ca="1" si="1670"/>
        <v>938.67062749512206</v>
      </c>
    </row>
    <row r="11604" spans="1:8" x14ac:dyDescent="0.35">
      <c r="A11604" s="2">
        <f t="shared" ca="1" si="1664"/>
        <v>44431</v>
      </c>
      <c r="B11604" s="2">
        <f t="shared" ca="1" si="1666"/>
        <v>44504</v>
      </c>
      <c r="C11604" s="3" t="str">
        <f t="shared" ca="1" si="1665"/>
        <v>AE</v>
      </c>
      <c r="D11604" s="1" t="str">
        <f t="shared" ca="1" si="1671"/>
        <v>TikTok</v>
      </c>
      <c r="E11604" s="1" t="str">
        <f t="shared" ca="1" si="1667"/>
        <v>iOS</v>
      </c>
      <c r="F11604" s="1">
        <f t="shared" ca="1" si="1668"/>
        <v>48</v>
      </c>
      <c r="G11604" s="1">
        <f t="shared" ca="1" si="1669"/>
        <v>660.22966321748049</v>
      </c>
      <c r="H11604" s="4">
        <f t="shared" ca="1" si="1670"/>
        <v>312.80783584382101</v>
      </c>
    </row>
    <row r="11605" spans="1:8" x14ac:dyDescent="0.35">
      <c r="A11605" s="2">
        <f t="shared" ca="1" si="1664"/>
        <v>44420</v>
      </c>
      <c r="B11605" s="2">
        <f t="shared" ca="1" si="1666"/>
        <v>44447</v>
      </c>
      <c r="C11605" s="3" t="str">
        <f t="shared" ca="1" si="1665"/>
        <v>AE</v>
      </c>
      <c r="D11605" s="1" t="str">
        <f t="shared" ca="1" si="1671"/>
        <v>ALV</v>
      </c>
      <c r="E11605" s="1" t="str">
        <f t="shared" ca="1" si="1667"/>
        <v>iOS</v>
      </c>
      <c r="F11605" s="1">
        <f t="shared" ca="1" si="1668"/>
        <v>11</v>
      </c>
      <c r="G11605" s="1">
        <f t="shared" ca="1" si="1669"/>
        <v>576.44609701509171</v>
      </c>
      <c r="H11605" s="4">
        <f t="shared" ca="1" si="1670"/>
        <v>293.7560943784826</v>
      </c>
    </row>
    <row r="11606" spans="1:8" x14ac:dyDescent="0.35">
      <c r="A11606" s="2">
        <f t="shared" ca="1" si="1664"/>
        <v>44455</v>
      </c>
      <c r="B11606" s="2">
        <f t="shared" ca="1" si="1666"/>
        <v>44469</v>
      </c>
      <c r="C11606" s="3" t="str">
        <f t="shared" ca="1" si="1665"/>
        <v>AE</v>
      </c>
      <c r="D11606" s="1" t="str">
        <f t="shared" ca="1" si="1671"/>
        <v>Organic</v>
      </c>
      <c r="E11606" s="1" t="str">
        <f t="shared" ca="1" si="1667"/>
        <v>Android</v>
      </c>
      <c r="F11606" s="1">
        <f t="shared" ca="1" si="1668"/>
        <v>13</v>
      </c>
      <c r="G11606" s="1">
        <f t="shared" ca="1" si="1669"/>
        <v>690.97635890664708</v>
      </c>
      <c r="H11606" s="4">
        <f t="shared" ca="1" si="1670"/>
        <v>354.93541141199825</v>
      </c>
    </row>
    <row r="11607" spans="1:8" x14ac:dyDescent="0.35">
      <c r="A11607" s="2">
        <f t="shared" ca="1" si="1664"/>
        <v>44412</v>
      </c>
      <c r="B11607" s="2">
        <f t="shared" ca="1" si="1666"/>
        <v>44450</v>
      </c>
      <c r="C11607" s="3" t="str">
        <f t="shared" ca="1" si="1665"/>
        <v>AE</v>
      </c>
      <c r="D11607" s="1" t="str">
        <f t="shared" ca="1" si="1671"/>
        <v>Unity</v>
      </c>
      <c r="E11607" s="1" t="str">
        <f t="shared" ca="1" si="1667"/>
        <v>Android</v>
      </c>
      <c r="F11607" s="1">
        <f t="shared" ca="1" si="1668"/>
        <v>13</v>
      </c>
      <c r="G11607" s="1">
        <f t="shared" ca="1" si="1669"/>
        <v>60.988079676704622</v>
      </c>
      <c r="H11607" s="4">
        <f t="shared" ca="1" si="1670"/>
        <v>246.38405159058141</v>
      </c>
    </row>
    <row r="11608" spans="1:8" x14ac:dyDescent="0.35">
      <c r="A11608" s="2">
        <f t="shared" ca="1" si="1664"/>
        <v>44462</v>
      </c>
      <c r="B11608" s="2">
        <f t="shared" ca="1" si="1666"/>
        <v>44502</v>
      </c>
      <c r="C11608" s="3" t="str">
        <f t="shared" ca="1" si="1665"/>
        <v>AE</v>
      </c>
      <c r="D11608" s="1" t="str">
        <f t="shared" ca="1" si="1671"/>
        <v>GGA</v>
      </c>
      <c r="E11608" s="1" t="str">
        <f t="shared" ca="1" si="1667"/>
        <v>Android</v>
      </c>
      <c r="F11608" s="1">
        <f t="shared" ca="1" si="1668"/>
        <v>65</v>
      </c>
      <c r="G11608" s="1">
        <f t="shared" ca="1" si="1669"/>
        <v>673.58366991060564</v>
      </c>
      <c r="H11608" s="4">
        <f t="shared" ca="1" si="1670"/>
        <v>778.6103962409378</v>
      </c>
    </row>
    <row r="11609" spans="1:8" x14ac:dyDescent="0.35">
      <c r="A11609" s="2">
        <f t="shared" ca="1" si="1664"/>
        <v>44494</v>
      </c>
      <c r="B11609" s="2">
        <f t="shared" ca="1" si="1666"/>
        <v>44536</v>
      </c>
      <c r="C11609" s="3" t="str">
        <f t="shared" ca="1" si="1665"/>
        <v>AE</v>
      </c>
      <c r="D11609" s="1" t="str">
        <f t="shared" ca="1" si="1671"/>
        <v>IS</v>
      </c>
      <c r="E11609" s="1" t="str">
        <f t="shared" ca="1" si="1667"/>
        <v>Android</v>
      </c>
      <c r="F11609" s="1">
        <f t="shared" ca="1" si="1668"/>
        <v>5</v>
      </c>
      <c r="G11609" s="1">
        <f t="shared" ca="1" si="1669"/>
        <v>263.28112785416494</v>
      </c>
      <c r="H11609" s="4">
        <f t="shared" ca="1" si="1670"/>
        <v>191.45423850324937</v>
      </c>
    </row>
    <row r="11610" spans="1:8" x14ac:dyDescent="0.35">
      <c r="A11610" s="2">
        <f t="shared" ca="1" si="1664"/>
        <v>44437</v>
      </c>
      <c r="B11610" s="2">
        <f t="shared" ca="1" si="1666"/>
        <v>44488</v>
      </c>
      <c r="C11610" s="3" t="str">
        <f t="shared" ref="C11610:C11641" ca="1" si="1672">INDEX($C$2:$C$143,RANDBETWEEN(1,142))</f>
        <v>AE</v>
      </c>
      <c r="D11610" s="1" t="str">
        <f t="shared" ca="1" si="1671"/>
        <v>ALV</v>
      </c>
      <c r="E11610" s="1" t="str">
        <f t="shared" ca="1" si="1667"/>
        <v>iOS</v>
      </c>
      <c r="F11610" s="1">
        <f t="shared" ca="1" si="1668"/>
        <v>51</v>
      </c>
      <c r="G11610" s="1">
        <f t="shared" ca="1" si="1669"/>
        <v>314.81810291228504</v>
      </c>
      <c r="H11610" s="4">
        <f t="shared" ca="1" si="1670"/>
        <v>139.69701171458959</v>
      </c>
    </row>
    <row r="11611" spans="1:8" x14ac:dyDescent="0.35">
      <c r="A11611" s="2">
        <f t="shared" ca="1" si="1664"/>
        <v>44447</v>
      </c>
      <c r="B11611" s="2">
        <f t="shared" ca="1" si="1666"/>
        <v>44545</v>
      </c>
      <c r="C11611" s="3" t="str">
        <f t="shared" ca="1" si="1672"/>
        <v>AE</v>
      </c>
      <c r="D11611" s="1" t="str">
        <f t="shared" ca="1" si="1671"/>
        <v>Google Organic Search</v>
      </c>
      <c r="E11611" s="1" t="str">
        <f t="shared" ca="1" si="1667"/>
        <v>Android</v>
      </c>
      <c r="F11611" s="1">
        <f t="shared" ca="1" si="1668"/>
        <v>30</v>
      </c>
      <c r="G11611" s="1">
        <f t="shared" ca="1" si="1669"/>
        <v>563.00711710404789</v>
      </c>
      <c r="H11611" s="4">
        <f t="shared" ca="1" si="1670"/>
        <v>211.98046865649579</v>
      </c>
    </row>
    <row r="11612" spans="1:8" x14ac:dyDescent="0.35">
      <c r="A11612" s="2">
        <f t="shared" ca="1" si="1664"/>
        <v>44413</v>
      </c>
      <c r="B11612" s="2">
        <f t="shared" ca="1" si="1666"/>
        <v>44510</v>
      </c>
      <c r="C11612" s="3" t="str">
        <f t="shared" ca="1" si="1672"/>
        <v>AE</v>
      </c>
      <c r="D11612" s="1" t="str">
        <f t="shared" ca="1" si="1671"/>
        <v>IS</v>
      </c>
      <c r="E11612" s="1" t="str">
        <f t="shared" ca="1" si="1667"/>
        <v>Android</v>
      </c>
      <c r="F11612" s="1">
        <f t="shared" ca="1" si="1668"/>
        <v>80</v>
      </c>
      <c r="G11612" s="1">
        <f t="shared" ca="1" si="1669"/>
        <v>372.64141710774391</v>
      </c>
      <c r="H11612" s="4">
        <f t="shared" ca="1" si="1670"/>
        <v>862.7653568133037</v>
      </c>
    </row>
    <row r="11613" spans="1:8" x14ac:dyDescent="0.35">
      <c r="A11613" s="2">
        <f t="shared" ca="1" si="1664"/>
        <v>44422</v>
      </c>
      <c r="B11613" s="2">
        <f t="shared" ca="1" si="1666"/>
        <v>44446</v>
      </c>
      <c r="C11613" s="3" t="str">
        <f t="shared" ca="1" si="1672"/>
        <v>AE</v>
      </c>
      <c r="D11613" s="1" t="str">
        <f t="shared" ca="1" si="1671"/>
        <v>MTG</v>
      </c>
      <c r="E11613" s="1" t="str">
        <f t="shared" ca="1" si="1667"/>
        <v>iOS</v>
      </c>
      <c r="F11613" s="1">
        <f t="shared" ca="1" si="1668"/>
        <v>2</v>
      </c>
      <c r="G11613" s="1">
        <f t="shared" ca="1" si="1669"/>
        <v>598.31787512884353</v>
      </c>
      <c r="H11613" s="4">
        <f t="shared" ca="1" si="1670"/>
        <v>79.58815169489985</v>
      </c>
    </row>
    <row r="11614" spans="1:8" x14ac:dyDescent="0.35">
      <c r="A11614" s="2">
        <f t="shared" ca="1" si="1664"/>
        <v>44477</v>
      </c>
      <c r="B11614" s="2">
        <f t="shared" ca="1" si="1666"/>
        <v>44523</v>
      </c>
      <c r="C11614" s="3" t="str">
        <f t="shared" ca="1" si="1672"/>
        <v>AE</v>
      </c>
      <c r="D11614" s="1" t="str">
        <f t="shared" ca="1" si="1671"/>
        <v>FB</v>
      </c>
      <c r="E11614" s="1" t="str">
        <f t="shared" ca="1" si="1667"/>
        <v>iOS</v>
      </c>
      <c r="F11614" s="1">
        <f t="shared" ca="1" si="1668"/>
        <v>13</v>
      </c>
      <c r="G11614" s="1">
        <f t="shared" ca="1" si="1669"/>
        <v>59.149045017140189</v>
      </c>
      <c r="H11614" s="4">
        <f t="shared" ca="1" si="1670"/>
        <v>464.66981552693744</v>
      </c>
    </row>
    <row r="11615" spans="1:8" x14ac:dyDescent="0.35">
      <c r="A11615" s="2">
        <f t="shared" ca="1" si="1664"/>
        <v>44428</v>
      </c>
      <c r="B11615" s="2">
        <f t="shared" ca="1" si="1666"/>
        <v>44437</v>
      </c>
      <c r="C11615" s="3" t="str">
        <f t="shared" ca="1" si="1672"/>
        <v>AE</v>
      </c>
      <c r="D11615" s="1" t="str">
        <f t="shared" ca="1" si="1671"/>
        <v>Organic</v>
      </c>
      <c r="E11615" s="1" t="str">
        <f t="shared" ca="1" si="1667"/>
        <v>Android</v>
      </c>
      <c r="F11615" s="1">
        <f t="shared" ca="1" si="1668"/>
        <v>26</v>
      </c>
      <c r="G11615" s="1">
        <f t="shared" ca="1" si="1669"/>
        <v>466.74874657374966</v>
      </c>
      <c r="H11615" s="4">
        <f t="shared" ca="1" si="1670"/>
        <v>523.51367099386721</v>
      </c>
    </row>
    <row r="11616" spans="1:8" x14ac:dyDescent="0.35">
      <c r="A11616" s="2">
        <f t="shared" ca="1" si="1664"/>
        <v>44503</v>
      </c>
      <c r="B11616" s="2">
        <f t="shared" ca="1" si="1666"/>
        <v>44513</v>
      </c>
      <c r="C11616" s="3" t="str">
        <f t="shared" ca="1" si="1672"/>
        <v>AE</v>
      </c>
      <c r="D11616" s="1" t="str">
        <f t="shared" ca="1" si="1671"/>
        <v>Organic</v>
      </c>
      <c r="E11616" s="1" t="str">
        <f t="shared" ca="1" si="1667"/>
        <v>Android</v>
      </c>
      <c r="F11616" s="1">
        <f t="shared" ca="1" si="1668"/>
        <v>76</v>
      </c>
      <c r="G11616" s="1">
        <f t="shared" ca="1" si="1669"/>
        <v>491.11450461466541</v>
      </c>
      <c r="H11616" s="4">
        <f t="shared" ca="1" si="1670"/>
        <v>448.78277459577964</v>
      </c>
    </row>
    <row r="11617" spans="1:8" x14ac:dyDescent="0.35">
      <c r="A11617" s="2">
        <f t="shared" ca="1" si="1664"/>
        <v>44465</v>
      </c>
      <c r="B11617" s="2">
        <f t="shared" ca="1" si="1666"/>
        <v>44535</v>
      </c>
      <c r="C11617" s="3" t="str">
        <f t="shared" ca="1" si="1672"/>
        <v>AE</v>
      </c>
      <c r="D11617" s="1" t="str">
        <f t="shared" ca="1" si="1671"/>
        <v>GGA</v>
      </c>
      <c r="E11617" s="1" t="str">
        <f t="shared" ca="1" si="1667"/>
        <v>Android</v>
      </c>
      <c r="F11617" s="1">
        <f t="shared" ca="1" si="1668"/>
        <v>55</v>
      </c>
      <c r="G11617" s="1">
        <f t="shared" ca="1" si="1669"/>
        <v>510.8752622808048</v>
      </c>
      <c r="H11617" s="4">
        <f t="shared" ca="1" si="1670"/>
        <v>395.59644998220534</v>
      </c>
    </row>
    <row r="11618" spans="1:8" x14ac:dyDescent="0.35">
      <c r="A11618" s="2">
        <f t="shared" ca="1" si="1664"/>
        <v>44444</v>
      </c>
      <c r="B11618" s="2">
        <f t="shared" ca="1" si="1666"/>
        <v>44488</v>
      </c>
      <c r="C11618" s="3" t="str">
        <f t="shared" ca="1" si="1672"/>
        <v>AE</v>
      </c>
      <c r="D11618" s="1" t="str">
        <f t="shared" ca="1" si="1671"/>
        <v>GGA</v>
      </c>
      <c r="E11618" s="1" t="str">
        <f t="shared" ca="1" si="1667"/>
        <v>iOS</v>
      </c>
      <c r="F11618" s="1">
        <f t="shared" ca="1" si="1668"/>
        <v>25</v>
      </c>
      <c r="G11618" s="1">
        <f t="shared" ca="1" si="1669"/>
        <v>352.25244817694255</v>
      </c>
      <c r="H11618" s="4">
        <f t="shared" ca="1" si="1670"/>
        <v>925.1018936696463</v>
      </c>
    </row>
    <row r="11619" spans="1:8" x14ac:dyDescent="0.35">
      <c r="A11619" s="2">
        <f t="shared" ca="1" si="1664"/>
        <v>44464</v>
      </c>
      <c r="B11619" s="2">
        <f t="shared" ca="1" si="1666"/>
        <v>44505</v>
      </c>
      <c r="C11619" s="3" t="str">
        <f t="shared" ca="1" si="1672"/>
        <v>AE</v>
      </c>
      <c r="D11619" s="1" t="str">
        <f t="shared" ca="1" si="1671"/>
        <v>ALV</v>
      </c>
      <c r="E11619" s="1" t="str">
        <f t="shared" ca="1" si="1667"/>
        <v>iOS</v>
      </c>
      <c r="F11619" s="1">
        <f t="shared" ca="1" si="1668"/>
        <v>49</v>
      </c>
      <c r="G11619" s="1">
        <f t="shared" ca="1" si="1669"/>
        <v>17.44505355446816</v>
      </c>
      <c r="H11619" s="4">
        <f t="shared" ca="1" si="1670"/>
        <v>979.59328151814555</v>
      </c>
    </row>
    <row r="11620" spans="1:8" x14ac:dyDescent="0.35">
      <c r="A11620" s="2">
        <f t="shared" ca="1" si="1664"/>
        <v>44453</v>
      </c>
      <c r="B11620" s="2">
        <f t="shared" ca="1" si="1666"/>
        <v>44547</v>
      </c>
      <c r="C11620" s="3" t="str">
        <f t="shared" ca="1" si="1672"/>
        <v>AE</v>
      </c>
      <c r="D11620" s="1" t="str">
        <f t="shared" ca="1" si="1671"/>
        <v>GGA</v>
      </c>
      <c r="E11620" s="1" t="str">
        <f t="shared" ca="1" si="1667"/>
        <v>iOS</v>
      </c>
      <c r="F11620" s="1">
        <f t="shared" ca="1" si="1668"/>
        <v>1</v>
      </c>
      <c r="G11620" s="1">
        <f t="shared" ca="1" si="1669"/>
        <v>107.53881660463524</v>
      </c>
      <c r="H11620" s="4">
        <f t="shared" ca="1" si="1670"/>
        <v>567.2711508769745</v>
      </c>
    </row>
    <row r="11621" spans="1:8" x14ac:dyDescent="0.35">
      <c r="A11621" s="2">
        <f t="shared" ca="1" si="1664"/>
        <v>44511</v>
      </c>
      <c r="B11621" s="2">
        <f t="shared" ca="1" si="1666"/>
        <v>44515</v>
      </c>
      <c r="C11621" s="3" t="str">
        <f t="shared" ca="1" si="1672"/>
        <v>AE</v>
      </c>
      <c r="D11621" s="1" t="str">
        <f t="shared" ca="1" si="1671"/>
        <v>TikTok</v>
      </c>
      <c r="E11621" s="1" t="str">
        <f t="shared" ca="1" si="1667"/>
        <v>iOS</v>
      </c>
      <c r="F11621" s="1">
        <f t="shared" ca="1" si="1668"/>
        <v>22</v>
      </c>
      <c r="G11621" s="1">
        <f t="shared" ca="1" si="1669"/>
        <v>208.1950111194206</v>
      </c>
      <c r="H11621" s="4">
        <f t="shared" ca="1" si="1670"/>
        <v>565.58490729729931</v>
      </c>
    </row>
    <row r="11622" spans="1:8" x14ac:dyDescent="0.35">
      <c r="A11622" s="2">
        <f t="shared" ca="1" si="1664"/>
        <v>44413</v>
      </c>
      <c r="B11622" s="2">
        <f t="shared" ca="1" si="1666"/>
        <v>44512</v>
      </c>
      <c r="C11622" s="3" t="str">
        <f t="shared" ca="1" si="1672"/>
        <v>AE</v>
      </c>
      <c r="D11622" s="1" t="str">
        <f t="shared" ca="1" si="1671"/>
        <v>GGA</v>
      </c>
      <c r="E11622" s="1" t="str">
        <f t="shared" ca="1" si="1667"/>
        <v>iOS</v>
      </c>
      <c r="F11622" s="1">
        <f t="shared" ca="1" si="1668"/>
        <v>46</v>
      </c>
      <c r="G11622" s="1">
        <f t="shared" ca="1" si="1669"/>
        <v>91.87208592663363</v>
      </c>
      <c r="H11622" s="4">
        <f t="shared" ca="1" si="1670"/>
        <v>783.8014590518909</v>
      </c>
    </row>
    <row r="11623" spans="1:8" x14ac:dyDescent="0.35">
      <c r="A11623" s="2">
        <f t="shared" ca="1" si="1664"/>
        <v>44493</v>
      </c>
      <c r="B11623" s="2">
        <f t="shared" ca="1" si="1666"/>
        <v>44592</v>
      </c>
      <c r="C11623" s="3" t="str">
        <f t="shared" ca="1" si="1672"/>
        <v>AE</v>
      </c>
      <c r="D11623" s="1" t="str">
        <f t="shared" ca="1" si="1671"/>
        <v>GGA</v>
      </c>
      <c r="E11623" s="1" t="str">
        <f t="shared" ca="1" si="1667"/>
        <v>Android</v>
      </c>
      <c r="F11623" s="1">
        <f t="shared" ca="1" si="1668"/>
        <v>1</v>
      </c>
      <c r="G11623" s="1">
        <f t="shared" ca="1" si="1669"/>
        <v>177.31193467054644</v>
      </c>
      <c r="H11623" s="4">
        <f t="shared" ca="1" si="1670"/>
        <v>505.16867504974596</v>
      </c>
    </row>
    <row r="11624" spans="1:8" x14ac:dyDescent="0.35">
      <c r="A11624" s="2">
        <f t="shared" ca="1" si="1664"/>
        <v>44435</v>
      </c>
      <c r="B11624" s="2">
        <f t="shared" ca="1" si="1666"/>
        <v>44460</v>
      </c>
      <c r="C11624" s="3" t="str">
        <f t="shared" ca="1" si="1672"/>
        <v>AE</v>
      </c>
      <c r="D11624" s="1" t="str">
        <f t="shared" ca="1" si="1671"/>
        <v>GGA</v>
      </c>
      <c r="E11624" s="1" t="str">
        <f t="shared" ca="1" si="1667"/>
        <v>iOS</v>
      </c>
      <c r="F11624" s="1">
        <f t="shared" ca="1" si="1668"/>
        <v>49</v>
      </c>
      <c r="G11624" s="1">
        <f t="shared" ca="1" si="1669"/>
        <v>262.79729450332013</v>
      </c>
      <c r="H11624" s="4">
        <f t="shared" ca="1" si="1670"/>
        <v>964.33855054292758</v>
      </c>
    </row>
    <row r="11625" spans="1:8" x14ac:dyDescent="0.35">
      <c r="A11625" s="2">
        <f t="shared" ca="1" si="1664"/>
        <v>44422</v>
      </c>
      <c r="B11625" s="2">
        <f t="shared" ca="1" si="1666"/>
        <v>44470</v>
      </c>
      <c r="C11625" s="3" t="str">
        <f t="shared" ca="1" si="1672"/>
        <v>AE</v>
      </c>
      <c r="D11625" s="1" t="str">
        <f t="shared" ca="1" si="1671"/>
        <v>FB</v>
      </c>
      <c r="E11625" s="1" t="str">
        <f t="shared" ca="1" si="1667"/>
        <v>Android</v>
      </c>
      <c r="F11625" s="1">
        <f t="shared" ca="1" si="1668"/>
        <v>73</v>
      </c>
      <c r="G11625" s="1">
        <f t="shared" ca="1" si="1669"/>
        <v>331.41607177902313</v>
      </c>
      <c r="H11625" s="4">
        <f t="shared" ca="1" si="1670"/>
        <v>946.43764378482251</v>
      </c>
    </row>
    <row r="11626" spans="1:8" x14ac:dyDescent="0.35">
      <c r="A11626" s="2">
        <f t="shared" ref="A11626:A11689" ca="1" si="1673">RANDBETWEEN(44511-100,44511)</f>
        <v>44440</v>
      </c>
      <c r="B11626" s="2">
        <f t="shared" ca="1" si="1666"/>
        <v>44480</v>
      </c>
      <c r="C11626" s="3" t="str">
        <f t="shared" ca="1" si="1672"/>
        <v>AE</v>
      </c>
      <c r="D11626" s="1" t="str">
        <f t="shared" ca="1" si="1671"/>
        <v>FB</v>
      </c>
      <c r="E11626" s="1" t="str">
        <f t="shared" ca="1" si="1667"/>
        <v>iOS</v>
      </c>
      <c r="F11626" s="1">
        <f t="shared" ca="1" si="1668"/>
        <v>47</v>
      </c>
      <c r="G11626" s="1">
        <f t="shared" ca="1" si="1669"/>
        <v>99.88719575234812</v>
      </c>
      <c r="H11626" s="4">
        <f t="shared" ca="1" si="1670"/>
        <v>488.61154438223662</v>
      </c>
    </row>
    <row r="11627" spans="1:8" x14ac:dyDescent="0.35">
      <c r="A11627" s="2">
        <f t="shared" ca="1" si="1673"/>
        <v>44496</v>
      </c>
      <c r="B11627" s="2">
        <f t="shared" ca="1" si="1666"/>
        <v>44508</v>
      </c>
      <c r="C11627" s="3" t="str">
        <f t="shared" ca="1" si="1672"/>
        <v>AE</v>
      </c>
      <c r="D11627" s="1" t="str">
        <f t="shared" ca="1" si="1671"/>
        <v>TikTok</v>
      </c>
      <c r="E11627" s="1" t="str">
        <f t="shared" ca="1" si="1667"/>
        <v>Android</v>
      </c>
      <c r="F11627" s="1">
        <f t="shared" ca="1" si="1668"/>
        <v>10</v>
      </c>
      <c r="G11627" s="1">
        <f t="shared" ca="1" si="1669"/>
        <v>579.61799851222463</v>
      </c>
      <c r="H11627" s="4">
        <f t="shared" ca="1" si="1670"/>
        <v>3.6119390973339272</v>
      </c>
    </row>
    <row r="11628" spans="1:8" x14ac:dyDescent="0.35">
      <c r="A11628" s="2">
        <f t="shared" ca="1" si="1673"/>
        <v>44443</v>
      </c>
      <c r="B11628" s="2">
        <f t="shared" ca="1" si="1666"/>
        <v>44448</v>
      </c>
      <c r="C11628" s="3" t="str">
        <f t="shared" ca="1" si="1672"/>
        <v>AE</v>
      </c>
      <c r="D11628" s="1" t="str">
        <f t="shared" ca="1" si="1671"/>
        <v>MTG</v>
      </c>
      <c r="E11628" s="1" t="str">
        <f t="shared" ca="1" si="1667"/>
        <v>Android</v>
      </c>
      <c r="F11628" s="1">
        <f t="shared" ca="1" si="1668"/>
        <v>44</v>
      </c>
      <c r="G11628" s="1">
        <f t="shared" ca="1" si="1669"/>
        <v>275.86222322349317</v>
      </c>
      <c r="H11628" s="4">
        <f t="shared" ca="1" si="1670"/>
        <v>632.57357335676352</v>
      </c>
    </row>
    <row r="11629" spans="1:8" x14ac:dyDescent="0.35">
      <c r="A11629" s="2">
        <f t="shared" ca="1" si="1673"/>
        <v>44476</v>
      </c>
      <c r="B11629" s="2">
        <f t="shared" ca="1" si="1666"/>
        <v>44559</v>
      </c>
      <c r="C11629" s="3" t="str">
        <f t="shared" ca="1" si="1672"/>
        <v>AE</v>
      </c>
      <c r="D11629" s="1" t="str">
        <f t="shared" ca="1" si="1671"/>
        <v>Unity</v>
      </c>
      <c r="E11629" s="1" t="str">
        <f t="shared" ca="1" si="1667"/>
        <v>iOS</v>
      </c>
      <c r="F11629" s="1">
        <f t="shared" ca="1" si="1668"/>
        <v>20</v>
      </c>
      <c r="G11629" s="1">
        <f t="shared" ca="1" si="1669"/>
        <v>232.45965704749426</v>
      </c>
      <c r="H11629" s="4">
        <f t="shared" ca="1" si="1670"/>
        <v>398.39249720901029</v>
      </c>
    </row>
    <row r="11630" spans="1:8" x14ac:dyDescent="0.35">
      <c r="A11630" s="2">
        <f t="shared" ca="1" si="1673"/>
        <v>44476</v>
      </c>
      <c r="B11630" s="2">
        <f t="shared" ca="1" si="1666"/>
        <v>44514</v>
      </c>
      <c r="C11630" s="3" t="str">
        <f t="shared" ca="1" si="1672"/>
        <v>AE</v>
      </c>
      <c r="D11630" s="1" t="str">
        <f t="shared" ca="1" si="1671"/>
        <v>MTG</v>
      </c>
      <c r="E11630" s="1" t="str">
        <f t="shared" ca="1" si="1667"/>
        <v>Android</v>
      </c>
      <c r="F11630" s="1">
        <f t="shared" ca="1" si="1668"/>
        <v>42</v>
      </c>
      <c r="G11630" s="1">
        <f t="shared" ca="1" si="1669"/>
        <v>482.21413542700304</v>
      </c>
      <c r="H11630" s="4">
        <f t="shared" ca="1" si="1670"/>
        <v>178.38374044841265</v>
      </c>
    </row>
    <row r="11631" spans="1:8" x14ac:dyDescent="0.35">
      <c r="A11631" s="2">
        <f t="shared" ca="1" si="1673"/>
        <v>44490</v>
      </c>
      <c r="B11631" s="2">
        <f t="shared" ca="1" si="1666"/>
        <v>44504</v>
      </c>
      <c r="C11631" s="3" t="str">
        <f t="shared" ca="1" si="1672"/>
        <v>AE</v>
      </c>
      <c r="D11631" s="1" t="str">
        <f t="shared" ca="1" si="1671"/>
        <v>Unity</v>
      </c>
      <c r="E11631" s="1" t="str">
        <f t="shared" ca="1" si="1667"/>
        <v>Android</v>
      </c>
      <c r="F11631" s="1">
        <f t="shared" ca="1" si="1668"/>
        <v>22</v>
      </c>
      <c r="G11631" s="1">
        <f t="shared" ca="1" si="1669"/>
        <v>276.80818525018952</v>
      </c>
      <c r="H11631" s="4">
        <f t="shared" ca="1" si="1670"/>
        <v>764.30978634041469</v>
      </c>
    </row>
    <row r="11632" spans="1:8" x14ac:dyDescent="0.35">
      <c r="A11632" s="2">
        <f t="shared" ca="1" si="1673"/>
        <v>44474</v>
      </c>
      <c r="B11632" s="2">
        <f t="shared" ca="1" si="1666"/>
        <v>44534</v>
      </c>
      <c r="C11632" s="3" t="str">
        <f t="shared" ca="1" si="1672"/>
        <v>AE</v>
      </c>
      <c r="D11632" s="1" t="str">
        <f t="shared" ca="1" si="1671"/>
        <v>Unity</v>
      </c>
      <c r="E11632" s="1" t="str">
        <f t="shared" ca="1" si="1667"/>
        <v>iOS</v>
      </c>
      <c r="F11632" s="1">
        <f t="shared" ca="1" si="1668"/>
        <v>9</v>
      </c>
      <c r="G11632" s="1">
        <f t="shared" ca="1" si="1669"/>
        <v>389.38499342373171</v>
      </c>
      <c r="H11632" s="4">
        <f t="shared" ca="1" si="1670"/>
        <v>25.299525312730054</v>
      </c>
    </row>
    <row r="11633" spans="1:8" x14ac:dyDescent="0.35">
      <c r="A11633" s="2">
        <f t="shared" ca="1" si="1673"/>
        <v>44503</v>
      </c>
      <c r="B11633" s="2">
        <f t="shared" ca="1" si="1666"/>
        <v>44586</v>
      </c>
      <c r="C11633" s="3" t="str">
        <f t="shared" ca="1" si="1672"/>
        <v>AE</v>
      </c>
      <c r="D11633" s="1" t="str">
        <f t="shared" ca="1" si="1671"/>
        <v>MTG</v>
      </c>
      <c r="E11633" s="1" t="str">
        <f t="shared" ca="1" si="1667"/>
        <v>Android</v>
      </c>
      <c r="F11633" s="1">
        <f t="shared" ca="1" si="1668"/>
        <v>78</v>
      </c>
      <c r="G11633" s="1">
        <f t="shared" ca="1" si="1669"/>
        <v>69.912484220244451</v>
      </c>
      <c r="H11633" s="4">
        <f t="shared" ca="1" si="1670"/>
        <v>161.83535644558734</v>
      </c>
    </row>
    <row r="11634" spans="1:8" x14ac:dyDescent="0.35">
      <c r="A11634" s="2">
        <f t="shared" ca="1" si="1673"/>
        <v>44427</v>
      </c>
      <c r="B11634" s="2">
        <f t="shared" ca="1" si="1666"/>
        <v>44453</v>
      </c>
      <c r="C11634" s="3" t="str">
        <f t="shared" ca="1" si="1672"/>
        <v>AE</v>
      </c>
      <c r="D11634" s="1" t="str">
        <f t="shared" ca="1" si="1671"/>
        <v>Google Organic Search</v>
      </c>
      <c r="E11634" s="1" t="str">
        <f t="shared" ca="1" si="1667"/>
        <v>Android</v>
      </c>
      <c r="F11634" s="1">
        <f t="shared" ca="1" si="1668"/>
        <v>88</v>
      </c>
      <c r="G11634" s="1">
        <f t="shared" ca="1" si="1669"/>
        <v>28.703317348300338</v>
      </c>
      <c r="H11634" s="4">
        <f t="shared" ca="1" si="1670"/>
        <v>39.596125412324376</v>
      </c>
    </row>
    <row r="11635" spans="1:8" x14ac:dyDescent="0.35">
      <c r="A11635" s="2">
        <f t="shared" ca="1" si="1673"/>
        <v>44508</v>
      </c>
      <c r="B11635" s="2">
        <f t="shared" ca="1" si="1666"/>
        <v>44596</v>
      </c>
      <c r="C11635" s="3" t="str">
        <f t="shared" ca="1" si="1672"/>
        <v>AE</v>
      </c>
      <c r="D11635" s="1" t="str">
        <f t="shared" ca="1" si="1671"/>
        <v>ALV</v>
      </c>
      <c r="E11635" s="1" t="str">
        <f t="shared" ca="1" si="1667"/>
        <v>Android</v>
      </c>
      <c r="F11635" s="1">
        <f t="shared" ca="1" si="1668"/>
        <v>45</v>
      </c>
      <c r="G11635" s="1">
        <f t="shared" ca="1" si="1669"/>
        <v>676.4805014291419</v>
      </c>
      <c r="H11635" s="4">
        <f t="shared" ca="1" si="1670"/>
        <v>681.23591854526171</v>
      </c>
    </row>
    <row r="11636" spans="1:8" x14ac:dyDescent="0.35">
      <c r="A11636" s="2">
        <f t="shared" ca="1" si="1673"/>
        <v>44439</v>
      </c>
      <c r="B11636" s="2">
        <f t="shared" ca="1" si="1666"/>
        <v>44510</v>
      </c>
      <c r="C11636" s="3" t="str">
        <f t="shared" ca="1" si="1672"/>
        <v>AE</v>
      </c>
      <c r="D11636" s="1" t="str">
        <f t="shared" ca="1" si="1671"/>
        <v>Google Organic Search</v>
      </c>
      <c r="E11636" s="1" t="str">
        <f t="shared" ca="1" si="1667"/>
        <v>iOS</v>
      </c>
      <c r="F11636" s="1">
        <f t="shared" ca="1" si="1668"/>
        <v>9</v>
      </c>
      <c r="G11636" s="1">
        <f t="shared" ca="1" si="1669"/>
        <v>31.526753458624047</v>
      </c>
      <c r="H11636" s="4">
        <f t="shared" ca="1" si="1670"/>
        <v>692.75975211888488</v>
      </c>
    </row>
    <row r="11637" spans="1:8" x14ac:dyDescent="0.35">
      <c r="A11637" s="2">
        <f t="shared" ca="1" si="1673"/>
        <v>44490</v>
      </c>
      <c r="B11637" s="2">
        <f t="shared" ca="1" si="1666"/>
        <v>44575</v>
      </c>
      <c r="C11637" s="3" t="str">
        <f t="shared" ca="1" si="1672"/>
        <v>AE</v>
      </c>
      <c r="D11637" s="1" t="str">
        <f t="shared" ca="1" si="1671"/>
        <v>IS</v>
      </c>
      <c r="E11637" s="1" t="str">
        <f t="shared" ca="1" si="1667"/>
        <v>Android</v>
      </c>
      <c r="F11637" s="1">
        <f t="shared" ca="1" si="1668"/>
        <v>66</v>
      </c>
      <c r="G11637" s="1">
        <f t="shared" ca="1" si="1669"/>
        <v>364.1829946852888</v>
      </c>
      <c r="H11637" s="4">
        <f t="shared" ca="1" si="1670"/>
        <v>314.93072850809989</v>
      </c>
    </row>
    <row r="11638" spans="1:8" x14ac:dyDescent="0.35">
      <c r="A11638" s="2">
        <f t="shared" ca="1" si="1673"/>
        <v>44486</v>
      </c>
      <c r="B11638" s="2">
        <f t="shared" ca="1" si="1666"/>
        <v>44584</v>
      </c>
      <c r="C11638" s="3" t="str">
        <f t="shared" ca="1" si="1672"/>
        <v>AE</v>
      </c>
      <c r="D11638" s="1" t="str">
        <f t="shared" ca="1" si="1671"/>
        <v>TikTok</v>
      </c>
      <c r="E11638" s="1" t="str">
        <f t="shared" ca="1" si="1667"/>
        <v>iOS</v>
      </c>
      <c r="F11638" s="1">
        <f t="shared" ca="1" si="1668"/>
        <v>42</v>
      </c>
      <c r="G11638" s="1">
        <f t="shared" ca="1" si="1669"/>
        <v>319.46536173622047</v>
      </c>
      <c r="H11638" s="4">
        <f t="shared" ca="1" si="1670"/>
        <v>154.25736600861873</v>
      </c>
    </row>
    <row r="11639" spans="1:8" x14ac:dyDescent="0.35">
      <c r="A11639" s="2">
        <f t="shared" ca="1" si="1673"/>
        <v>44434</v>
      </c>
      <c r="B11639" s="2">
        <f t="shared" ca="1" si="1666"/>
        <v>44500</v>
      </c>
      <c r="C11639" s="3" t="str">
        <f t="shared" ca="1" si="1672"/>
        <v>AE</v>
      </c>
      <c r="D11639" s="1" t="str">
        <f t="shared" ca="1" si="1671"/>
        <v>ALV</v>
      </c>
      <c r="E11639" s="1" t="str">
        <f t="shared" ca="1" si="1667"/>
        <v>Android</v>
      </c>
      <c r="F11639" s="1">
        <f t="shared" ca="1" si="1668"/>
        <v>0</v>
      </c>
      <c r="G11639" s="1">
        <f t="shared" ca="1" si="1669"/>
        <v>194.10530623189885</v>
      </c>
      <c r="H11639" s="4">
        <f t="shared" ca="1" si="1670"/>
        <v>2.9106669688979681</v>
      </c>
    </row>
    <row r="11640" spans="1:8" x14ac:dyDescent="0.35">
      <c r="A11640" s="2">
        <f t="shared" ca="1" si="1673"/>
        <v>44417</v>
      </c>
      <c r="B11640" s="2">
        <f t="shared" ca="1" si="1666"/>
        <v>44487</v>
      </c>
      <c r="C11640" s="3" t="str">
        <f t="shared" ca="1" si="1672"/>
        <v>AE</v>
      </c>
      <c r="D11640" s="1" t="str">
        <f t="shared" ca="1" si="1671"/>
        <v>MTG</v>
      </c>
      <c r="E11640" s="1" t="str">
        <f t="shared" ca="1" si="1667"/>
        <v>iOS</v>
      </c>
      <c r="F11640" s="1">
        <f t="shared" ca="1" si="1668"/>
        <v>30</v>
      </c>
      <c r="G11640" s="1">
        <f t="shared" ca="1" si="1669"/>
        <v>378.73772450718371</v>
      </c>
      <c r="H11640" s="4">
        <f t="shared" ca="1" si="1670"/>
        <v>422.06796780094737</v>
      </c>
    </row>
    <row r="11641" spans="1:8" x14ac:dyDescent="0.35">
      <c r="A11641" s="2">
        <f t="shared" ca="1" si="1673"/>
        <v>44511</v>
      </c>
      <c r="B11641" s="2">
        <f t="shared" ca="1" si="1666"/>
        <v>44608</v>
      </c>
      <c r="C11641" s="3" t="str">
        <f t="shared" ca="1" si="1672"/>
        <v>AE</v>
      </c>
      <c r="D11641" s="1" t="str">
        <f t="shared" ca="1" si="1671"/>
        <v>Unity</v>
      </c>
      <c r="E11641" s="1" t="str">
        <f t="shared" ca="1" si="1667"/>
        <v>Android</v>
      </c>
      <c r="F11641" s="1">
        <f t="shared" ca="1" si="1668"/>
        <v>64</v>
      </c>
      <c r="G11641" s="1">
        <f t="shared" ca="1" si="1669"/>
        <v>346.5891526996063</v>
      </c>
      <c r="H11641" s="4">
        <f t="shared" ca="1" si="1670"/>
        <v>122.15303015610158</v>
      </c>
    </row>
    <row r="11642" spans="1:8" x14ac:dyDescent="0.35">
      <c r="A11642" s="2">
        <f t="shared" ca="1" si="1673"/>
        <v>44429</v>
      </c>
      <c r="B11642" s="2">
        <f t="shared" ca="1" si="1666"/>
        <v>44504</v>
      </c>
      <c r="C11642" s="3" t="str">
        <f t="shared" ref="C11642:C11653" ca="1" si="1674">INDEX($C$2:$C$143,RANDBETWEEN(1,142))</f>
        <v>AE</v>
      </c>
      <c r="D11642" s="1" t="str">
        <f t="shared" ca="1" si="1671"/>
        <v>Organic</v>
      </c>
      <c r="E11642" s="1" t="str">
        <f t="shared" ca="1" si="1667"/>
        <v>Android</v>
      </c>
      <c r="F11642" s="1">
        <f t="shared" ca="1" si="1668"/>
        <v>8</v>
      </c>
      <c r="G11642" s="1">
        <f t="shared" ca="1" si="1669"/>
        <v>315.34077719756635</v>
      </c>
      <c r="H11642" s="4">
        <f t="shared" ca="1" si="1670"/>
        <v>474.08402851497209</v>
      </c>
    </row>
    <row r="11643" spans="1:8" x14ac:dyDescent="0.35">
      <c r="A11643" s="2">
        <f t="shared" ca="1" si="1673"/>
        <v>44492</v>
      </c>
      <c r="B11643" s="2">
        <f t="shared" ca="1" si="1666"/>
        <v>44566</v>
      </c>
      <c r="C11643" s="3" t="str">
        <f t="shared" ca="1" si="1674"/>
        <v>AE</v>
      </c>
      <c r="D11643" s="1" t="str">
        <f t="shared" ca="1" si="1671"/>
        <v>Google Organic Search</v>
      </c>
      <c r="E11643" s="1" t="str">
        <f t="shared" ca="1" si="1667"/>
        <v>Android</v>
      </c>
      <c r="F11643" s="1">
        <f t="shared" ca="1" si="1668"/>
        <v>38</v>
      </c>
      <c r="G11643" s="1">
        <f t="shared" ca="1" si="1669"/>
        <v>239.38328420954164</v>
      </c>
      <c r="H11643" s="4">
        <f t="shared" ca="1" si="1670"/>
        <v>273.06562088202003</v>
      </c>
    </row>
    <row r="11644" spans="1:8" x14ac:dyDescent="0.35">
      <c r="A11644" s="2">
        <f t="shared" ca="1" si="1673"/>
        <v>44511</v>
      </c>
      <c r="B11644" s="2">
        <f t="shared" ca="1" si="1666"/>
        <v>44595</v>
      </c>
      <c r="C11644" s="3" t="str">
        <f t="shared" ca="1" si="1674"/>
        <v>AE</v>
      </c>
      <c r="D11644" s="1" t="str">
        <f t="shared" ca="1" si="1671"/>
        <v>GGA</v>
      </c>
      <c r="E11644" s="1" t="str">
        <f t="shared" ca="1" si="1667"/>
        <v>Android</v>
      </c>
      <c r="F11644" s="1">
        <f t="shared" ca="1" si="1668"/>
        <v>83</v>
      </c>
      <c r="G11644" s="1">
        <f t="shared" ca="1" si="1669"/>
        <v>526.8143142785093</v>
      </c>
      <c r="H11644" s="4">
        <f t="shared" ca="1" si="1670"/>
        <v>116.12793448339553</v>
      </c>
    </row>
    <row r="11645" spans="1:8" x14ac:dyDescent="0.35">
      <c r="A11645" s="2">
        <f t="shared" ca="1" si="1673"/>
        <v>44494</v>
      </c>
      <c r="B11645" s="2">
        <f t="shared" ca="1" si="1666"/>
        <v>44592</v>
      </c>
      <c r="C11645" s="3" t="str">
        <f t="shared" ca="1" si="1674"/>
        <v>AE</v>
      </c>
      <c r="D11645" s="1" t="str">
        <f t="shared" ca="1" si="1671"/>
        <v>IS</v>
      </c>
      <c r="E11645" s="1" t="str">
        <f t="shared" ca="1" si="1667"/>
        <v>Android</v>
      </c>
      <c r="F11645" s="1">
        <f t="shared" ca="1" si="1668"/>
        <v>26</v>
      </c>
      <c r="G11645" s="1">
        <f t="shared" ca="1" si="1669"/>
        <v>352.8065256828163</v>
      </c>
      <c r="H11645" s="4">
        <f t="shared" ca="1" si="1670"/>
        <v>828.42614567296891</v>
      </c>
    </row>
    <row r="11646" spans="1:8" x14ac:dyDescent="0.35">
      <c r="A11646" s="2">
        <f t="shared" ca="1" si="1673"/>
        <v>44470</v>
      </c>
      <c r="B11646" s="2">
        <f t="shared" ca="1" si="1666"/>
        <v>44566</v>
      </c>
      <c r="C11646" s="3" t="str">
        <f t="shared" ca="1" si="1674"/>
        <v>AE</v>
      </c>
      <c r="D11646" s="1" t="str">
        <f t="shared" ca="1" si="1671"/>
        <v>ALV</v>
      </c>
      <c r="E11646" s="1" t="str">
        <f t="shared" ca="1" si="1667"/>
        <v>iOS</v>
      </c>
      <c r="F11646" s="1">
        <f t="shared" ca="1" si="1668"/>
        <v>41</v>
      </c>
      <c r="G11646" s="1">
        <f t="shared" ca="1" si="1669"/>
        <v>609.10630128503692</v>
      </c>
      <c r="H11646" s="4">
        <f t="shared" ca="1" si="1670"/>
        <v>635.20002823384698</v>
      </c>
    </row>
    <row r="11647" spans="1:8" x14ac:dyDescent="0.35">
      <c r="A11647" s="2">
        <f t="shared" ca="1" si="1673"/>
        <v>44456</v>
      </c>
      <c r="B11647" s="2">
        <f t="shared" ca="1" si="1666"/>
        <v>44539</v>
      </c>
      <c r="C11647" s="3" t="str">
        <f t="shared" ca="1" si="1674"/>
        <v>AE</v>
      </c>
      <c r="D11647" s="1" t="str">
        <f t="shared" ca="1" si="1671"/>
        <v>TikTok</v>
      </c>
      <c r="E11647" s="1" t="str">
        <f t="shared" ca="1" si="1667"/>
        <v>Android</v>
      </c>
      <c r="F11647" s="1">
        <f t="shared" ca="1" si="1668"/>
        <v>16</v>
      </c>
      <c r="G11647" s="1">
        <f t="shared" ca="1" si="1669"/>
        <v>596.44636781012434</v>
      </c>
      <c r="H11647" s="4">
        <f t="shared" ca="1" si="1670"/>
        <v>889.10283733450456</v>
      </c>
    </row>
    <row r="11648" spans="1:8" x14ac:dyDescent="0.35">
      <c r="A11648" s="2">
        <f t="shared" ca="1" si="1673"/>
        <v>44435</v>
      </c>
      <c r="B11648" s="2">
        <f t="shared" ca="1" si="1666"/>
        <v>44487</v>
      </c>
      <c r="C11648" s="3" t="str">
        <f t="shared" ca="1" si="1674"/>
        <v>AE</v>
      </c>
      <c r="D11648" s="1" t="str">
        <f t="shared" ca="1" si="1671"/>
        <v>IS</v>
      </c>
      <c r="E11648" s="1" t="str">
        <f t="shared" ca="1" si="1667"/>
        <v>iOS</v>
      </c>
      <c r="F11648" s="1">
        <f t="shared" ca="1" si="1668"/>
        <v>31</v>
      </c>
      <c r="G11648" s="1">
        <f t="shared" ca="1" si="1669"/>
        <v>335.11672436284294</v>
      </c>
      <c r="H11648" s="4">
        <f t="shared" ca="1" si="1670"/>
        <v>872.10779674516891</v>
      </c>
    </row>
    <row r="11649" spans="1:8" x14ac:dyDescent="0.35">
      <c r="A11649" s="2">
        <f t="shared" ca="1" si="1673"/>
        <v>44463</v>
      </c>
      <c r="B11649" s="2">
        <f t="shared" ca="1" si="1666"/>
        <v>44542</v>
      </c>
      <c r="C11649" s="3" t="str">
        <f t="shared" ca="1" si="1674"/>
        <v>AE</v>
      </c>
      <c r="D11649" s="1" t="str">
        <f t="shared" ca="1" si="1671"/>
        <v>FB</v>
      </c>
      <c r="E11649" s="1" t="str">
        <f t="shared" ca="1" si="1667"/>
        <v>iOS</v>
      </c>
      <c r="F11649" s="1">
        <f t="shared" ca="1" si="1668"/>
        <v>43</v>
      </c>
      <c r="G11649" s="1">
        <f t="shared" ca="1" si="1669"/>
        <v>262.12727244845127</v>
      </c>
      <c r="H11649" s="4">
        <f t="shared" ca="1" si="1670"/>
        <v>972.81686848312756</v>
      </c>
    </row>
    <row r="11650" spans="1:8" x14ac:dyDescent="0.35">
      <c r="A11650" s="2">
        <f t="shared" ca="1" si="1673"/>
        <v>44505</v>
      </c>
      <c r="B11650" s="2">
        <f t="shared" ca="1" si="1666"/>
        <v>44549</v>
      </c>
      <c r="C11650" s="3" t="str">
        <f t="shared" ca="1" si="1674"/>
        <v>AE</v>
      </c>
      <c r="D11650" s="1" t="str">
        <f t="shared" ca="1" si="1671"/>
        <v>Google Organic Search</v>
      </c>
      <c r="E11650" s="1" t="str">
        <f t="shared" ca="1" si="1667"/>
        <v>iOS</v>
      </c>
      <c r="F11650" s="1">
        <f t="shared" ca="1" si="1668"/>
        <v>50</v>
      </c>
      <c r="G11650" s="1">
        <f t="shared" ca="1" si="1669"/>
        <v>690.71423285226012</v>
      </c>
      <c r="H11650" s="4">
        <f t="shared" ca="1" si="1670"/>
        <v>105.52310480657856</v>
      </c>
    </row>
    <row r="11651" spans="1:8" x14ac:dyDescent="0.35">
      <c r="A11651" s="2">
        <f t="shared" ca="1" si="1673"/>
        <v>44461</v>
      </c>
      <c r="B11651" s="2">
        <f t="shared" ref="B11651:B11714" ca="1" si="1675">RANDBETWEEN(A11651+3,A11651+100)</f>
        <v>44557</v>
      </c>
      <c r="C11651" s="3" t="str">
        <f t="shared" ca="1" si="1674"/>
        <v>AE</v>
      </c>
      <c r="D11651" s="1" t="str">
        <f t="shared" ca="1" si="1671"/>
        <v>GGA</v>
      </c>
      <c r="E11651" s="1" t="str">
        <f t="shared" ref="E11651:E11714" ca="1" si="1676">CHOOSE(RANDBETWEEN(1,2), "iOS", "Android")</f>
        <v>Android</v>
      </c>
      <c r="F11651" s="1">
        <f t="shared" ref="F11651:F11714" ca="1" si="1677">RANDBETWEEN(0,90)</f>
        <v>65</v>
      </c>
      <c r="G11651" s="1">
        <f t="shared" ref="G11651:G11714" ca="1" si="1678">RAND()*700</f>
        <v>430.63559228951635</v>
      </c>
      <c r="H11651" s="4">
        <f t="shared" ref="H11651:H11714" ca="1" si="1679">RAND()*1000</f>
        <v>13.350392198942519</v>
      </c>
    </row>
    <row r="11652" spans="1:8" x14ac:dyDescent="0.35">
      <c r="A11652" s="2">
        <f t="shared" ca="1" si="1673"/>
        <v>44448</v>
      </c>
      <c r="B11652" s="2">
        <f t="shared" ca="1" si="1675"/>
        <v>44523</v>
      </c>
      <c r="C11652" s="3" t="str">
        <f t="shared" ca="1" si="1674"/>
        <v>AE</v>
      </c>
      <c r="D11652" s="1" t="str">
        <f t="shared" ca="1" si="1671"/>
        <v>GGA</v>
      </c>
      <c r="E11652" s="1" t="str">
        <f t="shared" ca="1" si="1676"/>
        <v>iOS</v>
      </c>
      <c r="F11652" s="1">
        <f t="shared" ca="1" si="1677"/>
        <v>9</v>
      </c>
      <c r="G11652" s="1">
        <f t="shared" ca="1" si="1678"/>
        <v>500.05018518764808</v>
      </c>
      <c r="H11652" s="4">
        <f t="shared" ca="1" si="1679"/>
        <v>40.288937501451791</v>
      </c>
    </row>
    <row r="11653" spans="1:8" x14ac:dyDescent="0.35">
      <c r="A11653" s="2">
        <f t="shared" ca="1" si="1673"/>
        <v>44462</v>
      </c>
      <c r="B11653" s="2">
        <f t="shared" ca="1" si="1675"/>
        <v>44522</v>
      </c>
      <c r="C11653" s="3" t="str">
        <f t="shared" ca="1" si="1674"/>
        <v>AE</v>
      </c>
      <c r="D11653" s="1" t="str">
        <f t="shared" ca="1" si="1671"/>
        <v>Organic</v>
      </c>
      <c r="E11653" s="1" t="str">
        <f t="shared" ca="1" si="1676"/>
        <v>Android</v>
      </c>
      <c r="F11653" s="1">
        <f t="shared" ca="1" si="1677"/>
        <v>59</v>
      </c>
      <c r="G11653" s="1">
        <f t="shared" ca="1" si="1678"/>
        <v>422.91296053660943</v>
      </c>
      <c r="H11653" s="4">
        <f t="shared" ca="1" si="1679"/>
        <v>871.55854561679985</v>
      </c>
    </row>
    <row r="11654" spans="1:8" x14ac:dyDescent="0.35">
      <c r="A11654" s="2">
        <f t="shared" ca="1" si="1673"/>
        <v>44429</v>
      </c>
      <c r="B11654" s="2">
        <f t="shared" ca="1" si="1675"/>
        <v>44447</v>
      </c>
      <c r="C11654" s="3" t="s">
        <v>39</v>
      </c>
      <c r="D11654" s="1" t="str">
        <f t="shared" ca="1" si="1671"/>
        <v>Organic</v>
      </c>
      <c r="E11654" s="1" t="str">
        <f t="shared" ca="1" si="1676"/>
        <v>iOS</v>
      </c>
      <c r="F11654" s="1">
        <f t="shared" ca="1" si="1677"/>
        <v>12</v>
      </c>
      <c r="G11654" s="1">
        <f t="shared" ca="1" si="1678"/>
        <v>311.5506414325651</v>
      </c>
      <c r="H11654" s="4">
        <f t="shared" ca="1" si="1679"/>
        <v>546.77667037301114</v>
      </c>
    </row>
    <row r="11655" spans="1:8" x14ac:dyDescent="0.35">
      <c r="A11655" s="2">
        <f t="shared" ca="1" si="1673"/>
        <v>44435</v>
      </c>
      <c r="B11655" s="2">
        <f t="shared" ca="1" si="1675"/>
        <v>44491</v>
      </c>
      <c r="C11655" s="3" t="str">
        <f t="shared" ref="C11655:C11680" ca="1" si="1680">INDEX($C$2:$C$143,RANDBETWEEN(1,142))</f>
        <v>AE</v>
      </c>
      <c r="D11655" s="1" t="str">
        <f t="shared" ca="1" si="1671"/>
        <v>IS</v>
      </c>
      <c r="E11655" s="1" t="str">
        <f t="shared" ca="1" si="1676"/>
        <v>iOS</v>
      </c>
      <c r="F11655" s="1">
        <f t="shared" ca="1" si="1677"/>
        <v>44</v>
      </c>
      <c r="G11655" s="1">
        <f t="shared" ca="1" si="1678"/>
        <v>232.38250182876516</v>
      </c>
      <c r="H11655" s="4">
        <f t="shared" ca="1" si="1679"/>
        <v>763.96257026976582</v>
      </c>
    </row>
    <row r="11656" spans="1:8" x14ac:dyDescent="0.35">
      <c r="A11656" s="2">
        <f t="shared" ca="1" si="1673"/>
        <v>44439</v>
      </c>
      <c r="B11656" s="2">
        <f t="shared" ca="1" si="1675"/>
        <v>44499</v>
      </c>
      <c r="C11656" s="3" t="str">
        <f t="shared" ca="1" si="1680"/>
        <v>AE</v>
      </c>
      <c r="D11656" s="1" t="str">
        <f t="shared" ca="1" si="1671"/>
        <v>FB</v>
      </c>
      <c r="E11656" s="1" t="str">
        <f t="shared" ca="1" si="1676"/>
        <v>Android</v>
      </c>
      <c r="F11656" s="1">
        <f t="shared" ca="1" si="1677"/>
        <v>24</v>
      </c>
      <c r="G11656" s="1">
        <f t="shared" ca="1" si="1678"/>
        <v>147.0422004444998</v>
      </c>
      <c r="H11656" s="4">
        <f t="shared" ca="1" si="1679"/>
        <v>969.50568212994301</v>
      </c>
    </row>
    <row r="11657" spans="1:8" x14ac:dyDescent="0.35">
      <c r="A11657" s="2">
        <f t="shared" ca="1" si="1673"/>
        <v>44470</v>
      </c>
      <c r="B11657" s="2">
        <f t="shared" ca="1" si="1675"/>
        <v>44474</v>
      </c>
      <c r="C11657" s="3" t="str">
        <f t="shared" ca="1" si="1680"/>
        <v>AE</v>
      </c>
      <c r="D11657" s="1" t="str">
        <f t="shared" ca="1" si="1671"/>
        <v>GGA</v>
      </c>
      <c r="E11657" s="1" t="str">
        <f t="shared" ca="1" si="1676"/>
        <v>Android</v>
      </c>
      <c r="F11657" s="1">
        <f t="shared" ca="1" si="1677"/>
        <v>76</v>
      </c>
      <c r="G11657" s="1">
        <f t="shared" ca="1" si="1678"/>
        <v>458.32414120732261</v>
      </c>
      <c r="H11657" s="4">
        <f t="shared" ca="1" si="1679"/>
        <v>656.38037624125786</v>
      </c>
    </row>
    <row r="11658" spans="1:8" x14ac:dyDescent="0.35">
      <c r="A11658" s="2">
        <f t="shared" ca="1" si="1673"/>
        <v>44428</v>
      </c>
      <c r="B11658" s="2">
        <f t="shared" ca="1" si="1675"/>
        <v>44490</v>
      </c>
      <c r="C11658" s="3" t="str">
        <f t="shared" ca="1" si="1680"/>
        <v>AE</v>
      </c>
      <c r="D11658" s="1" t="str">
        <f t="shared" ca="1" si="1671"/>
        <v>MTG</v>
      </c>
      <c r="E11658" s="1" t="str">
        <f t="shared" ca="1" si="1676"/>
        <v>Android</v>
      </c>
      <c r="F11658" s="1">
        <f t="shared" ca="1" si="1677"/>
        <v>36</v>
      </c>
      <c r="G11658" s="1">
        <f t="shared" ca="1" si="1678"/>
        <v>404.09450390078564</v>
      </c>
      <c r="H11658" s="4">
        <f t="shared" ca="1" si="1679"/>
        <v>973.04459219946523</v>
      </c>
    </row>
    <row r="11659" spans="1:8" x14ac:dyDescent="0.35">
      <c r="A11659" s="2">
        <f t="shared" ca="1" si="1673"/>
        <v>44492</v>
      </c>
      <c r="B11659" s="2">
        <f t="shared" ca="1" si="1675"/>
        <v>44537</v>
      </c>
      <c r="C11659" s="3" t="str">
        <f t="shared" ca="1" si="1680"/>
        <v>AE</v>
      </c>
      <c r="D11659" s="1" t="str">
        <f t="shared" ca="1" si="1671"/>
        <v>IS</v>
      </c>
      <c r="E11659" s="1" t="str">
        <f t="shared" ca="1" si="1676"/>
        <v>Android</v>
      </c>
      <c r="F11659" s="1">
        <f t="shared" ca="1" si="1677"/>
        <v>25</v>
      </c>
      <c r="G11659" s="1">
        <f t="shared" ca="1" si="1678"/>
        <v>285.8019708622931</v>
      </c>
      <c r="H11659" s="4">
        <f t="shared" ca="1" si="1679"/>
        <v>904.90565761695836</v>
      </c>
    </row>
    <row r="11660" spans="1:8" x14ac:dyDescent="0.35">
      <c r="A11660" s="2">
        <f t="shared" ca="1" si="1673"/>
        <v>44442</v>
      </c>
      <c r="B11660" s="2">
        <f t="shared" ca="1" si="1675"/>
        <v>44507</v>
      </c>
      <c r="C11660" s="3" t="str">
        <f t="shared" ca="1" si="1680"/>
        <v>AE</v>
      </c>
      <c r="D11660" s="1" t="str">
        <f t="shared" ref="D11660:D11723" ca="1" si="1681">INDEX($D$2:$D$143,RANDBETWEEN(1,10))</f>
        <v>IS</v>
      </c>
      <c r="E11660" s="1" t="str">
        <f t="shared" ca="1" si="1676"/>
        <v>iOS</v>
      </c>
      <c r="F11660" s="1">
        <f t="shared" ca="1" si="1677"/>
        <v>61</v>
      </c>
      <c r="G11660" s="1">
        <f t="shared" ca="1" si="1678"/>
        <v>552.37526777094752</v>
      </c>
      <c r="H11660" s="4">
        <f t="shared" ca="1" si="1679"/>
        <v>824.84855658576612</v>
      </c>
    </row>
    <row r="11661" spans="1:8" x14ac:dyDescent="0.35">
      <c r="A11661" s="2">
        <f t="shared" ca="1" si="1673"/>
        <v>44467</v>
      </c>
      <c r="B11661" s="2">
        <f t="shared" ca="1" si="1675"/>
        <v>44479</v>
      </c>
      <c r="C11661" s="3" t="str">
        <f t="shared" ca="1" si="1680"/>
        <v>AE</v>
      </c>
      <c r="D11661" s="1" t="str">
        <f t="shared" ca="1" si="1681"/>
        <v>Unity</v>
      </c>
      <c r="E11661" s="1" t="str">
        <f t="shared" ca="1" si="1676"/>
        <v>Android</v>
      </c>
      <c r="F11661" s="1">
        <f t="shared" ca="1" si="1677"/>
        <v>73</v>
      </c>
      <c r="G11661" s="1">
        <f t="shared" ca="1" si="1678"/>
        <v>447.15001545623721</v>
      </c>
      <c r="H11661" s="4">
        <f t="shared" ca="1" si="1679"/>
        <v>911.49747478924371</v>
      </c>
    </row>
    <row r="11662" spans="1:8" x14ac:dyDescent="0.35">
      <c r="A11662" s="2">
        <f t="shared" ca="1" si="1673"/>
        <v>44480</v>
      </c>
      <c r="B11662" s="2">
        <f t="shared" ca="1" si="1675"/>
        <v>44555</v>
      </c>
      <c r="C11662" s="3" t="str">
        <f t="shared" ca="1" si="1680"/>
        <v>AE</v>
      </c>
      <c r="D11662" s="1" t="str">
        <f t="shared" ca="1" si="1681"/>
        <v>Google Organic Search</v>
      </c>
      <c r="E11662" s="1" t="str">
        <f t="shared" ca="1" si="1676"/>
        <v>iOS</v>
      </c>
      <c r="F11662" s="1">
        <f t="shared" ca="1" si="1677"/>
        <v>76</v>
      </c>
      <c r="G11662" s="1">
        <f t="shared" ca="1" si="1678"/>
        <v>502.17466757625891</v>
      </c>
      <c r="H11662" s="4">
        <f t="shared" ca="1" si="1679"/>
        <v>268.7129076480461</v>
      </c>
    </row>
    <row r="11663" spans="1:8" x14ac:dyDescent="0.35">
      <c r="A11663" s="2">
        <f t="shared" ca="1" si="1673"/>
        <v>44472</v>
      </c>
      <c r="B11663" s="2">
        <f t="shared" ca="1" si="1675"/>
        <v>44492</v>
      </c>
      <c r="C11663" s="3" t="str">
        <f t="shared" ca="1" si="1680"/>
        <v>AE</v>
      </c>
      <c r="D11663" s="1" t="str">
        <f t="shared" ca="1" si="1681"/>
        <v>Organic</v>
      </c>
      <c r="E11663" s="1" t="str">
        <f t="shared" ca="1" si="1676"/>
        <v>iOS</v>
      </c>
      <c r="F11663" s="1">
        <f t="shared" ca="1" si="1677"/>
        <v>86</v>
      </c>
      <c r="G11663" s="1">
        <f t="shared" ca="1" si="1678"/>
        <v>308.88586719457385</v>
      </c>
      <c r="H11663" s="4">
        <f t="shared" ca="1" si="1679"/>
        <v>699.94832922632054</v>
      </c>
    </row>
    <row r="11664" spans="1:8" x14ac:dyDescent="0.35">
      <c r="A11664" s="2">
        <f t="shared" ca="1" si="1673"/>
        <v>44504</v>
      </c>
      <c r="B11664" s="2">
        <f t="shared" ca="1" si="1675"/>
        <v>44595</v>
      </c>
      <c r="C11664" s="3" t="str">
        <f t="shared" ca="1" si="1680"/>
        <v>AE</v>
      </c>
      <c r="D11664" s="1" t="str">
        <f t="shared" ca="1" si="1681"/>
        <v>ALV</v>
      </c>
      <c r="E11664" s="1" t="str">
        <f t="shared" ca="1" si="1676"/>
        <v>iOS</v>
      </c>
      <c r="F11664" s="1">
        <f t="shared" ca="1" si="1677"/>
        <v>15</v>
      </c>
      <c r="G11664" s="1">
        <f t="shared" ca="1" si="1678"/>
        <v>596.55809207627601</v>
      </c>
      <c r="H11664" s="4">
        <f t="shared" ca="1" si="1679"/>
        <v>772.85635775998298</v>
      </c>
    </row>
    <row r="11665" spans="1:8" x14ac:dyDescent="0.35">
      <c r="A11665" s="2">
        <f t="shared" ca="1" si="1673"/>
        <v>44428</v>
      </c>
      <c r="B11665" s="2">
        <f t="shared" ca="1" si="1675"/>
        <v>44477</v>
      </c>
      <c r="C11665" s="3" t="str">
        <f t="shared" ca="1" si="1680"/>
        <v>AE</v>
      </c>
      <c r="D11665" s="1" t="str">
        <f t="shared" ca="1" si="1681"/>
        <v>MTG</v>
      </c>
      <c r="E11665" s="1" t="str">
        <f t="shared" ca="1" si="1676"/>
        <v>Android</v>
      </c>
      <c r="F11665" s="1">
        <f t="shared" ca="1" si="1677"/>
        <v>30</v>
      </c>
      <c r="G11665" s="1">
        <f t="shared" ca="1" si="1678"/>
        <v>617.7866153737798</v>
      </c>
      <c r="H11665" s="4">
        <f t="shared" ca="1" si="1679"/>
        <v>95.977333325160004</v>
      </c>
    </row>
    <row r="11666" spans="1:8" x14ac:dyDescent="0.35">
      <c r="A11666" s="2">
        <f t="shared" ca="1" si="1673"/>
        <v>44471</v>
      </c>
      <c r="B11666" s="2">
        <f t="shared" ca="1" si="1675"/>
        <v>44482</v>
      </c>
      <c r="C11666" s="3" t="str">
        <f t="shared" ca="1" si="1680"/>
        <v>AE</v>
      </c>
      <c r="D11666" s="1" t="str">
        <f t="shared" ca="1" si="1681"/>
        <v>Google Organic Search</v>
      </c>
      <c r="E11666" s="1" t="str">
        <f t="shared" ca="1" si="1676"/>
        <v>iOS</v>
      </c>
      <c r="F11666" s="1">
        <f t="shared" ca="1" si="1677"/>
        <v>62</v>
      </c>
      <c r="G11666" s="1">
        <f t="shared" ca="1" si="1678"/>
        <v>262.4115019221004</v>
      </c>
      <c r="H11666" s="4">
        <f t="shared" ca="1" si="1679"/>
        <v>550.65396440272332</v>
      </c>
    </row>
    <row r="11667" spans="1:8" x14ac:dyDescent="0.35">
      <c r="A11667" s="2">
        <f t="shared" ca="1" si="1673"/>
        <v>44477</v>
      </c>
      <c r="B11667" s="2">
        <f t="shared" ca="1" si="1675"/>
        <v>44545</v>
      </c>
      <c r="C11667" s="3" t="str">
        <f t="shared" ca="1" si="1680"/>
        <v>AE</v>
      </c>
      <c r="D11667" s="1" t="str">
        <f t="shared" ca="1" si="1681"/>
        <v>GGA</v>
      </c>
      <c r="E11667" s="1" t="str">
        <f t="shared" ca="1" si="1676"/>
        <v>Android</v>
      </c>
      <c r="F11667" s="1">
        <f t="shared" ca="1" si="1677"/>
        <v>35</v>
      </c>
      <c r="G11667" s="1">
        <f t="shared" ca="1" si="1678"/>
        <v>453.33989615606345</v>
      </c>
      <c r="H11667" s="4">
        <f t="shared" ca="1" si="1679"/>
        <v>149.80880273617669</v>
      </c>
    </row>
    <row r="11668" spans="1:8" x14ac:dyDescent="0.35">
      <c r="A11668" s="2">
        <f t="shared" ca="1" si="1673"/>
        <v>44421</v>
      </c>
      <c r="B11668" s="2">
        <f t="shared" ca="1" si="1675"/>
        <v>44467</v>
      </c>
      <c r="C11668" s="3" t="str">
        <f t="shared" ca="1" si="1680"/>
        <v>AE</v>
      </c>
      <c r="D11668" s="1" t="str">
        <f t="shared" ca="1" si="1681"/>
        <v>GGA</v>
      </c>
      <c r="E11668" s="1" t="str">
        <f t="shared" ca="1" si="1676"/>
        <v>Android</v>
      </c>
      <c r="F11668" s="1">
        <f t="shared" ca="1" si="1677"/>
        <v>28</v>
      </c>
      <c r="G11668" s="1">
        <f t="shared" ca="1" si="1678"/>
        <v>688.94821146184097</v>
      </c>
      <c r="H11668" s="4">
        <f t="shared" ca="1" si="1679"/>
        <v>868.39983785011873</v>
      </c>
    </row>
    <row r="11669" spans="1:8" x14ac:dyDescent="0.35">
      <c r="A11669" s="2">
        <f t="shared" ca="1" si="1673"/>
        <v>44479</v>
      </c>
      <c r="B11669" s="2">
        <f t="shared" ca="1" si="1675"/>
        <v>44488</v>
      </c>
      <c r="C11669" s="3" t="str">
        <f t="shared" ca="1" si="1680"/>
        <v>AE</v>
      </c>
      <c r="D11669" s="1" t="str">
        <f t="shared" ca="1" si="1681"/>
        <v>ALV</v>
      </c>
      <c r="E11669" s="1" t="str">
        <f t="shared" ca="1" si="1676"/>
        <v>iOS</v>
      </c>
      <c r="F11669" s="1">
        <f t="shared" ca="1" si="1677"/>
        <v>24</v>
      </c>
      <c r="G11669" s="1">
        <f t="shared" ca="1" si="1678"/>
        <v>582.24775881911387</v>
      </c>
      <c r="H11669" s="4">
        <f t="shared" ca="1" si="1679"/>
        <v>187.33518641986367</v>
      </c>
    </row>
    <row r="11670" spans="1:8" x14ac:dyDescent="0.35">
      <c r="A11670" s="2">
        <f t="shared" ca="1" si="1673"/>
        <v>44456</v>
      </c>
      <c r="B11670" s="2">
        <f t="shared" ca="1" si="1675"/>
        <v>44523</v>
      </c>
      <c r="C11670" s="3" t="str">
        <f t="shared" ca="1" si="1680"/>
        <v>AE</v>
      </c>
      <c r="D11670" s="1" t="str">
        <f t="shared" ca="1" si="1681"/>
        <v>Organic</v>
      </c>
      <c r="E11670" s="1" t="str">
        <f t="shared" ca="1" si="1676"/>
        <v>Android</v>
      </c>
      <c r="F11670" s="1">
        <f t="shared" ca="1" si="1677"/>
        <v>13</v>
      </c>
      <c r="G11670" s="1">
        <f t="shared" ca="1" si="1678"/>
        <v>624.02622549744308</v>
      </c>
      <c r="H11670" s="4">
        <f t="shared" ca="1" si="1679"/>
        <v>627.94815390056931</v>
      </c>
    </row>
    <row r="11671" spans="1:8" x14ac:dyDescent="0.35">
      <c r="A11671" s="2">
        <f t="shared" ca="1" si="1673"/>
        <v>44415</v>
      </c>
      <c r="B11671" s="2">
        <f t="shared" ca="1" si="1675"/>
        <v>44424</v>
      </c>
      <c r="C11671" s="3" t="str">
        <f t="shared" ca="1" si="1680"/>
        <v>AE</v>
      </c>
      <c r="D11671" s="1" t="str">
        <f t="shared" ca="1" si="1681"/>
        <v>GGA</v>
      </c>
      <c r="E11671" s="1" t="str">
        <f t="shared" ca="1" si="1676"/>
        <v>iOS</v>
      </c>
      <c r="F11671" s="1">
        <f t="shared" ca="1" si="1677"/>
        <v>39</v>
      </c>
      <c r="G11671" s="1">
        <f t="shared" ca="1" si="1678"/>
        <v>42.134868329266439</v>
      </c>
      <c r="H11671" s="4">
        <f t="shared" ca="1" si="1679"/>
        <v>208.71596770581391</v>
      </c>
    </row>
    <row r="11672" spans="1:8" x14ac:dyDescent="0.35">
      <c r="A11672" s="2">
        <f t="shared" ca="1" si="1673"/>
        <v>44429</v>
      </c>
      <c r="B11672" s="2">
        <f t="shared" ca="1" si="1675"/>
        <v>44461</v>
      </c>
      <c r="C11672" s="3" t="str">
        <f t="shared" ca="1" si="1680"/>
        <v>AE</v>
      </c>
      <c r="D11672" s="1" t="str">
        <f t="shared" ca="1" si="1681"/>
        <v>TikTok</v>
      </c>
      <c r="E11672" s="1" t="str">
        <f t="shared" ca="1" si="1676"/>
        <v>Android</v>
      </c>
      <c r="F11672" s="1">
        <f t="shared" ca="1" si="1677"/>
        <v>52</v>
      </c>
      <c r="G11672" s="1">
        <f t="shared" ca="1" si="1678"/>
        <v>675.63842601902661</v>
      </c>
      <c r="H11672" s="4">
        <f t="shared" ca="1" si="1679"/>
        <v>113.1625847981863</v>
      </c>
    </row>
    <row r="11673" spans="1:8" x14ac:dyDescent="0.35">
      <c r="A11673" s="2">
        <f t="shared" ca="1" si="1673"/>
        <v>44422</v>
      </c>
      <c r="B11673" s="2">
        <f t="shared" ca="1" si="1675"/>
        <v>44437</v>
      </c>
      <c r="C11673" s="3" t="str">
        <f t="shared" ca="1" si="1680"/>
        <v>AE</v>
      </c>
      <c r="D11673" s="1" t="str">
        <f t="shared" ca="1" si="1681"/>
        <v>FB</v>
      </c>
      <c r="E11673" s="1" t="str">
        <f t="shared" ca="1" si="1676"/>
        <v>Android</v>
      </c>
      <c r="F11673" s="1">
        <f t="shared" ca="1" si="1677"/>
        <v>56</v>
      </c>
      <c r="G11673" s="1">
        <f t="shared" ca="1" si="1678"/>
        <v>286.39669598740483</v>
      </c>
      <c r="H11673" s="4">
        <f t="shared" ca="1" si="1679"/>
        <v>819.30570710847451</v>
      </c>
    </row>
    <row r="11674" spans="1:8" x14ac:dyDescent="0.35">
      <c r="A11674" s="2">
        <f t="shared" ca="1" si="1673"/>
        <v>44462</v>
      </c>
      <c r="B11674" s="2">
        <f t="shared" ca="1" si="1675"/>
        <v>44499</v>
      </c>
      <c r="C11674" s="3" t="str">
        <f t="shared" ca="1" si="1680"/>
        <v>AE</v>
      </c>
      <c r="D11674" s="1" t="str">
        <f t="shared" ca="1" si="1681"/>
        <v>GGA</v>
      </c>
      <c r="E11674" s="1" t="str">
        <f t="shared" ca="1" si="1676"/>
        <v>iOS</v>
      </c>
      <c r="F11674" s="1">
        <f t="shared" ca="1" si="1677"/>
        <v>46</v>
      </c>
      <c r="G11674" s="1">
        <f t="shared" ca="1" si="1678"/>
        <v>581.40999405145396</v>
      </c>
      <c r="H11674" s="4">
        <f t="shared" ca="1" si="1679"/>
        <v>38.985351618156194</v>
      </c>
    </row>
    <row r="11675" spans="1:8" x14ac:dyDescent="0.35">
      <c r="A11675" s="2">
        <f t="shared" ca="1" si="1673"/>
        <v>44423</v>
      </c>
      <c r="B11675" s="2">
        <f t="shared" ca="1" si="1675"/>
        <v>44441</v>
      </c>
      <c r="C11675" s="3" t="str">
        <f t="shared" ca="1" si="1680"/>
        <v>AE</v>
      </c>
      <c r="D11675" s="1" t="str">
        <f t="shared" ca="1" si="1681"/>
        <v>GGA</v>
      </c>
      <c r="E11675" s="1" t="str">
        <f t="shared" ca="1" si="1676"/>
        <v>Android</v>
      </c>
      <c r="F11675" s="1">
        <f t="shared" ca="1" si="1677"/>
        <v>14</v>
      </c>
      <c r="G11675" s="1">
        <f t="shared" ca="1" si="1678"/>
        <v>606.67958944839688</v>
      </c>
      <c r="H11675" s="4">
        <f t="shared" ca="1" si="1679"/>
        <v>445.26990917893227</v>
      </c>
    </row>
    <row r="11676" spans="1:8" x14ac:dyDescent="0.35">
      <c r="A11676" s="2">
        <f t="shared" ca="1" si="1673"/>
        <v>44460</v>
      </c>
      <c r="B11676" s="2">
        <f t="shared" ca="1" si="1675"/>
        <v>44484</v>
      </c>
      <c r="C11676" s="3" t="str">
        <f t="shared" ca="1" si="1680"/>
        <v>AE</v>
      </c>
      <c r="D11676" s="1" t="str">
        <f t="shared" ca="1" si="1681"/>
        <v>ALV</v>
      </c>
      <c r="E11676" s="1" t="str">
        <f t="shared" ca="1" si="1676"/>
        <v>iOS</v>
      </c>
      <c r="F11676" s="1">
        <f t="shared" ca="1" si="1677"/>
        <v>64</v>
      </c>
      <c r="G11676" s="1">
        <f t="shared" ca="1" si="1678"/>
        <v>29.695833302846019</v>
      </c>
      <c r="H11676" s="4">
        <f t="shared" ca="1" si="1679"/>
        <v>296.35401792923608</v>
      </c>
    </row>
    <row r="11677" spans="1:8" x14ac:dyDescent="0.35">
      <c r="A11677" s="2">
        <f t="shared" ca="1" si="1673"/>
        <v>44446</v>
      </c>
      <c r="B11677" s="2">
        <f t="shared" ca="1" si="1675"/>
        <v>44475</v>
      </c>
      <c r="C11677" s="3" t="str">
        <f t="shared" ca="1" si="1680"/>
        <v>AE</v>
      </c>
      <c r="D11677" s="1" t="str">
        <f t="shared" ca="1" si="1681"/>
        <v>IS</v>
      </c>
      <c r="E11677" s="1" t="str">
        <f t="shared" ca="1" si="1676"/>
        <v>iOS</v>
      </c>
      <c r="F11677" s="1">
        <f t="shared" ca="1" si="1677"/>
        <v>35</v>
      </c>
      <c r="G11677" s="1">
        <f t="shared" ca="1" si="1678"/>
        <v>166.84177272591018</v>
      </c>
      <c r="H11677" s="4">
        <f t="shared" ca="1" si="1679"/>
        <v>324.4363372679444</v>
      </c>
    </row>
    <row r="11678" spans="1:8" x14ac:dyDescent="0.35">
      <c r="A11678" s="2">
        <f t="shared" ca="1" si="1673"/>
        <v>44500</v>
      </c>
      <c r="B11678" s="2">
        <f t="shared" ca="1" si="1675"/>
        <v>44549</v>
      </c>
      <c r="C11678" s="3" t="str">
        <f t="shared" ca="1" si="1680"/>
        <v>AE</v>
      </c>
      <c r="D11678" s="1" t="str">
        <f t="shared" ca="1" si="1681"/>
        <v>ALV</v>
      </c>
      <c r="E11678" s="1" t="str">
        <f t="shared" ca="1" si="1676"/>
        <v>iOS</v>
      </c>
      <c r="F11678" s="1">
        <f t="shared" ca="1" si="1677"/>
        <v>32</v>
      </c>
      <c r="G11678" s="1">
        <f t="shared" ca="1" si="1678"/>
        <v>459.69058500299724</v>
      </c>
      <c r="H11678" s="4">
        <f t="shared" ca="1" si="1679"/>
        <v>379.00524407811906</v>
      </c>
    </row>
    <row r="11679" spans="1:8" x14ac:dyDescent="0.35">
      <c r="A11679" s="2">
        <f t="shared" ca="1" si="1673"/>
        <v>44431</v>
      </c>
      <c r="B11679" s="2">
        <f t="shared" ca="1" si="1675"/>
        <v>44526</v>
      </c>
      <c r="C11679" s="3" t="str">
        <f t="shared" ca="1" si="1680"/>
        <v>AE</v>
      </c>
      <c r="D11679" s="1" t="str">
        <f t="shared" ca="1" si="1681"/>
        <v>Unity</v>
      </c>
      <c r="E11679" s="1" t="str">
        <f t="shared" ca="1" si="1676"/>
        <v>iOS</v>
      </c>
      <c r="F11679" s="1">
        <f t="shared" ca="1" si="1677"/>
        <v>52</v>
      </c>
      <c r="G11679" s="1">
        <f t="shared" ca="1" si="1678"/>
        <v>294.0683540221446</v>
      </c>
      <c r="H11679" s="4">
        <f t="shared" ca="1" si="1679"/>
        <v>405.99978774587976</v>
      </c>
    </row>
    <row r="11680" spans="1:8" x14ac:dyDescent="0.35">
      <c r="A11680" s="2">
        <f t="shared" ca="1" si="1673"/>
        <v>44466</v>
      </c>
      <c r="B11680" s="2">
        <f t="shared" ca="1" si="1675"/>
        <v>44512</v>
      </c>
      <c r="C11680" s="3" t="str">
        <f t="shared" ca="1" si="1680"/>
        <v>AE</v>
      </c>
      <c r="D11680" s="1" t="str">
        <f t="shared" ca="1" si="1681"/>
        <v>Google Organic Search</v>
      </c>
      <c r="E11680" s="1" t="str">
        <f t="shared" ca="1" si="1676"/>
        <v>Android</v>
      </c>
      <c r="F11680" s="1">
        <f t="shared" ca="1" si="1677"/>
        <v>79</v>
      </c>
      <c r="G11680" s="1">
        <f t="shared" ca="1" si="1678"/>
        <v>459.51877707873632</v>
      </c>
      <c r="H11680" s="4">
        <f t="shared" ca="1" si="1679"/>
        <v>901.76187509311933</v>
      </c>
    </row>
    <row r="11681" spans="1:8" x14ac:dyDescent="0.35">
      <c r="A11681" s="2">
        <f t="shared" ca="1" si="1673"/>
        <v>44417</v>
      </c>
      <c r="B11681" s="2">
        <f t="shared" ca="1" si="1675"/>
        <v>44476</v>
      </c>
      <c r="C11681" s="3" t="s">
        <v>39</v>
      </c>
      <c r="D11681" s="1" t="str">
        <f t="shared" ca="1" si="1681"/>
        <v>Organic</v>
      </c>
      <c r="E11681" s="1" t="str">
        <f t="shared" ca="1" si="1676"/>
        <v>Android</v>
      </c>
      <c r="F11681" s="1">
        <f t="shared" ca="1" si="1677"/>
        <v>10</v>
      </c>
      <c r="G11681" s="1">
        <f t="shared" ca="1" si="1678"/>
        <v>108.04759768926176</v>
      </c>
      <c r="H11681" s="4">
        <f t="shared" ca="1" si="1679"/>
        <v>607.80058726908487</v>
      </c>
    </row>
    <row r="11682" spans="1:8" x14ac:dyDescent="0.35">
      <c r="A11682" s="2">
        <f t="shared" ca="1" si="1673"/>
        <v>44511</v>
      </c>
      <c r="B11682" s="2">
        <f t="shared" ca="1" si="1675"/>
        <v>44566</v>
      </c>
      <c r="C11682" s="3" t="str">
        <f t="shared" ref="C11682:C11713" ca="1" si="1682">INDEX($C$2:$C$143,RANDBETWEEN(1,142))</f>
        <v>AE</v>
      </c>
      <c r="D11682" s="1" t="str">
        <f t="shared" ca="1" si="1681"/>
        <v>Organic</v>
      </c>
      <c r="E11682" s="1" t="str">
        <f t="shared" ca="1" si="1676"/>
        <v>Android</v>
      </c>
      <c r="F11682" s="1">
        <f t="shared" ca="1" si="1677"/>
        <v>74</v>
      </c>
      <c r="G11682" s="1">
        <f t="shared" ca="1" si="1678"/>
        <v>316.30955457522595</v>
      </c>
      <c r="H11682" s="4">
        <f t="shared" ca="1" si="1679"/>
        <v>895.84503043607765</v>
      </c>
    </row>
    <row r="11683" spans="1:8" x14ac:dyDescent="0.35">
      <c r="A11683" s="2">
        <f t="shared" ca="1" si="1673"/>
        <v>44467</v>
      </c>
      <c r="B11683" s="2">
        <f t="shared" ca="1" si="1675"/>
        <v>44493</v>
      </c>
      <c r="C11683" s="3" t="str">
        <f t="shared" ca="1" si="1682"/>
        <v>AE</v>
      </c>
      <c r="D11683" s="1" t="str">
        <f t="shared" ca="1" si="1681"/>
        <v>Unity</v>
      </c>
      <c r="E11683" s="1" t="str">
        <f t="shared" ca="1" si="1676"/>
        <v>Android</v>
      </c>
      <c r="F11683" s="1">
        <f t="shared" ca="1" si="1677"/>
        <v>55</v>
      </c>
      <c r="G11683" s="1">
        <f t="shared" ca="1" si="1678"/>
        <v>610.33415859504828</v>
      </c>
      <c r="H11683" s="4">
        <f t="shared" ca="1" si="1679"/>
        <v>789.63655910313628</v>
      </c>
    </row>
    <row r="11684" spans="1:8" x14ac:dyDescent="0.35">
      <c r="A11684" s="2">
        <f t="shared" ca="1" si="1673"/>
        <v>44471</v>
      </c>
      <c r="B11684" s="2">
        <f t="shared" ca="1" si="1675"/>
        <v>44522</v>
      </c>
      <c r="C11684" s="3" t="str">
        <f t="shared" ca="1" si="1682"/>
        <v>AE</v>
      </c>
      <c r="D11684" s="1" t="str">
        <f t="shared" ca="1" si="1681"/>
        <v>GGA</v>
      </c>
      <c r="E11684" s="1" t="str">
        <f t="shared" ca="1" si="1676"/>
        <v>Android</v>
      </c>
      <c r="F11684" s="1">
        <f t="shared" ca="1" si="1677"/>
        <v>33</v>
      </c>
      <c r="G11684" s="1">
        <f t="shared" ca="1" si="1678"/>
        <v>11.430564943565413</v>
      </c>
      <c r="H11684" s="4">
        <f t="shared" ca="1" si="1679"/>
        <v>476.46685747595228</v>
      </c>
    </row>
    <row r="11685" spans="1:8" x14ac:dyDescent="0.35">
      <c r="A11685" s="2">
        <f t="shared" ca="1" si="1673"/>
        <v>44442</v>
      </c>
      <c r="B11685" s="2">
        <f t="shared" ca="1" si="1675"/>
        <v>44519</v>
      </c>
      <c r="C11685" s="3" t="str">
        <f t="shared" ca="1" si="1682"/>
        <v>AE</v>
      </c>
      <c r="D11685" s="1" t="str">
        <f t="shared" ca="1" si="1681"/>
        <v>MTG</v>
      </c>
      <c r="E11685" s="1" t="str">
        <f t="shared" ca="1" si="1676"/>
        <v>iOS</v>
      </c>
      <c r="F11685" s="1">
        <f t="shared" ca="1" si="1677"/>
        <v>35</v>
      </c>
      <c r="G11685" s="1">
        <f t="shared" ca="1" si="1678"/>
        <v>555.05810866356717</v>
      </c>
      <c r="H11685" s="4">
        <f t="shared" ca="1" si="1679"/>
        <v>401.09655633955356</v>
      </c>
    </row>
    <row r="11686" spans="1:8" x14ac:dyDescent="0.35">
      <c r="A11686" s="2">
        <f t="shared" ca="1" si="1673"/>
        <v>44417</v>
      </c>
      <c r="B11686" s="2">
        <f t="shared" ca="1" si="1675"/>
        <v>44486</v>
      </c>
      <c r="C11686" s="3" t="str">
        <f t="shared" ca="1" si="1682"/>
        <v>AE</v>
      </c>
      <c r="D11686" s="1" t="str">
        <f t="shared" ca="1" si="1681"/>
        <v>MTG</v>
      </c>
      <c r="E11686" s="1" t="str">
        <f t="shared" ca="1" si="1676"/>
        <v>Android</v>
      </c>
      <c r="F11686" s="1">
        <f t="shared" ca="1" si="1677"/>
        <v>88</v>
      </c>
      <c r="G11686" s="1">
        <f t="shared" ca="1" si="1678"/>
        <v>468.34086835286757</v>
      </c>
      <c r="H11686" s="4">
        <f t="shared" ca="1" si="1679"/>
        <v>97.241447942001287</v>
      </c>
    </row>
    <row r="11687" spans="1:8" x14ac:dyDescent="0.35">
      <c r="A11687" s="2">
        <f t="shared" ca="1" si="1673"/>
        <v>44481</v>
      </c>
      <c r="B11687" s="2">
        <f t="shared" ca="1" si="1675"/>
        <v>44545</v>
      </c>
      <c r="C11687" s="3" t="str">
        <f t="shared" ca="1" si="1682"/>
        <v>AE</v>
      </c>
      <c r="D11687" s="1" t="str">
        <f t="shared" ca="1" si="1681"/>
        <v>FB</v>
      </c>
      <c r="E11687" s="1" t="str">
        <f t="shared" ca="1" si="1676"/>
        <v>Android</v>
      </c>
      <c r="F11687" s="1">
        <f t="shared" ca="1" si="1677"/>
        <v>11</v>
      </c>
      <c r="G11687" s="1">
        <f t="shared" ca="1" si="1678"/>
        <v>480.99613022859825</v>
      </c>
      <c r="H11687" s="4">
        <f t="shared" ca="1" si="1679"/>
        <v>139.30985127686978</v>
      </c>
    </row>
    <row r="11688" spans="1:8" x14ac:dyDescent="0.35">
      <c r="A11688" s="2">
        <f t="shared" ca="1" si="1673"/>
        <v>44500</v>
      </c>
      <c r="B11688" s="2">
        <f t="shared" ca="1" si="1675"/>
        <v>44533</v>
      </c>
      <c r="C11688" s="3" t="str">
        <f t="shared" ca="1" si="1682"/>
        <v>AE</v>
      </c>
      <c r="D11688" s="1" t="str">
        <f t="shared" ca="1" si="1681"/>
        <v>ALV</v>
      </c>
      <c r="E11688" s="1" t="str">
        <f t="shared" ca="1" si="1676"/>
        <v>Android</v>
      </c>
      <c r="F11688" s="1">
        <f t="shared" ca="1" si="1677"/>
        <v>6</v>
      </c>
      <c r="G11688" s="1">
        <f t="shared" ca="1" si="1678"/>
        <v>640.37671993257368</v>
      </c>
      <c r="H11688" s="4">
        <f t="shared" ca="1" si="1679"/>
        <v>892.1535811233407</v>
      </c>
    </row>
    <row r="11689" spans="1:8" x14ac:dyDescent="0.35">
      <c r="A11689" s="2">
        <f t="shared" ca="1" si="1673"/>
        <v>44460</v>
      </c>
      <c r="B11689" s="2">
        <f t="shared" ca="1" si="1675"/>
        <v>44505</v>
      </c>
      <c r="C11689" s="3" t="str">
        <f t="shared" ca="1" si="1682"/>
        <v>AE</v>
      </c>
      <c r="D11689" s="1" t="str">
        <f t="shared" ca="1" si="1681"/>
        <v>Google Organic Search</v>
      </c>
      <c r="E11689" s="1" t="str">
        <f t="shared" ca="1" si="1676"/>
        <v>iOS</v>
      </c>
      <c r="F11689" s="1">
        <f t="shared" ca="1" si="1677"/>
        <v>44</v>
      </c>
      <c r="G11689" s="1">
        <f t="shared" ca="1" si="1678"/>
        <v>155.95186014919929</v>
      </c>
      <c r="H11689" s="4">
        <f t="shared" ca="1" si="1679"/>
        <v>213.15412951837399</v>
      </c>
    </row>
    <row r="11690" spans="1:8" x14ac:dyDescent="0.35">
      <c r="A11690" s="2">
        <f t="shared" ref="A11690:A11753" ca="1" si="1683">RANDBETWEEN(44511-100,44511)</f>
        <v>44470</v>
      </c>
      <c r="B11690" s="2">
        <f t="shared" ca="1" si="1675"/>
        <v>44513</v>
      </c>
      <c r="C11690" s="3" t="str">
        <f t="shared" ca="1" si="1682"/>
        <v>AE</v>
      </c>
      <c r="D11690" s="1" t="str">
        <f t="shared" ca="1" si="1681"/>
        <v>IS</v>
      </c>
      <c r="E11690" s="1" t="str">
        <f t="shared" ca="1" si="1676"/>
        <v>Android</v>
      </c>
      <c r="F11690" s="1">
        <f t="shared" ca="1" si="1677"/>
        <v>42</v>
      </c>
      <c r="G11690" s="1">
        <f t="shared" ca="1" si="1678"/>
        <v>191.56501601348464</v>
      </c>
      <c r="H11690" s="4">
        <f t="shared" ca="1" si="1679"/>
        <v>394.03322933520059</v>
      </c>
    </row>
    <row r="11691" spans="1:8" x14ac:dyDescent="0.35">
      <c r="A11691" s="2">
        <f t="shared" ca="1" si="1683"/>
        <v>44486</v>
      </c>
      <c r="B11691" s="2">
        <f t="shared" ca="1" si="1675"/>
        <v>44543</v>
      </c>
      <c r="C11691" s="3" t="str">
        <f t="shared" ca="1" si="1682"/>
        <v>AE</v>
      </c>
      <c r="D11691" s="1" t="str">
        <f t="shared" ca="1" si="1681"/>
        <v>TikTok</v>
      </c>
      <c r="E11691" s="1" t="str">
        <f t="shared" ca="1" si="1676"/>
        <v>Android</v>
      </c>
      <c r="F11691" s="1">
        <f t="shared" ca="1" si="1677"/>
        <v>56</v>
      </c>
      <c r="G11691" s="1">
        <f t="shared" ca="1" si="1678"/>
        <v>106.98987289540929</v>
      </c>
      <c r="H11691" s="4">
        <f t="shared" ca="1" si="1679"/>
        <v>504.35951821374135</v>
      </c>
    </row>
    <row r="11692" spans="1:8" x14ac:dyDescent="0.35">
      <c r="A11692" s="2">
        <f t="shared" ca="1" si="1683"/>
        <v>44417</v>
      </c>
      <c r="B11692" s="2">
        <f t="shared" ca="1" si="1675"/>
        <v>44473</v>
      </c>
      <c r="C11692" s="3" t="str">
        <f t="shared" ca="1" si="1682"/>
        <v>AE</v>
      </c>
      <c r="D11692" s="1" t="str">
        <f t="shared" ca="1" si="1681"/>
        <v>GGA</v>
      </c>
      <c r="E11692" s="1" t="str">
        <f t="shared" ca="1" si="1676"/>
        <v>Android</v>
      </c>
      <c r="F11692" s="1">
        <f t="shared" ca="1" si="1677"/>
        <v>16</v>
      </c>
      <c r="G11692" s="1">
        <f t="shared" ca="1" si="1678"/>
        <v>325.00440666727536</v>
      </c>
      <c r="H11692" s="4">
        <f t="shared" ca="1" si="1679"/>
        <v>780.3305313198988</v>
      </c>
    </row>
    <row r="11693" spans="1:8" x14ac:dyDescent="0.35">
      <c r="A11693" s="2">
        <f t="shared" ca="1" si="1683"/>
        <v>44482</v>
      </c>
      <c r="B11693" s="2">
        <f t="shared" ca="1" si="1675"/>
        <v>44491</v>
      </c>
      <c r="C11693" s="3" t="str">
        <f t="shared" ca="1" si="1682"/>
        <v>AE</v>
      </c>
      <c r="D11693" s="1" t="str">
        <f t="shared" ca="1" si="1681"/>
        <v>ALV</v>
      </c>
      <c r="E11693" s="1" t="str">
        <f t="shared" ca="1" si="1676"/>
        <v>iOS</v>
      </c>
      <c r="F11693" s="1">
        <f t="shared" ca="1" si="1677"/>
        <v>57</v>
      </c>
      <c r="G11693" s="1">
        <f t="shared" ca="1" si="1678"/>
        <v>335.82980347140403</v>
      </c>
      <c r="H11693" s="4">
        <f t="shared" ca="1" si="1679"/>
        <v>826.01476001392211</v>
      </c>
    </row>
    <row r="11694" spans="1:8" x14ac:dyDescent="0.35">
      <c r="A11694" s="2">
        <f t="shared" ca="1" si="1683"/>
        <v>44455</v>
      </c>
      <c r="B11694" s="2">
        <f t="shared" ca="1" si="1675"/>
        <v>44486</v>
      </c>
      <c r="C11694" s="3" t="str">
        <f t="shared" ca="1" si="1682"/>
        <v>AE</v>
      </c>
      <c r="D11694" s="1" t="str">
        <f t="shared" ca="1" si="1681"/>
        <v>Unity</v>
      </c>
      <c r="E11694" s="1" t="str">
        <f t="shared" ca="1" si="1676"/>
        <v>iOS</v>
      </c>
      <c r="F11694" s="1">
        <f t="shared" ca="1" si="1677"/>
        <v>54</v>
      </c>
      <c r="G11694" s="1">
        <f t="shared" ca="1" si="1678"/>
        <v>346.86048920604264</v>
      </c>
      <c r="H11694" s="4">
        <f t="shared" ca="1" si="1679"/>
        <v>779.40013543867974</v>
      </c>
    </row>
    <row r="11695" spans="1:8" x14ac:dyDescent="0.35">
      <c r="A11695" s="2">
        <f t="shared" ca="1" si="1683"/>
        <v>44498</v>
      </c>
      <c r="B11695" s="2">
        <f t="shared" ca="1" si="1675"/>
        <v>44586</v>
      </c>
      <c r="C11695" s="3" t="str">
        <f t="shared" ca="1" si="1682"/>
        <v>AE</v>
      </c>
      <c r="D11695" s="1" t="str">
        <f t="shared" ca="1" si="1681"/>
        <v>IS</v>
      </c>
      <c r="E11695" s="1" t="str">
        <f t="shared" ca="1" si="1676"/>
        <v>Android</v>
      </c>
      <c r="F11695" s="1">
        <f t="shared" ca="1" si="1677"/>
        <v>32</v>
      </c>
      <c r="G11695" s="1">
        <f t="shared" ca="1" si="1678"/>
        <v>497.58876859570188</v>
      </c>
      <c r="H11695" s="4">
        <f t="shared" ca="1" si="1679"/>
        <v>38.884200420776672</v>
      </c>
    </row>
    <row r="11696" spans="1:8" x14ac:dyDescent="0.35">
      <c r="A11696" s="2">
        <f t="shared" ca="1" si="1683"/>
        <v>44461</v>
      </c>
      <c r="B11696" s="2">
        <f t="shared" ca="1" si="1675"/>
        <v>44549</v>
      </c>
      <c r="C11696" s="3" t="str">
        <f t="shared" ca="1" si="1682"/>
        <v>AE</v>
      </c>
      <c r="D11696" s="1" t="str">
        <f t="shared" ca="1" si="1681"/>
        <v>TikTok</v>
      </c>
      <c r="E11696" s="1" t="str">
        <f t="shared" ca="1" si="1676"/>
        <v>iOS</v>
      </c>
      <c r="F11696" s="1">
        <f t="shared" ca="1" si="1677"/>
        <v>54</v>
      </c>
      <c r="G11696" s="1">
        <f t="shared" ca="1" si="1678"/>
        <v>353.61840104626555</v>
      </c>
      <c r="H11696" s="4">
        <f t="shared" ca="1" si="1679"/>
        <v>445.31873588963521</v>
      </c>
    </row>
    <row r="11697" spans="1:8" x14ac:dyDescent="0.35">
      <c r="A11697" s="2">
        <f t="shared" ca="1" si="1683"/>
        <v>44412</v>
      </c>
      <c r="B11697" s="2">
        <f t="shared" ca="1" si="1675"/>
        <v>44493</v>
      </c>
      <c r="C11697" s="3" t="str">
        <f t="shared" ca="1" si="1682"/>
        <v>AE</v>
      </c>
      <c r="D11697" s="1" t="str">
        <f t="shared" ca="1" si="1681"/>
        <v>ALV</v>
      </c>
      <c r="E11697" s="1" t="str">
        <f t="shared" ca="1" si="1676"/>
        <v>Android</v>
      </c>
      <c r="F11697" s="1">
        <f t="shared" ca="1" si="1677"/>
        <v>79</v>
      </c>
      <c r="G11697" s="1">
        <f t="shared" ca="1" si="1678"/>
        <v>629.94104182211231</v>
      </c>
      <c r="H11697" s="4">
        <f t="shared" ca="1" si="1679"/>
        <v>628.50716091272841</v>
      </c>
    </row>
    <row r="11698" spans="1:8" x14ac:dyDescent="0.35">
      <c r="A11698" s="2">
        <f t="shared" ca="1" si="1683"/>
        <v>44509</v>
      </c>
      <c r="B11698" s="2">
        <f t="shared" ca="1" si="1675"/>
        <v>44521</v>
      </c>
      <c r="C11698" s="3" t="str">
        <f t="shared" ca="1" si="1682"/>
        <v>AE</v>
      </c>
      <c r="D11698" s="1" t="str">
        <f t="shared" ca="1" si="1681"/>
        <v>TikTok</v>
      </c>
      <c r="E11698" s="1" t="str">
        <f t="shared" ca="1" si="1676"/>
        <v>iOS</v>
      </c>
      <c r="F11698" s="1">
        <f t="shared" ca="1" si="1677"/>
        <v>71</v>
      </c>
      <c r="G11698" s="1">
        <f t="shared" ca="1" si="1678"/>
        <v>512.00880054814252</v>
      </c>
      <c r="H11698" s="4">
        <f t="shared" ca="1" si="1679"/>
        <v>745.82751081826666</v>
      </c>
    </row>
    <row r="11699" spans="1:8" x14ac:dyDescent="0.35">
      <c r="A11699" s="2">
        <f t="shared" ca="1" si="1683"/>
        <v>44493</v>
      </c>
      <c r="B11699" s="2">
        <f t="shared" ca="1" si="1675"/>
        <v>44579</v>
      </c>
      <c r="C11699" s="3" t="str">
        <f t="shared" ca="1" si="1682"/>
        <v>AE</v>
      </c>
      <c r="D11699" s="1" t="str">
        <f t="shared" ca="1" si="1681"/>
        <v>ALV</v>
      </c>
      <c r="E11699" s="1" t="str">
        <f t="shared" ca="1" si="1676"/>
        <v>Android</v>
      </c>
      <c r="F11699" s="1">
        <f t="shared" ca="1" si="1677"/>
        <v>82</v>
      </c>
      <c r="G11699" s="1">
        <f t="shared" ca="1" si="1678"/>
        <v>246.28761177223956</v>
      </c>
      <c r="H11699" s="4">
        <f t="shared" ca="1" si="1679"/>
        <v>345.62777185719773</v>
      </c>
    </row>
    <row r="11700" spans="1:8" x14ac:dyDescent="0.35">
      <c r="A11700" s="2">
        <f t="shared" ca="1" si="1683"/>
        <v>44445</v>
      </c>
      <c r="B11700" s="2">
        <f t="shared" ca="1" si="1675"/>
        <v>44490</v>
      </c>
      <c r="C11700" s="3" t="str">
        <f t="shared" ca="1" si="1682"/>
        <v>AE</v>
      </c>
      <c r="D11700" s="1" t="str">
        <f t="shared" ca="1" si="1681"/>
        <v>IS</v>
      </c>
      <c r="E11700" s="1" t="str">
        <f t="shared" ca="1" si="1676"/>
        <v>iOS</v>
      </c>
      <c r="F11700" s="1">
        <f t="shared" ca="1" si="1677"/>
        <v>21</v>
      </c>
      <c r="G11700" s="1">
        <f t="shared" ca="1" si="1678"/>
        <v>593.39749828485776</v>
      </c>
      <c r="H11700" s="4">
        <f t="shared" ca="1" si="1679"/>
        <v>453.4718796787547</v>
      </c>
    </row>
    <row r="11701" spans="1:8" x14ac:dyDescent="0.35">
      <c r="A11701" s="2">
        <f t="shared" ca="1" si="1683"/>
        <v>44421</v>
      </c>
      <c r="B11701" s="2">
        <f t="shared" ca="1" si="1675"/>
        <v>44472</v>
      </c>
      <c r="C11701" s="3" t="str">
        <f t="shared" ca="1" si="1682"/>
        <v>AE</v>
      </c>
      <c r="D11701" s="1" t="str">
        <f t="shared" ca="1" si="1681"/>
        <v>FB</v>
      </c>
      <c r="E11701" s="1" t="str">
        <f t="shared" ca="1" si="1676"/>
        <v>Android</v>
      </c>
      <c r="F11701" s="1">
        <f t="shared" ca="1" si="1677"/>
        <v>5</v>
      </c>
      <c r="G11701" s="1">
        <f t="shared" ca="1" si="1678"/>
        <v>342.45632077536158</v>
      </c>
      <c r="H11701" s="4">
        <f t="shared" ca="1" si="1679"/>
        <v>426.57866917654252</v>
      </c>
    </row>
    <row r="11702" spans="1:8" x14ac:dyDescent="0.35">
      <c r="A11702" s="2">
        <f t="shared" ca="1" si="1683"/>
        <v>44468</v>
      </c>
      <c r="B11702" s="2">
        <f t="shared" ca="1" si="1675"/>
        <v>44542</v>
      </c>
      <c r="C11702" s="3" t="str">
        <f t="shared" ca="1" si="1682"/>
        <v>AE</v>
      </c>
      <c r="D11702" s="1" t="str">
        <f t="shared" ca="1" si="1681"/>
        <v>MTG</v>
      </c>
      <c r="E11702" s="1" t="str">
        <f t="shared" ca="1" si="1676"/>
        <v>iOS</v>
      </c>
      <c r="F11702" s="1">
        <f t="shared" ca="1" si="1677"/>
        <v>66</v>
      </c>
      <c r="G11702" s="1">
        <f t="shared" ca="1" si="1678"/>
        <v>581.17545477541876</v>
      </c>
      <c r="H11702" s="4">
        <f t="shared" ca="1" si="1679"/>
        <v>78.822573115122424</v>
      </c>
    </row>
    <row r="11703" spans="1:8" x14ac:dyDescent="0.35">
      <c r="A11703" s="2">
        <f t="shared" ca="1" si="1683"/>
        <v>44497</v>
      </c>
      <c r="B11703" s="2">
        <f t="shared" ca="1" si="1675"/>
        <v>44555</v>
      </c>
      <c r="C11703" s="3" t="str">
        <f t="shared" ca="1" si="1682"/>
        <v>AE</v>
      </c>
      <c r="D11703" s="1" t="str">
        <f t="shared" ca="1" si="1681"/>
        <v>GGA</v>
      </c>
      <c r="E11703" s="1" t="str">
        <f t="shared" ca="1" si="1676"/>
        <v>iOS</v>
      </c>
      <c r="F11703" s="1">
        <f t="shared" ca="1" si="1677"/>
        <v>21</v>
      </c>
      <c r="G11703" s="1">
        <f t="shared" ca="1" si="1678"/>
        <v>693.84204916470981</v>
      </c>
      <c r="H11703" s="4">
        <f t="shared" ca="1" si="1679"/>
        <v>667.93631287241203</v>
      </c>
    </row>
    <row r="11704" spans="1:8" x14ac:dyDescent="0.35">
      <c r="A11704" s="2">
        <f t="shared" ca="1" si="1683"/>
        <v>44460</v>
      </c>
      <c r="B11704" s="2">
        <f t="shared" ca="1" si="1675"/>
        <v>44511</v>
      </c>
      <c r="C11704" s="3" t="str">
        <f t="shared" ca="1" si="1682"/>
        <v>AE</v>
      </c>
      <c r="D11704" s="1" t="str">
        <f t="shared" ca="1" si="1681"/>
        <v>ALV</v>
      </c>
      <c r="E11704" s="1" t="str">
        <f t="shared" ca="1" si="1676"/>
        <v>Android</v>
      </c>
      <c r="F11704" s="1">
        <f t="shared" ca="1" si="1677"/>
        <v>63</v>
      </c>
      <c r="G11704" s="1">
        <f t="shared" ca="1" si="1678"/>
        <v>636.88922397718045</v>
      </c>
      <c r="H11704" s="4">
        <f t="shared" ca="1" si="1679"/>
        <v>723.15526078095684</v>
      </c>
    </row>
    <row r="11705" spans="1:8" x14ac:dyDescent="0.35">
      <c r="A11705" s="2">
        <f t="shared" ca="1" si="1683"/>
        <v>44459</v>
      </c>
      <c r="B11705" s="2">
        <f t="shared" ca="1" si="1675"/>
        <v>44531</v>
      </c>
      <c r="C11705" s="3" t="str">
        <f t="shared" ca="1" si="1682"/>
        <v>AE</v>
      </c>
      <c r="D11705" s="1" t="str">
        <f t="shared" ca="1" si="1681"/>
        <v>Organic</v>
      </c>
      <c r="E11705" s="1" t="str">
        <f t="shared" ca="1" si="1676"/>
        <v>iOS</v>
      </c>
      <c r="F11705" s="1">
        <f t="shared" ca="1" si="1677"/>
        <v>38</v>
      </c>
      <c r="G11705" s="1">
        <f t="shared" ca="1" si="1678"/>
        <v>591.55310488086309</v>
      </c>
      <c r="H11705" s="4">
        <f t="shared" ca="1" si="1679"/>
        <v>965.78348658395498</v>
      </c>
    </row>
    <row r="11706" spans="1:8" x14ac:dyDescent="0.35">
      <c r="A11706" s="2">
        <f t="shared" ca="1" si="1683"/>
        <v>44488</v>
      </c>
      <c r="B11706" s="2">
        <f t="shared" ca="1" si="1675"/>
        <v>44521</v>
      </c>
      <c r="C11706" s="3" t="str">
        <f t="shared" ca="1" si="1682"/>
        <v>AE</v>
      </c>
      <c r="D11706" s="1" t="str">
        <f t="shared" ca="1" si="1681"/>
        <v>Google Organic Search</v>
      </c>
      <c r="E11706" s="1" t="str">
        <f t="shared" ca="1" si="1676"/>
        <v>iOS</v>
      </c>
      <c r="F11706" s="1">
        <f t="shared" ca="1" si="1677"/>
        <v>62</v>
      </c>
      <c r="G11706" s="1">
        <f t="shared" ca="1" si="1678"/>
        <v>361.55717352208114</v>
      </c>
      <c r="H11706" s="4">
        <f t="shared" ca="1" si="1679"/>
        <v>795.25552578331553</v>
      </c>
    </row>
    <row r="11707" spans="1:8" x14ac:dyDescent="0.35">
      <c r="A11707" s="2">
        <f t="shared" ca="1" si="1683"/>
        <v>44508</v>
      </c>
      <c r="B11707" s="2">
        <f t="shared" ca="1" si="1675"/>
        <v>44556</v>
      </c>
      <c r="C11707" s="3" t="str">
        <f t="shared" ca="1" si="1682"/>
        <v>AE</v>
      </c>
      <c r="D11707" s="1" t="str">
        <f t="shared" ca="1" si="1681"/>
        <v>ALV</v>
      </c>
      <c r="E11707" s="1" t="str">
        <f t="shared" ca="1" si="1676"/>
        <v>Android</v>
      </c>
      <c r="F11707" s="1">
        <f t="shared" ca="1" si="1677"/>
        <v>55</v>
      </c>
      <c r="G11707" s="1">
        <f t="shared" ca="1" si="1678"/>
        <v>580.81844152895098</v>
      </c>
      <c r="H11707" s="4">
        <f t="shared" ca="1" si="1679"/>
        <v>911.88829576891555</v>
      </c>
    </row>
    <row r="11708" spans="1:8" x14ac:dyDescent="0.35">
      <c r="A11708" s="2">
        <f t="shared" ca="1" si="1683"/>
        <v>44454</v>
      </c>
      <c r="B11708" s="2">
        <f t="shared" ca="1" si="1675"/>
        <v>44522</v>
      </c>
      <c r="C11708" s="3" t="str">
        <f t="shared" ca="1" si="1682"/>
        <v>AE</v>
      </c>
      <c r="D11708" s="1" t="str">
        <f t="shared" ca="1" si="1681"/>
        <v>GGA</v>
      </c>
      <c r="E11708" s="1" t="str">
        <f t="shared" ca="1" si="1676"/>
        <v>Android</v>
      </c>
      <c r="F11708" s="1">
        <f t="shared" ca="1" si="1677"/>
        <v>56</v>
      </c>
      <c r="G11708" s="1">
        <f t="shared" ca="1" si="1678"/>
        <v>597.69419265253816</v>
      </c>
      <c r="H11708" s="4">
        <f t="shared" ca="1" si="1679"/>
        <v>249.52956859503374</v>
      </c>
    </row>
    <row r="11709" spans="1:8" x14ac:dyDescent="0.35">
      <c r="A11709" s="2">
        <f t="shared" ca="1" si="1683"/>
        <v>44491</v>
      </c>
      <c r="B11709" s="2">
        <f t="shared" ca="1" si="1675"/>
        <v>44519</v>
      </c>
      <c r="C11709" s="3" t="str">
        <f t="shared" ca="1" si="1682"/>
        <v>AE</v>
      </c>
      <c r="D11709" s="1" t="str">
        <f t="shared" ca="1" si="1681"/>
        <v>MTG</v>
      </c>
      <c r="E11709" s="1" t="str">
        <f t="shared" ca="1" si="1676"/>
        <v>iOS</v>
      </c>
      <c r="F11709" s="1">
        <f t="shared" ca="1" si="1677"/>
        <v>34</v>
      </c>
      <c r="G11709" s="1">
        <f t="shared" ca="1" si="1678"/>
        <v>421.8445780884914</v>
      </c>
      <c r="H11709" s="4">
        <f t="shared" ca="1" si="1679"/>
        <v>156.07313574291314</v>
      </c>
    </row>
    <row r="11710" spans="1:8" x14ac:dyDescent="0.35">
      <c r="A11710" s="2">
        <f t="shared" ca="1" si="1683"/>
        <v>44451</v>
      </c>
      <c r="B11710" s="2">
        <f t="shared" ca="1" si="1675"/>
        <v>44525</v>
      </c>
      <c r="C11710" s="3" t="str">
        <f t="shared" ca="1" si="1682"/>
        <v>AE</v>
      </c>
      <c r="D11710" s="1" t="str">
        <f t="shared" ca="1" si="1681"/>
        <v>Google Organic Search</v>
      </c>
      <c r="E11710" s="1" t="str">
        <f t="shared" ca="1" si="1676"/>
        <v>Android</v>
      </c>
      <c r="F11710" s="1">
        <f t="shared" ca="1" si="1677"/>
        <v>21</v>
      </c>
      <c r="G11710" s="1">
        <f t="shared" ca="1" si="1678"/>
        <v>87.192186210514862</v>
      </c>
      <c r="H11710" s="4">
        <f t="shared" ca="1" si="1679"/>
        <v>301.99800810295886</v>
      </c>
    </row>
    <row r="11711" spans="1:8" x14ac:dyDescent="0.35">
      <c r="A11711" s="2">
        <f t="shared" ca="1" si="1683"/>
        <v>44438</v>
      </c>
      <c r="B11711" s="2">
        <f t="shared" ca="1" si="1675"/>
        <v>44491</v>
      </c>
      <c r="C11711" s="3" t="str">
        <f t="shared" ca="1" si="1682"/>
        <v>AE</v>
      </c>
      <c r="D11711" s="1" t="str">
        <f t="shared" ca="1" si="1681"/>
        <v>ALV</v>
      </c>
      <c r="E11711" s="1" t="str">
        <f t="shared" ca="1" si="1676"/>
        <v>iOS</v>
      </c>
      <c r="F11711" s="1">
        <f t="shared" ca="1" si="1677"/>
        <v>75</v>
      </c>
      <c r="G11711" s="1">
        <f t="shared" ca="1" si="1678"/>
        <v>248.15413444219666</v>
      </c>
      <c r="H11711" s="4">
        <f t="shared" ca="1" si="1679"/>
        <v>600.07196756242433</v>
      </c>
    </row>
    <row r="11712" spans="1:8" x14ac:dyDescent="0.35">
      <c r="A11712" s="2">
        <f t="shared" ca="1" si="1683"/>
        <v>44486</v>
      </c>
      <c r="B11712" s="2">
        <f t="shared" ca="1" si="1675"/>
        <v>44527</v>
      </c>
      <c r="C11712" s="3" t="str">
        <f t="shared" ca="1" si="1682"/>
        <v>AE</v>
      </c>
      <c r="D11712" s="1" t="str">
        <f t="shared" ca="1" si="1681"/>
        <v>IS</v>
      </c>
      <c r="E11712" s="1" t="str">
        <f t="shared" ca="1" si="1676"/>
        <v>Android</v>
      </c>
      <c r="F11712" s="1">
        <f t="shared" ca="1" si="1677"/>
        <v>26</v>
      </c>
      <c r="G11712" s="1">
        <f t="shared" ca="1" si="1678"/>
        <v>87.250795079621852</v>
      </c>
      <c r="H11712" s="4">
        <f t="shared" ca="1" si="1679"/>
        <v>90.653412407279532</v>
      </c>
    </row>
    <row r="11713" spans="1:8" x14ac:dyDescent="0.35">
      <c r="A11713" s="2">
        <f t="shared" ca="1" si="1683"/>
        <v>44424</v>
      </c>
      <c r="B11713" s="2">
        <f t="shared" ca="1" si="1675"/>
        <v>44512</v>
      </c>
      <c r="C11713" s="3" t="str">
        <f t="shared" ca="1" si="1682"/>
        <v>AE</v>
      </c>
      <c r="D11713" s="1" t="str">
        <f t="shared" ca="1" si="1681"/>
        <v>MTG</v>
      </c>
      <c r="E11713" s="1" t="str">
        <f t="shared" ca="1" si="1676"/>
        <v>iOS</v>
      </c>
      <c r="F11713" s="1">
        <f t="shared" ca="1" si="1677"/>
        <v>81</v>
      </c>
      <c r="G11713" s="1">
        <f t="shared" ca="1" si="1678"/>
        <v>154.06132414074776</v>
      </c>
      <c r="H11713" s="4">
        <f t="shared" ca="1" si="1679"/>
        <v>471.43851499421606</v>
      </c>
    </row>
    <row r="11714" spans="1:8" x14ac:dyDescent="0.35">
      <c r="A11714" s="2">
        <f t="shared" ca="1" si="1683"/>
        <v>44507</v>
      </c>
      <c r="B11714" s="2">
        <f t="shared" ca="1" si="1675"/>
        <v>44525</v>
      </c>
      <c r="C11714" s="3" t="s">
        <v>21</v>
      </c>
      <c r="D11714" s="1" t="str">
        <f t="shared" ca="1" si="1681"/>
        <v>Unity</v>
      </c>
      <c r="E11714" s="1" t="str">
        <f t="shared" ca="1" si="1676"/>
        <v>iOS</v>
      </c>
      <c r="F11714" s="1">
        <f t="shared" ca="1" si="1677"/>
        <v>63</v>
      </c>
      <c r="G11714" s="1">
        <f t="shared" ca="1" si="1678"/>
        <v>454.45634729738492</v>
      </c>
      <c r="H11714" s="4">
        <f t="shared" ca="1" si="1679"/>
        <v>935.49855445398111</v>
      </c>
    </row>
    <row r="11715" spans="1:8" x14ac:dyDescent="0.35">
      <c r="A11715" s="2">
        <f t="shared" ca="1" si="1683"/>
        <v>44437</v>
      </c>
      <c r="B11715" s="2">
        <f t="shared" ref="B11715:B11778" ca="1" si="1684">RANDBETWEEN(A11715+3,A11715+100)</f>
        <v>44500</v>
      </c>
      <c r="C11715" s="3" t="s">
        <v>21</v>
      </c>
      <c r="D11715" s="1" t="str">
        <f t="shared" ca="1" si="1681"/>
        <v>FB</v>
      </c>
      <c r="E11715" s="1" t="str">
        <f t="shared" ref="E11715:E11778" ca="1" si="1685">CHOOSE(RANDBETWEEN(1,2), "iOS", "Android")</f>
        <v>Android</v>
      </c>
      <c r="F11715" s="1">
        <f t="shared" ref="F11715:F11778" ca="1" si="1686">RANDBETWEEN(0,90)</f>
        <v>40</v>
      </c>
      <c r="G11715" s="1">
        <f t="shared" ref="G11715:G11778" ca="1" si="1687">RAND()*700</f>
        <v>569.10072767566999</v>
      </c>
      <c r="H11715" s="4">
        <f t="shared" ref="H11715:H11778" ca="1" si="1688">RAND()*1000</f>
        <v>144.28236323272102</v>
      </c>
    </row>
    <row r="11716" spans="1:8" x14ac:dyDescent="0.35">
      <c r="A11716" s="2">
        <f t="shared" ca="1" si="1683"/>
        <v>44446</v>
      </c>
      <c r="B11716" s="2">
        <f t="shared" ca="1" si="1684"/>
        <v>44518</v>
      </c>
      <c r="C11716" s="3" t="str">
        <f t="shared" ref="C11716:C11726" ca="1" si="1689">INDEX($C$2:$C$143,RANDBETWEEN(1,142))</f>
        <v>AE</v>
      </c>
      <c r="D11716" s="1" t="str">
        <f t="shared" ca="1" si="1681"/>
        <v>Organic</v>
      </c>
      <c r="E11716" s="1" t="str">
        <f t="shared" ca="1" si="1685"/>
        <v>Android</v>
      </c>
      <c r="F11716" s="1">
        <f t="shared" ca="1" si="1686"/>
        <v>66</v>
      </c>
      <c r="G11716" s="1">
        <f t="shared" ca="1" si="1687"/>
        <v>61.839560620832266</v>
      </c>
      <c r="H11716" s="4">
        <f t="shared" ca="1" si="1688"/>
        <v>670.65600697881382</v>
      </c>
    </row>
    <row r="11717" spans="1:8" x14ac:dyDescent="0.35">
      <c r="A11717" s="2">
        <f t="shared" ca="1" si="1683"/>
        <v>44411</v>
      </c>
      <c r="B11717" s="2">
        <f t="shared" ca="1" si="1684"/>
        <v>44510</v>
      </c>
      <c r="C11717" s="3" t="str">
        <f t="shared" ca="1" si="1689"/>
        <v>AE</v>
      </c>
      <c r="D11717" s="1" t="str">
        <f t="shared" ca="1" si="1681"/>
        <v>TikTok</v>
      </c>
      <c r="E11717" s="1" t="str">
        <f t="shared" ca="1" si="1685"/>
        <v>Android</v>
      </c>
      <c r="F11717" s="1">
        <f t="shared" ca="1" si="1686"/>
        <v>70</v>
      </c>
      <c r="G11717" s="1">
        <f t="shared" ca="1" si="1687"/>
        <v>45.73091828032927</v>
      </c>
      <c r="H11717" s="4">
        <f t="shared" ca="1" si="1688"/>
        <v>812.35349087014208</v>
      </c>
    </row>
    <row r="11718" spans="1:8" x14ac:dyDescent="0.35">
      <c r="A11718" s="2">
        <f t="shared" ca="1" si="1683"/>
        <v>44471</v>
      </c>
      <c r="B11718" s="2">
        <f t="shared" ca="1" si="1684"/>
        <v>44490</v>
      </c>
      <c r="C11718" s="3" t="str">
        <f t="shared" ca="1" si="1689"/>
        <v>AE</v>
      </c>
      <c r="D11718" s="1" t="str">
        <f t="shared" ca="1" si="1681"/>
        <v>IS</v>
      </c>
      <c r="E11718" s="1" t="str">
        <f t="shared" ca="1" si="1685"/>
        <v>iOS</v>
      </c>
      <c r="F11718" s="1">
        <f t="shared" ca="1" si="1686"/>
        <v>85</v>
      </c>
      <c r="G11718" s="1">
        <f t="shared" ca="1" si="1687"/>
        <v>612.1564802796014</v>
      </c>
      <c r="H11718" s="4">
        <f t="shared" ca="1" si="1688"/>
        <v>41.126168042878497</v>
      </c>
    </row>
    <row r="11719" spans="1:8" x14ac:dyDescent="0.35">
      <c r="A11719" s="2">
        <f t="shared" ca="1" si="1683"/>
        <v>44448</v>
      </c>
      <c r="B11719" s="2">
        <f t="shared" ca="1" si="1684"/>
        <v>44488</v>
      </c>
      <c r="C11719" s="3" t="str">
        <f t="shared" ca="1" si="1689"/>
        <v>AE</v>
      </c>
      <c r="D11719" s="1" t="str">
        <f t="shared" ca="1" si="1681"/>
        <v>TikTok</v>
      </c>
      <c r="E11719" s="1" t="str">
        <f t="shared" ca="1" si="1685"/>
        <v>Android</v>
      </c>
      <c r="F11719" s="1">
        <f t="shared" ca="1" si="1686"/>
        <v>9</v>
      </c>
      <c r="G11719" s="1">
        <f t="shared" ca="1" si="1687"/>
        <v>349.61901090598161</v>
      </c>
      <c r="H11719" s="4">
        <f t="shared" ca="1" si="1688"/>
        <v>5.5831774414684121</v>
      </c>
    </row>
    <row r="11720" spans="1:8" x14ac:dyDescent="0.35">
      <c r="A11720" s="2">
        <f t="shared" ca="1" si="1683"/>
        <v>44457</v>
      </c>
      <c r="B11720" s="2">
        <f t="shared" ca="1" si="1684"/>
        <v>44536</v>
      </c>
      <c r="C11720" s="3" t="str">
        <f t="shared" ca="1" si="1689"/>
        <v>AE</v>
      </c>
      <c r="D11720" s="1" t="str">
        <f t="shared" ca="1" si="1681"/>
        <v>GGA</v>
      </c>
      <c r="E11720" s="1" t="str">
        <f t="shared" ca="1" si="1685"/>
        <v>Android</v>
      </c>
      <c r="F11720" s="1">
        <f t="shared" ca="1" si="1686"/>
        <v>22</v>
      </c>
      <c r="G11720" s="1">
        <f t="shared" ca="1" si="1687"/>
        <v>442.4304644778536</v>
      </c>
      <c r="H11720" s="4">
        <f t="shared" ca="1" si="1688"/>
        <v>855.42444281937833</v>
      </c>
    </row>
    <row r="11721" spans="1:8" x14ac:dyDescent="0.35">
      <c r="A11721" s="2">
        <f t="shared" ca="1" si="1683"/>
        <v>44452</v>
      </c>
      <c r="B11721" s="2">
        <f t="shared" ca="1" si="1684"/>
        <v>44530</v>
      </c>
      <c r="C11721" s="3" t="str">
        <f t="shared" ca="1" si="1689"/>
        <v>AE</v>
      </c>
      <c r="D11721" s="1" t="str">
        <f t="shared" ca="1" si="1681"/>
        <v>ALV</v>
      </c>
      <c r="E11721" s="1" t="str">
        <f t="shared" ca="1" si="1685"/>
        <v>Android</v>
      </c>
      <c r="F11721" s="1">
        <f t="shared" ca="1" si="1686"/>
        <v>3</v>
      </c>
      <c r="G11721" s="1">
        <f t="shared" ca="1" si="1687"/>
        <v>224.0377671113267</v>
      </c>
      <c r="H11721" s="4">
        <f t="shared" ca="1" si="1688"/>
        <v>435.31187327773722</v>
      </c>
    </row>
    <row r="11722" spans="1:8" x14ac:dyDescent="0.35">
      <c r="A11722" s="2">
        <f t="shared" ca="1" si="1683"/>
        <v>44445</v>
      </c>
      <c r="B11722" s="2">
        <f t="shared" ca="1" si="1684"/>
        <v>44535</v>
      </c>
      <c r="C11722" s="3" t="str">
        <f t="shared" ca="1" si="1689"/>
        <v>AE</v>
      </c>
      <c r="D11722" s="1" t="str">
        <f t="shared" ca="1" si="1681"/>
        <v>Organic</v>
      </c>
      <c r="E11722" s="1" t="str">
        <f t="shared" ca="1" si="1685"/>
        <v>Android</v>
      </c>
      <c r="F11722" s="1">
        <f t="shared" ca="1" si="1686"/>
        <v>79</v>
      </c>
      <c r="G11722" s="1">
        <f t="shared" ca="1" si="1687"/>
        <v>237.59345312009214</v>
      </c>
      <c r="H11722" s="4">
        <f t="shared" ca="1" si="1688"/>
        <v>228.30608000499652</v>
      </c>
    </row>
    <row r="11723" spans="1:8" x14ac:dyDescent="0.35">
      <c r="A11723" s="2">
        <f t="shared" ca="1" si="1683"/>
        <v>44495</v>
      </c>
      <c r="B11723" s="2">
        <f t="shared" ca="1" si="1684"/>
        <v>44578</v>
      </c>
      <c r="C11723" s="3" t="str">
        <f t="shared" ca="1" si="1689"/>
        <v>AE</v>
      </c>
      <c r="D11723" s="1" t="str">
        <f t="shared" ca="1" si="1681"/>
        <v>ALV</v>
      </c>
      <c r="E11723" s="1" t="str">
        <f t="shared" ca="1" si="1685"/>
        <v>iOS</v>
      </c>
      <c r="F11723" s="1">
        <f t="shared" ca="1" si="1686"/>
        <v>84</v>
      </c>
      <c r="G11723" s="1">
        <f t="shared" ca="1" si="1687"/>
        <v>191.12737565610132</v>
      </c>
      <c r="H11723" s="4">
        <f t="shared" ca="1" si="1688"/>
        <v>624.57931667968887</v>
      </c>
    </row>
    <row r="11724" spans="1:8" x14ac:dyDescent="0.35">
      <c r="A11724" s="2">
        <f t="shared" ca="1" si="1683"/>
        <v>44411</v>
      </c>
      <c r="B11724" s="2">
        <f t="shared" ca="1" si="1684"/>
        <v>44492</v>
      </c>
      <c r="C11724" s="3" t="str">
        <f t="shared" ca="1" si="1689"/>
        <v>AE</v>
      </c>
      <c r="D11724" s="1" t="str">
        <f t="shared" ref="D11724:D11787" ca="1" si="1690">INDEX($D$2:$D$143,RANDBETWEEN(1,10))</f>
        <v>TikTok</v>
      </c>
      <c r="E11724" s="1" t="str">
        <f t="shared" ca="1" si="1685"/>
        <v>iOS</v>
      </c>
      <c r="F11724" s="1">
        <f t="shared" ca="1" si="1686"/>
        <v>77</v>
      </c>
      <c r="G11724" s="1">
        <f t="shared" ca="1" si="1687"/>
        <v>32.964743893577399</v>
      </c>
      <c r="H11724" s="4">
        <f t="shared" ca="1" si="1688"/>
        <v>342.26163084290619</v>
      </c>
    </row>
    <row r="11725" spans="1:8" x14ac:dyDescent="0.35">
      <c r="A11725" s="2">
        <f t="shared" ca="1" si="1683"/>
        <v>44511</v>
      </c>
      <c r="B11725" s="2">
        <f t="shared" ca="1" si="1684"/>
        <v>44528</v>
      </c>
      <c r="C11725" s="3" t="str">
        <f t="shared" ca="1" si="1689"/>
        <v>AE</v>
      </c>
      <c r="D11725" s="1" t="str">
        <f t="shared" ca="1" si="1690"/>
        <v>IS</v>
      </c>
      <c r="E11725" s="1" t="str">
        <f t="shared" ca="1" si="1685"/>
        <v>Android</v>
      </c>
      <c r="F11725" s="1">
        <f t="shared" ca="1" si="1686"/>
        <v>42</v>
      </c>
      <c r="G11725" s="1">
        <f t="shared" ca="1" si="1687"/>
        <v>602.45395144161137</v>
      </c>
      <c r="H11725" s="4">
        <f t="shared" ca="1" si="1688"/>
        <v>457.27307054639664</v>
      </c>
    </row>
    <row r="11726" spans="1:8" x14ac:dyDescent="0.35">
      <c r="A11726" s="2">
        <f t="shared" ca="1" si="1683"/>
        <v>44415</v>
      </c>
      <c r="B11726" s="2">
        <f t="shared" ca="1" si="1684"/>
        <v>44480</v>
      </c>
      <c r="C11726" s="3" t="str">
        <f t="shared" ca="1" si="1689"/>
        <v>AE</v>
      </c>
      <c r="D11726" s="1" t="str">
        <f t="shared" ca="1" si="1690"/>
        <v>ALV</v>
      </c>
      <c r="E11726" s="1" t="str">
        <f t="shared" ca="1" si="1685"/>
        <v>Android</v>
      </c>
      <c r="F11726" s="1">
        <f t="shared" ca="1" si="1686"/>
        <v>78</v>
      </c>
      <c r="G11726" s="1">
        <f t="shared" ca="1" si="1687"/>
        <v>551.44151385947805</v>
      </c>
      <c r="H11726" s="4">
        <f t="shared" ca="1" si="1688"/>
        <v>787.93594066494893</v>
      </c>
    </row>
    <row r="11727" spans="1:8" x14ac:dyDescent="0.35">
      <c r="A11727" s="2">
        <f t="shared" ca="1" si="1683"/>
        <v>44472</v>
      </c>
      <c r="B11727" s="2">
        <f t="shared" ca="1" si="1684"/>
        <v>44527</v>
      </c>
      <c r="C11727" s="3" t="s">
        <v>21</v>
      </c>
      <c r="D11727" s="1" t="str">
        <f t="shared" ca="1" si="1690"/>
        <v>GGA</v>
      </c>
      <c r="E11727" s="1" t="str">
        <f t="shared" ca="1" si="1685"/>
        <v>iOS</v>
      </c>
      <c r="F11727" s="1">
        <f t="shared" ca="1" si="1686"/>
        <v>83</v>
      </c>
      <c r="G11727" s="1">
        <f t="shared" ca="1" si="1687"/>
        <v>110.3617411733353</v>
      </c>
      <c r="H11727" s="4">
        <f t="shared" ca="1" si="1688"/>
        <v>172.44290214935188</v>
      </c>
    </row>
    <row r="11728" spans="1:8" x14ac:dyDescent="0.35">
      <c r="A11728" s="2">
        <f t="shared" ca="1" si="1683"/>
        <v>44450</v>
      </c>
      <c r="B11728" s="2">
        <f t="shared" ca="1" si="1684"/>
        <v>44491</v>
      </c>
      <c r="C11728" s="3" t="str">
        <f ca="1">INDEX($C$2:$C$143,RANDBETWEEN(1,142))</f>
        <v>AE</v>
      </c>
      <c r="D11728" s="1" t="str">
        <f t="shared" ca="1" si="1690"/>
        <v>Organic</v>
      </c>
      <c r="E11728" s="1" t="str">
        <f t="shared" ca="1" si="1685"/>
        <v>Android</v>
      </c>
      <c r="F11728" s="1">
        <f t="shared" ca="1" si="1686"/>
        <v>40</v>
      </c>
      <c r="G11728" s="1">
        <f t="shared" ca="1" si="1687"/>
        <v>516.98668218931357</v>
      </c>
      <c r="H11728" s="4">
        <f t="shared" ca="1" si="1688"/>
        <v>93.248637478558379</v>
      </c>
    </row>
    <row r="11729" spans="1:8" x14ac:dyDescent="0.35">
      <c r="A11729" s="2">
        <f t="shared" ca="1" si="1683"/>
        <v>44427</v>
      </c>
      <c r="B11729" s="2">
        <f t="shared" ca="1" si="1684"/>
        <v>44432</v>
      </c>
      <c r="C11729" s="3" t="s">
        <v>21</v>
      </c>
      <c r="D11729" s="1" t="str">
        <f t="shared" ca="1" si="1690"/>
        <v>TikTok</v>
      </c>
      <c r="E11729" s="1" t="str">
        <f t="shared" ca="1" si="1685"/>
        <v>Android</v>
      </c>
      <c r="F11729" s="1">
        <f t="shared" ca="1" si="1686"/>
        <v>66</v>
      </c>
      <c r="G11729" s="1">
        <f t="shared" ca="1" si="1687"/>
        <v>38.207656870938536</v>
      </c>
      <c r="H11729" s="4">
        <f t="shared" ca="1" si="1688"/>
        <v>534.96176336537724</v>
      </c>
    </row>
    <row r="11730" spans="1:8" x14ac:dyDescent="0.35">
      <c r="A11730" s="2">
        <f t="shared" ca="1" si="1683"/>
        <v>44444</v>
      </c>
      <c r="B11730" s="2">
        <f t="shared" ca="1" si="1684"/>
        <v>44534</v>
      </c>
      <c r="C11730" s="3" t="str">
        <f t="shared" ref="C11730:C11761" ca="1" si="1691">INDEX($C$2:$C$143,RANDBETWEEN(1,142))</f>
        <v>AE</v>
      </c>
      <c r="D11730" s="1" t="str">
        <f t="shared" ca="1" si="1690"/>
        <v>Unity</v>
      </c>
      <c r="E11730" s="1" t="str">
        <f t="shared" ca="1" si="1685"/>
        <v>Android</v>
      </c>
      <c r="F11730" s="1">
        <f t="shared" ca="1" si="1686"/>
        <v>2</v>
      </c>
      <c r="G11730" s="1">
        <f t="shared" ca="1" si="1687"/>
        <v>631.9178474511067</v>
      </c>
      <c r="H11730" s="4">
        <f t="shared" ca="1" si="1688"/>
        <v>346.55280028561032</v>
      </c>
    </row>
    <row r="11731" spans="1:8" x14ac:dyDescent="0.35">
      <c r="A11731" s="2">
        <f t="shared" ca="1" si="1683"/>
        <v>44466</v>
      </c>
      <c r="B11731" s="2">
        <f t="shared" ca="1" si="1684"/>
        <v>44533</v>
      </c>
      <c r="C11731" s="3" t="str">
        <f t="shared" ca="1" si="1691"/>
        <v>AE</v>
      </c>
      <c r="D11731" s="1" t="str">
        <f t="shared" ca="1" si="1690"/>
        <v>Organic</v>
      </c>
      <c r="E11731" s="1" t="str">
        <f t="shared" ca="1" si="1685"/>
        <v>iOS</v>
      </c>
      <c r="F11731" s="1">
        <f t="shared" ca="1" si="1686"/>
        <v>62</v>
      </c>
      <c r="G11731" s="1">
        <f t="shared" ca="1" si="1687"/>
        <v>294.19636206037472</v>
      </c>
      <c r="H11731" s="4">
        <f t="shared" ca="1" si="1688"/>
        <v>414.06742927694074</v>
      </c>
    </row>
    <row r="11732" spans="1:8" x14ac:dyDescent="0.35">
      <c r="A11732" s="2">
        <f t="shared" ca="1" si="1683"/>
        <v>44485</v>
      </c>
      <c r="B11732" s="2">
        <f t="shared" ca="1" si="1684"/>
        <v>44524</v>
      </c>
      <c r="C11732" s="3" t="str">
        <f t="shared" ca="1" si="1691"/>
        <v>AE</v>
      </c>
      <c r="D11732" s="1" t="str">
        <f t="shared" ca="1" si="1690"/>
        <v>FB</v>
      </c>
      <c r="E11732" s="1" t="str">
        <f t="shared" ca="1" si="1685"/>
        <v>Android</v>
      </c>
      <c r="F11732" s="1">
        <f t="shared" ca="1" si="1686"/>
        <v>79</v>
      </c>
      <c r="G11732" s="1">
        <f t="shared" ca="1" si="1687"/>
        <v>234.00743019308169</v>
      </c>
      <c r="H11732" s="4">
        <f t="shared" ca="1" si="1688"/>
        <v>201.78454237603827</v>
      </c>
    </row>
    <row r="11733" spans="1:8" x14ac:dyDescent="0.35">
      <c r="A11733" s="2">
        <f t="shared" ca="1" si="1683"/>
        <v>44491</v>
      </c>
      <c r="B11733" s="2">
        <f t="shared" ca="1" si="1684"/>
        <v>44513</v>
      </c>
      <c r="C11733" s="3" t="str">
        <f t="shared" ca="1" si="1691"/>
        <v>AE</v>
      </c>
      <c r="D11733" s="1" t="str">
        <f t="shared" ca="1" si="1690"/>
        <v>MTG</v>
      </c>
      <c r="E11733" s="1" t="str">
        <f t="shared" ca="1" si="1685"/>
        <v>iOS</v>
      </c>
      <c r="F11733" s="1">
        <f t="shared" ca="1" si="1686"/>
        <v>42</v>
      </c>
      <c r="G11733" s="1">
        <f t="shared" ca="1" si="1687"/>
        <v>466.55323574871892</v>
      </c>
      <c r="H11733" s="4">
        <f t="shared" ca="1" si="1688"/>
        <v>259.432416584235</v>
      </c>
    </row>
    <row r="11734" spans="1:8" x14ac:dyDescent="0.35">
      <c r="A11734" s="2">
        <f t="shared" ca="1" si="1683"/>
        <v>44499</v>
      </c>
      <c r="B11734" s="2">
        <f t="shared" ca="1" si="1684"/>
        <v>44514</v>
      </c>
      <c r="C11734" s="3" t="str">
        <f t="shared" ca="1" si="1691"/>
        <v>AE</v>
      </c>
      <c r="D11734" s="1" t="str">
        <f t="shared" ca="1" si="1690"/>
        <v>Google Organic Search</v>
      </c>
      <c r="E11734" s="1" t="str">
        <f t="shared" ca="1" si="1685"/>
        <v>iOS</v>
      </c>
      <c r="F11734" s="1">
        <f t="shared" ca="1" si="1686"/>
        <v>69</v>
      </c>
      <c r="G11734" s="1">
        <f t="shared" ca="1" si="1687"/>
        <v>231.76792725945202</v>
      </c>
      <c r="H11734" s="4">
        <f t="shared" ca="1" si="1688"/>
        <v>981.50055211803078</v>
      </c>
    </row>
    <row r="11735" spans="1:8" x14ac:dyDescent="0.35">
      <c r="A11735" s="2">
        <f t="shared" ca="1" si="1683"/>
        <v>44466</v>
      </c>
      <c r="B11735" s="2">
        <f t="shared" ca="1" si="1684"/>
        <v>44491</v>
      </c>
      <c r="C11735" s="3" t="str">
        <f t="shared" ca="1" si="1691"/>
        <v>AE</v>
      </c>
      <c r="D11735" s="1" t="str">
        <f t="shared" ca="1" si="1690"/>
        <v>Unity</v>
      </c>
      <c r="E11735" s="1" t="str">
        <f t="shared" ca="1" si="1685"/>
        <v>iOS</v>
      </c>
      <c r="F11735" s="1">
        <f t="shared" ca="1" si="1686"/>
        <v>31</v>
      </c>
      <c r="G11735" s="1">
        <f t="shared" ca="1" si="1687"/>
        <v>491.29728578941177</v>
      </c>
      <c r="H11735" s="4">
        <f t="shared" ca="1" si="1688"/>
        <v>446.72130848132895</v>
      </c>
    </row>
    <row r="11736" spans="1:8" x14ac:dyDescent="0.35">
      <c r="A11736" s="2">
        <f t="shared" ca="1" si="1683"/>
        <v>44434</v>
      </c>
      <c r="B11736" s="2">
        <f t="shared" ca="1" si="1684"/>
        <v>44470</v>
      </c>
      <c r="C11736" s="3" t="str">
        <f t="shared" ca="1" si="1691"/>
        <v>AE</v>
      </c>
      <c r="D11736" s="1" t="str">
        <f t="shared" ca="1" si="1690"/>
        <v>ALV</v>
      </c>
      <c r="E11736" s="1" t="str">
        <f t="shared" ca="1" si="1685"/>
        <v>iOS</v>
      </c>
      <c r="F11736" s="1">
        <f t="shared" ca="1" si="1686"/>
        <v>79</v>
      </c>
      <c r="G11736" s="1">
        <f t="shared" ca="1" si="1687"/>
        <v>155.28304061939519</v>
      </c>
      <c r="H11736" s="4">
        <f t="shared" ca="1" si="1688"/>
        <v>691.79896041669849</v>
      </c>
    </row>
    <row r="11737" spans="1:8" x14ac:dyDescent="0.35">
      <c r="A11737" s="2">
        <f t="shared" ca="1" si="1683"/>
        <v>44503</v>
      </c>
      <c r="B11737" s="2">
        <f t="shared" ca="1" si="1684"/>
        <v>44521</v>
      </c>
      <c r="C11737" s="3" t="str">
        <f t="shared" ca="1" si="1691"/>
        <v>AE</v>
      </c>
      <c r="D11737" s="1" t="str">
        <f t="shared" ca="1" si="1690"/>
        <v>Google Organic Search</v>
      </c>
      <c r="E11737" s="1" t="str">
        <f t="shared" ca="1" si="1685"/>
        <v>iOS</v>
      </c>
      <c r="F11737" s="1">
        <f t="shared" ca="1" si="1686"/>
        <v>88</v>
      </c>
      <c r="G11737" s="1">
        <f t="shared" ca="1" si="1687"/>
        <v>695.40189195289554</v>
      </c>
      <c r="H11737" s="4">
        <f t="shared" ca="1" si="1688"/>
        <v>122.89375063960073</v>
      </c>
    </row>
    <row r="11738" spans="1:8" x14ac:dyDescent="0.35">
      <c r="A11738" s="2">
        <f t="shared" ca="1" si="1683"/>
        <v>44464</v>
      </c>
      <c r="B11738" s="2">
        <f t="shared" ca="1" si="1684"/>
        <v>44556</v>
      </c>
      <c r="C11738" s="3" t="str">
        <f t="shared" ca="1" si="1691"/>
        <v>AE</v>
      </c>
      <c r="D11738" s="1" t="str">
        <f t="shared" ca="1" si="1690"/>
        <v>GGA</v>
      </c>
      <c r="E11738" s="1" t="str">
        <f t="shared" ca="1" si="1685"/>
        <v>iOS</v>
      </c>
      <c r="F11738" s="1">
        <f t="shared" ca="1" si="1686"/>
        <v>52</v>
      </c>
      <c r="G11738" s="1">
        <f t="shared" ca="1" si="1687"/>
        <v>90.625878719600081</v>
      </c>
      <c r="H11738" s="4">
        <f t="shared" ca="1" si="1688"/>
        <v>161.52443535012694</v>
      </c>
    </row>
    <row r="11739" spans="1:8" x14ac:dyDescent="0.35">
      <c r="A11739" s="2">
        <f t="shared" ca="1" si="1683"/>
        <v>44458</v>
      </c>
      <c r="B11739" s="2">
        <f t="shared" ca="1" si="1684"/>
        <v>44505</v>
      </c>
      <c r="C11739" s="3" t="str">
        <f t="shared" ca="1" si="1691"/>
        <v>AE</v>
      </c>
      <c r="D11739" s="1" t="str">
        <f t="shared" ca="1" si="1690"/>
        <v>FB</v>
      </c>
      <c r="E11739" s="1" t="str">
        <f t="shared" ca="1" si="1685"/>
        <v>Android</v>
      </c>
      <c r="F11739" s="1">
        <f t="shared" ca="1" si="1686"/>
        <v>9</v>
      </c>
      <c r="G11739" s="1">
        <f t="shared" ca="1" si="1687"/>
        <v>49.530421631483925</v>
      </c>
      <c r="H11739" s="4">
        <f t="shared" ca="1" si="1688"/>
        <v>961.02891543656028</v>
      </c>
    </row>
    <row r="11740" spans="1:8" x14ac:dyDescent="0.35">
      <c r="A11740" s="2">
        <f t="shared" ca="1" si="1683"/>
        <v>44492</v>
      </c>
      <c r="B11740" s="2">
        <f t="shared" ca="1" si="1684"/>
        <v>44577</v>
      </c>
      <c r="C11740" s="3" t="str">
        <f t="shared" ca="1" si="1691"/>
        <v>AE</v>
      </c>
      <c r="D11740" s="1" t="str">
        <f t="shared" ca="1" si="1690"/>
        <v>Google Organic Search</v>
      </c>
      <c r="E11740" s="1" t="str">
        <f t="shared" ca="1" si="1685"/>
        <v>Android</v>
      </c>
      <c r="F11740" s="1">
        <f t="shared" ca="1" si="1686"/>
        <v>67</v>
      </c>
      <c r="G11740" s="1">
        <f t="shared" ca="1" si="1687"/>
        <v>239.31572842891802</v>
      </c>
      <c r="H11740" s="4">
        <f t="shared" ca="1" si="1688"/>
        <v>756.83759325032497</v>
      </c>
    </row>
    <row r="11741" spans="1:8" x14ac:dyDescent="0.35">
      <c r="A11741" s="2">
        <f t="shared" ca="1" si="1683"/>
        <v>44471</v>
      </c>
      <c r="B11741" s="2">
        <f t="shared" ca="1" si="1684"/>
        <v>44570</v>
      </c>
      <c r="C11741" s="3" t="str">
        <f t="shared" ca="1" si="1691"/>
        <v>AE</v>
      </c>
      <c r="D11741" s="1" t="str">
        <f t="shared" ca="1" si="1690"/>
        <v>IS</v>
      </c>
      <c r="E11741" s="1" t="str">
        <f t="shared" ca="1" si="1685"/>
        <v>Android</v>
      </c>
      <c r="F11741" s="1">
        <f t="shared" ca="1" si="1686"/>
        <v>22</v>
      </c>
      <c r="G11741" s="1">
        <f t="shared" ca="1" si="1687"/>
        <v>537.52764705752088</v>
      </c>
      <c r="H11741" s="4">
        <f t="shared" ca="1" si="1688"/>
        <v>632.75922092899248</v>
      </c>
    </row>
    <row r="11742" spans="1:8" x14ac:dyDescent="0.35">
      <c r="A11742" s="2">
        <f t="shared" ca="1" si="1683"/>
        <v>44462</v>
      </c>
      <c r="B11742" s="2">
        <f t="shared" ca="1" si="1684"/>
        <v>44467</v>
      </c>
      <c r="C11742" s="3" t="str">
        <f t="shared" ca="1" si="1691"/>
        <v>AE</v>
      </c>
      <c r="D11742" s="1" t="str">
        <f t="shared" ca="1" si="1690"/>
        <v>IS</v>
      </c>
      <c r="E11742" s="1" t="str">
        <f t="shared" ca="1" si="1685"/>
        <v>Android</v>
      </c>
      <c r="F11742" s="1">
        <f t="shared" ca="1" si="1686"/>
        <v>52</v>
      </c>
      <c r="G11742" s="1">
        <f t="shared" ca="1" si="1687"/>
        <v>97.795281172376264</v>
      </c>
      <c r="H11742" s="4">
        <f t="shared" ca="1" si="1688"/>
        <v>841.62675326902593</v>
      </c>
    </row>
    <row r="11743" spans="1:8" x14ac:dyDescent="0.35">
      <c r="A11743" s="2">
        <f t="shared" ca="1" si="1683"/>
        <v>44428</v>
      </c>
      <c r="B11743" s="2">
        <f t="shared" ca="1" si="1684"/>
        <v>44447</v>
      </c>
      <c r="C11743" s="3" t="str">
        <f t="shared" ca="1" si="1691"/>
        <v>AE</v>
      </c>
      <c r="D11743" s="1" t="str">
        <f t="shared" ca="1" si="1690"/>
        <v>Unity</v>
      </c>
      <c r="E11743" s="1" t="str">
        <f t="shared" ca="1" si="1685"/>
        <v>iOS</v>
      </c>
      <c r="F11743" s="1">
        <f t="shared" ca="1" si="1686"/>
        <v>34</v>
      </c>
      <c r="G11743" s="1">
        <f t="shared" ca="1" si="1687"/>
        <v>691.82425736683808</v>
      </c>
      <c r="H11743" s="4">
        <f t="shared" ca="1" si="1688"/>
        <v>978.06066098667009</v>
      </c>
    </row>
    <row r="11744" spans="1:8" x14ac:dyDescent="0.35">
      <c r="A11744" s="2">
        <f t="shared" ca="1" si="1683"/>
        <v>44440</v>
      </c>
      <c r="B11744" s="2">
        <f t="shared" ca="1" si="1684"/>
        <v>44484</v>
      </c>
      <c r="C11744" s="3" t="str">
        <f t="shared" ca="1" si="1691"/>
        <v>AE</v>
      </c>
      <c r="D11744" s="1" t="str">
        <f t="shared" ca="1" si="1690"/>
        <v>IS</v>
      </c>
      <c r="E11744" s="1" t="str">
        <f t="shared" ca="1" si="1685"/>
        <v>Android</v>
      </c>
      <c r="F11744" s="1">
        <f t="shared" ca="1" si="1686"/>
        <v>26</v>
      </c>
      <c r="G11744" s="1">
        <f t="shared" ca="1" si="1687"/>
        <v>303.91721154310272</v>
      </c>
      <c r="H11744" s="4">
        <f t="shared" ca="1" si="1688"/>
        <v>820.16050444358564</v>
      </c>
    </row>
    <row r="11745" spans="1:8" x14ac:dyDescent="0.35">
      <c r="A11745" s="2">
        <f t="shared" ca="1" si="1683"/>
        <v>44471</v>
      </c>
      <c r="B11745" s="2">
        <f t="shared" ca="1" si="1684"/>
        <v>44509</v>
      </c>
      <c r="C11745" s="3" t="str">
        <f t="shared" ca="1" si="1691"/>
        <v>AE</v>
      </c>
      <c r="D11745" s="1" t="str">
        <f t="shared" ca="1" si="1690"/>
        <v>MTG</v>
      </c>
      <c r="E11745" s="1" t="str">
        <f t="shared" ca="1" si="1685"/>
        <v>Android</v>
      </c>
      <c r="F11745" s="1">
        <f t="shared" ca="1" si="1686"/>
        <v>73</v>
      </c>
      <c r="G11745" s="1">
        <f t="shared" ca="1" si="1687"/>
        <v>564.22699285427302</v>
      </c>
      <c r="H11745" s="4">
        <f t="shared" ca="1" si="1688"/>
        <v>629.12614090356294</v>
      </c>
    </row>
    <row r="11746" spans="1:8" x14ac:dyDescent="0.35">
      <c r="A11746" s="2">
        <f t="shared" ca="1" si="1683"/>
        <v>44433</v>
      </c>
      <c r="B11746" s="2">
        <f t="shared" ca="1" si="1684"/>
        <v>44531</v>
      </c>
      <c r="C11746" s="3" t="str">
        <f t="shared" ca="1" si="1691"/>
        <v>AE</v>
      </c>
      <c r="D11746" s="1" t="str">
        <f t="shared" ca="1" si="1690"/>
        <v>IS</v>
      </c>
      <c r="E11746" s="1" t="str">
        <f t="shared" ca="1" si="1685"/>
        <v>Android</v>
      </c>
      <c r="F11746" s="1">
        <f t="shared" ca="1" si="1686"/>
        <v>69</v>
      </c>
      <c r="G11746" s="1">
        <f t="shared" ca="1" si="1687"/>
        <v>499.82160371521155</v>
      </c>
      <c r="H11746" s="4">
        <f t="shared" ca="1" si="1688"/>
        <v>880.06023943809373</v>
      </c>
    </row>
    <row r="11747" spans="1:8" x14ac:dyDescent="0.35">
      <c r="A11747" s="2">
        <f t="shared" ca="1" si="1683"/>
        <v>44421</v>
      </c>
      <c r="B11747" s="2">
        <f t="shared" ca="1" si="1684"/>
        <v>44442</v>
      </c>
      <c r="C11747" s="3" t="str">
        <f t="shared" ca="1" si="1691"/>
        <v>AE</v>
      </c>
      <c r="D11747" s="1" t="str">
        <f t="shared" ca="1" si="1690"/>
        <v>GGA</v>
      </c>
      <c r="E11747" s="1" t="str">
        <f t="shared" ca="1" si="1685"/>
        <v>iOS</v>
      </c>
      <c r="F11747" s="1">
        <f t="shared" ca="1" si="1686"/>
        <v>43</v>
      </c>
      <c r="G11747" s="1">
        <f t="shared" ca="1" si="1687"/>
        <v>53.813297544181374</v>
      </c>
      <c r="H11747" s="4">
        <f t="shared" ca="1" si="1688"/>
        <v>836.46402365090569</v>
      </c>
    </row>
    <row r="11748" spans="1:8" x14ac:dyDescent="0.35">
      <c r="A11748" s="2">
        <f t="shared" ca="1" si="1683"/>
        <v>44482</v>
      </c>
      <c r="B11748" s="2">
        <f t="shared" ca="1" si="1684"/>
        <v>44579</v>
      </c>
      <c r="C11748" s="3" t="str">
        <f t="shared" ca="1" si="1691"/>
        <v>AE</v>
      </c>
      <c r="D11748" s="1" t="str">
        <f t="shared" ca="1" si="1690"/>
        <v>ALV</v>
      </c>
      <c r="E11748" s="1" t="str">
        <f t="shared" ca="1" si="1685"/>
        <v>Android</v>
      </c>
      <c r="F11748" s="1">
        <f t="shared" ca="1" si="1686"/>
        <v>27</v>
      </c>
      <c r="G11748" s="1">
        <f t="shared" ca="1" si="1687"/>
        <v>195.08164212001506</v>
      </c>
      <c r="H11748" s="4">
        <f t="shared" ca="1" si="1688"/>
        <v>674.13762533524641</v>
      </c>
    </row>
    <row r="11749" spans="1:8" x14ac:dyDescent="0.35">
      <c r="A11749" s="2">
        <f t="shared" ca="1" si="1683"/>
        <v>44443</v>
      </c>
      <c r="B11749" s="2">
        <f t="shared" ca="1" si="1684"/>
        <v>44510</v>
      </c>
      <c r="C11749" s="3" t="str">
        <f t="shared" ca="1" si="1691"/>
        <v>AE</v>
      </c>
      <c r="D11749" s="1" t="str">
        <f t="shared" ca="1" si="1690"/>
        <v>Google Organic Search</v>
      </c>
      <c r="E11749" s="1" t="str">
        <f t="shared" ca="1" si="1685"/>
        <v>Android</v>
      </c>
      <c r="F11749" s="1">
        <f t="shared" ca="1" si="1686"/>
        <v>1</v>
      </c>
      <c r="G11749" s="1">
        <f t="shared" ca="1" si="1687"/>
        <v>628.05123649919688</v>
      </c>
      <c r="H11749" s="4">
        <f t="shared" ca="1" si="1688"/>
        <v>14.531907745207295</v>
      </c>
    </row>
    <row r="11750" spans="1:8" x14ac:dyDescent="0.35">
      <c r="A11750" s="2">
        <f t="shared" ca="1" si="1683"/>
        <v>44460</v>
      </c>
      <c r="B11750" s="2">
        <f t="shared" ca="1" si="1684"/>
        <v>44522</v>
      </c>
      <c r="C11750" s="3" t="str">
        <f t="shared" ca="1" si="1691"/>
        <v>AE</v>
      </c>
      <c r="D11750" s="1" t="str">
        <f t="shared" ca="1" si="1690"/>
        <v>Google Organic Search</v>
      </c>
      <c r="E11750" s="1" t="str">
        <f t="shared" ca="1" si="1685"/>
        <v>Android</v>
      </c>
      <c r="F11750" s="1">
        <f t="shared" ca="1" si="1686"/>
        <v>20</v>
      </c>
      <c r="G11750" s="1">
        <f t="shared" ca="1" si="1687"/>
        <v>682.71556954761604</v>
      </c>
      <c r="H11750" s="4">
        <f t="shared" ca="1" si="1688"/>
        <v>193.31351335040824</v>
      </c>
    </row>
    <row r="11751" spans="1:8" x14ac:dyDescent="0.35">
      <c r="A11751" s="2">
        <f t="shared" ca="1" si="1683"/>
        <v>44454</v>
      </c>
      <c r="B11751" s="2">
        <f t="shared" ca="1" si="1684"/>
        <v>44509</v>
      </c>
      <c r="C11751" s="3" t="str">
        <f t="shared" ca="1" si="1691"/>
        <v>AE</v>
      </c>
      <c r="D11751" s="1" t="str">
        <f t="shared" ca="1" si="1690"/>
        <v>ALV</v>
      </c>
      <c r="E11751" s="1" t="str">
        <f t="shared" ca="1" si="1685"/>
        <v>Android</v>
      </c>
      <c r="F11751" s="1">
        <f t="shared" ca="1" si="1686"/>
        <v>38</v>
      </c>
      <c r="G11751" s="1">
        <f t="shared" ca="1" si="1687"/>
        <v>398.88026434585254</v>
      </c>
      <c r="H11751" s="4">
        <f t="shared" ca="1" si="1688"/>
        <v>778.87498929496348</v>
      </c>
    </row>
    <row r="11752" spans="1:8" x14ac:dyDescent="0.35">
      <c r="A11752" s="2">
        <f t="shared" ca="1" si="1683"/>
        <v>44431</v>
      </c>
      <c r="B11752" s="2">
        <f t="shared" ca="1" si="1684"/>
        <v>44458</v>
      </c>
      <c r="C11752" s="3" t="str">
        <f t="shared" ca="1" si="1691"/>
        <v>AE</v>
      </c>
      <c r="D11752" s="1" t="str">
        <f t="shared" ca="1" si="1690"/>
        <v>Organic</v>
      </c>
      <c r="E11752" s="1" t="str">
        <f t="shared" ca="1" si="1685"/>
        <v>Android</v>
      </c>
      <c r="F11752" s="1">
        <f t="shared" ca="1" si="1686"/>
        <v>18</v>
      </c>
      <c r="G11752" s="1">
        <f t="shared" ca="1" si="1687"/>
        <v>399.60210642390825</v>
      </c>
      <c r="H11752" s="4">
        <f t="shared" ca="1" si="1688"/>
        <v>137.66773093093531</v>
      </c>
    </row>
    <row r="11753" spans="1:8" x14ac:dyDescent="0.35">
      <c r="A11753" s="2">
        <f t="shared" ca="1" si="1683"/>
        <v>44453</v>
      </c>
      <c r="B11753" s="2">
        <f t="shared" ca="1" si="1684"/>
        <v>44543</v>
      </c>
      <c r="C11753" s="3" t="str">
        <f t="shared" ca="1" si="1691"/>
        <v>AE</v>
      </c>
      <c r="D11753" s="1" t="str">
        <f t="shared" ca="1" si="1690"/>
        <v>ALV</v>
      </c>
      <c r="E11753" s="1" t="str">
        <f t="shared" ca="1" si="1685"/>
        <v>Android</v>
      </c>
      <c r="F11753" s="1">
        <f t="shared" ca="1" si="1686"/>
        <v>55</v>
      </c>
      <c r="G11753" s="1">
        <f t="shared" ca="1" si="1687"/>
        <v>385.49077952938552</v>
      </c>
      <c r="H11753" s="4">
        <f t="shared" ca="1" si="1688"/>
        <v>330.6797746952472</v>
      </c>
    </row>
    <row r="11754" spans="1:8" x14ac:dyDescent="0.35">
      <c r="A11754" s="2">
        <f t="shared" ref="A11754:A11817" ca="1" si="1692">RANDBETWEEN(44511-100,44511)</f>
        <v>44432</v>
      </c>
      <c r="B11754" s="2">
        <f t="shared" ca="1" si="1684"/>
        <v>44492</v>
      </c>
      <c r="C11754" s="3" t="str">
        <f t="shared" ca="1" si="1691"/>
        <v>AE</v>
      </c>
      <c r="D11754" s="1" t="str">
        <f t="shared" ca="1" si="1690"/>
        <v>ALV</v>
      </c>
      <c r="E11754" s="1" t="str">
        <f t="shared" ca="1" si="1685"/>
        <v>iOS</v>
      </c>
      <c r="F11754" s="1">
        <f t="shared" ca="1" si="1686"/>
        <v>17</v>
      </c>
      <c r="G11754" s="1">
        <f t="shared" ca="1" si="1687"/>
        <v>115.75975747148325</v>
      </c>
      <c r="H11754" s="4">
        <f t="shared" ca="1" si="1688"/>
        <v>563.58828720827603</v>
      </c>
    </row>
    <row r="11755" spans="1:8" x14ac:dyDescent="0.35">
      <c r="A11755" s="2">
        <f t="shared" ca="1" si="1692"/>
        <v>44415</v>
      </c>
      <c r="B11755" s="2">
        <f t="shared" ca="1" si="1684"/>
        <v>44419</v>
      </c>
      <c r="C11755" s="3" t="str">
        <f t="shared" ca="1" si="1691"/>
        <v>AE</v>
      </c>
      <c r="D11755" s="1" t="str">
        <f t="shared" ca="1" si="1690"/>
        <v>Organic</v>
      </c>
      <c r="E11755" s="1" t="str">
        <f t="shared" ca="1" si="1685"/>
        <v>iOS</v>
      </c>
      <c r="F11755" s="1">
        <f t="shared" ca="1" si="1686"/>
        <v>7</v>
      </c>
      <c r="G11755" s="1">
        <f t="shared" ca="1" si="1687"/>
        <v>193.06337718207905</v>
      </c>
      <c r="H11755" s="4">
        <f t="shared" ca="1" si="1688"/>
        <v>285.68572359858592</v>
      </c>
    </row>
    <row r="11756" spans="1:8" x14ac:dyDescent="0.35">
      <c r="A11756" s="2">
        <f t="shared" ca="1" si="1692"/>
        <v>44446</v>
      </c>
      <c r="B11756" s="2">
        <f t="shared" ca="1" si="1684"/>
        <v>44510</v>
      </c>
      <c r="C11756" s="3" t="str">
        <f t="shared" ca="1" si="1691"/>
        <v>AE</v>
      </c>
      <c r="D11756" s="1" t="str">
        <f t="shared" ca="1" si="1690"/>
        <v>ALV</v>
      </c>
      <c r="E11756" s="1" t="str">
        <f t="shared" ca="1" si="1685"/>
        <v>iOS</v>
      </c>
      <c r="F11756" s="1">
        <f t="shared" ca="1" si="1686"/>
        <v>26</v>
      </c>
      <c r="G11756" s="1">
        <f t="shared" ca="1" si="1687"/>
        <v>250.74194380002797</v>
      </c>
      <c r="H11756" s="4">
        <f t="shared" ca="1" si="1688"/>
        <v>678.41317766142492</v>
      </c>
    </row>
    <row r="11757" spans="1:8" x14ac:dyDescent="0.35">
      <c r="A11757" s="2">
        <f t="shared" ca="1" si="1692"/>
        <v>44500</v>
      </c>
      <c r="B11757" s="2">
        <f t="shared" ca="1" si="1684"/>
        <v>44567</v>
      </c>
      <c r="C11757" s="3" t="str">
        <f t="shared" ca="1" si="1691"/>
        <v>AE</v>
      </c>
      <c r="D11757" s="1" t="str">
        <f t="shared" ca="1" si="1690"/>
        <v>TikTok</v>
      </c>
      <c r="E11757" s="1" t="str">
        <f t="shared" ca="1" si="1685"/>
        <v>Android</v>
      </c>
      <c r="F11757" s="1">
        <f t="shared" ca="1" si="1686"/>
        <v>41</v>
      </c>
      <c r="G11757" s="1">
        <f t="shared" ca="1" si="1687"/>
        <v>123.29814451546703</v>
      </c>
      <c r="H11757" s="4">
        <f t="shared" ca="1" si="1688"/>
        <v>284.17402691036932</v>
      </c>
    </row>
    <row r="11758" spans="1:8" x14ac:dyDescent="0.35">
      <c r="A11758" s="2">
        <f t="shared" ca="1" si="1692"/>
        <v>44417</v>
      </c>
      <c r="B11758" s="2">
        <f t="shared" ca="1" si="1684"/>
        <v>44461</v>
      </c>
      <c r="C11758" s="3" t="str">
        <f t="shared" ca="1" si="1691"/>
        <v>AE</v>
      </c>
      <c r="D11758" s="1" t="str">
        <f t="shared" ca="1" si="1690"/>
        <v>FB</v>
      </c>
      <c r="E11758" s="1" t="str">
        <f t="shared" ca="1" si="1685"/>
        <v>Android</v>
      </c>
      <c r="F11758" s="1">
        <f t="shared" ca="1" si="1686"/>
        <v>88</v>
      </c>
      <c r="G11758" s="1">
        <f t="shared" ca="1" si="1687"/>
        <v>368.95484545793136</v>
      </c>
      <c r="H11758" s="4">
        <f t="shared" ca="1" si="1688"/>
        <v>5.0644464712881199</v>
      </c>
    </row>
    <row r="11759" spans="1:8" x14ac:dyDescent="0.35">
      <c r="A11759" s="2">
        <f t="shared" ca="1" si="1692"/>
        <v>44429</v>
      </c>
      <c r="B11759" s="2">
        <f t="shared" ca="1" si="1684"/>
        <v>44458</v>
      </c>
      <c r="C11759" s="3" t="str">
        <f t="shared" ca="1" si="1691"/>
        <v>AE</v>
      </c>
      <c r="D11759" s="1" t="str">
        <f t="shared" ca="1" si="1690"/>
        <v>Organic</v>
      </c>
      <c r="E11759" s="1" t="str">
        <f t="shared" ca="1" si="1685"/>
        <v>Android</v>
      </c>
      <c r="F11759" s="1">
        <f t="shared" ca="1" si="1686"/>
        <v>60</v>
      </c>
      <c r="G11759" s="1">
        <f t="shared" ca="1" si="1687"/>
        <v>276.85620846861332</v>
      </c>
      <c r="H11759" s="4">
        <f t="shared" ca="1" si="1688"/>
        <v>462.84136597015714</v>
      </c>
    </row>
    <row r="11760" spans="1:8" x14ac:dyDescent="0.35">
      <c r="A11760" s="2">
        <f t="shared" ca="1" si="1692"/>
        <v>44472</v>
      </c>
      <c r="B11760" s="2">
        <f t="shared" ca="1" si="1684"/>
        <v>44527</v>
      </c>
      <c r="C11760" s="3" t="str">
        <f t="shared" ca="1" si="1691"/>
        <v>AE</v>
      </c>
      <c r="D11760" s="1" t="str">
        <f t="shared" ca="1" si="1690"/>
        <v>MTG</v>
      </c>
      <c r="E11760" s="1" t="str">
        <f t="shared" ca="1" si="1685"/>
        <v>iOS</v>
      </c>
      <c r="F11760" s="1">
        <f t="shared" ca="1" si="1686"/>
        <v>87</v>
      </c>
      <c r="G11760" s="1">
        <f t="shared" ca="1" si="1687"/>
        <v>533.41043700840885</v>
      </c>
      <c r="H11760" s="4">
        <f t="shared" ca="1" si="1688"/>
        <v>664.96383173822937</v>
      </c>
    </row>
    <row r="11761" spans="1:8" x14ac:dyDescent="0.35">
      <c r="A11761" s="2">
        <f t="shared" ca="1" si="1692"/>
        <v>44449</v>
      </c>
      <c r="B11761" s="2">
        <f t="shared" ca="1" si="1684"/>
        <v>44459</v>
      </c>
      <c r="C11761" s="3" t="str">
        <f t="shared" ca="1" si="1691"/>
        <v>AE</v>
      </c>
      <c r="D11761" s="1" t="str">
        <f t="shared" ca="1" si="1690"/>
        <v>GGA</v>
      </c>
      <c r="E11761" s="1" t="str">
        <f t="shared" ca="1" si="1685"/>
        <v>iOS</v>
      </c>
      <c r="F11761" s="1">
        <f t="shared" ca="1" si="1686"/>
        <v>57</v>
      </c>
      <c r="G11761" s="1">
        <f t="shared" ca="1" si="1687"/>
        <v>238.59653052586148</v>
      </c>
      <c r="H11761" s="4">
        <f t="shared" ca="1" si="1688"/>
        <v>721.35163933418812</v>
      </c>
    </row>
    <row r="11762" spans="1:8" x14ac:dyDescent="0.35">
      <c r="A11762" s="2">
        <f t="shared" ca="1" si="1692"/>
        <v>44413</v>
      </c>
      <c r="B11762" s="2">
        <f t="shared" ca="1" si="1684"/>
        <v>44444</v>
      </c>
      <c r="C11762" s="3" t="str">
        <f t="shared" ref="C11762:C11793" ca="1" si="1693">INDEX($C$2:$C$143,RANDBETWEEN(1,142))</f>
        <v>AE</v>
      </c>
      <c r="D11762" s="1" t="str">
        <f t="shared" ca="1" si="1690"/>
        <v>IS</v>
      </c>
      <c r="E11762" s="1" t="str">
        <f t="shared" ca="1" si="1685"/>
        <v>iOS</v>
      </c>
      <c r="F11762" s="1">
        <f t="shared" ca="1" si="1686"/>
        <v>30</v>
      </c>
      <c r="G11762" s="1">
        <f t="shared" ca="1" si="1687"/>
        <v>274.27030710523525</v>
      </c>
      <c r="H11762" s="4">
        <f t="shared" ca="1" si="1688"/>
        <v>624.19813207270295</v>
      </c>
    </row>
    <row r="11763" spans="1:8" x14ac:dyDescent="0.35">
      <c r="A11763" s="2">
        <f t="shared" ca="1" si="1692"/>
        <v>44453</v>
      </c>
      <c r="B11763" s="2">
        <f t="shared" ca="1" si="1684"/>
        <v>44501</v>
      </c>
      <c r="C11763" s="3" t="str">
        <f t="shared" ca="1" si="1693"/>
        <v>AE</v>
      </c>
      <c r="D11763" s="1" t="str">
        <f t="shared" ca="1" si="1690"/>
        <v>ALV</v>
      </c>
      <c r="E11763" s="1" t="str">
        <f t="shared" ca="1" si="1685"/>
        <v>iOS</v>
      </c>
      <c r="F11763" s="1">
        <f t="shared" ca="1" si="1686"/>
        <v>55</v>
      </c>
      <c r="G11763" s="1">
        <f t="shared" ca="1" si="1687"/>
        <v>670.93089217068825</v>
      </c>
      <c r="H11763" s="4">
        <f t="shared" ca="1" si="1688"/>
        <v>714.25151121192732</v>
      </c>
    </row>
    <row r="11764" spans="1:8" x14ac:dyDescent="0.35">
      <c r="A11764" s="2">
        <f t="shared" ca="1" si="1692"/>
        <v>44483</v>
      </c>
      <c r="B11764" s="2">
        <f t="shared" ca="1" si="1684"/>
        <v>44494</v>
      </c>
      <c r="C11764" s="3" t="str">
        <f t="shared" ca="1" si="1693"/>
        <v>AE</v>
      </c>
      <c r="D11764" s="1" t="str">
        <f t="shared" ca="1" si="1690"/>
        <v>ALV</v>
      </c>
      <c r="E11764" s="1" t="str">
        <f t="shared" ca="1" si="1685"/>
        <v>iOS</v>
      </c>
      <c r="F11764" s="1">
        <f t="shared" ca="1" si="1686"/>
        <v>68</v>
      </c>
      <c r="G11764" s="1">
        <f t="shared" ca="1" si="1687"/>
        <v>83.737104301265305</v>
      </c>
      <c r="H11764" s="4">
        <f t="shared" ca="1" si="1688"/>
        <v>980.42272137982934</v>
      </c>
    </row>
    <row r="11765" spans="1:8" x14ac:dyDescent="0.35">
      <c r="A11765" s="2">
        <f t="shared" ca="1" si="1692"/>
        <v>44460</v>
      </c>
      <c r="B11765" s="2">
        <f t="shared" ca="1" si="1684"/>
        <v>44527</v>
      </c>
      <c r="C11765" s="3" t="str">
        <f t="shared" ca="1" si="1693"/>
        <v>AE</v>
      </c>
      <c r="D11765" s="1" t="str">
        <f t="shared" ca="1" si="1690"/>
        <v>Organic</v>
      </c>
      <c r="E11765" s="1" t="str">
        <f t="shared" ca="1" si="1685"/>
        <v>Android</v>
      </c>
      <c r="F11765" s="1">
        <f t="shared" ca="1" si="1686"/>
        <v>3</v>
      </c>
      <c r="G11765" s="1">
        <f t="shared" ca="1" si="1687"/>
        <v>637.75367398779963</v>
      </c>
      <c r="H11765" s="4">
        <f t="shared" ca="1" si="1688"/>
        <v>857.50433530573844</v>
      </c>
    </row>
    <row r="11766" spans="1:8" x14ac:dyDescent="0.35">
      <c r="A11766" s="2">
        <f t="shared" ca="1" si="1692"/>
        <v>44511</v>
      </c>
      <c r="B11766" s="2">
        <f t="shared" ca="1" si="1684"/>
        <v>44529</v>
      </c>
      <c r="C11766" s="3" t="str">
        <f t="shared" ca="1" si="1693"/>
        <v>AE</v>
      </c>
      <c r="D11766" s="1" t="str">
        <f t="shared" ca="1" si="1690"/>
        <v>Organic</v>
      </c>
      <c r="E11766" s="1" t="str">
        <f t="shared" ca="1" si="1685"/>
        <v>Android</v>
      </c>
      <c r="F11766" s="1">
        <f t="shared" ca="1" si="1686"/>
        <v>87</v>
      </c>
      <c r="G11766" s="1">
        <f t="shared" ca="1" si="1687"/>
        <v>599.97760989052688</v>
      </c>
      <c r="H11766" s="4">
        <f t="shared" ca="1" si="1688"/>
        <v>169.94718345936121</v>
      </c>
    </row>
    <row r="11767" spans="1:8" x14ac:dyDescent="0.35">
      <c r="A11767" s="2">
        <f t="shared" ca="1" si="1692"/>
        <v>44486</v>
      </c>
      <c r="B11767" s="2">
        <f t="shared" ca="1" si="1684"/>
        <v>44505</v>
      </c>
      <c r="C11767" s="3" t="str">
        <f t="shared" ca="1" si="1693"/>
        <v>AE</v>
      </c>
      <c r="D11767" s="1" t="str">
        <f t="shared" ca="1" si="1690"/>
        <v>GGA</v>
      </c>
      <c r="E11767" s="1" t="str">
        <f t="shared" ca="1" si="1685"/>
        <v>Android</v>
      </c>
      <c r="F11767" s="1">
        <f t="shared" ca="1" si="1686"/>
        <v>20</v>
      </c>
      <c r="G11767" s="1">
        <f t="shared" ca="1" si="1687"/>
        <v>474.53698745541533</v>
      </c>
      <c r="H11767" s="4">
        <f t="shared" ca="1" si="1688"/>
        <v>864.37956278498882</v>
      </c>
    </row>
    <row r="11768" spans="1:8" x14ac:dyDescent="0.35">
      <c r="A11768" s="2">
        <f t="shared" ca="1" si="1692"/>
        <v>44468</v>
      </c>
      <c r="B11768" s="2">
        <f t="shared" ca="1" si="1684"/>
        <v>44529</v>
      </c>
      <c r="C11768" s="3" t="str">
        <f t="shared" ca="1" si="1693"/>
        <v>AE</v>
      </c>
      <c r="D11768" s="1" t="str">
        <f t="shared" ca="1" si="1690"/>
        <v>TikTok</v>
      </c>
      <c r="E11768" s="1" t="str">
        <f t="shared" ca="1" si="1685"/>
        <v>iOS</v>
      </c>
      <c r="F11768" s="1">
        <f t="shared" ca="1" si="1686"/>
        <v>34</v>
      </c>
      <c r="G11768" s="1">
        <f t="shared" ca="1" si="1687"/>
        <v>449.0032931187028</v>
      </c>
      <c r="H11768" s="4">
        <f t="shared" ca="1" si="1688"/>
        <v>816.21833863276231</v>
      </c>
    </row>
    <row r="11769" spans="1:8" x14ac:dyDescent="0.35">
      <c r="A11769" s="2">
        <f t="shared" ca="1" si="1692"/>
        <v>44425</v>
      </c>
      <c r="B11769" s="2">
        <f t="shared" ca="1" si="1684"/>
        <v>44428</v>
      </c>
      <c r="C11769" s="3" t="str">
        <f t="shared" ca="1" si="1693"/>
        <v>AE</v>
      </c>
      <c r="D11769" s="1" t="str">
        <f t="shared" ca="1" si="1690"/>
        <v>FB</v>
      </c>
      <c r="E11769" s="1" t="str">
        <f t="shared" ca="1" si="1685"/>
        <v>Android</v>
      </c>
      <c r="F11769" s="1">
        <f t="shared" ca="1" si="1686"/>
        <v>27</v>
      </c>
      <c r="G11769" s="1">
        <f t="shared" ca="1" si="1687"/>
        <v>157.14964432781375</v>
      </c>
      <c r="H11769" s="4">
        <f t="shared" ca="1" si="1688"/>
        <v>37.079636257747794</v>
      </c>
    </row>
    <row r="11770" spans="1:8" x14ac:dyDescent="0.35">
      <c r="A11770" s="2">
        <f t="shared" ca="1" si="1692"/>
        <v>44457</v>
      </c>
      <c r="B11770" s="2">
        <f t="shared" ca="1" si="1684"/>
        <v>44553</v>
      </c>
      <c r="C11770" s="3" t="str">
        <f t="shared" ca="1" si="1693"/>
        <v>AE</v>
      </c>
      <c r="D11770" s="1" t="str">
        <f t="shared" ca="1" si="1690"/>
        <v>IS</v>
      </c>
      <c r="E11770" s="1" t="str">
        <f t="shared" ca="1" si="1685"/>
        <v>Android</v>
      </c>
      <c r="F11770" s="1">
        <f t="shared" ca="1" si="1686"/>
        <v>27</v>
      </c>
      <c r="G11770" s="1">
        <f t="shared" ca="1" si="1687"/>
        <v>55.667249818912389</v>
      </c>
      <c r="H11770" s="4">
        <f t="shared" ca="1" si="1688"/>
        <v>540.6136768550316</v>
      </c>
    </row>
    <row r="11771" spans="1:8" x14ac:dyDescent="0.35">
      <c r="A11771" s="2">
        <f t="shared" ca="1" si="1692"/>
        <v>44484</v>
      </c>
      <c r="B11771" s="2">
        <f t="shared" ca="1" si="1684"/>
        <v>44504</v>
      </c>
      <c r="C11771" s="3" t="str">
        <f t="shared" ca="1" si="1693"/>
        <v>AE</v>
      </c>
      <c r="D11771" s="1" t="str">
        <f t="shared" ca="1" si="1690"/>
        <v>Unity</v>
      </c>
      <c r="E11771" s="1" t="str">
        <f t="shared" ca="1" si="1685"/>
        <v>iOS</v>
      </c>
      <c r="F11771" s="1">
        <f t="shared" ca="1" si="1686"/>
        <v>13</v>
      </c>
      <c r="G11771" s="1">
        <f t="shared" ca="1" si="1687"/>
        <v>140.82138816367447</v>
      </c>
      <c r="H11771" s="4">
        <f t="shared" ca="1" si="1688"/>
        <v>763.52384641099275</v>
      </c>
    </row>
    <row r="11772" spans="1:8" x14ac:dyDescent="0.35">
      <c r="A11772" s="2">
        <f t="shared" ca="1" si="1692"/>
        <v>44427</v>
      </c>
      <c r="B11772" s="2">
        <f t="shared" ca="1" si="1684"/>
        <v>44498</v>
      </c>
      <c r="C11772" s="3" t="str">
        <f t="shared" ca="1" si="1693"/>
        <v>AE</v>
      </c>
      <c r="D11772" s="1" t="str">
        <f t="shared" ca="1" si="1690"/>
        <v>FB</v>
      </c>
      <c r="E11772" s="1" t="str">
        <f t="shared" ca="1" si="1685"/>
        <v>Android</v>
      </c>
      <c r="F11772" s="1">
        <f t="shared" ca="1" si="1686"/>
        <v>89</v>
      </c>
      <c r="G11772" s="1">
        <f t="shared" ca="1" si="1687"/>
        <v>379.74026422525247</v>
      </c>
      <c r="H11772" s="4">
        <f t="shared" ca="1" si="1688"/>
        <v>456.52487661655493</v>
      </c>
    </row>
    <row r="11773" spans="1:8" x14ac:dyDescent="0.35">
      <c r="A11773" s="2">
        <f t="shared" ca="1" si="1692"/>
        <v>44420</v>
      </c>
      <c r="B11773" s="2">
        <f t="shared" ca="1" si="1684"/>
        <v>44429</v>
      </c>
      <c r="C11773" s="3" t="str">
        <f t="shared" ca="1" si="1693"/>
        <v>AE</v>
      </c>
      <c r="D11773" s="1" t="str">
        <f t="shared" ca="1" si="1690"/>
        <v>ALV</v>
      </c>
      <c r="E11773" s="1" t="str">
        <f t="shared" ca="1" si="1685"/>
        <v>Android</v>
      </c>
      <c r="F11773" s="1">
        <f t="shared" ca="1" si="1686"/>
        <v>22</v>
      </c>
      <c r="G11773" s="1">
        <f t="shared" ca="1" si="1687"/>
        <v>199.3655718143969</v>
      </c>
      <c r="H11773" s="4">
        <f t="shared" ca="1" si="1688"/>
        <v>5.8366204076814032</v>
      </c>
    </row>
    <row r="11774" spans="1:8" x14ac:dyDescent="0.35">
      <c r="A11774" s="2">
        <f t="shared" ca="1" si="1692"/>
        <v>44436</v>
      </c>
      <c r="B11774" s="2">
        <f t="shared" ca="1" si="1684"/>
        <v>44488</v>
      </c>
      <c r="C11774" s="3" t="str">
        <f t="shared" ca="1" si="1693"/>
        <v>AE</v>
      </c>
      <c r="D11774" s="1" t="str">
        <f t="shared" ca="1" si="1690"/>
        <v>Google Organic Search</v>
      </c>
      <c r="E11774" s="1" t="str">
        <f t="shared" ca="1" si="1685"/>
        <v>iOS</v>
      </c>
      <c r="F11774" s="1">
        <f t="shared" ca="1" si="1686"/>
        <v>20</v>
      </c>
      <c r="G11774" s="1">
        <f t="shared" ca="1" si="1687"/>
        <v>305.01108106096262</v>
      </c>
      <c r="H11774" s="4">
        <f t="shared" ca="1" si="1688"/>
        <v>573.74349946628251</v>
      </c>
    </row>
    <row r="11775" spans="1:8" x14ac:dyDescent="0.35">
      <c r="A11775" s="2">
        <f t="shared" ca="1" si="1692"/>
        <v>44504</v>
      </c>
      <c r="B11775" s="2">
        <f t="shared" ca="1" si="1684"/>
        <v>44592</v>
      </c>
      <c r="C11775" s="3" t="str">
        <f t="shared" ca="1" si="1693"/>
        <v>AE</v>
      </c>
      <c r="D11775" s="1" t="str">
        <f t="shared" ca="1" si="1690"/>
        <v>Organic</v>
      </c>
      <c r="E11775" s="1" t="str">
        <f t="shared" ca="1" si="1685"/>
        <v>iOS</v>
      </c>
      <c r="F11775" s="1">
        <f t="shared" ca="1" si="1686"/>
        <v>14</v>
      </c>
      <c r="G11775" s="1">
        <f t="shared" ca="1" si="1687"/>
        <v>101.29858446941911</v>
      </c>
      <c r="H11775" s="4">
        <f t="shared" ca="1" si="1688"/>
        <v>950.41324662962916</v>
      </c>
    </row>
    <row r="11776" spans="1:8" x14ac:dyDescent="0.35">
      <c r="A11776" s="2">
        <f t="shared" ca="1" si="1692"/>
        <v>44479</v>
      </c>
      <c r="B11776" s="2">
        <f t="shared" ca="1" si="1684"/>
        <v>44568</v>
      </c>
      <c r="C11776" s="3" t="str">
        <f t="shared" ca="1" si="1693"/>
        <v>AE</v>
      </c>
      <c r="D11776" s="1" t="str">
        <f t="shared" ca="1" si="1690"/>
        <v>ALV</v>
      </c>
      <c r="E11776" s="1" t="str">
        <f t="shared" ca="1" si="1685"/>
        <v>iOS</v>
      </c>
      <c r="F11776" s="1">
        <f t="shared" ca="1" si="1686"/>
        <v>63</v>
      </c>
      <c r="G11776" s="1">
        <f t="shared" ca="1" si="1687"/>
        <v>446.10582548707862</v>
      </c>
      <c r="H11776" s="4">
        <f t="shared" ca="1" si="1688"/>
        <v>415.12279650717943</v>
      </c>
    </row>
    <row r="11777" spans="1:8" x14ac:dyDescent="0.35">
      <c r="A11777" s="2">
        <f t="shared" ca="1" si="1692"/>
        <v>44509</v>
      </c>
      <c r="B11777" s="2">
        <f t="shared" ca="1" si="1684"/>
        <v>44557</v>
      </c>
      <c r="C11777" s="3" t="str">
        <f t="shared" ca="1" si="1693"/>
        <v>AE</v>
      </c>
      <c r="D11777" s="1" t="str">
        <f t="shared" ca="1" si="1690"/>
        <v>Organic</v>
      </c>
      <c r="E11777" s="1" t="str">
        <f t="shared" ca="1" si="1685"/>
        <v>Android</v>
      </c>
      <c r="F11777" s="1">
        <f t="shared" ca="1" si="1686"/>
        <v>24</v>
      </c>
      <c r="G11777" s="1">
        <f t="shared" ca="1" si="1687"/>
        <v>157.49120855940797</v>
      </c>
      <c r="H11777" s="4">
        <f t="shared" ca="1" si="1688"/>
        <v>830.61880480291484</v>
      </c>
    </row>
    <row r="11778" spans="1:8" x14ac:dyDescent="0.35">
      <c r="A11778" s="2">
        <f t="shared" ca="1" si="1692"/>
        <v>44501</v>
      </c>
      <c r="B11778" s="2">
        <f t="shared" ca="1" si="1684"/>
        <v>44545</v>
      </c>
      <c r="C11778" s="3" t="str">
        <f t="shared" ca="1" si="1693"/>
        <v>AE</v>
      </c>
      <c r="D11778" s="1" t="str">
        <f t="shared" ca="1" si="1690"/>
        <v>ALV</v>
      </c>
      <c r="E11778" s="1" t="str">
        <f t="shared" ca="1" si="1685"/>
        <v>iOS</v>
      </c>
      <c r="F11778" s="1">
        <f t="shared" ca="1" si="1686"/>
        <v>61</v>
      </c>
      <c r="G11778" s="1">
        <f t="shared" ca="1" si="1687"/>
        <v>246.85168547607964</v>
      </c>
      <c r="H11778" s="4">
        <f t="shared" ca="1" si="1688"/>
        <v>159.63680484289299</v>
      </c>
    </row>
    <row r="11779" spans="1:8" x14ac:dyDescent="0.35">
      <c r="A11779" s="2">
        <f t="shared" ca="1" si="1692"/>
        <v>44440</v>
      </c>
      <c r="B11779" s="2">
        <f t="shared" ref="B11779:B11842" ca="1" si="1694">RANDBETWEEN(A11779+3,A11779+100)</f>
        <v>44490</v>
      </c>
      <c r="C11779" s="3" t="str">
        <f t="shared" ca="1" si="1693"/>
        <v>AE</v>
      </c>
      <c r="D11779" s="1" t="str">
        <f t="shared" ca="1" si="1690"/>
        <v>GGA</v>
      </c>
      <c r="E11779" s="1" t="str">
        <f t="shared" ref="E11779:E11842" ca="1" si="1695">CHOOSE(RANDBETWEEN(1,2), "iOS", "Android")</f>
        <v>iOS</v>
      </c>
      <c r="F11779" s="1">
        <f t="shared" ref="F11779:F11842" ca="1" si="1696">RANDBETWEEN(0,90)</f>
        <v>71</v>
      </c>
      <c r="G11779" s="1">
        <f t="shared" ref="G11779:G11842" ca="1" si="1697">RAND()*700</f>
        <v>122.32625269377684</v>
      </c>
      <c r="H11779" s="4">
        <f t="shared" ref="H11779:H11842" ca="1" si="1698">RAND()*1000</f>
        <v>411.67264451357732</v>
      </c>
    </row>
    <row r="11780" spans="1:8" x14ac:dyDescent="0.35">
      <c r="A11780" s="2">
        <f t="shared" ca="1" si="1692"/>
        <v>44502</v>
      </c>
      <c r="B11780" s="2">
        <f t="shared" ca="1" si="1694"/>
        <v>44578</v>
      </c>
      <c r="C11780" s="3" t="str">
        <f t="shared" ca="1" si="1693"/>
        <v>AE</v>
      </c>
      <c r="D11780" s="1" t="str">
        <f t="shared" ca="1" si="1690"/>
        <v>IS</v>
      </c>
      <c r="E11780" s="1" t="str">
        <f t="shared" ca="1" si="1695"/>
        <v>Android</v>
      </c>
      <c r="F11780" s="1">
        <f t="shared" ca="1" si="1696"/>
        <v>90</v>
      </c>
      <c r="G11780" s="1">
        <f t="shared" ca="1" si="1697"/>
        <v>48.193131547896996</v>
      </c>
      <c r="H11780" s="4">
        <f t="shared" ca="1" si="1698"/>
        <v>580.2377845264017</v>
      </c>
    </row>
    <row r="11781" spans="1:8" x14ac:dyDescent="0.35">
      <c r="A11781" s="2">
        <f t="shared" ca="1" si="1692"/>
        <v>44448</v>
      </c>
      <c r="B11781" s="2">
        <f t="shared" ca="1" si="1694"/>
        <v>44501</v>
      </c>
      <c r="C11781" s="3" t="str">
        <f t="shared" ca="1" si="1693"/>
        <v>AE</v>
      </c>
      <c r="D11781" s="1" t="str">
        <f t="shared" ca="1" si="1690"/>
        <v>TikTok</v>
      </c>
      <c r="E11781" s="1" t="str">
        <f t="shared" ca="1" si="1695"/>
        <v>Android</v>
      </c>
      <c r="F11781" s="1">
        <f t="shared" ca="1" si="1696"/>
        <v>54</v>
      </c>
      <c r="G11781" s="1">
        <f t="shared" ca="1" si="1697"/>
        <v>601.58011411241239</v>
      </c>
      <c r="H11781" s="4">
        <f t="shared" ca="1" si="1698"/>
        <v>800.49981058816945</v>
      </c>
    </row>
    <row r="11782" spans="1:8" x14ac:dyDescent="0.35">
      <c r="A11782" s="2">
        <f t="shared" ca="1" si="1692"/>
        <v>44411</v>
      </c>
      <c r="B11782" s="2">
        <f t="shared" ca="1" si="1694"/>
        <v>44476</v>
      </c>
      <c r="C11782" s="3" t="str">
        <f t="shared" ca="1" si="1693"/>
        <v>AE</v>
      </c>
      <c r="D11782" s="1" t="str">
        <f t="shared" ca="1" si="1690"/>
        <v>MTG</v>
      </c>
      <c r="E11782" s="1" t="str">
        <f t="shared" ca="1" si="1695"/>
        <v>iOS</v>
      </c>
      <c r="F11782" s="1">
        <f t="shared" ca="1" si="1696"/>
        <v>7</v>
      </c>
      <c r="G11782" s="1">
        <f t="shared" ca="1" si="1697"/>
        <v>374.43988329114387</v>
      </c>
      <c r="H11782" s="4">
        <f t="shared" ca="1" si="1698"/>
        <v>549.59349831301938</v>
      </c>
    </row>
    <row r="11783" spans="1:8" x14ac:dyDescent="0.35">
      <c r="A11783" s="2">
        <f t="shared" ca="1" si="1692"/>
        <v>44472</v>
      </c>
      <c r="B11783" s="2">
        <f t="shared" ca="1" si="1694"/>
        <v>44505</v>
      </c>
      <c r="C11783" s="3" t="str">
        <f t="shared" ca="1" si="1693"/>
        <v>AE</v>
      </c>
      <c r="D11783" s="1" t="str">
        <f t="shared" ca="1" si="1690"/>
        <v>Unity</v>
      </c>
      <c r="E11783" s="1" t="str">
        <f t="shared" ca="1" si="1695"/>
        <v>iOS</v>
      </c>
      <c r="F11783" s="1">
        <f t="shared" ca="1" si="1696"/>
        <v>78</v>
      </c>
      <c r="G11783" s="1">
        <f t="shared" ca="1" si="1697"/>
        <v>370.36405839018892</v>
      </c>
      <c r="H11783" s="4">
        <f t="shared" ca="1" si="1698"/>
        <v>314.18987610526381</v>
      </c>
    </row>
    <row r="11784" spans="1:8" x14ac:dyDescent="0.35">
      <c r="A11784" s="2">
        <f t="shared" ca="1" si="1692"/>
        <v>44464</v>
      </c>
      <c r="B11784" s="2">
        <f t="shared" ca="1" si="1694"/>
        <v>44515</v>
      </c>
      <c r="C11784" s="3" t="str">
        <f t="shared" ca="1" si="1693"/>
        <v>AE</v>
      </c>
      <c r="D11784" s="1" t="str">
        <f t="shared" ca="1" si="1690"/>
        <v>Unity</v>
      </c>
      <c r="E11784" s="1" t="str">
        <f t="shared" ca="1" si="1695"/>
        <v>Android</v>
      </c>
      <c r="F11784" s="1">
        <f t="shared" ca="1" si="1696"/>
        <v>76</v>
      </c>
      <c r="G11784" s="1">
        <f t="shared" ca="1" si="1697"/>
        <v>217.15955627431472</v>
      </c>
      <c r="H11784" s="4">
        <f t="shared" ca="1" si="1698"/>
        <v>442.1751133821017</v>
      </c>
    </row>
    <row r="11785" spans="1:8" x14ac:dyDescent="0.35">
      <c r="A11785" s="2">
        <f t="shared" ca="1" si="1692"/>
        <v>44490</v>
      </c>
      <c r="B11785" s="2">
        <f t="shared" ca="1" si="1694"/>
        <v>44555</v>
      </c>
      <c r="C11785" s="3" t="str">
        <f t="shared" ca="1" si="1693"/>
        <v>AE</v>
      </c>
      <c r="D11785" s="1" t="str">
        <f t="shared" ca="1" si="1690"/>
        <v>Unity</v>
      </c>
      <c r="E11785" s="1" t="str">
        <f t="shared" ca="1" si="1695"/>
        <v>iOS</v>
      </c>
      <c r="F11785" s="1">
        <f t="shared" ca="1" si="1696"/>
        <v>30</v>
      </c>
      <c r="G11785" s="1">
        <f t="shared" ca="1" si="1697"/>
        <v>289.22228002109358</v>
      </c>
      <c r="H11785" s="4">
        <f t="shared" ca="1" si="1698"/>
        <v>126.79831261608976</v>
      </c>
    </row>
    <row r="11786" spans="1:8" x14ac:dyDescent="0.35">
      <c r="A11786" s="2">
        <f t="shared" ca="1" si="1692"/>
        <v>44438</v>
      </c>
      <c r="B11786" s="2">
        <f t="shared" ca="1" si="1694"/>
        <v>44478</v>
      </c>
      <c r="C11786" s="3" t="str">
        <f t="shared" ca="1" si="1693"/>
        <v>AE</v>
      </c>
      <c r="D11786" s="1" t="str">
        <f t="shared" ca="1" si="1690"/>
        <v>FB</v>
      </c>
      <c r="E11786" s="1" t="str">
        <f t="shared" ca="1" si="1695"/>
        <v>iOS</v>
      </c>
      <c r="F11786" s="1">
        <f t="shared" ca="1" si="1696"/>
        <v>87</v>
      </c>
      <c r="G11786" s="1">
        <f t="shared" ca="1" si="1697"/>
        <v>445.17686496171729</v>
      </c>
      <c r="H11786" s="4">
        <f t="shared" ca="1" si="1698"/>
        <v>359.8620155769857</v>
      </c>
    </row>
    <row r="11787" spans="1:8" x14ac:dyDescent="0.35">
      <c r="A11787" s="2">
        <f t="shared" ca="1" si="1692"/>
        <v>44421</v>
      </c>
      <c r="B11787" s="2">
        <f t="shared" ca="1" si="1694"/>
        <v>44507</v>
      </c>
      <c r="C11787" s="3" t="str">
        <f t="shared" ca="1" si="1693"/>
        <v>AE</v>
      </c>
      <c r="D11787" s="1" t="str">
        <f t="shared" ca="1" si="1690"/>
        <v>FB</v>
      </c>
      <c r="E11787" s="1" t="str">
        <f t="shared" ca="1" si="1695"/>
        <v>iOS</v>
      </c>
      <c r="F11787" s="1">
        <f t="shared" ca="1" si="1696"/>
        <v>69</v>
      </c>
      <c r="G11787" s="1">
        <f t="shared" ca="1" si="1697"/>
        <v>107.99833720628719</v>
      </c>
      <c r="H11787" s="4">
        <f t="shared" ca="1" si="1698"/>
        <v>326.6820914396381</v>
      </c>
    </row>
    <row r="11788" spans="1:8" x14ac:dyDescent="0.35">
      <c r="A11788" s="2">
        <f t="shared" ca="1" si="1692"/>
        <v>44468</v>
      </c>
      <c r="B11788" s="2">
        <f t="shared" ca="1" si="1694"/>
        <v>44498</v>
      </c>
      <c r="C11788" s="3" t="str">
        <f t="shared" ca="1" si="1693"/>
        <v>AE</v>
      </c>
      <c r="D11788" s="1" t="str">
        <f t="shared" ref="D11788:D11851" ca="1" si="1699">INDEX($D$2:$D$143,RANDBETWEEN(1,10))</f>
        <v>FB</v>
      </c>
      <c r="E11788" s="1" t="str">
        <f t="shared" ca="1" si="1695"/>
        <v>iOS</v>
      </c>
      <c r="F11788" s="1">
        <f t="shared" ca="1" si="1696"/>
        <v>33</v>
      </c>
      <c r="G11788" s="1">
        <f t="shared" ca="1" si="1697"/>
        <v>146.24743198505473</v>
      </c>
      <c r="H11788" s="4">
        <f t="shared" ca="1" si="1698"/>
        <v>217.0843423530452</v>
      </c>
    </row>
    <row r="11789" spans="1:8" x14ac:dyDescent="0.35">
      <c r="A11789" s="2">
        <f t="shared" ca="1" si="1692"/>
        <v>44506</v>
      </c>
      <c r="B11789" s="2">
        <f t="shared" ca="1" si="1694"/>
        <v>44573</v>
      </c>
      <c r="C11789" s="3" t="str">
        <f t="shared" ca="1" si="1693"/>
        <v>AE</v>
      </c>
      <c r="D11789" s="1" t="str">
        <f t="shared" ca="1" si="1699"/>
        <v>IS</v>
      </c>
      <c r="E11789" s="1" t="str">
        <f t="shared" ca="1" si="1695"/>
        <v>iOS</v>
      </c>
      <c r="F11789" s="1">
        <f t="shared" ca="1" si="1696"/>
        <v>7</v>
      </c>
      <c r="G11789" s="1">
        <f t="shared" ca="1" si="1697"/>
        <v>578.47684549748965</v>
      </c>
      <c r="H11789" s="4">
        <f t="shared" ca="1" si="1698"/>
        <v>204.42167455022374</v>
      </c>
    </row>
    <row r="11790" spans="1:8" x14ac:dyDescent="0.35">
      <c r="A11790" s="2">
        <f t="shared" ca="1" si="1692"/>
        <v>44483</v>
      </c>
      <c r="B11790" s="2">
        <f t="shared" ca="1" si="1694"/>
        <v>44553</v>
      </c>
      <c r="C11790" s="3" t="str">
        <f t="shared" ca="1" si="1693"/>
        <v>AE</v>
      </c>
      <c r="D11790" s="1" t="str">
        <f t="shared" ca="1" si="1699"/>
        <v>Unity</v>
      </c>
      <c r="E11790" s="1" t="str">
        <f t="shared" ca="1" si="1695"/>
        <v>Android</v>
      </c>
      <c r="F11790" s="1">
        <f t="shared" ca="1" si="1696"/>
        <v>21</v>
      </c>
      <c r="G11790" s="1">
        <f t="shared" ca="1" si="1697"/>
        <v>665.83902754717553</v>
      </c>
      <c r="H11790" s="4">
        <f t="shared" ca="1" si="1698"/>
        <v>761.23299711840457</v>
      </c>
    </row>
    <row r="11791" spans="1:8" x14ac:dyDescent="0.35">
      <c r="A11791" s="2">
        <f t="shared" ca="1" si="1692"/>
        <v>44416</v>
      </c>
      <c r="B11791" s="2">
        <f t="shared" ca="1" si="1694"/>
        <v>44452</v>
      </c>
      <c r="C11791" s="3" t="str">
        <f t="shared" ca="1" si="1693"/>
        <v>AE</v>
      </c>
      <c r="D11791" s="1" t="str">
        <f t="shared" ca="1" si="1699"/>
        <v>MTG</v>
      </c>
      <c r="E11791" s="1" t="str">
        <f t="shared" ca="1" si="1695"/>
        <v>Android</v>
      </c>
      <c r="F11791" s="1">
        <f t="shared" ca="1" si="1696"/>
        <v>78</v>
      </c>
      <c r="G11791" s="1">
        <f t="shared" ca="1" si="1697"/>
        <v>441.06582050802109</v>
      </c>
      <c r="H11791" s="4">
        <f t="shared" ca="1" si="1698"/>
        <v>499.63885284638923</v>
      </c>
    </row>
    <row r="11792" spans="1:8" x14ac:dyDescent="0.35">
      <c r="A11792" s="2">
        <f t="shared" ca="1" si="1692"/>
        <v>44503</v>
      </c>
      <c r="B11792" s="2">
        <f t="shared" ca="1" si="1694"/>
        <v>44588</v>
      </c>
      <c r="C11792" s="3" t="str">
        <f t="shared" ca="1" si="1693"/>
        <v>AE</v>
      </c>
      <c r="D11792" s="1" t="str">
        <f t="shared" ca="1" si="1699"/>
        <v>Unity</v>
      </c>
      <c r="E11792" s="1" t="str">
        <f t="shared" ca="1" si="1695"/>
        <v>iOS</v>
      </c>
      <c r="F11792" s="1">
        <f t="shared" ca="1" si="1696"/>
        <v>70</v>
      </c>
      <c r="G11792" s="1">
        <f t="shared" ca="1" si="1697"/>
        <v>360.14590177409536</v>
      </c>
      <c r="H11792" s="4">
        <f t="shared" ca="1" si="1698"/>
        <v>206.59061447189708</v>
      </c>
    </row>
    <row r="11793" spans="1:8" x14ac:dyDescent="0.35">
      <c r="A11793" s="2">
        <f t="shared" ca="1" si="1692"/>
        <v>44510</v>
      </c>
      <c r="B11793" s="2">
        <f t="shared" ca="1" si="1694"/>
        <v>44532</v>
      </c>
      <c r="C11793" s="3" t="str">
        <f t="shared" ca="1" si="1693"/>
        <v>AE</v>
      </c>
      <c r="D11793" s="1" t="str">
        <f t="shared" ca="1" si="1699"/>
        <v>IS</v>
      </c>
      <c r="E11793" s="1" t="str">
        <f t="shared" ca="1" si="1695"/>
        <v>iOS</v>
      </c>
      <c r="F11793" s="1">
        <f t="shared" ca="1" si="1696"/>
        <v>18</v>
      </c>
      <c r="G11793" s="1">
        <f t="shared" ca="1" si="1697"/>
        <v>158.83565541106975</v>
      </c>
      <c r="H11793" s="4">
        <f t="shared" ca="1" si="1698"/>
        <v>649.59625740842921</v>
      </c>
    </row>
    <row r="11794" spans="1:8" x14ac:dyDescent="0.35">
      <c r="A11794" s="2">
        <f t="shared" ca="1" si="1692"/>
        <v>44441</v>
      </c>
      <c r="B11794" s="2">
        <f t="shared" ca="1" si="1694"/>
        <v>44525</v>
      </c>
      <c r="C11794" s="3" t="str">
        <f t="shared" ref="C11794:C11825" ca="1" si="1700">INDEX($C$2:$C$143,RANDBETWEEN(1,142))</f>
        <v>AE</v>
      </c>
      <c r="D11794" s="1" t="str">
        <f t="shared" ca="1" si="1699"/>
        <v>Google Organic Search</v>
      </c>
      <c r="E11794" s="1" t="str">
        <f t="shared" ca="1" si="1695"/>
        <v>Android</v>
      </c>
      <c r="F11794" s="1">
        <f t="shared" ca="1" si="1696"/>
        <v>35</v>
      </c>
      <c r="G11794" s="1">
        <f t="shared" ca="1" si="1697"/>
        <v>102.47083267589002</v>
      </c>
      <c r="H11794" s="4">
        <f t="shared" ca="1" si="1698"/>
        <v>6.4684557552396882</v>
      </c>
    </row>
    <row r="11795" spans="1:8" x14ac:dyDescent="0.35">
      <c r="A11795" s="2">
        <f t="shared" ca="1" si="1692"/>
        <v>44473</v>
      </c>
      <c r="B11795" s="2">
        <f t="shared" ca="1" si="1694"/>
        <v>44491</v>
      </c>
      <c r="C11795" s="3" t="str">
        <f t="shared" ca="1" si="1700"/>
        <v>AE</v>
      </c>
      <c r="D11795" s="1" t="str">
        <f t="shared" ca="1" si="1699"/>
        <v>GGA</v>
      </c>
      <c r="E11795" s="1" t="str">
        <f t="shared" ca="1" si="1695"/>
        <v>Android</v>
      </c>
      <c r="F11795" s="1">
        <f t="shared" ca="1" si="1696"/>
        <v>64</v>
      </c>
      <c r="G11795" s="1">
        <f t="shared" ca="1" si="1697"/>
        <v>504.73981158378058</v>
      </c>
      <c r="H11795" s="4">
        <f t="shared" ca="1" si="1698"/>
        <v>430.89070638858141</v>
      </c>
    </row>
    <row r="11796" spans="1:8" x14ac:dyDescent="0.35">
      <c r="A11796" s="2">
        <f t="shared" ca="1" si="1692"/>
        <v>44485</v>
      </c>
      <c r="B11796" s="2">
        <f t="shared" ca="1" si="1694"/>
        <v>44548</v>
      </c>
      <c r="C11796" s="3" t="str">
        <f t="shared" ca="1" si="1700"/>
        <v>AE</v>
      </c>
      <c r="D11796" s="1" t="str">
        <f t="shared" ca="1" si="1699"/>
        <v>TikTok</v>
      </c>
      <c r="E11796" s="1" t="str">
        <f t="shared" ca="1" si="1695"/>
        <v>iOS</v>
      </c>
      <c r="F11796" s="1">
        <f t="shared" ca="1" si="1696"/>
        <v>88</v>
      </c>
      <c r="G11796" s="1">
        <f t="shared" ca="1" si="1697"/>
        <v>230.43236539647214</v>
      </c>
      <c r="H11796" s="4">
        <f t="shared" ca="1" si="1698"/>
        <v>90.540506665793274</v>
      </c>
    </row>
    <row r="11797" spans="1:8" x14ac:dyDescent="0.35">
      <c r="A11797" s="2">
        <f t="shared" ca="1" si="1692"/>
        <v>44476</v>
      </c>
      <c r="B11797" s="2">
        <f t="shared" ca="1" si="1694"/>
        <v>44576</v>
      </c>
      <c r="C11797" s="3" t="str">
        <f t="shared" ca="1" si="1700"/>
        <v>AE</v>
      </c>
      <c r="D11797" s="1" t="str">
        <f t="shared" ca="1" si="1699"/>
        <v>GGA</v>
      </c>
      <c r="E11797" s="1" t="str">
        <f t="shared" ca="1" si="1695"/>
        <v>iOS</v>
      </c>
      <c r="F11797" s="1">
        <f t="shared" ca="1" si="1696"/>
        <v>83</v>
      </c>
      <c r="G11797" s="1">
        <f t="shared" ca="1" si="1697"/>
        <v>689.53088256997648</v>
      </c>
      <c r="H11797" s="4">
        <f t="shared" ca="1" si="1698"/>
        <v>888.69526042625762</v>
      </c>
    </row>
    <row r="11798" spans="1:8" x14ac:dyDescent="0.35">
      <c r="A11798" s="2">
        <f t="shared" ca="1" si="1692"/>
        <v>44487</v>
      </c>
      <c r="B11798" s="2">
        <f t="shared" ca="1" si="1694"/>
        <v>44499</v>
      </c>
      <c r="C11798" s="3" t="str">
        <f t="shared" ca="1" si="1700"/>
        <v>AE</v>
      </c>
      <c r="D11798" s="1" t="str">
        <f t="shared" ca="1" si="1699"/>
        <v>ALV</v>
      </c>
      <c r="E11798" s="1" t="str">
        <f t="shared" ca="1" si="1695"/>
        <v>iOS</v>
      </c>
      <c r="F11798" s="1">
        <f t="shared" ca="1" si="1696"/>
        <v>86</v>
      </c>
      <c r="G11798" s="1">
        <f t="shared" ca="1" si="1697"/>
        <v>201.55707604698267</v>
      </c>
      <c r="H11798" s="4">
        <f t="shared" ca="1" si="1698"/>
        <v>549.10366324406073</v>
      </c>
    </row>
    <row r="11799" spans="1:8" x14ac:dyDescent="0.35">
      <c r="A11799" s="2">
        <f t="shared" ca="1" si="1692"/>
        <v>44453</v>
      </c>
      <c r="B11799" s="2">
        <f t="shared" ca="1" si="1694"/>
        <v>44542</v>
      </c>
      <c r="C11799" s="3" t="str">
        <f t="shared" ca="1" si="1700"/>
        <v>AE</v>
      </c>
      <c r="D11799" s="1" t="str">
        <f t="shared" ca="1" si="1699"/>
        <v>Organic</v>
      </c>
      <c r="E11799" s="1" t="str">
        <f t="shared" ca="1" si="1695"/>
        <v>Android</v>
      </c>
      <c r="F11799" s="1">
        <f t="shared" ca="1" si="1696"/>
        <v>20</v>
      </c>
      <c r="G11799" s="1">
        <f t="shared" ca="1" si="1697"/>
        <v>12.974719925294798</v>
      </c>
      <c r="H11799" s="4">
        <f t="shared" ca="1" si="1698"/>
        <v>326.86734281487475</v>
      </c>
    </row>
    <row r="11800" spans="1:8" x14ac:dyDescent="0.35">
      <c r="A11800" s="2">
        <f t="shared" ca="1" si="1692"/>
        <v>44493</v>
      </c>
      <c r="B11800" s="2">
        <f t="shared" ca="1" si="1694"/>
        <v>44583</v>
      </c>
      <c r="C11800" s="3" t="str">
        <f t="shared" ca="1" si="1700"/>
        <v>AE</v>
      </c>
      <c r="D11800" s="1" t="str">
        <f t="shared" ca="1" si="1699"/>
        <v>Google Organic Search</v>
      </c>
      <c r="E11800" s="1" t="str">
        <f t="shared" ca="1" si="1695"/>
        <v>iOS</v>
      </c>
      <c r="F11800" s="1">
        <f t="shared" ca="1" si="1696"/>
        <v>37</v>
      </c>
      <c r="G11800" s="1">
        <f t="shared" ca="1" si="1697"/>
        <v>612.94641247391473</v>
      </c>
      <c r="H11800" s="4">
        <f t="shared" ca="1" si="1698"/>
        <v>691.97272662603211</v>
      </c>
    </row>
    <row r="11801" spans="1:8" x14ac:dyDescent="0.35">
      <c r="A11801" s="2">
        <f t="shared" ca="1" si="1692"/>
        <v>44414</v>
      </c>
      <c r="B11801" s="2">
        <f t="shared" ca="1" si="1694"/>
        <v>44459</v>
      </c>
      <c r="C11801" s="3" t="str">
        <f t="shared" ca="1" si="1700"/>
        <v>AE</v>
      </c>
      <c r="D11801" s="1" t="str">
        <f t="shared" ca="1" si="1699"/>
        <v>Google Organic Search</v>
      </c>
      <c r="E11801" s="1" t="str">
        <f t="shared" ca="1" si="1695"/>
        <v>iOS</v>
      </c>
      <c r="F11801" s="1">
        <f t="shared" ca="1" si="1696"/>
        <v>14</v>
      </c>
      <c r="G11801" s="1">
        <f t="shared" ca="1" si="1697"/>
        <v>241.82747298513289</v>
      </c>
      <c r="H11801" s="4">
        <f t="shared" ca="1" si="1698"/>
        <v>763.46095550962093</v>
      </c>
    </row>
    <row r="11802" spans="1:8" x14ac:dyDescent="0.35">
      <c r="A11802" s="2">
        <f t="shared" ca="1" si="1692"/>
        <v>44422</v>
      </c>
      <c r="B11802" s="2">
        <f t="shared" ca="1" si="1694"/>
        <v>44439</v>
      </c>
      <c r="C11802" s="3" t="str">
        <f t="shared" ca="1" si="1700"/>
        <v>AE</v>
      </c>
      <c r="D11802" s="1" t="str">
        <f t="shared" ca="1" si="1699"/>
        <v>GGA</v>
      </c>
      <c r="E11802" s="1" t="str">
        <f t="shared" ca="1" si="1695"/>
        <v>iOS</v>
      </c>
      <c r="F11802" s="1">
        <f t="shared" ca="1" si="1696"/>
        <v>8</v>
      </c>
      <c r="G11802" s="1">
        <f t="shared" ca="1" si="1697"/>
        <v>305.02876014256441</v>
      </c>
      <c r="H11802" s="4">
        <f t="shared" ca="1" si="1698"/>
        <v>641.52607540744566</v>
      </c>
    </row>
    <row r="11803" spans="1:8" x14ac:dyDescent="0.35">
      <c r="A11803" s="2">
        <f t="shared" ca="1" si="1692"/>
        <v>44462</v>
      </c>
      <c r="B11803" s="2">
        <f t="shared" ca="1" si="1694"/>
        <v>44474</v>
      </c>
      <c r="C11803" s="3" t="str">
        <f t="shared" ca="1" si="1700"/>
        <v>AE</v>
      </c>
      <c r="D11803" s="1" t="str">
        <f t="shared" ca="1" si="1699"/>
        <v>IS</v>
      </c>
      <c r="E11803" s="1" t="str">
        <f t="shared" ca="1" si="1695"/>
        <v>iOS</v>
      </c>
      <c r="F11803" s="1">
        <f t="shared" ca="1" si="1696"/>
        <v>47</v>
      </c>
      <c r="G11803" s="1">
        <f t="shared" ca="1" si="1697"/>
        <v>663.4587596949109</v>
      </c>
      <c r="H11803" s="4">
        <f t="shared" ca="1" si="1698"/>
        <v>133.86390826922633</v>
      </c>
    </row>
    <row r="11804" spans="1:8" x14ac:dyDescent="0.35">
      <c r="A11804" s="2">
        <f t="shared" ca="1" si="1692"/>
        <v>44447</v>
      </c>
      <c r="B11804" s="2">
        <f t="shared" ca="1" si="1694"/>
        <v>44504</v>
      </c>
      <c r="C11804" s="3" t="str">
        <f t="shared" ca="1" si="1700"/>
        <v>AE</v>
      </c>
      <c r="D11804" s="1" t="str">
        <f t="shared" ca="1" si="1699"/>
        <v>GGA</v>
      </c>
      <c r="E11804" s="1" t="str">
        <f t="shared" ca="1" si="1695"/>
        <v>iOS</v>
      </c>
      <c r="F11804" s="1">
        <f t="shared" ca="1" si="1696"/>
        <v>51</v>
      </c>
      <c r="G11804" s="1">
        <f t="shared" ca="1" si="1697"/>
        <v>8.2379898131448854</v>
      </c>
      <c r="H11804" s="4">
        <f t="shared" ca="1" si="1698"/>
        <v>444.11898707388622</v>
      </c>
    </row>
    <row r="11805" spans="1:8" x14ac:dyDescent="0.35">
      <c r="A11805" s="2">
        <f t="shared" ca="1" si="1692"/>
        <v>44425</v>
      </c>
      <c r="B11805" s="2">
        <f t="shared" ca="1" si="1694"/>
        <v>44452</v>
      </c>
      <c r="C11805" s="3" t="str">
        <f t="shared" ca="1" si="1700"/>
        <v>AE</v>
      </c>
      <c r="D11805" s="1" t="str">
        <f t="shared" ca="1" si="1699"/>
        <v>IS</v>
      </c>
      <c r="E11805" s="1" t="str">
        <f t="shared" ca="1" si="1695"/>
        <v>iOS</v>
      </c>
      <c r="F11805" s="1">
        <f t="shared" ca="1" si="1696"/>
        <v>78</v>
      </c>
      <c r="G11805" s="1">
        <f t="shared" ca="1" si="1697"/>
        <v>101.39132424239983</v>
      </c>
      <c r="H11805" s="4">
        <f t="shared" ca="1" si="1698"/>
        <v>661.8729243930668</v>
      </c>
    </row>
    <row r="11806" spans="1:8" x14ac:dyDescent="0.35">
      <c r="A11806" s="2">
        <f t="shared" ca="1" si="1692"/>
        <v>44433</v>
      </c>
      <c r="B11806" s="2">
        <f t="shared" ca="1" si="1694"/>
        <v>44525</v>
      </c>
      <c r="C11806" s="3" t="str">
        <f t="shared" ca="1" si="1700"/>
        <v>AE</v>
      </c>
      <c r="D11806" s="1" t="str">
        <f t="shared" ca="1" si="1699"/>
        <v>FB</v>
      </c>
      <c r="E11806" s="1" t="str">
        <f t="shared" ca="1" si="1695"/>
        <v>iOS</v>
      </c>
      <c r="F11806" s="1">
        <f t="shared" ca="1" si="1696"/>
        <v>5</v>
      </c>
      <c r="G11806" s="1">
        <f t="shared" ca="1" si="1697"/>
        <v>386.76568674403325</v>
      </c>
      <c r="H11806" s="4">
        <f t="shared" ca="1" si="1698"/>
        <v>368.5440334495762</v>
      </c>
    </row>
    <row r="11807" spans="1:8" x14ac:dyDescent="0.35">
      <c r="A11807" s="2">
        <f t="shared" ca="1" si="1692"/>
        <v>44509</v>
      </c>
      <c r="B11807" s="2">
        <f t="shared" ca="1" si="1694"/>
        <v>44568</v>
      </c>
      <c r="C11807" s="3" t="str">
        <f t="shared" ca="1" si="1700"/>
        <v>AE</v>
      </c>
      <c r="D11807" s="1" t="str">
        <f t="shared" ca="1" si="1699"/>
        <v>MTG</v>
      </c>
      <c r="E11807" s="1" t="str">
        <f t="shared" ca="1" si="1695"/>
        <v>iOS</v>
      </c>
      <c r="F11807" s="1">
        <f t="shared" ca="1" si="1696"/>
        <v>48</v>
      </c>
      <c r="G11807" s="1">
        <f t="shared" ca="1" si="1697"/>
        <v>677.21014672886258</v>
      </c>
      <c r="H11807" s="4">
        <f t="shared" ca="1" si="1698"/>
        <v>679.87155560771055</v>
      </c>
    </row>
    <row r="11808" spans="1:8" x14ac:dyDescent="0.35">
      <c r="A11808" s="2">
        <f t="shared" ca="1" si="1692"/>
        <v>44413</v>
      </c>
      <c r="B11808" s="2">
        <f t="shared" ca="1" si="1694"/>
        <v>44476</v>
      </c>
      <c r="C11808" s="3" t="str">
        <f t="shared" ca="1" si="1700"/>
        <v>AE</v>
      </c>
      <c r="D11808" s="1" t="str">
        <f t="shared" ca="1" si="1699"/>
        <v>ALV</v>
      </c>
      <c r="E11808" s="1" t="str">
        <f t="shared" ca="1" si="1695"/>
        <v>iOS</v>
      </c>
      <c r="F11808" s="1">
        <f t="shared" ca="1" si="1696"/>
        <v>18</v>
      </c>
      <c r="G11808" s="1">
        <f t="shared" ca="1" si="1697"/>
        <v>626.66769221839468</v>
      </c>
      <c r="H11808" s="4">
        <f t="shared" ca="1" si="1698"/>
        <v>364.07882006490354</v>
      </c>
    </row>
    <row r="11809" spans="1:8" x14ac:dyDescent="0.35">
      <c r="A11809" s="2">
        <f t="shared" ca="1" si="1692"/>
        <v>44451</v>
      </c>
      <c r="B11809" s="2">
        <f t="shared" ca="1" si="1694"/>
        <v>44523</v>
      </c>
      <c r="C11809" s="3" t="str">
        <f t="shared" ca="1" si="1700"/>
        <v>AE</v>
      </c>
      <c r="D11809" s="1" t="str">
        <f t="shared" ca="1" si="1699"/>
        <v>MTG</v>
      </c>
      <c r="E11809" s="1" t="str">
        <f t="shared" ca="1" si="1695"/>
        <v>Android</v>
      </c>
      <c r="F11809" s="1">
        <f t="shared" ca="1" si="1696"/>
        <v>31</v>
      </c>
      <c r="G11809" s="1">
        <f t="shared" ca="1" si="1697"/>
        <v>471.16583849242528</v>
      </c>
      <c r="H11809" s="4">
        <f t="shared" ca="1" si="1698"/>
        <v>503.3226082971313</v>
      </c>
    </row>
    <row r="11810" spans="1:8" x14ac:dyDescent="0.35">
      <c r="A11810" s="2">
        <f t="shared" ca="1" si="1692"/>
        <v>44448</v>
      </c>
      <c r="B11810" s="2">
        <f t="shared" ca="1" si="1694"/>
        <v>44543</v>
      </c>
      <c r="C11810" s="3" t="str">
        <f t="shared" ca="1" si="1700"/>
        <v>AE</v>
      </c>
      <c r="D11810" s="1" t="str">
        <f t="shared" ca="1" si="1699"/>
        <v>IS</v>
      </c>
      <c r="E11810" s="1" t="str">
        <f t="shared" ca="1" si="1695"/>
        <v>iOS</v>
      </c>
      <c r="F11810" s="1">
        <f t="shared" ca="1" si="1696"/>
        <v>16</v>
      </c>
      <c r="G11810" s="1">
        <f t="shared" ca="1" si="1697"/>
        <v>98.866420618883922</v>
      </c>
      <c r="H11810" s="4">
        <f t="shared" ca="1" si="1698"/>
        <v>557.12919454214591</v>
      </c>
    </row>
    <row r="11811" spans="1:8" x14ac:dyDescent="0.35">
      <c r="A11811" s="2">
        <f t="shared" ca="1" si="1692"/>
        <v>44504</v>
      </c>
      <c r="B11811" s="2">
        <f t="shared" ca="1" si="1694"/>
        <v>44559</v>
      </c>
      <c r="C11811" s="3" t="str">
        <f t="shared" ca="1" si="1700"/>
        <v>AE</v>
      </c>
      <c r="D11811" s="1" t="str">
        <f t="shared" ca="1" si="1699"/>
        <v>IS</v>
      </c>
      <c r="E11811" s="1" t="str">
        <f t="shared" ca="1" si="1695"/>
        <v>Android</v>
      </c>
      <c r="F11811" s="1">
        <f t="shared" ca="1" si="1696"/>
        <v>76</v>
      </c>
      <c r="G11811" s="1">
        <f t="shared" ca="1" si="1697"/>
        <v>76.087291416830794</v>
      </c>
      <c r="H11811" s="4">
        <f t="shared" ca="1" si="1698"/>
        <v>216.70472349949577</v>
      </c>
    </row>
    <row r="11812" spans="1:8" x14ac:dyDescent="0.35">
      <c r="A11812" s="2">
        <f t="shared" ca="1" si="1692"/>
        <v>44465</v>
      </c>
      <c r="B11812" s="2">
        <f t="shared" ca="1" si="1694"/>
        <v>44530</v>
      </c>
      <c r="C11812" s="3" t="str">
        <f t="shared" ca="1" si="1700"/>
        <v>AE</v>
      </c>
      <c r="D11812" s="1" t="str">
        <f t="shared" ca="1" si="1699"/>
        <v>ALV</v>
      </c>
      <c r="E11812" s="1" t="str">
        <f t="shared" ca="1" si="1695"/>
        <v>iOS</v>
      </c>
      <c r="F11812" s="1">
        <f t="shared" ca="1" si="1696"/>
        <v>62</v>
      </c>
      <c r="G11812" s="1">
        <f t="shared" ca="1" si="1697"/>
        <v>464.4274090309795</v>
      </c>
      <c r="H11812" s="4">
        <f t="shared" ca="1" si="1698"/>
        <v>284.06571842295591</v>
      </c>
    </row>
    <row r="11813" spans="1:8" x14ac:dyDescent="0.35">
      <c r="A11813" s="2">
        <f t="shared" ca="1" si="1692"/>
        <v>44487</v>
      </c>
      <c r="B11813" s="2">
        <f t="shared" ca="1" si="1694"/>
        <v>44498</v>
      </c>
      <c r="C11813" s="3" t="str">
        <f t="shared" ca="1" si="1700"/>
        <v>AE</v>
      </c>
      <c r="D11813" s="1" t="str">
        <f t="shared" ca="1" si="1699"/>
        <v>TikTok</v>
      </c>
      <c r="E11813" s="1" t="str">
        <f t="shared" ca="1" si="1695"/>
        <v>iOS</v>
      </c>
      <c r="F11813" s="1">
        <f t="shared" ca="1" si="1696"/>
        <v>73</v>
      </c>
      <c r="G11813" s="1">
        <f t="shared" ca="1" si="1697"/>
        <v>81.698360797124721</v>
      </c>
      <c r="H11813" s="4">
        <f t="shared" ca="1" si="1698"/>
        <v>177.28889700050667</v>
      </c>
    </row>
    <row r="11814" spans="1:8" x14ac:dyDescent="0.35">
      <c r="A11814" s="2">
        <f t="shared" ca="1" si="1692"/>
        <v>44445</v>
      </c>
      <c r="B11814" s="2">
        <f t="shared" ca="1" si="1694"/>
        <v>44471</v>
      </c>
      <c r="C11814" s="3" t="str">
        <f t="shared" ca="1" si="1700"/>
        <v>AE</v>
      </c>
      <c r="D11814" s="1" t="str">
        <f t="shared" ca="1" si="1699"/>
        <v>IS</v>
      </c>
      <c r="E11814" s="1" t="str">
        <f t="shared" ca="1" si="1695"/>
        <v>Android</v>
      </c>
      <c r="F11814" s="1">
        <f t="shared" ca="1" si="1696"/>
        <v>88</v>
      </c>
      <c r="G11814" s="1">
        <f t="shared" ca="1" si="1697"/>
        <v>459.52719156279784</v>
      </c>
      <c r="H11814" s="4">
        <f t="shared" ca="1" si="1698"/>
        <v>660.17484152075838</v>
      </c>
    </row>
    <row r="11815" spans="1:8" x14ac:dyDescent="0.35">
      <c r="A11815" s="2">
        <f t="shared" ca="1" si="1692"/>
        <v>44472</v>
      </c>
      <c r="B11815" s="2">
        <f t="shared" ca="1" si="1694"/>
        <v>44525</v>
      </c>
      <c r="C11815" s="3" t="str">
        <f t="shared" ca="1" si="1700"/>
        <v>AE</v>
      </c>
      <c r="D11815" s="1" t="str">
        <f t="shared" ca="1" si="1699"/>
        <v>Unity</v>
      </c>
      <c r="E11815" s="1" t="str">
        <f t="shared" ca="1" si="1695"/>
        <v>Android</v>
      </c>
      <c r="F11815" s="1">
        <f t="shared" ca="1" si="1696"/>
        <v>36</v>
      </c>
      <c r="G11815" s="1">
        <f t="shared" ca="1" si="1697"/>
        <v>591.85505930450847</v>
      </c>
      <c r="H11815" s="4">
        <f t="shared" ca="1" si="1698"/>
        <v>601.36627888077521</v>
      </c>
    </row>
    <row r="11816" spans="1:8" x14ac:dyDescent="0.35">
      <c r="A11816" s="2">
        <f t="shared" ca="1" si="1692"/>
        <v>44502</v>
      </c>
      <c r="B11816" s="2">
        <f t="shared" ca="1" si="1694"/>
        <v>44539</v>
      </c>
      <c r="C11816" s="3" t="str">
        <f t="shared" ca="1" si="1700"/>
        <v>AE</v>
      </c>
      <c r="D11816" s="1" t="str">
        <f t="shared" ca="1" si="1699"/>
        <v>ALV</v>
      </c>
      <c r="E11816" s="1" t="str">
        <f t="shared" ca="1" si="1695"/>
        <v>Android</v>
      </c>
      <c r="F11816" s="1">
        <f t="shared" ca="1" si="1696"/>
        <v>89</v>
      </c>
      <c r="G11816" s="1">
        <f t="shared" ca="1" si="1697"/>
        <v>100.49733383795068</v>
      </c>
      <c r="H11816" s="4">
        <f t="shared" ca="1" si="1698"/>
        <v>904.67881224545215</v>
      </c>
    </row>
    <row r="11817" spans="1:8" x14ac:dyDescent="0.35">
      <c r="A11817" s="2">
        <f t="shared" ca="1" si="1692"/>
        <v>44445</v>
      </c>
      <c r="B11817" s="2">
        <f t="shared" ca="1" si="1694"/>
        <v>44510</v>
      </c>
      <c r="C11817" s="3" t="str">
        <f t="shared" ca="1" si="1700"/>
        <v>AE</v>
      </c>
      <c r="D11817" s="1" t="str">
        <f t="shared" ca="1" si="1699"/>
        <v>Unity</v>
      </c>
      <c r="E11817" s="1" t="str">
        <f t="shared" ca="1" si="1695"/>
        <v>Android</v>
      </c>
      <c r="F11817" s="1">
        <f t="shared" ca="1" si="1696"/>
        <v>83</v>
      </c>
      <c r="G11817" s="1">
        <f t="shared" ca="1" si="1697"/>
        <v>107.83705425891822</v>
      </c>
      <c r="H11817" s="4">
        <f t="shared" ca="1" si="1698"/>
        <v>915.75999670582632</v>
      </c>
    </row>
    <row r="11818" spans="1:8" x14ac:dyDescent="0.35">
      <c r="A11818" s="2">
        <f t="shared" ref="A11818:A11881" ca="1" si="1701">RANDBETWEEN(44511-100,44511)</f>
        <v>44436</v>
      </c>
      <c r="B11818" s="2">
        <f t="shared" ca="1" si="1694"/>
        <v>44502</v>
      </c>
      <c r="C11818" s="3" t="str">
        <f t="shared" ca="1" si="1700"/>
        <v>AE</v>
      </c>
      <c r="D11818" s="1" t="str">
        <f t="shared" ca="1" si="1699"/>
        <v>ALV</v>
      </c>
      <c r="E11818" s="1" t="str">
        <f t="shared" ca="1" si="1695"/>
        <v>Android</v>
      </c>
      <c r="F11818" s="1">
        <f t="shared" ca="1" si="1696"/>
        <v>5</v>
      </c>
      <c r="G11818" s="1">
        <f t="shared" ca="1" si="1697"/>
        <v>365.52213051236845</v>
      </c>
      <c r="H11818" s="4">
        <f t="shared" ca="1" si="1698"/>
        <v>192.17153725537227</v>
      </c>
    </row>
    <row r="11819" spans="1:8" x14ac:dyDescent="0.35">
      <c r="A11819" s="2">
        <f t="shared" ca="1" si="1701"/>
        <v>44425</v>
      </c>
      <c r="B11819" s="2">
        <f t="shared" ca="1" si="1694"/>
        <v>44448</v>
      </c>
      <c r="C11819" s="3" t="str">
        <f t="shared" ca="1" si="1700"/>
        <v>AE</v>
      </c>
      <c r="D11819" s="1" t="str">
        <f t="shared" ca="1" si="1699"/>
        <v>FB</v>
      </c>
      <c r="E11819" s="1" t="str">
        <f t="shared" ca="1" si="1695"/>
        <v>Android</v>
      </c>
      <c r="F11819" s="1">
        <f t="shared" ca="1" si="1696"/>
        <v>76</v>
      </c>
      <c r="G11819" s="1">
        <f t="shared" ca="1" si="1697"/>
        <v>108.61332746789168</v>
      </c>
      <c r="H11819" s="4">
        <f t="shared" ca="1" si="1698"/>
        <v>320.38697325245704</v>
      </c>
    </row>
    <row r="11820" spans="1:8" x14ac:dyDescent="0.35">
      <c r="A11820" s="2">
        <f t="shared" ca="1" si="1701"/>
        <v>44443</v>
      </c>
      <c r="B11820" s="2">
        <f t="shared" ca="1" si="1694"/>
        <v>44492</v>
      </c>
      <c r="C11820" s="3" t="str">
        <f t="shared" ca="1" si="1700"/>
        <v>AE</v>
      </c>
      <c r="D11820" s="1" t="str">
        <f t="shared" ca="1" si="1699"/>
        <v>Unity</v>
      </c>
      <c r="E11820" s="1" t="str">
        <f t="shared" ca="1" si="1695"/>
        <v>Android</v>
      </c>
      <c r="F11820" s="1">
        <f t="shared" ca="1" si="1696"/>
        <v>1</v>
      </c>
      <c r="G11820" s="1">
        <f t="shared" ca="1" si="1697"/>
        <v>472.86688061172867</v>
      </c>
      <c r="H11820" s="4">
        <f t="shared" ca="1" si="1698"/>
        <v>230.57033045056474</v>
      </c>
    </row>
    <row r="11821" spans="1:8" x14ac:dyDescent="0.35">
      <c r="A11821" s="2">
        <f t="shared" ca="1" si="1701"/>
        <v>44413</v>
      </c>
      <c r="B11821" s="2">
        <f t="shared" ca="1" si="1694"/>
        <v>44501</v>
      </c>
      <c r="C11821" s="3" t="str">
        <f t="shared" ca="1" si="1700"/>
        <v>AE</v>
      </c>
      <c r="D11821" s="1" t="str">
        <f t="shared" ca="1" si="1699"/>
        <v>Google Organic Search</v>
      </c>
      <c r="E11821" s="1" t="str">
        <f t="shared" ca="1" si="1695"/>
        <v>Android</v>
      </c>
      <c r="F11821" s="1">
        <f t="shared" ca="1" si="1696"/>
        <v>36</v>
      </c>
      <c r="G11821" s="1">
        <f t="shared" ca="1" si="1697"/>
        <v>505.3368833371045</v>
      </c>
      <c r="H11821" s="4">
        <f t="shared" ca="1" si="1698"/>
        <v>892.52706960795535</v>
      </c>
    </row>
    <row r="11822" spans="1:8" x14ac:dyDescent="0.35">
      <c r="A11822" s="2">
        <f t="shared" ca="1" si="1701"/>
        <v>44500</v>
      </c>
      <c r="B11822" s="2">
        <f t="shared" ca="1" si="1694"/>
        <v>44526</v>
      </c>
      <c r="C11822" s="3" t="str">
        <f t="shared" ca="1" si="1700"/>
        <v>AE</v>
      </c>
      <c r="D11822" s="1" t="str">
        <f t="shared" ca="1" si="1699"/>
        <v>FB</v>
      </c>
      <c r="E11822" s="1" t="str">
        <f t="shared" ca="1" si="1695"/>
        <v>iOS</v>
      </c>
      <c r="F11822" s="1">
        <f t="shared" ca="1" si="1696"/>
        <v>9</v>
      </c>
      <c r="G11822" s="1">
        <f t="shared" ca="1" si="1697"/>
        <v>105.5179503204678</v>
      </c>
      <c r="H11822" s="4">
        <f t="shared" ca="1" si="1698"/>
        <v>890.71873642046648</v>
      </c>
    </row>
    <row r="11823" spans="1:8" x14ac:dyDescent="0.35">
      <c r="A11823" s="2">
        <f t="shared" ca="1" si="1701"/>
        <v>44482</v>
      </c>
      <c r="B11823" s="2">
        <f t="shared" ca="1" si="1694"/>
        <v>44514</v>
      </c>
      <c r="C11823" s="3" t="str">
        <f t="shared" ca="1" si="1700"/>
        <v>AE</v>
      </c>
      <c r="D11823" s="1" t="str">
        <f t="shared" ca="1" si="1699"/>
        <v>TikTok</v>
      </c>
      <c r="E11823" s="1" t="str">
        <f t="shared" ca="1" si="1695"/>
        <v>iOS</v>
      </c>
      <c r="F11823" s="1">
        <f t="shared" ca="1" si="1696"/>
        <v>64</v>
      </c>
      <c r="G11823" s="1">
        <f t="shared" ca="1" si="1697"/>
        <v>149.2938856773894</v>
      </c>
      <c r="H11823" s="4">
        <f t="shared" ca="1" si="1698"/>
        <v>247.57139314694109</v>
      </c>
    </row>
    <row r="11824" spans="1:8" x14ac:dyDescent="0.35">
      <c r="A11824" s="2">
        <f t="shared" ca="1" si="1701"/>
        <v>44420</v>
      </c>
      <c r="B11824" s="2">
        <f t="shared" ca="1" si="1694"/>
        <v>44508</v>
      </c>
      <c r="C11824" s="3" t="str">
        <f t="shared" ca="1" si="1700"/>
        <v>AE</v>
      </c>
      <c r="D11824" s="1" t="str">
        <f t="shared" ca="1" si="1699"/>
        <v>Organic</v>
      </c>
      <c r="E11824" s="1" t="str">
        <f t="shared" ca="1" si="1695"/>
        <v>Android</v>
      </c>
      <c r="F11824" s="1">
        <f t="shared" ca="1" si="1696"/>
        <v>63</v>
      </c>
      <c r="G11824" s="1">
        <f t="shared" ca="1" si="1697"/>
        <v>133.72360556340982</v>
      </c>
      <c r="H11824" s="4">
        <f t="shared" ca="1" si="1698"/>
        <v>620.6372835420259</v>
      </c>
    </row>
    <row r="11825" spans="1:8" x14ac:dyDescent="0.35">
      <c r="A11825" s="2">
        <f t="shared" ca="1" si="1701"/>
        <v>44423</v>
      </c>
      <c r="B11825" s="2">
        <f t="shared" ca="1" si="1694"/>
        <v>44485</v>
      </c>
      <c r="C11825" s="3" t="str">
        <f t="shared" ca="1" si="1700"/>
        <v>AE</v>
      </c>
      <c r="D11825" s="1" t="str">
        <f t="shared" ca="1" si="1699"/>
        <v>FB</v>
      </c>
      <c r="E11825" s="1" t="str">
        <f t="shared" ca="1" si="1695"/>
        <v>Android</v>
      </c>
      <c r="F11825" s="1">
        <f t="shared" ca="1" si="1696"/>
        <v>64</v>
      </c>
      <c r="G11825" s="1">
        <f t="shared" ca="1" si="1697"/>
        <v>350.60942914616925</v>
      </c>
      <c r="H11825" s="4">
        <f t="shared" ca="1" si="1698"/>
        <v>670.98300951943622</v>
      </c>
    </row>
    <row r="11826" spans="1:8" x14ac:dyDescent="0.35">
      <c r="A11826" s="2">
        <f t="shared" ca="1" si="1701"/>
        <v>44460</v>
      </c>
      <c r="B11826" s="2">
        <f t="shared" ca="1" si="1694"/>
        <v>44556</v>
      </c>
      <c r="C11826" s="3" t="str">
        <f t="shared" ref="C11826:C11857" ca="1" si="1702">INDEX($C$2:$C$143,RANDBETWEEN(1,142))</f>
        <v>AE</v>
      </c>
      <c r="D11826" s="1" t="str">
        <f t="shared" ca="1" si="1699"/>
        <v>TikTok</v>
      </c>
      <c r="E11826" s="1" t="str">
        <f t="shared" ca="1" si="1695"/>
        <v>iOS</v>
      </c>
      <c r="F11826" s="1">
        <f t="shared" ca="1" si="1696"/>
        <v>9</v>
      </c>
      <c r="G11826" s="1">
        <f t="shared" ca="1" si="1697"/>
        <v>652.52537958724236</v>
      </c>
      <c r="H11826" s="4">
        <f t="shared" ca="1" si="1698"/>
        <v>458.2933472674361</v>
      </c>
    </row>
    <row r="11827" spans="1:8" x14ac:dyDescent="0.35">
      <c r="A11827" s="2">
        <f t="shared" ca="1" si="1701"/>
        <v>44447</v>
      </c>
      <c r="B11827" s="2">
        <f t="shared" ca="1" si="1694"/>
        <v>44539</v>
      </c>
      <c r="C11827" s="3" t="str">
        <f t="shared" ca="1" si="1702"/>
        <v>AE</v>
      </c>
      <c r="D11827" s="1" t="str">
        <f t="shared" ca="1" si="1699"/>
        <v>Google Organic Search</v>
      </c>
      <c r="E11827" s="1" t="str">
        <f t="shared" ca="1" si="1695"/>
        <v>iOS</v>
      </c>
      <c r="F11827" s="1">
        <f t="shared" ca="1" si="1696"/>
        <v>52</v>
      </c>
      <c r="G11827" s="1">
        <f t="shared" ca="1" si="1697"/>
        <v>426.87193710803734</v>
      </c>
      <c r="H11827" s="4">
        <f t="shared" ca="1" si="1698"/>
        <v>122.34402249352239</v>
      </c>
    </row>
    <row r="11828" spans="1:8" x14ac:dyDescent="0.35">
      <c r="A11828" s="2">
        <f t="shared" ca="1" si="1701"/>
        <v>44490</v>
      </c>
      <c r="B11828" s="2">
        <f t="shared" ca="1" si="1694"/>
        <v>44584</v>
      </c>
      <c r="C11828" s="3" t="str">
        <f t="shared" ca="1" si="1702"/>
        <v>AE</v>
      </c>
      <c r="D11828" s="1" t="str">
        <f t="shared" ca="1" si="1699"/>
        <v>IS</v>
      </c>
      <c r="E11828" s="1" t="str">
        <f t="shared" ca="1" si="1695"/>
        <v>iOS</v>
      </c>
      <c r="F11828" s="1">
        <f t="shared" ca="1" si="1696"/>
        <v>25</v>
      </c>
      <c r="G11828" s="1">
        <f t="shared" ca="1" si="1697"/>
        <v>143.00549202116468</v>
      </c>
      <c r="H11828" s="4">
        <f t="shared" ca="1" si="1698"/>
        <v>880.87509269156408</v>
      </c>
    </row>
    <row r="11829" spans="1:8" x14ac:dyDescent="0.35">
      <c r="A11829" s="2">
        <f t="shared" ca="1" si="1701"/>
        <v>44470</v>
      </c>
      <c r="B11829" s="2">
        <f t="shared" ca="1" si="1694"/>
        <v>44566</v>
      </c>
      <c r="C11829" s="3" t="str">
        <f t="shared" ca="1" si="1702"/>
        <v>AE</v>
      </c>
      <c r="D11829" s="1" t="str">
        <f t="shared" ca="1" si="1699"/>
        <v>IS</v>
      </c>
      <c r="E11829" s="1" t="str">
        <f t="shared" ca="1" si="1695"/>
        <v>Android</v>
      </c>
      <c r="F11829" s="1">
        <f t="shared" ca="1" si="1696"/>
        <v>25</v>
      </c>
      <c r="G11829" s="1">
        <f t="shared" ca="1" si="1697"/>
        <v>302.57868514041337</v>
      </c>
      <c r="H11829" s="4">
        <f t="shared" ca="1" si="1698"/>
        <v>918.58733574824748</v>
      </c>
    </row>
    <row r="11830" spans="1:8" x14ac:dyDescent="0.35">
      <c r="A11830" s="2">
        <f t="shared" ca="1" si="1701"/>
        <v>44445</v>
      </c>
      <c r="B11830" s="2">
        <f t="shared" ca="1" si="1694"/>
        <v>44471</v>
      </c>
      <c r="C11830" s="3" t="str">
        <f t="shared" ca="1" si="1702"/>
        <v>AE</v>
      </c>
      <c r="D11830" s="1" t="str">
        <f t="shared" ca="1" si="1699"/>
        <v>Google Organic Search</v>
      </c>
      <c r="E11830" s="1" t="str">
        <f t="shared" ca="1" si="1695"/>
        <v>Android</v>
      </c>
      <c r="F11830" s="1">
        <f t="shared" ca="1" si="1696"/>
        <v>89</v>
      </c>
      <c r="G11830" s="1">
        <f t="shared" ca="1" si="1697"/>
        <v>99.704307873270636</v>
      </c>
      <c r="H11830" s="4">
        <f t="shared" ca="1" si="1698"/>
        <v>999.41966096682052</v>
      </c>
    </row>
    <row r="11831" spans="1:8" x14ac:dyDescent="0.35">
      <c r="A11831" s="2">
        <f t="shared" ca="1" si="1701"/>
        <v>44442</v>
      </c>
      <c r="B11831" s="2">
        <f t="shared" ca="1" si="1694"/>
        <v>44486</v>
      </c>
      <c r="C11831" s="3" t="str">
        <f t="shared" ca="1" si="1702"/>
        <v>AE</v>
      </c>
      <c r="D11831" s="1" t="str">
        <f t="shared" ca="1" si="1699"/>
        <v>GGA</v>
      </c>
      <c r="E11831" s="1" t="str">
        <f t="shared" ca="1" si="1695"/>
        <v>Android</v>
      </c>
      <c r="F11831" s="1">
        <f t="shared" ca="1" si="1696"/>
        <v>11</v>
      </c>
      <c r="G11831" s="1">
        <f t="shared" ca="1" si="1697"/>
        <v>76.573505896507712</v>
      </c>
      <c r="H11831" s="4">
        <f t="shared" ca="1" si="1698"/>
        <v>421.14708070995931</v>
      </c>
    </row>
    <row r="11832" spans="1:8" x14ac:dyDescent="0.35">
      <c r="A11832" s="2">
        <f t="shared" ca="1" si="1701"/>
        <v>44498</v>
      </c>
      <c r="B11832" s="2">
        <f t="shared" ca="1" si="1694"/>
        <v>44531</v>
      </c>
      <c r="C11832" s="3" t="str">
        <f t="shared" ca="1" si="1702"/>
        <v>AE</v>
      </c>
      <c r="D11832" s="1" t="str">
        <f t="shared" ca="1" si="1699"/>
        <v>Organic</v>
      </c>
      <c r="E11832" s="1" t="str">
        <f t="shared" ca="1" si="1695"/>
        <v>iOS</v>
      </c>
      <c r="F11832" s="1">
        <f t="shared" ca="1" si="1696"/>
        <v>47</v>
      </c>
      <c r="G11832" s="1">
        <f t="shared" ca="1" si="1697"/>
        <v>203.04181304465374</v>
      </c>
      <c r="H11832" s="4">
        <f t="shared" ca="1" si="1698"/>
        <v>787.99179836043481</v>
      </c>
    </row>
    <row r="11833" spans="1:8" x14ac:dyDescent="0.35">
      <c r="A11833" s="2">
        <f t="shared" ca="1" si="1701"/>
        <v>44446</v>
      </c>
      <c r="B11833" s="2">
        <f t="shared" ca="1" si="1694"/>
        <v>44481</v>
      </c>
      <c r="C11833" s="3" t="str">
        <f t="shared" ca="1" si="1702"/>
        <v>AE</v>
      </c>
      <c r="D11833" s="1" t="str">
        <f t="shared" ca="1" si="1699"/>
        <v>FB</v>
      </c>
      <c r="E11833" s="1" t="str">
        <f t="shared" ca="1" si="1695"/>
        <v>Android</v>
      </c>
      <c r="F11833" s="1">
        <f t="shared" ca="1" si="1696"/>
        <v>17</v>
      </c>
      <c r="G11833" s="1">
        <f t="shared" ca="1" si="1697"/>
        <v>38.138112278211047</v>
      </c>
      <c r="H11833" s="4">
        <f t="shared" ca="1" si="1698"/>
        <v>651.078543557383</v>
      </c>
    </row>
    <row r="11834" spans="1:8" x14ac:dyDescent="0.35">
      <c r="A11834" s="2">
        <f t="shared" ca="1" si="1701"/>
        <v>44443</v>
      </c>
      <c r="B11834" s="2">
        <f t="shared" ca="1" si="1694"/>
        <v>44502</v>
      </c>
      <c r="C11834" s="3" t="str">
        <f t="shared" ca="1" si="1702"/>
        <v>AE</v>
      </c>
      <c r="D11834" s="1" t="str">
        <f t="shared" ca="1" si="1699"/>
        <v>IS</v>
      </c>
      <c r="E11834" s="1" t="str">
        <f t="shared" ca="1" si="1695"/>
        <v>iOS</v>
      </c>
      <c r="F11834" s="1">
        <f t="shared" ca="1" si="1696"/>
        <v>12</v>
      </c>
      <c r="G11834" s="1">
        <f t="shared" ca="1" si="1697"/>
        <v>402.37289417051187</v>
      </c>
      <c r="H11834" s="4">
        <f t="shared" ca="1" si="1698"/>
        <v>792.30431712650807</v>
      </c>
    </row>
    <row r="11835" spans="1:8" x14ac:dyDescent="0.35">
      <c r="A11835" s="2">
        <f t="shared" ca="1" si="1701"/>
        <v>44433</v>
      </c>
      <c r="B11835" s="2">
        <f t="shared" ca="1" si="1694"/>
        <v>44467</v>
      </c>
      <c r="C11835" s="3" t="str">
        <f t="shared" ca="1" si="1702"/>
        <v>AE</v>
      </c>
      <c r="D11835" s="1" t="str">
        <f t="shared" ca="1" si="1699"/>
        <v>TikTok</v>
      </c>
      <c r="E11835" s="1" t="str">
        <f t="shared" ca="1" si="1695"/>
        <v>iOS</v>
      </c>
      <c r="F11835" s="1">
        <f t="shared" ca="1" si="1696"/>
        <v>71</v>
      </c>
      <c r="G11835" s="1">
        <f t="shared" ca="1" si="1697"/>
        <v>459.83123186912621</v>
      </c>
      <c r="H11835" s="4">
        <f t="shared" ca="1" si="1698"/>
        <v>353.34688049404963</v>
      </c>
    </row>
    <row r="11836" spans="1:8" x14ac:dyDescent="0.35">
      <c r="A11836" s="2">
        <f t="shared" ca="1" si="1701"/>
        <v>44466</v>
      </c>
      <c r="B11836" s="2">
        <f t="shared" ca="1" si="1694"/>
        <v>44482</v>
      </c>
      <c r="C11836" s="3" t="str">
        <f t="shared" ca="1" si="1702"/>
        <v>AE</v>
      </c>
      <c r="D11836" s="1" t="str">
        <f t="shared" ca="1" si="1699"/>
        <v>ALV</v>
      </c>
      <c r="E11836" s="1" t="str">
        <f t="shared" ca="1" si="1695"/>
        <v>Android</v>
      </c>
      <c r="F11836" s="1">
        <f t="shared" ca="1" si="1696"/>
        <v>54</v>
      </c>
      <c r="G11836" s="1">
        <f t="shared" ca="1" si="1697"/>
        <v>242.08771352470478</v>
      </c>
      <c r="H11836" s="4">
        <f t="shared" ca="1" si="1698"/>
        <v>103.04190601895679</v>
      </c>
    </row>
    <row r="11837" spans="1:8" x14ac:dyDescent="0.35">
      <c r="A11837" s="2">
        <f t="shared" ca="1" si="1701"/>
        <v>44500</v>
      </c>
      <c r="B11837" s="2">
        <f t="shared" ca="1" si="1694"/>
        <v>44503</v>
      </c>
      <c r="C11837" s="3" t="str">
        <f t="shared" ca="1" si="1702"/>
        <v>AE</v>
      </c>
      <c r="D11837" s="1" t="str">
        <f t="shared" ca="1" si="1699"/>
        <v>GGA</v>
      </c>
      <c r="E11837" s="1" t="str">
        <f t="shared" ca="1" si="1695"/>
        <v>Android</v>
      </c>
      <c r="F11837" s="1">
        <f t="shared" ca="1" si="1696"/>
        <v>72</v>
      </c>
      <c r="G11837" s="1">
        <f t="shared" ca="1" si="1697"/>
        <v>257.76933302876995</v>
      </c>
      <c r="H11837" s="4">
        <f t="shared" ca="1" si="1698"/>
        <v>807.94779887214884</v>
      </c>
    </row>
    <row r="11838" spans="1:8" x14ac:dyDescent="0.35">
      <c r="A11838" s="2">
        <f t="shared" ca="1" si="1701"/>
        <v>44473</v>
      </c>
      <c r="B11838" s="2">
        <f t="shared" ca="1" si="1694"/>
        <v>44570</v>
      </c>
      <c r="C11838" s="3" t="str">
        <f t="shared" ca="1" si="1702"/>
        <v>AE</v>
      </c>
      <c r="D11838" s="1" t="str">
        <f t="shared" ca="1" si="1699"/>
        <v>GGA</v>
      </c>
      <c r="E11838" s="1" t="str">
        <f t="shared" ca="1" si="1695"/>
        <v>iOS</v>
      </c>
      <c r="F11838" s="1">
        <f t="shared" ca="1" si="1696"/>
        <v>17</v>
      </c>
      <c r="G11838" s="1">
        <f t="shared" ca="1" si="1697"/>
        <v>607.72829553951351</v>
      </c>
      <c r="H11838" s="4">
        <f t="shared" ca="1" si="1698"/>
        <v>200.30313927318221</v>
      </c>
    </row>
    <row r="11839" spans="1:8" x14ac:dyDescent="0.35">
      <c r="A11839" s="2">
        <f t="shared" ca="1" si="1701"/>
        <v>44442</v>
      </c>
      <c r="B11839" s="2">
        <f t="shared" ca="1" si="1694"/>
        <v>44456</v>
      </c>
      <c r="C11839" s="3" t="str">
        <f t="shared" ca="1" si="1702"/>
        <v>AE</v>
      </c>
      <c r="D11839" s="1" t="str">
        <f t="shared" ca="1" si="1699"/>
        <v>TikTok</v>
      </c>
      <c r="E11839" s="1" t="str">
        <f t="shared" ca="1" si="1695"/>
        <v>Android</v>
      </c>
      <c r="F11839" s="1">
        <f t="shared" ca="1" si="1696"/>
        <v>28</v>
      </c>
      <c r="G11839" s="1">
        <f t="shared" ca="1" si="1697"/>
        <v>534.69729840776938</v>
      </c>
      <c r="H11839" s="4">
        <f t="shared" ca="1" si="1698"/>
        <v>814.74431420225528</v>
      </c>
    </row>
    <row r="11840" spans="1:8" x14ac:dyDescent="0.35">
      <c r="A11840" s="2">
        <f t="shared" ca="1" si="1701"/>
        <v>44448</v>
      </c>
      <c r="B11840" s="2">
        <f t="shared" ca="1" si="1694"/>
        <v>44546</v>
      </c>
      <c r="C11840" s="3" t="str">
        <f t="shared" ca="1" si="1702"/>
        <v>AE</v>
      </c>
      <c r="D11840" s="1" t="str">
        <f t="shared" ca="1" si="1699"/>
        <v>ALV</v>
      </c>
      <c r="E11840" s="1" t="str">
        <f t="shared" ca="1" si="1695"/>
        <v>iOS</v>
      </c>
      <c r="F11840" s="1">
        <f t="shared" ca="1" si="1696"/>
        <v>22</v>
      </c>
      <c r="G11840" s="1">
        <f t="shared" ca="1" si="1697"/>
        <v>615.1672809986992</v>
      </c>
      <c r="H11840" s="4">
        <f t="shared" ca="1" si="1698"/>
        <v>772.57878903851201</v>
      </c>
    </row>
    <row r="11841" spans="1:8" x14ac:dyDescent="0.35">
      <c r="A11841" s="2">
        <f t="shared" ca="1" si="1701"/>
        <v>44468</v>
      </c>
      <c r="B11841" s="2">
        <f t="shared" ca="1" si="1694"/>
        <v>44550</v>
      </c>
      <c r="C11841" s="3" t="str">
        <f t="shared" ca="1" si="1702"/>
        <v>AE</v>
      </c>
      <c r="D11841" s="1" t="str">
        <f t="shared" ca="1" si="1699"/>
        <v>GGA</v>
      </c>
      <c r="E11841" s="1" t="str">
        <f t="shared" ca="1" si="1695"/>
        <v>Android</v>
      </c>
      <c r="F11841" s="1">
        <f t="shared" ca="1" si="1696"/>
        <v>44</v>
      </c>
      <c r="G11841" s="1">
        <f t="shared" ca="1" si="1697"/>
        <v>317.31391533046951</v>
      </c>
      <c r="H11841" s="4">
        <f t="shared" ca="1" si="1698"/>
        <v>17.799208537211729</v>
      </c>
    </row>
    <row r="11842" spans="1:8" x14ac:dyDescent="0.35">
      <c r="A11842" s="2">
        <f t="shared" ca="1" si="1701"/>
        <v>44498</v>
      </c>
      <c r="B11842" s="2">
        <f t="shared" ca="1" si="1694"/>
        <v>44505</v>
      </c>
      <c r="C11842" s="3" t="str">
        <f t="shared" ca="1" si="1702"/>
        <v>AE</v>
      </c>
      <c r="D11842" s="1" t="str">
        <f t="shared" ca="1" si="1699"/>
        <v>IS</v>
      </c>
      <c r="E11842" s="1" t="str">
        <f t="shared" ca="1" si="1695"/>
        <v>Android</v>
      </c>
      <c r="F11842" s="1">
        <f t="shared" ca="1" si="1696"/>
        <v>83</v>
      </c>
      <c r="G11842" s="1">
        <f t="shared" ca="1" si="1697"/>
        <v>268.36210671500407</v>
      </c>
      <c r="H11842" s="4">
        <f t="shared" ca="1" si="1698"/>
        <v>737.75101944655455</v>
      </c>
    </row>
    <row r="11843" spans="1:8" x14ac:dyDescent="0.35">
      <c r="A11843" s="2">
        <f t="shared" ca="1" si="1701"/>
        <v>44482</v>
      </c>
      <c r="B11843" s="2">
        <f t="shared" ref="B11843:B11906" ca="1" si="1703">RANDBETWEEN(A11843+3,A11843+100)</f>
        <v>44551</v>
      </c>
      <c r="C11843" s="3" t="str">
        <f t="shared" ca="1" si="1702"/>
        <v>AE</v>
      </c>
      <c r="D11843" s="1" t="str">
        <f t="shared" ca="1" si="1699"/>
        <v>MTG</v>
      </c>
      <c r="E11843" s="1" t="str">
        <f t="shared" ref="E11843:E11906" ca="1" si="1704">CHOOSE(RANDBETWEEN(1,2), "iOS", "Android")</f>
        <v>iOS</v>
      </c>
      <c r="F11843" s="1">
        <f t="shared" ref="F11843:F11906" ca="1" si="1705">RANDBETWEEN(0,90)</f>
        <v>42</v>
      </c>
      <c r="G11843" s="1">
        <f t="shared" ref="G11843:G11906" ca="1" si="1706">RAND()*700</f>
        <v>65.439106185325471</v>
      </c>
      <c r="H11843" s="4">
        <f t="shared" ref="H11843:H11906" ca="1" si="1707">RAND()*1000</f>
        <v>283.82706572407034</v>
      </c>
    </row>
    <row r="11844" spans="1:8" x14ac:dyDescent="0.35">
      <c r="A11844" s="2">
        <f t="shared" ca="1" si="1701"/>
        <v>44501</v>
      </c>
      <c r="B11844" s="2">
        <f t="shared" ca="1" si="1703"/>
        <v>44558</v>
      </c>
      <c r="C11844" s="3" t="str">
        <f t="shared" ca="1" si="1702"/>
        <v>AE</v>
      </c>
      <c r="D11844" s="1" t="str">
        <f t="shared" ca="1" si="1699"/>
        <v>ALV</v>
      </c>
      <c r="E11844" s="1" t="str">
        <f t="shared" ca="1" si="1704"/>
        <v>Android</v>
      </c>
      <c r="F11844" s="1">
        <f t="shared" ca="1" si="1705"/>
        <v>62</v>
      </c>
      <c r="G11844" s="1">
        <f t="shared" ca="1" si="1706"/>
        <v>497.45401742292267</v>
      </c>
      <c r="H11844" s="4">
        <f t="shared" ca="1" si="1707"/>
        <v>823.28527404350405</v>
      </c>
    </row>
    <row r="11845" spans="1:8" x14ac:dyDescent="0.35">
      <c r="A11845" s="2">
        <f t="shared" ca="1" si="1701"/>
        <v>44501</v>
      </c>
      <c r="B11845" s="2">
        <f t="shared" ca="1" si="1703"/>
        <v>44582</v>
      </c>
      <c r="C11845" s="3" t="str">
        <f t="shared" ca="1" si="1702"/>
        <v>AE</v>
      </c>
      <c r="D11845" s="1" t="str">
        <f t="shared" ca="1" si="1699"/>
        <v>FB</v>
      </c>
      <c r="E11845" s="1" t="str">
        <f t="shared" ca="1" si="1704"/>
        <v>iOS</v>
      </c>
      <c r="F11845" s="1">
        <f t="shared" ca="1" si="1705"/>
        <v>50</v>
      </c>
      <c r="G11845" s="1">
        <f t="shared" ca="1" si="1706"/>
        <v>268.14831961119796</v>
      </c>
      <c r="H11845" s="4">
        <f t="shared" ca="1" si="1707"/>
        <v>466.50211905868974</v>
      </c>
    </row>
    <row r="11846" spans="1:8" x14ac:dyDescent="0.35">
      <c r="A11846" s="2">
        <f t="shared" ca="1" si="1701"/>
        <v>44433</v>
      </c>
      <c r="B11846" s="2">
        <f t="shared" ca="1" si="1703"/>
        <v>44528</v>
      </c>
      <c r="C11846" s="3" t="str">
        <f t="shared" ca="1" si="1702"/>
        <v>AE</v>
      </c>
      <c r="D11846" s="1" t="str">
        <f t="shared" ca="1" si="1699"/>
        <v>ALV</v>
      </c>
      <c r="E11846" s="1" t="str">
        <f t="shared" ca="1" si="1704"/>
        <v>Android</v>
      </c>
      <c r="F11846" s="1">
        <f t="shared" ca="1" si="1705"/>
        <v>44</v>
      </c>
      <c r="G11846" s="1">
        <f t="shared" ca="1" si="1706"/>
        <v>621.28727202730488</v>
      </c>
      <c r="H11846" s="4">
        <f t="shared" ca="1" si="1707"/>
        <v>194.32528312638752</v>
      </c>
    </row>
    <row r="11847" spans="1:8" x14ac:dyDescent="0.35">
      <c r="A11847" s="2">
        <f t="shared" ca="1" si="1701"/>
        <v>44420</v>
      </c>
      <c r="B11847" s="2">
        <f t="shared" ca="1" si="1703"/>
        <v>44464</v>
      </c>
      <c r="C11847" s="3" t="str">
        <f t="shared" ca="1" si="1702"/>
        <v>AE</v>
      </c>
      <c r="D11847" s="1" t="str">
        <f t="shared" ca="1" si="1699"/>
        <v>GGA</v>
      </c>
      <c r="E11847" s="1" t="str">
        <f t="shared" ca="1" si="1704"/>
        <v>iOS</v>
      </c>
      <c r="F11847" s="1">
        <f t="shared" ca="1" si="1705"/>
        <v>74</v>
      </c>
      <c r="G11847" s="1">
        <f t="shared" ca="1" si="1706"/>
        <v>149.86822476830173</v>
      </c>
      <c r="H11847" s="4">
        <f t="shared" ca="1" si="1707"/>
        <v>485.68706394745521</v>
      </c>
    </row>
    <row r="11848" spans="1:8" x14ac:dyDescent="0.35">
      <c r="A11848" s="2">
        <f t="shared" ca="1" si="1701"/>
        <v>44456</v>
      </c>
      <c r="B11848" s="2">
        <f t="shared" ca="1" si="1703"/>
        <v>44539</v>
      </c>
      <c r="C11848" s="3" t="str">
        <f t="shared" ca="1" si="1702"/>
        <v>AE</v>
      </c>
      <c r="D11848" s="1" t="str">
        <f t="shared" ca="1" si="1699"/>
        <v>GGA</v>
      </c>
      <c r="E11848" s="1" t="str">
        <f t="shared" ca="1" si="1704"/>
        <v>iOS</v>
      </c>
      <c r="F11848" s="1">
        <f t="shared" ca="1" si="1705"/>
        <v>10</v>
      </c>
      <c r="G11848" s="1">
        <f t="shared" ca="1" si="1706"/>
        <v>664.63222554318463</v>
      </c>
      <c r="H11848" s="4">
        <f t="shared" ca="1" si="1707"/>
        <v>664.1941734327155</v>
      </c>
    </row>
    <row r="11849" spans="1:8" x14ac:dyDescent="0.35">
      <c r="A11849" s="2">
        <f t="shared" ca="1" si="1701"/>
        <v>44411</v>
      </c>
      <c r="B11849" s="2">
        <f t="shared" ca="1" si="1703"/>
        <v>44494</v>
      </c>
      <c r="C11849" s="3" t="str">
        <f t="shared" ca="1" si="1702"/>
        <v>AE</v>
      </c>
      <c r="D11849" s="1" t="str">
        <f t="shared" ca="1" si="1699"/>
        <v>MTG</v>
      </c>
      <c r="E11849" s="1" t="str">
        <f t="shared" ca="1" si="1704"/>
        <v>iOS</v>
      </c>
      <c r="F11849" s="1">
        <f t="shared" ca="1" si="1705"/>
        <v>5</v>
      </c>
      <c r="G11849" s="1">
        <f t="shared" ca="1" si="1706"/>
        <v>336.03018226327754</v>
      </c>
      <c r="H11849" s="4">
        <f t="shared" ca="1" si="1707"/>
        <v>962.51691429940092</v>
      </c>
    </row>
    <row r="11850" spans="1:8" x14ac:dyDescent="0.35">
      <c r="A11850" s="2">
        <f t="shared" ca="1" si="1701"/>
        <v>44471</v>
      </c>
      <c r="B11850" s="2">
        <f t="shared" ca="1" si="1703"/>
        <v>44535</v>
      </c>
      <c r="C11850" s="3" t="str">
        <f t="shared" ca="1" si="1702"/>
        <v>AE</v>
      </c>
      <c r="D11850" s="1" t="str">
        <f t="shared" ca="1" si="1699"/>
        <v>Organic</v>
      </c>
      <c r="E11850" s="1" t="str">
        <f t="shared" ca="1" si="1704"/>
        <v>Android</v>
      </c>
      <c r="F11850" s="1">
        <f t="shared" ca="1" si="1705"/>
        <v>1</v>
      </c>
      <c r="G11850" s="1">
        <f t="shared" ca="1" si="1706"/>
        <v>651.98412304671035</v>
      </c>
      <c r="H11850" s="4">
        <f t="shared" ca="1" si="1707"/>
        <v>933.99762010752954</v>
      </c>
    </row>
    <row r="11851" spans="1:8" x14ac:dyDescent="0.35">
      <c r="A11851" s="2">
        <f t="shared" ca="1" si="1701"/>
        <v>44464</v>
      </c>
      <c r="B11851" s="2">
        <f t="shared" ca="1" si="1703"/>
        <v>44477</v>
      </c>
      <c r="C11851" s="3" t="str">
        <f t="shared" ca="1" si="1702"/>
        <v>AE</v>
      </c>
      <c r="D11851" s="1" t="str">
        <f t="shared" ca="1" si="1699"/>
        <v>FB</v>
      </c>
      <c r="E11851" s="1" t="str">
        <f t="shared" ca="1" si="1704"/>
        <v>Android</v>
      </c>
      <c r="F11851" s="1">
        <f t="shared" ca="1" si="1705"/>
        <v>85</v>
      </c>
      <c r="G11851" s="1">
        <f t="shared" ca="1" si="1706"/>
        <v>425.87198559045464</v>
      </c>
      <c r="H11851" s="4">
        <f t="shared" ca="1" si="1707"/>
        <v>230.46754618221587</v>
      </c>
    </row>
    <row r="11852" spans="1:8" x14ac:dyDescent="0.35">
      <c r="A11852" s="2">
        <f t="shared" ca="1" si="1701"/>
        <v>44454</v>
      </c>
      <c r="B11852" s="2">
        <f t="shared" ca="1" si="1703"/>
        <v>44513</v>
      </c>
      <c r="C11852" s="3" t="str">
        <f t="shared" ca="1" si="1702"/>
        <v>AE</v>
      </c>
      <c r="D11852" s="1" t="str">
        <f t="shared" ref="D11852:D11915" ca="1" si="1708">INDEX($D$2:$D$143,RANDBETWEEN(1,10))</f>
        <v>Google Organic Search</v>
      </c>
      <c r="E11852" s="1" t="str">
        <f t="shared" ca="1" si="1704"/>
        <v>Android</v>
      </c>
      <c r="F11852" s="1">
        <f t="shared" ca="1" si="1705"/>
        <v>81</v>
      </c>
      <c r="G11852" s="1">
        <f t="shared" ca="1" si="1706"/>
        <v>214.40230373685816</v>
      </c>
      <c r="H11852" s="4">
        <f t="shared" ca="1" si="1707"/>
        <v>89.761818597792086</v>
      </c>
    </row>
    <row r="11853" spans="1:8" x14ac:dyDescent="0.35">
      <c r="A11853" s="2">
        <f t="shared" ca="1" si="1701"/>
        <v>44446</v>
      </c>
      <c r="B11853" s="2">
        <f t="shared" ca="1" si="1703"/>
        <v>44538</v>
      </c>
      <c r="C11853" s="3" t="str">
        <f t="shared" ca="1" si="1702"/>
        <v>AE</v>
      </c>
      <c r="D11853" s="1" t="str">
        <f t="shared" ca="1" si="1708"/>
        <v>TikTok</v>
      </c>
      <c r="E11853" s="1" t="str">
        <f t="shared" ca="1" si="1704"/>
        <v>iOS</v>
      </c>
      <c r="F11853" s="1">
        <f t="shared" ca="1" si="1705"/>
        <v>12</v>
      </c>
      <c r="G11853" s="1">
        <f t="shared" ca="1" si="1706"/>
        <v>199.68018745127827</v>
      </c>
      <c r="H11853" s="4">
        <f t="shared" ca="1" si="1707"/>
        <v>958.25687641497927</v>
      </c>
    </row>
    <row r="11854" spans="1:8" x14ac:dyDescent="0.35">
      <c r="A11854" s="2">
        <f t="shared" ca="1" si="1701"/>
        <v>44419</v>
      </c>
      <c r="B11854" s="2">
        <f t="shared" ca="1" si="1703"/>
        <v>44481</v>
      </c>
      <c r="C11854" s="3" t="str">
        <f t="shared" ca="1" si="1702"/>
        <v>AE</v>
      </c>
      <c r="D11854" s="1" t="str">
        <f t="shared" ca="1" si="1708"/>
        <v>Google Organic Search</v>
      </c>
      <c r="E11854" s="1" t="str">
        <f t="shared" ca="1" si="1704"/>
        <v>Android</v>
      </c>
      <c r="F11854" s="1">
        <f t="shared" ca="1" si="1705"/>
        <v>23</v>
      </c>
      <c r="G11854" s="1">
        <f t="shared" ca="1" si="1706"/>
        <v>239.15390396737797</v>
      </c>
      <c r="H11854" s="4">
        <f t="shared" ca="1" si="1707"/>
        <v>706.51514317090448</v>
      </c>
    </row>
    <row r="11855" spans="1:8" x14ac:dyDescent="0.35">
      <c r="A11855" s="2">
        <f t="shared" ca="1" si="1701"/>
        <v>44481</v>
      </c>
      <c r="B11855" s="2">
        <f t="shared" ca="1" si="1703"/>
        <v>44554</v>
      </c>
      <c r="C11855" s="3" t="str">
        <f t="shared" ca="1" si="1702"/>
        <v>AE</v>
      </c>
      <c r="D11855" s="1" t="str">
        <f t="shared" ca="1" si="1708"/>
        <v>MTG</v>
      </c>
      <c r="E11855" s="1" t="str">
        <f t="shared" ca="1" si="1704"/>
        <v>Android</v>
      </c>
      <c r="F11855" s="1">
        <f t="shared" ca="1" si="1705"/>
        <v>65</v>
      </c>
      <c r="G11855" s="1">
        <f t="shared" ca="1" si="1706"/>
        <v>87.025853977931433</v>
      </c>
      <c r="H11855" s="4">
        <f t="shared" ca="1" si="1707"/>
        <v>500.34906069309091</v>
      </c>
    </row>
    <row r="11856" spans="1:8" x14ac:dyDescent="0.35">
      <c r="A11856" s="2">
        <f t="shared" ca="1" si="1701"/>
        <v>44478</v>
      </c>
      <c r="B11856" s="2">
        <f t="shared" ca="1" si="1703"/>
        <v>44575</v>
      </c>
      <c r="C11856" s="3" t="str">
        <f t="shared" ca="1" si="1702"/>
        <v>AE</v>
      </c>
      <c r="D11856" s="1" t="str">
        <f t="shared" ca="1" si="1708"/>
        <v>Unity</v>
      </c>
      <c r="E11856" s="1" t="str">
        <f t="shared" ca="1" si="1704"/>
        <v>iOS</v>
      </c>
      <c r="F11856" s="1">
        <f t="shared" ca="1" si="1705"/>
        <v>49</v>
      </c>
      <c r="G11856" s="1">
        <f t="shared" ca="1" si="1706"/>
        <v>671.85546327610939</v>
      </c>
      <c r="H11856" s="4">
        <f t="shared" ca="1" si="1707"/>
        <v>646.51203174747047</v>
      </c>
    </row>
    <row r="11857" spans="1:8" x14ac:dyDescent="0.35">
      <c r="A11857" s="2">
        <f t="shared" ca="1" si="1701"/>
        <v>44450</v>
      </c>
      <c r="B11857" s="2">
        <f t="shared" ca="1" si="1703"/>
        <v>44516</v>
      </c>
      <c r="C11857" s="3" t="str">
        <f t="shared" ca="1" si="1702"/>
        <v>AE</v>
      </c>
      <c r="D11857" s="1" t="str">
        <f t="shared" ca="1" si="1708"/>
        <v>FB</v>
      </c>
      <c r="E11857" s="1" t="str">
        <f t="shared" ca="1" si="1704"/>
        <v>iOS</v>
      </c>
      <c r="F11857" s="1">
        <f t="shared" ca="1" si="1705"/>
        <v>29</v>
      </c>
      <c r="G11857" s="1">
        <f t="shared" ca="1" si="1706"/>
        <v>612.34238540118793</v>
      </c>
      <c r="H11857" s="4">
        <f t="shared" ca="1" si="1707"/>
        <v>902.18828569638742</v>
      </c>
    </row>
    <row r="11858" spans="1:8" x14ac:dyDescent="0.35">
      <c r="A11858" s="2">
        <f t="shared" ca="1" si="1701"/>
        <v>44507</v>
      </c>
      <c r="B11858" s="2">
        <f t="shared" ca="1" si="1703"/>
        <v>44544</v>
      </c>
      <c r="C11858" s="3" t="str">
        <f t="shared" ref="C11858:C11889" ca="1" si="1709">INDEX($C$2:$C$143,RANDBETWEEN(1,142))</f>
        <v>AE</v>
      </c>
      <c r="D11858" s="1" t="str">
        <f t="shared" ca="1" si="1708"/>
        <v>Organic</v>
      </c>
      <c r="E11858" s="1" t="str">
        <f t="shared" ca="1" si="1704"/>
        <v>iOS</v>
      </c>
      <c r="F11858" s="1">
        <f t="shared" ca="1" si="1705"/>
        <v>89</v>
      </c>
      <c r="G11858" s="1">
        <f t="shared" ca="1" si="1706"/>
        <v>431.63094247616795</v>
      </c>
      <c r="H11858" s="4">
        <f t="shared" ca="1" si="1707"/>
        <v>986.56562228149426</v>
      </c>
    </row>
    <row r="11859" spans="1:8" x14ac:dyDescent="0.35">
      <c r="A11859" s="2">
        <f t="shared" ca="1" si="1701"/>
        <v>44490</v>
      </c>
      <c r="B11859" s="2">
        <f t="shared" ca="1" si="1703"/>
        <v>44576</v>
      </c>
      <c r="C11859" s="3" t="str">
        <f t="shared" ca="1" si="1709"/>
        <v>AE</v>
      </c>
      <c r="D11859" s="1" t="str">
        <f t="shared" ca="1" si="1708"/>
        <v>ALV</v>
      </c>
      <c r="E11859" s="1" t="str">
        <f t="shared" ca="1" si="1704"/>
        <v>Android</v>
      </c>
      <c r="F11859" s="1">
        <f t="shared" ca="1" si="1705"/>
        <v>31</v>
      </c>
      <c r="G11859" s="1">
        <f t="shared" ca="1" si="1706"/>
        <v>440.18620671023029</v>
      </c>
      <c r="H11859" s="4">
        <f t="shared" ca="1" si="1707"/>
        <v>343.86273440127701</v>
      </c>
    </row>
    <row r="11860" spans="1:8" x14ac:dyDescent="0.35">
      <c r="A11860" s="2">
        <f t="shared" ca="1" si="1701"/>
        <v>44457</v>
      </c>
      <c r="B11860" s="2">
        <f t="shared" ca="1" si="1703"/>
        <v>44514</v>
      </c>
      <c r="C11860" s="3" t="str">
        <f t="shared" ca="1" si="1709"/>
        <v>AE</v>
      </c>
      <c r="D11860" s="1" t="str">
        <f t="shared" ca="1" si="1708"/>
        <v>Unity</v>
      </c>
      <c r="E11860" s="1" t="str">
        <f t="shared" ca="1" si="1704"/>
        <v>iOS</v>
      </c>
      <c r="F11860" s="1">
        <f t="shared" ca="1" si="1705"/>
        <v>48</v>
      </c>
      <c r="G11860" s="1">
        <f t="shared" ca="1" si="1706"/>
        <v>525.51172077541617</v>
      </c>
      <c r="H11860" s="4">
        <f t="shared" ca="1" si="1707"/>
        <v>504.05222119447592</v>
      </c>
    </row>
    <row r="11861" spans="1:8" x14ac:dyDescent="0.35">
      <c r="A11861" s="2">
        <f t="shared" ca="1" si="1701"/>
        <v>44459</v>
      </c>
      <c r="B11861" s="2">
        <f t="shared" ca="1" si="1703"/>
        <v>44476</v>
      </c>
      <c r="C11861" s="3" t="str">
        <f t="shared" ca="1" si="1709"/>
        <v>AE</v>
      </c>
      <c r="D11861" s="1" t="str">
        <f t="shared" ca="1" si="1708"/>
        <v>FB</v>
      </c>
      <c r="E11861" s="1" t="str">
        <f t="shared" ca="1" si="1704"/>
        <v>iOS</v>
      </c>
      <c r="F11861" s="1">
        <f t="shared" ca="1" si="1705"/>
        <v>16</v>
      </c>
      <c r="G11861" s="1">
        <f t="shared" ca="1" si="1706"/>
        <v>466.49536242562385</v>
      </c>
      <c r="H11861" s="4">
        <f t="shared" ca="1" si="1707"/>
        <v>713.60659469308791</v>
      </c>
    </row>
    <row r="11862" spans="1:8" x14ac:dyDescent="0.35">
      <c r="A11862" s="2">
        <f t="shared" ca="1" si="1701"/>
        <v>44475</v>
      </c>
      <c r="B11862" s="2">
        <f t="shared" ca="1" si="1703"/>
        <v>44503</v>
      </c>
      <c r="C11862" s="3" t="str">
        <f t="shared" ca="1" si="1709"/>
        <v>AE</v>
      </c>
      <c r="D11862" s="1" t="str">
        <f t="shared" ca="1" si="1708"/>
        <v>FB</v>
      </c>
      <c r="E11862" s="1" t="str">
        <f t="shared" ca="1" si="1704"/>
        <v>iOS</v>
      </c>
      <c r="F11862" s="1">
        <f t="shared" ca="1" si="1705"/>
        <v>73</v>
      </c>
      <c r="G11862" s="1">
        <f t="shared" ca="1" si="1706"/>
        <v>499.57563169327477</v>
      </c>
      <c r="H11862" s="4">
        <f t="shared" ca="1" si="1707"/>
        <v>415.67944897345131</v>
      </c>
    </row>
    <row r="11863" spans="1:8" x14ac:dyDescent="0.35">
      <c r="A11863" s="2">
        <f t="shared" ca="1" si="1701"/>
        <v>44413</v>
      </c>
      <c r="B11863" s="2">
        <f t="shared" ca="1" si="1703"/>
        <v>44431</v>
      </c>
      <c r="C11863" s="3" t="str">
        <f t="shared" ca="1" si="1709"/>
        <v>AE</v>
      </c>
      <c r="D11863" s="1" t="str">
        <f t="shared" ca="1" si="1708"/>
        <v>GGA</v>
      </c>
      <c r="E11863" s="1" t="str">
        <f t="shared" ca="1" si="1704"/>
        <v>Android</v>
      </c>
      <c r="F11863" s="1">
        <f t="shared" ca="1" si="1705"/>
        <v>84</v>
      </c>
      <c r="G11863" s="1">
        <f t="shared" ca="1" si="1706"/>
        <v>506.98839962340099</v>
      </c>
      <c r="H11863" s="4">
        <f t="shared" ca="1" si="1707"/>
        <v>373.39842436529489</v>
      </c>
    </row>
    <row r="11864" spans="1:8" x14ac:dyDescent="0.35">
      <c r="A11864" s="2">
        <f t="shared" ca="1" si="1701"/>
        <v>44470</v>
      </c>
      <c r="B11864" s="2">
        <f t="shared" ca="1" si="1703"/>
        <v>44518</v>
      </c>
      <c r="C11864" s="3" t="str">
        <f t="shared" ca="1" si="1709"/>
        <v>AE</v>
      </c>
      <c r="D11864" s="1" t="str">
        <f t="shared" ca="1" si="1708"/>
        <v>Organic</v>
      </c>
      <c r="E11864" s="1" t="str">
        <f t="shared" ca="1" si="1704"/>
        <v>Android</v>
      </c>
      <c r="F11864" s="1">
        <f t="shared" ca="1" si="1705"/>
        <v>22</v>
      </c>
      <c r="G11864" s="1">
        <f t="shared" ca="1" si="1706"/>
        <v>565.11763204290173</v>
      </c>
      <c r="H11864" s="4">
        <f t="shared" ca="1" si="1707"/>
        <v>895.091940386842</v>
      </c>
    </row>
    <row r="11865" spans="1:8" x14ac:dyDescent="0.35">
      <c r="A11865" s="2">
        <f t="shared" ca="1" si="1701"/>
        <v>44471</v>
      </c>
      <c r="B11865" s="2">
        <f t="shared" ca="1" si="1703"/>
        <v>44486</v>
      </c>
      <c r="C11865" s="3" t="str">
        <f t="shared" ca="1" si="1709"/>
        <v>AE</v>
      </c>
      <c r="D11865" s="1" t="str">
        <f t="shared" ca="1" si="1708"/>
        <v>Unity</v>
      </c>
      <c r="E11865" s="1" t="str">
        <f t="shared" ca="1" si="1704"/>
        <v>Android</v>
      </c>
      <c r="F11865" s="1">
        <f t="shared" ca="1" si="1705"/>
        <v>22</v>
      </c>
      <c r="G11865" s="1">
        <f t="shared" ca="1" si="1706"/>
        <v>194.12272993454019</v>
      </c>
      <c r="H11865" s="4">
        <f t="shared" ca="1" si="1707"/>
        <v>315.47204738767874</v>
      </c>
    </row>
    <row r="11866" spans="1:8" x14ac:dyDescent="0.35">
      <c r="A11866" s="2">
        <f t="shared" ca="1" si="1701"/>
        <v>44501</v>
      </c>
      <c r="B11866" s="2">
        <f t="shared" ca="1" si="1703"/>
        <v>44517</v>
      </c>
      <c r="C11866" s="3" t="str">
        <f t="shared" ca="1" si="1709"/>
        <v>AE</v>
      </c>
      <c r="D11866" s="1" t="str">
        <f t="shared" ca="1" si="1708"/>
        <v>IS</v>
      </c>
      <c r="E11866" s="1" t="str">
        <f t="shared" ca="1" si="1704"/>
        <v>iOS</v>
      </c>
      <c r="F11866" s="1">
        <f t="shared" ca="1" si="1705"/>
        <v>27</v>
      </c>
      <c r="G11866" s="1">
        <f t="shared" ca="1" si="1706"/>
        <v>221.43641336412406</v>
      </c>
      <c r="H11866" s="4">
        <f t="shared" ca="1" si="1707"/>
        <v>341.77300437272015</v>
      </c>
    </row>
    <row r="11867" spans="1:8" x14ac:dyDescent="0.35">
      <c r="A11867" s="2">
        <f t="shared" ca="1" si="1701"/>
        <v>44508</v>
      </c>
      <c r="B11867" s="2">
        <f t="shared" ca="1" si="1703"/>
        <v>44526</v>
      </c>
      <c r="C11867" s="3" t="str">
        <f t="shared" ca="1" si="1709"/>
        <v>AE</v>
      </c>
      <c r="D11867" s="1" t="str">
        <f t="shared" ca="1" si="1708"/>
        <v>IS</v>
      </c>
      <c r="E11867" s="1" t="str">
        <f t="shared" ca="1" si="1704"/>
        <v>iOS</v>
      </c>
      <c r="F11867" s="1">
        <f t="shared" ca="1" si="1705"/>
        <v>87</v>
      </c>
      <c r="G11867" s="1">
        <f t="shared" ca="1" si="1706"/>
        <v>108.62857299192721</v>
      </c>
      <c r="H11867" s="4">
        <f t="shared" ca="1" si="1707"/>
        <v>477.99476357906099</v>
      </c>
    </row>
    <row r="11868" spans="1:8" x14ac:dyDescent="0.35">
      <c r="A11868" s="2">
        <f t="shared" ca="1" si="1701"/>
        <v>44457</v>
      </c>
      <c r="B11868" s="2">
        <f t="shared" ca="1" si="1703"/>
        <v>44468</v>
      </c>
      <c r="C11868" s="3" t="str">
        <f t="shared" ca="1" si="1709"/>
        <v>AE</v>
      </c>
      <c r="D11868" s="1" t="str">
        <f t="shared" ca="1" si="1708"/>
        <v>FB</v>
      </c>
      <c r="E11868" s="1" t="str">
        <f t="shared" ca="1" si="1704"/>
        <v>iOS</v>
      </c>
      <c r="F11868" s="1">
        <f t="shared" ca="1" si="1705"/>
        <v>24</v>
      </c>
      <c r="G11868" s="1">
        <f t="shared" ca="1" si="1706"/>
        <v>430.47660861962498</v>
      </c>
      <c r="H11868" s="4">
        <f t="shared" ca="1" si="1707"/>
        <v>702.50280446584225</v>
      </c>
    </row>
    <row r="11869" spans="1:8" x14ac:dyDescent="0.35">
      <c r="A11869" s="2">
        <f t="shared" ca="1" si="1701"/>
        <v>44461</v>
      </c>
      <c r="B11869" s="2">
        <f t="shared" ca="1" si="1703"/>
        <v>44474</v>
      </c>
      <c r="C11869" s="3" t="str">
        <f t="shared" ca="1" si="1709"/>
        <v>AE</v>
      </c>
      <c r="D11869" s="1" t="str">
        <f t="shared" ca="1" si="1708"/>
        <v>GGA</v>
      </c>
      <c r="E11869" s="1" t="str">
        <f t="shared" ca="1" si="1704"/>
        <v>iOS</v>
      </c>
      <c r="F11869" s="1">
        <f t="shared" ca="1" si="1705"/>
        <v>56</v>
      </c>
      <c r="G11869" s="1">
        <f t="shared" ca="1" si="1706"/>
        <v>157.69661843832156</v>
      </c>
      <c r="H11869" s="4">
        <f t="shared" ca="1" si="1707"/>
        <v>666.40847817445615</v>
      </c>
    </row>
    <row r="11870" spans="1:8" x14ac:dyDescent="0.35">
      <c r="A11870" s="2">
        <f t="shared" ca="1" si="1701"/>
        <v>44412</v>
      </c>
      <c r="B11870" s="2">
        <f t="shared" ca="1" si="1703"/>
        <v>44418</v>
      </c>
      <c r="C11870" s="3" t="str">
        <f t="shared" ca="1" si="1709"/>
        <v>AE</v>
      </c>
      <c r="D11870" s="1" t="str">
        <f t="shared" ca="1" si="1708"/>
        <v>FB</v>
      </c>
      <c r="E11870" s="1" t="str">
        <f t="shared" ca="1" si="1704"/>
        <v>Android</v>
      </c>
      <c r="F11870" s="1">
        <f t="shared" ca="1" si="1705"/>
        <v>10</v>
      </c>
      <c r="G11870" s="1">
        <f t="shared" ca="1" si="1706"/>
        <v>118.96864340596632</v>
      </c>
      <c r="H11870" s="4">
        <f t="shared" ca="1" si="1707"/>
        <v>499.01918972153084</v>
      </c>
    </row>
    <row r="11871" spans="1:8" x14ac:dyDescent="0.35">
      <c r="A11871" s="2">
        <f t="shared" ca="1" si="1701"/>
        <v>44433</v>
      </c>
      <c r="B11871" s="2">
        <f t="shared" ca="1" si="1703"/>
        <v>44461</v>
      </c>
      <c r="C11871" s="3" t="str">
        <f t="shared" ca="1" si="1709"/>
        <v>AE</v>
      </c>
      <c r="D11871" s="1" t="str">
        <f t="shared" ca="1" si="1708"/>
        <v>IS</v>
      </c>
      <c r="E11871" s="1" t="str">
        <f t="shared" ca="1" si="1704"/>
        <v>iOS</v>
      </c>
      <c r="F11871" s="1">
        <f t="shared" ca="1" si="1705"/>
        <v>19</v>
      </c>
      <c r="G11871" s="1">
        <f t="shared" ca="1" si="1706"/>
        <v>648.62737698059709</v>
      </c>
      <c r="H11871" s="4">
        <f t="shared" ca="1" si="1707"/>
        <v>418.18855123791877</v>
      </c>
    </row>
    <row r="11872" spans="1:8" x14ac:dyDescent="0.35">
      <c r="A11872" s="2">
        <f t="shared" ca="1" si="1701"/>
        <v>44506</v>
      </c>
      <c r="B11872" s="2">
        <f t="shared" ca="1" si="1703"/>
        <v>44601</v>
      </c>
      <c r="C11872" s="3" t="str">
        <f t="shared" ca="1" si="1709"/>
        <v>AE</v>
      </c>
      <c r="D11872" s="1" t="str">
        <f t="shared" ca="1" si="1708"/>
        <v>GGA</v>
      </c>
      <c r="E11872" s="1" t="str">
        <f t="shared" ca="1" si="1704"/>
        <v>iOS</v>
      </c>
      <c r="F11872" s="1">
        <f t="shared" ca="1" si="1705"/>
        <v>58</v>
      </c>
      <c r="G11872" s="1">
        <f t="shared" ca="1" si="1706"/>
        <v>637.3868446934689</v>
      </c>
      <c r="H11872" s="4">
        <f t="shared" ca="1" si="1707"/>
        <v>339.12238317293151</v>
      </c>
    </row>
    <row r="11873" spans="1:8" x14ac:dyDescent="0.35">
      <c r="A11873" s="2">
        <f t="shared" ca="1" si="1701"/>
        <v>44426</v>
      </c>
      <c r="B11873" s="2">
        <f t="shared" ca="1" si="1703"/>
        <v>44430</v>
      </c>
      <c r="C11873" s="3" t="str">
        <f t="shared" ca="1" si="1709"/>
        <v>AE</v>
      </c>
      <c r="D11873" s="1" t="str">
        <f t="shared" ca="1" si="1708"/>
        <v>GGA</v>
      </c>
      <c r="E11873" s="1" t="str">
        <f t="shared" ca="1" si="1704"/>
        <v>iOS</v>
      </c>
      <c r="F11873" s="1">
        <f t="shared" ca="1" si="1705"/>
        <v>87</v>
      </c>
      <c r="G11873" s="1">
        <f t="shared" ca="1" si="1706"/>
        <v>501.17403054118483</v>
      </c>
      <c r="H11873" s="4">
        <f t="shared" ca="1" si="1707"/>
        <v>262.98389564127058</v>
      </c>
    </row>
    <row r="11874" spans="1:8" x14ac:dyDescent="0.35">
      <c r="A11874" s="2">
        <f t="shared" ca="1" si="1701"/>
        <v>44472</v>
      </c>
      <c r="B11874" s="2">
        <f t="shared" ca="1" si="1703"/>
        <v>44563</v>
      </c>
      <c r="C11874" s="3" t="str">
        <f t="shared" ca="1" si="1709"/>
        <v>AE</v>
      </c>
      <c r="D11874" s="1" t="str">
        <f t="shared" ca="1" si="1708"/>
        <v>MTG</v>
      </c>
      <c r="E11874" s="1" t="str">
        <f t="shared" ca="1" si="1704"/>
        <v>Android</v>
      </c>
      <c r="F11874" s="1">
        <f t="shared" ca="1" si="1705"/>
        <v>62</v>
      </c>
      <c r="G11874" s="1">
        <f t="shared" ca="1" si="1706"/>
        <v>321.6472360789283</v>
      </c>
      <c r="H11874" s="4">
        <f t="shared" ca="1" si="1707"/>
        <v>898.39445503898423</v>
      </c>
    </row>
    <row r="11875" spans="1:8" x14ac:dyDescent="0.35">
      <c r="A11875" s="2">
        <f t="shared" ca="1" si="1701"/>
        <v>44489</v>
      </c>
      <c r="B11875" s="2">
        <f t="shared" ca="1" si="1703"/>
        <v>44511</v>
      </c>
      <c r="C11875" s="3" t="str">
        <f t="shared" ca="1" si="1709"/>
        <v>AE</v>
      </c>
      <c r="D11875" s="1" t="str">
        <f t="shared" ca="1" si="1708"/>
        <v>FB</v>
      </c>
      <c r="E11875" s="1" t="str">
        <f t="shared" ca="1" si="1704"/>
        <v>iOS</v>
      </c>
      <c r="F11875" s="1">
        <f t="shared" ca="1" si="1705"/>
        <v>6</v>
      </c>
      <c r="G11875" s="1">
        <f t="shared" ca="1" si="1706"/>
        <v>325.52464166073469</v>
      </c>
      <c r="H11875" s="4">
        <f t="shared" ca="1" si="1707"/>
        <v>182.23896012004559</v>
      </c>
    </row>
    <row r="11876" spans="1:8" x14ac:dyDescent="0.35">
      <c r="A11876" s="2">
        <f t="shared" ca="1" si="1701"/>
        <v>44442</v>
      </c>
      <c r="B11876" s="2">
        <f t="shared" ca="1" si="1703"/>
        <v>44493</v>
      </c>
      <c r="C11876" s="3" t="str">
        <f t="shared" ca="1" si="1709"/>
        <v>AE</v>
      </c>
      <c r="D11876" s="1" t="str">
        <f t="shared" ca="1" si="1708"/>
        <v>ALV</v>
      </c>
      <c r="E11876" s="1" t="str">
        <f t="shared" ca="1" si="1704"/>
        <v>Android</v>
      </c>
      <c r="F11876" s="1">
        <f t="shared" ca="1" si="1705"/>
        <v>9</v>
      </c>
      <c r="G11876" s="1">
        <f t="shared" ca="1" si="1706"/>
        <v>165.23753787314587</v>
      </c>
      <c r="H11876" s="4">
        <f t="shared" ca="1" si="1707"/>
        <v>821.39087018912107</v>
      </c>
    </row>
    <row r="11877" spans="1:8" x14ac:dyDescent="0.35">
      <c r="A11877" s="2">
        <f t="shared" ca="1" si="1701"/>
        <v>44446</v>
      </c>
      <c r="B11877" s="2">
        <f t="shared" ca="1" si="1703"/>
        <v>44524</v>
      </c>
      <c r="C11877" s="3" t="str">
        <f t="shared" ca="1" si="1709"/>
        <v>AE</v>
      </c>
      <c r="D11877" s="1" t="str">
        <f t="shared" ca="1" si="1708"/>
        <v>TikTok</v>
      </c>
      <c r="E11877" s="1" t="str">
        <f t="shared" ca="1" si="1704"/>
        <v>Android</v>
      </c>
      <c r="F11877" s="1">
        <f t="shared" ca="1" si="1705"/>
        <v>46</v>
      </c>
      <c r="G11877" s="1">
        <f t="shared" ca="1" si="1706"/>
        <v>173.20391245001323</v>
      </c>
      <c r="H11877" s="4">
        <f t="shared" ca="1" si="1707"/>
        <v>297.17713914260599</v>
      </c>
    </row>
    <row r="11878" spans="1:8" x14ac:dyDescent="0.35">
      <c r="A11878" s="2">
        <f t="shared" ca="1" si="1701"/>
        <v>44445</v>
      </c>
      <c r="B11878" s="2">
        <f t="shared" ca="1" si="1703"/>
        <v>44478</v>
      </c>
      <c r="C11878" s="3" t="str">
        <f t="shared" ca="1" si="1709"/>
        <v>AE</v>
      </c>
      <c r="D11878" s="1" t="str">
        <f t="shared" ca="1" si="1708"/>
        <v>GGA</v>
      </c>
      <c r="E11878" s="1" t="str">
        <f t="shared" ca="1" si="1704"/>
        <v>Android</v>
      </c>
      <c r="F11878" s="1">
        <f t="shared" ca="1" si="1705"/>
        <v>43</v>
      </c>
      <c r="G11878" s="1">
        <f t="shared" ca="1" si="1706"/>
        <v>141.16159089415871</v>
      </c>
      <c r="H11878" s="4">
        <f t="shared" ca="1" si="1707"/>
        <v>879.5245129262189</v>
      </c>
    </row>
    <row r="11879" spans="1:8" x14ac:dyDescent="0.35">
      <c r="A11879" s="2">
        <f t="shared" ca="1" si="1701"/>
        <v>44466</v>
      </c>
      <c r="B11879" s="2">
        <f t="shared" ca="1" si="1703"/>
        <v>44557</v>
      </c>
      <c r="C11879" s="3" t="str">
        <f t="shared" ca="1" si="1709"/>
        <v>AE</v>
      </c>
      <c r="D11879" s="1" t="str">
        <f t="shared" ca="1" si="1708"/>
        <v>Unity</v>
      </c>
      <c r="E11879" s="1" t="str">
        <f t="shared" ca="1" si="1704"/>
        <v>iOS</v>
      </c>
      <c r="F11879" s="1">
        <f t="shared" ca="1" si="1705"/>
        <v>46</v>
      </c>
      <c r="G11879" s="1">
        <f t="shared" ca="1" si="1706"/>
        <v>507.50339341739175</v>
      </c>
      <c r="H11879" s="4">
        <f t="shared" ca="1" si="1707"/>
        <v>738.53663661184248</v>
      </c>
    </row>
    <row r="11880" spans="1:8" x14ac:dyDescent="0.35">
      <c r="A11880" s="2">
        <f t="shared" ca="1" si="1701"/>
        <v>44455</v>
      </c>
      <c r="B11880" s="2">
        <f t="shared" ca="1" si="1703"/>
        <v>44495</v>
      </c>
      <c r="C11880" s="3" t="str">
        <f t="shared" ca="1" si="1709"/>
        <v>AE</v>
      </c>
      <c r="D11880" s="1" t="str">
        <f t="shared" ca="1" si="1708"/>
        <v>Google Organic Search</v>
      </c>
      <c r="E11880" s="1" t="str">
        <f t="shared" ca="1" si="1704"/>
        <v>Android</v>
      </c>
      <c r="F11880" s="1">
        <f t="shared" ca="1" si="1705"/>
        <v>89</v>
      </c>
      <c r="G11880" s="1">
        <f t="shared" ca="1" si="1706"/>
        <v>58.745810238577576</v>
      </c>
      <c r="H11880" s="4">
        <f t="shared" ca="1" si="1707"/>
        <v>511.32550312603598</v>
      </c>
    </row>
    <row r="11881" spans="1:8" x14ac:dyDescent="0.35">
      <c r="A11881" s="2">
        <f t="shared" ca="1" si="1701"/>
        <v>44467</v>
      </c>
      <c r="B11881" s="2">
        <f t="shared" ca="1" si="1703"/>
        <v>44515</v>
      </c>
      <c r="C11881" s="3" t="str">
        <f t="shared" ca="1" si="1709"/>
        <v>AE</v>
      </c>
      <c r="D11881" s="1" t="str">
        <f t="shared" ca="1" si="1708"/>
        <v>FB</v>
      </c>
      <c r="E11881" s="1" t="str">
        <f t="shared" ca="1" si="1704"/>
        <v>Android</v>
      </c>
      <c r="F11881" s="1">
        <f t="shared" ca="1" si="1705"/>
        <v>60</v>
      </c>
      <c r="G11881" s="1">
        <f t="shared" ca="1" si="1706"/>
        <v>212.22839649582218</v>
      </c>
      <c r="H11881" s="4">
        <f t="shared" ca="1" si="1707"/>
        <v>237.72115459478539</v>
      </c>
    </row>
    <row r="11882" spans="1:8" x14ac:dyDescent="0.35">
      <c r="A11882" s="2">
        <f t="shared" ref="A11882:A11945" ca="1" si="1710">RANDBETWEEN(44511-100,44511)</f>
        <v>44434</v>
      </c>
      <c r="B11882" s="2">
        <f t="shared" ca="1" si="1703"/>
        <v>44468</v>
      </c>
      <c r="C11882" s="3" t="str">
        <f t="shared" ca="1" si="1709"/>
        <v>AE</v>
      </c>
      <c r="D11882" s="1" t="str">
        <f t="shared" ca="1" si="1708"/>
        <v>Google Organic Search</v>
      </c>
      <c r="E11882" s="1" t="str">
        <f t="shared" ca="1" si="1704"/>
        <v>iOS</v>
      </c>
      <c r="F11882" s="1">
        <f t="shared" ca="1" si="1705"/>
        <v>83</v>
      </c>
      <c r="G11882" s="1">
        <f t="shared" ca="1" si="1706"/>
        <v>224.85721157710691</v>
      </c>
      <c r="H11882" s="4">
        <f t="shared" ca="1" si="1707"/>
        <v>280.52372234351111</v>
      </c>
    </row>
    <row r="11883" spans="1:8" x14ac:dyDescent="0.35">
      <c r="A11883" s="2">
        <f t="shared" ca="1" si="1710"/>
        <v>44490</v>
      </c>
      <c r="B11883" s="2">
        <f t="shared" ca="1" si="1703"/>
        <v>44531</v>
      </c>
      <c r="C11883" s="3" t="str">
        <f t="shared" ca="1" si="1709"/>
        <v>AE</v>
      </c>
      <c r="D11883" s="1" t="str">
        <f t="shared" ca="1" si="1708"/>
        <v>Unity</v>
      </c>
      <c r="E11883" s="1" t="str">
        <f t="shared" ca="1" si="1704"/>
        <v>iOS</v>
      </c>
      <c r="F11883" s="1">
        <f t="shared" ca="1" si="1705"/>
        <v>13</v>
      </c>
      <c r="G11883" s="1">
        <f t="shared" ca="1" si="1706"/>
        <v>93.562212934685633</v>
      </c>
      <c r="H11883" s="4">
        <f t="shared" ca="1" si="1707"/>
        <v>969.93709361109165</v>
      </c>
    </row>
    <row r="11884" spans="1:8" x14ac:dyDescent="0.35">
      <c r="A11884" s="2">
        <f t="shared" ca="1" si="1710"/>
        <v>44425</v>
      </c>
      <c r="B11884" s="2">
        <f t="shared" ca="1" si="1703"/>
        <v>44429</v>
      </c>
      <c r="C11884" s="3" t="str">
        <f t="shared" ca="1" si="1709"/>
        <v>AE</v>
      </c>
      <c r="D11884" s="1" t="str">
        <f t="shared" ca="1" si="1708"/>
        <v>MTG</v>
      </c>
      <c r="E11884" s="1" t="str">
        <f t="shared" ca="1" si="1704"/>
        <v>Android</v>
      </c>
      <c r="F11884" s="1">
        <f t="shared" ca="1" si="1705"/>
        <v>54</v>
      </c>
      <c r="G11884" s="1">
        <f t="shared" ca="1" si="1706"/>
        <v>303.46427689822679</v>
      </c>
      <c r="H11884" s="4">
        <f t="shared" ca="1" si="1707"/>
        <v>169.62961922751717</v>
      </c>
    </row>
    <row r="11885" spans="1:8" x14ac:dyDescent="0.35">
      <c r="A11885" s="2">
        <f t="shared" ca="1" si="1710"/>
        <v>44456</v>
      </c>
      <c r="B11885" s="2">
        <f t="shared" ca="1" si="1703"/>
        <v>44505</v>
      </c>
      <c r="C11885" s="3" t="str">
        <f t="shared" ca="1" si="1709"/>
        <v>AE</v>
      </c>
      <c r="D11885" s="1" t="str">
        <f t="shared" ca="1" si="1708"/>
        <v>TikTok</v>
      </c>
      <c r="E11885" s="1" t="str">
        <f t="shared" ca="1" si="1704"/>
        <v>iOS</v>
      </c>
      <c r="F11885" s="1">
        <f t="shared" ca="1" si="1705"/>
        <v>8</v>
      </c>
      <c r="G11885" s="1">
        <f t="shared" ca="1" si="1706"/>
        <v>336.53200377421842</v>
      </c>
      <c r="H11885" s="4">
        <f t="shared" ca="1" si="1707"/>
        <v>444.70172869195613</v>
      </c>
    </row>
    <row r="11886" spans="1:8" x14ac:dyDescent="0.35">
      <c r="A11886" s="2">
        <f t="shared" ca="1" si="1710"/>
        <v>44426</v>
      </c>
      <c r="B11886" s="2">
        <f t="shared" ca="1" si="1703"/>
        <v>44441</v>
      </c>
      <c r="C11886" s="3" t="str">
        <f t="shared" ca="1" si="1709"/>
        <v>AE</v>
      </c>
      <c r="D11886" s="1" t="str">
        <f t="shared" ca="1" si="1708"/>
        <v>ALV</v>
      </c>
      <c r="E11886" s="1" t="str">
        <f t="shared" ca="1" si="1704"/>
        <v>Android</v>
      </c>
      <c r="F11886" s="1">
        <f t="shared" ca="1" si="1705"/>
        <v>88</v>
      </c>
      <c r="G11886" s="1">
        <f t="shared" ca="1" si="1706"/>
        <v>689.92165717013165</v>
      </c>
      <c r="H11886" s="4">
        <f t="shared" ca="1" si="1707"/>
        <v>300.3616375780307</v>
      </c>
    </row>
    <row r="11887" spans="1:8" x14ac:dyDescent="0.35">
      <c r="A11887" s="2">
        <f t="shared" ca="1" si="1710"/>
        <v>44478</v>
      </c>
      <c r="B11887" s="2">
        <f t="shared" ca="1" si="1703"/>
        <v>44534</v>
      </c>
      <c r="C11887" s="3" t="str">
        <f t="shared" ca="1" si="1709"/>
        <v>AE</v>
      </c>
      <c r="D11887" s="1" t="str">
        <f t="shared" ca="1" si="1708"/>
        <v>Organic</v>
      </c>
      <c r="E11887" s="1" t="str">
        <f t="shared" ca="1" si="1704"/>
        <v>Android</v>
      </c>
      <c r="F11887" s="1">
        <f t="shared" ca="1" si="1705"/>
        <v>83</v>
      </c>
      <c r="G11887" s="1">
        <f t="shared" ca="1" si="1706"/>
        <v>473.70640876831663</v>
      </c>
      <c r="H11887" s="4">
        <f t="shared" ca="1" si="1707"/>
        <v>358.68842760985996</v>
      </c>
    </row>
    <row r="11888" spans="1:8" x14ac:dyDescent="0.35">
      <c r="A11888" s="2">
        <f t="shared" ca="1" si="1710"/>
        <v>44478</v>
      </c>
      <c r="B11888" s="2">
        <f t="shared" ca="1" si="1703"/>
        <v>44512</v>
      </c>
      <c r="C11888" s="3" t="str">
        <f t="shared" ca="1" si="1709"/>
        <v>AE</v>
      </c>
      <c r="D11888" s="1" t="str">
        <f t="shared" ca="1" si="1708"/>
        <v>GGA</v>
      </c>
      <c r="E11888" s="1" t="str">
        <f t="shared" ca="1" si="1704"/>
        <v>iOS</v>
      </c>
      <c r="F11888" s="1">
        <f t="shared" ca="1" si="1705"/>
        <v>51</v>
      </c>
      <c r="G11888" s="1">
        <f t="shared" ca="1" si="1706"/>
        <v>0.71356944457748872</v>
      </c>
      <c r="H11888" s="4">
        <f t="shared" ca="1" si="1707"/>
        <v>231.04585046401283</v>
      </c>
    </row>
    <row r="11889" spans="1:8" x14ac:dyDescent="0.35">
      <c r="A11889" s="2">
        <f t="shared" ca="1" si="1710"/>
        <v>44454</v>
      </c>
      <c r="B11889" s="2">
        <f t="shared" ca="1" si="1703"/>
        <v>44521</v>
      </c>
      <c r="C11889" s="3" t="str">
        <f t="shared" ca="1" si="1709"/>
        <v>AE</v>
      </c>
      <c r="D11889" s="1" t="str">
        <f t="shared" ca="1" si="1708"/>
        <v>GGA</v>
      </c>
      <c r="E11889" s="1" t="str">
        <f t="shared" ca="1" si="1704"/>
        <v>iOS</v>
      </c>
      <c r="F11889" s="1">
        <f t="shared" ca="1" si="1705"/>
        <v>21</v>
      </c>
      <c r="G11889" s="1">
        <f t="shared" ca="1" si="1706"/>
        <v>528.64652864711672</v>
      </c>
      <c r="H11889" s="4">
        <f t="shared" ca="1" si="1707"/>
        <v>576.32958155950473</v>
      </c>
    </row>
    <row r="11890" spans="1:8" x14ac:dyDescent="0.35">
      <c r="A11890" s="2">
        <f t="shared" ca="1" si="1710"/>
        <v>44452</v>
      </c>
      <c r="B11890" s="2">
        <f t="shared" ca="1" si="1703"/>
        <v>44498</v>
      </c>
      <c r="C11890" s="3" t="str">
        <f t="shared" ref="C11890:C11911" ca="1" si="1711">INDEX($C$2:$C$143,RANDBETWEEN(1,142))</f>
        <v>AE</v>
      </c>
      <c r="D11890" s="1" t="str">
        <f t="shared" ca="1" si="1708"/>
        <v>Organic</v>
      </c>
      <c r="E11890" s="1" t="str">
        <f t="shared" ca="1" si="1704"/>
        <v>Android</v>
      </c>
      <c r="F11890" s="1">
        <f t="shared" ca="1" si="1705"/>
        <v>46</v>
      </c>
      <c r="G11890" s="1">
        <f t="shared" ca="1" si="1706"/>
        <v>692.99474346416298</v>
      </c>
      <c r="H11890" s="4">
        <f t="shared" ca="1" si="1707"/>
        <v>241.76078675568669</v>
      </c>
    </row>
    <row r="11891" spans="1:8" x14ac:dyDescent="0.35">
      <c r="A11891" s="2">
        <f t="shared" ca="1" si="1710"/>
        <v>44449</v>
      </c>
      <c r="B11891" s="2">
        <f t="shared" ca="1" si="1703"/>
        <v>44491</v>
      </c>
      <c r="C11891" s="3" t="str">
        <f t="shared" ca="1" si="1711"/>
        <v>AE</v>
      </c>
      <c r="D11891" s="1" t="str">
        <f t="shared" ca="1" si="1708"/>
        <v>MTG</v>
      </c>
      <c r="E11891" s="1" t="str">
        <f t="shared" ca="1" si="1704"/>
        <v>iOS</v>
      </c>
      <c r="F11891" s="1">
        <f t="shared" ca="1" si="1705"/>
        <v>7</v>
      </c>
      <c r="G11891" s="1">
        <f t="shared" ca="1" si="1706"/>
        <v>604.32572406600218</v>
      </c>
      <c r="H11891" s="4">
        <f t="shared" ca="1" si="1707"/>
        <v>833.39870739502487</v>
      </c>
    </row>
    <row r="11892" spans="1:8" x14ac:dyDescent="0.35">
      <c r="A11892" s="2">
        <f t="shared" ca="1" si="1710"/>
        <v>44511</v>
      </c>
      <c r="B11892" s="2">
        <f t="shared" ca="1" si="1703"/>
        <v>44576</v>
      </c>
      <c r="C11892" s="3" t="str">
        <f t="shared" ca="1" si="1711"/>
        <v>AE</v>
      </c>
      <c r="D11892" s="1" t="str">
        <f t="shared" ca="1" si="1708"/>
        <v>ALV</v>
      </c>
      <c r="E11892" s="1" t="str">
        <f t="shared" ca="1" si="1704"/>
        <v>Android</v>
      </c>
      <c r="F11892" s="1">
        <f t="shared" ca="1" si="1705"/>
        <v>83</v>
      </c>
      <c r="G11892" s="1">
        <f t="shared" ca="1" si="1706"/>
        <v>465.5901622818165</v>
      </c>
      <c r="H11892" s="4">
        <f t="shared" ca="1" si="1707"/>
        <v>370.12362541881907</v>
      </c>
    </row>
    <row r="11893" spans="1:8" x14ac:dyDescent="0.35">
      <c r="A11893" s="2">
        <f t="shared" ca="1" si="1710"/>
        <v>44504</v>
      </c>
      <c r="B11893" s="2">
        <f t="shared" ca="1" si="1703"/>
        <v>44604</v>
      </c>
      <c r="C11893" s="3" t="str">
        <f t="shared" ca="1" si="1711"/>
        <v>AE</v>
      </c>
      <c r="D11893" s="1" t="str">
        <f t="shared" ca="1" si="1708"/>
        <v>ALV</v>
      </c>
      <c r="E11893" s="1" t="str">
        <f t="shared" ca="1" si="1704"/>
        <v>Android</v>
      </c>
      <c r="F11893" s="1">
        <f t="shared" ca="1" si="1705"/>
        <v>86</v>
      </c>
      <c r="G11893" s="1">
        <f t="shared" ca="1" si="1706"/>
        <v>573.91877408372352</v>
      </c>
      <c r="H11893" s="4">
        <f t="shared" ca="1" si="1707"/>
        <v>883.88540330590808</v>
      </c>
    </row>
    <row r="11894" spans="1:8" x14ac:dyDescent="0.35">
      <c r="A11894" s="2">
        <f t="shared" ca="1" si="1710"/>
        <v>44437</v>
      </c>
      <c r="B11894" s="2">
        <f t="shared" ca="1" si="1703"/>
        <v>44525</v>
      </c>
      <c r="C11894" s="3" t="str">
        <f t="shared" ca="1" si="1711"/>
        <v>AE</v>
      </c>
      <c r="D11894" s="1" t="str">
        <f t="shared" ca="1" si="1708"/>
        <v>MTG</v>
      </c>
      <c r="E11894" s="1" t="str">
        <f t="shared" ca="1" si="1704"/>
        <v>Android</v>
      </c>
      <c r="F11894" s="1">
        <f t="shared" ca="1" si="1705"/>
        <v>26</v>
      </c>
      <c r="G11894" s="1">
        <f t="shared" ca="1" si="1706"/>
        <v>575.26573525240053</v>
      </c>
      <c r="H11894" s="4">
        <f t="shared" ca="1" si="1707"/>
        <v>49.015661705157811</v>
      </c>
    </row>
    <row r="11895" spans="1:8" x14ac:dyDescent="0.35">
      <c r="A11895" s="2">
        <f t="shared" ca="1" si="1710"/>
        <v>44505</v>
      </c>
      <c r="B11895" s="2">
        <f t="shared" ca="1" si="1703"/>
        <v>44591</v>
      </c>
      <c r="C11895" s="3" t="str">
        <f t="shared" ca="1" si="1711"/>
        <v>AE</v>
      </c>
      <c r="D11895" s="1" t="str">
        <f t="shared" ca="1" si="1708"/>
        <v>IS</v>
      </c>
      <c r="E11895" s="1" t="str">
        <f t="shared" ca="1" si="1704"/>
        <v>Android</v>
      </c>
      <c r="F11895" s="1">
        <f t="shared" ca="1" si="1705"/>
        <v>28</v>
      </c>
      <c r="G11895" s="1">
        <f t="shared" ca="1" si="1706"/>
        <v>179.34034642729694</v>
      </c>
      <c r="H11895" s="4">
        <f t="shared" ca="1" si="1707"/>
        <v>372.56674805357238</v>
      </c>
    </row>
    <row r="11896" spans="1:8" x14ac:dyDescent="0.35">
      <c r="A11896" s="2">
        <f t="shared" ca="1" si="1710"/>
        <v>44492</v>
      </c>
      <c r="B11896" s="2">
        <f t="shared" ca="1" si="1703"/>
        <v>44546</v>
      </c>
      <c r="C11896" s="3" t="str">
        <f t="shared" ca="1" si="1711"/>
        <v>AE</v>
      </c>
      <c r="D11896" s="1" t="str">
        <f t="shared" ca="1" si="1708"/>
        <v>ALV</v>
      </c>
      <c r="E11896" s="1" t="str">
        <f t="shared" ca="1" si="1704"/>
        <v>iOS</v>
      </c>
      <c r="F11896" s="1">
        <f t="shared" ca="1" si="1705"/>
        <v>0</v>
      </c>
      <c r="G11896" s="1">
        <f t="shared" ca="1" si="1706"/>
        <v>381.38944581271977</v>
      </c>
      <c r="H11896" s="4">
        <f t="shared" ca="1" si="1707"/>
        <v>75.520860886439166</v>
      </c>
    </row>
    <row r="11897" spans="1:8" x14ac:dyDescent="0.35">
      <c r="A11897" s="2">
        <f t="shared" ca="1" si="1710"/>
        <v>44510</v>
      </c>
      <c r="B11897" s="2">
        <f t="shared" ca="1" si="1703"/>
        <v>44519</v>
      </c>
      <c r="C11897" s="3" t="str">
        <f t="shared" ca="1" si="1711"/>
        <v>AE</v>
      </c>
      <c r="D11897" s="1" t="str">
        <f t="shared" ca="1" si="1708"/>
        <v>TikTok</v>
      </c>
      <c r="E11897" s="1" t="str">
        <f t="shared" ca="1" si="1704"/>
        <v>iOS</v>
      </c>
      <c r="F11897" s="1">
        <f t="shared" ca="1" si="1705"/>
        <v>50</v>
      </c>
      <c r="G11897" s="1">
        <f t="shared" ca="1" si="1706"/>
        <v>296.96525307231593</v>
      </c>
      <c r="H11897" s="4">
        <f t="shared" ca="1" si="1707"/>
        <v>221.81042746180592</v>
      </c>
    </row>
    <row r="11898" spans="1:8" x14ac:dyDescent="0.35">
      <c r="A11898" s="2">
        <f t="shared" ca="1" si="1710"/>
        <v>44476</v>
      </c>
      <c r="B11898" s="2">
        <f t="shared" ca="1" si="1703"/>
        <v>44543</v>
      </c>
      <c r="C11898" s="3" t="str">
        <f t="shared" ca="1" si="1711"/>
        <v>AE</v>
      </c>
      <c r="D11898" s="1" t="str">
        <f t="shared" ca="1" si="1708"/>
        <v>IS</v>
      </c>
      <c r="E11898" s="1" t="str">
        <f t="shared" ca="1" si="1704"/>
        <v>Android</v>
      </c>
      <c r="F11898" s="1">
        <f t="shared" ca="1" si="1705"/>
        <v>57</v>
      </c>
      <c r="G11898" s="1">
        <f t="shared" ca="1" si="1706"/>
        <v>575.61374138841904</v>
      </c>
      <c r="H11898" s="4">
        <f t="shared" ca="1" si="1707"/>
        <v>769.65302163405852</v>
      </c>
    </row>
    <row r="11899" spans="1:8" x14ac:dyDescent="0.35">
      <c r="A11899" s="2">
        <f t="shared" ca="1" si="1710"/>
        <v>44492</v>
      </c>
      <c r="B11899" s="2">
        <f t="shared" ca="1" si="1703"/>
        <v>44559</v>
      </c>
      <c r="C11899" s="3" t="str">
        <f t="shared" ca="1" si="1711"/>
        <v>AE</v>
      </c>
      <c r="D11899" s="1" t="str">
        <f t="shared" ca="1" si="1708"/>
        <v>IS</v>
      </c>
      <c r="E11899" s="1" t="str">
        <f t="shared" ca="1" si="1704"/>
        <v>iOS</v>
      </c>
      <c r="F11899" s="1">
        <f t="shared" ca="1" si="1705"/>
        <v>14</v>
      </c>
      <c r="G11899" s="1">
        <f t="shared" ca="1" si="1706"/>
        <v>295.63025035592563</v>
      </c>
      <c r="H11899" s="4">
        <f t="shared" ca="1" si="1707"/>
        <v>658.55308649214055</v>
      </c>
    </row>
    <row r="11900" spans="1:8" x14ac:dyDescent="0.35">
      <c r="A11900" s="2">
        <f t="shared" ca="1" si="1710"/>
        <v>44441</v>
      </c>
      <c r="B11900" s="2">
        <f t="shared" ca="1" si="1703"/>
        <v>44517</v>
      </c>
      <c r="C11900" s="3" t="str">
        <f t="shared" ca="1" si="1711"/>
        <v>AE</v>
      </c>
      <c r="D11900" s="1" t="str">
        <f t="shared" ca="1" si="1708"/>
        <v>Google Organic Search</v>
      </c>
      <c r="E11900" s="1" t="str">
        <f t="shared" ca="1" si="1704"/>
        <v>Android</v>
      </c>
      <c r="F11900" s="1">
        <f t="shared" ca="1" si="1705"/>
        <v>83</v>
      </c>
      <c r="G11900" s="1">
        <f t="shared" ca="1" si="1706"/>
        <v>201.46619690725029</v>
      </c>
      <c r="H11900" s="4">
        <f t="shared" ca="1" si="1707"/>
        <v>166.38874761486332</v>
      </c>
    </row>
    <row r="11901" spans="1:8" x14ac:dyDescent="0.35">
      <c r="A11901" s="2">
        <f t="shared" ca="1" si="1710"/>
        <v>44504</v>
      </c>
      <c r="B11901" s="2">
        <f t="shared" ca="1" si="1703"/>
        <v>44544</v>
      </c>
      <c r="C11901" s="3" t="str">
        <f t="shared" ca="1" si="1711"/>
        <v>AE</v>
      </c>
      <c r="D11901" s="1" t="str">
        <f t="shared" ca="1" si="1708"/>
        <v>GGA</v>
      </c>
      <c r="E11901" s="1" t="str">
        <f t="shared" ca="1" si="1704"/>
        <v>iOS</v>
      </c>
      <c r="F11901" s="1">
        <f t="shared" ca="1" si="1705"/>
        <v>48</v>
      </c>
      <c r="G11901" s="1">
        <f t="shared" ca="1" si="1706"/>
        <v>654.56127484523461</v>
      </c>
      <c r="H11901" s="4">
        <f t="shared" ca="1" si="1707"/>
        <v>403.85941336090616</v>
      </c>
    </row>
    <row r="11902" spans="1:8" x14ac:dyDescent="0.35">
      <c r="A11902" s="2">
        <f t="shared" ca="1" si="1710"/>
        <v>44445</v>
      </c>
      <c r="B11902" s="2">
        <f t="shared" ca="1" si="1703"/>
        <v>44450</v>
      </c>
      <c r="C11902" s="3" t="str">
        <f t="shared" ca="1" si="1711"/>
        <v>AE</v>
      </c>
      <c r="D11902" s="1" t="str">
        <f t="shared" ca="1" si="1708"/>
        <v>TikTok</v>
      </c>
      <c r="E11902" s="1" t="str">
        <f t="shared" ca="1" si="1704"/>
        <v>Android</v>
      </c>
      <c r="F11902" s="1">
        <f t="shared" ca="1" si="1705"/>
        <v>57</v>
      </c>
      <c r="G11902" s="1">
        <f t="shared" ca="1" si="1706"/>
        <v>30.712798521647699</v>
      </c>
      <c r="H11902" s="4">
        <f t="shared" ca="1" si="1707"/>
        <v>651.50894056314303</v>
      </c>
    </row>
    <row r="11903" spans="1:8" x14ac:dyDescent="0.35">
      <c r="A11903" s="2">
        <f t="shared" ca="1" si="1710"/>
        <v>44477</v>
      </c>
      <c r="B11903" s="2">
        <f t="shared" ca="1" si="1703"/>
        <v>44514</v>
      </c>
      <c r="C11903" s="3" t="str">
        <f t="shared" ca="1" si="1711"/>
        <v>AE</v>
      </c>
      <c r="D11903" s="1" t="str">
        <f t="shared" ca="1" si="1708"/>
        <v>FB</v>
      </c>
      <c r="E11903" s="1" t="str">
        <f t="shared" ca="1" si="1704"/>
        <v>iOS</v>
      </c>
      <c r="F11903" s="1">
        <f t="shared" ca="1" si="1705"/>
        <v>33</v>
      </c>
      <c r="G11903" s="1">
        <f t="shared" ca="1" si="1706"/>
        <v>195.23094496621295</v>
      </c>
      <c r="H11903" s="4">
        <f t="shared" ca="1" si="1707"/>
        <v>332.8845244732338</v>
      </c>
    </row>
    <row r="11904" spans="1:8" x14ac:dyDescent="0.35">
      <c r="A11904" s="2">
        <f t="shared" ca="1" si="1710"/>
        <v>44476</v>
      </c>
      <c r="B11904" s="2">
        <f t="shared" ca="1" si="1703"/>
        <v>44553</v>
      </c>
      <c r="C11904" s="3" t="str">
        <f t="shared" ca="1" si="1711"/>
        <v>AE</v>
      </c>
      <c r="D11904" s="1" t="str">
        <f t="shared" ca="1" si="1708"/>
        <v>Google Organic Search</v>
      </c>
      <c r="E11904" s="1" t="str">
        <f t="shared" ca="1" si="1704"/>
        <v>iOS</v>
      </c>
      <c r="F11904" s="1">
        <f t="shared" ca="1" si="1705"/>
        <v>11</v>
      </c>
      <c r="G11904" s="1">
        <f t="shared" ca="1" si="1706"/>
        <v>208.51934192205346</v>
      </c>
      <c r="H11904" s="4">
        <f t="shared" ca="1" si="1707"/>
        <v>41.276298864371341</v>
      </c>
    </row>
    <row r="11905" spans="1:8" x14ac:dyDescent="0.35">
      <c r="A11905" s="2">
        <f t="shared" ca="1" si="1710"/>
        <v>44447</v>
      </c>
      <c r="B11905" s="2">
        <f t="shared" ca="1" si="1703"/>
        <v>44528</v>
      </c>
      <c r="C11905" s="3" t="str">
        <f t="shared" ca="1" si="1711"/>
        <v>AE</v>
      </c>
      <c r="D11905" s="1" t="str">
        <f t="shared" ca="1" si="1708"/>
        <v>Google Organic Search</v>
      </c>
      <c r="E11905" s="1" t="str">
        <f t="shared" ca="1" si="1704"/>
        <v>Android</v>
      </c>
      <c r="F11905" s="1">
        <f t="shared" ca="1" si="1705"/>
        <v>80</v>
      </c>
      <c r="G11905" s="1">
        <f t="shared" ca="1" si="1706"/>
        <v>330.70805530665785</v>
      </c>
      <c r="H11905" s="4">
        <f t="shared" ca="1" si="1707"/>
        <v>176.04668775884647</v>
      </c>
    </row>
    <row r="11906" spans="1:8" x14ac:dyDescent="0.35">
      <c r="A11906" s="2">
        <f t="shared" ca="1" si="1710"/>
        <v>44500</v>
      </c>
      <c r="B11906" s="2">
        <f t="shared" ca="1" si="1703"/>
        <v>44550</v>
      </c>
      <c r="C11906" s="3" t="str">
        <f t="shared" ca="1" si="1711"/>
        <v>AE</v>
      </c>
      <c r="D11906" s="1" t="str">
        <f t="shared" ca="1" si="1708"/>
        <v>GGA</v>
      </c>
      <c r="E11906" s="1" t="str">
        <f t="shared" ca="1" si="1704"/>
        <v>iOS</v>
      </c>
      <c r="F11906" s="1">
        <f t="shared" ca="1" si="1705"/>
        <v>55</v>
      </c>
      <c r="G11906" s="1">
        <f t="shared" ca="1" si="1706"/>
        <v>588.12848902295218</v>
      </c>
      <c r="H11906" s="4">
        <f t="shared" ca="1" si="1707"/>
        <v>283.74811612241382</v>
      </c>
    </row>
    <row r="11907" spans="1:8" x14ac:dyDescent="0.35">
      <c r="A11907" s="2">
        <f t="shared" ca="1" si="1710"/>
        <v>44491</v>
      </c>
      <c r="B11907" s="2">
        <f t="shared" ref="B11907:B11970" ca="1" si="1712">RANDBETWEEN(A11907+3,A11907+100)</f>
        <v>44509</v>
      </c>
      <c r="C11907" s="3" t="str">
        <f t="shared" ca="1" si="1711"/>
        <v>AE</v>
      </c>
      <c r="D11907" s="1" t="str">
        <f t="shared" ca="1" si="1708"/>
        <v>MTG</v>
      </c>
      <c r="E11907" s="1" t="str">
        <f t="shared" ref="E11907:E11970" ca="1" si="1713">CHOOSE(RANDBETWEEN(1,2), "iOS", "Android")</f>
        <v>Android</v>
      </c>
      <c r="F11907" s="1">
        <f t="shared" ref="F11907:F11970" ca="1" si="1714">RANDBETWEEN(0,90)</f>
        <v>12</v>
      </c>
      <c r="G11907" s="1">
        <f t="shared" ref="G11907:G11970" ca="1" si="1715">RAND()*700</f>
        <v>513.11907643044538</v>
      </c>
      <c r="H11907" s="4">
        <f t="shared" ref="H11907:H11970" ca="1" si="1716">RAND()*1000</f>
        <v>13.821841175986172</v>
      </c>
    </row>
    <row r="11908" spans="1:8" x14ac:dyDescent="0.35">
      <c r="A11908" s="2">
        <f t="shared" ca="1" si="1710"/>
        <v>44419</v>
      </c>
      <c r="B11908" s="2">
        <f t="shared" ca="1" si="1712"/>
        <v>44504</v>
      </c>
      <c r="C11908" s="3" t="str">
        <f t="shared" ca="1" si="1711"/>
        <v>AE</v>
      </c>
      <c r="D11908" s="1" t="str">
        <f t="shared" ca="1" si="1708"/>
        <v>Google Organic Search</v>
      </c>
      <c r="E11908" s="1" t="str">
        <f t="shared" ca="1" si="1713"/>
        <v>iOS</v>
      </c>
      <c r="F11908" s="1">
        <f t="shared" ca="1" si="1714"/>
        <v>25</v>
      </c>
      <c r="G11908" s="1">
        <f t="shared" ca="1" si="1715"/>
        <v>681.20350478444584</v>
      </c>
      <c r="H11908" s="4">
        <f t="shared" ca="1" si="1716"/>
        <v>397.41855837737006</v>
      </c>
    </row>
    <row r="11909" spans="1:8" x14ac:dyDescent="0.35">
      <c r="A11909" s="2">
        <f t="shared" ca="1" si="1710"/>
        <v>44433</v>
      </c>
      <c r="B11909" s="2">
        <f t="shared" ca="1" si="1712"/>
        <v>44460</v>
      </c>
      <c r="C11909" s="3" t="str">
        <f t="shared" ca="1" si="1711"/>
        <v>AE</v>
      </c>
      <c r="D11909" s="1" t="str">
        <f t="shared" ca="1" si="1708"/>
        <v>IS</v>
      </c>
      <c r="E11909" s="1" t="str">
        <f t="shared" ca="1" si="1713"/>
        <v>iOS</v>
      </c>
      <c r="F11909" s="1">
        <f t="shared" ca="1" si="1714"/>
        <v>12</v>
      </c>
      <c r="G11909" s="1">
        <f t="shared" ca="1" si="1715"/>
        <v>249.50844990494701</v>
      </c>
      <c r="H11909" s="4">
        <f t="shared" ca="1" si="1716"/>
        <v>981.83201180679669</v>
      </c>
    </row>
    <row r="11910" spans="1:8" x14ac:dyDescent="0.35">
      <c r="A11910" s="2">
        <f t="shared" ca="1" si="1710"/>
        <v>44480</v>
      </c>
      <c r="B11910" s="2">
        <f t="shared" ca="1" si="1712"/>
        <v>44546</v>
      </c>
      <c r="C11910" s="3" t="str">
        <f t="shared" ca="1" si="1711"/>
        <v>AE</v>
      </c>
      <c r="D11910" s="1" t="str">
        <f t="shared" ca="1" si="1708"/>
        <v>GGA</v>
      </c>
      <c r="E11910" s="1" t="str">
        <f t="shared" ca="1" si="1713"/>
        <v>Android</v>
      </c>
      <c r="F11910" s="1">
        <f t="shared" ca="1" si="1714"/>
        <v>47</v>
      </c>
      <c r="G11910" s="1">
        <f t="shared" ca="1" si="1715"/>
        <v>550.25089109489954</v>
      </c>
      <c r="H11910" s="4">
        <f t="shared" ca="1" si="1716"/>
        <v>497.1195004895481</v>
      </c>
    </row>
    <row r="11911" spans="1:8" x14ac:dyDescent="0.35">
      <c r="A11911" s="2">
        <f t="shared" ca="1" si="1710"/>
        <v>44414</v>
      </c>
      <c r="B11911" s="2">
        <f t="shared" ca="1" si="1712"/>
        <v>44456</v>
      </c>
      <c r="C11911" s="3" t="str">
        <f t="shared" ca="1" si="1711"/>
        <v>AE</v>
      </c>
      <c r="D11911" s="1" t="str">
        <f t="shared" ca="1" si="1708"/>
        <v>GGA</v>
      </c>
      <c r="E11911" s="1" t="str">
        <f t="shared" ca="1" si="1713"/>
        <v>Android</v>
      </c>
      <c r="F11911" s="1">
        <f t="shared" ca="1" si="1714"/>
        <v>27</v>
      </c>
      <c r="G11911" s="1">
        <f t="shared" ca="1" si="1715"/>
        <v>430.65233095115974</v>
      </c>
      <c r="H11911" s="4">
        <f t="shared" ca="1" si="1716"/>
        <v>10.035746633642372</v>
      </c>
    </row>
    <row r="11912" spans="1:8" x14ac:dyDescent="0.35">
      <c r="A11912" s="2">
        <f t="shared" ca="1" si="1710"/>
        <v>44426</v>
      </c>
      <c r="B11912" s="2">
        <f t="shared" ca="1" si="1712"/>
        <v>44505</v>
      </c>
      <c r="C11912" s="3" t="s">
        <v>19</v>
      </c>
      <c r="D11912" s="1" t="str">
        <f t="shared" ca="1" si="1708"/>
        <v>Unity</v>
      </c>
      <c r="E11912" s="1" t="str">
        <f t="shared" ca="1" si="1713"/>
        <v>iOS</v>
      </c>
      <c r="F11912" s="1">
        <f t="shared" ca="1" si="1714"/>
        <v>26</v>
      </c>
      <c r="G11912" s="1">
        <f t="shared" ca="1" si="1715"/>
        <v>535.53209443349056</v>
      </c>
      <c r="H11912" s="4">
        <f t="shared" ca="1" si="1716"/>
        <v>915.03904259461103</v>
      </c>
    </row>
    <row r="11913" spans="1:8" x14ac:dyDescent="0.35">
      <c r="A11913" s="2">
        <f t="shared" ca="1" si="1710"/>
        <v>44474</v>
      </c>
      <c r="B11913" s="2">
        <f t="shared" ca="1" si="1712"/>
        <v>44538</v>
      </c>
      <c r="C11913" s="3" t="str">
        <f t="shared" ref="C11913:C11944" ca="1" si="1717">INDEX($C$2:$C$143,RANDBETWEEN(1,142))</f>
        <v>AE</v>
      </c>
      <c r="D11913" s="1" t="str">
        <f t="shared" ca="1" si="1708"/>
        <v>ALV</v>
      </c>
      <c r="E11913" s="1" t="str">
        <f t="shared" ca="1" si="1713"/>
        <v>Android</v>
      </c>
      <c r="F11913" s="1">
        <f t="shared" ca="1" si="1714"/>
        <v>85</v>
      </c>
      <c r="G11913" s="1">
        <f t="shared" ca="1" si="1715"/>
        <v>33.924109126979594</v>
      </c>
      <c r="H11913" s="4">
        <f t="shared" ca="1" si="1716"/>
        <v>35.690514585194009</v>
      </c>
    </row>
    <row r="11914" spans="1:8" x14ac:dyDescent="0.35">
      <c r="A11914" s="2">
        <f t="shared" ca="1" si="1710"/>
        <v>44450</v>
      </c>
      <c r="B11914" s="2">
        <f t="shared" ca="1" si="1712"/>
        <v>44463</v>
      </c>
      <c r="C11914" s="3" t="str">
        <f t="shared" ca="1" si="1717"/>
        <v>AE</v>
      </c>
      <c r="D11914" s="1" t="str">
        <f t="shared" ca="1" si="1708"/>
        <v>MTG</v>
      </c>
      <c r="E11914" s="1" t="str">
        <f t="shared" ca="1" si="1713"/>
        <v>Android</v>
      </c>
      <c r="F11914" s="1">
        <f t="shared" ca="1" si="1714"/>
        <v>70</v>
      </c>
      <c r="G11914" s="1">
        <f t="shared" ca="1" si="1715"/>
        <v>161.60873637597786</v>
      </c>
      <c r="H11914" s="4">
        <f t="shared" ca="1" si="1716"/>
        <v>913.87826302563701</v>
      </c>
    </row>
    <row r="11915" spans="1:8" x14ac:dyDescent="0.35">
      <c r="A11915" s="2">
        <f t="shared" ca="1" si="1710"/>
        <v>44490</v>
      </c>
      <c r="B11915" s="2">
        <f t="shared" ca="1" si="1712"/>
        <v>44565</v>
      </c>
      <c r="C11915" s="3" t="str">
        <f t="shared" ca="1" si="1717"/>
        <v>AE</v>
      </c>
      <c r="D11915" s="1" t="str">
        <f t="shared" ca="1" si="1708"/>
        <v>ALV</v>
      </c>
      <c r="E11915" s="1" t="str">
        <f t="shared" ca="1" si="1713"/>
        <v>Android</v>
      </c>
      <c r="F11915" s="1">
        <f t="shared" ca="1" si="1714"/>
        <v>52</v>
      </c>
      <c r="G11915" s="1">
        <f t="shared" ca="1" si="1715"/>
        <v>17.735351711433633</v>
      </c>
      <c r="H11915" s="4">
        <f t="shared" ca="1" si="1716"/>
        <v>154.77561784223991</v>
      </c>
    </row>
    <row r="11916" spans="1:8" x14ac:dyDescent="0.35">
      <c r="A11916" s="2">
        <f t="shared" ca="1" si="1710"/>
        <v>44413</v>
      </c>
      <c r="B11916" s="2">
        <f t="shared" ca="1" si="1712"/>
        <v>44513</v>
      </c>
      <c r="C11916" s="3" t="str">
        <f t="shared" ca="1" si="1717"/>
        <v>AE</v>
      </c>
      <c r="D11916" s="1" t="str">
        <f t="shared" ref="D11916:D11979" ca="1" si="1718">INDEX($D$2:$D$143,RANDBETWEEN(1,10))</f>
        <v>FB</v>
      </c>
      <c r="E11916" s="1" t="str">
        <f t="shared" ca="1" si="1713"/>
        <v>iOS</v>
      </c>
      <c r="F11916" s="1">
        <f t="shared" ca="1" si="1714"/>
        <v>22</v>
      </c>
      <c r="G11916" s="1">
        <f t="shared" ca="1" si="1715"/>
        <v>630.54020007521763</v>
      </c>
      <c r="H11916" s="4">
        <f t="shared" ca="1" si="1716"/>
        <v>195.3239156010419</v>
      </c>
    </row>
    <row r="11917" spans="1:8" x14ac:dyDescent="0.35">
      <c r="A11917" s="2">
        <f t="shared" ca="1" si="1710"/>
        <v>44502</v>
      </c>
      <c r="B11917" s="2">
        <f t="shared" ca="1" si="1712"/>
        <v>44533</v>
      </c>
      <c r="C11917" s="3" t="str">
        <f t="shared" ca="1" si="1717"/>
        <v>AE</v>
      </c>
      <c r="D11917" s="1" t="str">
        <f t="shared" ca="1" si="1718"/>
        <v>GGA</v>
      </c>
      <c r="E11917" s="1" t="str">
        <f t="shared" ca="1" si="1713"/>
        <v>Android</v>
      </c>
      <c r="F11917" s="1">
        <f t="shared" ca="1" si="1714"/>
        <v>13</v>
      </c>
      <c r="G11917" s="1">
        <f t="shared" ca="1" si="1715"/>
        <v>24.783710304661188</v>
      </c>
      <c r="H11917" s="4">
        <f t="shared" ca="1" si="1716"/>
        <v>431.59320698353952</v>
      </c>
    </row>
    <row r="11918" spans="1:8" x14ac:dyDescent="0.35">
      <c r="A11918" s="2">
        <f t="shared" ca="1" si="1710"/>
        <v>44470</v>
      </c>
      <c r="B11918" s="2">
        <f t="shared" ca="1" si="1712"/>
        <v>44560</v>
      </c>
      <c r="C11918" s="3" t="str">
        <f t="shared" ca="1" si="1717"/>
        <v>AE</v>
      </c>
      <c r="D11918" s="1" t="str">
        <f t="shared" ca="1" si="1718"/>
        <v>FB</v>
      </c>
      <c r="E11918" s="1" t="str">
        <f t="shared" ca="1" si="1713"/>
        <v>iOS</v>
      </c>
      <c r="F11918" s="1">
        <f t="shared" ca="1" si="1714"/>
        <v>35</v>
      </c>
      <c r="G11918" s="1">
        <f t="shared" ca="1" si="1715"/>
        <v>488.84212841483014</v>
      </c>
      <c r="H11918" s="4">
        <f t="shared" ca="1" si="1716"/>
        <v>659.58580072812788</v>
      </c>
    </row>
    <row r="11919" spans="1:8" x14ac:dyDescent="0.35">
      <c r="A11919" s="2">
        <f t="shared" ca="1" si="1710"/>
        <v>44415</v>
      </c>
      <c r="B11919" s="2">
        <f t="shared" ca="1" si="1712"/>
        <v>44477</v>
      </c>
      <c r="C11919" s="3" t="str">
        <f t="shared" ca="1" si="1717"/>
        <v>AE</v>
      </c>
      <c r="D11919" s="1" t="str">
        <f t="shared" ca="1" si="1718"/>
        <v>GGA</v>
      </c>
      <c r="E11919" s="1" t="str">
        <f t="shared" ca="1" si="1713"/>
        <v>iOS</v>
      </c>
      <c r="F11919" s="1">
        <f t="shared" ca="1" si="1714"/>
        <v>7</v>
      </c>
      <c r="G11919" s="1">
        <f t="shared" ca="1" si="1715"/>
        <v>76.25693164611485</v>
      </c>
      <c r="H11919" s="4">
        <f t="shared" ca="1" si="1716"/>
        <v>282.94854533913838</v>
      </c>
    </row>
    <row r="11920" spans="1:8" x14ac:dyDescent="0.35">
      <c r="A11920" s="2">
        <f t="shared" ca="1" si="1710"/>
        <v>44433</v>
      </c>
      <c r="B11920" s="2">
        <f t="shared" ca="1" si="1712"/>
        <v>44456</v>
      </c>
      <c r="C11920" s="3" t="str">
        <f t="shared" ca="1" si="1717"/>
        <v>AE</v>
      </c>
      <c r="D11920" s="1" t="str">
        <f t="shared" ca="1" si="1718"/>
        <v>GGA</v>
      </c>
      <c r="E11920" s="1" t="str">
        <f t="shared" ca="1" si="1713"/>
        <v>Android</v>
      </c>
      <c r="F11920" s="1">
        <f t="shared" ca="1" si="1714"/>
        <v>29</v>
      </c>
      <c r="G11920" s="1">
        <f t="shared" ca="1" si="1715"/>
        <v>376.57437384982768</v>
      </c>
      <c r="H11920" s="4">
        <f t="shared" ca="1" si="1716"/>
        <v>547.54713666163468</v>
      </c>
    </row>
    <row r="11921" spans="1:8" x14ac:dyDescent="0.35">
      <c r="A11921" s="2">
        <f t="shared" ca="1" si="1710"/>
        <v>44438</v>
      </c>
      <c r="B11921" s="2">
        <f t="shared" ca="1" si="1712"/>
        <v>44447</v>
      </c>
      <c r="C11921" s="3" t="str">
        <f t="shared" ca="1" si="1717"/>
        <v>AE</v>
      </c>
      <c r="D11921" s="1" t="str">
        <f t="shared" ca="1" si="1718"/>
        <v>Google Organic Search</v>
      </c>
      <c r="E11921" s="1" t="str">
        <f t="shared" ca="1" si="1713"/>
        <v>iOS</v>
      </c>
      <c r="F11921" s="1">
        <f t="shared" ca="1" si="1714"/>
        <v>34</v>
      </c>
      <c r="G11921" s="1">
        <f t="shared" ca="1" si="1715"/>
        <v>582.67227347081916</v>
      </c>
      <c r="H11921" s="4">
        <f t="shared" ca="1" si="1716"/>
        <v>233.78817810112761</v>
      </c>
    </row>
    <row r="11922" spans="1:8" x14ac:dyDescent="0.35">
      <c r="A11922" s="2">
        <f t="shared" ca="1" si="1710"/>
        <v>44496</v>
      </c>
      <c r="B11922" s="2">
        <f t="shared" ca="1" si="1712"/>
        <v>44535</v>
      </c>
      <c r="C11922" s="3" t="str">
        <f t="shared" ca="1" si="1717"/>
        <v>AE</v>
      </c>
      <c r="D11922" s="1" t="str">
        <f t="shared" ca="1" si="1718"/>
        <v>TikTok</v>
      </c>
      <c r="E11922" s="1" t="str">
        <f t="shared" ca="1" si="1713"/>
        <v>Android</v>
      </c>
      <c r="F11922" s="1">
        <f t="shared" ca="1" si="1714"/>
        <v>89</v>
      </c>
      <c r="G11922" s="1">
        <f t="shared" ca="1" si="1715"/>
        <v>684.83420709551649</v>
      </c>
      <c r="H11922" s="4">
        <f t="shared" ca="1" si="1716"/>
        <v>389.23712486504036</v>
      </c>
    </row>
    <row r="11923" spans="1:8" x14ac:dyDescent="0.35">
      <c r="A11923" s="2">
        <f t="shared" ca="1" si="1710"/>
        <v>44465</v>
      </c>
      <c r="B11923" s="2">
        <f t="shared" ca="1" si="1712"/>
        <v>44475</v>
      </c>
      <c r="C11923" s="3" t="str">
        <f t="shared" ca="1" si="1717"/>
        <v>AE</v>
      </c>
      <c r="D11923" s="1" t="str">
        <f t="shared" ca="1" si="1718"/>
        <v>FB</v>
      </c>
      <c r="E11923" s="1" t="str">
        <f t="shared" ca="1" si="1713"/>
        <v>iOS</v>
      </c>
      <c r="F11923" s="1">
        <f t="shared" ca="1" si="1714"/>
        <v>58</v>
      </c>
      <c r="G11923" s="1">
        <f t="shared" ca="1" si="1715"/>
        <v>228.45641287266216</v>
      </c>
      <c r="H11923" s="4">
        <f t="shared" ca="1" si="1716"/>
        <v>633.39688304997617</v>
      </c>
    </row>
    <row r="11924" spans="1:8" x14ac:dyDescent="0.35">
      <c r="A11924" s="2">
        <f t="shared" ca="1" si="1710"/>
        <v>44472</v>
      </c>
      <c r="B11924" s="2">
        <f t="shared" ca="1" si="1712"/>
        <v>44494</v>
      </c>
      <c r="C11924" s="3" t="str">
        <f t="shared" ca="1" si="1717"/>
        <v>AE</v>
      </c>
      <c r="D11924" s="1" t="str">
        <f t="shared" ca="1" si="1718"/>
        <v>TikTok</v>
      </c>
      <c r="E11924" s="1" t="str">
        <f t="shared" ca="1" si="1713"/>
        <v>Android</v>
      </c>
      <c r="F11924" s="1">
        <f t="shared" ca="1" si="1714"/>
        <v>61</v>
      </c>
      <c r="G11924" s="1">
        <f t="shared" ca="1" si="1715"/>
        <v>115.93457063042896</v>
      </c>
      <c r="H11924" s="4">
        <f t="shared" ca="1" si="1716"/>
        <v>494.9868345324806</v>
      </c>
    </row>
    <row r="11925" spans="1:8" x14ac:dyDescent="0.35">
      <c r="A11925" s="2">
        <f t="shared" ca="1" si="1710"/>
        <v>44436</v>
      </c>
      <c r="B11925" s="2">
        <f t="shared" ca="1" si="1712"/>
        <v>44470</v>
      </c>
      <c r="C11925" s="3" t="str">
        <f t="shared" ca="1" si="1717"/>
        <v>AE</v>
      </c>
      <c r="D11925" s="1" t="str">
        <f t="shared" ca="1" si="1718"/>
        <v>Unity</v>
      </c>
      <c r="E11925" s="1" t="str">
        <f t="shared" ca="1" si="1713"/>
        <v>iOS</v>
      </c>
      <c r="F11925" s="1">
        <f t="shared" ca="1" si="1714"/>
        <v>71</v>
      </c>
      <c r="G11925" s="1">
        <f t="shared" ca="1" si="1715"/>
        <v>513.3935518761416</v>
      </c>
      <c r="H11925" s="4">
        <f t="shared" ca="1" si="1716"/>
        <v>24.891868710489984</v>
      </c>
    </row>
    <row r="11926" spans="1:8" x14ac:dyDescent="0.35">
      <c r="A11926" s="2">
        <f t="shared" ca="1" si="1710"/>
        <v>44475</v>
      </c>
      <c r="B11926" s="2">
        <f t="shared" ca="1" si="1712"/>
        <v>44538</v>
      </c>
      <c r="C11926" s="3" t="str">
        <f t="shared" ca="1" si="1717"/>
        <v>AE</v>
      </c>
      <c r="D11926" s="1" t="str">
        <f t="shared" ca="1" si="1718"/>
        <v>ALV</v>
      </c>
      <c r="E11926" s="1" t="str">
        <f t="shared" ca="1" si="1713"/>
        <v>iOS</v>
      </c>
      <c r="F11926" s="1">
        <f t="shared" ca="1" si="1714"/>
        <v>11</v>
      </c>
      <c r="G11926" s="1">
        <f t="shared" ca="1" si="1715"/>
        <v>269.04801803033109</v>
      </c>
      <c r="H11926" s="4">
        <f t="shared" ca="1" si="1716"/>
        <v>925.31472821451769</v>
      </c>
    </row>
    <row r="11927" spans="1:8" x14ac:dyDescent="0.35">
      <c r="A11927" s="2">
        <f t="shared" ca="1" si="1710"/>
        <v>44443</v>
      </c>
      <c r="B11927" s="2">
        <f t="shared" ca="1" si="1712"/>
        <v>44470</v>
      </c>
      <c r="C11927" s="3" t="str">
        <f t="shared" ca="1" si="1717"/>
        <v>AE</v>
      </c>
      <c r="D11927" s="1" t="str">
        <f t="shared" ca="1" si="1718"/>
        <v>MTG</v>
      </c>
      <c r="E11927" s="1" t="str">
        <f t="shared" ca="1" si="1713"/>
        <v>iOS</v>
      </c>
      <c r="F11927" s="1">
        <f t="shared" ca="1" si="1714"/>
        <v>54</v>
      </c>
      <c r="G11927" s="1">
        <f t="shared" ca="1" si="1715"/>
        <v>492.85377956024308</v>
      </c>
      <c r="H11927" s="4">
        <f t="shared" ca="1" si="1716"/>
        <v>578.91172419529232</v>
      </c>
    </row>
    <row r="11928" spans="1:8" x14ac:dyDescent="0.35">
      <c r="A11928" s="2">
        <f t="shared" ca="1" si="1710"/>
        <v>44470</v>
      </c>
      <c r="B11928" s="2">
        <f t="shared" ca="1" si="1712"/>
        <v>44499</v>
      </c>
      <c r="C11928" s="3" t="str">
        <f t="shared" ca="1" si="1717"/>
        <v>AE</v>
      </c>
      <c r="D11928" s="1" t="str">
        <f t="shared" ca="1" si="1718"/>
        <v>GGA</v>
      </c>
      <c r="E11928" s="1" t="str">
        <f t="shared" ca="1" si="1713"/>
        <v>iOS</v>
      </c>
      <c r="F11928" s="1">
        <f t="shared" ca="1" si="1714"/>
        <v>33</v>
      </c>
      <c r="G11928" s="1">
        <f t="shared" ca="1" si="1715"/>
        <v>116.34887432351199</v>
      </c>
      <c r="H11928" s="4">
        <f t="shared" ca="1" si="1716"/>
        <v>939.27091059051259</v>
      </c>
    </row>
    <row r="11929" spans="1:8" x14ac:dyDescent="0.35">
      <c r="A11929" s="2">
        <f t="shared" ca="1" si="1710"/>
        <v>44429</v>
      </c>
      <c r="B11929" s="2">
        <f t="shared" ca="1" si="1712"/>
        <v>44435</v>
      </c>
      <c r="C11929" s="3" t="str">
        <f t="shared" ca="1" si="1717"/>
        <v>AE</v>
      </c>
      <c r="D11929" s="1" t="str">
        <f t="shared" ca="1" si="1718"/>
        <v>ALV</v>
      </c>
      <c r="E11929" s="1" t="str">
        <f t="shared" ca="1" si="1713"/>
        <v>iOS</v>
      </c>
      <c r="F11929" s="1">
        <f t="shared" ca="1" si="1714"/>
        <v>61</v>
      </c>
      <c r="G11929" s="1">
        <f t="shared" ca="1" si="1715"/>
        <v>331.03941655431214</v>
      </c>
      <c r="H11929" s="4">
        <f t="shared" ca="1" si="1716"/>
        <v>437.39006895580889</v>
      </c>
    </row>
    <row r="11930" spans="1:8" x14ac:dyDescent="0.35">
      <c r="A11930" s="2">
        <f t="shared" ca="1" si="1710"/>
        <v>44428</v>
      </c>
      <c r="B11930" s="2">
        <f t="shared" ca="1" si="1712"/>
        <v>44467</v>
      </c>
      <c r="C11930" s="3" t="str">
        <f t="shared" ca="1" si="1717"/>
        <v>AE</v>
      </c>
      <c r="D11930" s="1" t="str">
        <f t="shared" ca="1" si="1718"/>
        <v>FB</v>
      </c>
      <c r="E11930" s="1" t="str">
        <f t="shared" ca="1" si="1713"/>
        <v>iOS</v>
      </c>
      <c r="F11930" s="1">
        <f t="shared" ca="1" si="1714"/>
        <v>1</v>
      </c>
      <c r="G11930" s="1">
        <f t="shared" ca="1" si="1715"/>
        <v>297.38223237796109</v>
      </c>
      <c r="H11930" s="4">
        <f t="shared" ca="1" si="1716"/>
        <v>754.0022379377308</v>
      </c>
    </row>
    <row r="11931" spans="1:8" x14ac:dyDescent="0.35">
      <c r="A11931" s="2">
        <f t="shared" ca="1" si="1710"/>
        <v>44505</v>
      </c>
      <c r="B11931" s="2">
        <f t="shared" ca="1" si="1712"/>
        <v>44524</v>
      </c>
      <c r="C11931" s="3" t="str">
        <f t="shared" ca="1" si="1717"/>
        <v>AE</v>
      </c>
      <c r="D11931" s="1" t="str">
        <f t="shared" ca="1" si="1718"/>
        <v>Unity</v>
      </c>
      <c r="E11931" s="1" t="str">
        <f t="shared" ca="1" si="1713"/>
        <v>iOS</v>
      </c>
      <c r="F11931" s="1">
        <f t="shared" ca="1" si="1714"/>
        <v>3</v>
      </c>
      <c r="G11931" s="1">
        <f t="shared" ca="1" si="1715"/>
        <v>689.61114313246128</v>
      </c>
      <c r="H11931" s="4">
        <f t="shared" ca="1" si="1716"/>
        <v>593.97012946362452</v>
      </c>
    </row>
    <row r="11932" spans="1:8" x14ac:dyDescent="0.35">
      <c r="A11932" s="2">
        <f t="shared" ca="1" si="1710"/>
        <v>44436</v>
      </c>
      <c r="B11932" s="2">
        <f t="shared" ca="1" si="1712"/>
        <v>44461</v>
      </c>
      <c r="C11932" s="3" t="str">
        <f t="shared" ca="1" si="1717"/>
        <v>AE</v>
      </c>
      <c r="D11932" s="1" t="str">
        <f t="shared" ca="1" si="1718"/>
        <v>MTG</v>
      </c>
      <c r="E11932" s="1" t="str">
        <f t="shared" ca="1" si="1713"/>
        <v>iOS</v>
      </c>
      <c r="F11932" s="1">
        <f t="shared" ca="1" si="1714"/>
        <v>70</v>
      </c>
      <c r="G11932" s="1">
        <f t="shared" ca="1" si="1715"/>
        <v>596.66910646037491</v>
      </c>
      <c r="H11932" s="4">
        <f t="shared" ca="1" si="1716"/>
        <v>330.17499156413209</v>
      </c>
    </row>
    <row r="11933" spans="1:8" x14ac:dyDescent="0.35">
      <c r="A11933" s="2">
        <f t="shared" ca="1" si="1710"/>
        <v>44503</v>
      </c>
      <c r="B11933" s="2">
        <f t="shared" ca="1" si="1712"/>
        <v>44589</v>
      </c>
      <c r="C11933" s="3" t="str">
        <f t="shared" ca="1" si="1717"/>
        <v>AE</v>
      </c>
      <c r="D11933" s="1" t="str">
        <f t="shared" ca="1" si="1718"/>
        <v>FB</v>
      </c>
      <c r="E11933" s="1" t="str">
        <f t="shared" ca="1" si="1713"/>
        <v>iOS</v>
      </c>
      <c r="F11933" s="1">
        <f t="shared" ca="1" si="1714"/>
        <v>10</v>
      </c>
      <c r="G11933" s="1">
        <f t="shared" ca="1" si="1715"/>
        <v>423.48527957462534</v>
      </c>
      <c r="H11933" s="4">
        <f t="shared" ca="1" si="1716"/>
        <v>751.81868814090456</v>
      </c>
    </row>
    <row r="11934" spans="1:8" x14ac:dyDescent="0.35">
      <c r="A11934" s="2">
        <f t="shared" ca="1" si="1710"/>
        <v>44418</v>
      </c>
      <c r="B11934" s="2">
        <f t="shared" ca="1" si="1712"/>
        <v>44422</v>
      </c>
      <c r="C11934" s="3" t="str">
        <f t="shared" ca="1" si="1717"/>
        <v>AE</v>
      </c>
      <c r="D11934" s="1" t="str">
        <f t="shared" ca="1" si="1718"/>
        <v>Organic</v>
      </c>
      <c r="E11934" s="1" t="str">
        <f t="shared" ca="1" si="1713"/>
        <v>Android</v>
      </c>
      <c r="F11934" s="1">
        <f t="shared" ca="1" si="1714"/>
        <v>37</v>
      </c>
      <c r="G11934" s="1">
        <f t="shared" ca="1" si="1715"/>
        <v>108.68233287717302</v>
      </c>
      <c r="H11934" s="4">
        <f t="shared" ca="1" si="1716"/>
        <v>283.54055775612898</v>
      </c>
    </row>
    <row r="11935" spans="1:8" x14ac:dyDescent="0.35">
      <c r="A11935" s="2">
        <f t="shared" ca="1" si="1710"/>
        <v>44477</v>
      </c>
      <c r="B11935" s="2">
        <f t="shared" ca="1" si="1712"/>
        <v>44543</v>
      </c>
      <c r="C11935" s="3" t="str">
        <f t="shared" ca="1" si="1717"/>
        <v>AE</v>
      </c>
      <c r="D11935" s="1" t="str">
        <f t="shared" ca="1" si="1718"/>
        <v>MTG</v>
      </c>
      <c r="E11935" s="1" t="str">
        <f t="shared" ca="1" si="1713"/>
        <v>iOS</v>
      </c>
      <c r="F11935" s="1">
        <f t="shared" ca="1" si="1714"/>
        <v>62</v>
      </c>
      <c r="G11935" s="1">
        <f t="shared" ca="1" si="1715"/>
        <v>498.17428136182934</v>
      </c>
      <c r="H11935" s="4">
        <f t="shared" ca="1" si="1716"/>
        <v>894.87001567995333</v>
      </c>
    </row>
    <row r="11936" spans="1:8" x14ac:dyDescent="0.35">
      <c r="A11936" s="2">
        <f t="shared" ca="1" si="1710"/>
        <v>44460</v>
      </c>
      <c r="B11936" s="2">
        <f t="shared" ca="1" si="1712"/>
        <v>44495</v>
      </c>
      <c r="C11936" s="3" t="str">
        <f t="shared" ca="1" si="1717"/>
        <v>AE</v>
      </c>
      <c r="D11936" s="1" t="str">
        <f t="shared" ca="1" si="1718"/>
        <v>Unity</v>
      </c>
      <c r="E11936" s="1" t="str">
        <f t="shared" ca="1" si="1713"/>
        <v>Android</v>
      </c>
      <c r="F11936" s="1">
        <f t="shared" ca="1" si="1714"/>
        <v>55</v>
      </c>
      <c r="G11936" s="1">
        <f t="shared" ca="1" si="1715"/>
        <v>154.25570351812885</v>
      </c>
      <c r="H11936" s="4">
        <f t="shared" ca="1" si="1716"/>
        <v>71.454187716843748</v>
      </c>
    </row>
    <row r="11937" spans="1:8" x14ac:dyDescent="0.35">
      <c r="A11937" s="2">
        <f t="shared" ca="1" si="1710"/>
        <v>44470</v>
      </c>
      <c r="B11937" s="2">
        <f t="shared" ca="1" si="1712"/>
        <v>44485</v>
      </c>
      <c r="C11937" s="3" t="str">
        <f t="shared" ca="1" si="1717"/>
        <v>AE</v>
      </c>
      <c r="D11937" s="1" t="str">
        <f t="shared" ca="1" si="1718"/>
        <v>Unity</v>
      </c>
      <c r="E11937" s="1" t="str">
        <f t="shared" ca="1" si="1713"/>
        <v>Android</v>
      </c>
      <c r="F11937" s="1">
        <f t="shared" ca="1" si="1714"/>
        <v>52</v>
      </c>
      <c r="G11937" s="1">
        <f t="shared" ca="1" si="1715"/>
        <v>659.37431932359766</v>
      </c>
      <c r="H11937" s="4">
        <f t="shared" ca="1" si="1716"/>
        <v>22.51507381400608</v>
      </c>
    </row>
    <row r="11938" spans="1:8" x14ac:dyDescent="0.35">
      <c r="A11938" s="2">
        <f t="shared" ca="1" si="1710"/>
        <v>44429</v>
      </c>
      <c r="B11938" s="2">
        <f t="shared" ca="1" si="1712"/>
        <v>44484</v>
      </c>
      <c r="C11938" s="3" t="str">
        <f t="shared" ca="1" si="1717"/>
        <v>AE</v>
      </c>
      <c r="D11938" s="1" t="str">
        <f t="shared" ca="1" si="1718"/>
        <v>MTG</v>
      </c>
      <c r="E11938" s="1" t="str">
        <f t="shared" ca="1" si="1713"/>
        <v>Android</v>
      </c>
      <c r="F11938" s="1">
        <f t="shared" ca="1" si="1714"/>
        <v>26</v>
      </c>
      <c r="G11938" s="1">
        <f t="shared" ca="1" si="1715"/>
        <v>397.625744563789</v>
      </c>
      <c r="H11938" s="4">
        <f t="shared" ca="1" si="1716"/>
        <v>256.80097653405551</v>
      </c>
    </row>
    <row r="11939" spans="1:8" x14ac:dyDescent="0.35">
      <c r="A11939" s="2">
        <f t="shared" ca="1" si="1710"/>
        <v>44496</v>
      </c>
      <c r="B11939" s="2">
        <f t="shared" ca="1" si="1712"/>
        <v>44506</v>
      </c>
      <c r="C11939" s="3" t="str">
        <f t="shared" ca="1" si="1717"/>
        <v>AE</v>
      </c>
      <c r="D11939" s="1" t="str">
        <f t="shared" ca="1" si="1718"/>
        <v>IS</v>
      </c>
      <c r="E11939" s="1" t="str">
        <f t="shared" ca="1" si="1713"/>
        <v>iOS</v>
      </c>
      <c r="F11939" s="1">
        <f t="shared" ca="1" si="1714"/>
        <v>3</v>
      </c>
      <c r="G11939" s="1">
        <f t="shared" ca="1" si="1715"/>
        <v>549.40190576747671</v>
      </c>
      <c r="H11939" s="4">
        <f t="shared" ca="1" si="1716"/>
        <v>784.95510550669974</v>
      </c>
    </row>
    <row r="11940" spans="1:8" x14ac:dyDescent="0.35">
      <c r="A11940" s="2">
        <f t="shared" ca="1" si="1710"/>
        <v>44449</v>
      </c>
      <c r="B11940" s="2">
        <f t="shared" ca="1" si="1712"/>
        <v>44535</v>
      </c>
      <c r="C11940" s="3" t="str">
        <f t="shared" ca="1" si="1717"/>
        <v>AE</v>
      </c>
      <c r="D11940" s="1" t="str">
        <f t="shared" ca="1" si="1718"/>
        <v>Unity</v>
      </c>
      <c r="E11940" s="1" t="str">
        <f t="shared" ca="1" si="1713"/>
        <v>iOS</v>
      </c>
      <c r="F11940" s="1">
        <f t="shared" ca="1" si="1714"/>
        <v>88</v>
      </c>
      <c r="G11940" s="1">
        <f t="shared" ca="1" si="1715"/>
        <v>228.91904792969873</v>
      </c>
      <c r="H11940" s="4">
        <f t="shared" ca="1" si="1716"/>
        <v>194.52950448552775</v>
      </c>
    </row>
    <row r="11941" spans="1:8" x14ac:dyDescent="0.35">
      <c r="A11941" s="2">
        <f t="shared" ca="1" si="1710"/>
        <v>44427</v>
      </c>
      <c r="B11941" s="2">
        <f t="shared" ca="1" si="1712"/>
        <v>44441</v>
      </c>
      <c r="C11941" s="3" t="str">
        <f t="shared" ca="1" si="1717"/>
        <v>AE</v>
      </c>
      <c r="D11941" s="1" t="str">
        <f t="shared" ca="1" si="1718"/>
        <v>TikTok</v>
      </c>
      <c r="E11941" s="1" t="str">
        <f t="shared" ca="1" si="1713"/>
        <v>Android</v>
      </c>
      <c r="F11941" s="1">
        <f t="shared" ca="1" si="1714"/>
        <v>63</v>
      </c>
      <c r="G11941" s="1">
        <f t="shared" ca="1" si="1715"/>
        <v>356.84552408540515</v>
      </c>
      <c r="H11941" s="4">
        <f t="shared" ca="1" si="1716"/>
        <v>158.75674175092135</v>
      </c>
    </row>
    <row r="11942" spans="1:8" x14ac:dyDescent="0.35">
      <c r="A11942" s="2">
        <f t="shared" ca="1" si="1710"/>
        <v>44474</v>
      </c>
      <c r="B11942" s="2">
        <f t="shared" ca="1" si="1712"/>
        <v>44542</v>
      </c>
      <c r="C11942" s="3" t="str">
        <f t="shared" ca="1" si="1717"/>
        <v>AE</v>
      </c>
      <c r="D11942" s="1" t="str">
        <f t="shared" ca="1" si="1718"/>
        <v>Google Organic Search</v>
      </c>
      <c r="E11942" s="1" t="str">
        <f t="shared" ca="1" si="1713"/>
        <v>Android</v>
      </c>
      <c r="F11942" s="1">
        <f t="shared" ca="1" si="1714"/>
        <v>45</v>
      </c>
      <c r="G11942" s="1">
        <f t="shared" ca="1" si="1715"/>
        <v>249.42858952744865</v>
      </c>
      <c r="H11942" s="4">
        <f t="shared" ca="1" si="1716"/>
        <v>462.45138931442665</v>
      </c>
    </row>
    <row r="11943" spans="1:8" x14ac:dyDescent="0.35">
      <c r="A11943" s="2">
        <f t="shared" ca="1" si="1710"/>
        <v>44484</v>
      </c>
      <c r="B11943" s="2">
        <f t="shared" ca="1" si="1712"/>
        <v>44569</v>
      </c>
      <c r="C11943" s="3" t="str">
        <f t="shared" ca="1" si="1717"/>
        <v>AE</v>
      </c>
      <c r="D11943" s="1" t="str">
        <f t="shared" ca="1" si="1718"/>
        <v>FB</v>
      </c>
      <c r="E11943" s="1" t="str">
        <f t="shared" ca="1" si="1713"/>
        <v>Android</v>
      </c>
      <c r="F11943" s="1">
        <f t="shared" ca="1" si="1714"/>
        <v>75</v>
      </c>
      <c r="G11943" s="1">
        <f t="shared" ca="1" si="1715"/>
        <v>464.87966998868552</v>
      </c>
      <c r="H11943" s="4">
        <f t="shared" ca="1" si="1716"/>
        <v>965.36182383576318</v>
      </c>
    </row>
    <row r="11944" spans="1:8" x14ac:dyDescent="0.35">
      <c r="A11944" s="2">
        <f t="shared" ca="1" si="1710"/>
        <v>44499</v>
      </c>
      <c r="B11944" s="2">
        <f t="shared" ca="1" si="1712"/>
        <v>44561</v>
      </c>
      <c r="C11944" s="3" t="str">
        <f t="shared" ca="1" si="1717"/>
        <v>AE</v>
      </c>
      <c r="D11944" s="1" t="str">
        <f t="shared" ca="1" si="1718"/>
        <v>TikTok</v>
      </c>
      <c r="E11944" s="1" t="str">
        <f t="shared" ca="1" si="1713"/>
        <v>iOS</v>
      </c>
      <c r="F11944" s="1">
        <f t="shared" ca="1" si="1714"/>
        <v>3</v>
      </c>
      <c r="G11944" s="1">
        <f t="shared" ca="1" si="1715"/>
        <v>86.848254777485494</v>
      </c>
      <c r="H11944" s="4">
        <f t="shared" ca="1" si="1716"/>
        <v>214.20907691829737</v>
      </c>
    </row>
    <row r="11945" spans="1:8" x14ac:dyDescent="0.35">
      <c r="A11945" s="2">
        <f t="shared" ca="1" si="1710"/>
        <v>44420</v>
      </c>
      <c r="B11945" s="2">
        <f t="shared" ca="1" si="1712"/>
        <v>44439</v>
      </c>
      <c r="C11945" s="3" t="str">
        <f t="shared" ref="C11945:C11976" ca="1" si="1719">INDEX($C$2:$C$143,RANDBETWEEN(1,142))</f>
        <v>AE</v>
      </c>
      <c r="D11945" s="1" t="str">
        <f t="shared" ca="1" si="1718"/>
        <v>GGA</v>
      </c>
      <c r="E11945" s="1" t="str">
        <f t="shared" ca="1" si="1713"/>
        <v>iOS</v>
      </c>
      <c r="F11945" s="1">
        <f t="shared" ca="1" si="1714"/>
        <v>39</v>
      </c>
      <c r="G11945" s="1">
        <f t="shared" ca="1" si="1715"/>
        <v>34.416673474780502</v>
      </c>
      <c r="H11945" s="4">
        <f t="shared" ca="1" si="1716"/>
        <v>46.770974942639484</v>
      </c>
    </row>
    <row r="11946" spans="1:8" x14ac:dyDescent="0.35">
      <c r="A11946" s="2">
        <f t="shared" ref="A11946:A12009" ca="1" si="1720">RANDBETWEEN(44511-100,44511)</f>
        <v>44488</v>
      </c>
      <c r="B11946" s="2">
        <f t="shared" ca="1" si="1712"/>
        <v>44566</v>
      </c>
      <c r="C11946" s="3" t="str">
        <f t="shared" ca="1" si="1719"/>
        <v>AE</v>
      </c>
      <c r="D11946" s="1" t="str">
        <f t="shared" ca="1" si="1718"/>
        <v>ALV</v>
      </c>
      <c r="E11946" s="1" t="str">
        <f t="shared" ca="1" si="1713"/>
        <v>iOS</v>
      </c>
      <c r="F11946" s="1">
        <f t="shared" ca="1" si="1714"/>
        <v>64</v>
      </c>
      <c r="G11946" s="1">
        <f t="shared" ca="1" si="1715"/>
        <v>557.46633737920513</v>
      </c>
      <c r="H11946" s="4">
        <f t="shared" ca="1" si="1716"/>
        <v>510.70774987609002</v>
      </c>
    </row>
    <row r="11947" spans="1:8" x14ac:dyDescent="0.35">
      <c r="A11947" s="2">
        <f t="shared" ca="1" si="1720"/>
        <v>44505</v>
      </c>
      <c r="B11947" s="2">
        <f t="shared" ca="1" si="1712"/>
        <v>44586</v>
      </c>
      <c r="C11947" s="3" t="str">
        <f t="shared" ca="1" si="1719"/>
        <v>AE</v>
      </c>
      <c r="D11947" s="1" t="str">
        <f t="shared" ca="1" si="1718"/>
        <v>Organic</v>
      </c>
      <c r="E11947" s="1" t="str">
        <f t="shared" ca="1" si="1713"/>
        <v>iOS</v>
      </c>
      <c r="F11947" s="1">
        <f t="shared" ca="1" si="1714"/>
        <v>15</v>
      </c>
      <c r="G11947" s="1">
        <f t="shared" ca="1" si="1715"/>
        <v>504.65333154954556</v>
      </c>
      <c r="H11947" s="4">
        <f t="shared" ca="1" si="1716"/>
        <v>107.59228173806335</v>
      </c>
    </row>
    <row r="11948" spans="1:8" x14ac:dyDescent="0.35">
      <c r="A11948" s="2">
        <f t="shared" ca="1" si="1720"/>
        <v>44415</v>
      </c>
      <c r="B11948" s="2">
        <f t="shared" ca="1" si="1712"/>
        <v>44481</v>
      </c>
      <c r="C11948" s="3" t="str">
        <f t="shared" ca="1" si="1719"/>
        <v>AE</v>
      </c>
      <c r="D11948" s="1" t="str">
        <f t="shared" ca="1" si="1718"/>
        <v>Google Organic Search</v>
      </c>
      <c r="E11948" s="1" t="str">
        <f t="shared" ca="1" si="1713"/>
        <v>Android</v>
      </c>
      <c r="F11948" s="1">
        <f t="shared" ca="1" si="1714"/>
        <v>19</v>
      </c>
      <c r="G11948" s="1">
        <f t="shared" ca="1" si="1715"/>
        <v>183.54603978208823</v>
      </c>
      <c r="H11948" s="4">
        <f t="shared" ca="1" si="1716"/>
        <v>672.96326282946075</v>
      </c>
    </row>
    <row r="11949" spans="1:8" x14ac:dyDescent="0.35">
      <c r="A11949" s="2">
        <f t="shared" ca="1" si="1720"/>
        <v>44441</v>
      </c>
      <c r="B11949" s="2">
        <f t="shared" ca="1" si="1712"/>
        <v>44522</v>
      </c>
      <c r="C11949" s="3" t="str">
        <f t="shared" ca="1" si="1719"/>
        <v>AE</v>
      </c>
      <c r="D11949" s="1" t="str">
        <f t="shared" ca="1" si="1718"/>
        <v>Organic</v>
      </c>
      <c r="E11949" s="1" t="str">
        <f t="shared" ca="1" si="1713"/>
        <v>Android</v>
      </c>
      <c r="F11949" s="1">
        <f t="shared" ca="1" si="1714"/>
        <v>51</v>
      </c>
      <c r="G11949" s="1">
        <f t="shared" ca="1" si="1715"/>
        <v>517.30137947554795</v>
      </c>
      <c r="H11949" s="4">
        <f t="shared" ca="1" si="1716"/>
        <v>661.63022248278162</v>
      </c>
    </row>
    <row r="11950" spans="1:8" x14ac:dyDescent="0.35">
      <c r="A11950" s="2">
        <f t="shared" ca="1" si="1720"/>
        <v>44436</v>
      </c>
      <c r="B11950" s="2">
        <f t="shared" ca="1" si="1712"/>
        <v>44536</v>
      </c>
      <c r="C11950" s="3" t="str">
        <f t="shared" ca="1" si="1719"/>
        <v>AE</v>
      </c>
      <c r="D11950" s="1" t="str">
        <f t="shared" ca="1" si="1718"/>
        <v>GGA</v>
      </c>
      <c r="E11950" s="1" t="str">
        <f t="shared" ca="1" si="1713"/>
        <v>Android</v>
      </c>
      <c r="F11950" s="1">
        <f t="shared" ca="1" si="1714"/>
        <v>33</v>
      </c>
      <c r="G11950" s="1">
        <f t="shared" ca="1" si="1715"/>
        <v>120.83061440531885</v>
      </c>
      <c r="H11950" s="4">
        <f t="shared" ca="1" si="1716"/>
        <v>450.19307971055576</v>
      </c>
    </row>
    <row r="11951" spans="1:8" x14ac:dyDescent="0.35">
      <c r="A11951" s="2">
        <f t="shared" ca="1" si="1720"/>
        <v>44442</v>
      </c>
      <c r="B11951" s="2">
        <f t="shared" ca="1" si="1712"/>
        <v>44468</v>
      </c>
      <c r="C11951" s="3" t="str">
        <f t="shared" ca="1" si="1719"/>
        <v>AE</v>
      </c>
      <c r="D11951" s="1" t="str">
        <f t="shared" ca="1" si="1718"/>
        <v>GGA</v>
      </c>
      <c r="E11951" s="1" t="str">
        <f t="shared" ca="1" si="1713"/>
        <v>Android</v>
      </c>
      <c r="F11951" s="1">
        <f t="shared" ca="1" si="1714"/>
        <v>88</v>
      </c>
      <c r="G11951" s="1">
        <f t="shared" ca="1" si="1715"/>
        <v>324.08846881445936</v>
      </c>
      <c r="H11951" s="4">
        <f t="shared" ca="1" si="1716"/>
        <v>522.02606283108469</v>
      </c>
    </row>
    <row r="11952" spans="1:8" x14ac:dyDescent="0.35">
      <c r="A11952" s="2">
        <f t="shared" ca="1" si="1720"/>
        <v>44485</v>
      </c>
      <c r="B11952" s="2">
        <f t="shared" ca="1" si="1712"/>
        <v>44527</v>
      </c>
      <c r="C11952" s="3" t="str">
        <f t="shared" ca="1" si="1719"/>
        <v>AE</v>
      </c>
      <c r="D11952" s="1" t="str">
        <f t="shared" ca="1" si="1718"/>
        <v>GGA</v>
      </c>
      <c r="E11952" s="1" t="str">
        <f t="shared" ca="1" si="1713"/>
        <v>Android</v>
      </c>
      <c r="F11952" s="1">
        <f t="shared" ca="1" si="1714"/>
        <v>2</v>
      </c>
      <c r="G11952" s="1">
        <f t="shared" ca="1" si="1715"/>
        <v>39.587313399824808</v>
      </c>
      <c r="H11952" s="4">
        <f t="shared" ca="1" si="1716"/>
        <v>149.79187905851276</v>
      </c>
    </row>
    <row r="11953" spans="1:8" x14ac:dyDescent="0.35">
      <c r="A11953" s="2">
        <f t="shared" ca="1" si="1720"/>
        <v>44480</v>
      </c>
      <c r="B11953" s="2">
        <f t="shared" ca="1" si="1712"/>
        <v>44563</v>
      </c>
      <c r="C11953" s="3" t="str">
        <f t="shared" ca="1" si="1719"/>
        <v>AE</v>
      </c>
      <c r="D11953" s="1" t="str">
        <f t="shared" ca="1" si="1718"/>
        <v>Unity</v>
      </c>
      <c r="E11953" s="1" t="str">
        <f t="shared" ca="1" si="1713"/>
        <v>Android</v>
      </c>
      <c r="F11953" s="1">
        <f t="shared" ca="1" si="1714"/>
        <v>48</v>
      </c>
      <c r="G11953" s="1">
        <f t="shared" ca="1" si="1715"/>
        <v>250.84796038511951</v>
      </c>
      <c r="H11953" s="4">
        <f t="shared" ca="1" si="1716"/>
        <v>358.21932245561663</v>
      </c>
    </row>
    <row r="11954" spans="1:8" x14ac:dyDescent="0.35">
      <c r="A11954" s="2">
        <f t="shared" ca="1" si="1720"/>
        <v>44470</v>
      </c>
      <c r="B11954" s="2">
        <f t="shared" ca="1" si="1712"/>
        <v>44495</v>
      </c>
      <c r="C11954" s="3" t="str">
        <f t="shared" ca="1" si="1719"/>
        <v>AE</v>
      </c>
      <c r="D11954" s="1" t="str">
        <f t="shared" ca="1" si="1718"/>
        <v>Unity</v>
      </c>
      <c r="E11954" s="1" t="str">
        <f t="shared" ca="1" si="1713"/>
        <v>Android</v>
      </c>
      <c r="F11954" s="1">
        <f t="shared" ca="1" si="1714"/>
        <v>51</v>
      </c>
      <c r="G11954" s="1">
        <f t="shared" ca="1" si="1715"/>
        <v>541.56878786808363</v>
      </c>
      <c r="H11954" s="4">
        <f t="shared" ca="1" si="1716"/>
        <v>92.620203077726117</v>
      </c>
    </row>
    <row r="11955" spans="1:8" x14ac:dyDescent="0.35">
      <c r="A11955" s="2">
        <f t="shared" ca="1" si="1720"/>
        <v>44474</v>
      </c>
      <c r="B11955" s="2">
        <f t="shared" ca="1" si="1712"/>
        <v>44566</v>
      </c>
      <c r="C11955" s="3" t="str">
        <f t="shared" ca="1" si="1719"/>
        <v>AE</v>
      </c>
      <c r="D11955" s="1" t="str">
        <f t="shared" ca="1" si="1718"/>
        <v>MTG</v>
      </c>
      <c r="E11955" s="1" t="str">
        <f t="shared" ca="1" si="1713"/>
        <v>iOS</v>
      </c>
      <c r="F11955" s="1">
        <f t="shared" ca="1" si="1714"/>
        <v>26</v>
      </c>
      <c r="G11955" s="1">
        <f t="shared" ca="1" si="1715"/>
        <v>257.61328241921206</v>
      </c>
      <c r="H11955" s="4">
        <f t="shared" ca="1" si="1716"/>
        <v>514.17785748964377</v>
      </c>
    </row>
    <row r="11956" spans="1:8" x14ac:dyDescent="0.35">
      <c r="A11956" s="2">
        <f t="shared" ca="1" si="1720"/>
        <v>44505</v>
      </c>
      <c r="B11956" s="2">
        <f t="shared" ca="1" si="1712"/>
        <v>44525</v>
      </c>
      <c r="C11956" s="3" t="str">
        <f t="shared" ca="1" si="1719"/>
        <v>AE</v>
      </c>
      <c r="D11956" s="1" t="str">
        <f t="shared" ca="1" si="1718"/>
        <v>GGA</v>
      </c>
      <c r="E11956" s="1" t="str">
        <f t="shared" ca="1" si="1713"/>
        <v>Android</v>
      </c>
      <c r="F11956" s="1">
        <f t="shared" ca="1" si="1714"/>
        <v>4</v>
      </c>
      <c r="G11956" s="1">
        <f t="shared" ca="1" si="1715"/>
        <v>518.28873541380131</v>
      </c>
      <c r="H11956" s="4">
        <f t="shared" ca="1" si="1716"/>
        <v>655.16044752023925</v>
      </c>
    </row>
    <row r="11957" spans="1:8" x14ac:dyDescent="0.35">
      <c r="A11957" s="2">
        <f t="shared" ca="1" si="1720"/>
        <v>44444</v>
      </c>
      <c r="B11957" s="2">
        <f t="shared" ca="1" si="1712"/>
        <v>44471</v>
      </c>
      <c r="C11957" s="3" t="str">
        <f t="shared" ca="1" si="1719"/>
        <v>AE</v>
      </c>
      <c r="D11957" s="1" t="str">
        <f t="shared" ca="1" si="1718"/>
        <v>IS</v>
      </c>
      <c r="E11957" s="1" t="str">
        <f t="shared" ca="1" si="1713"/>
        <v>Android</v>
      </c>
      <c r="F11957" s="1">
        <f t="shared" ca="1" si="1714"/>
        <v>34</v>
      </c>
      <c r="G11957" s="1">
        <f t="shared" ca="1" si="1715"/>
        <v>77.789709877656605</v>
      </c>
      <c r="H11957" s="4">
        <f t="shared" ca="1" si="1716"/>
        <v>758.570426339748</v>
      </c>
    </row>
    <row r="11958" spans="1:8" x14ac:dyDescent="0.35">
      <c r="A11958" s="2">
        <f t="shared" ca="1" si="1720"/>
        <v>44503</v>
      </c>
      <c r="B11958" s="2">
        <f t="shared" ca="1" si="1712"/>
        <v>44580</v>
      </c>
      <c r="C11958" s="3" t="str">
        <f t="shared" ca="1" si="1719"/>
        <v>AE</v>
      </c>
      <c r="D11958" s="1" t="str">
        <f t="shared" ca="1" si="1718"/>
        <v>Unity</v>
      </c>
      <c r="E11958" s="1" t="str">
        <f t="shared" ca="1" si="1713"/>
        <v>iOS</v>
      </c>
      <c r="F11958" s="1">
        <f t="shared" ca="1" si="1714"/>
        <v>28</v>
      </c>
      <c r="G11958" s="1">
        <f t="shared" ca="1" si="1715"/>
        <v>516.26995260190836</v>
      </c>
      <c r="H11958" s="4">
        <f t="shared" ca="1" si="1716"/>
        <v>952.65425243585139</v>
      </c>
    </row>
    <row r="11959" spans="1:8" x14ac:dyDescent="0.35">
      <c r="A11959" s="2">
        <f t="shared" ca="1" si="1720"/>
        <v>44499</v>
      </c>
      <c r="B11959" s="2">
        <f t="shared" ca="1" si="1712"/>
        <v>44580</v>
      </c>
      <c r="C11959" s="3" t="str">
        <f t="shared" ca="1" si="1719"/>
        <v>AE</v>
      </c>
      <c r="D11959" s="1" t="str">
        <f t="shared" ca="1" si="1718"/>
        <v>TikTok</v>
      </c>
      <c r="E11959" s="1" t="str">
        <f t="shared" ca="1" si="1713"/>
        <v>iOS</v>
      </c>
      <c r="F11959" s="1">
        <f t="shared" ca="1" si="1714"/>
        <v>12</v>
      </c>
      <c r="G11959" s="1">
        <f t="shared" ca="1" si="1715"/>
        <v>597.64156888151592</v>
      </c>
      <c r="H11959" s="4">
        <f t="shared" ca="1" si="1716"/>
        <v>498.22540329089225</v>
      </c>
    </row>
    <row r="11960" spans="1:8" x14ac:dyDescent="0.35">
      <c r="A11960" s="2">
        <f t="shared" ca="1" si="1720"/>
        <v>44511</v>
      </c>
      <c r="B11960" s="2">
        <f t="shared" ca="1" si="1712"/>
        <v>44578</v>
      </c>
      <c r="C11960" s="3" t="str">
        <f t="shared" ca="1" si="1719"/>
        <v>AE</v>
      </c>
      <c r="D11960" s="1" t="str">
        <f t="shared" ca="1" si="1718"/>
        <v>TikTok</v>
      </c>
      <c r="E11960" s="1" t="str">
        <f t="shared" ca="1" si="1713"/>
        <v>Android</v>
      </c>
      <c r="F11960" s="1">
        <f t="shared" ca="1" si="1714"/>
        <v>46</v>
      </c>
      <c r="G11960" s="1">
        <f t="shared" ca="1" si="1715"/>
        <v>664.47534713934942</v>
      </c>
      <c r="H11960" s="4">
        <f t="shared" ca="1" si="1716"/>
        <v>503.5066104668453</v>
      </c>
    </row>
    <row r="11961" spans="1:8" x14ac:dyDescent="0.35">
      <c r="A11961" s="2">
        <f t="shared" ca="1" si="1720"/>
        <v>44456</v>
      </c>
      <c r="B11961" s="2">
        <f t="shared" ca="1" si="1712"/>
        <v>44483</v>
      </c>
      <c r="C11961" s="3" t="str">
        <f t="shared" ca="1" si="1719"/>
        <v>AE</v>
      </c>
      <c r="D11961" s="1" t="str">
        <f t="shared" ca="1" si="1718"/>
        <v>FB</v>
      </c>
      <c r="E11961" s="1" t="str">
        <f t="shared" ca="1" si="1713"/>
        <v>iOS</v>
      </c>
      <c r="F11961" s="1">
        <f t="shared" ca="1" si="1714"/>
        <v>16</v>
      </c>
      <c r="G11961" s="1">
        <f t="shared" ca="1" si="1715"/>
        <v>180.17400997487758</v>
      </c>
      <c r="H11961" s="4">
        <f t="shared" ca="1" si="1716"/>
        <v>39.127601901169044</v>
      </c>
    </row>
    <row r="11962" spans="1:8" x14ac:dyDescent="0.35">
      <c r="A11962" s="2">
        <f t="shared" ca="1" si="1720"/>
        <v>44475</v>
      </c>
      <c r="B11962" s="2">
        <f t="shared" ca="1" si="1712"/>
        <v>44494</v>
      </c>
      <c r="C11962" s="3" t="str">
        <f t="shared" ca="1" si="1719"/>
        <v>AE</v>
      </c>
      <c r="D11962" s="1" t="str">
        <f t="shared" ca="1" si="1718"/>
        <v>GGA</v>
      </c>
      <c r="E11962" s="1" t="str">
        <f t="shared" ca="1" si="1713"/>
        <v>iOS</v>
      </c>
      <c r="F11962" s="1">
        <f t="shared" ca="1" si="1714"/>
        <v>64</v>
      </c>
      <c r="G11962" s="1">
        <f t="shared" ca="1" si="1715"/>
        <v>644.95486646873292</v>
      </c>
      <c r="H11962" s="4">
        <f t="shared" ca="1" si="1716"/>
        <v>561.61084206296482</v>
      </c>
    </row>
    <row r="11963" spans="1:8" x14ac:dyDescent="0.35">
      <c r="A11963" s="2">
        <f t="shared" ca="1" si="1720"/>
        <v>44438</v>
      </c>
      <c r="B11963" s="2">
        <f t="shared" ca="1" si="1712"/>
        <v>44444</v>
      </c>
      <c r="C11963" s="3" t="str">
        <f t="shared" ca="1" si="1719"/>
        <v>AE</v>
      </c>
      <c r="D11963" s="1" t="str">
        <f t="shared" ca="1" si="1718"/>
        <v>FB</v>
      </c>
      <c r="E11963" s="1" t="str">
        <f t="shared" ca="1" si="1713"/>
        <v>Android</v>
      </c>
      <c r="F11963" s="1">
        <f t="shared" ca="1" si="1714"/>
        <v>69</v>
      </c>
      <c r="G11963" s="1">
        <f t="shared" ca="1" si="1715"/>
        <v>509.21886688064944</v>
      </c>
      <c r="H11963" s="4">
        <f t="shared" ca="1" si="1716"/>
        <v>477.32361606055429</v>
      </c>
    </row>
    <row r="11964" spans="1:8" x14ac:dyDescent="0.35">
      <c r="A11964" s="2">
        <f t="shared" ca="1" si="1720"/>
        <v>44435</v>
      </c>
      <c r="B11964" s="2">
        <f t="shared" ca="1" si="1712"/>
        <v>44502</v>
      </c>
      <c r="C11964" s="3" t="str">
        <f t="shared" ca="1" si="1719"/>
        <v>AE</v>
      </c>
      <c r="D11964" s="1" t="str">
        <f t="shared" ca="1" si="1718"/>
        <v>Google Organic Search</v>
      </c>
      <c r="E11964" s="1" t="str">
        <f t="shared" ca="1" si="1713"/>
        <v>iOS</v>
      </c>
      <c r="F11964" s="1">
        <f t="shared" ca="1" si="1714"/>
        <v>66</v>
      </c>
      <c r="G11964" s="1">
        <f t="shared" ca="1" si="1715"/>
        <v>470.67428796346985</v>
      </c>
      <c r="H11964" s="4">
        <f t="shared" ca="1" si="1716"/>
        <v>459.96816831390788</v>
      </c>
    </row>
    <row r="11965" spans="1:8" x14ac:dyDescent="0.35">
      <c r="A11965" s="2">
        <f t="shared" ca="1" si="1720"/>
        <v>44419</v>
      </c>
      <c r="B11965" s="2">
        <f t="shared" ca="1" si="1712"/>
        <v>44475</v>
      </c>
      <c r="C11965" s="3" t="str">
        <f t="shared" ca="1" si="1719"/>
        <v>AE</v>
      </c>
      <c r="D11965" s="1" t="str">
        <f t="shared" ca="1" si="1718"/>
        <v>Google Organic Search</v>
      </c>
      <c r="E11965" s="1" t="str">
        <f t="shared" ca="1" si="1713"/>
        <v>Android</v>
      </c>
      <c r="F11965" s="1">
        <f t="shared" ca="1" si="1714"/>
        <v>63</v>
      </c>
      <c r="G11965" s="1">
        <f t="shared" ca="1" si="1715"/>
        <v>629.57098853971706</v>
      </c>
      <c r="H11965" s="4">
        <f t="shared" ca="1" si="1716"/>
        <v>913.39391760569561</v>
      </c>
    </row>
    <row r="11966" spans="1:8" x14ac:dyDescent="0.35">
      <c r="A11966" s="2">
        <f t="shared" ca="1" si="1720"/>
        <v>44472</v>
      </c>
      <c r="B11966" s="2">
        <f t="shared" ca="1" si="1712"/>
        <v>44516</v>
      </c>
      <c r="C11966" s="3" t="str">
        <f t="shared" ca="1" si="1719"/>
        <v>AE</v>
      </c>
      <c r="D11966" s="1" t="str">
        <f t="shared" ca="1" si="1718"/>
        <v>MTG</v>
      </c>
      <c r="E11966" s="1" t="str">
        <f t="shared" ca="1" si="1713"/>
        <v>iOS</v>
      </c>
      <c r="F11966" s="1">
        <f t="shared" ca="1" si="1714"/>
        <v>28</v>
      </c>
      <c r="G11966" s="1">
        <f t="shared" ca="1" si="1715"/>
        <v>600.93183619310867</v>
      </c>
      <c r="H11966" s="4">
        <f t="shared" ca="1" si="1716"/>
        <v>536.85689225519502</v>
      </c>
    </row>
    <row r="11967" spans="1:8" x14ac:dyDescent="0.35">
      <c r="A11967" s="2">
        <f t="shared" ca="1" si="1720"/>
        <v>44476</v>
      </c>
      <c r="B11967" s="2">
        <f t="shared" ca="1" si="1712"/>
        <v>44481</v>
      </c>
      <c r="C11967" s="3" t="str">
        <f t="shared" ca="1" si="1719"/>
        <v>AE</v>
      </c>
      <c r="D11967" s="1" t="str">
        <f t="shared" ca="1" si="1718"/>
        <v>GGA</v>
      </c>
      <c r="E11967" s="1" t="str">
        <f t="shared" ca="1" si="1713"/>
        <v>Android</v>
      </c>
      <c r="F11967" s="1">
        <f t="shared" ca="1" si="1714"/>
        <v>24</v>
      </c>
      <c r="G11967" s="1">
        <f t="shared" ca="1" si="1715"/>
        <v>385.56546079096427</v>
      </c>
      <c r="H11967" s="4">
        <f t="shared" ca="1" si="1716"/>
        <v>117.77810209318606</v>
      </c>
    </row>
    <row r="11968" spans="1:8" x14ac:dyDescent="0.35">
      <c r="A11968" s="2">
        <f t="shared" ca="1" si="1720"/>
        <v>44495</v>
      </c>
      <c r="B11968" s="2">
        <f t="shared" ca="1" si="1712"/>
        <v>44559</v>
      </c>
      <c r="C11968" s="3" t="str">
        <f t="shared" ca="1" si="1719"/>
        <v>AE</v>
      </c>
      <c r="D11968" s="1" t="str">
        <f t="shared" ca="1" si="1718"/>
        <v>Unity</v>
      </c>
      <c r="E11968" s="1" t="str">
        <f t="shared" ca="1" si="1713"/>
        <v>Android</v>
      </c>
      <c r="F11968" s="1">
        <f t="shared" ca="1" si="1714"/>
        <v>32</v>
      </c>
      <c r="G11968" s="1">
        <f t="shared" ca="1" si="1715"/>
        <v>153.01845392195602</v>
      </c>
      <c r="H11968" s="4">
        <f t="shared" ca="1" si="1716"/>
        <v>342.81188779808139</v>
      </c>
    </row>
    <row r="11969" spans="1:8" x14ac:dyDescent="0.35">
      <c r="A11969" s="2">
        <f t="shared" ca="1" si="1720"/>
        <v>44475</v>
      </c>
      <c r="B11969" s="2">
        <f t="shared" ca="1" si="1712"/>
        <v>44493</v>
      </c>
      <c r="C11969" s="3" t="str">
        <f t="shared" ca="1" si="1719"/>
        <v>AE</v>
      </c>
      <c r="D11969" s="1" t="str">
        <f t="shared" ca="1" si="1718"/>
        <v>IS</v>
      </c>
      <c r="E11969" s="1" t="str">
        <f t="shared" ca="1" si="1713"/>
        <v>iOS</v>
      </c>
      <c r="F11969" s="1">
        <f t="shared" ca="1" si="1714"/>
        <v>29</v>
      </c>
      <c r="G11969" s="1">
        <f t="shared" ca="1" si="1715"/>
        <v>677.20129794145737</v>
      </c>
      <c r="H11969" s="4">
        <f t="shared" ca="1" si="1716"/>
        <v>967.53659772326512</v>
      </c>
    </row>
    <row r="11970" spans="1:8" x14ac:dyDescent="0.35">
      <c r="A11970" s="2">
        <f t="shared" ca="1" si="1720"/>
        <v>44468</v>
      </c>
      <c r="B11970" s="2">
        <f t="shared" ca="1" si="1712"/>
        <v>44532</v>
      </c>
      <c r="C11970" s="3" t="str">
        <f t="shared" ca="1" si="1719"/>
        <v>AE</v>
      </c>
      <c r="D11970" s="1" t="str">
        <f t="shared" ca="1" si="1718"/>
        <v>TikTok</v>
      </c>
      <c r="E11970" s="1" t="str">
        <f t="shared" ca="1" si="1713"/>
        <v>Android</v>
      </c>
      <c r="F11970" s="1">
        <f t="shared" ca="1" si="1714"/>
        <v>75</v>
      </c>
      <c r="G11970" s="1">
        <f t="shared" ca="1" si="1715"/>
        <v>680.66697972163809</v>
      </c>
      <c r="H11970" s="4">
        <f t="shared" ca="1" si="1716"/>
        <v>714.62038363318879</v>
      </c>
    </row>
    <row r="11971" spans="1:8" x14ac:dyDescent="0.35">
      <c r="A11971" s="2">
        <f t="shared" ca="1" si="1720"/>
        <v>44483</v>
      </c>
      <c r="B11971" s="2">
        <f t="shared" ref="B11971:B12034" ca="1" si="1721">RANDBETWEEN(A11971+3,A11971+100)</f>
        <v>44545</v>
      </c>
      <c r="C11971" s="3" t="str">
        <f t="shared" ca="1" si="1719"/>
        <v>AE</v>
      </c>
      <c r="D11971" s="1" t="str">
        <f t="shared" ca="1" si="1718"/>
        <v>GGA</v>
      </c>
      <c r="E11971" s="1" t="str">
        <f t="shared" ref="E11971:E12034" ca="1" si="1722">CHOOSE(RANDBETWEEN(1,2), "iOS", "Android")</f>
        <v>Android</v>
      </c>
      <c r="F11971" s="1">
        <f t="shared" ref="F11971:F12034" ca="1" si="1723">RANDBETWEEN(0,90)</f>
        <v>44</v>
      </c>
      <c r="G11971" s="1">
        <f t="shared" ref="G11971:G12034" ca="1" si="1724">RAND()*700</f>
        <v>261.87282046879812</v>
      </c>
      <c r="H11971" s="4">
        <f t="shared" ref="H11971:H12034" ca="1" si="1725">RAND()*1000</f>
        <v>259.86570704924014</v>
      </c>
    </row>
    <row r="11972" spans="1:8" x14ac:dyDescent="0.35">
      <c r="A11972" s="2">
        <f t="shared" ca="1" si="1720"/>
        <v>44489</v>
      </c>
      <c r="B11972" s="2">
        <f t="shared" ca="1" si="1721"/>
        <v>44546</v>
      </c>
      <c r="C11972" s="3" t="str">
        <f t="shared" ca="1" si="1719"/>
        <v>AE</v>
      </c>
      <c r="D11972" s="1" t="str">
        <f t="shared" ca="1" si="1718"/>
        <v>ALV</v>
      </c>
      <c r="E11972" s="1" t="str">
        <f t="shared" ca="1" si="1722"/>
        <v>Android</v>
      </c>
      <c r="F11972" s="1">
        <f t="shared" ca="1" si="1723"/>
        <v>85</v>
      </c>
      <c r="G11972" s="1">
        <f t="shared" ca="1" si="1724"/>
        <v>3.4420896531325518</v>
      </c>
      <c r="H11972" s="4">
        <f t="shared" ca="1" si="1725"/>
        <v>422.32020201484778</v>
      </c>
    </row>
    <row r="11973" spans="1:8" x14ac:dyDescent="0.35">
      <c r="A11973" s="2">
        <f t="shared" ca="1" si="1720"/>
        <v>44465</v>
      </c>
      <c r="B11973" s="2">
        <f t="shared" ca="1" si="1721"/>
        <v>44470</v>
      </c>
      <c r="C11973" s="3" t="str">
        <f t="shared" ca="1" si="1719"/>
        <v>AE</v>
      </c>
      <c r="D11973" s="1" t="str">
        <f t="shared" ca="1" si="1718"/>
        <v>Unity</v>
      </c>
      <c r="E11973" s="1" t="str">
        <f t="shared" ca="1" si="1722"/>
        <v>iOS</v>
      </c>
      <c r="F11973" s="1">
        <f t="shared" ca="1" si="1723"/>
        <v>15</v>
      </c>
      <c r="G11973" s="1">
        <f t="shared" ca="1" si="1724"/>
        <v>397.88101640283764</v>
      </c>
      <c r="H11973" s="4">
        <f t="shared" ca="1" si="1725"/>
        <v>966.40663136980038</v>
      </c>
    </row>
    <row r="11974" spans="1:8" x14ac:dyDescent="0.35">
      <c r="A11974" s="2">
        <f t="shared" ca="1" si="1720"/>
        <v>44427</v>
      </c>
      <c r="B11974" s="2">
        <f t="shared" ca="1" si="1721"/>
        <v>44468</v>
      </c>
      <c r="C11974" s="3" t="str">
        <f t="shared" ca="1" si="1719"/>
        <v>AE</v>
      </c>
      <c r="D11974" s="1" t="str">
        <f t="shared" ca="1" si="1718"/>
        <v>TikTok</v>
      </c>
      <c r="E11974" s="1" t="str">
        <f t="shared" ca="1" si="1722"/>
        <v>iOS</v>
      </c>
      <c r="F11974" s="1">
        <f t="shared" ca="1" si="1723"/>
        <v>29</v>
      </c>
      <c r="G11974" s="1">
        <f t="shared" ca="1" si="1724"/>
        <v>125.53904641262035</v>
      </c>
      <c r="H11974" s="4">
        <f t="shared" ca="1" si="1725"/>
        <v>851.59713019934452</v>
      </c>
    </row>
    <row r="11975" spans="1:8" x14ac:dyDescent="0.35">
      <c r="A11975" s="2">
        <f t="shared" ca="1" si="1720"/>
        <v>44493</v>
      </c>
      <c r="B11975" s="2">
        <f t="shared" ca="1" si="1721"/>
        <v>44498</v>
      </c>
      <c r="C11975" s="3" t="str">
        <f t="shared" ca="1" si="1719"/>
        <v>AE</v>
      </c>
      <c r="D11975" s="1" t="str">
        <f t="shared" ca="1" si="1718"/>
        <v>ALV</v>
      </c>
      <c r="E11975" s="1" t="str">
        <f t="shared" ca="1" si="1722"/>
        <v>iOS</v>
      </c>
      <c r="F11975" s="1">
        <f t="shared" ca="1" si="1723"/>
        <v>59</v>
      </c>
      <c r="G11975" s="1">
        <f t="shared" ca="1" si="1724"/>
        <v>302.3335961149424</v>
      </c>
      <c r="H11975" s="4">
        <f t="shared" ca="1" si="1725"/>
        <v>876.72392677770995</v>
      </c>
    </row>
    <row r="11976" spans="1:8" x14ac:dyDescent="0.35">
      <c r="A11976" s="2">
        <f t="shared" ca="1" si="1720"/>
        <v>44443</v>
      </c>
      <c r="B11976" s="2">
        <f t="shared" ca="1" si="1721"/>
        <v>44503</v>
      </c>
      <c r="C11976" s="3" t="str">
        <f t="shared" ca="1" si="1719"/>
        <v>AE</v>
      </c>
      <c r="D11976" s="1" t="str">
        <f t="shared" ca="1" si="1718"/>
        <v>TikTok</v>
      </c>
      <c r="E11976" s="1" t="str">
        <f t="shared" ca="1" si="1722"/>
        <v>iOS</v>
      </c>
      <c r="F11976" s="1">
        <f t="shared" ca="1" si="1723"/>
        <v>55</v>
      </c>
      <c r="G11976" s="1">
        <f t="shared" ca="1" si="1724"/>
        <v>354.68143951080032</v>
      </c>
      <c r="H11976" s="4">
        <f t="shared" ca="1" si="1725"/>
        <v>348.82978822831313</v>
      </c>
    </row>
    <row r="11977" spans="1:8" x14ac:dyDescent="0.35">
      <c r="A11977" s="2">
        <f t="shared" ca="1" si="1720"/>
        <v>44488</v>
      </c>
      <c r="B11977" s="2">
        <f t="shared" ca="1" si="1721"/>
        <v>44576</v>
      </c>
      <c r="C11977" s="3" t="str">
        <f t="shared" ref="C11977:C11984" ca="1" si="1726">INDEX($C$2:$C$143,RANDBETWEEN(1,142))</f>
        <v>AE</v>
      </c>
      <c r="D11977" s="1" t="str">
        <f t="shared" ca="1" si="1718"/>
        <v>Organic</v>
      </c>
      <c r="E11977" s="1" t="str">
        <f t="shared" ca="1" si="1722"/>
        <v>Android</v>
      </c>
      <c r="F11977" s="1">
        <f t="shared" ca="1" si="1723"/>
        <v>63</v>
      </c>
      <c r="G11977" s="1">
        <f t="shared" ca="1" si="1724"/>
        <v>533.43486678241084</v>
      </c>
      <c r="H11977" s="4">
        <f t="shared" ca="1" si="1725"/>
        <v>939.96660959017458</v>
      </c>
    </row>
    <row r="11978" spans="1:8" x14ac:dyDescent="0.35">
      <c r="A11978" s="2">
        <f t="shared" ca="1" si="1720"/>
        <v>44424</v>
      </c>
      <c r="B11978" s="2">
        <f t="shared" ca="1" si="1721"/>
        <v>44468</v>
      </c>
      <c r="C11978" s="3" t="str">
        <f t="shared" ca="1" si="1726"/>
        <v>AE</v>
      </c>
      <c r="D11978" s="1" t="str">
        <f t="shared" ca="1" si="1718"/>
        <v>ALV</v>
      </c>
      <c r="E11978" s="1" t="str">
        <f t="shared" ca="1" si="1722"/>
        <v>Android</v>
      </c>
      <c r="F11978" s="1">
        <f t="shared" ca="1" si="1723"/>
        <v>84</v>
      </c>
      <c r="G11978" s="1">
        <f t="shared" ca="1" si="1724"/>
        <v>526.55565369803219</v>
      </c>
      <c r="H11978" s="4">
        <f t="shared" ca="1" si="1725"/>
        <v>430.02402174082579</v>
      </c>
    </row>
    <row r="11979" spans="1:8" x14ac:dyDescent="0.35">
      <c r="A11979" s="2">
        <f t="shared" ca="1" si="1720"/>
        <v>44471</v>
      </c>
      <c r="B11979" s="2">
        <f t="shared" ca="1" si="1721"/>
        <v>44564</v>
      </c>
      <c r="C11979" s="3" t="str">
        <f t="shared" ca="1" si="1726"/>
        <v>AE</v>
      </c>
      <c r="D11979" s="1" t="str">
        <f t="shared" ca="1" si="1718"/>
        <v>Organic</v>
      </c>
      <c r="E11979" s="1" t="str">
        <f t="shared" ca="1" si="1722"/>
        <v>Android</v>
      </c>
      <c r="F11979" s="1">
        <f t="shared" ca="1" si="1723"/>
        <v>87</v>
      </c>
      <c r="G11979" s="1">
        <f t="shared" ca="1" si="1724"/>
        <v>51.956304846009502</v>
      </c>
      <c r="H11979" s="4">
        <f t="shared" ca="1" si="1725"/>
        <v>272.76346925981329</v>
      </c>
    </row>
    <row r="11980" spans="1:8" x14ac:dyDescent="0.35">
      <c r="A11980" s="2">
        <f t="shared" ca="1" si="1720"/>
        <v>44490</v>
      </c>
      <c r="B11980" s="2">
        <f t="shared" ca="1" si="1721"/>
        <v>44533</v>
      </c>
      <c r="C11980" s="3" t="str">
        <f t="shared" ca="1" si="1726"/>
        <v>AE</v>
      </c>
      <c r="D11980" s="1" t="str">
        <f t="shared" ref="D11980:D12043" ca="1" si="1727">INDEX($D$2:$D$143,RANDBETWEEN(1,10))</f>
        <v>Unity</v>
      </c>
      <c r="E11980" s="1" t="str">
        <f t="shared" ca="1" si="1722"/>
        <v>iOS</v>
      </c>
      <c r="F11980" s="1">
        <f t="shared" ca="1" si="1723"/>
        <v>43</v>
      </c>
      <c r="G11980" s="1">
        <f t="shared" ca="1" si="1724"/>
        <v>29.484346223421355</v>
      </c>
      <c r="H11980" s="4">
        <f t="shared" ca="1" si="1725"/>
        <v>833.0285960642791</v>
      </c>
    </row>
    <row r="11981" spans="1:8" x14ac:dyDescent="0.35">
      <c r="A11981" s="2">
        <f t="shared" ca="1" si="1720"/>
        <v>44489</v>
      </c>
      <c r="B11981" s="2">
        <f t="shared" ca="1" si="1721"/>
        <v>44577</v>
      </c>
      <c r="C11981" s="3" t="str">
        <f t="shared" ca="1" si="1726"/>
        <v>AE</v>
      </c>
      <c r="D11981" s="1" t="str">
        <f t="shared" ca="1" si="1727"/>
        <v>IS</v>
      </c>
      <c r="E11981" s="1" t="str">
        <f t="shared" ca="1" si="1722"/>
        <v>Android</v>
      </c>
      <c r="F11981" s="1">
        <f t="shared" ca="1" si="1723"/>
        <v>26</v>
      </c>
      <c r="G11981" s="1">
        <f t="shared" ca="1" si="1724"/>
        <v>589.95419997290753</v>
      </c>
      <c r="H11981" s="4">
        <f t="shared" ca="1" si="1725"/>
        <v>743.77559902561086</v>
      </c>
    </row>
    <row r="11982" spans="1:8" x14ac:dyDescent="0.35">
      <c r="A11982" s="2">
        <f t="shared" ca="1" si="1720"/>
        <v>44459</v>
      </c>
      <c r="B11982" s="2">
        <f t="shared" ca="1" si="1721"/>
        <v>44548</v>
      </c>
      <c r="C11982" s="3" t="str">
        <f t="shared" ca="1" si="1726"/>
        <v>AE</v>
      </c>
      <c r="D11982" s="1" t="str">
        <f t="shared" ca="1" si="1727"/>
        <v>MTG</v>
      </c>
      <c r="E11982" s="1" t="str">
        <f t="shared" ca="1" si="1722"/>
        <v>iOS</v>
      </c>
      <c r="F11982" s="1">
        <f t="shared" ca="1" si="1723"/>
        <v>80</v>
      </c>
      <c r="G11982" s="1">
        <f t="shared" ca="1" si="1724"/>
        <v>97.796366575720455</v>
      </c>
      <c r="H11982" s="4">
        <f t="shared" ca="1" si="1725"/>
        <v>139.96029679960199</v>
      </c>
    </row>
    <row r="11983" spans="1:8" x14ac:dyDescent="0.35">
      <c r="A11983" s="2">
        <f t="shared" ca="1" si="1720"/>
        <v>44439</v>
      </c>
      <c r="B11983" s="2">
        <f t="shared" ca="1" si="1721"/>
        <v>44466</v>
      </c>
      <c r="C11983" s="3" t="str">
        <f t="shared" ca="1" si="1726"/>
        <v>AE</v>
      </c>
      <c r="D11983" s="1" t="str">
        <f t="shared" ca="1" si="1727"/>
        <v>MTG</v>
      </c>
      <c r="E11983" s="1" t="str">
        <f t="shared" ca="1" si="1722"/>
        <v>iOS</v>
      </c>
      <c r="F11983" s="1">
        <f t="shared" ca="1" si="1723"/>
        <v>67</v>
      </c>
      <c r="G11983" s="1">
        <f t="shared" ca="1" si="1724"/>
        <v>33.836791841421423</v>
      </c>
      <c r="H11983" s="4">
        <f t="shared" ca="1" si="1725"/>
        <v>144.29218971133761</v>
      </c>
    </row>
    <row r="11984" spans="1:8" x14ac:dyDescent="0.35">
      <c r="A11984" s="2">
        <f t="shared" ca="1" si="1720"/>
        <v>44412</v>
      </c>
      <c r="B11984" s="2">
        <f t="shared" ca="1" si="1721"/>
        <v>44417</v>
      </c>
      <c r="C11984" s="3" t="str">
        <f t="shared" ca="1" si="1726"/>
        <v>AE</v>
      </c>
      <c r="D11984" s="1" t="str">
        <f t="shared" ca="1" si="1727"/>
        <v>MTG</v>
      </c>
      <c r="E11984" s="1" t="str">
        <f t="shared" ca="1" si="1722"/>
        <v>iOS</v>
      </c>
      <c r="F11984" s="1">
        <f t="shared" ca="1" si="1723"/>
        <v>56</v>
      </c>
      <c r="G11984" s="1">
        <f t="shared" ca="1" si="1724"/>
        <v>108.70915543027296</v>
      </c>
      <c r="H11984" s="4">
        <f t="shared" ca="1" si="1725"/>
        <v>497.32060650357192</v>
      </c>
    </row>
    <row r="11985" spans="1:8" x14ac:dyDescent="0.35">
      <c r="A11985" s="2">
        <f t="shared" ca="1" si="1720"/>
        <v>44450</v>
      </c>
      <c r="B11985" s="2">
        <f t="shared" ca="1" si="1721"/>
        <v>44457</v>
      </c>
      <c r="C11985" s="3" t="s">
        <v>19</v>
      </c>
      <c r="D11985" s="1" t="str">
        <f t="shared" ca="1" si="1727"/>
        <v>Organic</v>
      </c>
      <c r="E11985" s="1" t="str">
        <f t="shared" ca="1" si="1722"/>
        <v>Android</v>
      </c>
      <c r="F11985" s="1">
        <f t="shared" ca="1" si="1723"/>
        <v>41</v>
      </c>
      <c r="G11985" s="1">
        <f t="shared" ca="1" si="1724"/>
        <v>508.12410604959962</v>
      </c>
      <c r="H11985" s="4">
        <f t="shared" ca="1" si="1725"/>
        <v>963.52393814777872</v>
      </c>
    </row>
    <row r="11986" spans="1:8" x14ac:dyDescent="0.35">
      <c r="A11986" s="2">
        <f t="shared" ca="1" si="1720"/>
        <v>44414</v>
      </c>
      <c r="B11986" s="2">
        <f t="shared" ca="1" si="1721"/>
        <v>44494</v>
      </c>
      <c r="C11986" s="3" t="str">
        <f t="shared" ref="C11986:C12022" ca="1" si="1728">INDEX($C$2:$C$143,RANDBETWEEN(1,142))</f>
        <v>AE</v>
      </c>
      <c r="D11986" s="1" t="str">
        <f t="shared" ca="1" si="1727"/>
        <v>Organic</v>
      </c>
      <c r="E11986" s="1" t="str">
        <f t="shared" ca="1" si="1722"/>
        <v>Android</v>
      </c>
      <c r="F11986" s="1">
        <f t="shared" ca="1" si="1723"/>
        <v>65</v>
      </c>
      <c r="G11986" s="1">
        <f t="shared" ca="1" si="1724"/>
        <v>383.52224782905193</v>
      </c>
      <c r="H11986" s="4">
        <f t="shared" ca="1" si="1725"/>
        <v>719.14852682689036</v>
      </c>
    </row>
    <row r="11987" spans="1:8" x14ac:dyDescent="0.35">
      <c r="A11987" s="2">
        <f t="shared" ca="1" si="1720"/>
        <v>44498</v>
      </c>
      <c r="B11987" s="2">
        <f t="shared" ca="1" si="1721"/>
        <v>44509</v>
      </c>
      <c r="C11987" s="3" t="str">
        <f t="shared" ca="1" si="1728"/>
        <v>AE</v>
      </c>
      <c r="D11987" s="1" t="str">
        <f t="shared" ca="1" si="1727"/>
        <v>Unity</v>
      </c>
      <c r="E11987" s="1" t="str">
        <f t="shared" ca="1" si="1722"/>
        <v>Android</v>
      </c>
      <c r="F11987" s="1">
        <f t="shared" ca="1" si="1723"/>
        <v>55</v>
      </c>
      <c r="G11987" s="1">
        <f t="shared" ca="1" si="1724"/>
        <v>487.40570500506067</v>
      </c>
      <c r="H11987" s="4">
        <f t="shared" ca="1" si="1725"/>
        <v>225.04159129166268</v>
      </c>
    </row>
    <row r="11988" spans="1:8" x14ac:dyDescent="0.35">
      <c r="A11988" s="2">
        <f t="shared" ca="1" si="1720"/>
        <v>44488</v>
      </c>
      <c r="B11988" s="2">
        <f t="shared" ca="1" si="1721"/>
        <v>44516</v>
      </c>
      <c r="C11988" s="3" t="str">
        <f t="shared" ca="1" si="1728"/>
        <v>AE</v>
      </c>
      <c r="D11988" s="1" t="str">
        <f t="shared" ca="1" si="1727"/>
        <v>GGA</v>
      </c>
      <c r="E11988" s="1" t="str">
        <f t="shared" ca="1" si="1722"/>
        <v>Android</v>
      </c>
      <c r="F11988" s="1">
        <f t="shared" ca="1" si="1723"/>
        <v>15</v>
      </c>
      <c r="G11988" s="1">
        <f t="shared" ca="1" si="1724"/>
        <v>375.99754153679277</v>
      </c>
      <c r="H11988" s="4">
        <f t="shared" ca="1" si="1725"/>
        <v>549.78760273890123</v>
      </c>
    </row>
    <row r="11989" spans="1:8" x14ac:dyDescent="0.35">
      <c r="A11989" s="2">
        <f t="shared" ca="1" si="1720"/>
        <v>44440</v>
      </c>
      <c r="B11989" s="2">
        <f t="shared" ca="1" si="1721"/>
        <v>44485</v>
      </c>
      <c r="C11989" s="3" t="str">
        <f t="shared" ca="1" si="1728"/>
        <v>AE</v>
      </c>
      <c r="D11989" s="1" t="str">
        <f t="shared" ca="1" si="1727"/>
        <v>Google Organic Search</v>
      </c>
      <c r="E11989" s="1" t="str">
        <f t="shared" ca="1" si="1722"/>
        <v>Android</v>
      </c>
      <c r="F11989" s="1">
        <f t="shared" ca="1" si="1723"/>
        <v>34</v>
      </c>
      <c r="G11989" s="1">
        <f t="shared" ca="1" si="1724"/>
        <v>598.04148712867243</v>
      </c>
      <c r="H11989" s="4">
        <f t="shared" ca="1" si="1725"/>
        <v>999.2222898615197</v>
      </c>
    </row>
    <row r="11990" spans="1:8" x14ac:dyDescent="0.35">
      <c r="A11990" s="2">
        <f t="shared" ca="1" si="1720"/>
        <v>44472</v>
      </c>
      <c r="B11990" s="2">
        <f t="shared" ca="1" si="1721"/>
        <v>44564</v>
      </c>
      <c r="C11990" s="3" t="str">
        <f t="shared" ca="1" si="1728"/>
        <v>AE</v>
      </c>
      <c r="D11990" s="1" t="str">
        <f t="shared" ca="1" si="1727"/>
        <v>GGA</v>
      </c>
      <c r="E11990" s="1" t="str">
        <f t="shared" ca="1" si="1722"/>
        <v>Android</v>
      </c>
      <c r="F11990" s="1">
        <f t="shared" ca="1" si="1723"/>
        <v>6</v>
      </c>
      <c r="G11990" s="1">
        <f t="shared" ca="1" si="1724"/>
        <v>627.69690792239203</v>
      </c>
      <c r="H11990" s="4">
        <f t="shared" ca="1" si="1725"/>
        <v>351.53717692226917</v>
      </c>
    </row>
    <row r="11991" spans="1:8" x14ac:dyDescent="0.35">
      <c r="A11991" s="2">
        <f t="shared" ca="1" si="1720"/>
        <v>44437</v>
      </c>
      <c r="B11991" s="2">
        <f t="shared" ca="1" si="1721"/>
        <v>44532</v>
      </c>
      <c r="C11991" s="3" t="str">
        <f t="shared" ca="1" si="1728"/>
        <v>AE</v>
      </c>
      <c r="D11991" s="1" t="str">
        <f t="shared" ca="1" si="1727"/>
        <v>Organic</v>
      </c>
      <c r="E11991" s="1" t="str">
        <f t="shared" ca="1" si="1722"/>
        <v>iOS</v>
      </c>
      <c r="F11991" s="1">
        <f t="shared" ca="1" si="1723"/>
        <v>18</v>
      </c>
      <c r="G11991" s="1">
        <f t="shared" ca="1" si="1724"/>
        <v>387.70618183415769</v>
      </c>
      <c r="H11991" s="4">
        <f t="shared" ca="1" si="1725"/>
        <v>925.38802623136519</v>
      </c>
    </row>
    <row r="11992" spans="1:8" x14ac:dyDescent="0.35">
      <c r="A11992" s="2">
        <f t="shared" ca="1" si="1720"/>
        <v>44485</v>
      </c>
      <c r="B11992" s="2">
        <f t="shared" ca="1" si="1721"/>
        <v>44561</v>
      </c>
      <c r="C11992" s="3" t="str">
        <f t="shared" ca="1" si="1728"/>
        <v>AE</v>
      </c>
      <c r="D11992" s="1" t="str">
        <f t="shared" ca="1" si="1727"/>
        <v>Google Organic Search</v>
      </c>
      <c r="E11992" s="1" t="str">
        <f t="shared" ca="1" si="1722"/>
        <v>Android</v>
      </c>
      <c r="F11992" s="1">
        <f t="shared" ca="1" si="1723"/>
        <v>2</v>
      </c>
      <c r="G11992" s="1">
        <f t="shared" ca="1" si="1724"/>
        <v>53.428402432764877</v>
      </c>
      <c r="H11992" s="4">
        <f t="shared" ca="1" si="1725"/>
        <v>53.221437172882638</v>
      </c>
    </row>
    <row r="11993" spans="1:8" x14ac:dyDescent="0.35">
      <c r="A11993" s="2">
        <f t="shared" ca="1" si="1720"/>
        <v>44427</v>
      </c>
      <c r="B11993" s="2">
        <f t="shared" ca="1" si="1721"/>
        <v>44467</v>
      </c>
      <c r="C11993" s="3" t="str">
        <f t="shared" ca="1" si="1728"/>
        <v>AE</v>
      </c>
      <c r="D11993" s="1" t="str">
        <f t="shared" ca="1" si="1727"/>
        <v>Unity</v>
      </c>
      <c r="E11993" s="1" t="str">
        <f t="shared" ca="1" si="1722"/>
        <v>iOS</v>
      </c>
      <c r="F11993" s="1">
        <f t="shared" ca="1" si="1723"/>
        <v>1</v>
      </c>
      <c r="G11993" s="1">
        <f t="shared" ca="1" si="1724"/>
        <v>366.04920151898233</v>
      </c>
      <c r="H11993" s="4">
        <f t="shared" ca="1" si="1725"/>
        <v>842.43239175808503</v>
      </c>
    </row>
    <row r="11994" spans="1:8" x14ac:dyDescent="0.35">
      <c r="A11994" s="2">
        <f t="shared" ca="1" si="1720"/>
        <v>44434</v>
      </c>
      <c r="B11994" s="2">
        <f t="shared" ca="1" si="1721"/>
        <v>44449</v>
      </c>
      <c r="C11994" s="3" t="str">
        <f t="shared" ca="1" si="1728"/>
        <v>AE</v>
      </c>
      <c r="D11994" s="1" t="str">
        <f t="shared" ca="1" si="1727"/>
        <v>TikTok</v>
      </c>
      <c r="E11994" s="1" t="str">
        <f t="shared" ca="1" si="1722"/>
        <v>Android</v>
      </c>
      <c r="F11994" s="1">
        <f t="shared" ca="1" si="1723"/>
        <v>25</v>
      </c>
      <c r="G11994" s="1">
        <f t="shared" ca="1" si="1724"/>
        <v>88.101324860946391</v>
      </c>
      <c r="H11994" s="4">
        <f t="shared" ca="1" si="1725"/>
        <v>88.103642618941763</v>
      </c>
    </row>
    <row r="11995" spans="1:8" x14ac:dyDescent="0.35">
      <c r="A11995" s="2">
        <f t="shared" ca="1" si="1720"/>
        <v>44461</v>
      </c>
      <c r="B11995" s="2">
        <f t="shared" ca="1" si="1721"/>
        <v>44485</v>
      </c>
      <c r="C11995" s="3" t="str">
        <f t="shared" ca="1" si="1728"/>
        <v>AE</v>
      </c>
      <c r="D11995" s="1" t="str">
        <f t="shared" ca="1" si="1727"/>
        <v>GGA</v>
      </c>
      <c r="E11995" s="1" t="str">
        <f t="shared" ca="1" si="1722"/>
        <v>Android</v>
      </c>
      <c r="F11995" s="1">
        <f t="shared" ca="1" si="1723"/>
        <v>50</v>
      </c>
      <c r="G11995" s="1">
        <f t="shared" ca="1" si="1724"/>
        <v>27.922789551337456</v>
      </c>
      <c r="H11995" s="4">
        <f t="shared" ca="1" si="1725"/>
        <v>892.77139615117119</v>
      </c>
    </row>
    <row r="11996" spans="1:8" x14ac:dyDescent="0.35">
      <c r="A11996" s="2">
        <f t="shared" ca="1" si="1720"/>
        <v>44498</v>
      </c>
      <c r="B11996" s="2">
        <f t="shared" ca="1" si="1721"/>
        <v>44552</v>
      </c>
      <c r="C11996" s="3" t="str">
        <f t="shared" ca="1" si="1728"/>
        <v>AE</v>
      </c>
      <c r="D11996" s="1" t="str">
        <f t="shared" ca="1" si="1727"/>
        <v>IS</v>
      </c>
      <c r="E11996" s="1" t="str">
        <f t="shared" ca="1" si="1722"/>
        <v>Android</v>
      </c>
      <c r="F11996" s="1">
        <f t="shared" ca="1" si="1723"/>
        <v>61</v>
      </c>
      <c r="G11996" s="1">
        <f t="shared" ca="1" si="1724"/>
        <v>661.30540146932776</v>
      </c>
      <c r="H11996" s="4">
        <f t="shared" ca="1" si="1725"/>
        <v>166.17533171956089</v>
      </c>
    </row>
    <row r="11997" spans="1:8" x14ac:dyDescent="0.35">
      <c r="A11997" s="2">
        <f t="shared" ca="1" si="1720"/>
        <v>44492</v>
      </c>
      <c r="B11997" s="2">
        <f t="shared" ca="1" si="1721"/>
        <v>44560</v>
      </c>
      <c r="C11997" s="3" t="str">
        <f t="shared" ca="1" si="1728"/>
        <v>AE</v>
      </c>
      <c r="D11997" s="1" t="str">
        <f t="shared" ca="1" si="1727"/>
        <v>ALV</v>
      </c>
      <c r="E11997" s="1" t="str">
        <f t="shared" ca="1" si="1722"/>
        <v>iOS</v>
      </c>
      <c r="F11997" s="1">
        <f t="shared" ca="1" si="1723"/>
        <v>80</v>
      </c>
      <c r="G11997" s="1">
        <f t="shared" ca="1" si="1724"/>
        <v>278.9403800896539</v>
      </c>
      <c r="H11997" s="4">
        <f t="shared" ca="1" si="1725"/>
        <v>128.30469612157859</v>
      </c>
    </row>
    <row r="11998" spans="1:8" x14ac:dyDescent="0.35">
      <c r="A11998" s="2">
        <f t="shared" ca="1" si="1720"/>
        <v>44494</v>
      </c>
      <c r="B11998" s="2">
        <f t="shared" ca="1" si="1721"/>
        <v>44501</v>
      </c>
      <c r="C11998" s="3" t="str">
        <f t="shared" ca="1" si="1728"/>
        <v>AE</v>
      </c>
      <c r="D11998" s="1" t="str">
        <f t="shared" ca="1" si="1727"/>
        <v>FB</v>
      </c>
      <c r="E11998" s="1" t="str">
        <f t="shared" ca="1" si="1722"/>
        <v>Android</v>
      </c>
      <c r="F11998" s="1">
        <f t="shared" ca="1" si="1723"/>
        <v>62</v>
      </c>
      <c r="G11998" s="1">
        <f t="shared" ca="1" si="1724"/>
        <v>606.5607802641523</v>
      </c>
      <c r="H11998" s="4">
        <f t="shared" ca="1" si="1725"/>
        <v>499.03937840718828</v>
      </c>
    </row>
    <row r="11999" spans="1:8" x14ac:dyDescent="0.35">
      <c r="A11999" s="2">
        <f t="shared" ca="1" si="1720"/>
        <v>44498</v>
      </c>
      <c r="B11999" s="2">
        <f t="shared" ca="1" si="1721"/>
        <v>44501</v>
      </c>
      <c r="C11999" s="3" t="str">
        <f t="shared" ca="1" si="1728"/>
        <v>AE</v>
      </c>
      <c r="D11999" s="1" t="str">
        <f t="shared" ca="1" si="1727"/>
        <v>Unity</v>
      </c>
      <c r="E11999" s="1" t="str">
        <f t="shared" ca="1" si="1722"/>
        <v>iOS</v>
      </c>
      <c r="F11999" s="1">
        <f t="shared" ca="1" si="1723"/>
        <v>27</v>
      </c>
      <c r="G11999" s="1">
        <f t="shared" ca="1" si="1724"/>
        <v>222.90280336151059</v>
      </c>
      <c r="H11999" s="4">
        <f t="shared" ca="1" si="1725"/>
        <v>58.995828038897024</v>
      </c>
    </row>
    <row r="12000" spans="1:8" x14ac:dyDescent="0.35">
      <c r="A12000" s="2">
        <f t="shared" ca="1" si="1720"/>
        <v>44502</v>
      </c>
      <c r="B12000" s="2">
        <f t="shared" ca="1" si="1721"/>
        <v>44559</v>
      </c>
      <c r="C12000" s="3" t="str">
        <f t="shared" ca="1" si="1728"/>
        <v>AE</v>
      </c>
      <c r="D12000" s="1" t="str">
        <f t="shared" ca="1" si="1727"/>
        <v>GGA</v>
      </c>
      <c r="E12000" s="1" t="str">
        <f t="shared" ca="1" si="1722"/>
        <v>iOS</v>
      </c>
      <c r="F12000" s="1">
        <f t="shared" ca="1" si="1723"/>
        <v>78</v>
      </c>
      <c r="G12000" s="1">
        <f t="shared" ca="1" si="1724"/>
        <v>392.23956134779201</v>
      </c>
      <c r="H12000" s="4">
        <f t="shared" ca="1" si="1725"/>
        <v>746.31949893227863</v>
      </c>
    </row>
    <row r="12001" spans="1:8" x14ac:dyDescent="0.35">
      <c r="A12001" s="2">
        <f t="shared" ca="1" si="1720"/>
        <v>44461</v>
      </c>
      <c r="B12001" s="2">
        <f t="shared" ca="1" si="1721"/>
        <v>44548</v>
      </c>
      <c r="C12001" s="3" t="str">
        <f t="shared" ca="1" si="1728"/>
        <v>AE</v>
      </c>
      <c r="D12001" s="1" t="str">
        <f t="shared" ca="1" si="1727"/>
        <v>IS</v>
      </c>
      <c r="E12001" s="1" t="str">
        <f t="shared" ca="1" si="1722"/>
        <v>Android</v>
      </c>
      <c r="F12001" s="1">
        <f t="shared" ca="1" si="1723"/>
        <v>3</v>
      </c>
      <c r="G12001" s="1">
        <f t="shared" ca="1" si="1724"/>
        <v>5.8540095650379769</v>
      </c>
      <c r="H12001" s="4">
        <f t="shared" ca="1" si="1725"/>
        <v>722.53434563773101</v>
      </c>
    </row>
    <row r="12002" spans="1:8" x14ac:dyDescent="0.35">
      <c r="A12002" s="2">
        <f t="shared" ca="1" si="1720"/>
        <v>44435</v>
      </c>
      <c r="B12002" s="2">
        <f t="shared" ca="1" si="1721"/>
        <v>44478</v>
      </c>
      <c r="C12002" s="3" t="str">
        <f t="shared" ca="1" si="1728"/>
        <v>AE</v>
      </c>
      <c r="D12002" s="1" t="str">
        <f t="shared" ca="1" si="1727"/>
        <v>MTG</v>
      </c>
      <c r="E12002" s="1" t="str">
        <f t="shared" ca="1" si="1722"/>
        <v>Android</v>
      </c>
      <c r="F12002" s="1">
        <f t="shared" ca="1" si="1723"/>
        <v>82</v>
      </c>
      <c r="G12002" s="1">
        <f t="shared" ca="1" si="1724"/>
        <v>415.98034317786085</v>
      </c>
      <c r="H12002" s="4">
        <f t="shared" ca="1" si="1725"/>
        <v>25.632457040975609</v>
      </c>
    </row>
    <row r="12003" spans="1:8" x14ac:dyDescent="0.35">
      <c r="A12003" s="2">
        <f t="shared" ca="1" si="1720"/>
        <v>44431</v>
      </c>
      <c r="B12003" s="2">
        <f t="shared" ca="1" si="1721"/>
        <v>44502</v>
      </c>
      <c r="C12003" s="3" t="str">
        <f t="shared" ca="1" si="1728"/>
        <v>AE</v>
      </c>
      <c r="D12003" s="1" t="str">
        <f t="shared" ca="1" si="1727"/>
        <v>Organic</v>
      </c>
      <c r="E12003" s="1" t="str">
        <f t="shared" ca="1" si="1722"/>
        <v>iOS</v>
      </c>
      <c r="F12003" s="1">
        <f t="shared" ca="1" si="1723"/>
        <v>24</v>
      </c>
      <c r="G12003" s="1">
        <f t="shared" ca="1" si="1724"/>
        <v>166.41638853344932</v>
      </c>
      <c r="H12003" s="4">
        <f t="shared" ca="1" si="1725"/>
        <v>435.95484917132541</v>
      </c>
    </row>
    <row r="12004" spans="1:8" x14ac:dyDescent="0.35">
      <c r="A12004" s="2">
        <f t="shared" ca="1" si="1720"/>
        <v>44474</v>
      </c>
      <c r="B12004" s="2">
        <f t="shared" ca="1" si="1721"/>
        <v>44573</v>
      </c>
      <c r="C12004" s="3" t="str">
        <f t="shared" ca="1" si="1728"/>
        <v>AE</v>
      </c>
      <c r="D12004" s="1" t="str">
        <f t="shared" ca="1" si="1727"/>
        <v>MTG</v>
      </c>
      <c r="E12004" s="1" t="str">
        <f t="shared" ca="1" si="1722"/>
        <v>Android</v>
      </c>
      <c r="F12004" s="1">
        <f t="shared" ca="1" si="1723"/>
        <v>5</v>
      </c>
      <c r="G12004" s="1">
        <f t="shared" ca="1" si="1724"/>
        <v>400.95733695013047</v>
      </c>
      <c r="H12004" s="4">
        <f t="shared" ca="1" si="1725"/>
        <v>483.70005247276413</v>
      </c>
    </row>
    <row r="12005" spans="1:8" x14ac:dyDescent="0.35">
      <c r="A12005" s="2">
        <f t="shared" ca="1" si="1720"/>
        <v>44445</v>
      </c>
      <c r="B12005" s="2">
        <f t="shared" ca="1" si="1721"/>
        <v>44526</v>
      </c>
      <c r="C12005" s="3" t="str">
        <f t="shared" ca="1" si="1728"/>
        <v>AE</v>
      </c>
      <c r="D12005" s="1" t="str">
        <f t="shared" ca="1" si="1727"/>
        <v>GGA</v>
      </c>
      <c r="E12005" s="1" t="str">
        <f t="shared" ca="1" si="1722"/>
        <v>Android</v>
      </c>
      <c r="F12005" s="1">
        <f t="shared" ca="1" si="1723"/>
        <v>55</v>
      </c>
      <c r="G12005" s="1">
        <f t="shared" ca="1" si="1724"/>
        <v>542.88689093130847</v>
      </c>
      <c r="H12005" s="4">
        <f t="shared" ca="1" si="1725"/>
        <v>537.08062147507962</v>
      </c>
    </row>
    <row r="12006" spans="1:8" x14ac:dyDescent="0.35">
      <c r="A12006" s="2">
        <f t="shared" ca="1" si="1720"/>
        <v>44486</v>
      </c>
      <c r="B12006" s="2">
        <f t="shared" ca="1" si="1721"/>
        <v>44548</v>
      </c>
      <c r="C12006" s="3" t="str">
        <f t="shared" ca="1" si="1728"/>
        <v>AE</v>
      </c>
      <c r="D12006" s="1" t="str">
        <f t="shared" ca="1" si="1727"/>
        <v>Unity</v>
      </c>
      <c r="E12006" s="1" t="str">
        <f t="shared" ca="1" si="1722"/>
        <v>iOS</v>
      </c>
      <c r="F12006" s="1">
        <f t="shared" ca="1" si="1723"/>
        <v>38</v>
      </c>
      <c r="G12006" s="1">
        <f t="shared" ca="1" si="1724"/>
        <v>521.86479071304746</v>
      </c>
      <c r="H12006" s="4">
        <f t="shared" ca="1" si="1725"/>
        <v>540.1752185317539</v>
      </c>
    </row>
    <row r="12007" spans="1:8" x14ac:dyDescent="0.35">
      <c r="A12007" s="2">
        <f t="shared" ca="1" si="1720"/>
        <v>44484</v>
      </c>
      <c r="B12007" s="2">
        <f t="shared" ca="1" si="1721"/>
        <v>44497</v>
      </c>
      <c r="C12007" s="3" t="str">
        <f t="shared" ca="1" si="1728"/>
        <v>AE</v>
      </c>
      <c r="D12007" s="1" t="str">
        <f t="shared" ca="1" si="1727"/>
        <v>Unity</v>
      </c>
      <c r="E12007" s="1" t="str">
        <f t="shared" ca="1" si="1722"/>
        <v>Android</v>
      </c>
      <c r="F12007" s="1">
        <f t="shared" ca="1" si="1723"/>
        <v>15</v>
      </c>
      <c r="G12007" s="1">
        <f t="shared" ca="1" si="1724"/>
        <v>652.59067217146378</v>
      </c>
      <c r="H12007" s="4">
        <f t="shared" ca="1" si="1725"/>
        <v>584.08387476483108</v>
      </c>
    </row>
    <row r="12008" spans="1:8" x14ac:dyDescent="0.35">
      <c r="A12008" s="2">
        <f t="shared" ca="1" si="1720"/>
        <v>44448</v>
      </c>
      <c r="B12008" s="2">
        <f t="shared" ca="1" si="1721"/>
        <v>44452</v>
      </c>
      <c r="C12008" s="3" t="str">
        <f t="shared" ca="1" si="1728"/>
        <v>AE</v>
      </c>
      <c r="D12008" s="1" t="str">
        <f t="shared" ca="1" si="1727"/>
        <v>TikTok</v>
      </c>
      <c r="E12008" s="1" t="str">
        <f t="shared" ca="1" si="1722"/>
        <v>iOS</v>
      </c>
      <c r="F12008" s="1">
        <f t="shared" ca="1" si="1723"/>
        <v>81</v>
      </c>
      <c r="G12008" s="1">
        <f t="shared" ca="1" si="1724"/>
        <v>504.33586209346163</v>
      </c>
      <c r="H12008" s="4">
        <f t="shared" ca="1" si="1725"/>
        <v>119.59904067316785</v>
      </c>
    </row>
    <row r="12009" spans="1:8" x14ac:dyDescent="0.35">
      <c r="A12009" s="2">
        <f t="shared" ca="1" si="1720"/>
        <v>44438</v>
      </c>
      <c r="B12009" s="2">
        <f t="shared" ca="1" si="1721"/>
        <v>44446</v>
      </c>
      <c r="C12009" s="3" t="str">
        <f t="shared" ca="1" si="1728"/>
        <v>AE</v>
      </c>
      <c r="D12009" s="1" t="str">
        <f t="shared" ca="1" si="1727"/>
        <v>FB</v>
      </c>
      <c r="E12009" s="1" t="str">
        <f t="shared" ca="1" si="1722"/>
        <v>Android</v>
      </c>
      <c r="F12009" s="1">
        <f t="shared" ca="1" si="1723"/>
        <v>51</v>
      </c>
      <c r="G12009" s="1">
        <f t="shared" ca="1" si="1724"/>
        <v>36.171205110739422</v>
      </c>
      <c r="H12009" s="4">
        <f t="shared" ca="1" si="1725"/>
        <v>280.26032056259464</v>
      </c>
    </row>
    <row r="12010" spans="1:8" x14ac:dyDescent="0.35">
      <c r="A12010" s="2">
        <f t="shared" ref="A12010:A12073" ca="1" si="1729">RANDBETWEEN(44511-100,44511)</f>
        <v>44449</v>
      </c>
      <c r="B12010" s="2">
        <f t="shared" ca="1" si="1721"/>
        <v>44497</v>
      </c>
      <c r="C12010" s="3" t="str">
        <f t="shared" ca="1" si="1728"/>
        <v>AE</v>
      </c>
      <c r="D12010" s="1" t="str">
        <f t="shared" ca="1" si="1727"/>
        <v>TikTok</v>
      </c>
      <c r="E12010" s="1" t="str">
        <f t="shared" ca="1" si="1722"/>
        <v>iOS</v>
      </c>
      <c r="F12010" s="1">
        <f t="shared" ca="1" si="1723"/>
        <v>46</v>
      </c>
      <c r="G12010" s="1">
        <f t="shared" ca="1" si="1724"/>
        <v>351.35958352364503</v>
      </c>
      <c r="H12010" s="4">
        <f t="shared" ca="1" si="1725"/>
        <v>214.75830825464993</v>
      </c>
    </row>
    <row r="12011" spans="1:8" x14ac:dyDescent="0.35">
      <c r="A12011" s="2">
        <f t="shared" ca="1" si="1729"/>
        <v>44477</v>
      </c>
      <c r="B12011" s="2">
        <f t="shared" ca="1" si="1721"/>
        <v>44517</v>
      </c>
      <c r="C12011" s="3" t="str">
        <f t="shared" ca="1" si="1728"/>
        <v>AE</v>
      </c>
      <c r="D12011" s="1" t="str">
        <f t="shared" ca="1" si="1727"/>
        <v>Unity</v>
      </c>
      <c r="E12011" s="1" t="str">
        <f t="shared" ca="1" si="1722"/>
        <v>Android</v>
      </c>
      <c r="F12011" s="1">
        <f t="shared" ca="1" si="1723"/>
        <v>35</v>
      </c>
      <c r="G12011" s="1">
        <f t="shared" ca="1" si="1724"/>
        <v>230.34365074136443</v>
      </c>
      <c r="H12011" s="4">
        <f t="shared" ca="1" si="1725"/>
        <v>107.66410897168399</v>
      </c>
    </row>
    <row r="12012" spans="1:8" x14ac:dyDescent="0.35">
      <c r="A12012" s="2">
        <f t="shared" ca="1" si="1729"/>
        <v>44440</v>
      </c>
      <c r="B12012" s="2">
        <f t="shared" ca="1" si="1721"/>
        <v>44480</v>
      </c>
      <c r="C12012" s="3" t="str">
        <f t="shared" ca="1" si="1728"/>
        <v>AE</v>
      </c>
      <c r="D12012" s="1" t="str">
        <f t="shared" ca="1" si="1727"/>
        <v>TikTok</v>
      </c>
      <c r="E12012" s="1" t="str">
        <f t="shared" ca="1" si="1722"/>
        <v>Android</v>
      </c>
      <c r="F12012" s="1">
        <f t="shared" ca="1" si="1723"/>
        <v>73</v>
      </c>
      <c r="G12012" s="1">
        <f t="shared" ca="1" si="1724"/>
        <v>79.615134790837089</v>
      </c>
      <c r="H12012" s="4">
        <f t="shared" ca="1" si="1725"/>
        <v>238.44796208241371</v>
      </c>
    </row>
    <row r="12013" spans="1:8" x14ac:dyDescent="0.35">
      <c r="A12013" s="2">
        <f t="shared" ca="1" si="1729"/>
        <v>44508</v>
      </c>
      <c r="B12013" s="2">
        <f t="shared" ca="1" si="1721"/>
        <v>44605</v>
      </c>
      <c r="C12013" s="3" t="str">
        <f t="shared" ca="1" si="1728"/>
        <v>AE</v>
      </c>
      <c r="D12013" s="1" t="str">
        <f t="shared" ca="1" si="1727"/>
        <v>Unity</v>
      </c>
      <c r="E12013" s="1" t="str">
        <f t="shared" ca="1" si="1722"/>
        <v>Android</v>
      </c>
      <c r="F12013" s="1">
        <f t="shared" ca="1" si="1723"/>
        <v>64</v>
      </c>
      <c r="G12013" s="1">
        <f t="shared" ca="1" si="1724"/>
        <v>230.25636014371958</v>
      </c>
      <c r="H12013" s="4">
        <f t="shared" ca="1" si="1725"/>
        <v>379.38431735583578</v>
      </c>
    </row>
    <row r="12014" spans="1:8" x14ac:dyDescent="0.35">
      <c r="A12014" s="2">
        <f t="shared" ca="1" si="1729"/>
        <v>44509</v>
      </c>
      <c r="B12014" s="2">
        <f t="shared" ca="1" si="1721"/>
        <v>44592</v>
      </c>
      <c r="C12014" s="3" t="str">
        <f t="shared" ca="1" si="1728"/>
        <v>AE</v>
      </c>
      <c r="D12014" s="1" t="str">
        <f t="shared" ca="1" si="1727"/>
        <v>FB</v>
      </c>
      <c r="E12014" s="1" t="str">
        <f t="shared" ca="1" si="1722"/>
        <v>Android</v>
      </c>
      <c r="F12014" s="1">
        <f t="shared" ca="1" si="1723"/>
        <v>7</v>
      </c>
      <c r="G12014" s="1">
        <f t="shared" ca="1" si="1724"/>
        <v>39.257662739637965</v>
      </c>
      <c r="H12014" s="4">
        <f t="shared" ca="1" si="1725"/>
        <v>231.36608839299288</v>
      </c>
    </row>
    <row r="12015" spans="1:8" x14ac:dyDescent="0.35">
      <c r="A12015" s="2">
        <f t="shared" ca="1" si="1729"/>
        <v>44418</v>
      </c>
      <c r="B12015" s="2">
        <f t="shared" ca="1" si="1721"/>
        <v>44501</v>
      </c>
      <c r="C12015" s="3" t="str">
        <f t="shared" ca="1" si="1728"/>
        <v>AE</v>
      </c>
      <c r="D12015" s="1" t="str">
        <f t="shared" ca="1" si="1727"/>
        <v>TikTok</v>
      </c>
      <c r="E12015" s="1" t="str">
        <f t="shared" ca="1" si="1722"/>
        <v>Android</v>
      </c>
      <c r="F12015" s="1">
        <f t="shared" ca="1" si="1723"/>
        <v>13</v>
      </c>
      <c r="G12015" s="1">
        <f t="shared" ca="1" si="1724"/>
        <v>609.86044046292307</v>
      </c>
      <c r="H12015" s="4">
        <f t="shared" ca="1" si="1725"/>
        <v>225.9160281751723</v>
      </c>
    </row>
    <row r="12016" spans="1:8" x14ac:dyDescent="0.35">
      <c r="A12016" s="2">
        <f t="shared" ca="1" si="1729"/>
        <v>44460</v>
      </c>
      <c r="B12016" s="2">
        <f t="shared" ca="1" si="1721"/>
        <v>44508</v>
      </c>
      <c r="C12016" s="3" t="str">
        <f t="shared" ca="1" si="1728"/>
        <v>AE</v>
      </c>
      <c r="D12016" s="1" t="str">
        <f t="shared" ca="1" si="1727"/>
        <v>Organic</v>
      </c>
      <c r="E12016" s="1" t="str">
        <f t="shared" ca="1" si="1722"/>
        <v>iOS</v>
      </c>
      <c r="F12016" s="1">
        <f t="shared" ca="1" si="1723"/>
        <v>15</v>
      </c>
      <c r="G12016" s="1">
        <f t="shared" ca="1" si="1724"/>
        <v>160.06400068622554</v>
      </c>
      <c r="H12016" s="4">
        <f t="shared" ca="1" si="1725"/>
        <v>541.04714665838196</v>
      </c>
    </row>
    <row r="12017" spans="1:8" x14ac:dyDescent="0.35">
      <c r="A12017" s="2">
        <f t="shared" ca="1" si="1729"/>
        <v>44424</v>
      </c>
      <c r="B12017" s="2">
        <f t="shared" ca="1" si="1721"/>
        <v>44463</v>
      </c>
      <c r="C12017" s="3" t="str">
        <f t="shared" ca="1" si="1728"/>
        <v>AE</v>
      </c>
      <c r="D12017" s="1" t="str">
        <f t="shared" ca="1" si="1727"/>
        <v>Organic</v>
      </c>
      <c r="E12017" s="1" t="str">
        <f t="shared" ca="1" si="1722"/>
        <v>Android</v>
      </c>
      <c r="F12017" s="1">
        <f t="shared" ca="1" si="1723"/>
        <v>74</v>
      </c>
      <c r="G12017" s="1">
        <f t="shared" ca="1" si="1724"/>
        <v>422.90643455217236</v>
      </c>
      <c r="H12017" s="4">
        <f t="shared" ca="1" si="1725"/>
        <v>420.93788785805697</v>
      </c>
    </row>
    <row r="12018" spans="1:8" x14ac:dyDescent="0.35">
      <c r="A12018" s="2">
        <f t="shared" ca="1" si="1729"/>
        <v>44429</v>
      </c>
      <c r="B12018" s="2">
        <f t="shared" ca="1" si="1721"/>
        <v>44473</v>
      </c>
      <c r="C12018" s="3" t="str">
        <f t="shared" ca="1" si="1728"/>
        <v>AE</v>
      </c>
      <c r="D12018" s="1" t="str">
        <f t="shared" ca="1" si="1727"/>
        <v>ALV</v>
      </c>
      <c r="E12018" s="1" t="str">
        <f t="shared" ca="1" si="1722"/>
        <v>Android</v>
      </c>
      <c r="F12018" s="1">
        <f t="shared" ca="1" si="1723"/>
        <v>14</v>
      </c>
      <c r="G12018" s="1">
        <f t="shared" ca="1" si="1724"/>
        <v>591.58920580813697</v>
      </c>
      <c r="H12018" s="4">
        <f t="shared" ca="1" si="1725"/>
        <v>506.91056198882865</v>
      </c>
    </row>
    <row r="12019" spans="1:8" x14ac:dyDescent="0.35">
      <c r="A12019" s="2">
        <f t="shared" ca="1" si="1729"/>
        <v>44501</v>
      </c>
      <c r="B12019" s="2">
        <f t="shared" ca="1" si="1721"/>
        <v>44517</v>
      </c>
      <c r="C12019" s="3" t="str">
        <f t="shared" ca="1" si="1728"/>
        <v>AE</v>
      </c>
      <c r="D12019" s="1" t="str">
        <f t="shared" ca="1" si="1727"/>
        <v>MTG</v>
      </c>
      <c r="E12019" s="1" t="str">
        <f t="shared" ca="1" si="1722"/>
        <v>iOS</v>
      </c>
      <c r="F12019" s="1">
        <f t="shared" ca="1" si="1723"/>
        <v>40</v>
      </c>
      <c r="G12019" s="1">
        <f t="shared" ca="1" si="1724"/>
        <v>171.13005793771967</v>
      </c>
      <c r="H12019" s="4">
        <f t="shared" ca="1" si="1725"/>
        <v>66.008490806227726</v>
      </c>
    </row>
    <row r="12020" spans="1:8" x14ac:dyDescent="0.35">
      <c r="A12020" s="2">
        <f t="shared" ca="1" si="1729"/>
        <v>44459</v>
      </c>
      <c r="B12020" s="2">
        <f t="shared" ca="1" si="1721"/>
        <v>44464</v>
      </c>
      <c r="C12020" s="3" t="str">
        <f t="shared" ca="1" si="1728"/>
        <v>AE</v>
      </c>
      <c r="D12020" s="1" t="str">
        <f t="shared" ca="1" si="1727"/>
        <v>TikTok</v>
      </c>
      <c r="E12020" s="1" t="str">
        <f t="shared" ca="1" si="1722"/>
        <v>Android</v>
      </c>
      <c r="F12020" s="1">
        <f t="shared" ca="1" si="1723"/>
        <v>27</v>
      </c>
      <c r="G12020" s="1">
        <f t="shared" ca="1" si="1724"/>
        <v>230.43029725058199</v>
      </c>
      <c r="H12020" s="4">
        <f t="shared" ca="1" si="1725"/>
        <v>393.32298799274304</v>
      </c>
    </row>
    <row r="12021" spans="1:8" x14ac:dyDescent="0.35">
      <c r="A12021" s="2">
        <f t="shared" ca="1" si="1729"/>
        <v>44508</v>
      </c>
      <c r="B12021" s="2">
        <f t="shared" ca="1" si="1721"/>
        <v>44576</v>
      </c>
      <c r="C12021" s="3" t="str">
        <f t="shared" ca="1" si="1728"/>
        <v>AE</v>
      </c>
      <c r="D12021" s="1" t="str">
        <f t="shared" ca="1" si="1727"/>
        <v>Organic</v>
      </c>
      <c r="E12021" s="1" t="str">
        <f t="shared" ca="1" si="1722"/>
        <v>Android</v>
      </c>
      <c r="F12021" s="1">
        <f t="shared" ca="1" si="1723"/>
        <v>60</v>
      </c>
      <c r="G12021" s="1">
        <f t="shared" ca="1" si="1724"/>
        <v>359.19777191733164</v>
      </c>
      <c r="H12021" s="4">
        <f t="shared" ca="1" si="1725"/>
        <v>154.51552588526218</v>
      </c>
    </row>
    <row r="12022" spans="1:8" x14ac:dyDescent="0.35">
      <c r="A12022" s="2">
        <f t="shared" ca="1" si="1729"/>
        <v>44483</v>
      </c>
      <c r="B12022" s="2">
        <f t="shared" ca="1" si="1721"/>
        <v>44503</v>
      </c>
      <c r="C12022" s="3" t="str">
        <f t="shared" ca="1" si="1728"/>
        <v>AE</v>
      </c>
      <c r="D12022" s="1" t="str">
        <f t="shared" ca="1" si="1727"/>
        <v>TikTok</v>
      </c>
      <c r="E12022" s="1" t="str">
        <f t="shared" ca="1" si="1722"/>
        <v>iOS</v>
      </c>
      <c r="F12022" s="1">
        <f t="shared" ca="1" si="1723"/>
        <v>0</v>
      </c>
      <c r="G12022" s="1">
        <f t="shared" ca="1" si="1724"/>
        <v>225.4522578896372</v>
      </c>
      <c r="H12022" s="4">
        <f t="shared" ca="1" si="1725"/>
        <v>201.5260924079889</v>
      </c>
    </row>
    <row r="12023" spans="1:8" x14ac:dyDescent="0.35">
      <c r="A12023" s="2">
        <f t="shared" ca="1" si="1729"/>
        <v>44484</v>
      </c>
      <c r="B12023" s="2">
        <f t="shared" ca="1" si="1721"/>
        <v>44489</v>
      </c>
      <c r="C12023" s="3" t="s">
        <v>64</v>
      </c>
      <c r="D12023" s="1" t="str">
        <f t="shared" ca="1" si="1727"/>
        <v>MTG</v>
      </c>
      <c r="E12023" s="1" t="str">
        <f t="shared" ca="1" si="1722"/>
        <v>iOS</v>
      </c>
      <c r="F12023" s="1">
        <f t="shared" ca="1" si="1723"/>
        <v>42</v>
      </c>
      <c r="G12023" s="1">
        <f t="shared" ca="1" si="1724"/>
        <v>577.62956055716882</v>
      </c>
      <c r="H12023" s="4">
        <f t="shared" ca="1" si="1725"/>
        <v>769.44261721882185</v>
      </c>
    </row>
    <row r="12024" spans="1:8" x14ac:dyDescent="0.35">
      <c r="A12024" s="2">
        <f t="shared" ca="1" si="1729"/>
        <v>44411</v>
      </c>
      <c r="B12024" s="2">
        <f t="shared" ca="1" si="1721"/>
        <v>44428</v>
      </c>
      <c r="C12024" s="3" t="s">
        <v>64</v>
      </c>
      <c r="D12024" s="1" t="str">
        <f t="shared" ca="1" si="1727"/>
        <v>IS</v>
      </c>
      <c r="E12024" s="1" t="str">
        <f t="shared" ca="1" si="1722"/>
        <v>iOS</v>
      </c>
      <c r="F12024" s="1">
        <f t="shared" ca="1" si="1723"/>
        <v>75</v>
      </c>
      <c r="G12024" s="1">
        <f t="shared" ca="1" si="1724"/>
        <v>675.05709202815069</v>
      </c>
      <c r="H12024" s="4">
        <f t="shared" ca="1" si="1725"/>
        <v>462.9659125990745</v>
      </c>
    </row>
    <row r="12025" spans="1:8" x14ac:dyDescent="0.35">
      <c r="A12025" s="2">
        <f t="shared" ca="1" si="1729"/>
        <v>44411</v>
      </c>
      <c r="B12025" s="2">
        <f t="shared" ca="1" si="1721"/>
        <v>44454</v>
      </c>
      <c r="C12025" s="3" t="str">
        <f t="shared" ref="C12025:C12049" ca="1" si="1730">INDEX($C$2:$C$143,RANDBETWEEN(1,142))</f>
        <v>AE</v>
      </c>
      <c r="D12025" s="1" t="str">
        <f t="shared" ca="1" si="1727"/>
        <v>FB</v>
      </c>
      <c r="E12025" s="1" t="str">
        <f t="shared" ca="1" si="1722"/>
        <v>iOS</v>
      </c>
      <c r="F12025" s="1">
        <f t="shared" ca="1" si="1723"/>
        <v>9</v>
      </c>
      <c r="G12025" s="1">
        <f t="shared" ca="1" si="1724"/>
        <v>188.90535021280363</v>
      </c>
      <c r="H12025" s="4">
        <f t="shared" ca="1" si="1725"/>
        <v>61.512363877772259</v>
      </c>
    </row>
    <row r="12026" spans="1:8" x14ac:dyDescent="0.35">
      <c r="A12026" s="2">
        <f t="shared" ca="1" si="1729"/>
        <v>44510</v>
      </c>
      <c r="B12026" s="2">
        <f t="shared" ca="1" si="1721"/>
        <v>44551</v>
      </c>
      <c r="C12026" s="3" t="str">
        <f t="shared" ca="1" si="1730"/>
        <v>AE</v>
      </c>
      <c r="D12026" s="1" t="str">
        <f t="shared" ca="1" si="1727"/>
        <v>TikTok</v>
      </c>
      <c r="E12026" s="1" t="str">
        <f t="shared" ca="1" si="1722"/>
        <v>Android</v>
      </c>
      <c r="F12026" s="1">
        <f t="shared" ca="1" si="1723"/>
        <v>37</v>
      </c>
      <c r="G12026" s="1">
        <f t="shared" ca="1" si="1724"/>
        <v>569.78728796110374</v>
      </c>
      <c r="H12026" s="4">
        <f t="shared" ca="1" si="1725"/>
        <v>439.82127446141186</v>
      </c>
    </row>
    <row r="12027" spans="1:8" x14ac:dyDescent="0.35">
      <c r="A12027" s="2">
        <f t="shared" ca="1" si="1729"/>
        <v>44435</v>
      </c>
      <c r="B12027" s="2">
        <f t="shared" ca="1" si="1721"/>
        <v>44527</v>
      </c>
      <c r="C12027" s="3" t="str">
        <f t="shared" ca="1" si="1730"/>
        <v>AE</v>
      </c>
      <c r="D12027" s="1" t="str">
        <f t="shared" ca="1" si="1727"/>
        <v>Unity</v>
      </c>
      <c r="E12027" s="1" t="str">
        <f t="shared" ca="1" si="1722"/>
        <v>Android</v>
      </c>
      <c r="F12027" s="1">
        <f t="shared" ca="1" si="1723"/>
        <v>66</v>
      </c>
      <c r="G12027" s="1">
        <f t="shared" ca="1" si="1724"/>
        <v>369.69183138149418</v>
      </c>
      <c r="H12027" s="4">
        <f t="shared" ca="1" si="1725"/>
        <v>386.75030750276761</v>
      </c>
    </row>
    <row r="12028" spans="1:8" x14ac:dyDescent="0.35">
      <c r="A12028" s="2">
        <f t="shared" ca="1" si="1729"/>
        <v>44424</v>
      </c>
      <c r="B12028" s="2">
        <f t="shared" ca="1" si="1721"/>
        <v>44506</v>
      </c>
      <c r="C12028" s="3" t="str">
        <f t="shared" ca="1" si="1730"/>
        <v>AE</v>
      </c>
      <c r="D12028" s="1" t="str">
        <f t="shared" ca="1" si="1727"/>
        <v>TikTok</v>
      </c>
      <c r="E12028" s="1" t="str">
        <f t="shared" ca="1" si="1722"/>
        <v>Android</v>
      </c>
      <c r="F12028" s="1">
        <f t="shared" ca="1" si="1723"/>
        <v>84</v>
      </c>
      <c r="G12028" s="1">
        <f t="shared" ca="1" si="1724"/>
        <v>55.960074824879726</v>
      </c>
      <c r="H12028" s="4">
        <f t="shared" ca="1" si="1725"/>
        <v>600.01412898682599</v>
      </c>
    </row>
    <row r="12029" spans="1:8" x14ac:dyDescent="0.35">
      <c r="A12029" s="2">
        <f t="shared" ca="1" si="1729"/>
        <v>44469</v>
      </c>
      <c r="B12029" s="2">
        <f t="shared" ca="1" si="1721"/>
        <v>44513</v>
      </c>
      <c r="C12029" s="3" t="str">
        <f t="shared" ca="1" si="1730"/>
        <v>AE</v>
      </c>
      <c r="D12029" s="1" t="str">
        <f t="shared" ca="1" si="1727"/>
        <v>Unity</v>
      </c>
      <c r="E12029" s="1" t="str">
        <f t="shared" ca="1" si="1722"/>
        <v>Android</v>
      </c>
      <c r="F12029" s="1">
        <f t="shared" ca="1" si="1723"/>
        <v>32</v>
      </c>
      <c r="G12029" s="1">
        <f t="shared" ca="1" si="1724"/>
        <v>499.07016635565196</v>
      </c>
      <c r="H12029" s="4">
        <f t="shared" ca="1" si="1725"/>
        <v>844.67036018410158</v>
      </c>
    </row>
    <row r="12030" spans="1:8" x14ac:dyDescent="0.35">
      <c r="A12030" s="2">
        <f t="shared" ca="1" si="1729"/>
        <v>44460</v>
      </c>
      <c r="B12030" s="2">
        <f t="shared" ca="1" si="1721"/>
        <v>44497</v>
      </c>
      <c r="C12030" s="3" t="str">
        <f t="shared" ca="1" si="1730"/>
        <v>AE</v>
      </c>
      <c r="D12030" s="1" t="str">
        <f t="shared" ca="1" si="1727"/>
        <v>ALV</v>
      </c>
      <c r="E12030" s="1" t="str">
        <f t="shared" ca="1" si="1722"/>
        <v>Android</v>
      </c>
      <c r="F12030" s="1">
        <f t="shared" ca="1" si="1723"/>
        <v>16</v>
      </c>
      <c r="G12030" s="1">
        <f t="shared" ca="1" si="1724"/>
        <v>668.23794596131984</v>
      </c>
      <c r="H12030" s="4">
        <f t="shared" ca="1" si="1725"/>
        <v>733.17146552096096</v>
      </c>
    </row>
    <row r="12031" spans="1:8" x14ac:dyDescent="0.35">
      <c r="A12031" s="2">
        <f t="shared" ca="1" si="1729"/>
        <v>44424</v>
      </c>
      <c r="B12031" s="2">
        <f t="shared" ca="1" si="1721"/>
        <v>44438</v>
      </c>
      <c r="C12031" s="3" t="str">
        <f t="shared" ca="1" si="1730"/>
        <v>AE</v>
      </c>
      <c r="D12031" s="1" t="str">
        <f t="shared" ca="1" si="1727"/>
        <v>Organic</v>
      </c>
      <c r="E12031" s="1" t="str">
        <f t="shared" ca="1" si="1722"/>
        <v>Android</v>
      </c>
      <c r="F12031" s="1">
        <f t="shared" ca="1" si="1723"/>
        <v>22</v>
      </c>
      <c r="G12031" s="1">
        <f t="shared" ca="1" si="1724"/>
        <v>640.04442859302765</v>
      </c>
      <c r="H12031" s="4">
        <f t="shared" ca="1" si="1725"/>
        <v>372.26301148461573</v>
      </c>
    </row>
    <row r="12032" spans="1:8" x14ac:dyDescent="0.35">
      <c r="A12032" s="2">
        <f t="shared" ca="1" si="1729"/>
        <v>44507</v>
      </c>
      <c r="B12032" s="2">
        <f t="shared" ca="1" si="1721"/>
        <v>44584</v>
      </c>
      <c r="C12032" s="3" t="str">
        <f t="shared" ca="1" si="1730"/>
        <v>AE</v>
      </c>
      <c r="D12032" s="1" t="str">
        <f t="shared" ca="1" si="1727"/>
        <v>GGA</v>
      </c>
      <c r="E12032" s="1" t="str">
        <f t="shared" ca="1" si="1722"/>
        <v>iOS</v>
      </c>
      <c r="F12032" s="1">
        <f t="shared" ca="1" si="1723"/>
        <v>84</v>
      </c>
      <c r="G12032" s="1">
        <f t="shared" ca="1" si="1724"/>
        <v>458.91270994325004</v>
      </c>
      <c r="H12032" s="4">
        <f t="shared" ca="1" si="1725"/>
        <v>492.44182052194407</v>
      </c>
    </row>
    <row r="12033" spans="1:8" x14ac:dyDescent="0.35">
      <c r="A12033" s="2">
        <f t="shared" ca="1" si="1729"/>
        <v>44484</v>
      </c>
      <c r="B12033" s="2">
        <f t="shared" ca="1" si="1721"/>
        <v>44568</v>
      </c>
      <c r="C12033" s="3" t="str">
        <f t="shared" ca="1" si="1730"/>
        <v>AE</v>
      </c>
      <c r="D12033" s="1" t="str">
        <f t="shared" ca="1" si="1727"/>
        <v>IS</v>
      </c>
      <c r="E12033" s="1" t="str">
        <f t="shared" ca="1" si="1722"/>
        <v>Android</v>
      </c>
      <c r="F12033" s="1">
        <f t="shared" ca="1" si="1723"/>
        <v>52</v>
      </c>
      <c r="G12033" s="1">
        <f t="shared" ca="1" si="1724"/>
        <v>602.8663294132441</v>
      </c>
      <c r="H12033" s="4">
        <f t="shared" ca="1" si="1725"/>
        <v>574.06199184711602</v>
      </c>
    </row>
    <row r="12034" spans="1:8" x14ac:dyDescent="0.35">
      <c r="A12034" s="2">
        <f t="shared" ca="1" si="1729"/>
        <v>44428</v>
      </c>
      <c r="B12034" s="2">
        <f t="shared" ca="1" si="1721"/>
        <v>44501</v>
      </c>
      <c r="C12034" s="3" t="str">
        <f t="shared" ca="1" si="1730"/>
        <v>AE</v>
      </c>
      <c r="D12034" s="1" t="str">
        <f t="shared" ca="1" si="1727"/>
        <v>Google Organic Search</v>
      </c>
      <c r="E12034" s="1" t="str">
        <f t="shared" ca="1" si="1722"/>
        <v>iOS</v>
      </c>
      <c r="F12034" s="1">
        <f t="shared" ca="1" si="1723"/>
        <v>69</v>
      </c>
      <c r="G12034" s="1">
        <f t="shared" ca="1" si="1724"/>
        <v>500.38634267655374</v>
      </c>
      <c r="H12034" s="4">
        <f t="shared" ca="1" si="1725"/>
        <v>121.2354475518852</v>
      </c>
    </row>
    <row r="12035" spans="1:8" x14ac:dyDescent="0.35">
      <c r="A12035" s="2">
        <f t="shared" ca="1" si="1729"/>
        <v>44500</v>
      </c>
      <c r="B12035" s="2">
        <f t="shared" ref="B12035:B12098" ca="1" si="1731">RANDBETWEEN(A12035+3,A12035+100)</f>
        <v>44595</v>
      </c>
      <c r="C12035" s="3" t="str">
        <f t="shared" ca="1" si="1730"/>
        <v>AE</v>
      </c>
      <c r="D12035" s="1" t="str">
        <f t="shared" ca="1" si="1727"/>
        <v>MTG</v>
      </c>
      <c r="E12035" s="1" t="str">
        <f t="shared" ref="E12035:E12098" ca="1" si="1732">CHOOSE(RANDBETWEEN(1,2), "iOS", "Android")</f>
        <v>Android</v>
      </c>
      <c r="F12035" s="1">
        <f t="shared" ref="F12035:F12098" ca="1" si="1733">RANDBETWEEN(0,90)</f>
        <v>18</v>
      </c>
      <c r="G12035" s="1">
        <f t="shared" ref="G12035:G12098" ca="1" si="1734">RAND()*700</f>
        <v>28.066993693674249</v>
      </c>
      <c r="H12035" s="4">
        <f t="shared" ref="H12035:H12098" ca="1" si="1735">RAND()*1000</f>
        <v>490.82700409629865</v>
      </c>
    </row>
    <row r="12036" spans="1:8" x14ac:dyDescent="0.35">
      <c r="A12036" s="2">
        <f t="shared" ca="1" si="1729"/>
        <v>44474</v>
      </c>
      <c r="B12036" s="2">
        <f t="shared" ca="1" si="1731"/>
        <v>44568</v>
      </c>
      <c r="C12036" s="3" t="str">
        <f t="shared" ca="1" si="1730"/>
        <v>AE</v>
      </c>
      <c r="D12036" s="1" t="str">
        <f t="shared" ca="1" si="1727"/>
        <v>FB</v>
      </c>
      <c r="E12036" s="1" t="str">
        <f t="shared" ca="1" si="1732"/>
        <v>Android</v>
      </c>
      <c r="F12036" s="1">
        <f t="shared" ca="1" si="1733"/>
        <v>62</v>
      </c>
      <c r="G12036" s="1">
        <f t="shared" ca="1" si="1734"/>
        <v>45.58189249519392</v>
      </c>
      <c r="H12036" s="4">
        <f t="shared" ca="1" si="1735"/>
        <v>678.80023592462555</v>
      </c>
    </row>
    <row r="12037" spans="1:8" x14ac:dyDescent="0.35">
      <c r="A12037" s="2">
        <f t="shared" ca="1" si="1729"/>
        <v>44501</v>
      </c>
      <c r="B12037" s="2">
        <f t="shared" ca="1" si="1731"/>
        <v>44580</v>
      </c>
      <c r="C12037" s="3" t="str">
        <f t="shared" ca="1" si="1730"/>
        <v>AE</v>
      </c>
      <c r="D12037" s="1" t="str">
        <f t="shared" ca="1" si="1727"/>
        <v>Google Organic Search</v>
      </c>
      <c r="E12037" s="1" t="str">
        <f t="shared" ca="1" si="1732"/>
        <v>iOS</v>
      </c>
      <c r="F12037" s="1">
        <f t="shared" ca="1" si="1733"/>
        <v>48</v>
      </c>
      <c r="G12037" s="1">
        <f t="shared" ca="1" si="1734"/>
        <v>268.52570337374857</v>
      </c>
      <c r="H12037" s="4">
        <f t="shared" ca="1" si="1735"/>
        <v>266.54310046886752</v>
      </c>
    </row>
    <row r="12038" spans="1:8" x14ac:dyDescent="0.35">
      <c r="A12038" s="2">
        <f t="shared" ca="1" si="1729"/>
        <v>44508</v>
      </c>
      <c r="B12038" s="2">
        <f t="shared" ca="1" si="1731"/>
        <v>44549</v>
      </c>
      <c r="C12038" s="3" t="str">
        <f t="shared" ca="1" si="1730"/>
        <v>AE</v>
      </c>
      <c r="D12038" s="1" t="str">
        <f t="shared" ca="1" si="1727"/>
        <v>ALV</v>
      </c>
      <c r="E12038" s="1" t="str">
        <f t="shared" ca="1" si="1732"/>
        <v>iOS</v>
      </c>
      <c r="F12038" s="1">
        <f t="shared" ca="1" si="1733"/>
        <v>52</v>
      </c>
      <c r="G12038" s="1">
        <f t="shared" ca="1" si="1734"/>
        <v>277.63142911938411</v>
      </c>
      <c r="H12038" s="4">
        <f t="shared" ca="1" si="1735"/>
        <v>425.33433787057231</v>
      </c>
    </row>
    <row r="12039" spans="1:8" x14ac:dyDescent="0.35">
      <c r="A12039" s="2">
        <f t="shared" ca="1" si="1729"/>
        <v>44470</v>
      </c>
      <c r="B12039" s="2">
        <f t="shared" ca="1" si="1731"/>
        <v>44542</v>
      </c>
      <c r="C12039" s="3" t="str">
        <f t="shared" ca="1" si="1730"/>
        <v>AE</v>
      </c>
      <c r="D12039" s="1" t="str">
        <f t="shared" ca="1" si="1727"/>
        <v>ALV</v>
      </c>
      <c r="E12039" s="1" t="str">
        <f t="shared" ca="1" si="1732"/>
        <v>iOS</v>
      </c>
      <c r="F12039" s="1">
        <f t="shared" ca="1" si="1733"/>
        <v>71</v>
      </c>
      <c r="G12039" s="1">
        <f t="shared" ca="1" si="1734"/>
        <v>21.699220311557731</v>
      </c>
      <c r="H12039" s="4">
        <f t="shared" ca="1" si="1735"/>
        <v>737.43886573248756</v>
      </c>
    </row>
    <row r="12040" spans="1:8" x14ac:dyDescent="0.35">
      <c r="A12040" s="2">
        <f t="shared" ca="1" si="1729"/>
        <v>44497</v>
      </c>
      <c r="B12040" s="2">
        <f t="shared" ca="1" si="1731"/>
        <v>44574</v>
      </c>
      <c r="C12040" s="3" t="str">
        <f t="shared" ca="1" si="1730"/>
        <v>AE</v>
      </c>
      <c r="D12040" s="1" t="str">
        <f t="shared" ca="1" si="1727"/>
        <v>FB</v>
      </c>
      <c r="E12040" s="1" t="str">
        <f t="shared" ca="1" si="1732"/>
        <v>Android</v>
      </c>
      <c r="F12040" s="1">
        <f t="shared" ca="1" si="1733"/>
        <v>28</v>
      </c>
      <c r="G12040" s="1">
        <f t="shared" ca="1" si="1734"/>
        <v>455.41765480486646</v>
      </c>
      <c r="H12040" s="4">
        <f t="shared" ca="1" si="1735"/>
        <v>698.76716848400088</v>
      </c>
    </row>
    <row r="12041" spans="1:8" x14ac:dyDescent="0.35">
      <c r="A12041" s="2">
        <f t="shared" ca="1" si="1729"/>
        <v>44461</v>
      </c>
      <c r="B12041" s="2">
        <f t="shared" ca="1" si="1731"/>
        <v>44483</v>
      </c>
      <c r="C12041" s="3" t="str">
        <f t="shared" ca="1" si="1730"/>
        <v>AE</v>
      </c>
      <c r="D12041" s="1" t="str">
        <f t="shared" ca="1" si="1727"/>
        <v>GGA</v>
      </c>
      <c r="E12041" s="1" t="str">
        <f t="shared" ca="1" si="1732"/>
        <v>iOS</v>
      </c>
      <c r="F12041" s="1">
        <f t="shared" ca="1" si="1733"/>
        <v>4</v>
      </c>
      <c r="G12041" s="1">
        <f t="shared" ca="1" si="1734"/>
        <v>242.13610817090054</v>
      </c>
      <c r="H12041" s="4">
        <f t="shared" ca="1" si="1735"/>
        <v>478.88125349845723</v>
      </c>
    </row>
    <row r="12042" spans="1:8" x14ac:dyDescent="0.35">
      <c r="A12042" s="2">
        <f t="shared" ca="1" si="1729"/>
        <v>44480</v>
      </c>
      <c r="B12042" s="2">
        <f t="shared" ca="1" si="1731"/>
        <v>44548</v>
      </c>
      <c r="C12042" s="3" t="str">
        <f t="shared" ca="1" si="1730"/>
        <v>AE</v>
      </c>
      <c r="D12042" s="1" t="str">
        <f t="shared" ca="1" si="1727"/>
        <v>MTG</v>
      </c>
      <c r="E12042" s="1" t="str">
        <f t="shared" ca="1" si="1732"/>
        <v>Android</v>
      </c>
      <c r="F12042" s="1">
        <f t="shared" ca="1" si="1733"/>
        <v>24</v>
      </c>
      <c r="G12042" s="1">
        <f t="shared" ca="1" si="1734"/>
        <v>487.11978423687685</v>
      </c>
      <c r="H12042" s="4">
        <f t="shared" ca="1" si="1735"/>
        <v>869.10471882498859</v>
      </c>
    </row>
    <row r="12043" spans="1:8" x14ac:dyDescent="0.35">
      <c r="A12043" s="2">
        <f t="shared" ca="1" si="1729"/>
        <v>44464</v>
      </c>
      <c r="B12043" s="2">
        <f t="shared" ca="1" si="1731"/>
        <v>44513</v>
      </c>
      <c r="C12043" s="3" t="str">
        <f t="shared" ca="1" si="1730"/>
        <v>AE</v>
      </c>
      <c r="D12043" s="1" t="str">
        <f t="shared" ca="1" si="1727"/>
        <v>Unity</v>
      </c>
      <c r="E12043" s="1" t="str">
        <f t="shared" ca="1" si="1732"/>
        <v>iOS</v>
      </c>
      <c r="F12043" s="1">
        <f t="shared" ca="1" si="1733"/>
        <v>54</v>
      </c>
      <c r="G12043" s="1">
        <f t="shared" ca="1" si="1734"/>
        <v>430.3735567900078</v>
      </c>
      <c r="H12043" s="4">
        <f t="shared" ca="1" si="1735"/>
        <v>105.33400215631039</v>
      </c>
    </row>
    <row r="12044" spans="1:8" x14ac:dyDescent="0.35">
      <c r="A12044" s="2">
        <f t="shared" ca="1" si="1729"/>
        <v>44431</v>
      </c>
      <c r="B12044" s="2">
        <f t="shared" ca="1" si="1731"/>
        <v>44523</v>
      </c>
      <c r="C12044" s="3" t="str">
        <f t="shared" ca="1" si="1730"/>
        <v>AE</v>
      </c>
      <c r="D12044" s="1" t="str">
        <f t="shared" ref="D12044:D12107" ca="1" si="1736">INDEX($D$2:$D$143,RANDBETWEEN(1,10))</f>
        <v>TikTok</v>
      </c>
      <c r="E12044" s="1" t="str">
        <f t="shared" ca="1" si="1732"/>
        <v>Android</v>
      </c>
      <c r="F12044" s="1">
        <f t="shared" ca="1" si="1733"/>
        <v>50</v>
      </c>
      <c r="G12044" s="1">
        <f t="shared" ca="1" si="1734"/>
        <v>464.52159911097971</v>
      </c>
      <c r="H12044" s="4">
        <f t="shared" ca="1" si="1735"/>
        <v>699.6613667362235</v>
      </c>
    </row>
    <row r="12045" spans="1:8" x14ac:dyDescent="0.35">
      <c r="A12045" s="2">
        <f t="shared" ca="1" si="1729"/>
        <v>44477</v>
      </c>
      <c r="B12045" s="2">
        <f t="shared" ca="1" si="1731"/>
        <v>44522</v>
      </c>
      <c r="C12045" s="3" t="str">
        <f t="shared" ca="1" si="1730"/>
        <v>AE</v>
      </c>
      <c r="D12045" s="1" t="str">
        <f t="shared" ca="1" si="1736"/>
        <v>Google Organic Search</v>
      </c>
      <c r="E12045" s="1" t="str">
        <f t="shared" ca="1" si="1732"/>
        <v>iOS</v>
      </c>
      <c r="F12045" s="1">
        <f t="shared" ca="1" si="1733"/>
        <v>37</v>
      </c>
      <c r="G12045" s="1">
        <f t="shared" ca="1" si="1734"/>
        <v>199.91272462688536</v>
      </c>
      <c r="H12045" s="4">
        <f t="shared" ca="1" si="1735"/>
        <v>293.48728013615431</v>
      </c>
    </row>
    <row r="12046" spans="1:8" x14ac:dyDescent="0.35">
      <c r="A12046" s="2">
        <f t="shared" ca="1" si="1729"/>
        <v>44461</v>
      </c>
      <c r="B12046" s="2">
        <f t="shared" ca="1" si="1731"/>
        <v>44481</v>
      </c>
      <c r="C12046" s="3" t="str">
        <f t="shared" ca="1" si="1730"/>
        <v>AE</v>
      </c>
      <c r="D12046" s="1" t="str">
        <f t="shared" ca="1" si="1736"/>
        <v>GGA</v>
      </c>
      <c r="E12046" s="1" t="str">
        <f t="shared" ca="1" si="1732"/>
        <v>iOS</v>
      </c>
      <c r="F12046" s="1">
        <f t="shared" ca="1" si="1733"/>
        <v>57</v>
      </c>
      <c r="G12046" s="1">
        <f t="shared" ca="1" si="1734"/>
        <v>516.65378522621722</v>
      </c>
      <c r="H12046" s="4">
        <f t="shared" ca="1" si="1735"/>
        <v>784.60657761977507</v>
      </c>
    </row>
    <row r="12047" spans="1:8" x14ac:dyDescent="0.35">
      <c r="A12047" s="2">
        <f t="shared" ca="1" si="1729"/>
        <v>44447</v>
      </c>
      <c r="B12047" s="2">
        <f t="shared" ca="1" si="1731"/>
        <v>44492</v>
      </c>
      <c r="C12047" s="3" t="str">
        <f t="shared" ca="1" si="1730"/>
        <v>AE</v>
      </c>
      <c r="D12047" s="1" t="str">
        <f t="shared" ca="1" si="1736"/>
        <v>Organic</v>
      </c>
      <c r="E12047" s="1" t="str">
        <f t="shared" ca="1" si="1732"/>
        <v>Android</v>
      </c>
      <c r="F12047" s="1">
        <f t="shared" ca="1" si="1733"/>
        <v>54</v>
      </c>
      <c r="G12047" s="1">
        <f t="shared" ca="1" si="1734"/>
        <v>124.49766425664131</v>
      </c>
      <c r="H12047" s="4">
        <f t="shared" ca="1" si="1735"/>
        <v>526.86747936464064</v>
      </c>
    </row>
    <row r="12048" spans="1:8" x14ac:dyDescent="0.35">
      <c r="A12048" s="2">
        <f t="shared" ca="1" si="1729"/>
        <v>44429</v>
      </c>
      <c r="B12048" s="2">
        <f t="shared" ca="1" si="1731"/>
        <v>44466</v>
      </c>
      <c r="C12048" s="3" t="str">
        <f t="shared" ca="1" si="1730"/>
        <v>AE</v>
      </c>
      <c r="D12048" s="1" t="str">
        <f t="shared" ca="1" si="1736"/>
        <v>FB</v>
      </c>
      <c r="E12048" s="1" t="str">
        <f t="shared" ca="1" si="1732"/>
        <v>iOS</v>
      </c>
      <c r="F12048" s="1">
        <f t="shared" ca="1" si="1733"/>
        <v>2</v>
      </c>
      <c r="G12048" s="1">
        <f t="shared" ca="1" si="1734"/>
        <v>678.01978437296498</v>
      </c>
      <c r="H12048" s="4">
        <f t="shared" ca="1" si="1735"/>
        <v>520.28492320991393</v>
      </c>
    </row>
    <row r="12049" spans="1:8" x14ac:dyDescent="0.35">
      <c r="A12049" s="2">
        <f t="shared" ca="1" si="1729"/>
        <v>44489</v>
      </c>
      <c r="B12049" s="2">
        <f t="shared" ca="1" si="1731"/>
        <v>44572</v>
      </c>
      <c r="C12049" s="3" t="str">
        <f t="shared" ca="1" si="1730"/>
        <v>AE</v>
      </c>
      <c r="D12049" s="1" t="str">
        <f t="shared" ca="1" si="1736"/>
        <v>GGA</v>
      </c>
      <c r="E12049" s="1" t="str">
        <f t="shared" ca="1" si="1732"/>
        <v>iOS</v>
      </c>
      <c r="F12049" s="1">
        <f t="shared" ca="1" si="1733"/>
        <v>4</v>
      </c>
      <c r="G12049" s="1">
        <f t="shared" ca="1" si="1734"/>
        <v>273.17978059616956</v>
      </c>
      <c r="H12049" s="4">
        <f t="shared" ca="1" si="1735"/>
        <v>831.87271510954815</v>
      </c>
    </row>
    <row r="12050" spans="1:8" x14ac:dyDescent="0.35">
      <c r="A12050" s="2">
        <f t="shared" ca="1" si="1729"/>
        <v>44427</v>
      </c>
      <c r="B12050" s="2">
        <f t="shared" ca="1" si="1731"/>
        <v>44451</v>
      </c>
      <c r="C12050" s="3" t="s">
        <v>64</v>
      </c>
      <c r="D12050" s="1" t="str">
        <f t="shared" ca="1" si="1736"/>
        <v>Google Organic Search</v>
      </c>
      <c r="E12050" s="1" t="str">
        <f t="shared" ca="1" si="1732"/>
        <v>iOS</v>
      </c>
      <c r="F12050" s="1">
        <f t="shared" ca="1" si="1733"/>
        <v>67</v>
      </c>
      <c r="G12050" s="1">
        <f t="shared" ca="1" si="1734"/>
        <v>165.3498575863749</v>
      </c>
      <c r="H12050" s="4">
        <f t="shared" ca="1" si="1735"/>
        <v>954.79975270059947</v>
      </c>
    </row>
    <row r="12051" spans="1:8" x14ac:dyDescent="0.35">
      <c r="A12051" s="2">
        <f t="shared" ca="1" si="1729"/>
        <v>44429</v>
      </c>
      <c r="B12051" s="2">
        <f t="shared" ca="1" si="1731"/>
        <v>44501</v>
      </c>
      <c r="C12051" s="3" t="str">
        <f t="shared" ref="C12051:C12082" ca="1" si="1737">INDEX($C$2:$C$143,RANDBETWEEN(1,142))</f>
        <v>AE</v>
      </c>
      <c r="D12051" s="1" t="str">
        <f t="shared" ca="1" si="1736"/>
        <v>Organic</v>
      </c>
      <c r="E12051" s="1" t="str">
        <f t="shared" ca="1" si="1732"/>
        <v>iOS</v>
      </c>
      <c r="F12051" s="1">
        <f t="shared" ca="1" si="1733"/>
        <v>64</v>
      </c>
      <c r="G12051" s="1">
        <f t="shared" ca="1" si="1734"/>
        <v>355.63108889619139</v>
      </c>
      <c r="H12051" s="4">
        <f t="shared" ca="1" si="1735"/>
        <v>415.91846558856628</v>
      </c>
    </row>
    <row r="12052" spans="1:8" x14ac:dyDescent="0.35">
      <c r="A12052" s="2">
        <f t="shared" ca="1" si="1729"/>
        <v>44428</v>
      </c>
      <c r="B12052" s="2">
        <f t="shared" ca="1" si="1731"/>
        <v>44519</v>
      </c>
      <c r="C12052" s="3" t="str">
        <f t="shared" ca="1" si="1737"/>
        <v>AE</v>
      </c>
      <c r="D12052" s="1" t="str">
        <f t="shared" ca="1" si="1736"/>
        <v>Google Organic Search</v>
      </c>
      <c r="E12052" s="1" t="str">
        <f t="shared" ca="1" si="1732"/>
        <v>iOS</v>
      </c>
      <c r="F12052" s="1">
        <f t="shared" ca="1" si="1733"/>
        <v>69</v>
      </c>
      <c r="G12052" s="1">
        <f t="shared" ca="1" si="1734"/>
        <v>683.77170961363117</v>
      </c>
      <c r="H12052" s="4">
        <f t="shared" ca="1" si="1735"/>
        <v>144.77666521357057</v>
      </c>
    </row>
    <row r="12053" spans="1:8" x14ac:dyDescent="0.35">
      <c r="A12053" s="2">
        <f t="shared" ca="1" si="1729"/>
        <v>44483</v>
      </c>
      <c r="B12053" s="2">
        <f t="shared" ca="1" si="1731"/>
        <v>44507</v>
      </c>
      <c r="C12053" s="3" t="str">
        <f t="shared" ca="1" si="1737"/>
        <v>AE</v>
      </c>
      <c r="D12053" s="1" t="str">
        <f t="shared" ca="1" si="1736"/>
        <v>GGA</v>
      </c>
      <c r="E12053" s="1" t="str">
        <f t="shared" ca="1" si="1732"/>
        <v>Android</v>
      </c>
      <c r="F12053" s="1">
        <f t="shared" ca="1" si="1733"/>
        <v>78</v>
      </c>
      <c r="G12053" s="1">
        <f t="shared" ca="1" si="1734"/>
        <v>257.21372254157518</v>
      </c>
      <c r="H12053" s="4">
        <f t="shared" ca="1" si="1735"/>
        <v>611.04046096108857</v>
      </c>
    </row>
    <row r="12054" spans="1:8" x14ac:dyDescent="0.35">
      <c r="A12054" s="2">
        <f t="shared" ca="1" si="1729"/>
        <v>44429</v>
      </c>
      <c r="B12054" s="2">
        <f t="shared" ca="1" si="1731"/>
        <v>44463</v>
      </c>
      <c r="C12054" s="3" t="str">
        <f t="shared" ca="1" si="1737"/>
        <v>AE</v>
      </c>
      <c r="D12054" s="1" t="str">
        <f t="shared" ca="1" si="1736"/>
        <v>Google Organic Search</v>
      </c>
      <c r="E12054" s="1" t="str">
        <f t="shared" ca="1" si="1732"/>
        <v>Android</v>
      </c>
      <c r="F12054" s="1">
        <f t="shared" ca="1" si="1733"/>
        <v>45</v>
      </c>
      <c r="G12054" s="1">
        <f t="shared" ca="1" si="1734"/>
        <v>276.10629680216391</v>
      </c>
      <c r="H12054" s="4">
        <f t="shared" ca="1" si="1735"/>
        <v>6.582631985229237</v>
      </c>
    </row>
    <row r="12055" spans="1:8" x14ac:dyDescent="0.35">
      <c r="A12055" s="2">
        <f t="shared" ca="1" si="1729"/>
        <v>44426</v>
      </c>
      <c r="B12055" s="2">
        <f t="shared" ca="1" si="1731"/>
        <v>44507</v>
      </c>
      <c r="C12055" s="3" t="str">
        <f t="shared" ca="1" si="1737"/>
        <v>AE</v>
      </c>
      <c r="D12055" s="1" t="str">
        <f t="shared" ca="1" si="1736"/>
        <v>Google Organic Search</v>
      </c>
      <c r="E12055" s="1" t="str">
        <f t="shared" ca="1" si="1732"/>
        <v>iOS</v>
      </c>
      <c r="F12055" s="1">
        <f t="shared" ca="1" si="1733"/>
        <v>62</v>
      </c>
      <c r="G12055" s="1">
        <f t="shared" ca="1" si="1734"/>
        <v>44.565592685458157</v>
      </c>
      <c r="H12055" s="4">
        <f t="shared" ca="1" si="1735"/>
        <v>655.74283379006135</v>
      </c>
    </row>
    <row r="12056" spans="1:8" x14ac:dyDescent="0.35">
      <c r="A12056" s="2">
        <f t="shared" ca="1" si="1729"/>
        <v>44473</v>
      </c>
      <c r="B12056" s="2">
        <f t="shared" ca="1" si="1731"/>
        <v>44524</v>
      </c>
      <c r="C12056" s="3" t="str">
        <f t="shared" ca="1" si="1737"/>
        <v>AE</v>
      </c>
      <c r="D12056" s="1" t="str">
        <f t="shared" ca="1" si="1736"/>
        <v>TikTok</v>
      </c>
      <c r="E12056" s="1" t="str">
        <f t="shared" ca="1" si="1732"/>
        <v>iOS</v>
      </c>
      <c r="F12056" s="1">
        <f t="shared" ca="1" si="1733"/>
        <v>31</v>
      </c>
      <c r="G12056" s="1">
        <f t="shared" ca="1" si="1734"/>
        <v>198.76799287410509</v>
      </c>
      <c r="H12056" s="4">
        <f t="shared" ca="1" si="1735"/>
        <v>932.01634246069659</v>
      </c>
    </row>
    <row r="12057" spans="1:8" x14ac:dyDescent="0.35">
      <c r="A12057" s="2">
        <f t="shared" ca="1" si="1729"/>
        <v>44481</v>
      </c>
      <c r="B12057" s="2">
        <f t="shared" ca="1" si="1731"/>
        <v>44533</v>
      </c>
      <c r="C12057" s="3" t="str">
        <f t="shared" ca="1" si="1737"/>
        <v>AE</v>
      </c>
      <c r="D12057" s="1" t="str">
        <f t="shared" ca="1" si="1736"/>
        <v>Google Organic Search</v>
      </c>
      <c r="E12057" s="1" t="str">
        <f t="shared" ca="1" si="1732"/>
        <v>iOS</v>
      </c>
      <c r="F12057" s="1">
        <f t="shared" ca="1" si="1733"/>
        <v>86</v>
      </c>
      <c r="G12057" s="1">
        <f t="shared" ca="1" si="1734"/>
        <v>393.31869076185183</v>
      </c>
      <c r="H12057" s="4">
        <f t="shared" ca="1" si="1735"/>
        <v>591.11965033424235</v>
      </c>
    </row>
    <row r="12058" spans="1:8" x14ac:dyDescent="0.35">
      <c r="A12058" s="2">
        <f t="shared" ca="1" si="1729"/>
        <v>44453</v>
      </c>
      <c r="B12058" s="2">
        <f t="shared" ca="1" si="1731"/>
        <v>44513</v>
      </c>
      <c r="C12058" s="3" t="str">
        <f t="shared" ca="1" si="1737"/>
        <v>AE</v>
      </c>
      <c r="D12058" s="1" t="str">
        <f t="shared" ca="1" si="1736"/>
        <v>ALV</v>
      </c>
      <c r="E12058" s="1" t="str">
        <f t="shared" ca="1" si="1732"/>
        <v>iOS</v>
      </c>
      <c r="F12058" s="1">
        <f t="shared" ca="1" si="1733"/>
        <v>55</v>
      </c>
      <c r="G12058" s="1">
        <f t="shared" ca="1" si="1734"/>
        <v>317.83983190755538</v>
      </c>
      <c r="H12058" s="4">
        <f t="shared" ca="1" si="1735"/>
        <v>301.07685263089945</v>
      </c>
    </row>
    <row r="12059" spans="1:8" x14ac:dyDescent="0.35">
      <c r="A12059" s="2">
        <f t="shared" ca="1" si="1729"/>
        <v>44495</v>
      </c>
      <c r="B12059" s="2">
        <f t="shared" ca="1" si="1731"/>
        <v>44545</v>
      </c>
      <c r="C12059" s="3" t="str">
        <f t="shared" ca="1" si="1737"/>
        <v>AE</v>
      </c>
      <c r="D12059" s="1" t="str">
        <f t="shared" ca="1" si="1736"/>
        <v>ALV</v>
      </c>
      <c r="E12059" s="1" t="str">
        <f t="shared" ca="1" si="1732"/>
        <v>iOS</v>
      </c>
      <c r="F12059" s="1">
        <f t="shared" ca="1" si="1733"/>
        <v>20</v>
      </c>
      <c r="G12059" s="1">
        <f t="shared" ca="1" si="1734"/>
        <v>158.04043944460901</v>
      </c>
      <c r="H12059" s="4">
        <f t="shared" ca="1" si="1735"/>
        <v>930.71353102826686</v>
      </c>
    </row>
    <row r="12060" spans="1:8" x14ac:dyDescent="0.35">
      <c r="A12060" s="2">
        <f t="shared" ca="1" si="1729"/>
        <v>44490</v>
      </c>
      <c r="B12060" s="2">
        <f t="shared" ca="1" si="1731"/>
        <v>44509</v>
      </c>
      <c r="C12060" s="3" t="str">
        <f t="shared" ca="1" si="1737"/>
        <v>AE</v>
      </c>
      <c r="D12060" s="1" t="str">
        <f t="shared" ca="1" si="1736"/>
        <v>IS</v>
      </c>
      <c r="E12060" s="1" t="str">
        <f t="shared" ca="1" si="1732"/>
        <v>iOS</v>
      </c>
      <c r="F12060" s="1">
        <f t="shared" ca="1" si="1733"/>
        <v>61</v>
      </c>
      <c r="G12060" s="1">
        <f t="shared" ca="1" si="1734"/>
        <v>504.02999573235297</v>
      </c>
      <c r="H12060" s="4">
        <f t="shared" ca="1" si="1735"/>
        <v>772.16377508157746</v>
      </c>
    </row>
    <row r="12061" spans="1:8" x14ac:dyDescent="0.35">
      <c r="A12061" s="2">
        <f t="shared" ca="1" si="1729"/>
        <v>44474</v>
      </c>
      <c r="B12061" s="2">
        <f t="shared" ca="1" si="1731"/>
        <v>44513</v>
      </c>
      <c r="C12061" s="3" t="str">
        <f t="shared" ca="1" si="1737"/>
        <v>AE</v>
      </c>
      <c r="D12061" s="1" t="str">
        <f t="shared" ca="1" si="1736"/>
        <v>FB</v>
      </c>
      <c r="E12061" s="1" t="str">
        <f t="shared" ca="1" si="1732"/>
        <v>Android</v>
      </c>
      <c r="F12061" s="1">
        <f t="shared" ca="1" si="1733"/>
        <v>40</v>
      </c>
      <c r="G12061" s="1">
        <f t="shared" ca="1" si="1734"/>
        <v>236.79711874147873</v>
      </c>
      <c r="H12061" s="4">
        <f t="shared" ca="1" si="1735"/>
        <v>113.47245908549364</v>
      </c>
    </row>
    <row r="12062" spans="1:8" x14ac:dyDescent="0.35">
      <c r="A12062" s="2">
        <f t="shared" ca="1" si="1729"/>
        <v>44485</v>
      </c>
      <c r="B12062" s="2">
        <f t="shared" ca="1" si="1731"/>
        <v>44582</v>
      </c>
      <c r="C12062" s="3" t="str">
        <f t="shared" ca="1" si="1737"/>
        <v>AE</v>
      </c>
      <c r="D12062" s="1" t="str">
        <f t="shared" ca="1" si="1736"/>
        <v>FB</v>
      </c>
      <c r="E12062" s="1" t="str">
        <f t="shared" ca="1" si="1732"/>
        <v>Android</v>
      </c>
      <c r="F12062" s="1">
        <f t="shared" ca="1" si="1733"/>
        <v>9</v>
      </c>
      <c r="G12062" s="1">
        <f t="shared" ca="1" si="1734"/>
        <v>157.57617238732854</v>
      </c>
      <c r="H12062" s="4">
        <f t="shared" ca="1" si="1735"/>
        <v>892.23602739002729</v>
      </c>
    </row>
    <row r="12063" spans="1:8" x14ac:dyDescent="0.35">
      <c r="A12063" s="2">
        <f t="shared" ca="1" si="1729"/>
        <v>44453</v>
      </c>
      <c r="B12063" s="2">
        <f t="shared" ca="1" si="1731"/>
        <v>44460</v>
      </c>
      <c r="C12063" s="3" t="str">
        <f t="shared" ca="1" si="1737"/>
        <v>AE</v>
      </c>
      <c r="D12063" s="1" t="str">
        <f t="shared" ca="1" si="1736"/>
        <v>FB</v>
      </c>
      <c r="E12063" s="1" t="str">
        <f t="shared" ca="1" si="1732"/>
        <v>Android</v>
      </c>
      <c r="F12063" s="1">
        <f t="shared" ca="1" si="1733"/>
        <v>61</v>
      </c>
      <c r="G12063" s="1">
        <f t="shared" ca="1" si="1734"/>
        <v>170.44765049461452</v>
      </c>
      <c r="H12063" s="4">
        <f t="shared" ca="1" si="1735"/>
        <v>207.71916243658407</v>
      </c>
    </row>
    <row r="12064" spans="1:8" x14ac:dyDescent="0.35">
      <c r="A12064" s="2">
        <f t="shared" ca="1" si="1729"/>
        <v>44507</v>
      </c>
      <c r="B12064" s="2">
        <f t="shared" ca="1" si="1731"/>
        <v>44561</v>
      </c>
      <c r="C12064" s="3" t="str">
        <f t="shared" ca="1" si="1737"/>
        <v>AE</v>
      </c>
      <c r="D12064" s="1" t="str">
        <f t="shared" ca="1" si="1736"/>
        <v>FB</v>
      </c>
      <c r="E12064" s="1" t="str">
        <f t="shared" ca="1" si="1732"/>
        <v>iOS</v>
      </c>
      <c r="F12064" s="1">
        <f t="shared" ca="1" si="1733"/>
        <v>67</v>
      </c>
      <c r="G12064" s="1">
        <f t="shared" ca="1" si="1734"/>
        <v>251.45136790347624</v>
      </c>
      <c r="H12064" s="4">
        <f t="shared" ca="1" si="1735"/>
        <v>403.95665462393782</v>
      </c>
    </row>
    <row r="12065" spans="1:8" x14ac:dyDescent="0.35">
      <c r="A12065" s="2">
        <f t="shared" ca="1" si="1729"/>
        <v>44507</v>
      </c>
      <c r="B12065" s="2">
        <f t="shared" ca="1" si="1731"/>
        <v>44597</v>
      </c>
      <c r="C12065" s="3" t="str">
        <f t="shared" ca="1" si="1737"/>
        <v>AE</v>
      </c>
      <c r="D12065" s="1" t="str">
        <f t="shared" ca="1" si="1736"/>
        <v>TikTok</v>
      </c>
      <c r="E12065" s="1" t="str">
        <f t="shared" ca="1" si="1732"/>
        <v>iOS</v>
      </c>
      <c r="F12065" s="1">
        <f t="shared" ca="1" si="1733"/>
        <v>87</v>
      </c>
      <c r="G12065" s="1">
        <f t="shared" ca="1" si="1734"/>
        <v>562.77786099817092</v>
      </c>
      <c r="H12065" s="4">
        <f t="shared" ca="1" si="1735"/>
        <v>46.470700254625854</v>
      </c>
    </row>
    <row r="12066" spans="1:8" x14ac:dyDescent="0.35">
      <c r="A12066" s="2">
        <f t="shared" ca="1" si="1729"/>
        <v>44511</v>
      </c>
      <c r="B12066" s="2">
        <f t="shared" ca="1" si="1731"/>
        <v>44556</v>
      </c>
      <c r="C12066" s="3" t="str">
        <f t="shared" ca="1" si="1737"/>
        <v>AE</v>
      </c>
      <c r="D12066" s="1" t="str">
        <f t="shared" ca="1" si="1736"/>
        <v>ALV</v>
      </c>
      <c r="E12066" s="1" t="str">
        <f t="shared" ca="1" si="1732"/>
        <v>Android</v>
      </c>
      <c r="F12066" s="1">
        <f t="shared" ca="1" si="1733"/>
        <v>31</v>
      </c>
      <c r="G12066" s="1">
        <f t="shared" ca="1" si="1734"/>
        <v>691.87585375159267</v>
      </c>
      <c r="H12066" s="4">
        <f t="shared" ca="1" si="1735"/>
        <v>165.39184100025662</v>
      </c>
    </row>
    <row r="12067" spans="1:8" x14ac:dyDescent="0.35">
      <c r="A12067" s="2">
        <f t="shared" ca="1" si="1729"/>
        <v>44462</v>
      </c>
      <c r="B12067" s="2">
        <f t="shared" ca="1" si="1731"/>
        <v>44541</v>
      </c>
      <c r="C12067" s="3" t="str">
        <f t="shared" ca="1" si="1737"/>
        <v>AE</v>
      </c>
      <c r="D12067" s="1" t="str">
        <f t="shared" ca="1" si="1736"/>
        <v>GGA</v>
      </c>
      <c r="E12067" s="1" t="str">
        <f t="shared" ca="1" si="1732"/>
        <v>iOS</v>
      </c>
      <c r="F12067" s="1">
        <f t="shared" ca="1" si="1733"/>
        <v>75</v>
      </c>
      <c r="G12067" s="1">
        <f t="shared" ca="1" si="1734"/>
        <v>560.44944019260595</v>
      </c>
      <c r="H12067" s="4">
        <f t="shared" ca="1" si="1735"/>
        <v>91.889166249766618</v>
      </c>
    </row>
    <row r="12068" spans="1:8" x14ac:dyDescent="0.35">
      <c r="A12068" s="2">
        <f t="shared" ca="1" si="1729"/>
        <v>44419</v>
      </c>
      <c r="B12068" s="2">
        <f t="shared" ca="1" si="1731"/>
        <v>44448</v>
      </c>
      <c r="C12068" s="3" t="str">
        <f t="shared" ca="1" si="1737"/>
        <v>AE</v>
      </c>
      <c r="D12068" s="1" t="str">
        <f t="shared" ca="1" si="1736"/>
        <v>ALV</v>
      </c>
      <c r="E12068" s="1" t="str">
        <f t="shared" ca="1" si="1732"/>
        <v>iOS</v>
      </c>
      <c r="F12068" s="1">
        <f t="shared" ca="1" si="1733"/>
        <v>67</v>
      </c>
      <c r="G12068" s="1">
        <f t="shared" ca="1" si="1734"/>
        <v>323.49719938029079</v>
      </c>
      <c r="H12068" s="4">
        <f t="shared" ca="1" si="1735"/>
        <v>420.8109725627931</v>
      </c>
    </row>
    <row r="12069" spans="1:8" x14ac:dyDescent="0.35">
      <c r="A12069" s="2">
        <f t="shared" ca="1" si="1729"/>
        <v>44466</v>
      </c>
      <c r="B12069" s="2">
        <f t="shared" ca="1" si="1731"/>
        <v>44491</v>
      </c>
      <c r="C12069" s="3" t="str">
        <f t="shared" ca="1" si="1737"/>
        <v>AE</v>
      </c>
      <c r="D12069" s="1" t="str">
        <f t="shared" ca="1" si="1736"/>
        <v>Google Organic Search</v>
      </c>
      <c r="E12069" s="1" t="str">
        <f t="shared" ca="1" si="1732"/>
        <v>iOS</v>
      </c>
      <c r="F12069" s="1">
        <f t="shared" ca="1" si="1733"/>
        <v>63</v>
      </c>
      <c r="G12069" s="1">
        <f t="shared" ca="1" si="1734"/>
        <v>351.49611124212225</v>
      </c>
      <c r="H12069" s="4">
        <f t="shared" ca="1" si="1735"/>
        <v>444.78044183714405</v>
      </c>
    </row>
    <row r="12070" spans="1:8" x14ac:dyDescent="0.35">
      <c r="A12070" s="2">
        <f t="shared" ca="1" si="1729"/>
        <v>44493</v>
      </c>
      <c r="B12070" s="2">
        <f t="shared" ca="1" si="1731"/>
        <v>44510</v>
      </c>
      <c r="C12070" s="3" t="str">
        <f t="shared" ca="1" si="1737"/>
        <v>AE</v>
      </c>
      <c r="D12070" s="1" t="str">
        <f t="shared" ca="1" si="1736"/>
        <v>FB</v>
      </c>
      <c r="E12070" s="1" t="str">
        <f t="shared" ca="1" si="1732"/>
        <v>Android</v>
      </c>
      <c r="F12070" s="1">
        <f t="shared" ca="1" si="1733"/>
        <v>68</v>
      </c>
      <c r="G12070" s="1">
        <f t="shared" ca="1" si="1734"/>
        <v>696.92682553512282</v>
      </c>
      <c r="H12070" s="4">
        <f t="shared" ca="1" si="1735"/>
        <v>397.37873422169577</v>
      </c>
    </row>
    <row r="12071" spans="1:8" x14ac:dyDescent="0.35">
      <c r="A12071" s="2">
        <f t="shared" ca="1" si="1729"/>
        <v>44445</v>
      </c>
      <c r="B12071" s="2">
        <f t="shared" ca="1" si="1731"/>
        <v>44473</v>
      </c>
      <c r="C12071" s="3" t="str">
        <f t="shared" ca="1" si="1737"/>
        <v>AE</v>
      </c>
      <c r="D12071" s="1" t="str">
        <f t="shared" ca="1" si="1736"/>
        <v>MTG</v>
      </c>
      <c r="E12071" s="1" t="str">
        <f t="shared" ca="1" si="1732"/>
        <v>Android</v>
      </c>
      <c r="F12071" s="1">
        <f t="shared" ca="1" si="1733"/>
        <v>22</v>
      </c>
      <c r="G12071" s="1">
        <f t="shared" ca="1" si="1734"/>
        <v>466.75434973097435</v>
      </c>
      <c r="H12071" s="4">
        <f t="shared" ca="1" si="1735"/>
        <v>733.38545884486973</v>
      </c>
    </row>
    <row r="12072" spans="1:8" x14ac:dyDescent="0.35">
      <c r="A12072" s="2">
        <f t="shared" ca="1" si="1729"/>
        <v>44471</v>
      </c>
      <c r="B12072" s="2">
        <f t="shared" ca="1" si="1731"/>
        <v>44507</v>
      </c>
      <c r="C12072" s="3" t="str">
        <f t="shared" ca="1" si="1737"/>
        <v>AE</v>
      </c>
      <c r="D12072" s="1" t="str">
        <f t="shared" ca="1" si="1736"/>
        <v>MTG</v>
      </c>
      <c r="E12072" s="1" t="str">
        <f t="shared" ca="1" si="1732"/>
        <v>Android</v>
      </c>
      <c r="F12072" s="1">
        <f t="shared" ca="1" si="1733"/>
        <v>82</v>
      </c>
      <c r="G12072" s="1">
        <f t="shared" ca="1" si="1734"/>
        <v>440.64532325445168</v>
      </c>
      <c r="H12072" s="4">
        <f t="shared" ca="1" si="1735"/>
        <v>691.28077206002069</v>
      </c>
    </row>
    <row r="12073" spans="1:8" x14ac:dyDescent="0.35">
      <c r="A12073" s="2">
        <f t="shared" ca="1" si="1729"/>
        <v>44473</v>
      </c>
      <c r="B12073" s="2">
        <f t="shared" ca="1" si="1731"/>
        <v>44573</v>
      </c>
      <c r="C12073" s="3" t="str">
        <f t="shared" ca="1" si="1737"/>
        <v>AE</v>
      </c>
      <c r="D12073" s="1" t="str">
        <f t="shared" ca="1" si="1736"/>
        <v>GGA</v>
      </c>
      <c r="E12073" s="1" t="str">
        <f t="shared" ca="1" si="1732"/>
        <v>iOS</v>
      </c>
      <c r="F12073" s="1">
        <f t="shared" ca="1" si="1733"/>
        <v>37</v>
      </c>
      <c r="G12073" s="1">
        <f t="shared" ca="1" si="1734"/>
        <v>501.42446397336738</v>
      </c>
      <c r="H12073" s="4">
        <f t="shared" ca="1" si="1735"/>
        <v>413.8498446569472</v>
      </c>
    </row>
    <row r="12074" spans="1:8" x14ac:dyDescent="0.35">
      <c r="A12074" s="2">
        <f t="shared" ref="A12074:A12137" ca="1" si="1738">RANDBETWEEN(44511-100,44511)</f>
        <v>44421</v>
      </c>
      <c r="B12074" s="2">
        <f t="shared" ca="1" si="1731"/>
        <v>44449</v>
      </c>
      <c r="C12074" s="3" t="str">
        <f t="shared" ca="1" si="1737"/>
        <v>AE</v>
      </c>
      <c r="D12074" s="1" t="str">
        <f t="shared" ca="1" si="1736"/>
        <v>FB</v>
      </c>
      <c r="E12074" s="1" t="str">
        <f t="shared" ca="1" si="1732"/>
        <v>Android</v>
      </c>
      <c r="F12074" s="1">
        <f t="shared" ca="1" si="1733"/>
        <v>88</v>
      </c>
      <c r="G12074" s="1">
        <f t="shared" ca="1" si="1734"/>
        <v>191.95924095073462</v>
      </c>
      <c r="H12074" s="4">
        <f t="shared" ca="1" si="1735"/>
        <v>581.27345281305361</v>
      </c>
    </row>
    <row r="12075" spans="1:8" x14ac:dyDescent="0.35">
      <c r="A12075" s="2">
        <f t="shared" ca="1" si="1738"/>
        <v>44469</v>
      </c>
      <c r="B12075" s="2">
        <f t="shared" ca="1" si="1731"/>
        <v>44558</v>
      </c>
      <c r="C12075" s="3" t="str">
        <f t="shared" ca="1" si="1737"/>
        <v>AE</v>
      </c>
      <c r="D12075" s="1" t="str">
        <f t="shared" ca="1" si="1736"/>
        <v>FB</v>
      </c>
      <c r="E12075" s="1" t="str">
        <f t="shared" ca="1" si="1732"/>
        <v>iOS</v>
      </c>
      <c r="F12075" s="1">
        <f t="shared" ca="1" si="1733"/>
        <v>13</v>
      </c>
      <c r="G12075" s="1">
        <f t="shared" ca="1" si="1734"/>
        <v>303.5088537473988</v>
      </c>
      <c r="H12075" s="4">
        <f t="shared" ca="1" si="1735"/>
        <v>884.58185069229853</v>
      </c>
    </row>
    <row r="12076" spans="1:8" x14ac:dyDescent="0.35">
      <c r="A12076" s="2">
        <f t="shared" ca="1" si="1738"/>
        <v>44440</v>
      </c>
      <c r="B12076" s="2">
        <f t="shared" ca="1" si="1731"/>
        <v>44506</v>
      </c>
      <c r="C12076" s="3" t="str">
        <f t="shared" ca="1" si="1737"/>
        <v>AE</v>
      </c>
      <c r="D12076" s="1" t="str">
        <f t="shared" ca="1" si="1736"/>
        <v>TikTok</v>
      </c>
      <c r="E12076" s="1" t="str">
        <f t="shared" ca="1" si="1732"/>
        <v>iOS</v>
      </c>
      <c r="F12076" s="1">
        <f t="shared" ca="1" si="1733"/>
        <v>15</v>
      </c>
      <c r="G12076" s="1">
        <f t="shared" ca="1" si="1734"/>
        <v>531.24280316247223</v>
      </c>
      <c r="H12076" s="4">
        <f t="shared" ca="1" si="1735"/>
        <v>959.18855065044841</v>
      </c>
    </row>
    <row r="12077" spans="1:8" x14ac:dyDescent="0.35">
      <c r="A12077" s="2">
        <f t="shared" ca="1" si="1738"/>
        <v>44482</v>
      </c>
      <c r="B12077" s="2">
        <f t="shared" ca="1" si="1731"/>
        <v>44541</v>
      </c>
      <c r="C12077" s="3" t="str">
        <f t="shared" ca="1" si="1737"/>
        <v>AE</v>
      </c>
      <c r="D12077" s="1" t="str">
        <f t="shared" ca="1" si="1736"/>
        <v>IS</v>
      </c>
      <c r="E12077" s="1" t="str">
        <f t="shared" ca="1" si="1732"/>
        <v>Android</v>
      </c>
      <c r="F12077" s="1">
        <f t="shared" ca="1" si="1733"/>
        <v>13</v>
      </c>
      <c r="G12077" s="1">
        <f t="shared" ca="1" si="1734"/>
        <v>699.64748557674295</v>
      </c>
      <c r="H12077" s="4">
        <f t="shared" ca="1" si="1735"/>
        <v>0.11122941794772245</v>
      </c>
    </row>
    <row r="12078" spans="1:8" x14ac:dyDescent="0.35">
      <c r="A12078" s="2">
        <f t="shared" ca="1" si="1738"/>
        <v>44420</v>
      </c>
      <c r="B12078" s="2">
        <f t="shared" ca="1" si="1731"/>
        <v>44486</v>
      </c>
      <c r="C12078" s="3" t="str">
        <f t="shared" ca="1" si="1737"/>
        <v>AE</v>
      </c>
      <c r="D12078" s="1" t="str">
        <f t="shared" ca="1" si="1736"/>
        <v>GGA</v>
      </c>
      <c r="E12078" s="1" t="str">
        <f t="shared" ca="1" si="1732"/>
        <v>iOS</v>
      </c>
      <c r="F12078" s="1">
        <f t="shared" ca="1" si="1733"/>
        <v>57</v>
      </c>
      <c r="G12078" s="1">
        <f t="shared" ca="1" si="1734"/>
        <v>690.71761683213037</v>
      </c>
      <c r="H12078" s="4">
        <f t="shared" ca="1" si="1735"/>
        <v>96.945079117477405</v>
      </c>
    </row>
    <row r="12079" spans="1:8" x14ac:dyDescent="0.35">
      <c r="A12079" s="2">
        <f t="shared" ca="1" si="1738"/>
        <v>44453</v>
      </c>
      <c r="B12079" s="2">
        <f t="shared" ca="1" si="1731"/>
        <v>44500</v>
      </c>
      <c r="C12079" s="3" t="str">
        <f t="shared" ca="1" si="1737"/>
        <v>AE</v>
      </c>
      <c r="D12079" s="1" t="str">
        <f t="shared" ca="1" si="1736"/>
        <v>GGA</v>
      </c>
      <c r="E12079" s="1" t="str">
        <f t="shared" ca="1" si="1732"/>
        <v>Android</v>
      </c>
      <c r="F12079" s="1">
        <f t="shared" ca="1" si="1733"/>
        <v>64</v>
      </c>
      <c r="G12079" s="1">
        <f t="shared" ca="1" si="1734"/>
        <v>218.63236031766743</v>
      </c>
      <c r="H12079" s="4">
        <f t="shared" ca="1" si="1735"/>
        <v>186.54292845122723</v>
      </c>
    </row>
    <row r="12080" spans="1:8" x14ac:dyDescent="0.35">
      <c r="A12080" s="2">
        <f t="shared" ca="1" si="1738"/>
        <v>44420</v>
      </c>
      <c r="B12080" s="2">
        <f t="shared" ca="1" si="1731"/>
        <v>44443</v>
      </c>
      <c r="C12080" s="3" t="str">
        <f t="shared" ca="1" si="1737"/>
        <v>AE</v>
      </c>
      <c r="D12080" s="1" t="str">
        <f t="shared" ca="1" si="1736"/>
        <v>FB</v>
      </c>
      <c r="E12080" s="1" t="str">
        <f t="shared" ca="1" si="1732"/>
        <v>iOS</v>
      </c>
      <c r="F12080" s="1">
        <f t="shared" ca="1" si="1733"/>
        <v>4</v>
      </c>
      <c r="G12080" s="1">
        <f t="shared" ca="1" si="1734"/>
        <v>530.49099897191616</v>
      </c>
      <c r="H12080" s="4">
        <f t="shared" ca="1" si="1735"/>
        <v>780.2838829980775</v>
      </c>
    </row>
    <row r="12081" spans="1:8" x14ac:dyDescent="0.35">
      <c r="A12081" s="2">
        <f t="shared" ca="1" si="1738"/>
        <v>44485</v>
      </c>
      <c r="B12081" s="2">
        <f t="shared" ca="1" si="1731"/>
        <v>44529</v>
      </c>
      <c r="C12081" s="3" t="str">
        <f t="shared" ca="1" si="1737"/>
        <v>AE</v>
      </c>
      <c r="D12081" s="1" t="str">
        <f t="shared" ca="1" si="1736"/>
        <v>Unity</v>
      </c>
      <c r="E12081" s="1" t="str">
        <f t="shared" ca="1" si="1732"/>
        <v>Android</v>
      </c>
      <c r="F12081" s="1">
        <f t="shared" ca="1" si="1733"/>
        <v>51</v>
      </c>
      <c r="G12081" s="1">
        <f t="shared" ca="1" si="1734"/>
        <v>497.39072717840349</v>
      </c>
      <c r="H12081" s="4">
        <f t="shared" ca="1" si="1735"/>
        <v>88.664512924090943</v>
      </c>
    </row>
    <row r="12082" spans="1:8" x14ac:dyDescent="0.35">
      <c r="A12082" s="2">
        <f t="shared" ca="1" si="1738"/>
        <v>44420</v>
      </c>
      <c r="B12082" s="2">
        <f t="shared" ca="1" si="1731"/>
        <v>44476</v>
      </c>
      <c r="C12082" s="3" t="str">
        <f t="shared" ca="1" si="1737"/>
        <v>AE</v>
      </c>
      <c r="D12082" s="1" t="str">
        <f t="shared" ca="1" si="1736"/>
        <v>Google Organic Search</v>
      </c>
      <c r="E12082" s="1" t="str">
        <f t="shared" ca="1" si="1732"/>
        <v>Android</v>
      </c>
      <c r="F12082" s="1">
        <f t="shared" ca="1" si="1733"/>
        <v>60</v>
      </c>
      <c r="G12082" s="1">
        <f t="shared" ca="1" si="1734"/>
        <v>585.01237265056773</v>
      </c>
      <c r="H12082" s="4">
        <f t="shared" ca="1" si="1735"/>
        <v>260.0748860908958</v>
      </c>
    </row>
    <row r="12083" spans="1:8" x14ac:dyDescent="0.35">
      <c r="A12083" s="2">
        <f t="shared" ca="1" si="1738"/>
        <v>44413</v>
      </c>
      <c r="B12083" s="2">
        <f t="shared" ca="1" si="1731"/>
        <v>44456</v>
      </c>
      <c r="C12083" s="3" t="str">
        <f t="shared" ref="C12083:C12114" ca="1" si="1739">INDEX($C$2:$C$143,RANDBETWEEN(1,142))</f>
        <v>AE</v>
      </c>
      <c r="D12083" s="1" t="str">
        <f t="shared" ca="1" si="1736"/>
        <v>TikTok</v>
      </c>
      <c r="E12083" s="1" t="str">
        <f t="shared" ca="1" si="1732"/>
        <v>Android</v>
      </c>
      <c r="F12083" s="1">
        <f t="shared" ca="1" si="1733"/>
        <v>55</v>
      </c>
      <c r="G12083" s="1">
        <f t="shared" ca="1" si="1734"/>
        <v>418.17210211556426</v>
      </c>
      <c r="H12083" s="4">
        <f t="shared" ca="1" si="1735"/>
        <v>372.22978356347261</v>
      </c>
    </row>
    <row r="12084" spans="1:8" x14ac:dyDescent="0.35">
      <c r="A12084" s="2">
        <f t="shared" ca="1" si="1738"/>
        <v>44437</v>
      </c>
      <c r="B12084" s="2">
        <f t="shared" ca="1" si="1731"/>
        <v>44537</v>
      </c>
      <c r="C12084" s="3" t="str">
        <f t="shared" ca="1" si="1739"/>
        <v>AE</v>
      </c>
      <c r="D12084" s="1" t="str">
        <f t="shared" ca="1" si="1736"/>
        <v>IS</v>
      </c>
      <c r="E12084" s="1" t="str">
        <f t="shared" ca="1" si="1732"/>
        <v>Android</v>
      </c>
      <c r="F12084" s="1">
        <f t="shared" ca="1" si="1733"/>
        <v>36</v>
      </c>
      <c r="G12084" s="1">
        <f t="shared" ca="1" si="1734"/>
        <v>105.91924126187835</v>
      </c>
      <c r="H12084" s="4">
        <f t="shared" ca="1" si="1735"/>
        <v>722.8047241186058</v>
      </c>
    </row>
    <row r="12085" spans="1:8" x14ac:dyDescent="0.35">
      <c r="A12085" s="2">
        <f t="shared" ca="1" si="1738"/>
        <v>44468</v>
      </c>
      <c r="B12085" s="2">
        <f t="shared" ca="1" si="1731"/>
        <v>44561</v>
      </c>
      <c r="C12085" s="3" t="str">
        <f t="shared" ca="1" si="1739"/>
        <v>AE</v>
      </c>
      <c r="D12085" s="1" t="str">
        <f t="shared" ca="1" si="1736"/>
        <v>TikTok</v>
      </c>
      <c r="E12085" s="1" t="str">
        <f t="shared" ca="1" si="1732"/>
        <v>Android</v>
      </c>
      <c r="F12085" s="1">
        <f t="shared" ca="1" si="1733"/>
        <v>72</v>
      </c>
      <c r="G12085" s="1">
        <f t="shared" ca="1" si="1734"/>
        <v>617.1196765076271</v>
      </c>
      <c r="H12085" s="4">
        <f t="shared" ca="1" si="1735"/>
        <v>374.33000082990077</v>
      </c>
    </row>
    <row r="12086" spans="1:8" x14ac:dyDescent="0.35">
      <c r="A12086" s="2">
        <f t="shared" ca="1" si="1738"/>
        <v>44418</v>
      </c>
      <c r="B12086" s="2">
        <f t="shared" ca="1" si="1731"/>
        <v>44428</v>
      </c>
      <c r="C12086" s="3" t="str">
        <f t="shared" ca="1" si="1739"/>
        <v>AE</v>
      </c>
      <c r="D12086" s="1" t="str">
        <f t="shared" ca="1" si="1736"/>
        <v>Google Organic Search</v>
      </c>
      <c r="E12086" s="1" t="str">
        <f t="shared" ca="1" si="1732"/>
        <v>iOS</v>
      </c>
      <c r="F12086" s="1">
        <f t="shared" ca="1" si="1733"/>
        <v>49</v>
      </c>
      <c r="G12086" s="1">
        <f t="shared" ca="1" si="1734"/>
        <v>175.30028786059989</v>
      </c>
      <c r="H12086" s="4">
        <f t="shared" ca="1" si="1735"/>
        <v>393.3893804280857</v>
      </c>
    </row>
    <row r="12087" spans="1:8" x14ac:dyDescent="0.35">
      <c r="A12087" s="2">
        <f t="shared" ca="1" si="1738"/>
        <v>44433</v>
      </c>
      <c r="B12087" s="2">
        <f t="shared" ca="1" si="1731"/>
        <v>44513</v>
      </c>
      <c r="C12087" s="3" t="str">
        <f t="shared" ca="1" si="1739"/>
        <v>AE</v>
      </c>
      <c r="D12087" s="1" t="str">
        <f t="shared" ca="1" si="1736"/>
        <v>TikTok</v>
      </c>
      <c r="E12087" s="1" t="str">
        <f t="shared" ca="1" si="1732"/>
        <v>iOS</v>
      </c>
      <c r="F12087" s="1">
        <f t="shared" ca="1" si="1733"/>
        <v>69</v>
      </c>
      <c r="G12087" s="1">
        <f t="shared" ca="1" si="1734"/>
        <v>569.6975233907483</v>
      </c>
      <c r="H12087" s="4">
        <f t="shared" ca="1" si="1735"/>
        <v>927.88868301512446</v>
      </c>
    </row>
    <row r="12088" spans="1:8" x14ac:dyDescent="0.35">
      <c r="A12088" s="2">
        <f t="shared" ca="1" si="1738"/>
        <v>44445</v>
      </c>
      <c r="B12088" s="2">
        <f t="shared" ca="1" si="1731"/>
        <v>44503</v>
      </c>
      <c r="C12088" s="3" t="str">
        <f t="shared" ca="1" si="1739"/>
        <v>AE</v>
      </c>
      <c r="D12088" s="1" t="str">
        <f t="shared" ca="1" si="1736"/>
        <v>IS</v>
      </c>
      <c r="E12088" s="1" t="str">
        <f t="shared" ca="1" si="1732"/>
        <v>iOS</v>
      </c>
      <c r="F12088" s="1">
        <f t="shared" ca="1" si="1733"/>
        <v>38</v>
      </c>
      <c r="G12088" s="1">
        <f t="shared" ca="1" si="1734"/>
        <v>488.86667828345196</v>
      </c>
      <c r="H12088" s="4">
        <f t="shared" ca="1" si="1735"/>
        <v>909.57200110502754</v>
      </c>
    </row>
    <row r="12089" spans="1:8" x14ac:dyDescent="0.35">
      <c r="A12089" s="2">
        <f t="shared" ca="1" si="1738"/>
        <v>44479</v>
      </c>
      <c r="B12089" s="2">
        <f t="shared" ca="1" si="1731"/>
        <v>44539</v>
      </c>
      <c r="C12089" s="3" t="str">
        <f t="shared" ca="1" si="1739"/>
        <v>AE</v>
      </c>
      <c r="D12089" s="1" t="str">
        <f t="shared" ca="1" si="1736"/>
        <v>Google Organic Search</v>
      </c>
      <c r="E12089" s="1" t="str">
        <f t="shared" ca="1" si="1732"/>
        <v>Android</v>
      </c>
      <c r="F12089" s="1">
        <f t="shared" ca="1" si="1733"/>
        <v>4</v>
      </c>
      <c r="G12089" s="1">
        <f t="shared" ca="1" si="1734"/>
        <v>330.95350574537935</v>
      </c>
      <c r="H12089" s="4">
        <f t="shared" ca="1" si="1735"/>
        <v>438.98347289217133</v>
      </c>
    </row>
    <row r="12090" spans="1:8" x14ac:dyDescent="0.35">
      <c r="A12090" s="2">
        <f t="shared" ca="1" si="1738"/>
        <v>44494</v>
      </c>
      <c r="B12090" s="2">
        <f t="shared" ca="1" si="1731"/>
        <v>44572</v>
      </c>
      <c r="C12090" s="3" t="str">
        <f t="shared" ca="1" si="1739"/>
        <v>AE</v>
      </c>
      <c r="D12090" s="1" t="str">
        <f t="shared" ca="1" si="1736"/>
        <v>IS</v>
      </c>
      <c r="E12090" s="1" t="str">
        <f t="shared" ca="1" si="1732"/>
        <v>Android</v>
      </c>
      <c r="F12090" s="1">
        <f t="shared" ca="1" si="1733"/>
        <v>40</v>
      </c>
      <c r="G12090" s="1">
        <f t="shared" ca="1" si="1734"/>
        <v>200.24974504921627</v>
      </c>
      <c r="H12090" s="4">
        <f t="shared" ca="1" si="1735"/>
        <v>840.6328678720788</v>
      </c>
    </row>
    <row r="12091" spans="1:8" x14ac:dyDescent="0.35">
      <c r="A12091" s="2">
        <f t="shared" ca="1" si="1738"/>
        <v>44446</v>
      </c>
      <c r="B12091" s="2">
        <f t="shared" ca="1" si="1731"/>
        <v>44491</v>
      </c>
      <c r="C12091" s="3" t="str">
        <f t="shared" ca="1" si="1739"/>
        <v>AE</v>
      </c>
      <c r="D12091" s="1" t="str">
        <f t="shared" ca="1" si="1736"/>
        <v>Organic</v>
      </c>
      <c r="E12091" s="1" t="str">
        <f t="shared" ca="1" si="1732"/>
        <v>Android</v>
      </c>
      <c r="F12091" s="1">
        <f t="shared" ca="1" si="1733"/>
        <v>10</v>
      </c>
      <c r="G12091" s="1">
        <f t="shared" ca="1" si="1734"/>
        <v>187.91403503015371</v>
      </c>
      <c r="H12091" s="4">
        <f t="shared" ca="1" si="1735"/>
        <v>806.5192392400121</v>
      </c>
    </row>
    <row r="12092" spans="1:8" x14ac:dyDescent="0.35">
      <c r="A12092" s="2">
        <f t="shared" ca="1" si="1738"/>
        <v>44471</v>
      </c>
      <c r="B12092" s="2">
        <f t="shared" ca="1" si="1731"/>
        <v>44508</v>
      </c>
      <c r="C12092" s="3" t="str">
        <f t="shared" ca="1" si="1739"/>
        <v>AE</v>
      </c>
      <c r="D12092" s="1" t="str">
        <f t="shared" ca="1" si="1736"/>
        <v>Organic</v>
      </c>
      <c r="E12092" s="1" t="str">
        <f t="shared" ca="1" si="1732"/>
        <v>iOS</v>
      </c>
      <c r="F12092" s="1">
        <f t="shared" ca="1" si="1733"/>
        <v>52</v>
      </c>
      <c r="G12092" s="1">
        <f t="shared" ca="1" si="1734"/>
        <v>602.82167181000943</v>
      </c>
      <c r="H12092" s="4">
        <f t="shared" ca="1" si="1735"/>
        <v>522.57220802925781</v>
      </c>
    </row>
    <row r="12093" spans="1:8" x14ac:dyDescent="0.35">
      <c r="A12093" s="2">
        <f t="shared" ca="1" si="1738"/>
        <v>44484</v>
      </c>
      <c r="B12093" s="2">
        <f t="shared" ca="1" si="1731"/>
        <v>44502</v>
      </c>
      <c r="C12093" s="3" t="str">
        <f t="shared" ca="1" si="1739"/>
        <v>AE</v>
      </c>
      <c r="D12093" s="1" t="str">
        <f t="shared" ca="1" si="1736"/>
        <v>Organic</v>
      </c>
      <c r="E12093" s="1" t="str">
        <f t="shared" ca="1" si="1732"/>
        <v>Android</v>
      </c>
      <c r="F12093" s="1">
        <f t="shared" ca="1" si="1733"/>
        <v>30</v>
      </c>
      <c r="G12093" s="1">
        <f t="shared" ca="1" si="1734"/>
        <v>348.16604928356628</v>
      </c>
      <c r="H12093" s="4">
        <f t="shared" ca="1" si="1735"/>
        <v>338.77915440997344</v>
      </c>
    </row>
    <row r="12094" spans="1:8" x14ac:dyDescent="0.35">
      <c r="A12094" s="2">
        <f t="shared" ca="1" si="1738"/>
        <v>44454</v>
      </c>
      <c r="B12094" s="2">
        <f t="shared" ca="1" si="1731"/>
        <v>44484</v>
      </c>
      <c r="C12094" s="3" t="str">
        <f t="shared" ca="1" si="1739"/>
        <v>AE</v>
      </c>
      <c r="D12094" s="1" t="str">
        <f t="shared" ca="1" si="1736"/>
        <v>GGA</v>
      </c>
      <c r="E12094" s="1" t="str">
        <f t="shared" ca="1" si="1732"/>
        <v>Android</v>
      </c>
      <c r="F12094" s="1">
        <f t="shared" ca="1" si="1733"/>
        <v>80</v>
      </c>
      <c r="G12094" s="1">
        <f t="shared" ca="1" si="1734"/>
        <v>419.85789112938193</v>
      </c>
      <c r="H12094" s="4">
        <f t="shared" ca="1" si="1735"/>
        <v>251.24148365498021</v>
      </c>
    </row>
    <row r="12095" spans="1:8" x14ac:dyDescent="0.35">
      <c r="A12095" s="2">
        <f t="shared" ca="1" si="1738"/>
        <v>44487</v>
      </c>
      <c r="B12095" s="2">
        <f t="shared" ca="1" si="1731"/>
        <v>44523</v>
      </c>
      <c r="C12095" s="3" t="str">
        <f t="shared" ca="1" si="1739"/>
        <v>AE</v>
      </c>
      <c r="D12095" s="1" t="str">
        <f t="shared" ca="1" si="1736"/>
        <v>Unity</v>
      </c>
      <c r="E12095" s="1" t="str">
        <f t="shared" ca="1" si="1732"/>
        <v>iOS</v>
      </c>
      <c r="F12095" s="1">
        <f t="shared" ca="1" si="1733"/>
        <v>41</v>
      </c>
      <c r="G12095" s="1">
        <f t="shared" ca="1" si="1734"/>
        <v>50.487106034645123</v>
      </c>
      <c r="H12095" s="4">
        <f t="shared" ca="1" si="1735"/>
        <v>586.99811956013787</v>
      </c>
    </row>
    <row r="12096" spans="1:8" x14ac:dyDescent="0.35">
      <c r="A12096" s="2">
        <f t="shared" ca="1" si="1738"/>
        <v>44494</v>
      </c>
      <c r="B12096" s="2">
        <f t="shared" ca="1" si="1731"/>
        <v>44548</v>
      </c>
      <c r="C12096" s="3" t="str">
        <f t="shared" ca="1" si="1739"/>
        <v>AE</v>
      </c>
      <c r="D12096" s="1" t="str">
        <f t="shared" ca="1" si="1736"/>
        <v>IS</v>
      </c>
      <c r="E12096" s="1" t="str">
        <f t="shared" ca="1" si="1732"/>
        <v>Android</v>
      </c>
      <c r="F12096" s="1">
        <f t="shared" ca="1" si="1733"/>
        <v>26</v>
      </c>
      <c r="G12096" s="1">
        <f t="shared" ca="1" si="1734"/>
        <v>481.36709330519204</v>
      </c>
      <c r="H12096" s="4">
        <f t="shared" ca="1" si="1735"/>
        <v>591.09766271691331</v>
      </c>
    </row>
    <row r="12097" spans="1:8" x14ac:dyDescent="0.35">
      <c r="A12097" s="2">
        <f t="shared" ca="1" si="1738"/>
        <v>44432</v>
      </c>
      <c r="B12097" s="2">
        <f t="shared" ca="1" si="1731"/>
        <v>44518</v>
      </c>
      <c r="C12097" s="3" t="str">
        <f t="shared" ca="1" si="1739"/>
        <v>AE</v>
      </c>
      <c r="D12097" s="1" t="str">
        <f t="shared" ca="1" si="1736"/>
        <v>GGA</v>
      </c>
      <c r="E12097" s="1" t="str">
        <f t="shared" ca="1" si="1732"/>
        <v>Android</v>
      </c>
      <c r="F12097" s="1">
        <f t="shared" ca="1" si="1733"/>
        <v>65</v>
      </c>
      <c r="G12097" s="1">
        <f t="shared" ca="1" si="1734"/>
        <v>319.70091813900348</v>
      </c>
      <c r="H12097" s="4">
        <f t="shared" ca="1" si="1735"/>
        <v>859.13248930429006</v>
      </c>
    </row>
    <row r="12098" spans="1:8" x14ac:dyDescent="0.35">
      <c r="A12098" s="2">
        <f t="shared" ca="1" si="1738"/>
        <v>44427</v>
      </c>
      <c r="B12098" s="2">
        <f t="shared" ca="1" si="1731"/>
        <v>44504</v>
      </c>
      <c r="C12098" s="3" t="str">
        <f t="shared" ca="1" si="1739"/>
        <v>AE</v>
      </c>
      <c r="D12098" s="1" t="str">
        <f t="shared" ca="1" si="1736"/>
        <v>GGA</v>
      </c>
      <c r="E12098" s="1" t="str">
        <f t="shared" ca="1" si="1732"/>
        <v>iOS</v>
      </c>
      <c r="F12098" s="1">
        <f t="shared" ca="1" si="1733"/>
        <v>89</v>
      </c>
      <c r="G12098" s="1">
        <f t="shared" ca="1" si="1734"/>
        <v>348.72154665375081</v>
      </c>
      <c r="H12098" s="4">
        <f t="shared" ca="1" si="1735"/>
        <v>568.13832556153341</v>
      </c>
    </row>
    <row r="12099" spans="1:8" x14ac:dyDescent="0.35">
      <c r="A12099" s="2">
        <f t="shared" ca="1" si="1738"/>
        <v>44466</v>
      </c>
      <c r="B12099" s="2">
        <f t="shared" ref="B12099:B12162" ca="1" si="1740">RANDBETWEEN(A12099+3,A12099+100)</f>
        <v>44502</v>
      </c>
      <c r="C12099" s="3" t="str">
        <f t="shared" ca="1" si="1739"/>
        <v>AE</v>
      </c>
      <c r="D12099" s="1" t="str">
        <f t="shared" ca="1" si="1736"/>
        <v>Organic</v>
      </c>
      <c r="E12099" s="1" t="str">
        <f t="shared" ref="E12099:E12162" ca="1" si="1741">CHOOSE(RANDBETWEEN(1,2), "iOS", "Android")</f>
        <v>iOS</v>
      </c>
      <c r="F12099" s="1">
        <f t="shared" ref="F12099:F12162" ca="1" si="1742">RANDBETWEEN(0,90)</f>
        <v>89</v>
      </c>
      <c r="G12099" s="1">
        <f t="shared" ref="G12099:G12162" ca="1" si="1743">RAND()*700</f>
        <v>488.99784189386759</v>
      </c>
      <c r="H12099" s="4">
        <f t="shared" ref="H12099:H12162" ca="1" si="1744">RAND()*1000</f>
        <v>686.25168025830465</v>
      </c>
    </row>
    <row r="12100" spans="1:8" x14ac:dyDescent="0.35">
      <c r="A12100" s="2">
        <f t="shared" ca="1" si="1738"/>
        <v>44431</v>
      </c>
      <c r="B12100" s="2">
        <f t="shared" ca="1" si="1740"/>
        <v>44489</v>
      </c>
      <c r="C12100" s="3" t="str">
        <f t="shared" ca="1" si="1739"/>
        <v>AE</v>
      </c>
      <c r="D12100" s="1" t="str">
        <f t="shared" ca="1" si="1736"/>
        <v>Unity</v>
      </c>
      <c r="E12100" s="1" t="str">
        <f t="shared" ca="1" si="1741"/>
        <v>Android</v>
      </c>
      <c r="F12100" s="1">
        <f t="shared" ca="1" si="1742"/>
        <v>55</v>
      </c>
      <c r="G12100" s="1">
        <f t="shared" ca="1" si="1743"/>
        <v>89.343088060773454</v>
      </c>
      <c r="H12100" s="4">
        <f t="shared" ca="1" si="1744"/>
        <v>0.26170677572134871</v>
      </c>
    </row>
    <row r="12101" spans="1:8" x14ac:dyDescent="0.35">
      <c r="A12101" s="2">
        <f t="shared" ca="1" si="1738"/>
        <v>44508</v>
      </c>
      <c r="B12101" s="2">
        <f t="shared" ca="1" si="1740"/>
        <v>44585</v>
      </c>
      <c r="C12101" s="3" t="str">
        <f t="shared" ca="1" si="1739"/>
        <v>AE</v>
      </c>
      <c r="D12101" s="1" t="str">
        <f t="shared" ca="1" si="1736"/>
        <v>Organic</v>
      </c>
      <c r="E12101" s="1" t="str">
        <f t="shared" ca="1" si="1741"/>
        <v>Android</v>
      </c>
      <c r="F12101" s="1">
        <f t="shared" ca="1" si="1742"/>
        <v>9</v>
      </c>
      <c r="G12101" s="1">
        <f t="shared" ca="1" si="1743"/>
        <v>362.84937540869208</v>
      </c>
      <c r="H12101" s="4">
        <f t="shared" ca="1" si="1744"/>
        <v>520.88537860833969</v>
      </c>
    </row>
    <row r="12102" spans="1:8" x14ac:dyDescent="0.35">
      <c r="A12102" s="2">
        <f t="shared" ca="1" si="1738"/>
        <v>44480</v>
      </c>
      <c r="B12102" s="2">
        <f t="shared" ca="1" si="1740"/>
        <v>44560</v>
      </c>
      <c r="C12102" s="3" t="str">
        <f t="shared" ca="1" si="1739"/>
        <v>AE</v>
      </c>
      <c r="D12102" s="1" t="str">
        <f t="shared" ca="1" si="1736"/>
        <v>FB</v>
      </c>
      <c r="E12102" s="1" t="str">
        <f t="shared" ca="1" si="1741"/>
        <v>Android</v>
      </c>
      <c r="F12102" s="1">
        <f t="shared" ca="1" si="1742"/>
        <v>11</v>
      </c>
      <c r="G12102" s="1">
        <f t="shared" ca="1" si="1743"/>
        <v>437.82548299762021</v>
      </c>
      <c r="H12102" s="4">
        <f t="shared" ca="1" si="1744"/>
        <v>962.56839044153423</v>
      </c>
    </row>
    <row r="12103" spans="1:8" x14ac:dyDescent="0.35">
      <c r="A12103" s="2">
        <f t="shared" ca="1" si="1738"/>
        <v>44437</v>
      </c>
      <c r="B12103" s="2">
        <f t="shared" ca="1" si="1740"/>
        <v>44461</v>
      </c>
      <c r="C12103" s="3" t="str">
        <f t="shared" ca="1" si="1739"/>
        <v>AE</v>
      </c>
      <c r="D12103" s="1" t="str">
        <f t="shared" ca="1" si="1736"/>
        <v>Organic</v>
      </c>
      <c r="E12103" s="1" t="str">
        <f t="shared" ca="1" si="1741"/>
        <v>iOS</v>
      </c>
      <c r="F12103" s="1">
        <f t="shared" ca="1" si="1742"/>
        <v>67</v>
      </c>
      <c r="G12103" s="1">
        <f t="shared" ca="1" si="1743"/>
        <v>196.7393329638042</v>
      </c>
      <c r="H12103" s="4">
        <f t="shared" ca="1" si="1744"/>
        <v>597.92303441558715</v>
      </c>
    </row>
    <row r="12104" spans="1:8" x14ac:dyDescent="0.35">
      <c r="A12104" s="2">
        <f t="shared" ca="1" si="1738"/>
        <v>44469</v>
      </c>
      <c r="B12104" s="2">
        <f t="shared" ca="1" si="1740"/>
        <v>44505</v>
      </c>
      <c r="C12104" s="3" t="str">
        <f t="shared" ca="1" si="1739"/>
        <v>AE</v>
      </c>
      <c r="D12104" s="1" t="str">
        <f t="shared" ca="1" si="1736"/>
        <v>ALV</v>
      </c>
      <c r="E12104" s="1" t="str">
        <f t="shared" ca="1" si="1741"/>
        <v>Android</v>
      </c>
      <c r="F12104" s="1">
        <f t="shared" ca="1" si="1742"/>
        <v>12</v>
      </c>
      <c r="G12104" s="1">
        <f t="shared" ca="1" si="1743"/>
        <v>493.9407506404541</v>
      </c>
      <c r="H12104" s="4">
        <f t="shared" ca="1" si="1744"/>
        <v>184.38219993088478</v>
      </c>
    </row>
    <row r="12105" spans="1:8" x14ac:dyDescent="0.35">
      <c r="A12105" s="2">
        <f t="shared" ca="1" si="1738"/>
        <v>44474</v>
      </c>
      <c r="B12105" s="2">
        <f t="shared" ca="1" si="1740"/>
        <v>44500</v>
      </c>
      <c r="C12105" s="3" t="str">
        <f t="shared" ca="1" si="1739"/>
        <v>AE</v>
      </c>
      <c r="D12105" s="1" t="str">
        <f t="shared" ca="1" si="1736"/>
        <v>Unity</v>
      </c>
      <c r="E12105" s="1" t="str">
        <f t="shared" ca="1" si="1741"/>
        <v>iOS</v>
      </c>
      <c r="F12105" s="1">
        <f t="shared" ca="1" si="1742"/>
        <v>86</v>
      </c>
      <c r="G12105" s="1">
        <f t="shared" ca="1" si="1743"/>
        <v>557.00370242240456</v>
      </c>
      <c r="H12105" s="4">
        <f t="shared" ca="1" si="1744"/>
        <v>219.66473322636625</v>
      </c>
    </row>
    <row r="12106" spans="1:8" x14ac:dyDescent="0.35">
      <c r="A12106" s="2">
        <f t="shared" ca="1" si="1738"/>
        <v>44497</v>
      </c>
      <c r="B12106" s="2">
        <f t="shared" ca="1" si="1740"/>
        <v>44559</v>
      </c>
      <c r="C12106" s="3" t="str">
        <f t="shared" ca="1" si="1739"/>
        <v>AE</v>
      </c>
      <c r="D12106" s="1" t="str">
        <f t="shared" ca="1" si="1736"/>
        <v>GGA</v>
      </c>
      <c r="E12106" s="1" t="str">
        <f t="shared" ca="1" si="1741"/>
        <v>Android</v>
      </c>
      <c r="F12106" s="1">
        <f t="shared" ca="1" si="1742"/>
        <v>31</v>
      </c>
      <c r="G12106" s="1">
        <f t="shared" ca="1" si="1743"/>
        <v>236.94352724518168</v>
      </c>
      <c r="H12106" s="4">
        <f t="shared" ca="1" si="1744"/>
        <v>326.8890404143192</v>
      </c>
    </row>
    <row r="12107" spans="1:8" x14ac:dyDescent="0.35">
      <c r="A12107" s="2">
        <f t="shared" ca="1" si="1738"/>
        <v>44470</v>
      </c>
      <c r="B12107" s="2">
        <f t="shared" ca="1" si="1740"/>
        <v>44486</v>
      </c>
      <c r="C12107" s="3" t="str">
        <f t="shared" ca="1" si="1739"/>
        <v>AE</v>
      </c>
      <c r="D12107" s="1" t="str">
        <f t="shared" ca="1" si="1736"/>
        <v>TikTok</v>
      </c>
      <c r="E12107" s="1" t="str">
        <f t="shared" ca="1" si="1741"/>
        <v>iOS</v>
      </c>
      <c r="F12107" s="1">
        <f t="shared" ca="1" si="1742"/>
        <v>28</v>
      </c>
      <c r="G12107" s="1">
        <f t="shared" ca="1" si="1743"/>
        <v>667.39877026548459</v>
      </c>
      <c r="H12107" s="4">
        <f t="shared" ca="1" si="1744"/>
        <v>590.03613194230945</v>
      </c>
    </row>
    <row r="12108" spans="1:8" x14ac:dyDescent="0.35">
      <c r="A12108" s="2">
        <f t="shared" ca="1" si="1738"/>
        <v>44482</v>
      </c>
      <c r="B12108" s="2">
        <f t="shared" ca="1" si="1740"/>
        <v>44512</v>
      </c>
      <c r="C12108" s="3" t="str">
        <f t="shared" ca="1" si="1739"/>
        <v>AE</v>
      </c>
      <c r="D12108" s="1" t="str">
        <f t="shared" ref="D12108:D12171" ca="1" si="1745">INDEX($D$2:$D$143,RANDBETWEEN(1,10))</f>
        <v>FB</v>
      </c>
      <c r="E12108" s="1" t="str">
        <f t="shared" ca="1" si="1741"/>
        <v>Android</v>
      </c>
      <c r="F12108" s="1">
        <f t="shared" ca="1" si="1742"/>
        <v>20</v>
      </c>
      <c r="G12108" s="1">
        <f t="shared" ca="1" si="1743"/>
        <v>524.98373812339435</v>
      </c>
      <c r="H12108" s="4">
        <f t="shared" ca="1" si="1744"/>
        <v>954.58517716433323</v>
      </c>
    </row>
    <row r="12109" spans="1:8" x14ac:dyDescent="0.35">
      <c r="A12109" s="2">
        <f t="shared" ca="1" si="1738"/>
        <v>44443</v>
      </c>
      <c r="B12109" s="2">
        <f t="shared" ca="1" si="1740"/>
        <v>44527</v>
      </c>
      <c r="C12109" s="3" t="str">
        <f t="shared" ca="1" si="1739"/>
        <v>AE</v>
      </c>
      <c r="D12109" s="1" t="str">
        <f t="shared" ca="1" si="1745"/>
        <v>Unity</v>
      </c>
      <c r="E12109" s="1" t="str">
        <f t="shared" ca="1" si="1741"/>
        <v>Android</v>
      </c>
      <c r="F12109" s="1">
        <f t="shared" ca="1" si="1742"/>
        <v>65</v>
      </c>
      <c r="G12109" s="1">
        <f t="shared" ca="1" si="1743"/>
        <v>348.61680407935029</v>
      </c>
      <c r="H12109" s="4">
        <f t="shared" ca="1" si="1744"/>
        <v>464.17781236553145</v>
      </c>
    </row>
    <row r="12110" spans="1:8" x14ac:dyDescent="0.35">
      <c r="A12110" s="2">
        <f t="shared" ca="1" si="1738"/>
        <v>44474</v>
      </c>
      <c r="B12110" s="2">
        <f t="shared" ca="1" si="1740"/>
        <v>44527</v>
      </c>
      <c r="C12110" s="3" t="str">
        <f t="shared" ca="1" si="1739"/>
        <v>AE</v>
      </c>
      <c r="D12110" s="1" t="str">
        <f t="shared" ca="1" si="1745"/>
        <v>GGA</v>
      </c>
      <c r="E12110" s="1" t="str">
        <f t="shared" ca="1" si="1741"/>
        <v>Android</v>
      </c>
      <c r="F12110" s="1">
        <f t="shared" ca="1" si="1742"/>
        <v>26</v>
      </c>
      <c r="G12110" s="1">
        <f t="shared" ca="1" si="1743"/>
        <v>435.43053958752068</v>
      </c>
      <c r="H12110" s="4">
        <f t="shared" ca="1" si="1744"/>
        <v>30.144419533533863</v>
      </c>
    </row>
    <row r="12111" spans="1:8" x14ac:dyDescent="0.35">
      <c r="A12111" s="2">
        <f t="shared" ca="1" si="1738"/>
        <v>44428</v>
      </c>
      <c r="B12111" s="2">
        <f t="shared" ca="1" si="1740"/>
        <v>44519</v>
      </c>
      <c r="C12111" s="3" t="str">
        <f t="shared" ca="1" si="1739"/>
        <v>AE</v>
      </c>
      <c r="D12111" s="1" t="str">
        <f t="shared" ca="1" si="1745"/>
        <v>FB</v>
      </c>
      <c r="E12111" s="1" t="str">
        <f t="shared" ca="1" si="1741"/>
        <v>iOS</v>
      </c>
      <c r="F12111" s="1">
        <f t="shared" ca="1" si="1742"/>
        <v>65</v>
      </c>
      <c r="G12111" s="1">
        <f t="shared" ca="1" si="1743"/>
        <v>332.98550226442632</v>
      </c>
      <c r="H12111" s="4">
        <f t="shared" ca="1" si="1744"/>
        <v>215.2102670357493</v>
      </c>
    </row>
    <row r="12112" spans="1:8" x14ac:dyDescent="0.35">
      <c r="A12112" s="2">
        <f t="shared" ca="1" si="1738"/>
        <v>44467</v>
      </c>
      <c r="B12112" s="2">
        <f t="shared" ca="1" si="1740"/>
        <v>44527</v>
      </c>
      <c r="C12112" s="3" t="str">
        <f t="shared" ca="1" si="1739"/>
        <v>AE</v>
      </c>
      <c r="D12112" s="1" t="str">
        <f t="shared" ca="1" si="1745"/>
        <v>Google Organic Search</v>
      </c>
      <c r="E12112" s="1" t="str">
        <f t="shared" ca="1" si="1741"/>
        <v>iOS</v>
      </c>
      <c r="F12112" s="1">
        <f t="shared" ca="1" si="1742"/>
        <v>0</v>
      </c>
      <c r="G12112" s="1">
        <f t="shared" ca="1" si="1743"/>
        <v>406.31830149283201</v>
      </c>
      <c r="H12112" s="4">
        <f t="shared" ca="1" si="1744"/>
        <v>582.10450894277824</v>
      </c>
    </row>
    <row r="12113" spans="1:8" x14ac:dyDescent="0.35">
      <c r="A12113" s="2">
        <f t="shared" ca="1" si="1738"/>
        <v>44434</v>
      </c>
      <c r="B12113" s="2">
        <f t="shared" ca="1" si="1740"/>
        <v>44500</v>
      </c>
      <c r="C12113" s="3" t="str">
        <f t="shared" ca="1" si="1739"/>
        <v>AE</v>
      </c>
      <c r="D12113" s="1" t="str">
        <f t="shared" ca="1" si="1745"/>
        <v>FB</v>
      </c>
      <c r="E12113" s="1" t="str">
        <f t="shared" ca="1" si="1741"/>
        <v>iOS</v>
      </c>
      <c r="F12113" s="1">
        <f t="shared" ca="1" si="1742"/>
        <v>17</v>
      </c>
      <c r="G12113" s="1">
        <f t="shared" ca="1" si="1743"/>
        <v>604.26234555999099</v>
      </c>
      <c r="H12113" s="4">
        <f t="shared" ca="1" si="1744"/>
        <v>326.85018066578328</v>
      </c>
    </row>
    <row r="12114" spans="1:8" x14ac:dyDescent="0.35">
      <c r="A12114" s="2">
        <f t="shared" ca="1" si="1738"/>
        <v>44459</v>
      </c>
      <c r="B12114" s="2">
        <f t="shared" ca="1" si="1740"/>
        <v>44500</v>
      </c>
      <c r="C12114" s="3" t="str">
        <f t="shared" ca="1" si="1739"/>
        <v>AE</v>
      </c>
      <c r="D12114" s="1" t="str">
        <f t="shared" ca="1" si="1745"/>
        <v>TikTok</v>
      </c>
      <c r="E12114" s="1" t="str">
        <f t="shared" ca="1" si="1741"/>
        <v>iOS</v>
      </c>
      <c r="F12114" s="1">
        <f t="shared" ca="1" si="1742"/>
        <v>81</v>
      </c>
      <c r="G12114" s="1">
        <f t="shared" ca="1" si="1743"/>
        <v>523.45461488571311</v>
      </c>
      <c r="H12114" s="4">
        <f t="shared" ca="1" si="1744"/>
        <v>723.1098761910406</v>
      </c>
    </row>
    <row r="12115" spans="1:8" x14ac:dyDescent="0.35">
      <c r="A12115" s="2">
        <f t="shared" ca="1" si="1738"/>
        <v>44481</v>
      </c>
      <c r="B12115" s="2">
        <f t="shared" ca="1" si="1740"/>
        <v>44556</v>
      </c>
      <c r="C12115" s="3" t="str">
        <f t="shared" ref="C12115:C12146" ca="1" si="1746">INDEX($C$2:$C$143,RANDBETWEEN(1,142))</f>
        <v>AE</v>
      </c>
      <c r="D12115" s="1" t="str">
        <f t="shared" ca="1" si="1745"/>
        <v>Google Organic Search</v>
      </c>
      <c r="E12115" s="1" t="str">
        <f t="shared" ca="1" si="1741"/>
        <v>Android</v>
      </c>
      <c r="F12115" s="1">
        <f t="shared" ca="1" si="1742"/>
        <v>61</v>
      </c>
      <c r="G12115" s="1">
        <f t="shared" ca="1" si="1743"/>
        <v>16.289162641354228</v>
      </c>
      <c r="H12115" s="4">
        <f t="shared" ca="1" si="1744"/>
        <v>378.2741718226784</v>
      </c>
    </row>
    <row r="12116" spans="1:8" x14ac:dyDescent="0.35">
      <c r="A12116" s="2">
        <f t="shared" ca="1" si="1738"/>
        <v>44467</v>
      </c>
      <c r="B12116" s="2">
        <f t="shared" ca="1" si="1740"/>
        <v>44545</v>
      </c>
      <c r="C12116" s="3" t="str">
        <f t="shared" ca="1" si="1746"/>
        <v>AE</v>
      </c>
      <c r="D12116" s="1" t="str">
        <f t="shared" ca="1" si="1745"/>
        <v>GGA</v>
      </c>
      <c r="E12116" s="1" t="str">
        <f t="shared" ca="1" si="1741"/>
        <v>Android</v>
      </c>
      <c r="F12116" s="1">
        <f t="shared" ca="1" si="1742"/>
        <v>83</v>
      </c>
      <c r="G12116" s="1">
        <f t="shared" ca="1" si="1743"/>
        <v>503.69778184976326</v>
      </c>
      <c r="H12116" s="4">
        <f t="shared" ca="1" si="1744"/>
        <v>70.778495126516461</v>
      </c>
    </row>
    <row r="12117" spans="1:8" x14ac:dyDescent="0.35">
      <c r="A12117" s="2">
        <f t="shared" ca="1" si="1738"/>
        <v>44448</v>
      </c>
      <c r="B12117" s="2">
        <f t="shared" ca="1" si="1740"/>
        <v>44529</v>
      </c>
      <c r="C12117" s="3" t="str">
        <f t="shared" ca="1" si="1746"/>
        <v>AE</v>
      </c>
      <c r="D12117" s="1" t="str">
        <f t="shared" ca="1" si="1745"/>
        <v>FB</v>
      </c>
      <c r="E12117" s="1" t="str">
        <f t="shared" ca="1" si="1741"/>
        <v>Android</v>
      </c>
      <c r="F12117" s="1">
        <f t="shared" ca="1" si="1742"/>
        <v>49</v>
      </c>
      <c r="G12117" s="1">
        <f t="shared" ca="1" si="1743"/>
        <v>404.77718703795358</v>
      </c>
      <c r="H12117" s="4">
        <f t="shared" ca="1" si="1744"/>
        <v>941.9934421687459</v>
      </c>
    </row>
    <row r="12118" spans="1:8" x14ac:dyDescent="0.35">
      <c r="A12118" s="2">
        <f t="shared" ca="1" si="1738"/>
        <v>44467</v>
      </c>
      <c r="B12118" s="2">
        <f t="shared" ca="1" si="1740"/>
        <v>44520</v>
      </c>
      <c r="C12118" s="3" t="str">
        <f t="shared" ca="1" si="1746"/>
        <v>AE</v>
      </c>
      <c r="D12118" s="1" t="str">
        <f t="shared" ca="1" si="1745"/>
        <v>Organic</v>
      </c>
      <c r="E12118" s="1" t="str">
        <f t="shared" ca="1" si="1741"/>
        <v>Android</v>
      </c>
      <c r="F12118" s="1">
        <f t="shared" ca="1" si="1742"/>
        <v>42</v>
      </c>
      <c r="G12118" s="1">
        <f t="shared" ca="1" si="1743"/>
        <v>137.18108940229658</v>
      </c>
      <c r="H12118" s="4">
        <f t="shared" ca="1" si="1744"/>
        <v>582.15394106914641</v>
      </c>
    </row>
    <row r="12119" spans="1:8" x14ac:dyDescent="0.35">
      <c r="A12119" s="2">
        <f t="shared" ca="1" si="1738"/>
        <v>44462</v>
      </c>
      <c r="B12119" s="2">
        <f t="shared" ca="1" si="1740"/>
        <v>44551</v>
      </c>
      <c r="C12119" s="3" t="str">
        <f t="shared" ca="1" si="1746"/>
        <v>AE</v>
      </c>
      <c r="D12119" s="1" t="str">
        <f t="shared" ca="1" si="1745"/>
        <v>FB</v>
      </c>
      <c r="E12119" s="1" t="str">
        <f t="shared" ca="1" si="1741"/>
        <v>iOS</v>
      </c>
      <c r="F12119" s="1">
        <f t="shared" ca="1" si="1742"/>
        <v>71</v>
      </c>
      <c r="G12119" s="1">
        <f t="shared" ca="1" si="1743"/>
        <v>698.65460419460499</v>
      </c>
      <c r="H12119" s="4">
        <f t="shared" ca="1" si="1744"/>
        <v>990.65741185670686</v>
      </c>
    </row>
    <row r="12120" spans="1:8" x14ac:dyDescent="0.35">
      <c r="A12120" s="2">
        <f t="shared" ca="1" si="1738"/>
        <v>44494</v>
      </c>
      <c r="B12120" s="2">
        <f t="shared" ca="1" si="1740"/>
        <v>44528</v>
      </c>
      <c r="C12120" s="3" t="str">
        <f t="shared" ca="1" si="1746"/>
        <v>AE</v>
      </c>
      <c r="D12120" s="1" t="str">
        <f t="shared" ca="1" si="1745"/>
        <v>IS</v>
      </c>
      <c r="E12120" s="1" t="str">
        <f t="shared" ca="1" si="1741"/>
        <v>iOS</v>
      </c>
      <c r="F12120" s="1">
        <f t="shared" ca="1" si="1742"/>
        <v>17</v>
      </c>
      <c r="G12120" s="1">
        <f t="shared" ca="1" si="1743"/>
        <v>40.991862477110011</v>
      </c>
      <c r="H12120" s="4">
        <f t="shared" ca="1" si="1744"/>
        <v>988.7073987569654</v>
      </c>
    </row>
    <row r="12121" spans="1:8" x14ac:dyDescent="0.35">
      <c r="A12121" s="2">
        <f t="shared" ca="1" si="1738"/>
        <v>44439</v>
      </c>
      <c r="B12121" s="2">
        <f t="shared" ca="1" si="1740"/>
        <v>44535</v>
      </c>
      <c r="C12121" s="3" t="str">
        <f t="shared" ca="1" si="1746"/>
        <v>AE</v>
      </c>
      <c r="D12121" s="1" t="str">
        <f t="shared" ca="1" si="1745"/>
        <v>FB</v>
      </c>
      <c r="E12121" s="1" t="str">
        <f t="shared" ca="1" si="1741"/>
        <v>iOS</v>
      </c>
      <c r="F12121" s="1">
        <f t="shared" ca="1" si="1742"/>
        <v>32</v>
      </c>
      <c r="G12121" s="1">
        <f t="shared" ca="1" si="1743"/>
        <v>415.06231978348762</v>
      </c>
      <c r="H12121" s="4">
        <f t="shared" ca="1" si="1744"/>
        <v>426.95583299201559</v>
      </c>
    </row>
    <row r="12122" spans="1:8" x14ac:dyDescent="0.35">
      <c r="A12122" s="2">
        <f t="shared" ca="1" si="1738"/>
        <v>44506</v>
      </c>
      <c r="B12122" s="2">
        <f t="shared" ca="1" si="1740"/>
        <v>44528</v>
      </c>
      <c r="C12122" s="3" t="str">
        <f t="shared" ca="1" si="1746"/>
        <v>AE</v>
      </c>
      <c r="D12122" s="1" t="str">
        <f t="shared" ca="1" si="1745"/>
        <v>TikTok</v>
      </c>
      <c r="E12122" s="1" t="str">
        <f t="shared" ca="1" si="1741"/>
        <v>Android</v>
      </c>
      <c r="F12122" s="1">
        <f t="shared" ca="1" si="1742"/>
        <v>42</v>
      </c>
      <c r="G12122" s="1">
        <f t="shared" ca="1" si="1743"/>
        <v>106.27567553089989</v>
      </c>
      <c r="H12122" s="4">
        <f t="shared" ca="1" si="1744"/>
        <v>495.02713854408489</v>
      </c>
    </row>
    <row r="12123" spans="1:8" x14ac:dyDescent="0.35">
      <c r="A12123" s="2">
        <f t="shared" ca="1" si="1738"/>
        <v>44498</v>
      </c>
      <c r="B12123" s="2">
        <f t="shared" ca="1" si="1740"/>
        <v>44548</v>
      </c>
      <c r="C12123" s="3" t="str">
        <f t="shared" ca="1" si="1746"/>
        <v>AE</v>
      </c>
      <c r="D12123" s="1" t="str">
        <f t="shared" ca="1" si="1745"/>
        <v>IS</v>
      </c>
      <c r="E12123" s="1" t="str">
        <f t="shared" ca="1" si="1741"/>
        <v>iOS</v>
      </c>
      <c r="F12123" s="1">
        <f t="shared" ca="1" si="1742"/>
        <v>77</v>
      </c>
      <c r="G12123" s="1">
        <f t="shared" ca="1" si="1743"/>
        <v>1.4106045138265744</v>
      </c>
      <c r="H12123" s="4">
        <f t="shared" ca="1" si="1744"/>
        <v>508.93372570749017</v>
      </c>
    </row>
    <row r="12124" spans="1:8" x14ac:dyDescent="0.35">
      <c r="A12124" s="2">
        <f t="shared" ca="1" si="1738"/>
        <v>44447</v>
      </c>
      <c r="B12124" s="2">
        <f t="shared" ca="1" si="1740"/>
        <v>44521</v>
      </c>
      <c r="C12124" s="3" t="str">
        <f t="shared" ca="1" si="1746"/>
        <v>AE</v>
      </c>
      <c r="D12124" s="1" t="str">
        <f t="shared" ca="1" si="1745"/>
        <v>FB</v>
      </c>
      <c r="E12124" s="1" t="str">
        <f t="shared" ca="1" si="1741"/>
        <v>iOS</v>
      </c>
      <c r="F12124" s="1">
        <f t="shared" ca="1" si="1742"/>
        <v>42</v>
      </c>
      <c r="G12124" s="1">
        <f t="shared" ca="1" si="1743"/>
        <v>561.69837780714624</v>
      </c>
      <c r="H12124" s="4">
        <f t="shared" ca="1" si="1744"/>
        <v>210.91000725985597</v>
      </c>
    </row>
    <row r="12125" spans="1:8" x14ac:dyDescent="0.35">
      <c r="A12125" s="2">
        <f t="shared" ca="1" si="1738"/>
        <v>44433</v>
      </c>
      <c r="B12125" s="2">
        <f t="shared" ca="1" si="1740"/>
        <v>44495</v>
      </c>
      <c r="C12125" s="3" t="str">
        <f t="shared" ca="1" si="1746"/>
        <v>AE</v>
      </c>
      <c r="D12125" s="1" t="str">
        <f t="shared" ca="1" si="1745"/>
        <v>Unity</v>
      </c>
      <c r="E12125" s="1" t="str">
        <f t="shared" ca="1" si="1741"/>
        <v>Android</v>
      </c>
      <c r="F12125" s="1">
        <f t="shared" ca="1" si="1742"/>
        <v>39</v>
      </c>
      <c r="G12125" s="1">
        <f t="shared" ca="1" si="1743"/>
        <v>606.73434718238741</v>
      </c>
      <c r="H12125" s="4">
        <f t="shared" ca="1" si="1744"/>
        <v>433.83653126871127</v>
      </c>
    </row>
    <row r="12126" spans="1:8" x14ac:dyDescent="0.35">
      <c r="A12126" s="2">
        <f t="shared" ca="1" si="1738"/>
        <v>44463</v>
      </c>
      <c r="B12126" s="2">
        <f t="shared" ca="1" si="1740"/>
        <v>44524</v>
      </c>
      <c r="C12126" s="3" t="str">
        <f t="shared" ca="1" si="1746"/>
        <v>AE</v>
      </c>
      <c r="D12126" s="1" t="str">
        <f t="shared" ca="1" si="1745"/>
        <v>MTG</v>
      </c>
      <c r="E12126" s="1" t="str">
        <f t="shared" ca="1" si="1741"/>
        <v>iOS</v>
      </c>
      <c r="F12126" s="1">
        <f t="shared" ca="1" si="1742"/>
        <v>6</v>
      </c>
      <c r="G12126" s="1">
        <f t="shared" ca="1" si="1743"/>
        <v>644.66201117728497</v>
      </c>
      <c r="H12126" s="4">
        <f t="shared" ca="1" si="1744"/>
        <v>985.62509262410822</v>
      </c>
    </row>
    <row r="12127" spans="1:8" x14ac:dyDescent="0.35">
      <c r="A12127" s="2">
        <f t="shared" ca="1" si="1738"/>
        <v>44509</v>
      </c>
      <c r="B12127" s="2">
        <f t="shared" ca="1" si="1740"/>
        <v>44540</v>
      </c>
      <c r="C12127" s="3" t="str">
        <f t="shared" ca="1" si="1746"/>
        <v>AE</v>
      </c>
      <c r="D12127" s="1" t="str">
        <f t="shared" ca="1" si="1745"/>
        <v>GGA</v>
      </c>
      <c r="E12127" s="1" t="str">
        <f t="shared" ca="1" si="1741"/>
        <v>iOS</v>
      </c>
      <c r="F12127" s="1">
        <f t="shared" ca="1" si="1742"/>
        <v>48</v>
      </c>
      <c r="G12127" s="1">
        <f t="shared" ca="1" si="1743"/>
        <v>210.92513393068481</v>
      </c>
      <c r="H12127" s="4">
        <f t="shared" ca="1" si="1744"/>
        <v>821.67594314214762</v>
      </c>
    </row>
    <row r="12128" spans="1:8" x14ac:dyDescent="0.35">
      <c r="A12128" s="2">
        <f t="shared" ca="1" si="1738"/>
        <v>44442</v>
      </c>
      <c r="B12128" s="2">
        <f t="shared" ca="1" si="1740"/>
        <v>44470</v>
      </c>
      <c r="C12128" s="3" t="str">
        <f t="shared" ca="1" si="1746"/>
        <v>AE</v>
      </c>
      <c r="D12128" s="1" t="str">
        <f t="shared" ca="1" si="1745"/>
        <v>IS</v>
      </c>
      <c r="E12128" s="1" t="str">
        <f t="shared" ca="1" si="1741"/>
        <v>iOS</v>
      </c>
      <c r="F12128" s="1">
        <f t="shared" ca="1" si="1742"/>
        <v>6</v>
      </c>
      <c r="G12128" s="1">
        <f t="shared" ca="1" si="1743"/>
        <v>540.5181497755575</v>
      </c>
      <c r="H12128" s="4">
        <f t="shared" ca="1" si="1744"/>
        <v>830.72333256822367</v>
      </c>
    </row>
    <row r="12129" spans="1:8" x14ac:dyDescent="0.35">
      <c r="A12129" s="2">
        <f t="shared" ca="1" si="1738"/>
        <v>44434</v>
      </c>
      <c r="B12129" s="2">
        <f t="shared" ca="1" si="1740"/>
        <v>44468</v>
      </c>
      <c r="C12129" s="3" t="str">
        <f t="shared" ca="1" si="1746"/>
        <v>AE</v>
      </c>
      <c r="D12129" s="1" t="str">
        <f t="shared" ca="1" si="1745"/>
        <v>GGA</v>
      </c>
      <c r="E12129" s="1" t="str">
        <f t="shared" ca="1" si="1741"/>
        <v>iOS</v>
      </c>
      <c r="F12129" s="1">
        <f t="shared" ca="1" si="1742"/>
        <v>62</v>
      </c>
      <c r="G12129" s="1">
        <f t="shared" ca="1" si="1743"/>
        <v>608.9787361781523</v>
      </c>
      <c r="H12129" s="4">
        <f t="shared" ca="1" si="1744"/>
        <v>683.09509487624871</v>
      </c>
    </row>
    <row r="12130" spans="1:8" x14ac:dyDescent="0.35">
      <c r="A12130" s="2">
        <f t="shared" ca="1" si="1738"/>
        <v>44499</v>
      </c>
      <c r="B12130" s="2">
        <f t="shared" ca="1" si="1740"/>
        <v>44566</v>
      </c>
      <c r="C12130" s="3" t="str">
        <f t="shared" ca="1" si="1746"/>
        <v>AE</v>
      </c>
      <c r="D12130" s="1" t="str">
        <f t="shared" ca="1" si="1745"/>
        <v>TikTok</v>
      </c>
      <c r="E12130" s="1" t="str">
        <f t="shared" ca="1" si="1741"/>
        <v>iOS</v>
      </c>
      <c r="F12130" s="1">
        <f t="shared" ca="1" si="1742"/>
        <v>66</v>
      </c>
      <c r="G12130" s="1">
        <f t="shared" ca="1" si="1743"/>
        <v>540.71437241149124</v>
      </c>
      <c r="H12130" s="4">
        <f t="shared" ca="1" si="1744"/>
        <v>242.09053195316466</v>
      </c>
    </row>
    <row r="12131" spans="1:8" x14ac:dyDescent="0.35">
      <c r="A12131" s="2">
        <f t="shared" ca="1" si="1738"/>
        <v>44486</v>
      </c>
      <c r="B12131" s="2">
        <f t="shared" ca="1" si="1740"/>
        <v>44501</v>
      </c>
      <c r="C12131" s="3" t="str">
        <f t="shared" ca="1" si="1746"/>
        <v>AE</v>
      </c>
      <c r="D12131" s="1" t="str">
        <f t="shared" ca="1" si="1745"/>
        <v>Google Organic Search</v>
      </c>
      <c r="E12131" s="1" t="str">
        <f t="shared" ca="1" si="1741"/>
        <v>Android</v>
      </c>
      <c r="F12131" s="1">
        <f t="shared" ca="1" si="1742"/>
        <v>82</v>
      </c>
      <c r="G12131" s="1">
        <f t="shared" ca="1" si="1743"/>
        <v>314.41418439582031</v>
      </c>
      <c r="H12131" s="4">
        <f t="shared" ca="1" si="1744"/>
        <v>425.09090207986901</v>
      </c>
    </row>
    <row r="12132" spans="1:8" x14ac:dyDescent="0.35">
      <c r="A12132" s="2">
        <f t="shared" ca="1" si="1738"/>
        <v>44447</v>
      </c>
      <c r="B12132" s="2">
        <f t="shared" ca="1" si="1740"/>
        <v>44503</v>
      </c>
      <c r="C12132" s="3" t="str">
        <f t="shared" ca="1" si="1746"/>
        <v>AE</v>
      </c>
      <c r="D12132" s="1" t="str">
        <f t="shared" ca="1" si="1745"/>
        <v>ALV</v>
      </c>
      <c r="E12132" s="1" t="str">
        <f t="shared" ca="1" si="1741"/>
        <v>iOS</v>
      </c>
      <c r="F12132" s="1">
        <f t="shared" ca="1" si="1742"/>
        <v>55</v>
      </c>
      <c r="G12132" s="1">
        <f t="shared" ca="1" si="1743"/>
        <v>198.29451880558361</v>
      </c>
      <c r="H12132" s="4">
        <f t="shared" ca="1" si="1744"/>
        <v>388.07510930728881</v>
      </c>
    </row>
    <row r="12133" spans="1:8" x14ac:dyDescent="0.35">
      <c r="A12133" s="2">
        <f t="shared" ca="1" si="1738"/>
        <v>44476</v>
      </c>
      <c r="B12133" s="2">
        <f t="shared" ca="1" si="1740"/>
        <v>44560</v>
      </c>
      <c r="C12133" s="3" t="str">
        <f t="shared" ca="1" si="1746"/>
        <v>AE</v>
      </c>
      <c r="D12133" s="1" t="str">
        <f t="shared" ca="1" si="1745"/>
        <v>IS</v>
      </c>
      <c r="E12133" s="1" t="str">
        <f t="shared" ca="1" si="1741"/>
        <v>iOS</v>
      </c>
      <c r="F12133" s="1">
        <f t="shared" ca="1" si="1742"/>
        <v>44</v>
      </c>
      <c r="G12133" s="1">
        <f t="shared" ca="1" si="1743"/>
        <v>572.09101915301289</v>
      </c>
      <c r="H12133" s="4">
        <f t="shared" ca="1" si="1744"/>
        <v>349.34654944951626</v>
      </c>
    </row>
    <row r="12134" spans="1:8" x14ac:dyDescent="0.35">
      <c r="A12134" s="2">
        <f t="shared" ca="1" si="1738"/>
        <v>44492</v>
      </c>
      <c r="B12134" s="2">
        <f t="shared" ca="1" si="1740"/>
        <v>44530</v>
      </c>
      <c r="C12134" s="3" t="str">
        <f t="shared" ca="1" si="1746"/>
        <v>AE</v>
      </c>
      <c r="D12134" s="1" t="str">
        <f t="shared" ca="1" si="1745"/>
        <v>Unity</v>
      </c>
      <c r="E12134" s="1" t="str">
        <f t="shared" ca="1" si="1741"/>
        <v>iOS</v>
      </c>
      <c r="F12134" s="1">
        <f t="shared" ca="1" si="1742"/>
        <v>68</v>
      </c>
      <c r="G12134" s="1">
        <f t="shared" ca="1" si="1743"/>
        <v>699.91721478040859</v>
      </c>
      <c r="H12134" s="4">
        <f t="shared" ca="1" si="1744"/>
        <v>290.4426746597145</v>
      </c>
    </row>
    <row r="12135" spans="1:8" x14ac:dyDescent="0.35">
      <c r="A12135" s="2">
        <f t="shared" ca="1" si="1738"/>
        <v>44434</v>
      </c>
      <c r="B12135" s="2">
        <f t="shared" ca="1" si="1740"/>
        <v>44488</v>
      </c>
      <c r="C12135" s="3" t="str">
        <f t="shared" ca="1" si="1746"/>
        <v>AE</v>
      </c>
      <c r="D12135" s="1" t="str">
        <f t="shared" ca="1" si="1745"/>
        <v>Organic</v>
      </c>
      <c r="E12135" s="1" t="str">
        <f t="shared" ca="1" si="1741"/>
        <v>Android</v>
      </c>
      <c r="F12135" s="1">
        <f t="shared" ca="1" si="1742"/>
        <v>38</v>
      </c>
      <c r="G12135" s="1">
        <f t="shared" ca="1" si="1743"/>
        <v>298.18569912409851</v>
      </c>
      <c r="H12135" s="4">
        <f t="shared" ca="1" si="1744"/>
        <v>220.71629252187296</v>
      </c>
    </row>
    <row r="12136" spans="1:8" x14ac:dyDescent="0.35">
      <c r="A12136" s="2">
        <f t="shared" ca="1" si="1738"/>
        <v>44494</v>
      </c>
      <c r="B12136" s="2">
        <f t="shared" ca="1" si="1740"/>
        <v>44593</v>
      </c>
      <c r="C12136" s="3" t="str">
        <f t="shared" ca="1" si="1746"/>
        <v>AE</v>
      </c>
      <c r="D12136" s="1" t="str">
        <f t="shared" ca="1" si="1745"/>
        <v>Google Organic Search</v>
      </c>
      <c r="E12136" s="1" t="str">
        <f t="shared" ca="1" si="1741"/>
        <v>iOS</v>
      </c>
      <c r="F12136" s="1">
        <f t="shared" ca="1" si="1742"/>
        <v>66</v>
      </c>
      <c r="G12136" s="1">
        <f t="shared" ca="1" si="1743"/>
        <v>404.83395671996527</v>
      </c>
      <c r="H12136" s="4">
        <f t="shared" ca="1" si="1744"/>
        <v>724.87564221188654</v>
      </c>
    </row>
    <row r="12137" spans="1:8" x14ac:dyDescent="0.35">
      <c r="A12137" s="2">
        <f t="shared" ca="1" si="1738"/>
        <v>44478</v>
      </c>
      <c r="B12137" s="2">
        <f t="shared" ca="1" si="1740"/>
        <v>44535</v>
      </c>
      <c r="C12137" s="3" t="str">
        <f t="shared" ca="1" si="1746"/>
        <v>AE</v>
      </c>
      <c r="D12137" s="1" t="str">
        <f t="shared" ca="1" si="1745"/>
        <v>Organic</v>
      </c>
      <c r="E12137" s="1" t="str">
        <f t="shared" ca="1" si="1741"/>
        <v>Android</v>
      </c>
      <c r="F12137" s="1">
        <f t="shared" ca="1" si="1742"/>
        <v>18</v>
      </c>
      <c r="G12137" s="1">
        <f t="shared" ca="1" si="1743"/>
        <v>194.765302839475</v>
      </c>
      <c r="H12137" s="4">
        <f t="shared" ca="1" si="1744"/>
        <v>484.286987563075</v>
      </c>
    </row>
    <row r="12138" spans="1:8" x14ac:dyDescent="0.35">
      <c r="A12138" s="2">
        <f t="shared" ref="A12138:A12201" ca="1" si="1747">RANDBETWEEN(44511-100,44511)</f>
        <v>44488</v>
      </c>
      <c r="B12138" s="2">
        <f t="shared" ca="1" si="1740"/>
        <v>44550</v>
      </c>
      <c r="C12138" s="3" t="str">
        <f t="shared" ca="1" si="1746"/>
        <v>AE</v>
      </c>
      <c r="D12138" s="1" t="str">
        <f t="shared" ca="1" si="1745"/>
        <v>TikTok</v>
      </c>
      <c r="E12138" s="1" t="str">
        <f t="shared" ca="1" si="1741"/>
        <v>Android</v>
      </c>
      <c r="F12138" s="1">
        <f t="shared" ca="1" si="1742"/>
        <v>80</v>
      </c>
      <c r="G12138" s="1">
        <f t="shared" ca="1" si="1743"/>
        <v>592.56712008358352</v>
      </c>
      <c r="H12138" s="4">
        <f t="shared" ca="1" si="1744"/>
        <v>396.72373830346453</v>
      </c>
    </row>
    <row r="12139" spans="1:8" x14ac:dyDescent="0.35">
      <c r="A12139" s="2">
        <f t="shared" ca="1" si="1747"/>
        <v>44422</v>
      </c>
      <c r="B12139" s="2">
        <f t="shared" ca="1" si="1740"/>
        <v>44482</v>
      </c>
      <c r="C12139" s="3" t="str">
        <f t="shared" ca="1" si="1746"/>
        <v>AE</v>
      </c>
      <c r="D12139" s="1" t="str">
        <f t="shared" ca="1" si="1745"/>
        <v>Google Organic Search</v>
      </c>
      <c r="E12139" s="1" t="str">
        <f t="shared" ca="1" si="1741"/>
        <v>iOS</v>
      </c>
      <c r="F12139" s="1">
        <f t="shared" ca="1" si="1742"/>
        <v>28</v>
      </c>
      <c r="G12139" s="1">
        <f t="shared" ca="1" si="1743"/>
        <v>234.27758757081685</v>
      </c>
      <c r="H12139" s="4">
        <f t="shared" ca="1" si="1744"/>
        <v>541.53966579451958</v>
      </c>
    </row>
    <row r="12140" spans="1:8" x14ac:dyDescent="0.35">
      <c r="A12140" s="2">
        <f t="shared" ca="1" si="1747"/>
        <v>44497</v>
      </c>
      <c r="B12140" s="2">
        <f t="shared" ca="1" si="1740"/>
        <v>44544</v>
      </c>
      <c r="C12140" s="3" t="str">
        <f t="shared" ca="1" si="1746"/>
        <v>AE</v>
      </c>
      <c r="D12140" s="1" t="str">
        <f t="shared" ca="1" si="1745"/>
        <v>GGA</v>
      </c>
      <c r="E12140" s="1" t="str">
        <f t="shared" ca="1" si="1741"/>
        <v>iOS</v>
      </c>
      <c r="F12140" s="1">
        <f t="shared" ca="1" si="1742"/>
        <v>44</v>
      </c>
      <c r="G12140" s="1">
        <f t="shared" ca="1" si="1743"/>
        <v>149.90417363679509</v>
      </c>
      <c r="H12140" s="4">
        <f t="shared" ca="1" si="1744"/>
        <v>108.42378386672691</v>
      </c>
    </row>
    <row r="12141" spans="1:8" x14ac:dyDescent="0.35">
      <c r="A12141" s="2">
        <f t="shared" ca="1" si="1747"/>
        <v>44484</v>
      </c>
      <c r="B12141" s="2">
        <f t="shared" ca="1" si="1740"/>
        <v>44573</v>
      </c>
      <c r="C12141" s="3" t="str">
        <f t="shared" ca="1" si="1746"/>
        <v>AE</v>
      </c>
      <c r="D12141" s="1" t="str">
        <f t="shared" ca="1" si="1745"/>
        <v>FB</v>
      </c>
      <c r="E12141" s="1" t="str">
        <f t="shared" ca="1" si="1741"/>
        <v>iOS</v>
      </c>
      <c r="F12141" s="1">
        <f t="shared" ca="1" si="1742"/>
        <v>54</v>
      </c>
      <c r="G12141" s="1">
        <f t="shared" ca="1" si="1743"/>
        <v>176.839368032138</v>
      </c>
      <c r="H12141" s="4">
        <f t="shared" ca="1" si="1744"/>
        <v>691.14434644289702</v>
      </c>
    </row>
    <row r="12142" spans="1:8" x14ac:dyDescent="0.35">
      <c r="A12142" s="2">
        <f t="shared" ca="1" si="1747"/>
        <v>44498</v>
      </c>
      <c r="B12142" s="2">
        <f t="shared" ca="1" si="1740"/>
        <v>44523</v>
      </c>
      <c r="C12142" s="3" t="str">
        <f t="shared" ca="1" si="1746"/>
        <v>AE</v>
      </c>
      <c r="D12142" s="1" t="str">
        <f t="shared" ca="1" si="1745"/>
        <v>GGA</v>
      </c>
      <c r="E12142" s="1" t="str">
        <f t="shared" ca="1" si="1741"/>
        <v>iOS</v>
      </c>
      <c r="F12142" s="1">
        <f t="shared" ca="1" si="1742"/>
        <v>6</v>
      </c>
      <c r="G12142" s="1">
        <f t="shared" ca="1" si="1743"/>
        <v>211.37479825706669</v>
      </c>
      <c r="H12142" s="4">
        <f t="shared" ca="1" si="1744"/>
        <v>94.408976836987563</v>
      </c>
    </row>
    <row r="12143" spans="1:8" x14ac:dyDescent="0.35">
      <c r="A12143" s="2">
        <f t="shared" ca="1" si="1747"/>
        <v>44498</v>
      </c>
      <c r="B12143" s="2">
        <f t="shared" ca="1" si="1740"/>
        <v>44517</v>
      </c>
      <c r="C12143" s="3" t="str">
        <f t="shared" ca="1" si="1746"/>
        <v>AE</v>
      </c>
      <c r="D12143" s="1" t="str">
        <f t="shared" ca="1" si="1745"/>
        <v>Unity</v>
      </c>
      <c r="E12143" s="1" t="str">
        <f t="shared" ca="1" si="1741"/>
        <v>Android</v>
      </c>
      <c r="F12143" s="1">
        <f t="shared" ca="1" si="1742"/>
        <v>81</v>
      </c>
      <c r="G12143" s="1">
        <f t="shared" ca="1" si="1743"/>
        <v>62.260658975817904</v>
      </c>
      <c r="H12143" s="4">
        <f t="shared" ca="1" si="1744"/>
        <v>89.480409475992005</v>
      </c>
    </row>
    <row r="12144" spans="1:8" x14ac:dyDescent="0.35">
      <c r="A12144" s="2">
        <f t="shared" ca="1" si="1747"/>
        <v>44470</v>
      </c>
      <c r="B12144" s="2">
        <f t="shared" ca="1" si="1740"/>
        <v>44519</v>
      </c>
      <c r="C12144" s="3" t="str">
        <f t="shared" ca="1" si="1746"/>
        <v>AE</v>
      </c>
      <c r="D12144" s="1" t="str">
        <f t="shared" ca="1" si="1745"/>
        <v>Organic</v>
      </c>
      <c r="E12144" s="1" t="str">
        <f t="shared" ca="1" si="1741"/>
        <v>Android</v>
      </c>
      <c r="F12144" s="1">
        <f t="shared" ca="1" si="1742"/>
        <v>63</v>
      </c>
      <c r="G12144" s="1">
        <f t="shared" ca="1" si="1743"/>
        <v>516.46298673426224</v>
      </c>
      <c r="H12144" s="4">
        <f t="shared" ca="1" si="1744"/>
        <v>819.17987607193402</v>
      </c>
    </row>
    <row r="12145" spans="1:8" x14ac:dyDescent="0.35">
      <c r="A12145" s="2">
        <f t="shared" ca="1" si="1747"/>
        <v>44448</v>
      </c>
      <c r="B12145" s="2">
        <f t="shared" ca="1" si="1740"/>
        <v>44479</v>
      </c>
      <c r="C12145" s="3" t="str">
        <f t="shared" ca="1" si="1746"/>
        <v>AE</v>
      </c>
      <c r="D12145" s="1" t="str">
        <f t="shared" ca="1" si="1745"/>
        <v>Organic</v>
      </c>
      <c r="E12145" s="1" t="str">
        <f t="shared" ca="1" si="1741"/>
        <v>iOS</v>
      </c>
      <c r="F12145" s="1">
        <f t="shared" ca="1" si="1742"/>
        <v>21</v>
      </c>
      <c r="G12145" s="1">
        <f t="shared" ca="1" si="1743"/>
        <v>95.628509375435286</v>
      </c>
      <c r="H12145" s="4">
        <f t="shared" ca="1" si="1744"/>
        <v>377.35318251232752</v>
      </c>
    </row>
    <row r="12146" spans="1:8" x14ac:dyDescent="0.35">
      <c r="A12146" s="2">
        <f t="shared" ca="1" si="1747"/>
        <v>44455</v>
      </c>
      <c r="B12146" s="2">
        <f t="shared" ca="1" si="1740"/>
        <v>44486</v>
      </c>
      <c r="C12146" s="3" t="str">
        <f t="shared" ca="1" si="1746"/>
        <v>AE</v>
      </c>
      <c r="D12146" s="1" t="str">
        <f t="shared" ca="1" si="1745"/>
        <v>FB</v>
      </c>
      <c r="E12146" s="1" t="str">
        <f t="shared" ca="1" si="1741"/>
        <v>Android</v>
      </c>
      <c r="F12146" s="1">
        <f t="shared" ca="1" si="1742"/>
        <v>39</v>
      </c>
      <c r="G12146" s="1">
        <f t="shared" ca="1" si="1743"/>
        <v>379.83527969564534</v>
      </c>
      <c r="H12146" s="4">
        <f t="shared" ca="1" si="1744"/>
        <v>627.26377545692844</v>
      </c>
    </row>
    <row r="12147" spans="1:8" x14ac:dyDescent="0.35">
      <c r="A12147" s="2">
        <f t="shared" ca="1" si="1747"/>
        <v>44499</v>
      </c>
      <c r="B12147" s="2">
        <f t="shared" ca="1" si="1740"/>
        <v>44551</v>
      </c>
      <c r="C12147" s="3" t="str">
        <f t="shared" ref="C12147:C12178" ca="1" si="1748">INDEX($C$2:$C$143,RANDBETWEEN(1,142))</f>
        <v>AE</v>
      </c>
      <c r="D12147" s="1" t="str">
        <f t="shared" ca="1" si="1745"/>
        <v>TikTok</v>
      </c>
      <c r="E12147" s="1" t="str">
        <f t="shared" ca="1" si="1741"/>
        <v>Android</v>
      </c>
      <c r="F12147" s="1">
        <f t="shared" ca="1" si="1742"/>
        <v>30</v>
      </c>
      <c r="G12147" s="1">
        <f t="shared" ca="1" si="1743"/>
        <v>239.02656787040027</v>
      </c>
      <c r="H12147" s="4">
        <f t="shared" ca="1" si="1744"/>
        <v>19.201363469443123</v>
      </c>
    </row>
    <row r="12148" spans="1:8" x14ac:dyDescent="0.35">
      <c r="A12148" s="2">
        <f t="shared" ca="1" si="1747"/>
        <v>44480</v>
      </c>
      <c r="B12148" s="2">
        <f t="shared" ca="1" si="1740"/>
        <v>44558</v>
      </c>
      <c r="C12148" s="3" t="str">
        <f t="shared" ca="1" si="1748"/>
        <v>AE</v>
      </c>
      <c r="D12148" s="1" t="str">
        <f t="shared" ca="1" si="1745"/>
        <v>TikTok</v>
      </c>
      <c r="E12148" s="1" t="str">
        <f t="shared" ca="1" si="1741"/>
        <v>Android</v>
      </c>
      <c r="F12148" s="1">
        <f t="shared" ca="1" si="1742"/>
        <v>44</v>
      </c>
      <c r="G12148" s="1">
        <f t="shared" ca="1" si="1743"/>
        <v>622.24502591827456</v>
      </c>
      <c r="H12148" s="4">
        <f t="shared" ca="1" si="1744"/>
        <v>50.315148363510367</v>
      </c>
    </row>
    <row r="12149" spans="1:8" x14ac:dyDescent="0.35">
      <c r="A12149" s="2">
        <f t="shared" ca="1" si="1747"/>
        <v>44452</v>
      </c>
      <c r="B12149" s="2">
        <f t="shared" ca="1" si="1740"/>
        <v>44490</v>
      </c>
      <c r="C12149" s="3" t="str">
        <f t="shared" ca="1" si="1748"/>
        <v>AE</v>
      </c>
      <c r="D12149" s="1" t="str">
        <f t="shared" ca="1" si="1745"/>
        <v>MTG</v>
      </c>
      <c r="E12149" s="1" t="str">
        <f t="shared" ca="1" si="1741"/>
        <v>iOS</v>
      </c>
      <c r="F12149" s="1">
        <f t="shared" ca="1" si="1742"/>
        <v>4</v>
      </c>
      <c r="G12149" s="1">
        <f t="shared" ca="1" si="1743"/>
        <v>138.0274407079298</v>
      </c>
      <c r="H12149" s="4">
        <f t="shared" ca="1" si="1744"/>
        <v>383.40690778094444</v>
      </c>
    </row>
    <row r="12150" spans="1:8" x14ac:dyDescent="0.35">
      <c r="A12150" s="2">
        <f t="shared" ca="1" si="1747"/>
        <v>44439</v>
      </c>
      <c r="B12150" s="2">
        <f t="shared" ca="1" si="1740"/>
        <v>44471</v>
      </c>
      <c r="C12150" s="3" t="str">
        <f t="shared" ca="1" si="1748"/>
        <v>AE</v>
      </c>
      <c r="D12150" s="1" t="str">
        <f t="shared" ca="1" si="1745"/>
        <v>Organic</v>
      </c>
      <c r="E12150" s="1" t="str">
        <f t="shared" ca="1" si="1741"/>
        <v>iOS</v>
      </c>
      <c r="F12150" s="1">
        <f t="shared" ca="1" si="1742"/>
        <v>34</v>
      </c>
      <c r="G12150" s="1">
        <f t="shared" ca="1" si="1743"/>
        <v>185.98053262602875</v>
      </c>
      <c r="H12150" s="4">
        <f t="shared" ca="1" si="1744"/>
        <v>380.04479267960744</v>
      </c>
    </row>
    <row r="12151" spans="1:8" x14ac:dyDescent="0.35">
      <c r="A12151" s="2">
        <f t="shared" ca="1" si="1747"/>
        <v>44448</v>
      </c>
      <c r="B12151" s="2">
        <f t="shared" ca="1" si="1740"/>
        <v>44478</v>
      </c>
      <c r="C12151" s="3" t="str">
        <f t="shared" ca="1" si="1748"/>
        <v>AE</v>
      </c>
      <c r="D12151" s="1" t="str">
        <f t="shared" ca="1" si="1745"/>
        <v>Organic</v>
      </c>
      <c r="E12151" s="1" t="str">
        <f t="shared" ca="1" si="1741"/>
        <v>Android</v>
      </c>
      <c r="F12151" s="1">
        <f t="shared" ca="1" si="1742"/>
        <v>11</v>
      </c>
      <c r="G12151" s="1">
        <f t="shared" ca="1" si="1743"/>
        <v>369.49979054562374</v>
      </c>
      <c r="H12151" s="4">
        <f t="shared" ca="1" si="1744"/>
        <v>525.56039340955181</v>
      </c>
    </row>
    <row r="12152" spans="1:8" x14ac:dyDescent="0.35">
      <c r="A12152" s="2">
        <f t="shared" ca="1" si="1747"/>
        <v>44455</v>
      </c>
      <c r="B12152" s="2">
        <f t="shared" ca="1" si="1740"/>
        <v>44516</v>
      </c>
      <c r="C12152" s="3" t="str">
        <f t="shared" ca="1" si="1748"/>
        <v>AE</v>
      </c>
      <c r="D12152" s="1" t="str">
        <f t="shared" ca="1" si="1745"/>
        <v>MTG</v>
      </c>
      <c r="E12152" s="1" t="str">
        <f t="shared" ca="1" si="1741"/>
        <v>iOS</v>
      </c>
      <c r="F12152" s="1">
        <f t="shared" ca="1" si="1742"/>
        <v>44</v>
      </c>
      <c r="G12152" s="1">
        <f t="shared" ca="1" si="1743"/>
        <v>307.63636187013606</v>
      </c>
      <c r="H12152" s="4">
        <f t="shared" ca="1" si="1744"/>
        <v>575.87708275943987</v>
      </c>
    </row>
    <row r="12153" spans="1:8" x14ac:dyDescent="0.35">
      <c r="A12153" s="2">
        <f t="shared" ca="1" si="1747"/>
        <v>44492</v>
      </c>
      <c r="B12153" s="2">
        <f t="shared" ca="1" si="1740"/>
        <v>44548</v>
      </c>
      <c r="C12153" s="3" t="str">
        <f t="shared" ca="1" si="1748"/>
        <v>AE</v>
      </c>
      <c r="D12153" s="1" t="str">
        <f t="shared" ca="1" si="1745"/>
        <v>IS</v>
      </c>
      <c r="E12153" s="1" t="str">
        <f t="shared" ca="1" si="1741"/>
        <v>iOS</v>
      </c>
      <c r="F12153" s="1">
        <f t="shared" ca="1" si="1742"/>
        <v>28</v>
      </c>
      <c r="G12153" s="1">
        <f t="shared" ca="1" si="1743"/>
        <v>608.64431030747141</v>
      </c>
      <c r="H12153" s="4">
        <f t="shared" ca="1" si="1744"/>
        <v>734.48422257913501</v>
      </c>
    </row>
    <row r="12154" spans="1:8" x14ac:dyDescent="0.35">
      <c r="A12154" s="2">
        <f t="shared" ca="1" si="1747"/>
        <v>44413</v>
      </c>
      <c r="B12154" s="2">
        <f t="shared" ca="1" si="1740"/>
        <v>44441</v>
      </c>
      <c r="C12154" s="3" t="str">
        <f t="shared" ca="1" si="1748"/>
        <v>AE</v>
      </c>
      <c r="D12154" s="1" t="str">
        <f t="shared" ca="1" si="1745"/>
        <v>Unity</v>
      </c>
      <c r="E12154" s="1" t="str">
        <f t="shared" ca="1" si="1741"/>
        <v>iOS</v>
      </c>
      <c r="F12154" s="1">
        <f t="shared" ca="1" si="1742"/>
        <v>38</v>
      </c>
      <c r="G12154" s="1">
        <f t="shared" ca="1" si="1743"/>
        <v>260.56963673356739</v>
      </c>
      <c r="H12154" s="4">
        <f t="shared" ca="1" si="1744"/>
        <v>256.74801895362521</v>
      </c>
    </row>
    <row r="12155" spans="1:8" x14ac:dyDescent="0.35">
      <c r="A12155" s="2">
        <f t="shared" ca="1" si="1747"/>
        <v>44497</v>
      </c>
      <c r="B12155" s="2">
        <f t="shared" ca="1" si="1740"/>
        <v>44518</v>
      </c>
      <c r="C12155" s="3" t="str">
        <f t="shared" ca="1" si="1748"/>
        <v>AE</v>
      </c>
      <c r="D12155" s="1" t="str">
        <f t="shared" ca="1" si="1745"/>
        <v>GGA</v>
      </c>
      <c r="E12155" s="1" t="str">
        <f t="shared" ca="1" si="1741"/>
        <v>iOS</v>
      </c>
      <c r="F12155" s="1">
        <f t="shared" ca="1" si="1742"/>
        <v>63</v>
      </c>
      <c r="G12155" s="1">
        <f t="shared" ca="1" si="1743"/>
        <v>637.60915513653629</v>
      </c>
      <c r="H12155" s="4">
        <f t="shared" ca="1" si="1744"/>
        <v>268.1262257901825</v>
      </c>
    </row>
    <row r="12156" spans="1:8" x14ac:dyDescent="0.35">
      <c r="A12156" s="2">
        <f t="shared" ca="1" si="1747"/>
        <v>44510</v>
      </c>
      <c r="B12156" s="2">
        <f t="shared" ca="1" si="1740"/>
        <v>44517</v>
      </c>
      <c r="C12156" s="3" t="str">
        <f t="shared" ca="1" si="1748"/>
        <v>AE</v>
      </c>
      <c r="D12156" s="1" t="str">
        <f t="shared" ca="1" si="1745"/>
        <v>TikTok</v>
      </c>
      <c r="E12156" s="1" t="str">
        <f t="shared" ca="1" si="1741"/>
        <v>iOS</v>
      </c>
      <c r="F12156" s="1">
        <f t="shared" ca="1" si="1742"/>
        <v>53</v>
      </c>
      <c r="G12156" s="1">
        <f t="shared" ca="1" si="1743"/>
        <v>166.72372670668742</v>
      </c>
      <c r="H12156" s="4">
        <f t="shared" ca="1" si="1744"/>
        <v>141.74386454477084</v>
      </c>
    </row>
    <row r="12157" spans="1:8" x14ac:dyDescent="0.35">
      <c r="A12157" s="2">
        <f t="shared" ca="1" si="1747"/>
        <v>44509</v>
      </c>
      <c r="B12157" s="2">
        <f t="shared" ca="1" si="1740"/>
        <v>44568</v>
      </c>
      <c r="C12157" s="3" t="str">
        <f t="shared" ca="1" si="1748"/>
        <v>AE</v>
      </c>
      <c r="D12157" s="1" t="str">
        <f t="shared" ca="1" si="1745"/>
        <v>FB</v>
      </c>
      <c r="E12157" s="1" t="str">
        <f t="shared" ca="1" si="1741"/>
        <v>Android</v>
      </c>
      <c r="F12157" s="1">
        <f t="shared" ca="1" si="1742"/>
        <v>48</v>
      </c>
      <c r="G12157" s="1">
        <f t="shared" ca="1" si="1743"/>
        <v>218.42613284926381</v>
      </c>
      <c r="H12157" s="4">
        <f t="shared" ca="1" si="1744"/>
        <v>783.01445193125232</v>
      </c>
    </row>
    <row r="12158" spans="1:8" x14ac:dyDescent="0.35">
      <c r="A12158" s="2">
        <f t="shared" ca="1" si="1747"/>
        <v>44505</v>
      </c>
      <c r="B12158" s="2">
        <f t="shared" ca="1" si="1740"/>
        <v>44594</v>
      </c>
      <c r="C12158" s="3" t="str">
        <f t="shared" ca="1" si="1748"/>
        <v>AE</v>
      </c>
      <c r="D12158" s="1" t="str">
        <f t="shared" ca="1" si="1745"/>
        <v>TikTok</v>
      </c>
      <c r="E12158" s="1" t="str">
        <f t="shared" ca="1" si="1741"/>
        <v>Android</v>
      </c>
      <c r="F12158" s="1">
        <f t="shared" ca="1" si="1742"/>
        <v>34</v>
      </c>
      <c r="G12158" s="1">
        <f t="shared" ca="1" si="1743"/>
        <v>276.78213285030409</v>
      </c>
      <c r="H12158" s="4">
        <f t="shared" ca="1" si="1744"/>
        <v>266.48276230850922</v>
      </c>
    </row>
    <row r="12159" spans="1:8" x14ac:dyDescent="0.35">
      <c r="A12159" s="2">
        <f t="shared" ca="1" si="1747"/>
        <v>44488</v>
      </c>
      <c r="B12159" s="2">
        <f t="shared" ca="1" si="1740"/>
        <v>44536</v>
      </c>
      <c r="C12159" s="3" t="str">
        <f t="shared" ca="1" si="1748"/>
        <v>AE</v>
      </c>
      <c r="D12159" s="1" t="str">
        <f t="shared" ca="1" si="1745"/>
        <v>IS</v>
      </c>
      <c r="E12159" s="1" t="str">
        <f t="shared" ca="1" si="1741"/>
        <v>Android</v>
      </c>
      <c r="F12159" s="1">
        <f t="shared" ca="1" si="1742"/>
        <v>90</v>
      </c>
      <c r="G12159" s="1">
        <f t="shared" ca="1" si="1743"/>
        <v>501.84805242229197</v>
      </c>
      <c r="H12159" s="4">
        <f t="shared" ca="1" si="1744"/>
        <v>532.22849117256203</v>
      </c>
    </row>
    <row r="12160" spans="1:8" x14ac:dyDescent="0.35">
      <c r="A12160" s="2">
        <f t="shared" ca="1" si="1747"/>
        <v>44446</v>
      </c>
      <c r="B12160" s="2">
        <f t="shared" ca="1" si="1740"/>
        <v>44506</v>
      </c>
      <c r="C12160" s="3" t="str">
        <f t="shared" ca="1" si="1748"/>
        <v>AE</v>
      </c>
      <c r="D12160" s="1" t="str">
        <f t="shared" ca="1" si="1745"/>
        <v>GGA</v>
      </c>
      <c r="E12160" s="1" t="str">
        <f t="shared" ca="1" si="1741"/>
        <v>iOS</v>
      </c>
      <c r="F12160" s="1">
        <f t="shared" ca="1" si="1742"/>
        <v>67</v>
      </c>
      <c r="G12160" s="1">
        <f t="shared" ca="1" si="1743"/>
        <v>195.25335781404294</v>
      </c>
      <c r="H12160" s="4">
        <f t="shared" ca="1" si="1744"/>
        <v>855.80635768388652</v>
      </c>
    </row>
    <row r="12161" spans="1:8" x14ac:dyDescent="0.35">
      <c r="A12161" s="2">
        <f t="shared" ca="1" si="1747"/>
        <v>44508</v>
      </c>
      <c r="B12161" s="2">
        <f t="shared" ca="1" si="1740"/>
        <v>44541</v>
      </c>
      <c r="C12161" s="3" t="str">
        <f t="shared" ca="1" si="1748"/>
        <v>AE</v>
      </c>
      <c r="D12161" s="1" t="str">
        <f t="shared" ca="1" si="1745"/>
        <v>FB</v>
      </c>
      <c r="E12161" s="1" t="str">
        <f t="shared" ca="1" si="1741"/>
        <v>Android</v>
      </c>
      <c r="F12161" s="1">
        <f t="shared" ca="1" si="1742"/>
        <v>16</v>
      </c>
      <c r="G12161" s="1">
        <f t="shared" ca="1" si="1743"/>
        <v>403.70220036123055</v>
      </c>
      <c r="H12161" s="4">
        <f t="shared" ca="1" si="1744"/>
        <v>391.57765051426139</v>
      </c>
    </row>
    <row r="12162" spans="1:8" x14ac:dyDescent="0.35">
      <c r="A12162" s="2">
        <f t="shared" ca="1" si="1747"/>
        <v>44437</v>
      </c>
      <c r="B12162" s="2">
        <f t="shared" ca="1" si="1740"/>
        <v>44484</v>
      </c>
      <c r="C12162" s="3" t="str">
        <f t="shared" ca="1" si="1748"/>
        <v>AE</v>
      </c>
      <c r="D12162" s="1" t="str">
        <f t="shared" ca="1" si="1745"/>
        <v>TikTok</v>
      </c>
      <c r="E12162" s="1" t="str">
        <f t="shared" ca="1" si="1741"/>
        <v>iOS</v>
      </c>
      <c r="F12162" s="1">
        <f t="shared" ca="1" si="1742"/>
        <v>27</v>
      </c>
      <c r="G12162" s="1">
        <f t="shared" ca="1" si="1743"/>
        <v>27.151488800921019</v>
      </c>
      <c r="H12162" s="4">
        <f t="shared" ca="1" si="1744"/>
        <v>374.38350044645131</v>
      </c>
    </row>
    <row r="12163" spans="1:8" x14ac:dyDescent="0.35">
      <c r="A12163" s="2">
        <f t="shared" ca="1" si="1747"/>
        <v>44471</v>
      </c>
      <c r="B12163" s="2">
        <f t="shared" ref="B12163:B12226" ca="1" si="1749">RANDBETWEEN(A12163+3,A12163+100)</f>
        <v>44522</v>
      </c>
      <c r="C12163" s="3" t="str">
        <f t="shared" ca="1" si="1748"/>
        <v>AE</v>
      </c>
      <c r="D12163" s="1" t="str">
        <f t="shared" ca="1" si="1745"/>
        <v>TikTok</v>
      </c>
      <c r="E12163" s="1" t="str">
        <f t="shared" ref="E12163:E12226" ca="1" si="1750">CHOOSE(RANDBETWEEN(1,2), "iOS", "Android")</f>
        <v>Android</v>
      </c>
      <c r="F12163" s="1">
        <f t="shared" ref="F12163:F12226" ca="1" si="1751">RANDBETWEEN(0,90)</f>
        <v>86</v>
      </c>
      <c r="G12163" s="1">
        <f t="shared" ref="G12163:G12226" ca="1" si="1752">RAND()*700</f>
        <v>186.6167352106913</v>
      </c>
      <c r="H12163" s="4">
        <f t="shared" ref="H12163:H12226" ca="1" si="1753">RAND()*1000</f>
        <v>179.01603028054825</v>
      </c>
    </row>
    <row r="12164" spans="1:8" x14ac:dyDescent="0.35">
      <c r="A12164" s="2">
        <f t="shared" ca="1" si="1747"/>
        <v>44424</v>
      </c>
      <c r="B12164" s="2">
        <f t="shared" ca="1" si="1749"/>
        <v>44457</v>
      </c>
      <c r="C12164" s="3" t="str">
        <f t="shared" ca="1" si="1748"/>
        <v>AE</v>
      </c>
      <c r="D12164" s="1" t="str">
        <f t="shared" ca="1" si="1745"/>
        <v>Unity</v>
      </c>
      <c r="E12164" s="1" t="str">
        <f t="shared" ca="1" si="1750"/>
        <v>iOS</v>
      </c>
      <c r="F12164" s="1">
        <f t="shared" ca="1" si="1751"/>
        <v>24</v>
      </c>
      <c r="G12164" s="1">
        <f t="shared" ca="1" si="1752"/>
        <v>102.23278352803923</v>
      </c>
      <c r="H12164" s="4">
        <f t="shared" ca="1" si="1753"/>
        <v>552.32285086940863</v>
      </c>
    </row>
    <row r="12165" spans="1:8" x14ac:dyDescent="0.35">
      <c r="A12165" s="2">
        <f t="shared" ca="1" si="1747"/>
        <v>44475</v>
      </c>
      <c r="B12165" s="2">
        <f t="shared" ca="1" si="1749"/>
        <v>44553</v>
      </c>
      <c r="C12165" s="3" t="str">
        <f t="shared" ca="1" si="1748"/>
        <v>AE</v>
      </c>
      <c r="D12165" s="1" t="str">
        <f t="shared" ca="1" si="1745"/>
        <v>Google Organic Search</v>
      </c>
      <c r="E12165" s="1" t="str">
        <f t="shared" ca="1" si="1750"/>
        <v>Android</v>
      </c>
      <c r="F12165" s="1">
        <f t="shared" ca="1" si="1751"/>
        <v>26</v>
      </c>
      <c r="G12165" s="1">
        <f t="shared" ca="1" si="1752"/>
        <v>267.32611599894227</v>
      </c>
      <c r="H12165" s="4">
        <f t="shared" ca="1" si="1753"/>
        <v>391.57292479102648</v>
      </c>
    </row>
    <row r="12166" spans="1:8" x14ac:dyDescent="0.35">
      <c r="A12166" s="2">
        <f t="shared" ca="1" si="1747"/>
        <v>44502</v>
      </c>
      <c r="B12166" s="2">
        <f t="shared" ca="1" si="1749"/>
        <v>44565</v>
      </c>
      <c r="C12166" s="3" t="str">
        <f t="shared" ca="1" si="1748"/>
        <v>AE</v>
      </c>
      <c r="D12166" s="1" t="str">
        <f t="shared" ca="1" si="1745"/>
        <v>Organic</v>
      </c>
      <c r="E12166" s="1" t="str">
        <f t="shared" ca="1" si="1750"/>
        <v>iOS</v>
      </c>
      <c r="F12166" s="1">
        <f t="shared" ca="1" si="1751"/>
        <v>24</v>
      </c>
      <c r="G12166" s="1">
        <f t="shared" ca="1" si="1752"/>
        <v>627.27162069311294</v>
      </c>
      <c r="H12166" s="4">
        <f t="shared" ca="1" si="1753"/>
        <v>269.49805641363247</v>
      </c>
    </row>
    <row r="12167" spans="1:8" x14ac:dyDescent="0.35">
      <c r="A12167" s="2">
        <f t="shared" ca="1" si="1747"/>
        <v>44446</v>
      </c>
      <c r="B12167" s="2">
        <f t="shared" ca="1" si="1749"/>
        <v>44461</v>
      </c>
      <c r="C12167" s="3" t="str">
        <f t="shared" ca="1" si="1748"/>
        <v>AE</v>
      </c>
      <c r="D12167" s="1" t="str">
        <f t="shared" ca="1" si="1745"/>
        <v>Google Organic Search</v>
      </c>
      <c r="E12167" s="1" t="str">
        <f t="shared" ca="1" si="1750"/>
        <v>iOS</v>
      </c>
      <c r="F12167" s="1">
        <f t="shared" ca="1" si="1751"/>
        <v>66</v>
      </c>
      <c r="G12167" s="1">
        <f t="shared" ca="1" si="1752"/>
        <v>656.87388288399097</v>
      </c>
      <c r="H12167" s="4">
        <f t="shared" ca="1" si="1753"/>
        <v>866.60221539493273</v>
      </c>
    </row>
    <row r="12168" spans="1:8" x14ac:dyDescent="0.35">
      <c r="A12168" s="2">
        <f t="shared" ca="1" si="1747"/>
        <v>44504</v>
      </c>
      <c r="B12168" s="2">
        <f t="shared" ca="1" si="1749"/>
        <v>44535</v>
      </c>
      <c r="C12168" s="3" t="str">
        <f t="shared" ca="1" si="1748"/>
        <v>AE</v>
      </c>
      <c r="D12168" s="1" t="str">
        <f t="shared" ca="1" si="1745"/>
        <v>FB</v>
      </c>
      <c r="E12168" s="1" t="str">
        <f t="shared" ca="1" si="1750"/>
        <v>Android</v>
      </c>
      <c r="F12168" s="1">
        <f t="shared" ca="1" si="1751"/>
        <v>27</v>
      </c>
      <c r="G12168" s="1">
        <f t="shared" ca="1" si="1752"/>
        <v>388.85136841329859</v>
      </c>
      <c r="H12168" s="4">
        <f t="shared" ca="1" si="1753"/>
        <v>283.34359873606587</v>
      </c>
    </row>
    <row r="12169" spans="1:8" x14ac:dyDescent="0.35">
      <c r="A12169" s="2">
        <f t="shared" ca="1" si="1747"/>
        <v>44453</v>
      </c>
      <c r="B12169" s="2">
        <f t="shared" ca="1" si="1749"/>
        <v>44539</v>
      </c>
      <c r="C12169" s="3" t="str">
        <f t="shared" ca="1" si="1748"/>
        <v>AE</v>
      </c>
      <c r="D12169" s="1" t="str">
        <f t="shared" ca="1" si="1745"/>
        <v>Google Organic Search</v>
      </c>
      <c r="E12169" s="1" t="str">
        <f t="shared" ca="1" si="1750"/>
        <v>iOS</v>
      </c>
      <c r="F12169" s="1">
        <f t="shared" ca="1" si="1751"/>
        <v>8</v>
      </c>
      <c r="G12169" s="1">
        <f t="shared" ca="1" si="1752"/>
        <v>384.32391743109866</v>
      </c>
      <c r="H12169" s="4">
        <f t="shared" ca="1" si="1753"/>
        <v>885.01409118208915</v>
      </c>
    </row>
    <row r="12170" spans="1:8" x14ac:dyDescent="0.35">
      <c r="A12170" s="2">
        <f t="shared" ca="1" si="1747"/>
        <v>44464</v>
      </c>
      <c r="B12170" s="2">
        <f t="shared" ca="1" si="1749"/>
        <v>44467</v>
      </c>
      <c r="C12170" s="3" t="str">
        <f t="shared" ca="1" si="1748"/>
        <v>AE</v>
      </c>
      <c r="D12170" s="1" t="str">
        <f t="shared" ca="1" si="1745"/>
        <v>IS</v>
      </c>
      <c r="E12170" s="1" t="str">
        <f t="shared" ca="1" si="1750"/>
        <v>iOS</v>
      </c>
      <c r="F12170" s="1">
        <f t="shared" ca="1" si="1751"/>
        <v>43</v>
      </c>
      <c r="G12170" s="1">
        <f t="shared" ca="1" si="1752"/>
        <v>375.85795379197873</v>
      </c>
      <c r="H12170" s="4">
        <f t="shared" ca="1" si="1753"/>
        <v>471.05785713878032</v>
      </c>
    </row>
    <row r="12171" spans="1:8" x14ac:dyDescent="0.35">
      <c r="A12171" s="2">
        <f t="shared" ca="1" si="1747"/>
        <v>44478</v>
      </c>
      <c r="B12171" s="2">
        <f t="shared" ca="1" si="1749"/>
        <v>44528</v>
      </c>
      <c r="C12171" s="3" t="str">
        <f t="shared" ca="1" si="1748"/>
        <v>AE</v>
      </c>
      <c r="D12171" s="1" t="str">
        <f t="shared" ca="1" si="1745"/>
        <v>ALV</v>
      </c>
      <c r="E12171" s="1" t="str">
        <f t="shared" ca="1" si="1750"/>
        <v>iOS</v>
      </c>
      <c r="F12171" s="1">
        <f t="shared" ca="1" si="1751"/>
        <v>11</v>
      </c>
      <c r="G12171" s="1">
        <f t="shared" ca="1" si="1752"/>
        <v>573.95993587196767</v>
      </c>
      <c r="H12171" s="4">
        <f t="shared" ca="1" si="1753"/>
        <v>595.0365824851699</v>
      </c>
    </row>
    <row r="12172" spans="1:8" x14ac:dyDescent="0.35">
      <c r="A12172" s="2">
        <f t="shared" ca="1" si="1747"/>
        <v>44459</v>
      </c>
      <c r="B12172" s="2">
        <f t="shared" ca="1" si="1749"/>
        <v>44506</v>
      </c>
      <c r="C12172" s="3" t="str">
        <f t="shared" ca="1" si="1748"/>
        <v>AE</v>
      </c>
      <c r="D12172" s="1" t="str">
        <f t="shared" ref="D12172:D12235" ca="1" si="1754">INDEX($D$2:$D$143,RANDBETWEEN(1,10))</f>
        <v>TikTok</v>
      </c>
      <c r="E12172" s="1" t="str">
        <f t="shared" ca="1" si="1750"/>
        <v>Android</v>
      </c>
      <c r="F12172" s="1">
        <f t="shared" ca="1" si="1751"/>
        <v>45</v>
      </c>
      <c r="G12172" s="1">
        <f t="shared" ca="1" si="1752"/>
        <v>664.56826145296816</v>
      </c>
      <c r="H12172" s="4">
        <f t="shared" ca="1" si="1753"/>
        <v>122.20356920544762</v>
      </c>
    </row>
    <row r="12173" spans="1:8" x14ac:dyDescent="0.35">
      <c r="A12173" s="2">
        <f t="shared" ca="1" si="1747"/>
        <v>44454</v>
      </c>
      <c r="B12173" s="2">
        <f t="shared" ca="1" si="1749"/>
        <v>44497</v>
      </c>
      <c r="C12173" s="3" t="str">
        <f t="shared" ca="1" si="1748"/>
        <v>AE</v>
      </c>
      <c r="D12173" s="1" t="str">
        <f t="shared" ca="1" si="1754"/>
        <v>Unity</v>
      </c>
      <c r="E12173" s="1" t="str">
        <f t="shared" ca="1" si="1750"/>
        <v>iOS</v>
      </c>
      <c r="F12173" s="1">
        <f t="shared" ca="1" si="1751"/>
        <v>20</v>
      </c>
      <c r="G12173" s="1">
        <f t="shared" ca="1" si="1752"/>
        <v>411.56502926139632</v>
      </c>
      <c r="H12173" s="4">
        <f t="shared" ca="1" si="1753"/>
        <v>44.253778526615385</v>
      </c>
    </row>
    <row r="12174" spans="1:8" x14ac:dyDescent="0.35">
      <c r="A12174" s="2">
        <f t="shared" ca="1" si="1747"/>
        <v>44504</v>
      </c>
      <c r="B12174" s="2">
        <f t="shared" ca="1" si="1749"/>
        <v>44555</v>
      </c>
      <c r="C12174" s="3" t="str">
        <f t="shared" ca="1" si="1748"/>
        <v>AE</v>
      </c>
      <c r="D12174" s="1" t="str">
        <f t="shared" ca="1" si="1754"/>
        <v>TikTok</v>
      </c>
      <c r="E12174" s="1" t="str">
        <f t="shared" ca="1" si="1750"/>
        <v>iOS</v>
      </c>
      <c r="F12174" s="1">
        <f t="shared" ca="1" si="1751"/>
        <v>40</v>
      </c>
      <c r="G12174" s="1">
        <f t="shared" ca="1" si="1752"/>
        <v>2.3207438269833625</v>
      </c>
      <c r="H12174" s="4">
        <f t="shared" ca="1" si="1753"/>
        <v>672.03027360714759</v>
      </c>
    </row>
    <row r="12175" spans="1:8" x14ac:dyDescent="0.35">
      <c r="A12175" s="2">
        <f t="shared" ca="1" si="1747"/>
        <v>44500</v>
      </c>
      <c r="B12175" s="2">
        <f t="shared" ca="1" si="1749"/>
        <v>44569</v>
      </c>
      <c r="C12175" s="3" t="str">
        <f t="shared" ca="1" si="1748"/>
        <v>AE</v>
      </c>
      <c r="D12175" s="1" t="str">
        <f t="shared" ca="1" si="1754"/>
        <v>FB</v>
      </c>
      <c r="E12175" s="1" t="str">
        <f t="shared" ca="1" si="1750"/>
        <v>Android</v>
      </c>
      <c r="F12175" s="1">
        <f t="shared" ca="1" si="1751"/>
        <v>20</v>
      </c>
      <c r="G12175" s="1">
        <f t="shared" ca="1" si="1752"/>
        <v>638.91028380270654</v>
      </c>
      <c r="H12175" s="4">
        <f t="shared" ca="1" si="1753"/>
        <v>713.38076919093101</v>
      </c>
    </row>
    <row r="12176" spans="1:8" x14ac:dyDescent="0.35">
      <c r="A12176" s="2">
        <f t="shared" ca="1" si="1747"/>
        <v>44417</v>
      </c>
      <c r="B12176" s="2">
        <f t="shared" ca="1" si="1749"/>
        <v>44508</v>
      </c>
      <c r="C12176" s="3" t="str">
        <f t="shared" ca="1" si="1748"/>
        <v>AE</v>
      </c>
      <c r="D12176" s="1" t="str">
        <f t="shared" ca="1" si="1754"/>
        <v>TikTok</v>
      </c>
      <c r="E12176" s="1" t="str">
        <f t="shared" ca="1" si="1750"/>
        <v>iOS</v>
      </c>
      <c r="F12176" s="1">
        <f t="shared" ca="1" si="1751"/>
        <v>12</v>
      </c>
      <c r="G12176" s="1">
        <f t="shared" ca="1" si="1752"/>
        <v>676.61079009423224</v>
      </c>
      <c r="H12176" s="4">
        <f t="shared" ca="1" si="1753"/>
        <v>244.27285231949182</v>
      </c>
    </row>
    <row r="12177" spans="1:8" x14ac:dyDescent="0.35">
      <c r="A12177" s="2">
        <f t="shared" ca="1" si="1747"/>
        <v>44440</v>
      </c>
      <c r="B12177" s="2">
        <f t="shared" ca="1" si="1749"/>
        <v>44505</v>
      </c>
      <c r="C12177" s="3" t="str">
        <f t="shared" ca="1" si="1748"/>
        <v>AE</v>
      </c>
      <c r="D12177" s="1" t="str">
        <f t="shared" ca="1" si="1754"/>
        <v>FB</v>
      </c>
      <c r="E12177" s="1" t="str">
        <f t="shared" ca="1" si="1750"/>
        <v>Android</v>
      </c>
      <c r="F12177" s="1">
        <f t="shared" ca="1" si="1751"/>
        <v>74</v>
      </c>
      <c r="G12177" s="1">
        <f t="shared" ca="1" si="1752"/>
        <v>593.6836989002112</v>
      </c>
      <c r="H12177" s="4">
        <f t="shared" ca="1" si="1753"/>
        <v>101.56879540099028</v>
      </c>
    </row>
    <row r="12178" spans="1:8" x14ac:dyDescent="0.35">
      <c r="A12178" s="2">
        <f t="shared" ca="1" si="1747"/>
        <v>44457</v>
      </c>
      <c r="B12178" s="2">
        <f t="shared" ca="1" si="1749"/>
        <v>44524</v>
      </c>
      <c r="C12178" s="3" t="str">
        <f t="shared" ca="1" si="1748"/>
        <v>AE</v>
      </c>
      <c r="D12178" s="1" t="str">
        <f t="shared" ca="1" si="1754"/>
        <v>TikTok</v>
      </c>
      <c r="E12178" s="1" t="str">
        <f t="shared" ca="1" si="1750"/>
        <v>iOS</v>
      </c>
      <c r="F12178" s="1">
        <f t="shared" ca="1" si="1751"/>
        <v>45</v>
      </c>
      <c r="G12178" s="1">
        <f t="shared" ca="1" si="1752"/>
        <v>290.2874923892474</v>
      </c>
      <c r="H12178" s="4">
        <f t="shared" ca="1" si="1753"/>
        <v>802.32479374792649</v>
      </c>
    </row>
    <row r="12179" spans="1:8" x14ac:dyDescent="0.35">
      <c r="A12179" s="2">
        <f t="shared" ca="1" si="1747"/>
        <v>44498</v>
      </c>
      <c r="B12179" s="2">
        <f t="shared" ca="1" si="1749"/>
        <v>44567</v>
      </c>
      <c r="C12179" s="3" t="str">
        <f t="shared" ref="C12179:C12210" ca="1" si="1755">INDEX($C$2:$C$143,RANDBETWEEN(1,142))</f>
        <v>AE</v>
      </c>
      <c r="D12179" s="1" t="str">
        <f t="shared" ca="1" si="1754"/>
        <v>Unity</v>
      </c>
      <c r="E12179" s="1" t="str">
        <f t="shared" ca="1" si="1750"/>
        <v>Android</v>
      </c>
      <c r="F12179" s="1">
        <f t="shared" ca="1" si="1751"/>
        <v>33</v>
      </c>
      <c r="G12179" s="1">
        <f t="shared" ca="1" si="1752"/>
        <v>615.70413115650035</v>
      </c>
      <c r="H12179" s="4">
        <f t="shared" ca="1" si="1753"/>
        <v>98.020229784947617</v>
      </c>
    </row>
    <row r="12180" spans="1:8" x14ac:dyDescent="0.35">
      <c r="A12180" s="2">
        <f t="shared" ca="1" si="1747"/>
        <v>44483</v>
      </c>
      <c r="B12180" s="2">
        <f t="shared" ca="1" si="1749"/>
        <v>44564</v>
      </c>
      <c r="C12180" s="3" t="str">
        <f t="shared" ca="1" si="1755"/>
        <v>AE</v>
      </c>
      <c r="D12180" s="1" t="str">
        <f t="shared" ca="1" si="1754"/>
        <v>Unity</v>
      </c>
      <c r="E12180" s="1" t="str">
        <f t="shared" ca="1" si="1750"/>
        <v>Android</v>
      </c>
      <c r="F12180" s="1">
        <f t="shared" ca="1" si="1751"/>
        <v>7</v>
      </c>
      <c r="G12180" s="1">
        <f t="shared" ca="1" si="1752"/>
        <v>676.26473737044194</v>
      </c>
      <c r="H12180" s="4">
        <f t="shared" ca="1" si="1753"/>
        <v>232.30311556479143</v>
      </c>
    </row>
    <row r="12181" spans="1:8" x14ac:dyDescent="0.35">
      <c r="A12181" s="2">
        <f t="shared" ca="1" si="1747"/>
        <v>44486</v>
      </c>
      <c r="B12181" s="2">
        <f t="shared" ca="1" si="1749"/>
        <v>44523</v>
      </c>
      <c r="C12181" s="3" t="str">
        <f t="shared" ca="1" si="1755"/>
        <v>AE</v>
      </c>
      <c r="D12181" s="1" t="str">
        <f t="shared" ca="1" si="1754"/>
        <v>ALV</v>
      </c>
      <c r="E12181" s="1" t="str">
        <f t="shared" ca="1" si="1750"/>
        <v>Android</v>
      </c>
      <c r="F12181" s="1">
        <f t="shared" ca="1" si="1751"/>
        <v>73</v>
      </c>
      <c r="G12181" s="1">
        <f t="shared" ca="1" si="1752"/>
        <v>360.47645971309998</v>
      </c>
      <c r="H12181" s="4">
        <f t="shared" ca="1" si="1753"/>
        <v>80.912204860228314</v>
      </c>
    </row>
    <row r="12182" spans="1:8" x14ac:dyDescent="0.35">
      <c r="A12182" s="2">
        <f t="shared" ca="1" si="1747"/>
        <v>44509</v>
      </c>
      <c r="B12182" s="2">
        <f t="shared" ca="1" si="1749"/>
        <v>44581</v>
      </c>
      <c r="C12182" s="3" t="str">
        <f t="shared" ca="1" si="1755"/>
        <v>AE</v>
      </c>
      <c r="D12182" s="1" t="str">
        <f t="shared" ca="1" si="1754"/>
        <v>Google Organic Search</v>
      </c>
      <c r="E12182" s="1" t="str">
        <f t="shared" ca="1" si="1750"/>
        <v>Android</v>
      </c>
      <c r="F12182" s="1">
        <f t="shared" ca="1" si="1751"/>
        <v>86</v>
      </c>
      <c r="G12182" s="1">
        <f t="shared" ca="1" si="1752"/>
        <v>24.163510952525147</v>
      </c>
      <c r="H12182" s="4">
        <f t="shared" ca="1" si="1753"/>
        <v>707.9538418517667</v>
      </c>
    </row>
    <row r="12183" spans="1:8" x14ac:dyDescent="0.35">
      <c r="A12183" s="2">
        <f t="shared" ca="1" si="1747"/>
        <v>44508</v>
      </c>
      <c r="B12183" s="2">
        <f t="shared" ca="1" si="1749"/>
        <v>44560</v>
      </c>
      <c r="C12183" s="3" t="str">
        <f t="shared" ca="1" si="1755"/>
        <v>AE</v>
      </c>
      <c r="D12183" s="1" t="str">
        <f t="shared" ca="1" si="1754"/>
        <v>IS</v>
      </c>
      <c r="E12183" s="1" t="str">
        <f t="shared" ca="1" si="1750"/>
        <v>iOS</v>
      </c>
      <c r="F12183" s="1">
        <f t="shared" ca="1" si="1751"/>
        <v>72</v>
      </c>
      <c r="G12183" s="1">
        <f t="shared" ca="1" si="1752"/>
        <v>353.7921594829624</v>
      </c>
      <c r="H12183" s="4">
        <f t="shared" ca="1" si="1753"/>
        <v>646.76340186430593</v>
      </c>
    </row>
    <row r="12184" spans="1:8" x14ac:dyDescent="0.35">
      <c r="A12184" s="2">
        <f t="shared" ca="1" si="1747"/>
        <v>44487</v>
      </c>
      <c r="B12184" s="2">
        <f t="shared" ca="1" si="1749"/>
        <v>44524</v>
      </c>
      <c r="C12184" s="3" t="str">
        <f t="shared" ca="1" si="1755"/>
        <v>AE</v>
      </c>
      <c r="D12184" s="1" t="str">
        <f t="shared" ca="1" si="1754"/>
        <v>GGA</v>
      </c>
      <c r="E12184" s="1" t="str">
        <f t="shared" ca="1" si="1750"/>
        <v>iOS</v>
      </c>
      <c r="F12184" s="1">
        <f t="shared" ca="1" si="1751"/>
        <v>14</v>
      </c>
      <c r="G12184" s="1">
        <f t="shared" ca="1" si="1752"/>
        <v>149.54550200569923</v>
      </c>
      <c r="H12184" s="4">
        <f t="shared" ca="1" si="1753"/>
        <v>597.18092424951772</v>
      </c>
    </row>
    <row r="12185" spans="1:8" x14ac:dyDescent="0.35">
      <c r="A12185" s="2">
        <f t="shared" ca="1" si="1747"/>
        <v>44504</v>
      </c>
      <c r="B12185" s="2">
        <f t="shared" ca="1" si="1749"/>
        <v>44584</v>
      </c>
      <c r="C12185" s="3" t="str">
        <f t="shared" ca="1" si="1755"/>
        <v>AE</v>
      </c>
      <c r="D12185" s="1" t="str">
        <f t="shared" ca="1" si="1754"/>
        <v>FB</v>
      </c>
      <c r="E12185" s="1" t="str">
        <f t="shared" ca="1" si="1750"/>
        <v>iOS</v>
      </c>
      <c r="F12185" s="1">
        <f t="shared" ca="1" si="1751"/>
        <v>4</v>
      </c>
      <c r="G12185" s="1">
        <f t="shared" ca="1" si="1752"/>
        <v>296.27256517579741</v>
      </c>
      <c r="H12185" s="4">
        <f t="shared" ca="1" si="1753"/>
        <v>424.51845536668009</v>
      </c>
    </row>
    <row r="12186" spans="1:8" x14ac:dyDescent="0.35">
      <c r="A12186" s="2">
        <f t="shared" ca="1" si="1747"/>
        <v>44412</v>
      </c>
      <c r="B12186" s="2">
        <f t="shared" ca="1" si="1749"/>
        <v>44437</v>
      </c>
      <c r="C12186" s="3" t="str">
        <f t="shared" ca="1" si="1755"/>
        <v>AE</v>
      </c>
      <c r="D12186" s="1" t="str">
        <f t="shared" ca="1" si="1754"/>
        <v>Google Organic Search</v>
      </c>
      <c r="E12186" s="1" t="str">
        <f t="shared" ca="1" si="1750"/>
        <v>iOS</v>
      </c>
      <c r="F12186" s="1">
        <f t="shared" ca="1" si="1751"/>
        <v>49</v>
      </c>
      <c r="G12186" s="1">
        <f t="shared" ca="1" si="1752"/>
        <v>339.13053822678745</v>
      </c>
      <c r="H12186" s="4">
        <f t="shared" ca="1" si="1753"/>
        <v>238.19212535765621</v>
      </c>
    </row>
    <row r="12187" spans="1:8" x14ac:dyDescent="0.35">
      <c r="A12187" s="2">
        <f t="shared" ca="1" si="1747"/>
        <v>44489</v>
      </c>
      <c r="B12187" s="2">
        <f t="shared" ca="1" si="1749"/>
        <v>44519</v>
      </c>
      <c r="C12187" s="3" t="str">
        <f t="shared" ca="1" si="1755"/>
        <v>AE</v>
      </c>
      <c r="D12187" s="1" t="str">
        <f t="shared" ca="1" si="1754"/>
        <v>TikTok</v>
      </c>
      <c r="E12187" s="1" t="str">
        <f t="shared" ca="1" si="1750"/>
        <v>iOS</v>
      </c>
      <c r="F12187" s="1">
        <f t="shared" ca="1" si="1751"/>
        <v>34</v>
      </c>
      <c r="G12187" s="1">
        <f t="shared" ca="1" si="1752"/>
        <v>684.24426858338563</v>
      </c>
      <c r="H12187" s="4">
        <f t="shared" ca="1" si="1753"/>
        <v>17.140332512775913</v>
      </c>
    </row>
    <row r="12188" spans="1:8" x14ac:dyDescent="0.35">
      <c r="A12188" s="2">
        <f t="shared" ca="1" si="1747"/>
        <v>44492</v>
      </c>
      <c r="B12188" s="2">
        <f t="shared" ca="1" si="1749"/>
        <v>44561</v>
      </c>
      <c r="C12188" s="3" t="str">
        <f t="shared" ca="1" si="1755"/>
        <v>AE</v>
      </c>
      <c r="D12188" s="1" t="str">
        <f t="shared" ca="1" si="1754"/>
        <v>IS</v>
      </c>
      <c r="E12188" s="1" t="str">
        <f t="shared" ca="1" si="1750"/>
        <v>iOS</v>
      </c>
      <c r="F12188" s="1">
        <f t="shared" ca="1" si="1751"/>
        <v>31</v>
      </c>
      <c r="G12188" s="1">
        <f t="shared" ca="1" si="1752"/>
        <v>369.30057171755158</v>
      </c>
      <c r="H12188" s="4">
        <f t="shared" ca="1" si="1753"/>
        <v>199.60929172574225</v>
      </c>
    </row>
    <row r="12189" spans="1:8" x14ac:dyDescent="0.35">
      <c r="A12189" s="2">
        <f t="shared" ca="1" si="1747"/>
        <v>44461</v>
      </c>
      <c r="B12189" s="2">
        <f t="shared" ca="1" si="1749"/>
        <v>44552</v>
      </c>
      <c r="C12189" s="3" t="str">
        <f t="shared" ca="1" si="1755"/>
        <v>AE</v>
      </c>
      <c r="D12189" s="1" t="str">
        <f t="shared" ca="1" si="1754"/>
        <v>Google Organic Search</v>
      </c>
      <c r="E12189" s="1" t="str">
        <f t="shared" ca="1" si="1750"/>
        <v>Android</v>
      </c>
      <c r="F12189" s="1">
        <f t="shared" ca="1" si="1751"/>
        <v>11</v>
      </c>
      <c r="G12189" s="1">
        <f t="shared" ca="1" si="1752"/>
        <v>378.03514950118523</v>
      </c>
      <c r="H12189" s="4">
        <f t="shared" ca="1" si="1753"/>
        <v>154.92906498064053</v>
      </c>
    </row>
    <row r="12190" spans="1:8" x14ac:dyDescent="0.35">
      <c r="A12190" s="2">
        <f t="shared" ca="1" si="1747"/>
        <v>44457</v>
      </c>
      <c r="B12190" s="2">
        <f t="shared" ca="1" si="1749"/>
        <v>44486</v>
      </c>
      <c r="C12190" s="3" t="str">
        <f t="shared" ca="1" si="1755"/>
        <v>AE</v>
      </c>
      <c r="D12190" s="1" t="str">
        <f t="shared" ca="1" si="1754"/>
        <v>Organic</v>
      </c>
      <c r="E12190" s="1" t="str">
        <f t="shared" ca="1" si="1750"/>
        <v>iOS</v>
      </c>
      <c r="F12190" s="1">
        <f t="shared" ca="1" si="1751"/>
        <v>79</v>
      </c>
      <c r="G12190" s="1">
        <f t="shared" ca="1" si="1752"/>
        <v>411.74340909130404</v>
      </c>
      <c r="H12190" s="4">
        <f t="shared" ca="1" si="1753"/>
        <v>259.66102560814409</v>
      </c>
    </row>
    <row r="12191" spans="1:8" x14ac:dyDescent="0.35">
      <c r="A12191" s="2">
        <f t="shared" ca="1" si="1747"/>
        <v>44431</v>
      </c>
      <c r="B12191" s="2">
        <f t="shared" ca="1" si="1749"/>
        <v>44509</v>
      </c>
      <c r="C12191" s="3" t="str">
        <f t="shared" ca="1" si="1755"/>
        <v>AE</v>
      </c>
      <c r="D12191" s="1" t="str">
        <f t="shared" ca="1" si="1754"/>
        <v>Unity</v>
      </c>
      <c r="E12191" s="1" t="str">
        <f t="shared" ca="1" si="1750"/>
        <v>Android</v>
      </c>
      <c r="F12191" s="1">
        <f t="shared" ca="1" si="1751"/>
        <v>69</v>
      </c>
      <c r="G12191" s="1">
        <f t="shared" ca="1" si="1752"/>
        <v>396.63515849143926</v>
      </c>
      <c r="H12191" s="4">
        <f t="shared" ca="1" si="1753"/>
        <v>657.62572057850161</v>
      </c>
    </row>
    <row r="12192" spans="1:8" x14ac:dyDescent="0.35">
      <c r="A12192" s="2">
        <f t="shared" ca="1" si="1747"/>
        <v>44420</v>
      </c>
      <c r="B12192" s="2">
        <f t="shared" ca="1" si="1749"/>
        <v>44518</v>
      </c>
      <c r="C12192" s="3" t="str">
        <f t="shared" ca="1" si="1755"/>
        <v>AE</v>
      </c>
      <c r="D12192" s="1" t="str">
        <f t="shared" ca="1" si="1754"/>
        <v>Unity</v>
      </c>
      <c r="E12192" s="1" t="str">
        <f t="shared" ca="1" si="1750"/>
        <v>iOS</v>
      </c>
      <c r="F12192" s="1">
        <f t="shared" ca="1" si="1751"/>
        <v>26</v>
      </c>
      <c r="G12192" s="1">
        <f t="shared" ca="1" si="1752"/>
        <v>174.46427439247901</v>
      </c>
      <c r="H12192" s="4">
        <f t="shared" ca="1" si="1753"/>
        <v>280.27866225751774</v>
      </c>
    </row>
    <row r="12193" spans="1:8" x14ac:dyDescent="0.35">
      <c r="A12193" s="2">
        <f t="shared" ca="1" si="1747"/>
        <v>44441</v>
      </c>
      <c r="B12193" s="2">
        <f t="shared" ca="1" si="1749"/>
        <v>44501</v>
      </c>
      <c r="C12193" s="3" t="str">
        <f t="shared" ca="1" si="1755"/>
        <v>AE</v>
      </c>
      <c r="D12193" s="1" t="str">
        <f t="shared" ca="1" si="1754"/>
        <v>Organic</v>
      </c>
      <c r="E12193" s="1" t="str">
        <f t="shared" ca="1" si="1750"/>
        <v>iOS</v>
      </c>
      <c r="F12193" s="1">
        <f t="shared" ca="1" si="1751"/>
        <v>71</v>
      </c>
      <c r="G12193" s="1">
        <f t="shared" ca="1" si="1752"/>
        <v>186.34442540590379</v>
      </c>
      <c r="H12193" s="4">
        <f t="shared" ca="1" si="1753"/>
        <v>347.42223571263321</v>
      </c>
    </row>
    <row r="12194" spans="1:8" x14ac:dyDescent="0.35">
      <c r="A12194" s="2">
        <f t="shared" ca="1" si="1747"/>
        <v>44501</v>
      </c>
      <c r="B12194" s="2">
        <f t="shared" ca="1" si="1749"/>
        <v>44565</v>
      </c>
      <c r="C12194" s="3" t="str">
        <f t="shared" ca="1" si="1755"/>
        <v>AE</v>
      </c>
      <c r="D12194" s="1" t="str">
        <f t="shared" ca="1" si="1754"/>
        <v>TikTok</v>
      </c>
      <c r="E12194" s="1" t="str">
        <f t="shared" ca="1" si="1750"/>
        <v>iOS</v>
      </c>
      <c r="F12194" s="1">
        <f t="shared" ca="1" si="1751"/>
        <v>7</v>
      </c>
      <c r="G12194" s="1">
        <f t="shared" ca="1" si="1752"/>
        <v>662.08052696959282</v>
      </c>
      <c r="H12194" s="4">
        <f t="shared" ca="1" si="1753"/>
        <v>441.72078499789825</v>
      </c>
    </row>
    <row r="12195" spans="1:8" x14ac:dyDescent="0.35">
      <c r="A12195" s="2">
        <f t="shared" ca="1" si="1747"/>
        <v>44435</v>
      </c>
      <c r="B12195" s="2">
        <f t="shared" ca="1" si="1749"/>
        <v>44495</v>
      </c>
      <c r="C12195" s="3" t="str">
        <f t="shared" ca="1" si="1755"/>
        <v>AE</v>
      </c>
      <c r="D12195" s="1" t="str">
        <f t="shared" ca="1" si="1754"/>
        <v>FB</v>
      </c>
      <c r="E12195" s="1" t="str">
        <f t="shared" ca="1" si="1750"/>
        <v>Android</v>
      </c>
      <c r="F12195" s="1">
        <f t="shared" ca="1" si="1751"/>
        <v>2</v>
      </c>
      <c r="G12195" s="1">
        <f t="shared" ca="1" si="1752"/>
        <v>112.93677277034439</v>
      </c>
      <c r="H12195" s="4">
        <f t="shared" ca="1" si="1753"/>
        <v>912.59105937026527</v>
      </c>
    </row>
    <row r="12196" spans="1:8" x14ac:dyDescent="0.35">
      <c r="A12196" s="2">
        <f t="shared" ca="1" si="1747"/>
        <v>44454</v>
      </c>
      <c r="B12196" s="2">
        <f t="shared" ca="1" si="1749"/>
        <v>44519</v>
      </c>
      <c r="C12196" s="3" t="str">
        <f t="shared" ca="1" si="1755"/>
        <v>AE</v>
      </c>
      <c r="D12196" s="1" t="str">
        <f t="shared" ca="1" si="1754"/>
        <v>FB</v>
      </c>
      <c r="E12196" s="1" t="str">
        <f t="shared" ca="1" si="1750"/>
        <v>Android</v>
      </c>
      <c r="F12196" s="1">
        <f t="shared" ca="1" si="1751"/>
        <v>36</v>
      </c>
      <c r="G12196" s="1">
        <f t="shared" ca="1" si="1752"/>
        <v>13.608570925810559</v>
      </c>
      <c r="H12196" s="4">
        <f t="shared" ca="1" si="1753"/>
        <v>636.30602233755167</v>
      </c>
    </row>
    <row r="12197" spans="1:8" x14ac:dyDescent="0.35">
      <c r="A12197" s="2">
        <f t="shared" ca="1" si="1747"/>
        <v>44452</v>
      </c>
      <c r="B12197" s="2">
        <f t="shared" ca="1" si="1749"/>
        <v>44465</v>
      </c>
      <c r="C12197" s="3" t="str">
        <f t="shared" ca="1" si="1755"/>
        <v>AE</v>
      </c>
      <c r="D12197" s="1" t="str">
        <f t="shared" ca="1" si="1754"/>
        <v>TikTok</v>
      </c>
      <c r="E12197" s="1" t="str">
        <f t="shared" ca="1" si="1750"/>
        <v>Android</v>
      </c>
      <c r="F12197" s="1">
        <f t="shared" ca="1" si="1751"/>
        <v>24</v>
      </c>
      <c r="G12197" s="1">
        <f t="shared" ca="1" si="1752"/>
        <v>510.04525935237479</v>
      </c>
      <c r="H12197" s="4">
        <f t="shared" ca="1" si="1753"/>
        <v>117.14925579162893</v>
      </c>
    </row>
    <row r="12198" spans="1:8" x14ac:dyDescent="0.35">
      <c r="A12198" s="2">
        <f t="shared" ca="1" si="1747"/>
        <v>44501</v>
      </c>
      <c r="B12198" s="2">
        <f t="shared" ca="1" si="1749"/>
        <v>44593</v>
      </c>
      <c r="C12198" s="3" t="str">
        <f t="shared" ca="1" si="1755"/>
        <v>AE</v>
      </c>
      <c r="D12198" s="1" t="str">
        <f t="shared" ca="1" si="1754"/>
        <v>ALV</v>
      </c>
      <c r="E12198" s="1" t="str">
        <f t="shared" ca="1" si="1750"/>
        <v>Android</v>
      </c>
      <c r="F12198" s="1">
        <f t="shared" ca="1" si="1751"/>
        <v>56</v>
      </c>
      <c r="G12198" s="1">
        <f t="shared" ca="1" si="1752"/>
        <v>64.533607146683352</v>
      </c>
      <c r="H12198" s="4">
        <f t="shared" ca="1" si="1753"/>
        <v>338.4538581895057</v>
      </c>
    </row>
    <row r="12199" spans="1:8" x14ac:dyDescent="0.35">
      <c r="A12199" s="2">
        <f t="shared" ca="1" si="1747"/>
        <v>44462</v>
      </c>
      <c r="B12199" s="2">
        <f t="shared" ca="1" si="1749"/>
        <v>44495</v>
      </c>
      <c r="C12199" s="3" t="str">
        <f t="shared" ca="1" si="1755"/>
        <v>AE</v>
      </c>
      <c r="D12199" s="1" t="str">
        <f t="shared" ca="1" si="1754"/>
        <v>Organic</v>
      </c>
      <c r="E12199" s="1" t="str">
        <f t="shared" ca="1" si="1750"/>
        <v>Android</v>
      </c>
      <c r="F12199" s="1">
        <f t="shared" ca="1" si="1751"/>
        <v>57</v>
      </c>
      <c r="G12199" s="1">
        <f t="shared" ca="1" si="1752"/>
        <v>139.22842077661409</v>
      </c>
      <c r="H12199" s="4">
        <f t="shared" ca="1" si="1753"/>
        <v>758.40683634842139</v>
      </c>
    </row>
    <row r="12200" spans="1:8" x14ac:dyDescent="0.35">
      <c r="A12200" s="2">
        <f t="shared" ca="1" si="1747"/>
        <v>44496</v>
      </c>
      <c r="B12200" s="2">
        <f t="shared" ca="1" si="1749"/>
        <v>44511</v>
      </c>
      <c r="C12200" s="3" t="str">
        <f t="shared" ca="1" si="1755"/>
        <v>AE</v>
      </c>
      <c r="D12200" s="1" t="str">
        <f t="shared" ca="1" si="1754"/>
        <v>TikTok</v>
      </c>
      <c r="E12200" s="1" t="str">
        <f t="shared" ca="1" si="1750"/>
        <v>iOS</v>
      </c>
      <c r="F12200" s="1">
        <f t="shared" ca="1" si="1751"/>
        <v>77</v>
      </c>
      <c r="G12200" s="1">
        <f t="shared" ca="1" si="1752"/>
        <v>602.82701613769507</v>
      </c>
      <c r="H12200" s="4">
        <f t="shared" ca="1" si="1753"/>
        <v>396.68743170335222</v>
      </c>
    </row>
    <row r="12201" spans="1:8" x14ac:dyDescent="0.35">
      <c r="A12201" s="2">
        <f t="shared" ca="1" si="1747"/>
        <v>44487</v>
      </c>
      <c r="B12201" s="2">
        <f t="shared" ca="1" si="1749"/>
        <v>44532</v>
      </c>
      <c r="C12201" s="3" t="str">
        <f t="shared" ca="1" si="1755"/>
        <v>AE</v>
      </c>
      <c r="D12201" s="1" t="str">
        <f t="shared" ca="1" si="1754"/>
        <v>GGA</v>
      </c>
      <c r="E12201" s="1" t="str">
        <f t="shared" ca="1" si="1750"/>
        <v>iOS</v>
      </c>
      <c r="F12201" s="1">
        <f t="shared" ca="1" si="1751"/>
        <v>16</v>
      </c>
      <c r="G12201" s="1">
        <f t="shared" ca="1" si="1752"/>
        <v>602.28290299143907</v>
      </c>
      <c r="H12201" s="4">
        <f t="shared" ca="1" si="1753"/>
        <v>210.87513545477375</v>
      </c>
    </row>
    <row r="12202" spans="1:8" x14ac:dyDescent="0.35">
      <c r="A12202" s="2">
        <f t="shared" ref="A12202:A12265" ca="1" si="1756">RANDBETWEEN(44511-100,44511)</f>
        <v>44435</v>
      </c>
      <c r="B12202" s="2">
        <f t="shared" ca="1" si="1749"/>
        <v>44457</v>
      </c>
      <c r="C12202" s="3" t="str">
        <f t="shared" ca="1" si="1755"/>
        <v>AE</v>
      </c>
      <c r="D12202" s="1" t="str">
        <f t="shared" ca="1" si="1754"/>
        <v>GGA</v>
      </c>
      <c r="E12202" s="1" t="str">
        <f t="shared" ca="1" si="1750"/>
        <v>iOS</v>
      </c>
      <c r="F12202" s="1">
        <f t="shared" ca="1" si="1751"/>
        <v>41</v>
      </c>
      <c r="G12202" s="1">
        <f t="shared" ca="1" si="1752"/>
        <v>603.43414961847418</v>
      </c>
      <c r="H12202" s="4">
        <f t="shared" ca="1" si="1753"/>
        <v>278.04950855160735</v>
      </c>
    </row>
    <row r="12203" spans="1:8" x14ac:dyDescent="0.35">
      <c r="A12203" s="2">
        <f t="shared" ca="1" si="1756"/>
        <v>44508</v>
      </c>
      <c r="B12203" s="2">
        <f t="shared" ca="1" si="1749"/>
        <v>44595</v>
      </c>
      <c r="C12203" s="3" t="str">
        <f t="shared" ca="1" si="1755"/>
        <v>AE</v>
      </c>
      <c r="D12203" s="1" t="str">
        <f t="shared" ca="1" si="1754"/>
        <v>GGA</v>
      </c>
      <c r="E12203" s="1" t="str">
        <f t="shared" ca="1" si="1750"/>
        <v>iOS</v>
      </c>
      <c r="F12203" s="1">
        <f t="shared" ca="1" si="1751"/>
        <v>34</v>
      </c>
      <c r="G12203" s="1">
        <f t="shared" ca="1" si="1752"/>
        <v>428.58412582877634</v>
      </c>
      <c r="H12203" s="4">
        <f t="shared" ca="1" si="1753"/>
        <v>831.07642535462719</v>
      </c>
    </row>
    <row r="12204" spans="1:8" x14ac:dyDescent="0.35">
      <c r="A12204" s="2">
        <f t="shared" ca="1" si="1756"/>
        <v>44506</v>
      </c>
      <c r="B12204" s="2">
        <f t="shared" ca="1" si="1749"/>
        <v>44538</v>
      </c>
      <c r="C12204" s="3" t="str">
        <f t="shared" ca="1" si="1755"/>
        <v>AE</v>
      </c>
      <c r="D12204" s="1" t="str">
        <f t="shared" ca="1" si="1754"/>
        <v>TikTok</v>
      </c>
      <c r="E12204" s="1" t="str">
        <f t="shared" ca="1" si="1750"/>
        <v>Android</v>
      </c>
      <c r="F12204" s="1">
        <f t="shared" ca="1" si="1751"/>
        <v>2</v>
      </c>
      <c r="G12204" s="1">
        <f t="shared" ca="1" si="1752"/>
        <v>196.78394162782621</v>
      </c>
      <c r="H12204" s="4">
        <f t="shared" ca="1" si="1753"/>
        <v>512.10267764422372</v>
      </c>
    </row>
    <row r="12205" spans="1:8" x14ac:dyDescent="0.35">
      <c r="A12205" s="2">
        <f t="shared" ca="1" si="1756"/>
        <v>44467</v>
      </c>
      <c r="B12205" s="2">
        <f t="shared" ca="1" si="1749"/>
        <v>44477</v>
      </c>
      <c r="C12205" s="3" t="str">
        <f t="shared" ca="1" si="1755"/>
        <v>AE</v>
      </c>
      <c r="D12205" s="1" t="str">
        <f t="shared" ca="1" si="1754"/>
        <v>IS</v>
      </c>
      <c r="E12205" s="1" t="str">
        <f t="shared" ca="1" si="1750"/>
        <v>Android</v>
      </c>
      <c r="F12205" s="1">
        <f t="shared" ca="1" si="1751"/>
        <v>24</v>
      </c>
      <c r="G12205" s="1">
        <f t="shared" ca="1" si="1752"/>
        <v>480.01282002046207</v>
      </c>
      <c r="H12205" s="4">
        <f t="shared" ca="1" si="1753"/>
        <v>428.0855191113385</v>
      </c>
    </row>
    <row r="12206" spans="1:8" x14ac:dyDescent="0.35">
      <c r="A12206" s="2">
        <f t="shared" ca="1" si="1756"/>
        <v>44446</v>
      </c>
      <c r="B12206" s="2">
        <f t="shared" ca="1" si="1749"/>
        <v>44501</v>
      </c>
      <c r="C12206" s="3" t="str">
        <f t="shared" ca="1" si="1755"/>
        <v>AE</v>
      </c>
      <c r="D12206" s="1" t="str">
        <f t="shared" ca="1" si="1754"/>
        <v>FB</v>
      </c>
      <c r="E12206" s="1" t="str">
        <f t="shared" ca="1" si="1750"/>
        <v>iOS</v>
      </c>
      <c r="F12206" s="1">
        <f t="shared" ca="1" si="1751"/>
        <v>82</v>
      </c>
      <c r="G12206" s="1">
        <f t="shared" ca="1" si="1752"/>
        <v>459.5837524456378</v>
      </c>
      <c r="H12206" s="4">
        <f t="shared" ca="1" si="1753"/>
        <v>203.19105520559876</v>
      </c>
    </row>
    <row r="12207" spans="1:8" x14ac:dyDescent="0.35">
      <c r="A12207" s="2">
        <f t="shared" ca="1" si="1756"/>
        <v>44441</v>
      </c>
      <c r="B12207" s="2">
        <f t="shared" ca="1" si="1749"/>
        <v>44514</v>
      </c>
      <c r="C12207" s="3" t="str">
        <f t="shared" ca="1" si="1755"/>
        <v>AE</v>
      </c>
      <c r="D12207" s="1" t="str">
        <f t="shared" ca="1" si="1754"/>
        <v>MTG</v>
      </c>
      <c r="E12207" s="1" t="str">
        <f t="shared" ca="1" si="1750"/>
        <v>iOS</v>
      </c>
      <c r="F12207" s="1">
        <f t="shared" ca="1" si="1751"/>
        <v>38</v>
      </c>
      <c r="G12207" s="1">
        <f t="shared" ca="1" si="1752"/>
        <v>504.7663559739666</v>
      </c>
      <c r="H12207" s="4">
        <f t="shared" ca="1" si="1753"/>
        <v>209.0498079530133</v>
      </c>
    </row>
    <row r="12208" spans="1:8" x14ac:dyDescent="0.35">
      <c r="A12208" s="2">
        <f t="shared" ca="1" si="1756"/>
        <v>44453</v>
      </c>
      <c r="B12208" s="2">
        <f t="shared" ca="1" si="1749"/>
        <v>44520</v>
      </c>
      <c r="C12208" s="3" t="str">
        <f t="shared" ca="1" si="1755"/>
        <v>AE</v>
      </c>
      <c r="D12208" s="1" t="str">
        <f t="shared" ca="1" si="1754"/>
        <v>Organic</v>
      </c>
      <c r="E12208" s="1" t="str">
        <f t="shared" ca="1" si="1750"/>
        <v>iOS</v>
      </c>
      <c r="F12208" s="1">
        <f t="shared" ca="1" si="1751"/>
        <v>83</v>
      </c>
      <c r="G12208" s="1">
        <f t="shared" ca="1" si="1752"/>
        <v>238.80169406954388</v>
      </c>
      <c r="H12208" s="4">
        <f t="shared" ca="1" si="1753"/>
        <v>99.019289574935669</v>
      </c>
    </row>
    <row r="12209" spans="1:8" x14ac:dyDescent="0.35">
      <c r="A12209" s="2">
        <f t="shared" ca="1" si="1756"/>
        <v>44504</v>
      </c>
      <c r="B12209" s="2">
        <f t="shared" ca="1" si="1749"/>
        <v>44568</v>
      </c>
      <c r="C12209" s="3" t="str">
        <f t="shared" ca="1" si="1755"/>
        <v>AE</v>
      </c>
      <c r="D12209" s="1" t="str">
        <f t="shared" ca="1" si="1754"/>
        <v>TikTok</v>
      </c>
      <c r="E12209" s="1" t="str">
        <f t="shared" ca="1" si="1750"/>
        <v>Android</v>
      </c>
      <c r="F12209" s="1">
        <f t="shared" ca="1" si="1751"/>
        <v>27</v>
      </c>
      <c r="G12209" s="1">
        <f t="shared" ca="1" si="1752"/>
        <v>341.40913780069928</v>
      </c>
      <c r="H12209" s="4">
        <f t="shared" ca="1" si="1753"/>
        <v>197.32446498377553</v>
      </c>
    </row>
    <row r="12210" spans="1:8" x14ac:dyDescent="0.35">
      <c r="A12210" s="2">
        <f t="shared" ca="1" si="1756"/>
        <v>44429</v>
      </c>
      <c r="B12210" s="2">
        <f t="shared" ca="1" si="1749"/>
        <v>44461</v>
      </c>
      <c r="C12210" s="3" t="str">
        <f t="shared" ca="1" si="1755"/>
        <v>AE</v>
      </c>
      <c r="D12210" s="1" t="str">
        <f t="shared" ca="1" si="1754"/>
        <v>ALV</v>
      </c>
      <c r="E12210" s="1" t="str">
        <f t="shared" ca="1" si="1750"/>
        <v>iOS</v>
      </c>
      <c r="F12210" s="1">
        <f t="shared" ca="1" si="1751"/>
        <v>78</v>
      </c>
      <c r="G12210" s="1">
        <f t="shared" ca="1" si="1752"/>
        <v>220.07672007666656</v>
      </c>
      <c r="H12210" s="4">
        <f t="shared" ca="1" si="1753"/>
        <v>961.956049433884</v>
      </c>
    </row>
    <row r="12211" spans="1:8" x14ac:dyDescent="0.35">
      <c r="A12211" s="2">
        <f t="shared" ca="1" si="1756"/>
        <v>44431</v>
      </c>
      <c r="B12211" s="2">
        <f t="shared" ca="1" si="1749"/>
        <v>44483</v>
      </c>
      <c r="C12211" s="3" t="str">
        <f t="shared" ref="C12211:C12247" ca="1" si="1757">INDEX($C$2:$C$143,RANDBETWEEN(1,142))</f>
        <v>AE</v>
      </c>
      <c r="D12211" s="1" t="str">
        <f t="shared" ca="1" si="1754"/>
        <v>Organic</v>
      </c>
      <c r="E12211" s="1" t="str">
        <f t="shared" ca="1" si="1750"/>
        <v>iOS</v>
      </c>
      <c r="F12211" s="1">
        <f t="shared" ca="1" si="1751"/>
        <v>66</v>
      </c>
      <c r="G12211" s="1">
        <f t="shared" ca="1" si="1752"/>
        <v>1.4752106335770399</v>
      </c>
      <c r="H12211" s="4">
        <f t="shared" ca="1" si="1753"/>
        <v>731.58928751484666</v>
      </c>
    </row>
    <row r="12212" spans="1:8" x14ac:dyDescent="0.35">
      <c r="A12212" s="2">
        <f t="shared" ca="1" si="1756"/>
        <v>44503</v>
      </c>
      <c r="B12212" s="2">
        <f t="shared" ca="1" si="1749"/>
        <v>44549</v>
      </c>
      <c r="C12212" s="3" t="str">
        <f t="shared" ca="1" si="1757"/>
        <v>AE</v>
      </c>
      <c r="D12212" s="1" t="str">
        <f t="shared" ca="1" si="1754"/>
        <v>IS</v>
      </c>
      <c r="E12212" s="1" t="str">
        <f t="shared" ca="1" si="1750"/>
        <v>Android</v>
      </c>
      <c r="F12212" s="1">
        <f t="shared" ca="1" si="1751"/>
        <v>60</v>
      </c>
      <c r="G12212" s="1">
        <f t="shared" ca="1" si="1752"/>
        <v>288.16082405131232</v>
      </c>
      <c r="H12212" s="4">
        <f t="shared" ca="1" si="1753"/>
        <v>849.90630676621731</v>
      </c>
    </row>
    <row r="12213" spans="1:8" x14ac:dyDescent="0.35">
      <c r="A12213" s="2">
        <f t="shared" ca="1" si="1756"/>
        <v>44463</v>
      </c>
      <c r="B12213" s="2">
        <f t="shared" ca="1" si="1749"/>
        <v>44477</v>
      </c>
      <c r="C12213" s="3" t="str">
        <f t="shared" ca="1" si="1757"/>
        <v>AE</v>
      </c>
      <c r="D12213" s="1" t="str">
        <f t="shared" ca="1" si="1754"/>
        <v>MTG</v>
      </c>
      <c r="E12213" s="1" t="str">
        <f t="shared" ca="1" si="1750"/>
        <v>Android</v>
      </c>
      <c r="F12213" s="1">
        <f t="shared" ca="1" si="1751"/>
        <v>5</v>
      </c>
      <c r="G12213" s="1">
        <f t="shared" ca="1" si="1752"/>
        <v>474.1114301234299</v>
      </c>
      <c r="H12213" s="4">
        <f t="shared" ca="1" si="1753"/>
        <v>464.15507052087537</v>
      </c>
    </row>
    <row r="12214" spans="1:8" x14ac:dyDescent="0.35">
      <c r="A12214" s="2">
        <f t="shared" ca="1" si="1756"/>
        <v>44421</v>
      </c>
      <c r="B12214" s="2">
        <f t="shared" ca="1" si="1749"/>
        <v>44494</v>
      </c>
      <c r="C12214" s="3" t="str">
        <f t="shared" ca="1" si="1757"/>
        <v>AE</v>
      </c>
      <c r="D12214" s="1" t="str">
        <f t="shared" ca="1" si="1754"/>
        <v>IS</v>
      </c>
      <c r="E12214" s="1" t="str">
        <f t="shared" ca="1" si="1750"/>
        <v>iOS</v>
      </c>
      <c r="F12214" s="1">
        <f t="shared" ca="1" si="1751"/>
        <v>81</v>
      </c>
      <c r="G12214" s="1">
        <f t="shared" ca="1" si="1752"/>
        <v>516.26950568708264</v>
      </c>
      <c r="H12214" s="4">
        <f t="shared" ca="1" si="1753"/>
        <v>909.73124672793347</v>
      </c>
    </row>
    <row r="12215" spans="1:8" x14ac:dyDescent="0.35">
      <c r="A12215" s="2">
        <f t="shared" ca="1" si="1756"/>
        <v>44461</v>
      </c>
      <c r="B12215" s="2">
        <f t="shared" ca="1" si="1749"/>
        <v>44504</v>
      </c>
      <c r="C12215" s="3" t="str">
        <f t="shared" ca="1" si="1757"/>
        <v>AE</v>
      </c>
      <c r="D12215" s="1" t="str">
        <f t="shared" ca="1" si="1754"/>
        <v>FB</v>
      </c>
      <c r="E12215" s="1" t="str">
        <f t="shared" ca="1" si="1750"/>
        <v>iOS</v>
      </c>
      <c r="F12215" s="1">
        <f t="shared" ca="1" si="1751"/>
        <v>37</v>
      </c>
      <c r="G12215" s="1">
        <f t="shared" ca="1" si="1752"/>
        <v>695.13169233129736</v>
      </c>
      <c r="H12215" s="4">
        <f t="shared" ca="1" si="1753"/>
        <v>283.13853805919342</v>
      </c>
    </row>
    <row r="12216" spans="1:8" x14ac:dyDescent="0.35">
      <c r="A12216" s="2">
        <f t="shared" ca="1" si="1756"/>
        <v>44471</v>
      </c>
      <c r="B12216" s="2">
        <f t="shared" ca="1" si="1749"/>
        <v>44538</v>
      </c>
      <c r="C12216" s="3" t="str">
        <f t="shared" ca="1" si="1757"/>
        <v>AE</v>
      </c>
      <c r="D12216" s="1" t="str">
        <f t="shared" ca="1" si="1754"/>
        <v>GGA</v>
      </c>
      <c r="E12216" s="1" t="str">
        <f t="shared" ca="1" si="1750"/>
        <v>Android</v>
      </c>
      <c r="F12216" s="1">
        <f t="shared" ca="1" si="1751"/>
        <v>1</v>
      </c>
      <c r="G12216" s="1">
        <f t="shared" ca="1" si="1752"/>
        <v>471.21996693970522</v>
      </c>
      <c r="H12216" s="4">
        <f t="shared" ca="1" si="1753"/>
        <v>290.35009450816108</v>
      </c>
    </row>
    <row r="12217" spans="1:8" x14ac:dyDescent="0.35">
      <c r="A12217" s="2">
        <f t="shared" ca="1" si="1756"/>
        <v>44465</v>
      </c>
      <c r="B12217" s="2">
        <f t="shared" ca="1" si="1749"/>
        <v>44525</v>
      </c>
      <c r="C12217" s="3" t="str">
        <f t="shared" ca="1" si="1757"/>
        <v>AE</v>
      </c>
      <c r="D12217" s="1" t="str">
        <f t="shared" ca="1" si="1754"/>
        <v>TikTok</v>
      </c>
      <c r="E12217" s="1" t="str">
        <f t="shared" ca="1" si="1750"/>
        <v>Android</v>
      </c>
      <c r="F12217" s="1">
        <f t="shared" ca="1" si="1751"/>
        <v>76</v>
      </c>
      <c r="G12217" s="1">
        <f t="shared" ca="1" si="1752"/>
        <v>207.77584715203363</v>
      </c>
      <c r="H12217" s="4">
        <f t="shared" ca="1" si="1753"/>
        <v>837.80245576804407</v>
      </c>
    </row>
    <row r="12218" spans="1:8" x14ac:dyDescent="0.35">
      <c r="A12218" s="2">
        <f t="shared" ca="1" si="1756"/>
        <v>44466</v>
      </c>
      <c r="B12218" s="2">
        <f t="shared" ca="1" si="1749"/>
        <v>44495</v>
      </c>
      <c r="C12218" s="3" t="str">
        <f t="shared" ca="1" si="1757"/>
        <v>AE</v>
      </c>
      <c r="D12218" s="1" t="str">
        <f t="shared" ca="1" si="1754"/>
        <v>MTG</v>
      </c>
      <c r="E12218" s="1" t="str">
        <f t="shared" ca="1" si="1750"/>
        <v>iOS</v>
      </c>
      <c r="F12218" s="1">
        <f t="shared" ca="1" si="1751"/>
        <v>0</v>
      </c>
      <c r="G12218" s="1">
        <f t="shared" ca="1" si="1752"/>
        <v>174.64906535702042</v>
      </c>
      <c r="H12218" s="4">
        <f t="shared" ca="1" si="1753"/>
        <v>732.69645942792499</v>
      </c>
    </row>
    <row r="12219" spans="1:8" x14ac:dyDescent="0.35">
      <c r="A12219" s="2">
        <f t="shared" ca="1" si="1756"/>
        <v>44432</v>
      </c>
      <c r="B12219" s="2">
        <f t="shared" ca="1" si="1749"/>
        <v>44449</v>
      </c>
      <c r="C12219" s="3" t="str">
        <f t="shared" ca="1" si="1757"/>
        <v>AE</v>
      </c>
      <c r="D12219" s="1" t="str">
        <f t="shared" ca="1" si="1754"/>
        <v>IS</v>
      </c>
      <c r="E12219" s="1" t="str">
        <f t="shared" ca="1" si="1750"/>
        <v>Android</v>
      </c>
      <c r="F12219" s="1">
        <f t="shared" ca="1" si="1751"/>
        <v>24</v>
      </c>
      <c r="G12219" s="1">
        <f t="shared" ca="1" si="1752"/>
        <v>531.43416391886751</v>
      </c>
      <c r="H12219" s="4">
        <f t="shared" ca="1" si="1753"/>
        <v>345.65895636827327</v>
      </c>
    </row>
    <row r="12220" spans="1:8" x14ac:dyDescent="0.35">
      <c r="A12220" s="2">
        <f t="shared" ca="1" si="1756"/>
        <v>44476</v>
      </c>
      <c r="B12220" s="2">
        <f t="shared" ca="1" si="1749"/>
        <v>44519</v>
      </c>
      <c r="C12220" s="3" t="str">
        <f t="shared" ca="1" si="1757"/>
        <v>AE</v>
      </c>
      <c r="D12220" s="1" t="str">
        <f t="shared" ca="1" si="1754"/>
        <v>Organic</v>
      </c>
      <c r="E12220" s="1" t="str">
        <f t="shared" ca="1" si="1750"/>
        <v>iOS</v>
      </c>
      <c r="F12220" s="1">
        <f t="shared" ca="1" si="1751"/>
        <v>80</v>
      </c>
      <c r="G12220" s="1">
        <f t="shared" ca="1" si="1752"/>
        <v>234.46360049768566</v>
      </c>
      <c r="H12220" s="4">
        <f t="shared" ca="1" si="1753"/>
        <v>369.84554124654045</v>
      </c>
    </row>
    <row r="12221" spans="1:8" x14ac:dyDescent="0.35">
      <c r="A12221" s="2">
        <f t="shared" ca="1" si="1756"/>
        <v>44415</v>
      </c>
      <c r="B12221" s="2">
        <f t="shared" ca="1" si="1749"/>
        <v>44512</v>
      </c>
      <c r="C12221" s="3" t="str">
        <f t="shared" ca="1" si="1757"/>
        <v>AE</v>
      </c>
      <c r="D12221" s="1" t="str">
        <f t="shared" ca="1" si="1754"/>
        <v>Organic</v>
      </c>
      <c r="E12221" s="1" t="str">
        <f t="shared" ca="1" si="1750"/>
        <v>Android</v>
      </c>
      <c r="F12221" s="1">
        <f t="shared" ca="1" si="1751"/>
        <v>77</v>
      </c>
      <c r="G12221" s="1">
        <f t="shared" ca="1" si="1752"/>
        <v>679.94909191911518</v>
      </c>
      <c r="H12221" s="4">
        <f t="shared" ca="1" si="1753"/>
        <v>840.82891537484397</v>
      </c>
    </row>
    <row r="12222" spans="1:8" x14ac:dyDescent="0.35">
      <c r="A12222" s="2">
        <f t="shared" ca="1" si="1756"/>
        <v>44427</v>
      </c>
      <c r="B12222" s="2">
        <f t="shared" ca="1" si="1749"/>
        <v>44474</v>
      </c>
      <c r="C12222" s="3" t="str">
        <f t="shared" ca="1" si="1757"/>
        <v>AE</v>
      </c>
      <c r="D12222" s="1" t="str">
        <f t="shared" ca="1" si="1754"/>
        <v>FB</v>
      </c>
      <c r="E12222" s="1" t="str">
        <f t="shared" ca="1" si="1750"/>
        <v>iOS</v>
      </c>
      <c r="F12222" s="1">
        <f t="shared" ca="1" si="1751"/>
        <v>68</v>
      </c>
      <c r="G12222" s="1">
        <f t="shared" ca="1" si="1752"/>
        <v>401.15598712845258</v>
      </c>
      <c r="H12222" s="4">
        <f t="shared" ca="1" si="1753"/>
        <v>646.95254002344973</v>
      </c>
    </row>
    <row r="12223" spans="1:8" x14ac:dyDescent="0.35">
      <c r="A12223" s="2">
        <f t="shared" ca="1" si="1756"/>
        <v>44470</v>
      </c>
      <c r="B12223" s="2">
        <f t="shared" ca="1" si="1749"/>
        <v>44566</v>
      </c>
      <c r="C12223" s="3" t="str">
        <f t="shared" ca="1" si="1757"/>
        <v>AE</v>
      </c>
      <c r="D12223" s="1" t="str">
        <f t="shared" ca="1" si="1754"/>
        <v>Unity</v>
      </c>
      <c r="E12223" s="1" t="str">
        <f t="shared" ca="1" si="1750"/>
        <v>iOS</v>
      </c>
      <c r="F12223" s="1">
        <f t="shared" ca="1" si="1751"/>
        <v>80</v>
      </c>
      <c r="G12223" s="1">
        <f t="shared" ca="1" si="1752"/>
        <v>432.77152669862335</v>
      </c>
      <c r="H12223" s="4">
        <f t="shared" ca="1" si="1753"/>
        <v>390.75566730791957</v>
      </c>
    </row>
    <row r="12224" spans="1:8" x14ac:dyDescent="0.35">
      <c r="A12224" s="2">
        <f t="shared" ca="1" si="1756"/>
        <v>44485</v>
      </c>
      <c r="B12224" s="2">
        <f t="shared" ca="1" si="1749"/>
        <v>44517</v>
      </c>
      <c r="C12224" s="3" t="str">
        <f t="shared" ca="1" si="1757"/>
        <v>AE</v>
      </c>
      <c r="D12224" s="1" t="str">
        <f t="shared" ca="1" si="1754"/>
        <v>GGA</v>
      </c>
      <c r="E12224" s="1" t="str">
        <f t="shared" ca="1" si="1750"/>
        <v>Android</v>
      </c>
      <c r="F12224" s="1">
        <f t="shared" ca="1" si="1751"/>
        <v>28</v>
      </c>
      <c r="G12224" s="1">
        <f t="shared" ca="1" si="1752"/>
        <v>636.3251600387764</v>
      </c>
      <c r="H12224" s="4">
        <f t="shared" ca="1" si="1753"/>
        <v>298.04652072640704</v>
      </c>
    </row>
    <row r="12225" spans="1:8" x14ac:dyDescent="0.35">
      <c r="A12225" s="2">
        <f t="shared" ca="1" si="1756"/>
        <v>44504</v>
      </c>
      <c r="B12225" s="2">
        <f t="shared" ca="1" si="1749"/>
        <v>44602</v>
      </c>
      <c r="C12225" s="3" t="str">
        <f t="shared" ca="1" si="1757"/>
        <v>AE</v>
      </c>
      <c r="D12225" s="1" t="str">
        <f t="shared" ca="1" si="1754"/>
        <v>GGA</v>
      </c>
      <c r="E12225" s="1" t="str">
        <f t="shared" ca="1" si="1750"/>
        <v>iOS</v>
      </c>
      <c r="F12225" s="1">
        <f t="shared" ca="1" si="1751"/>
        <v>28</v>
      </c>
      <c r="G12225" s="1">
        <f t="shared" ca="1" si="1752"/>
        <v>473.42732088997889</v>
      </c>
      <c r="H12225" s="4">
        <f t="shared" ca="1" si="1753"/>
        <v>395.34117905210508</v>
      </c>
    </row>
    <row r="12226" spans="1:8" x14ac:dyDescent="0.35">
      <c r="A12226" s="2">
        <f t="shared" ca="1" si="1756"/>
        <v>44496</v>
      </c>
      <c r="B12226" s="2">
        <f t="shared" ca="1" si="1749"/>
        <v>44566</v>
      </c>
      <c r="C12226" s="3" t="str">
        <f t="shared" ca="1" si="1757"/>
        <v>AE</v>
      </c>
      <c r="D12226" s="1" t="str">
        <f t="shared" ca="1" si="1754"/>
        <v>Google Organic Search</v>
      </c>
      <c r="E12226" s="1" t="str">
        <f t="shared" ca="1" si="1750"/>
        <v>iOS</v>
      </c>
      <c r="F12226" s="1">
        <f t="shared" ca="1" si="1751"/>
        <v>8</v>
      </c>
      <c r="G12226" s="1">
        <f t="shared" ca="1" si="1752"/>
        <v>284.97538218525148</v>
      </c>
      <c r="H12226" s="4">
        <f t="shared" ca="1" si="1753"/>
        <v>503.21121304152791</v>
      </c>
    </row>
    <row r="12227" spans="1:8" x14ac:dyDescent="0.35">
      <c r="A12227" s="2">
        <f t="shared" ca="1" si="1756"/>
        <v>44420</v>
      </c>
      <c r="B12227" s="2">
        <f t="shared" ref="B12227:B12290" ca="1" si="1758">RANDBETWEEN(A12227+3,A12227+100)</f>
        <v>44517</v>
      </c>
      <c r="C12227" s="3" t="str">
        <f t="shared" ca="1" si="1757"/>
        <v>AE</v>
      </c>
      <c r="D12227" s="1" t="str">
        <f t="shared" ca="1" si="1754"/>
        <v>TikTok</v>
      </c>
      <c r="E12227" s="1" t="str">
        <f t="shared" ref="E12227:E12290" ca="1" si="1759">CHOOSE(RANDBETWEEN(1,2), "iOS", "Android")</f>
        <v>iOS</v>
      </c>
      <c r="F12227" s="1">
        <f t="shared" ref="F12227:F12290" ca="1" si="1760">RANDBETWEEN(0,90)</f>
        <v>30</v>
      </c>
      <c r="G12227" s="1">
        <f t="shared" ref="G12227:G12290" ca="1" si="1761">RAND()*700</f>
        <v>355.5483179795865</v>
      </c>
      <c r="H12227" s="4">
        <f t="shared" ref="H12227:H12290" ca="1" si="1762">RAND()*1000</f>
        <v>650.91809435396431</v>
      </c>
    </row>
    <row r="12228" spans="1:8" x14ac:dyDescent="0.35">
      <c r="A12228" s="2">
        <f t="shared" ca="1" si="1756"/>
        <v>44486</v>
      </c>
      <c r="B12228" s="2">
        <f t="shared" ca="1" si="1758"/>
        <v>44552</v>
      </c>
      <c r="C12228" s="3" t="str">
        <f t="shared" ca="1" si="1757"/>
        <v>AE</v>
      </c>
      <c r="D12228" s="1" t="str">
        <f t="shared" ca="1" si="1754"/>
        <v>Google Organic Search</v>
      </c>
      <c r="E12228" s="1" t="str">
        <f t="shared" ca="1" si="1759"/>
        <v>Android</v>
      </c>
      <c r="F12228" s="1">
        <f t="shared" ca="1" si="1760"/>
        <v>18</v>
      </c>
      <c r="G12228" s="1">
        <f t="shared" ca="1" si="1761"/>
        <v>15.816786085343971</v>
      </c>
      <c r="H12228" s="4">
        <f t="shared" ca="1" si="1762"/>
        <v>314.35603557100524</v>
      </c>
    </row>
    <row r="12229" spans="1:8" x14ac:dyDescent="0.35">
      <c r="A12229" s="2">
        <f t="shared" ca="1" si="1756"/>
        <v>44422</v>
      </c>
      <c r="B12229" s="2">
        <f t="shared" ca="1" si="1758"/>
        <v>44512</v>
      </c>
      <c r="C12229" s="3" t="str">
        <f t="shared" ca="1" si="1757"/>
        <v>AE</v>
      </c>
      <c r="D12229" s="1" t="str">
        <f t="shared" ca="1" si="1754"/>
        <v>Organic</v>
      </c>
      <c r="E12229" s="1" t="str">
        <f t="shared" ca="1" si="1759"/>
        <v>Android</v>
      </c>
      <c r="F12229" s="1">
        <f t="shared" ca="1" si="1760"/>
        <v>83</v>
      </c>
      <c r="G12229" s="1">
        <f t="shared" ca="1" si="1761"/>
        <v>124.08319461407967</v>
      </c>
      <c r="H12229" s="4">
        <f t="shared" ca="1" si="1762"/>
        <v>102.64081975804606</v>
      </c>
    </row>
    <row r="12230" spans="1:8" x14ac:dyDescent="0.35">
      <c r="A12230" s="2">
        <f t="shared" ca="1" si="1756"/>
        <v>44485</v>
      </c>
      <c r="B12230" s="2">
        <f t="shared" ca="1" si="1758"/>
        <v>44520</v>
      </c>
      <c r="C12230" s="3" t="str">
        <f t="shared" ca="1" si="1757"/>
        <v>AE</v>
      </c>
      <c r="D12230" s="1" t="str">
        <f t="shared" ca="1" si="1754"/>
        <v>TikTok</v>
      </c>
      <c r="E12230" s="1" t="str">
        <f t="shared" ca="1" si="1759"/>
        <v>Android</v>
      </c>
      <c r="F12230" s="1">
        <f t="shared" ca="1" si="1760"/>
        <v>71</v>
      </c>
      <c r="G12230" s="1">
        <f t="shared" ca="1" si="1761"/>
        <v>383.60037472525545</v>
      </c>
      <c r="H12230" s="4">
        <f t="shared" ca="1" si="1762"/>
        <v>723.18645295781664</v>
      </c>
    </row>
    <row r="12231" spans="1:8" x14ac:dyDescent="0.35">
      <c r="A12231" s="2">
        <f t="shared" ca="1" si="1756"/>
        <v>44510</v>
      </c>
      <c r="B12231" s="2">
        <f t="shared" ca="1" si="1758"/>
        <v>44514</v>
      </c>
      <c r="C12231" s="3" t="str">
        <f t="shared" ca="1" si="1757"/>
        <v>AE</v>
      </c>
      <c r="D12231" s="1" t="str">
        <f t="shared" ca="1" si="1754"/>
        <v>GGA</v>
      </c>
      <c r="E12231" s="1" t="str">
        <f t="shared" ca="1" si="1759"/>
        <v>iOS</v>
      </c>
      <c r="F12231" s="1">
        <f t="shared" ca="1" si="1760"/>
        <v>60</v>
      </c>
      <c r="G12231" s="1">
        <f t="shared" ca="1" si="1761"/>
        <v>53.065391395661585</v>
      </c>
      <c r="H12231" s="4">
        <f t="shared" ca="1" si="1762"/>
        <v>115.06476975742663</v>
      </c>
    </row>
    <row r="12232" spans="1:8" x14ac:dyDescent="0.35">
      <c r="A12232" s="2">
        <f t="shared" ca="1" si="1756"/>
        <v>44414</v>
      </c>
      <c r="B12232" s="2">
        <f t="shared" ca="1" si="1758"/>
        <v>44428</v>
      </c>
      <c r="C12232" s="3" t="str">
        <f t="shared" ca="1" si="1757"/>
        <v>AE</v>
      </c>
      <c r="D12232" s="1" t="str">
        <f t="shared" ca="1" si="1754"/>
        <v>IS</v>
      </c>
      <c r="E12232" s="1" t="str">
        <f t="shared" ca="1" si="1759"/>
        <v>Android</v>
      </c>
      <c r="F12232" s="1">
        <f t="shared" ca="1" si="1760"/>
        <v>58</v>
      </c>
      <c r="G12232" s="1">
        <f t="shared" ca="1" si="1761"/>
        <v>267.38723133442676</v>
      </c>
      <c r="H12232" s="4">
        <f t="shared" ca="1" si="1762"/>
        <v>404.41007643378401</v>
      </c>
    </row>
    <row r="12233" spans="1:8" x14ac:dyDescent="0.35">
      <c r="A12233" s="2">
        <f t="shared" ca="1" si="1756"/>
        <v>44412</v>
      </c>
      <c r="B12233" s="2">
        <f t="shared" ca="1" si="1758"/>
        <v>44495</v>
      </c>
      <c r="C12233" s="3" t="str">
        <f t="shared" ca="1" si="1757"/>
        <v>AE</v>
      </c>
      <c r="D12233" s="1" t="str">
        <f t="shared" ca="1" si="1754"/>
        <v>Google Organic Search</v>
      </c>
      <c r="E12233" s="1" t="str">
        <f t="shared" ca="1" si="1759"/>
        <v>Android</v>
      </c>
      <c r="F12233" s="1">
        <f t="shared" ca="1" si="1760"/>
        <v>80</v>
      </c>
      <c r="G12233" s="1">
        <f t="shared" ca="1" si="1761"/>
        <v>253.22309320765399</v>
      </c>
      <c r="H12233" s="4">
        <f t="shared" ca="1" si="1762"/>
        <v>457.0968674854484</v>
      </c>
    </row>
    <row r="12234" spans="1:8" x14ac:dyDescent="0.35">
      <c r="A12234" s="2">
        <f t="shared" ca="1" si="1756"/>
        <v>44475</v>
      </c>
      <c r="B12234" s="2">
        <f t="shared" ca="1" si="1758"/>
        <v>44573</v>
      </c>
      <c r="C12234" s="3" t="str">
        <f t="shared" ca="1" si="1757"/>
        <v>AE</v>
      </c>
      <c r="D12234" s="1" t="str">
        <f t="shared" ca="1" si="1754"/>
        <v>Organic</v>
      </c>
      <c r="E12234" s="1" t="str">
        <f t="shared" ca="1" si="1759"/>
        <v>iOS</v>
      </c>
      <c r="F12234" s="1">
        <f t="shared" ca="1" si="1760"/>
        <v>52</v>
      </c>
      <c r="G12234" s="1">
        <f t="shared" ca="1" si="1761"/>
        <v>681.76044009997145</v>
      </c>
      <c r="H12234" s="4">
        <f t="shared" ca="1" si="1762"/>
        <v>459.64091868864608</v>
      </c>
    </row>
    <row r="12235" spans="1:8" x14ac:dyDescent="0.35">
      <c r="A12235" s="2">
        <f t="shared" ca="1" si="1756"/>
        <v>44507</v>
      </c>
      <c r="B12235" s="2">
        <f t="shared" ca="1" si="1758"/>
        <v>44580</v>
      </c>
      <c r="C12235" s="3" t="str">
        <f t="shared" ca="1" si="1757"/>
        <v>AE</v>
      </c>
      <c r="D12235" s="1" t="str">
        <f t="shared" ca="1" si="1754"/>
        <v>MTG</v>
      </c>
      <c r="E12235" s="1" t="str">
        <f t="shared" ca="1" si="1759"/>
        <v>iOS</v>
      </c>
      <c r="F12235" s="1">
        <f t="shared" ca="1" si="1760"/>
        <v>89</v>
      </c>
      <c r="G12235" s="1">
        <f t="shared" ca="1" si="1761"/>
        <v>358.70364542473084</v>
      </c>
      <c r="H12235" s="4">
        <f t="shared" ca="1" si="1762"/>
        <v>839.20052060166245</v>
      </c>
    </row>
    <row r="12236" spans="1:8" x14ac:dyDescent="0.35">
      <c r="A12236" s="2">
        <f t="shared" ca="1" si="1756"/>
        <v>44452</v>
      </c>
      <c r="B12236" s="2">
        <f t="shared" ca="1" si="1758"/>
        <v>44473</v>
      </c>
      <c r="C12236" s="3" t="str">
        <f t="shared" ca="1" si="1757"/>
        <v>AE</v>
      </c>
      <c r="D12236" s="1" t="str">
        <f t="shared" ref="D12236:D12299" ca="1" si="1763">INDEX($D$2:$D$143,RANDBETWEEN(1,10))</f>
        <v>Unity</v>
      </c>
      <c r="E12236" s="1" t="str">
        <f t="shared" ca="1" si="1759"/>
        <v>iOS</v>
      </c>
      <c r="F12236" s="1">
        <f t="shared" ca="1" si="1760"/>
        <v>75</v>
      </c>
      <c r="G12236" s="1">
        <f t="shared" ca="1" si="1761"/>
        <v>446.0000725170562</v>
      </c>
      <c r="H12236" s="4">
        <f t="shared" ca="1" si="1762"/>
        <v>885.40458461418575</v>
      </c>
    </row>
    <row r="12237" spans="1:8" x14ac:dyDescent="0.35">
      <c r="A12237" s="2">
        <f t="shared" ca="1" si="1756"/>
        <v>44460</v>
      </c>
      <c r="B12237" s="2">
        <f t="shared" ca="1" si="1758"/>
        <v>44494</v>
      </c>
      <c r="C12237" s="3" t="str">
        <f t="shared" ca="1" si="1757"/>
        <v>AE</v>
      </c>
      <c r="D12237" s="1" t="str">
        <f t="shared" ca="1" si="1763"/>
        <v>IS</v>
      </c>
      <c r="E12237" s="1" t="str">
        <f t="shared" ca="1" si="1759"/>
        <v>Android</v>
      </c>
      <c r="F12237" s="1">
        <f t="shared" ca="1" si="1760"/>
        <v>24</v>
      </c>
      <c r="G12237" s="1">
        <f t="shared" ca="1" si="1761"/>
        <v>604.71816845891647</v>
      </c>
      <c r="H12237" s="4">
        <f t="shared" ca="1" si="1762"/>
        <v>667.83313241919063</v>
      </c>
    </row>
    <row r="12238" spans="1:8" x14ac:dyDescent="0.35">
      <c r="A12238" s="2">
        <f t="shared" ca="1" si="1756"/>
        <v>44488</v>
      </c>
      <c r="B12238" s="2">
        <f t="shared" ca="1" si="1758"/>
        <v>44500</v>
      </c>
      <c r="C12238" s="3" t="str">
        <f t="shared" ca="1" si="1757"/>
        <v>AE</v>
      </c>
      <c r="D12238" s="1" t="str">
        <f t="shared" ca="1" si="1763"/>
        <v>ALV</v>
      </c>
      <c r="E12238" s="1" t="str">
        <f t="shared" ca="1" si="1759"/>
        <v>iOS</v>
      </c>
      <c r="F12238" s="1">
        <f t="shared" ca="1" si="1760"/>
        <v>26</v>
      </c>
      <c r="G12238" s="1">
        <f t="shared" ca="1" si="1761"/>
        <v>160.88738902448719</v>
      </c>
      <c r="H12238" s="4">
        <f t="shared" ca="1" si="1762"/>
        <v>324.27343519641994</v>
      </c>
    </row>
    <row r="12239" spans="1:8" x14ac:dyDescent="0.35">
      <c r="A12239" s="2">
        <f t="shared" ca="1" si="1756"/>
        <v>44444</v>
      </c>
      <c r="B12239" s="2">
        <f t="shared" ca="1" si="1758"/>
        <v>44467</v>
      </c>
      <c r="C12239" s="3" t="str">
        <f t="shared" ca="1" si="1757"/>
        <v>AE</v>
      </c>
      <c r="D12239" s="1" t="str">
        <f t="shared" ca="1" si="1763"/>
        <v>ALV</v>
      </c>
      <c r="E12239" s="1" t="str">
        <f t="shared" ca="1" si="1759"/>
        <v>Android</v>
      </c>
      <c r="F12239" s="1">
        <f t="shared" ca="1" si="1760"/>
        <v>51</v>
      </c>
      <c r="G12239" s="1">
        <f t="shared" ca="1" si="1761"/>
        <v>450.94767120143206</v>
      </c>
      <c r="H12239" s="4">
        <f t="shared" ca="1" si="1762"/>
        <v>857.53634230299247</v>
      </c>
    </row>
    <row r="12240" spans="1:8" x14ac:dyDescent="0.35">
      <c r="A12240" s="2">
        <f t="shared" ca="1" si="1756"/>
        <v>44422</v>
      </c>
      <c r="B12240" s="2">
        <f t="shared" ca="1" si="1758"/>
        <v>44474</v>
      </c>
      <c r="C12240" s="3" t="str">
        <f t="shared" ca="1" si="1757"/>
        <v>AE</v>
      </c>
      <c r="D12240" s="1" t="str">
        <f t="shared" ca="1" si="1763"/>
        <v>TikTok</v>
      </c>
      <c r="E12240" s="1" t="str">
        <f t="shared" ca="1" si="1759"/>
        <v>iOS</v>
      </c>
      <c r="F12240" s="1">
        <f t="shared" ca="1" si="1760"/>
        <v>47</v>
      </c>
      <c r="G12240" s="1">
        <f t="shared" ca="1" si="1761"/>
        <v>97.052973208676178</v>
      </c>
      <c r="H12240" s="4">
        <f t="shared" ca="1" si="1762"/>
        <v>249.7649916453789</v>
      </c>
    </row>
    <row r="12241" spans="1:8" x14ac:dyDescent="0.35">
      <c r="A12241" s="2">
        <f t="shared" ca="1" si="1756"/>
        <v>44479</v>
      </c>
      <c r="B12241" s="2">
        <f t="shared" ca="1" si="1758"/>
        <v>44566</v>
      </c>
      <c r="C12241" s="3" t="str">
        <f t="shared" ca="1" si="1757"/>
        <v>AE</v>
      </c>
      <c r="D12241" s="1" t="str">
        <f t="shared" ca="1" si="1763"/>
        <v>MTG</v>
      </c>
      <c r="E12241" s="1" t="str">
        <f t="shared" ca="1" si="1759"/>
        <v>Android</v>
      </c>
      <c r="F12241" s="1">
        <f t="shared" ca="1" si="1760"/>
        <v>56</v>
      </c>
      <c r="G12241" s="1">
        <f t="shared" ca="1" si="1761"/>
        <v>662.64898206230635</v>
      </c>
      <c r="H12241" s="4">
        <f t="shared" ca="1" si="1762"/>
        <v>101.20958096224508</v>
      </c>
    </row>
    <row r="12242" spans="1:8" x14ac:dyDescent="0.35">
      <c r="A12242" s="2">
        <f t="shared" ca="1" si="1756"/>
        <v>44460</v>
      </c>
      <c r="B12242" s="2">
        <f t="shared" ca="1" si="1758"/>
        <v>44517</v>
      </c>
      <c r="C12242" s="3" t="str">
        <f t="shared" ca="1" si="1757"/>
        <v>AE</v>
      </c>
      <c r="D12242" s="1" t="str">
        <f t="shared" ca="1" si="1763"/>
        <v>Google Organic Search</v>
      </c>
      <c r="E12242" s="1" t="str">
        <f t="shared" ca="1" si="1759"/>
        <v>iOS</v>
      </c>
      <c r="F12242" s="1">
        <f t="shared" ca="1" si="1760"/>
        <v>5</v>
      </c>
      <c r="G12242" s="1">
        <f t="shared" ca="1" si="1761"/>
        <v>111.38368858281382</v>
      </c>
      <c r="H12242" s="4">
        <f t="shared" ca="1" si="1762"/>
        <v>535.82323442173902</v>
      </c>
    </row>
    <row r="12243" spans="1:8" x14ac:dyDescent="0.35">
      <c r="A12243" s="2">
        <f t="shared" ca="1" si="1756"/>
        <v>44468</v>
      </c>
      <c r="B12243" s="2">
        <f t="shared" ca="1" si="1758"/>
        <v>44517</v>
      </c>
      <c r="C12243" s="3" t="str">
        <f t="shared" ca="1" si="1757"/>
        <v>AE</v>
      </c>
      <c r="D12243" s="1" t="str">
        <f t="shared" ca="1" si="1763"/>
        <v>Google Organic Search</v>
      </c>
      <c r="E12243" s="1" t="str">
        <f t="shared" ca="1" si="1759"/>
        <v>iOS</v>
      </c>
      <c r="F12243" s="1">
        <f t="shared" ca="1" si="1760"/>
        <v>77</v>
      </c>
      <c r="G12243" s="1">
        <f t="shared" ca="1" si="1761"/>
        <v>315.29530293310847</v>
      </c>
      <c r="H12243" s="4">
        <f t="shared" ca="1" si="1762"/>
        <v>253.5728885987769</v>
      </c>
    </row>
    <row r="12244" spans="1:8" x14ac:dyDescent="0.35">
      <c r="A12244" s="2">
        <f t="shared" ca="1" si="1756"/>
        <v>44497</v>
      </c>
      <c r="B12244" s="2">
        <f t="shared" ca="1" si="1758"/>
        <v>44537</v>
      </c>
      <c r="C12244" s="3" t="str">
        <f t="shared" ca="1" si="1757"/>
        <v>AE</v>
      </c>
      <c r="D12244" s="1" t="str">
        <f t="shared" ca="1" si="1763"/>
        <v>ALV</v>
      </c>
      <c r="E12244" s="1" t="str">
        <f t="shared" ca="1" si="1759"/>
        <v>Android</v>
      </c>
      <c r="F12244" s="1">
        <f t="shared" ca="1" si="1760"/>
        <v>53</v>
      </c>
      <c r="G12244" s="1">
        <f t="shared" ca="1" si="1761"/>
        <v>579.87200106882881</v>
      </c>
      <c r="H12244" s="4">
        <f t="shared" ca="1" si="1762"/>
        <v>334.37927553900295</v>
      </c>
    </row>
    <row r="12245" spans="1:8" x14ac:dyDescent="0.35">
      <c r="A12245" s="2">
        <f t="shared" ca="1" si="1756"/>
        <v>44446</v>
      </c>
      <c r="B12245" s="2">
        <f t="shared" ca="1" si="1758"/>
        <v>44536</v>
      </c>
      <c r="C12245" s="3" t="str">
        <f t="shared" ca="1" si="1757"/>
        <v>AE</v>
      </c>
      <c r="D12245" s="1" t="str">
        <f t="shared" ca="1" si="1763"/>
        <v>GGA</v>
      </c>
      <c r="E12245" s="1" t="str">
        <f t="shared" ca="1" si="1759"/>
        <v>Android</v>
      </c>
      <c r="F12245" s="1">
        <f t="shared" ca="1" si="1760"/>
        <v>14</v>
      </c>
      <c r="G12245" s="1">
        <f t="shared" ca="1" si="1761"/>
        <v>310.06035365035962</v>
      </c>
      <c r="H12245" s="4">
        <f t="shared" ca="1" si="1762"/>
        <v>117.88186376532883</v>
      </c>
    </row>
    <row r="12246" spans="1:8" x14ac:dyDescent="0.35">
      <c r="A12246" s="2">
        <f t="shared" ca="1" si="1756"/>
        <v>44417</v>
      </c>
      <c r="B12246" s="2">
        <f t="shared" ca="1" si="1758"/>
        <v>44495</v>
      </c>
      <c r="C12246" s="3" t="str">
        <f t="shared" ca="1" si="1757"/>
        <v>AE</v>
      </c>
      <c r="D12246" s="1" t="str">
        <f t="shared" ca="1" si="1763"/>
        <v>IS</v>
      </c>
      <c r="E12246" s="1" t="str">
        <f t="shared" ca="1" si="1759"/>
        <v>iOS</v>
      </c>
      <c r="F12246" s="1">
        <f t="shared" ca="1" si="1760"/>
        <v>83</v>
      </c>
      <c r="G12246" s="1">
        <f t="shared" ca="1" si="1761"/>
        <v>15.750104485107064</v>
      </c>
      <c r="H12246" s="4">
        <f t="shared" ca="1" si="1762"/>
        <v>674.91092879017083</v>
      </c>
    </row>
    <row r="12247" spans="1:8" x14ac:dyDescent="0.35">
      <c r="A12247" s="2">
        <f t="shared" ca="1" si="1756"/>
        <v>44502</v>
      </c>
      <c r="B12247" s="2">
        <f t="shared" ca="1" si="1758"/>
        <v>44567</v>
      </c>
      <c r="C12247" s="3" t="str">
        <f t="shared" ca="1" si="1757"/>
        <v>AE</v>
      </c>
      <c r="D12247" s="1" t="str">
        <f t="shared" ca="1" si="1763"/>
        <v>IS</v>
      </c>
      <c r="E12247" s="1" t="str">
        <f t="shared" ca="1" si="1759"/>
        <v>Android</v>
      </c>
      <c r="F12247" s="1">
        <f t="shared" ca="1" si="1760"/>
        <v>42</v>
      </c>
      <c r="G12247" s="1">
        <f t="shared" ca="1" si="1761"/>
        <v>489.21225274721945</v>
      </c>
      <c r="H12247" s="4">
        <f t="shared" ca="1" si="1762"/>
        <v>670.50150271028201</v>
      </c>
    </row>
    <row r="12248" spans="1:8" x14ac:dyDescent="0.35">
      <c r="A12248" s="2">
        <f t="shared" ca="1" si="1756"/>
        <v>44493</v>
      </c>
      <c r="B12248" s="2">
        <f t="shared" ca="1" si="1758"/>
        <v>44559</v>
      </c>
      <c r="C12248" s="3" t="s">
        <v>64</v>
      </c>
      <c r="D12248" s="1" t="str">
        <f t="shared" ca="1" si="1763"/>
        <v>FB</v>
      </c>
      <c r="E12248" s="1" t="str">
        <f t="shared" ca="1" si="1759"/>
        <v>Android</v>
      </c>
      <c r="F12248" s="1">
        <f t="shared" ca="1" si="1760"/>
        <v>40</v>
      </c>
      <c r="G12248" s="1">
        <f t="shared" ca="1" si="1761"/>
        <v>375.76738162853269</v>
      </c>
      <c r="H12248" s="4">
        <f t="shared" ca="1" si="1762"/>
        <v>631.69363978052513</v>
      </c>
    </row>
    <row r="12249" spans="1:8" x14ac:dyDescent="0.35">
      <c r="A12249" s="2">
        <f t="shared" ca="1" si="1756"/>
        <v>44425</v>
      </c>
      <c r="B12249" s="2">
        <f t="shared" ca="1" si="1758"/>
        <v>44522</v>
      </c>
      <c r="C12249" s="3" t="str">
        <f ca="1">INDEX($C$2:$C$143,RANDBETWEEN(1,142))</f>
        <v>AE</v>
      </c>
      <c r="D12249" s="1" t="str">
        <f t="shared" ca="1" si="1763"/>
        <v>Organic</v>
      </c>
      <c r="E12249" s="1" t="str">
        <f t="shared" ca="1" si="1759"/>
        <v>iOS</v>
      </c>
      <c r="F12249" s="1">
        <f t="shared" ca="1" si="1760"/>
        <v>32</v>
      </c>
      <c r="G12249" s="1">
        <f t="shared" ca="1" si="1761"/>
        <v>178.68164102525131</v>
      </c>
      <c r="H12249" s="4">
        <f t="shared" ca="1" si="1762"/>
        <v>991.57370604028551</v>
      </c>
    </row>
    <row r="12250" spans="1:8" x14ac:dyDescent="0.35">
      <c r="A12250" s="2">
        <f t="shared" ca="1" si="1756"/>
        <v>44447</v>
      </c>
      <c r="B12250" s="2">
        <f t="shared" ca="1" si="1758"/>
        <v>44499</v>
      </c>
      <c r="C12250" s="3" t="str">
        <f ca="1">INDEX($C$2:$C$143,RANDBETWEEN(1,142))</f>
        <v>AE</v>
      </c>
      <c r="D12250" s="1" t="str">
        <f t="shared" ca="1" si="1763"/>
        <v>TikTok</v>
      </c>
      <c r="E12250" s="1" t="str">
        <f t="shared" ca="1" si="1759"/>
        <v>iOS</v>
      </c>
      <c r="F12250" s="1">
        <f t="shared" ca="1" si="1760"/>
        <v>59</v>
      </c>
      <c r="G12250" s="1">
        <f t="shared" ca="1" si="1761"/>
        <v>242.65135712933349</v>
      </c>
      <c r="H12250" s="4">
        <f t="shared" ca="1" si="1762"/>
        <v>385.66300397138156</v>
      </c>
    </row>
    <row r="12251" spans="1:8" x14ac:dyDescent="0.35">
      <c r="A12251" s="2">
        <f t="shared" ca="1" si="1756"/>
        <v>44469</v>
      </c>
      <c r="B12251" s="2">
        <f t="shared" ca="1" si="1758"/>
        <v>44512</v>
      </c>
      <c r="C12251" s="3" t="str">
        <f ca="1">INDEX($C$2:$C$143,RANDBETWEEN(1,142))</f>
        <v>AE</v>
      </c>
      <c r="D12251" s="1" t="str">
        <f t="shared" ca="1" si="1763"/>
        <v>IS</v>
      </c>
      <c r="E12251" s="1" t="str">
        <f t="shared" ca="1" si="1759"/>
        <v>Android</v>
      </c>
      <c r="F12251" s="1">
        <f t="shared" ca="1" si="1760"/>
        <v>38</v>
      </c>
      <c r="G12251" s="1">
        <f t="shared" ca="1" si="1761"/>
        <v>576.57129407368132</v>
      </c>
      <c r="H12251" s="4">
        <f t="shared" ca="1" si="1762"/>
        <v>812.05177443429352</v>
      </c>
    </row>
    <row r="12252" spans="1:8" x14ac:dyDescent="0.35">
      <c r="A12252" s="2">
        <f t="shared" ca="1" si="1756"/>
        <v>44426</v>
      </c>
      <c r="B12252" s="2">
        <f t="shared" ca="1" si="1758"/>
        <v>44506</v>
      </c>
      <c r="C12252" s="3" t="str">
        <f ca="1">INDEX($C$2:$C$143,RANDBETWEEN(1,142))</f>
        <v>AE</v>
      </c>
      <c r="D12252" s="1" t="str">
        <f t="shared" ca="1" si="1763"/>
        <v>IS</v>
      </c>
      <c r="E12252" s="1" t="str">
        <f t="shared" ca="1" si="1759"/>
        <v>Android</v>
      </c>
      <c r="F12252" s="1">
        <f t="shared" ca="1" si="1760"/>
        <v>40</v>
      </c>
      <c r="G12252" s="1">
        <f t="shared" ca="1" si="1761"/>
        <v>444.07550742405402</v>
      </c>
      <c r="H12252" s="4">
        <f t="shared" ca="1" si="1762"/>
        <v>961.25675238009774</v>
      </c>
    </row>
    <row r="12253" spans="1:8" x14ac:dyDescent="0.35">
      <c r="A12253" s="2">
        <f t="shared" ca="1" si="1756"/>
        <v>44465</v>
      </c>
      <c r="B12253" s="2">
        <f t="shared" ca="1" si="1758"/>
        <v>44470</v>
      </c>
      <c r="C12253" s="3" t="s">
        <v>54</v>
      </c>
      <c r="D12253" s="1" t="str">
        <f t="shared" ca="1" si="1763"/>
        <v>FB</v>
      </c>
      <c r="E12253" s="1" t="str">
        <f t="shared" ca="1" si="1759"/>
        <v>iOS</v>
      </c>
      <c r="F12253" s="1">
        <f t="shared" ca="1" si="1760"/>
        <v>83</v>
      </c>
      <c r="G12253" s="1">
        <f t="shared" ca="1" si="1761"/>
        <v>500.47744905478891</v>
      </c>
      <c r="H12253" s="4">
        <f t="shared" ca="1" si="1762"/>
        <v>253.53842263853898</v>
      </c>
    </row>
    <row r="12254" spans="1:8" x14ac:dyDescent="0.35">
      <c r="A12254" s="2">
        <f t="shared" ca="1" si="1756"/>
        <v>44489</v>
      </c>
      <c r="B12254" s="2">
        <f t="shared" ca="1" si="1758"/>
        <v>44532</v>
      </c>
      <c r="C12254" s="3" t="s">
        <v>54</v>
      </c>
      <c r="D12254" s="1" t="str">
        <f t="shared" ca="1" si="1763"/>
        <v>Organic</v>
      </c>
      <c r="E12254" s="1" t="str">
        <f t="shared" ca="1" si="1759"/>
        <v>iOS</v>
      </c>
      <c r="F12254" s="1">
        <f t="shared" ca="1" si="1760"/>
        <v>32</v>
      </c>
      <c r="G12254" s="1">
        <f t="shared" ca="1" si="1761"/>
        <v>543.10707446902109</v>
      </c>
      <c r="H12254" s="4">
        <f t="shared" ca="1" si="1762"/>
        <v>346.97428692671497</v>
      </c>
    </row>
    <row r="12255" spans="1:8" x14ac:dyDescent="0.35">
      <c r="A12255" s="2">
        <f t="shared" ca="1" si="1756"/>
        <v>44500</v>
      </c>
      <c r="B12255" s="2">
        <f t="shared" ca="1" si="1758"/>
        <v>44592</v>
      </c>
      <c r="C12255" s="3" t="str">
        <f t="shared" ref="C12255:C12286" ca="1" si="1764">INDEX($C$2:$C$143,RANDBETWEEN(1,142))</f>
        <v>AE</v>
      </c>
      <c r="D12255" s="1" t="str">
        <f t="shared" ca="1" si="1763"/>
        <v>FB</v>
      </c>
      <c r="E12255" s="1" t="str">
        <f t="shared" ca="1" si="1759"/>
        <v>Android</v>
      </c>
      <c r="F12255" s="1">
        <f t="shared" ca="1" si="1760"/>
        <v>6</v>
      </c>
      <c r="G12255" s="1">
        <f t="shared" ca="1" si="1761"/>
        <v>178.62911221814335</v>
      </c>
      <c r="H12255" s="4">
        <f t="shared" ca="1" si="1762"/>
        <v>372.97287374971802</v>
      </c>
    </row>
    <row r="12256" spans="1:8" x14ac:dyDescent="0.35">
      <c r="A12256" s="2">
        <f t="shared" ca="1" si="1756"/>
        <v>44440</v>
      </c>
      <c r="B12256" s="2">
        <f t="shared" ca="1" si="1758"/>
        <v>44512</v>
      </c>
      <c r="C12256" s="3" t="str">
        <f t="shared" ca="1" si="1764"/>
        <v>AE</v>
      </c>
      <c r="D12256" s="1" t="str">
        <f t="shared" ca="1" si="1763"/>
        <v>IS</v>
      </c>
      <c r="E12256" s="1" t="str">
        <f t="shared" ca="1" si="1759"/>
        <v>Android</v>
      </c>
      <c r="F12256" s="1">
        <f t="shared" ca="1" si="1760"/>
        <v>51</v>
      </c>
      <c r="G12256" s="1">
        <f t="shared" ca="1" si="1761"/>
        <v>521.30157363105752</v>
      </c>
      <c r="H12256" s="4">
        <f t="shared" ca="1" si="1762"/>
        <v>781.08984218767944</v>
      </c>
    </row>
    <row r="12257" spans="1:8" x14ac:dyDescent="0.35">
      <c r="A12257" s="2">
        <f t="shared" ca="1" si="1756"/>
        <v>44449</v>
      </c>
      <c r="B12257" s="2">
        <f t="shared" ca="1" si="1758"/>
        <v>44452</v>
      </c>
      <c r="C12257" s="3" t="str">
        <f t="shared" ca="1" si="1764"/>
        <v>AE</v>
      </c>
      <c r="D12257" s="1" t="str">
        <f t="shared" ca="1" si="1763"/>
        <v>IS</v>
      </c>
      <c r="E12257" s="1" t="str">
        <f t="shared" ca="1" si="1759"/>
        <v>Android</v>
      </c>
      <c r="F12257" s="1">
        <f t="shared" ca="1" si="1760"/>
        <v>12</v>
      </c>
      <c r="G12257" s="1">
        <f t="shared" ca="1" si="1761"/>
        <v>664.52822684027035</v>
      </c>
      <c r="H12257" s="4">
        <f t="shared" ca="1" si="1762"/>
        <v>856.15975665047745</v>
      </c>
    </row>
    <row r="12258" spans="1:8" x14ac:dyDescent="0.35">
      <c r="A12258" s="2">
        <f t="shared" ca="1" si="1756"/>
        <v>44448</v>
      </c>
      <c r="B12258" s="2">
        <f t="shared" ca="1" si="1758"/>
        <v>44455</v>
      </c>
      <c r="C12258" s="3" t="str">
        <f t="shared" ca="1" si="1764"/>
        <v>AE</v>
      </c>
      <c r="D12258" s="1" t="str">
        <f t="shared" ca="1" si="1763"/>
        <v>MTG</v>
      </c>
      <c r="E12258" s="1" t="str">
        <f t="shared" ca="1" si="1759"/>
        <v>Android</v>
      </c>
      <c r="F12258" s="1">
        <f t="shared" ca="1" si="1760"/>
        <v>32</v>
      </c>
      <c r="G12258" s="1">
        <f t="shared" ca="1" si="1761"/>
        <v>419.12791630148615</v>
      </c>
      <c r="H12258" s="4">
        <f t="shared" ca="1" si="1762"/>
        <v>448.7334188210915</v>
      </c>
    </row>
    <row r="12259" spans="1:8" x14ac:dyDescent="0.35">
      <c r="A12259" s="2">
        <f t="shared" ca="1" si="1756"/>
        <v>44467</v>
      </c>
      <c r="B12259" s="2">
        <f t="shared" ca="1" si="1758"/>
        <v>44476</v>
      </c>
      <c r="C12259" s="3" t="str">
        <f t="shared" ca="1" si="1764"/>
        <v>AE</v>
      </c>
      <c r="D12259" s="1" t="str">
        <f t="shared" ca="1" si="1763"/>
        <v>MTG</v>
      </c>
      <c r="E12259" s="1" t="str">
        <f t="shared" ca="1" si="1759"/>
        <v>iOS</v>
      </c>
      <c r="F12259" s="1">
        <f t="shared" ca="1" si="1760"/>
        <v>9</v>
      </c>
      <c r="G12259" s="1">
        <f t="shared" ca="1" si="1761"/>
        <v>328.6532203312504</v>
      </c>
      <c r="H12259" s="4">
        <f t="shared" ca="1" si="1762"/>
        <v>620.7977274266309</v>
      </c>
    </row>
    <row r="12260" spans="1:8" x14ac:dyDescent="0.35">
      <c r="A12260" s="2">
        <f t="shared" ca="1" si="1756"/>
        <v>44456</v>
      </c>
      <c r="B12260" s="2">
        <f t="shared" ca="1" si="1758"/>
        <v>44477</v>
      </c>
      <c r="C12260" s="3" t="str">
        <f t="shared" ca="1" si="1764"/>
        <v>AE</v>
      </c>
      <c r="D12260" s="1" t="str">
        <f t="shared" ca="1" si="1763"/>
        <v>IS</v>
      </c>
      <c r="E12260" s="1" t="str">
        <f t="shared" ca="1" si="1759"/>
        <v>Android</v>
      </c>
      <c r="F12260" s="1">
        <f t="shared" ca="1" si="1760"/>
        <v>64</v>
      </c>
      <c r="G12260" s="1">
        <f t="shared" ca="1" si="1761"/>
        <v>74.304394742449787</v>
      </c>
      <c r="H12260" s="4">
        <f t="shared" ca="1" si="1762"/>
        <v>780.42782395088432</v>
      </c>
    </row>
    <row r="12261" spans="1:8" x14ac:dyDescent="0.35">
      <c r="A12261" s="2">
        <f t="shared" ca="1" si="1756"/>
        <v>44503</v>
      </c>
      <c r="B12261" s="2">
        <f t="shared" ca="1" si="1758"/>
        <v>44558</v>
      </c>
      <c r="C12261" s="3" t="str">
        <f t="shared" ca="1" si="1764"/>
        <v>AE</v>
      </c>
      <c r="D12261" s="1" t="str">
        <f t="shared" ca="1" si="1763"/>
        <v>GGA</v>
      </c>
      <c r="E12261" s="1" t="str">
        <f t="shared" ca="1" si="1759"/>
        <v>Android</v>
      </c>
      <c r="F12261" s="1">
        <f t="shared" ca="1" si="1760"/>
        <v>16</v>
      </c>
      <c r="G12261" s="1">
        <f t="shared" ca="1" si="1761"/>
        <v>354.73908747369916</v>
      </c>
      <c r="H12261" s="4">
        <f t="shared" ca="1" si="1762"/>
        <v>599.22568358503509</v>
      </c>
    </row>
    <row r="12262" spans="1:8" x14ac:dyDescent="0.35">
      <c r="A12262" s="2">
        <f t="shared" ca="1" si="1756"/>
        <v>44459</v>
      </c>
      <c r="B12262" s="2">
        <f t="shared" ca="1" si="1758"/>
        <v>44508</v>
      </c>
      <c r="C12262" s="3" t="str">
        <f t="shared" ca="1" si="1764"/>
        <v>AE</v>
      </c>
      <c r="D12262" s="1" t="str">
        <f t="shared" ca="1" si="1763"/>
        <v>Organic</v>
      </c>
      <c r="E12262" s="1" t="str">
        <f t="shared" ca="1" si="1759"/>
        <v>Android</v>
      </c>
      <c r="F12262" s="1">
        <f t="shared" ca="1" si="1760"/>
        <v>4</v>
      </c>
      <c r="G12262" s="1">
        <f t="shared" ca="1" si="1761"/>
        <v>462.70451795810339</v>
      </c>
      <c r="H12262" s="4">
        <f t="shared" ca="1" si="1762"/>
        <v>350.43587716124659</v>
      </c>
    </row>
    <row r="12263" spans="1:8" x14ac:dyDescent="0.35">
      <c r="A12263" s="2">
        <f t="shared" ca="1" si="1756"/>
        <v>44474</v>
      </c>
      <c r="B12263" s="2">
        <f t="shared" ca="1" si="1758"/>
        <v>44484</v>
      </c>
      <c r="C12263" s="3" t="str">
        <f t="shared" ca="1" si="1764"/>
        <v>AE</v>
      </c>
      <c r="D12263" s="1" t="str">
        <f t="shared" ca="1" si="1763"/>
        <v>GGA</v>
      </c>
      <c r="E12263" s="1" t="str">
        <f t="shared" ca="1" si="1759"/>
        <v>Android</v>
      </c>
      <c r="F12263" s="1">
        <f t="shared" ca="1" si="1760"/>
        <v>53</v>
      </c>
      <c r="G12263" s="1">
        <f t="shared" ca="1" si="1761"/>
        <v>403.54722282928532</v>
      </c>
      <c r="H12263" s="4">
        <f t="shared" ca="1" si="1762"/>
        <v>370.57667477499035</v>
      </c>
    </row>
    <row r="12264" spans="1:8" x14ac:dyDescent="0.35">
      <c r="A12264" s="2">
        <f t="shared" ca="1" si="1756"/>
        <v>44490</v>
      </c>
      <c r="B12264" s="2">
        <f t="shared" ca="1" si="1758"/>
        <v>44559</v>
      </c>
      <c r="C12264" s="3" t="str">
        <f t="shared" ca="1" si="1764"/>
        <v>AE</v>
      </c>
      <c r="D12264" s="1" t="str">
        <f t="shared" ca="1" si="1763"/>
        <v>MTG</v>
      </c>
      <c r="E12264" s="1" t="str">
        <f t="shared" ca="1" si="1759"/>
        <v>Android</v>
      </c>
      <c r="F12264" s="1">
        <f t="shared" ca="1" si="1760"/>
        <v>69</v>
      </c>
      <c r="G12264" s="1">
        <f t="shared" ca="1" si="1761"/>
        <v>419.17475156723924</v>
      </c>
      <c r="H12264" s="4">
        <f t="shared" ca="1" si="1762"/>
        <v>574.11616696526607</v>
      </c>
    </row>
    <row r="12265" spans="1:8" x14ac:dyDescent="0.35">
      <c r="A12265" s="2">
        <f t="shared" ca="1" si="1756"/>
        <v>44466</v>
      </c>
      <c r="B12265" s="2">
        <f t="shared" ca="1" si="1758"/>
        <v>44522</v>
      </c>
      <c r="C12265" s="3" t="str">
        <f t="shared" ca="1" si="1764"/>
        <v>AE</v>
      </c>
      <c r="D12265" s="1" t="str">
        <f t="shared" ca="1" si="1763"/>
        <v>Google Organic Search</v>
      </c>
      <c r="E12265" s="1" t="str">
        <f t="shared" ca="1" si="1759"/>
        <v>Android</v>
      </c>
      <c r="F12265" s="1">
        <f t="shared" ca="1" si="1760"/>
        <v>59</v>
      </c>
      <c r="G12265" s="1">
        <f t="shared" ca="1" si="1761"/>
        <v>531.59569576794979</v>
      </c>
      <c r="H12265" s="4">
        <f t="shared" ca="1" si="1762"/>
        <v>594.17364593438322</v>
      </c>
    </row>
    <row r="12266" spans="1:8" x14ac:dyDescent="0.35">
      <c r="A12266" s="2">
        <f t="shared" ref="A12266:A12329" ca="1" si="1765">RANDBETWEEN(44511-100,44511)</f>
        <v>44495</v>
      </c>
      <c r="B12266" s="2">
        <f t="shared" ca="1" si="1758"/>
        <v>44585</v>
      </c>
      <c r="C12266" s="3" t="str">
        <f t="shared" ca="1" si="1764"/>
        <v>AE</v>
      </c>
      <c r="D12266" s="1" t="str">
        <f t="shared" ca="1" si="1763"/>
        <v>Organic</v>
      </c>
      <c r="E12266" s="1" t="str">
        <f t="shared" ca="1" si="1759"/>
        <v>iOS</v>
      </c>
      <c r="F12266" s="1">
        <f t="shared" ca="1" si="1760"/>
        <v>89</v>
      </c>
      <c r="G12266" s="1">
        <f t="shared" ca="1" si="1761"/>
        <v>406.39179683748557</v>
      </c>
      <c r="H12266" s="4">
        <f t="shared" ca="1" si="1762"/>
        <v>545.65483579919942</v>
      </c>
    </row>
    <row r="12267" spans="1:8" x14ac:dyDescent="0.35">
      <c r="A12267" s="2">
        <f t="shared" ca="1" si="1765"/>
        <v>44481</v>
      </c>
      <c r="B12267" s="2">
        <f t="shared" ca="1" si="1758"/>
        <v>44528</v>
      </c>
      <c r="C12267" s="3" t="str">
        <f t="shared" ca="1" si="1764"/>
        <v>AE</v>
      </c>
      <c r="D12267" s="1" t="str">
        <f t="shared" ca="1" si="1763"/>
        <v>GGA</v>
      </c>
      <c r="E12267" s="1" t="str">
        <f t="shared" ca="1" si="1759"/>
        <v>Android</v>
      </c>
      <c r="F12267" s="1">
        <f t="shared" ca="1" si="1760"/>
        <v>48</v>
      </c>
      <c r="G12267" s="1">
        <f t="shared" ca="1" si="1761"/>
        <v>524.8560981087038</v>
      </c>
      <c r="H12267" s="4">
        <f t="shared" ca="1" si="1762"/>
        <v>884.49271719300691</v>
      </c>
    </row>
    <row r="12268" spans="1:8" x14ac:dyDescent="0.35">
      <c r="A12268" s="2">
        <f t="shared" ca="1" si="1765"/>
        <v>44427</v>
      </c>
      <c r="B12268" s="2">
        <f t="shared" ca="1" si="1758"/>
        <v>44501</v>
      </c>
      <c r="C12268" s="3" t="str">
        <f t="shared" ca="1" si="1764"/>
        <v>AE</v>
      </c>
      <c r="D12268" s="1" t="str">
        <f t="shared" ca="1" si="1763"/>
        <v>Google Organic Search</v>
      </c>
      <c r="E12268" s="1" t="str">
        <f t="shared" ca="1" si="1759"/>
        <v>iOS</v>
      </c>
      <c r="F12268" s="1">
        <f t="shared" ca="1" si="1760"/>
        <v>84</v>
      </c>
      <c r="G12268" s="1">
        <f t="shared" ca="1" si="1761"/>
        <v>105.40861432740762</v>
      </c>
      <c r="H12268" s="4">
        <f t="shared" ca="1" si="1762"/>
        <v>392.69999865922114</v>
      </c>
    </row>
    <row r="12269" spans="1:8" x14ac:dyDescent="0.35">
      <c r="A12269" s="2">
        <f t="shared" ca="1" si="1765"/>
        <v>44470</v>
      </c>
      <c r="B12269" s="2">
        <f t="shared" ca="1" si="1758"/>
        <v>44527</v>
      </c>
      <c r="C12269" s="3" t="str">
        <f t="shared" ca="1" si="1764"/>
        <v>AE</v>
      </c>
      <c r="D12269" s="1" t="str">
        <f t="shared" ca="1" si="1763"/>
        <v>GGA</v>
      </c>
      <c r="E12269" s="1" t="str">
        <f t="shared" ca="1" si="1759"/>
        <v>iOS</v>
      </c>
      <c r="F12269" s="1">
        <f t="shared" ca="1" si="1760"/>
        <v>25</v>
      </c>
      <c r="G12269" s="1">
        <f t="shared" ca="1" si="1761"/>
        <v>586.2143434029681</v>
      </c>
      <c r="H12269" s="4">
        <f t="shared" ca="1" si="1762"/>
        <v>597.76029633932319</v>
      </c>
    </row>
    <row r="12270" spans="1:8" x14ac:dyDescent="0.35">
      <c r="A12270" s="2">
        <f t="shared" ca="1" si="1765"/>
        <v>44437</v>
      </c>
      <c r="B12270" s="2">
        <f t="shared" ca="1" si="1758"/>
        <v>44466</v>
      </c>
      <c r="C12270" s="3" t="str">
        <f t="shared" ca="1" si="1764"/>
        <v>AE</v>
      </c>
      <c r="D12270" s="1" t="str">
        <f t="shared" ca="1" si="1763"/>
        <v>Unity</v>
      </c>
      <c r="E12270" s="1" t="str">
        <f t="shared" ca="1" si="1759"/>
        <v>iOS</v>
      </c>
      <c r="F12270" s="1">
        <f t="shared" ca="1" si="1760"/>
        <v>36</v>
      </c>
      <c r="G12270" s="1">
        <f t="shared" ca="1" si="1761"/>
        <v>168.37521743247424</v>
      </c>
      <c r="H12270" s="4">
        <f t="shared" ca="1" si="1762"/>
        <v>440.6904997749088</v>
      </c>
    </row>
    <row r="12271" spans="1:8" x14ac:dyDescent="0.35">
      <c r="A12271" s="2">
        <f t="shared" ca="1" si="1765"/>
        <v>44491</v>
      </c>
      <c r="B12271" s="2">
        <f t="shared" ca="1" si="1758"/>
        <v>44578</v>
      </c>
      <c r="C12271" s="3" t="str">
        <f t="shared" ca="1" si="1764"/>
        <v>AE</v>
      </c>
      <c r="D12271" s="1" t="str">
        <f t="shared" ca="1" si="1763"/>
        <v>FB</v>
      </c>
      <c r="E12271" s="1" t="str">
        <f t="shared" ca="1" si="1759"/>
        <v>iOS</v>
      </c>
      <c r="F12271" s="1">
        <f t="shared" ca="1" si="1760"/>
        <v>24</v>
      </c>
      <c r="G12271" s="1">
        <f t="shared" ca="1" si="1761"/>
        <v>396.34030157329818</v>
      </c>
      <c r="H12271" s="4">
        <f t="shared" ca="1" si="1762"/>
        <v>284.37186252655999</v>
      </c>
    </row>
    <row r="12272" spans="1:8" x14ac:dyDescent="0.35">
      <c r="A12272" s="2">
        <f t="shared" ca="1" si="1765"/>
        <v>44435</v>
      </c>
      <c r="B12272" s="2">
        <f t="shared" ca="1" si="1758"/>
        <v>44533</v>
      </c>
      <c r="C12272" s="3" t="str">
        <f t="shared" ca="1" si="1764"/>
        <v>AE</v>
      </c>
      <c r="D12272" s="1" t="str">
        <f t="shared" ca="1" si="1763"/>
        <v>MTG</v>
      </c>
      <c r="E12272" s="1" t="str">
        <f t="shared" ca="1" si="1759"/>
        <v>Android</v>
      </c>
      <c r="F12272" s="1">
        <f t="shared" ca="1" si="1760"/>
        <v>36</v>
      </c>
      <c r="G12272" s="1">
        <f t="shared" ca="1" si="1761"/>
        <v>519.98767132864486</v>
      </c>
      <c r="H12272" s="4">
        <f t="shared" ca="1" si="1762"/>
        <v>677.1822670575034</v>
      </c>
    </row>
    <row r="12273" spans="1:8" x14ac:dyDescent="0.35">
      <c r="A12273" s="2">
        <f t="shared" ca="1" si="1765"/>
        <v>44481</v>
      </c>
      <c r="B12273" s="2">
        <f t="shared" ca="1" si="1758"/>
        <v>44526</v>
      </c>
      <c r="C12273" s="3" t="str">
        <f t="shared" ca="1" si="1764"/>
        <v>AE</v>
      </c>
      <c r="D12273" s="1" t="str">
        <f t="shared" ca="1" si="1763"/>
        <v>Organic</v>
      </c>
      <c r="E12273" s="1" t="str">
        <f t="shared" ca="1" si="1759"/>
        <v>iOS</v>
      </c>
      <c r="F12273" s="1">
        <f t="shared" ca="1" si="1760"/>
        <v>62</v>
      </c>
      <c r="G12273" s="1">
        <f t="shared" ca="1" si="1761"/>
        <v>307.84872932853563</v>
      </c>
      <c r="H12273" s="4">
        <f t="shared" ca="1" si="1762"/>
        <v>149.39356050834286</v>
      </c>
    </row>
    <row r="12274" spans="1:8" x14ac:dyDescent="0.35">
      <c r="A12274" s="2">
        <f t="shared" ca="1" si="1765"/>
        <v>44498</v>
      </c>
      <c r="B12274" s="2">
        <f t="shared" ca="1" si="1758"/>
        <v>44527</v>
      </c>
      <c r="C12274" s="3" t="str">
        <f t="shared" ca="1" si="1764"/>
        <v>AE</v>
      </c>
      <c r="D12274" s="1" t="str">
        <f t="shared" ca="1" si="1763"/>
        <v>Google Organic Search</v>
      </c>
      <c r="E12274" s="1" t="str">
        <f t="shared" ca="1" si="1759"/>
        <v>Android</v>
      </c>
      <c r="F12274" s="1">
        <f t="shared" ca="1" si="1760"/>
        <v>87</v>
      </c>
      <c r="G12274" s="1">
        <f t="shared" ca="1" si="1761"/>
        <v>139.55512971981264</v>
      </c>
      <c r="H12274" s="4">
        <f t="shared" ca="1" si="1762"/>
        <v>33.193118709906933</v>
      </c>
    </row>
    <row r="12275" spans="1:8" x14ac:dyDescent="0.35">
      <c r="A12275" s="2">
        <f t="shared" ca="1" si="1765"/>
        <v>44456</v>
      </c>
      <c r="B12275" s="2">
        <f t="shared" ca="1" si="1758"/>
        <v>44537</v>
      </c>
      <c r="C12275" s="3" t="str">
        <f t="shared" ca="1" si="1764"/>
        <v>AE</v>
      </c>
      <c r="D12275" s="1" t="str">
        <f t="shared" ca="1" si="1763"/>
        <v>Google Organic Search</v>
      </c>
      <c r="E12275" s="1" t="str">
        <f t="shared" ca="1" si="1759"/>
        <v>Android</v>
      </c>
      <c r="F12275" s="1">
        <f t="shared" ca="1" si="1760"/>
        <v>67</v>
      </c>
      <c r="G12275" s="1">
        <f t="shared" ca="1" si="1761"/>
        <v>328.63592263001317</v>
      </c>
      <c r="H12275" s="4">
        <f t="shared" ca="1" si="1762"/>
        <v>936.69382799059338</v>
      </c>
    </row>
    <row r="12276" spans="1:8" x14ac:dyDescent="0.35">
      <c r="A12276" s="2">
        <f t="shared" ca="1" si="1765"/>
        <v>44497</v>
      </c>
      <c r="B12276" s="2">
        <f t="shared" ca="1" si="1758"/>
        <v>44571</v>
      </c>
      <c r="C12276" s="3" t="str">
        <f t="shared" ca="1" si="1764"/>
        <v>AE</v>
      </c>
      <c r="D12276" s="1" t="str">
        <f t="shared" ca="1" si="1763"/>
        <v>TikTok</v>
      </c>
      <c r="E12276" s="1" t="str">
        <f t="shared" ca="1" si="1759"/>
        <v>Android</v>
      </c>
      <c r="F12276" s="1">
        <f t="shared" ca="1" si="1760"/>
        <v>6</v>
      </c>
      <c r="G12276" s="1">
        <f t="shared" ca="1" si="1761"/>
        <v>121.94093629847806</v>
      </c>
      <c r="H12276" s="4">
        <f t="shared" ca="1" si="1762"/>
        <v>628.00553359645016</v>
      </c>
    </row>
    <row r="12277" spans="1:8" x14ac:dyDescent="0.35">
      <c r="A12277" s="2">
        <f t="shared" ca="1" si="1765"/>
        <v>44511</v>
      </c>
      <c r="B12277" s="2">
        <f t="shared" ca="1" si="1758"/>
        <v>44517</v>
      </c>
      <c r="C12277" s="3" t="str">
        <f t="shared" ca="1" si="1764"/>
        <v>AE</v>
      </c>
      <c r="D12277" s="1" t="str">
        <f t="shared" ca="1" si="1763"/>
        <v>Organic</v>
      </c>
      <c r="E12277" s="1" t="str">
        <f t="shared" ca="1" si="1759"/>
        <v>Android</v>
      </c>
      <c r="F12277" s="1">
        <f t="shared" ca="1" si="1760"/>
        <v>65</v>
      </c>
      <c r="G12277" s="1">
        <f t="shared" ca="1" si="1761"/>
        <v>568.58357818066088</v>
      </c>
      <c r="H12277" s="4">
        <f t="shared" ca="1" si="1762"/>
        <v>59.085201269958091</v>
      </c>
    </row>
    <row r="12278" spans="1:8" x14ac:dyDescent="0.35">
      <c r="A12278" s="2">
        <f t="shared" ca="1" si="1765"/>
        <v>44495</v>
      </c>
      <c r="B12278" s="2">
        <f t="shared" ca="1" si="1758"/>
        <v>44516</v>
      </c>
      <c r="C12278" s="3" t="str">
        <f t="shared" ca="1" si="1764"/>
        <v>AE</v>
      </c>
      <c r="D12278" s="1" t="str">
        <f t="shared" ca="1" si="1763"/>
        <v>FB</v>
      </c>
      <c r="E12278" s="1" t="str">
        <f t="shared" ca="1" si="1759"/>
        <v>Android</v>
      </c>
      <c r="F12278" s="1">
        <f t="shared" ca="1" si="1760"/>
        <v>22</v>
      </c>
      <c r="G12278" s="1">
        <f t="shared" ca="1" si="1761"/>
        <v>246.51020690558704</v>
      </c>
      <c r="H12278" s="4">
        <f t="shared" ca="1" si="1762"/>
        <v>393.0853415948622</v>
      </c>
    </row>
    <row r="12279" spans="1:8" x14ac:dyDescent="0.35">
      <c r="A12279" s="2">
        <f t="shared" ca="1" si="1765"/>
        <v>44451</v>
      </c>
      <c r="B12279" s="2">
        <f t="shared" ca="1" si="1758"/>
        <v>44514</v>
      </c>
      <c r="C12279" s="3" t="str">
        <f t="shared" ca="1" si="1764"/>
        <v>AE</v>
      </c>
      <c r="D12279" s="1" t="str">
        <f t="shared" ca="1" si="1763"/>
        <v>TikTok</v>
      </c>
      <c r="E12279" s="1" t="str">
        <f t="shared" ca="1" si="1759"/>
        <v>iOS</v>
      </c>
      <c r="F12279" s="1">
        <f t="shared" ca="1" si="1760"/>
        <v>5</v>
      </c>
      <c r="G12279" s="1">
        <f t="shared" ca="1" si="1761"/>
        <v>183.54540237551487</v>
      </c>
      <c r="H12279" s="4">
        <f t="shared" ca="1" si="1762"/>
        <v>554.60033234520859</v>
      </c>
    </row>
    <row r="12280" spans="1:8" x14ac:dyDescent="0.35">
      <c r="A12280" s="2">
        <f t="shared" ca="1" si="1765"/>
        <v>44500</v>
      </c>
      <c r="B12280" s="2">
        <f t="shared" ca="1" si="1758"/>
        <v>44558</v>
      </c>
      <c r="C12280" s="3" t="str">
        <f t="shared" ca="1" si="1764"/>
        <v>AE</v>
      </c>
      <c r="D12280" s="1" t="str">
        <f t="shared" ca="1" si="1763"/>
        <v>FB</v>
      </c>
      <c r="E12280" s="1" t="str">
        <f t="shared" ca="1" si="1759"/>
        <v>Android</v>
      </c>
      <c r="F12280" s="1">
        <f t="shared" ca="1" si="1760"/>
        <v>13</v>
      </c>
      <c r="G12280" s="1">
        <f t="shared" ca="1" si="1761"/>
        <v>47.636501296794506</v>
      </c>
      <c r="H12280" s="4">
        <f t="shared" ca="1" si="1762"/>
        <v>320.21886111680107</v>
      </c>
    </row>
    <row r="12281" spans="1:8" x14ac:dyDescent="0.35">
      <c r="A12281" s="2">
        <f t="shared" ca="1" si="1765"/>
        <v>44444</v>
      </c>
      <c r="B12281" s="2">
        <f t="shared" ca="1" si="1758"/>
        <v>44536</v>
      </c>
      <c r="C12281" s="3" t="str">
        <f t="shared" ca="1" si="1764"/>
        <v>AE</v>
      </c>
      <c r="D12281" s="1" t="str">
        <f t="shared" ca="1" si="1763"/>
        <v>TikTok</v>
      </c>
      <c r="E12281" s="1" t="str">
        <f t="shared" ca="1" si="1759"/>
        <v>Android</v>
      </c>
      <c r="F12281" s="1">
        <f t="shared" ca="1" si="1760"/>
        <v>74</v>
      </c>
      <c r="G12281" s="1">
        <f t="shared" ca="1" si="1761"/>
        <v>160.75620729859384</v>
      </c>
      <c r="H12281" s="4">
        <f t="shared" ca="1" si="1762"/>
        <v>516.18024269832119</v>
      </c>
    </row>
    <row r="12282" spans="1:8" x14ac:dyDescent="0.35">
      <c r="A12282" s="2">
        <f t="shared" ca="1" si="1765"/>
        <v>44481</v>
      </c>
      <c r="B12282" s="2">
        <f t="shared" ca="1" si="1758"/>
        <v>44568</v>
      </c>
      <c r="C12282" s="3" t="str">
        <f t="shared" ca="1" si="1764"/>
        <v>AE</v>
      </c>
      <c r="D12282" s="1" t="str">
        <f t="shared" ca="1" si="1763"/>
        <v>Organic</v>
      </c>
      <c r="E12282" s="1" t="str">
        <f t="shared" ca="1" si="1759"/>
        <v>Android</v>
      </c>
      <c r="F12282" s="1">
        <f t="shared" ca="1" si="1760"/>
        <v>17</v>
      </c>
      <c r="G12282" s="1">
        <f t="shared" ca="1" si="1761"/>
        <v>534.97953780291459</v>
      </c>
      <c r="H12282" s="4">
        <f t="shared" ca="1" si="1762"/>
        <v>824.2928852938395</v>
      </c>
    </row>
    <row r="12283" spans="1:8" x14ac:dyDescent="0.35">
      <c r="A12283" s="2">
        <f t="shared" ca="1" si="1765"/>
        <v>44413</v>
      </c>
      <c r="B12283" s="2">
        <f t="shared" ca="1" si="1758"/>
        <v>44479</v>
      </c>
      <c r="C12283" s="3" t="str">
        <f t="shared" ca="1" si="1764"/>
        <v>AE</v>
      </c>
      <c r="D12283" s="1" t="str">
        <f t="shared" ca="1" si="1763"/>
        <v>Google Organic Search</v>
      </c>
      <c r="E12283" s="1" t="str">
        <f t="shared" ca="1" si="1759"/>
        <v>Android</v>
      </c>
      <c r="F12283" s="1">
        <f t="shared" ca="1" si="1760"/>
        <v>29</v>
      </c>
      <c r="G12283" s="1">
        <f t="shared" ca="1" si="1761"/>
        <v>349.30993321035191</v>
      </c>
      <c r="H12283" s="4">
        <f t="shared" ca="1" si="1762"/>
        <v>493.93948677939051</v>
      </c>
    </row>
    <row r="12284" spans="1:8" x14ac:dyDescent="0.35">
      <c r="A12284" s="2">
        <f t="shared" ca="1" si="1765"/>
        <v>44438</v>
      </c>
      <c r="B12284" s="2">
        <f t="shared" ca="1" si="1758"/>
        <v>44448</v>
      </c>
      <c r="C12284" s="3" t="str">
        <f t="shared" ca="1" si="1764"/>
        <v>AE</v>
      </c>
      <c r="D12284" s="1" t="str">
        <f t="shared" ca="1" si="1763"/>
        <v>MTG</v>
      </c>
      <c r="E12284" s="1" t="str">
        <f t="shared" ca="1" si="1759"/>
        <v>iOS</v>
      </c>
      <c r="F12284" s="1">
        <f t="shared" ca="1" si="1760"/>
        <v>68</v>
      </c>
      <c r="G12284" s="1">
        <f t="shared" ca="1" si="1761"/>
        <v>379.92849084266527</v>
      </c>
      <c r="H12284" s="4">
        <f t="shared" ca="1" si="1762"/>
        <v>587.07692740518348</v>
      </c>
    </row>
    <row r="12285" spans="1:8" x14ac:dyDescent="0.35">
      <c r="A12285" s="2">
        <f t="shared" ca="1" si="1765"/>
        <v>44468</v>
      </c>
      <c r="B12285" s="2">
        <f t="shared" ca="1" si="1758"/>
        <v>44559</v>
      </c>
      <c r="C12285" s="3" t="str">
        <f t="shared" ca="1" si="1764"/>
        <v>AE</v>
      </c>
      <c r="D12285" s="1" t="str">
        <f t="shared" ca="1" si="1763"/>
        <v>TikTok</v>
      </c>
      <c r="E12285" s="1" t="str">
        <f t="shared" ca="1" si="1759"/>
        <v>iOS</v>
      </c>
      <c r="F12285" s="1">
        <f t="shared" ca="1" si="1760"/>
        <v>10</v>
      </c>
      <c r="G12285" s="1">
        <f t="shared" ca="1" si="1761"/>
        <v>525.5281096491932</v>
      </c>
      <c r="H12285" s="4">
        <f t="shared" ca="1" si="1762"/>
        <v>660.86377733632412</v>
      </c>
    </row>
    <row r="12286" spans="1:8" x14ac:dyDescent="0.35">
      <c r="A12286" s="2">
        <f t="shared" ca="1" si="1765"/>
        <v>44455</v>
      </c>
      <c r="B12286" s="2">
        <f t="shared" ca="1" si="1758"/>
        <v>44488</v>
      </c>
      <c r="C12286" s="3" t="str">
        <f t="shared" ca="1" si="1764"/>
        <v>AE</v>
      </c>
      <c r="D12286" s="1" t="str">
        <f t="shared" ca="1" si="1763"/>
        <v>MTG</v>
      </c>
      <c r="E12286" s="1" t="str">
        <f t="shared" ca="1" si="1759"/>
        <v>Android</v>
      </c>
      <c r="F12286" s="1">
        <f t="shared" ca="1" si="1760"/>
        <v>27</v>
      </c>
      <c r="G12286" s="1">
        <f t="shared" ca="1" si="1761"/>
        <v>19.666001495500261</v>
      </c>
      <c r="H12286" s="4">
        <f t="shared" ca="1" si="1762"/>
        <v>899.75343639442144</v>
      </c>
    </row>
    <row r="12287" spans="1:8" x14ac:dyDescent="0.35">
      <c r="A12287" s="2">
        <f t="shared" ca="1" si="1765"/>
        <v>44443</v>
      </c>
      <c r="B12287" s="2">
        <f t="shared" ca="1" si="1758"/>
        <v>44527</v>
      </c>
      <c r="C12287" s="3" t="str">
        <f t="shared" ref="C12287:C12315" ca="1" si="1766">INDEX($C$2:$C$143,RANDBETWEEN(1,142))</f>
        <v>AE</v>
      </c>
      <c r="D12287" s="1" t="str">
        <f t="shared" ca="1" si="1763"/>
        <v>GGA</v>
      </c>
      <c r="E12287" s="1" t="str">
        <f t="shared" ca="1" si="1759"/>
        <v>Android</v>
      </c>
      <c r="F12287" s="1">
        <f t="shared" ca="1" si="1760"/>
        <v>11</v>
      </c>
      <c r="G12287" s="1">
        <f t="shared" ca="1" si="1761"/>
        <v>448.50263157914503</v>
      </c>
      <c r="H12287" s="4">
        <f t="shared" ca="1" si="1762"/>
        <v>364.66666905831522</v>
      </c>
    </row>
    <row r="12288" spans="1:8" x14ac:dyDescent="0.35">
      <c r="A12288" s="2">
        <f t="shared" ca="1" si="1765"/>
        <v>44435</v>
      </c>
      <c r="B12288" s="2">
        <f t="shared" ca="1" si="1758"/>
        <v>44487</v>
      </c>
      <c r="C12288" s="3" t="str">
        <f t="shared" ca="1" si="1766"/>
        <v>AE</v>
      </c>
      <c r="D12288" s="1" t="str">
        <f t="shared" ca="1" si="1763"/>
        <v>IS</v>
      </c>
      <c r="E12288" s="1" t="str">
        <f t="shared" ca="1" si="1759"/>
        <v>Android</v>
      </c>
      <c r="F12288" s="1">
        <f t="shared" ca="1" si="1760"/>
        <v>20</v>
      </c>
      <c r="G12288" s="1">
        <f t="shared" ca="1" si="1761"/>
        <v>1.5144615131004846</v>
      </c>
      <c r="H12288" s="4">
        <f t="shared" ca="1" si="1762"/>
        <v>471.03309227871262</v>
      </c>
    </row>
    <row r="12289" spans="1:8" x14ac:dyDescent="0.35">
      <c r="A12289" s="2">
        <f t="shared" ca="1" si="1765"/>
        <v>44446</v>
      </c>
      <c r="B12289" s="2">
        <f t="shared" ca="1" si="1758"/>
        <v>44501</v>
      </c>
      <c r="C12289" s="3" t="str">
        <f t="shared" ca="1" si="1766"/>
        <v>AE</v>
      </c>
      <c r="D12289" s="1" t="str">
        <f t="shared" ca="1" si="1763"/>
        <v>GGA</v>
      </c>
      <c r="E12289" s="1" t="str">
        <f t="shared" ca="1" si="1759"/>
        <v>Android</v>
      </c>
      <c r="F12289" s="1">
        <f t="shared" ca="1" si="1760"/>
        <v>26</v>
      </c>
      <c r="G12289" s="1">
        <f t="shared" ca="1" si="1761"/>
        <v>636.4261239118606</v>
      </c>
      <c r="H12289" s="4">
        <f t="shared" ca="1" si="1762"/>
        <v>576.36959212814622</v>
      </c>
    </row>
    <row r="12290" spans="1:8" x14ac:dyDescent="0.35">
      <c r="A12290" s="2">
        <f t="shared" ca="1" si="1765"/>
        <v>44483</v>
      </c>
      <c r="B12290" s="2">
        <f t="shared" ca="1" si="1758"/>
        <v>44558</v>
      </c>
      <c r="C12290" s="3" t="str">
        <f t="shared" ca="1" si="1766"/>
        <v>AE</v>
      </c>
      <c r="D12290" s="1" t="str">
        <f t="shared" ca="1" si="1763"/>
        <v>TikTok</v>
      </c>
      <c r="E12290" s="1" t="str">
        <f t="shared" ca="1" si="1759"/>
        <v>iOS</v>
      </c>
      <c r="F12290" s="1">
        <f t="shared" ca="1" si="1760"/>
        <v>47</v>
      </c>
      <c r="G12290" s="1">
        <f t="shared" ca="1" si="1761"/>
        <v>8.9642470451892216</v>
      </c>
      <c r="H12290" s="4">
        <f t="shared" ca="1" si="1762"/>
        <v>180.75901166644582</v>
      </c>
    </row>
    <row r="12291" spans="1:8" x14ac:dyDescent="0.35">
      <c r="A12291" s="2">
        <f t="shared" ca="1" si="1765"/>
        <v>44487</v>
      </c>
      <c r="B12291" s="2">
        <f t="shared" ref="B12291:B12354" ca="1" si="1767">RANDBETWEEN(A12291+3,A12291+100)</f>
        <v>44545</v>
      </c>
      <c r="C12291" s="3" t="str">
        <f t="shared" ca="1" si="1766"/>
        <v>AE</v>
      </c>
      <c r="D12291" s="1" t="str">
        <f t="shared" ca="1" si="1763"/>
        <v>ALV</v>
      </c>
      <c r="E12291" s="1" t="str">
        <f t="shared" ref="E12291:E12354" ca="1" si="1768">CHOOSE(RANDBETWEEN(1,2), "iOS", "Android")</f>
        <v>Android</v>
      </c>
      <c r="F12291" s="1">
        <f t="shared" ref="F12291:F12354" ca="1" si="1769">RANDBETWEEN(0,90)</f>
        <v>18</v>
      </c>
      <c r="G12291" s="1">
        <f t="shared" ref="G12291:G12354" ca="1" si="1770">RAND()*700</f>
        <v>443.63993051759894</v>
      </c>
      <c r="H12291" s="4">
        <f t="shared" ref="H12291:H12354" ca="1" si="1771">RAND()*1000</f>
        <v>666.43920957117109</v>
      </c>
    </row>
    <row r="12292" spans="1:8" x14ac:dyDescent="0.35">
      <c r="A12292" s="2">
        <f t="shared" ca="1" si="1765"/>
        <v>44479</v>
      </c>
      <c r="B12292" s="2">
        <f t="shared" ca="1" si="1767"/>
        <v>44557</v>
      </c>
      <c r="C12292" s="3" t="str">
        <f t="shared" ca="1" si="1766"/>
        <v>AE</v>
      </c>
      <c r="D12292" s="1" t="str">
        <f t="shared" ca="1" si="1763"/>
        <v>ALV</v>
      </c>
      <c r="E12292" s="1" t="str">
        <f t="shared" ca="1" si="1768"/>
        <v>iOS</v>
      </c>
      <c r="F12292" s="1">
        <f t="shared" ca="1" si="1769"/>
        <v>24</v>
      </c>
      <c r="G12292" s="1">
        <f t="shared" ca="1" si="1770"/>
        <v>109.3461358125806</v>
      </c>
      <c r="H12292" s="4">
        <f t="shared" ca="1" si="1771"/>
        <v>135.74327449905022</v>
      </c>
    </row>
    <row r="12293" spans="1:8" x14ac:dyDescent="0.35">
      <c r="A12293" s="2">
        <f t="shared" ca="1" si="1765"/>
        <v>44498</v>
      </c>
      <c r="B12293" s="2">
        <f t="shared" ca="1" si="1767"/>
        <v>44536</v>
      </c>
      <c r="C12293" s="3" t="str">
        <f t="shared" ca="1" si="1766"/>
        <v>AE</v>
      </c>
      <c r="D12293" s="1" t="str">
        <f t="shared" ca="1" si="1763"/>
        <v>MTG</v>
      </c>
      <c r="E12293" s="1" t="str">
        <f t="shared" ca="1" si="1768"/>
        <v>Android</v>
      </c>
      <c r="F12293" s="1">
        <f t="shared" ca="1" si="1769"/>
        <v>9</v>
      </c>
      <c r="G12293" s="1">
        <f t="shared" ca="1" si="1770"/>
        <v>685.13124329513778</v>
      </c>
      <c r="H12293" s="4">
        <f t="shared" ca="1" si="1771"/>
        <v>522.58652599075538</v>
      </c>
    </row>
    <row r="12294" spans="1:8" x14ac:dyDescent="0.35">
      <c r="A12294" s="2">
        <f t="shared" ca="1" si="1765"/>
        <v>44509</v>
      </c>
      <c r="B12294" s="2">
        <f t="shared" ca="1" si="1767"/>
        <v>44541</v>
      </c>
      <c r="C12294" s="3" t="str">
        <f t="shared" ca="1" si="1766"/>
        <v>AE</v>
      </c>
      <c r="D12294" s="1" t="str">
        <f t="shared" ca="1" si="1763"/>
        <v>FB</v>
      </c>
      <c r="E12294" s="1" t="str">
        <f t="shared" ca="1" si="1768"/>
        <v>iOS</v>
      </c>
      <c r="F12294" s="1">
        <f t="shared" ca="1" si="1769"/>
        <v>84</v>
      </c>
      <c r="G12294" s="1">
        <f t="shared" ca="1" si="1770"/>
        <v>368.20392049901193</v>
      </c>
      <c r="H12294" s="4">
        <f t="shared" ca="1" si="1771"/>
        <v>574.37279136963457</v>
      </c>
    </row>
    <row r="12295" spans="1:8" x14ac:dyDescent="0.35">
      <c r="A12295" s="2">
        <f t="shared" ca="1" si="1765"/>
        <v>44450</v>
      </c>
      <c r="B12295" s="2">
        <f t="shared" ca="1" si="1767"/>
        <v>44482</v>
      </c>
      <c r="C12295" s="3" t="str">
        <f t="shared" ca="1" si="1766"/>
        <v>AE</v>
      </c>
      <c r="D12295" s="1" t="str">
        <f t="shared" ca="1" si="1763"/>
        <v>GGA</v>
      </c>
      <c r="E12295" s="1" t="str">
        <f t="shared" ca="1" si="1768"/>
        <v>Android</v>
      </c>
      <c r="F12295" s="1">
        <f t="shared" ca="1" si="1769"/>
        <v>72</v>
      </c>
      <c r="G12295" s="1">
        <f t="shared" ca="1" si="1770"/>
        <v>151.01175113504496</v>
      </c>
      <c r="H12295" s="4">
        <f t="shared" ca="1" si="1771"/>
        <v>808.26438037009052</v>
      </c>
    </row>
    <row r="12296" spans="1:8" x14ac:dyDescent="0.35">
      <c r="A12296" s="2">
        <f t="shared" ca="1" si="1765"/>
        <v>44466</v>
      </c>
      <c r="B12296" s="2">
        <f t="shared" ca="1" si="1767"/>
        <v>44566</v>
      </c>
      <c r="C12296" s="3" t="str">
        <f t="shared" ca="1" si="1766"/>
        <v>AE</v>
      </c>
      <c r="D12296" s="1" t="str">
        <f t="shared" ca="1" si="1763"/>
        <v>FB</v>
      </c>
      <c r="E12296" s="1" t="str">
        <f t="shared" ca="1" si="1768"/>
        <v>iOS</v>
      </c>
      <c r="F12296" s="1">
        <f t="shared" ca="1" si="1769"/>
        <v>30</v>
      </c>
      <c r="G12296" s="1">
        <f t="shared" ca="1" si="1770"/>
        <v>406.65548772404128</v>
      </c>
      <c r="H12296" s="4">
        <f t="shared" ca="1" si="1771"/>
        <v>164.74749073859863</v>
      </c>
    </row>
    <row r="12297" spans="1:8" x14ac:dyDescent="0.35">
      <c r="A12297" s="2">
        <f t="shared" ca="1" si="1765"/>
        <v>44492</v>
      </c>
      <c r="B12297" s="2">
        <f t="shared" ca="1" si="1767"/>
        <v>44504</v>
      </c>
      <c r="C12297" s="3" t="str">
        <f t="shared" ca="1" si="1766"/>
        <v>AE</v>
      </c>
      <c r="D12297" s="1" t="str">
        <f t="shared" ca="1" si="1763"/>
        <v>Unity</v>
      </c>
      <c r="E12297" s="1" t="str">
        <f t="shared" ca="1" si="1768"/>
        <v>iOS</v>
      </c>
      <c r="F12297" s="1">
        <f t="shared" ca="1" si="1769"/>
        <v>11</v>
      </c>
      <c r="G12297" s="1">
        <f t="shared" ca="1" si="1770"/>
        <v>478.6127199658066</v>
      </c>
      <c r="H12297" s="4">
        <f t="shared" ca="1" si="1771"/>
        <v>181.03385793665973</v>
      </c>
    </row>
    <row r="12298" spans="1:8" x14ac:dyDescent="0.35">
      <c r="A12298" s="2">
        <f t="shared" ca="1" si="1765"/>
        <v>44439</v>
      </c>
      <c r="B12298" s="2">
        <f t="shared" ca="1" si="1767"/>
        <v>44469</v>
      </c>
      <c r="C12298" s="3" t="str">
        <f t="shared" ca="1" si="1766"/>
        <v>AE</v>
      </c>
      <c r="D12298" s="1" t="str">
        <f t="shared" ca="1" si="1763"/>
        <v>TikTok</v>
      </c>
      <c r="E12298" s="1" t="str">
        <f t="shared" ca="1" si="1768"/>
        <v>iOS</v>
      </c>
      <c r="F12298" s="1">
        <f t="shared" ca="1" si="1769"/>
        <v>46</v>
      </c>
      <c r="G12298" s="1">
        <f t="shared" ca="1" si="1770"/>
        <v>549.7602390156178</v>
      </c>
      <c r="H12298" s="4">
        <f t="shared" ca="1" si="1771"/>
        <v>641.84088106754575</v>
      </c>
    </row>
    <row r="12299" spans="1:8" x14ac:dyDescent="0.35">
      <c r="A12299" s="2">
        <f t="shared" ca="1" si="1765"/>
        <v>44474</v>
      </c>
      <c r="B12299" s="2">
        <f t="shared" ca="1" si="1767"/>
        <v>44527</v>
      </c>
      <c r="C12299" s="3" t="str">
        <f t="shared" ca="1" si="1766"/>
        <v>AE</v>
      </c>
      <c r="D12299" s="1" t="str">
        <f t="shared" ca="1" si="1763"/>
        <v>GGA</v>
      </c>
      <c r="E12299" s="1" t="str">
        <f t="shared" ca="1" si="1768"/>
        <v>iOS</v>
      </c>
      <c r="F12299" s="1">
        <f t="shared" ca="1" si="1769"/>
        <v>88</v>
      </c>
      <c r="G12299" s="1">
        <f t="shared" ca="1" si="1770"/>
        <v>28.537383955770622</v>
      </c>
      <c r="H12299" s="4">
        <f t="shared" ca="1" si="1771"/>
        <v>827.80351100200085</v>
      </c>
    </row>
    <row r="12300" spans="1:8" x14ac:dyDescent="0.35">
      <c r="A12300" s="2">
        <f t="shared" ca="1" si="1765"/>
        <v>44431</v>
      </c>
      <c r="B12300" s="2">
        <f t="shared" ca="1" si="1767"/>
        <v>44459</v>
      </c>
      <c r="C12300" s="3" t="str">
        <f t="shared" ca="1" si="1766"/>
        <v>AE</v>
      </c>
      <c r="D12300" s="1" t="str">
        <f t="shared" ref="D12300:D12363" ca="1" si="1772">INDEX($D$2:$D$143,RANDBETWEEN(1,10))</f>
        <v>IS</v>
      </c>
      <c r="E12300" s="1" t="str">
        <f t="shared" ca="1" si="1768"/>
        <v>iOS</v>
      </c>
      <c r="F12300" s="1">
        <f t="shared" ca="1" si="1769"/>
        <v>23</v>
      </c>
      <c r="G12300" s="1">
        <f t="shared" ca="1" si="1770"/>
        <v>90.74707050679082</v>
      </c>
      <c r="H12300" s="4">
        <f t="shared" ca="1" si="1771"/>
        <v>752.6286455268239</v>
      </c>
    </row>
    <row r="12301" spans="1:8" x14ac:dyDescent="0.35">
      <c r="A12301" s="2">
        <f t="shared" ca="1" si="1765"/>
        <v>44418</v>
      </c>
      <c r="B12301" s="2">
        <f t="shared" ca="1" si="1767"/>
        <v>44441</v>
      </c>
      <c r="C12301" s="3" t="str">
        <f t="shared" ca="1" si="1766"/>
        <v>AE</v>
      </c>
      <c r="D12301" s="1" t="str">
        <f t="shared" ca="1" si="1772"/>
        <v>Unity</v>
      </c>
      <c r="E12301" s="1" t="str">
        <f t="shared" ca="1" si="1768"/>
        <v>iOS</v>
      </c>
      <c r="F12301" s="1">
        <f t="shared" ca="1" si="1769"/>
        <v>59</v>
      </c>
      <c r="G12301" s="1">
        <f t="shared" ca="1" si="1770"/>
        <v>600.43833617166035</v>
      </c>
      <c r="H12301" s="4">
        <f t="shared" ca="1" si="1771"/>
        <v>335.17798675858256</v>
      </c>
    </row>
    <row r="12302" spans="1:8" x14ac:dyDescent="0.35">
      <c r="A12302" s="2">
        <f t="shared" ca="1" si="1765"/>
        <v>44479</v>
      </c>
      <c r="B12302" s="2">
        <f t="shared" ca="1" si="1767"/>
        <v>44498</v>
      </c>
      <c r="C12302" s="3" t="str">
        <f t="shared" ca="1" si="1766"/>
        <v>AE</v>
      </c>
      <c r="D12302" s="1" t="str">
        <f t="shared" ca="1" si="1772"/>
        <v>ALV</v>
      </c>
      <c r="E12302" s="1" t="str">
        <f t="shared" ca="1" si="1768"/>
        <v>Android</v>
      </c>
      <c r="F12302" s="1">
        <f t="shared" ca="1" si="1769"/>
        <v>84</v>
      </c>
      <c r="G12302" s="1">
        <f t="shared" ca="1" si="1770"/>
        <v>587.24586036918663</v>
      </c>
      <c r="H12302" s="4">
        <f t="shared" ca="1" si="1771"/>
        <v>143.44067719805508</v>
      </c>
    </row>
    <row r="12303" spans="1:8" x14ac:dyDescent="0.35">
      <c r="A12303" s="2">
        <f t="shared" ca="1" si="1765"/>
        <v>44484</v>
      </c>
      <c r="B12303" s="2">
        <f t="shared" ca="1" si="1767"/>
        <v>44551</v>
      </c>
      <c r="C12303" s="3" t="str">
        <f t="shared" ca="1" si="1766"/>
        <v>AE</v>
      </c>
      <c r="D12303" s="1" t="str">
        <f t="shared" ca="1" si="1772"/>
        <v>MTG</v>
      </c>
      <c r="E12303" s="1" t="str">
        <f t="shared" ca="1" si="1768"/>
        <v>iOS</v>
      </c>
      <c r="F12303" s="1">
        <f t="shared" ca="1" si="1769"/>
        <v>73</v>
      </c>
      <c r="G12303" s="1">
        <f t="shared" ca="1" si="1770"/>
        <v>459.71457622136313</v>
      </c>
      <c r="H12303" s="4">
        <f t="shared" ca="1" si="1771"/>
        <v>171.30326693701582</v>
      </c>
    </row>
    <row r="12304" spans="1:8" x14ac:dyDescent="0.35">
      <c r="A12304" s="2">
        <f t="shared" ca="1" si="1765"/>
        <v>44486</v>
      </c>
      <c r="B12304" s="2">
        <f t="shared" ca="1" si="1767"/>
        <v>44535</v>
      </c>
      <c r="C12304" s="3" t="str">
        <f t="shared" ca="1" si="1766"/>
        <v>AE</v>
      </c>
      <c r="D12304" s="1" t="str">
        <f t="shared" ca="1" si="1772"/>
        <v>FB</v>
      </c>
      <c r="E12304" s="1" t="str">
        <f t="shared" ca="1" si="1768"/>
        <v>Android</v>
      </c>
      <c r="F12304" s="1">
        <f t="shared" ca="1" si="1769"/>
        <v>53</v>
      </c>
      <c r="G12304" s="1">
        <f t="shared" ca="1" si="1770"/>
        <v>433.82411862073354</v>
      </c>
      <c r="H12304" s="4">
        <f t="shared" ca="1" si="1771"/>
        <v>509.62763755344389</v>
      </c>
    </row>
    <row r="12305" spans="1:8" x14ac:dyDescent="0.35">
      <c r="A12305" s="2">
        <f t="shared" ca="1" si="1765"/>
        <v>44456</v>
      </c>
      <c r="B12305" s="2">
        <f t="shared" ca="1" si="1767"/>
        <v>44482</v>
      </c>
      <c r="C12305" s="3" t="str">
        <f t="shared" ca="1" si="1766"/>
        <v>AE</v>
      </c>
      <c r="D12305" s="1" t="str">
        <f t="shared" ca="1" si="1772"/>
        <v>FB</v>
      </c>
      <c r="E12305" s="1" t="str">
        <f t="shared" ca="1" si="1768"/>
        <v>iOS</v>
      </c>
      <c r="F12305" s="1">
        <f t="shared" ca="1" si="1769"/>
        <v>54</v>
      </c>
      <c r="G12305" s="1">
        <f t="shared" ca="1" si="1770"/>
        <v>573.58285990690376</v>
      </c>
      <c r="H12305" s="4">
        <f t="shared" ca="1" si="1771"/>
        <v>397.89525345088583</v>
      </c>
    </row>
    <row r="12306" spans="1:8" x14ac:dyDescent="0.35">
      <c r="A12306" s="2">
        <f t="shared" ca="1" si="1765"/>
        <v>44457</v>
      </c>
      <c r="B12306" s="2">
        <f t="shared" ca="1" si="1767"/>
        <v>44460</v>
      </c>
      <c r="C12306" s="3" t="str">
        <f t="shared" ca="1" si="1766"/>
        <v>AE</v>
      </c>
      <c r="D12306" s="1" t="str">
        <f t="shared" ca="1" si="1772"/>
        <v>Unity</v>
      </c>
      <c r="E12306" s="1" t="str">
        <f t="shared" ca="1" si="1768"/>
        <v>iOS</v>
      </c>
      <c r="F12306" s="1">
        <f t="shared" ca="1" si="1769"/>
        <v>80</v>
      </c>
      <c r="G12306" s="1">
        <f t="shared" ca="1" si="1770"/>
        <v>201.88806090237028</v>
      </c>
      <c r="H12306" s="4">
        <f t="shared" ca="1" si="1771"/>
        <v>964.94507839881067</v>
      </c>
    </row>
    <row r="12307" spans="1:8" x14ac:dyDescent="0.35">
      <c r="A12307" s="2">
        <f t="shared" ca="1" si="1765"/>
        <v>44420</v>
      </c>
      <c r="B12307" s="2">
        <f t="shared" ca="1" si="1767"/>
        <v>44520</v>
      </c>
      <c r="C12307" s="3" t="str">
        <f t="shared" ca="1" si="1766"/>
        <v>AE</v>
      </c>
      <c r="D12307" s="1" t="str">
        <f t="shared" ca="1" si="1772"/>
        <v>MTG</v>
      </c>
      <c r="E12307" s="1" t="str">
        <f t="shared" ca="1" si="1768"/>
        <v>Android</v>
      </c>
      <c r="F12307" s="1">
        <f t="shared" ca="1" si="1769"/>
        <v>80</v>
      </c>
      <c r="G12307" s="1">
        <f t="shared" ca="1" si="1770"/>
        <v>392.64140865349975</v>
      </c>
      <c r="H12307" s="4">
        <f t="shared" ca="1" si="1771"/>
        <v>11.462659711578782</v>
      </c>
    </row>
    <row r="12308" spans="1:8" x14ac:dyDescent="0.35">
      <c r="A12308" s="2">
        <f t="shared" ca="1" si="1765"/>
        <v>44489</v>
      </c>
      <c r="B12308" s="2">
        <f t="shared" ca="1" si="1767"/>
        <v>44581</v>
      </c>
      <c r="C12308" s="3" t="str">
        <f t="shared" ca="1" si="1766"/>
        <v>AE</v>
      </c>
      <c r="D12308" s="1" t="str">
        <f t="shared" ca="1" si="1772"/>
        <v>ALV</v>
      </c>
      <c r="E12308" s="1" t="str">
        <f t="shared" ca="1" si="1768"/>
        <v>iOS</v>
      </c>
      <c r="F12308" s="1">
        <f t="shared" ca="1" si="1769"/>
        <v>78</v>
      </c>
      <c r="G12308" s="1">
        <f t="shared" ca="1" si="1770"/>
        <v>363.68002817508125</v>
      </c>
      <c r="H12308" s="4">
        <f t="shared" ca="1" si="1771"/>
        <v>521.59824031890616</v>
      </c>
    </row>
    <row r="12309" spans="1:8" x14ac:dyDescent="0.35">
      <c r="A12309" s="2">
        <f t="shared" ca="1" si="1765"/>
        <v>44430</v>
      </c>
      <c r="B12309" s="2">
        <f t="shared" ca="1" si="1767"/>
        <v>44499</v>
      </c>
      <c r="C12309" s="3" t="str">
        <f t="shared" ca="1" si="1766"/>
        <v>AE</v>
      </c>
      <c r="D12309" s="1" t="str">
        <f t="shared" ca="1" si="1772"/>
        <v>Organic</v>
      </c>
      <c r="E12309" s="1" t="str">
        <f t="shared" ca="1" si="1768"/>
        <v>iOS</v>
      </c>
      <c r="F12309" s="1">
        <f t="shared" ca="1" si="1769"/>
        <v>40</v>
      </c>
      <c r="G12309" s="1">
        <f t="shared" ca="1" si="1770"/>
        <v>141.87054009607232</v>
      </c>
      <c r="H12309" s="4">
        <f t="shared" ca="1" si="1771"/>
        <v>451.83380353921177</v>
      </c>
    </row>
    <row r="12310" spans="1:8" x14ac:dyDescent="0.35">
      <c r="A12310" s="2">
        <f t="shared" ca="1" si="1765"/>
        <v>44440</v>
      </c>
      <c r="B12310" s="2">
        <f t="shared" ca="1" si="1767"/>
        <v>44490</v>
      </c>
      <c r="C12310" s="3" t="str">
        <f t="shared" ca="1" si="1766"/>
        <v>AE</v>
      </c>
      <c r="D12310" s="1" t="str">
        <f t="shared" ca="1" si="1772"/>
        <v>Google Organic Search</v>
      </c>
      <c r="E12310" s="1" t="str">
        <f t="shared" ca="1" si="1768"/>
        <v>Android</v>
      </c>
      <c r="F12310" s="1">
        <f t="shared" ca="1" si="1769"/>
        <v>57</v>
      </c>
      <c r="G12310" s="1">
        <f t="shared" ca="1" si="1770"/>
        <v>692.38189349699417</v>
      </c>
      <c r="H12310" s="4">
        <f t="shared" ca="1" si="1771"/>
        <v>193.16630846035454</v>
      </c>
    </row>
    <row r="12311" spans="1:8" x14ac:dyDescent="0.35">
      <c r="A12311" s="2">
        <f t="shared" ca="1" si="1765"/>
        <v>44501</v>
      </c>
      <c r="B12311" s="2">
        <f t="shared" ca="1" si="1767"/>
        <v>44511</v>
      </c>
      <c r="C12311" s="3" t="str">
        <f t="shared" ca="1" si="1766"/>
        <v>AE</v>
      </c>
      <c r="D12311" s="1" t="str">
        <f t="shared" ca="1" si="1772"/>
        <v>Google Organic Search</v>
      </c>
      <c r="E12311" s="1" t="str">
        <f t="shared" ca="1" si="1768"/>
        <v>iOS</v>
      </c>
      <c r="F12311" s="1">
        <f t="shared" ca="1" si="1769"/>
        <v>20</v>
      </c>
      <c r="G12311" s="1">
        <f t="shared" ca="1" si="1770"/>
        <v>78.790279473749791</v>
      </c>
      <c r="H12311" s="4">
        <f t="shared" ca="1" si="1771"/>
        <v>735.9963916713134</v>
      </c>
    </row>
    <row r="12312" spans="1:8" x14ac:dyDescent="0.35">
      <c r="A12312" s="2">
        <f t="shared" ca="1" si="1765"/>
        <v>44456</v>
      </c>
      <c r="B12312" s="2">
        <f t="shared" ca="1" si="1767"/>
        <v>44520</v>
      </c>
      <c r="C12312" s="3" t="str">
        <f t="shared" ca="1" si="1766"/>
        <v>AE</v>
      </c>
      <c r="D12312" s="1" t="str">
        <f t="shared" ca="1" si="1772"/>
        <v>Google Organic Search</v>
      </c>
      <c r="E12312" s="1" t="str">
        <f t="shared" ca="1" si="1768"/>
        <v>iOS</v>
      </c>
      <c r="F12312" s="1">
        <f t="shared" ca="1" si="1769"/>
        <v>36</v>
      </c>
      <c r="G12312" s="1">
        <f t="shared" ca="1" si="1770"/>
        <v>302.61070833532028</v>
      </c>
      <c r="H12312" s="4">
        <f t="shared" ca="1" si="1771"/>
        <v>352.0740436004952</v>
      </c>
    </row>
    <row r="12313" spans="1:8" x14ac:dyDescent="0.35">
      <c r="A12313" s="2">
        <f t="shared" ca="1" si="1765"/>
        <v>44511</v>
      </c>
      <c r="B12313" s="2">
        <f t="shared" ca="1" si="1767"/>
        <v>44595</v>
      </c>
      <c r="C12313" s="3" t="str">
        <f t="shared" ca="1" si="1766"/>
        <v>AE</v>
      </c>
      <c r="D12313" s="1" t="str">
        <f t="shared" ca="1" si="1772"/>
        <v>IS</v>
      </c>
      <c r="E12313" s="1" t="str">
        <f t="shared" ca="1" si="1768"/>
        <v>Android</v>
      </c>
      <c r="F12313" s="1">
        <f t="shared" ca="1" si="1769"/>
        <v>75</v>
      </c>
      <c r="G12313" s="1">
        <f t="shared" ca="1" si="1770"/>
        <v>650.00297812625331</v>
      </c>
      <c r="H12313" s="4">
        <f t="shared" ca="1" si="1771"/>
        <v>928.39849763711811</v>
      </c>
    </row>
    <row r="12314" spans="1:8" x14ac:dyDescent="0.35">
      <c r="A12314" s="2">
        <f t="shared" ca="1" si="1765"/>
        <v>44474</v>
      </c>
      <c r="B12314" s="2">
        <f t="shared" ca="1" si="1767"/>
        <v>44538</v>
      </c>
      <c r="C12314" s="3" t="str">
        <f t="shared" ca="1" si="1766"/>
        <v>AE</v>
      </c>
      <c r="D12314" s="1" t="str">
        <f t="shared" ca="1" si="1772"/>
        <v>Organic</v>
      </c>
      <c r="E12314" s="1" t="str">
        <f t="shared" ca="1" si="1768"/>
        <v>Android</v>
      </c>
      <c r="F12314" s="1">
        <f t="shared" ca="1" si="1769"/>
        <v>37</v>
      </c>
      <c r="G12314" s="1">
        <f t="shared" ca="1" si="1770"/>
        <v>385.28058057176401</v>
      </c>
      <c r="H12314" s="4">
        <f t="shared" ca="1" si="1771"/>
        <v>192.06760731523221</v>
      </c>
    </row>
    <row r="12315" spans="1:8" x14ac:dyDescent="0.35">
      <c r="A12315" s="2">
        <f t="shared" ca="1" si="1765"/>
        <v>44470</v>
      </c>
      <c r="B12315" s="2">
        <f t="shared" ca="1" si="1767"/>
        <v>44483</v>
      </c>
      <c r="C12315" s="3" t="str">
        <f t="shared" ca="1" si="1766"/>
        <v>AE</v>
      </c>
      <c r="D12315" s="1" t="str">
        <f t="shared" ca="1" si="1772"/>
        <v>ALV</v>
      </c>
      <c r="E12315" s="1" t="str">
        <f t="shared" ca="1" si="1768"/>
        <v>Android</v>
      </c>
      <c r="F12315" s="1">
        <f t="shared" ca="1" si="1769"/>
        <v>9</v>
      </c>
      <c r="G12315" s="1">
        <f t="shared" ca="1" si="1770"/>
        <v>226.26594058414992</v>
      </c>
      <c r="H12315" s="4">
        <f t="shared" ca="1" si="1771"/>
        <v>637.54700312628961</v>
      </c>
    </row>
    <row r="12316" spans="1:8" x14ac:dyDescent="0.35">
      <c r="A12316" s="2">
        <f t="shared" ca="1" si="1765"/>
        <v>44436</v>
      </c>
      <c r="B12316" s="2">
        <f t="shared" ca="1" si="1767"/>
        <v>44446</v>
      </c>
      <c r="C12316" s="3" t="s">
        <v>54</v>
      </c>
      <c r="D12316" s="1" t="str">
        <f t="shared" ca="1" si="1772"/>
        <v>MTG</v>
      </c>
      <c r="E12316" s="1" t="str">
        <f t="shared" ca="1" si="1768"/>
        <v>iOS</v>
      </c>
      <c r="F12316" s="1">
        <f t="shared" ca="1" si="1769"/>
        <v>88</v>
      </c>
      <c r="G12316" s="1">
        <f t="shared" ca="1" si="1770"/>
        <v>361.57338982058411</v>
      </c>
      <c r="H12316" s="4">
        <f t="shared" ca="1" si="1771"/>
        <v>741.48853289741282</v>
      </c>
    </row>
    <row r="12317" spans="1:8" x14ac:dyDescent="0.35">
      <c r="A12317" s="2">
        <f t="shared" ca="1" si="1765"/>
        <v>44472</v>
      </c>
      <c r="B12317" s="2">
        <f t="shared" ca="1" si="1767"/>
        <v>44549</v>
      </c>
      <c r="C12317" s="3" t="str">
        <f t="shared" ref="C12317:C12348" ca="1" si="1773">INDEX($C$2:$C$143,RANDBETWEEN(1,142))</f>
        <v>AE</v>
      </c>
      <c r="D12317" s="1" t="str">
        <f t="shared" ca="1" si="1772"/>
        <v>TikTok</v>
      </c>
      <c r="E12317" s="1" t="str">
        <f t="shared" ca="1" si="1768"/>
        <v>iOS</v>
      </c>
      <c r="F12317" s="1">
        <f t="shared" ca="1" si="1769"/>
        <v>54</v>
      </c>
      <c r="G12317" s="1">
        <f t="shared" ca="1" si="1770"/>
        <v>63.657072831131202</v>
      </c>
      <c r="H12317" s="4">
        <f t="shared" ca="1" si="1771"/>
        <v>604.68312598545754</v>
      </c>
    </row>
    <row r="12318" spans="1:8" x14ac:dyDescent="0.35">
      <c r="A12318" s="2">
        <f t="shared" ca="1" si="1765"/>
        <v>44479</v>
      </c>
      <c r="B12318" s="2">
        <f t="shared" ca="1" si="1767"/>
        <v>44498</v>
      </c>
      <c r="C12318" s="3" t="str">
        <f t="shared" ca="1" si="1773"/>
        <v>AE</v>
      </c>
      <c r="D12318" s="1" t="str">
        <f t="shared" ca="1" si="1772"/>
        <v>ALV</v>
      </c>
      <c r="E12318" s="1" t="str">
        <f t="shared" ca="1" si="1768"/>
        <v>Android</v>
      </c>
      <c r="F12318" s="1">
        <f t="shared" ca="1" si="1769"/>
        <v>44</v>
      </c>
      <c r="G12318" s="1">
        <f t="shared" ca="1" si="1770"/>
        <v>273.31239631386683</v>
      </c>
      <c r="H12318" s="4">
        <f t="shared" ca="1" si="1771"/>
        <v>532.95366692925177</v>
      </c>
    </row>
    <row r="12319" spans="1:8" x14ac:dyDescent="0.35">
      <c r="A12319" s="2">
        <f t="shared" ca="1" si="1765"/>
        <v>44476</v>
      </c>
      <c r="B12319" s="2">
        <f t="shared" ca="1" si="1767"/>
        <v>44567</v>
      </c>
      <c r="C12319" s="3" t="str">
        <f t="shared" ca="1" si="1773"/>
        <v>AE</v>
      </c>
      <c r="D12319" s="1" t="str">
        <f t="shared" ca="1" si="1772"/>
        <v>Unity</v>
      </c>
      <c r="E12319" s="1" t="str">
        <f t="shared" ca="1" si="1768"/>
        <v>Android</v>
      </c>
      <c r="F12319" s="1">
        <f t="shared" ca="1" si="1769"/>
        <v>0</v>
      </c>
      <c r="G12319" s="1">
        <f t="shared" ca="1" si="1770"/>
        <v>399.03644098456601</v>
      </c>
      <c r="H12319" s="4">
        <f t="shared" ca="1" si="1771"/>
        <v>531.10421531644943</v>
      </c>
    </row>
    <row r="12320" spans="1:8" x14ac:dyDescent="0.35">
      <c r="A12320" s="2">
        <f t="shared" ca="1" si="1765"/>
        <v>44509</v>
      </c>
      <c r="B12320" s="2">
        <f t="shared" ca="1" si="1767"/>
        <v>44560</v>
      </c>
      <c r="C12320" s="3" t="str">
        <f t="shared" ca="1" si="1773"/>
        <v>AE</v>
      </c>
      <c r="D12320" s="1" t="str">
        <f t="shared" ca="1" si="1772"/>
        <v>GGA</v>
      </c>
      <c r="E12320" s="1" t="str">
        <f t="shared" ca="1" si="1768"/>
        <v>Android</v>
      </c>
      <c r="F12320" s="1">
        <f t="shared" ca="1" si="1769"/>
        <v>23</v>
      </c>
      <c r="G12320" s="1">
        <f t="shared" ca="1" si="1770"/>
        <v>190.63942926495591</v>
      </c>
      <c r="H12320" s="4">
        <f t="shared" ca="1" si="1771"/>
        <v>229.42507715758509</v>
      </c>
    </row>
    <row r="12321" spans="1:8" x14ac:dyDescent="0.35">
      <c r="A12321" s="2">
        <f t="shared" ca="1" si="1765"/>
        <v>44473</v>
      </c>
      <c r="B12321" s="2">
        <f t="shared" ca="1" si="1767"/>
        <v>44499</v>
      </c>
      <c r="C12321" s="3" t="str">
        <f t="shared" ca="1" si="1773"/>
        <v>AE</v>
      </c>
      <c r="D12321" s="1" t="str">
        <f t="shared" ca="1" si="1772"/>
        <v>MTG</v>
      </c>
      <c r="E12321" s="1" t="str">
        <f t="shared" ca="1" si="1768"/>
        <v>Android</v>
      </c>
      <c r="F12321" s="1">
        <f t="shared" ca="1" si="1769"/>
        <v>83</v>
      </c>
      <c r="G12321" s="1">
        <f t="shared" ca="1" si="1770"/>
        <v>673.9210001559677</v>
      </c>
      <c r="H12321" s="4">
        <f t="shared" ca="1" si="1771"/>
        <v>123.74952331494649</v>
      </c>
    </row>
    <row r="12322" spans="1:8" x14ac:dyDescent="0.35">
      <c r="A12322" s="2">
        <f t="shared" ca="1" si="1765"/>
        <v>44439</v>
      </c>
      <c r="B12322" s="2">
        <f t="shared" ca="1" si="1767"/>
        <v>44509</v>
      </c>
      <c r="C12322" s="3" t="str">
        <f t="shared" ca="1" si="1773"/>
        <v>AE</v>
      </c>
      <c r="D12322" s="1" t="str">
        <f t="shared" ca="1" si="1772"/>
        <v>FB</v>
      </c>
      <c r="E12322" s="1" t="str">
        <f t="shared" ca="1" si="1768"/>
        <v>iOS</v>
      </c>
      <c r="F12322" s="1">
        <f t="shared" ca="1" si="1769"/>
        <v>9</v>
      </c>
      <c r="G12322" s="1">
        <f t="shared" ca="1" si="1770"/>
        <v>437.48972104420091</v>
      </c>
      <c r="H12322" s="4">
        <f t="shared" ca="1" si="1771"/>
        <v>730.96128569989082</v>
      </c>
    </row>
    <row r="12323" spans="1:8" x14ac:dyDescent="0.35">
      <c r="A12323" s="2">
        <f t="shared" ca="1" si="1765"/>
        <v>44440</v>
      </c>
      <c r="B12323" s="2">
        <f t="shared" ca="1" si="1767"/>
        <v>44502</v>
      </c>
      <c r="C12323" s="3" t="str">
        <f t="shared" ca="1" si="1773"/>
        <v>AE</v>
      </c>
      <c r="D12323" s="1" t="str">
        <f t="shared" ca="1" si="1772"/>
        <v>FB</v>
      </c>
      <c r="E12323" s="1" t="str">
        <f t="shared" ca="1" si="1768"/>
        <v>iOS</v>
      </c>
      <c r="F12323" s="1">
        <f t="shared" ca="1" si="1769"/>
        <v>33</v>
      </c>
      <c r="G12323" s="1">
        <f t="shared" ca="1" si="1770"/>
        <v>108.51127652463913</v>
      </c>
      <c r="H12323" s="4">
        <f t="shared" ca="1" si="1771"/>
        <v>743.33780941963505</v>
      </c>
    </row>
    <row r="12324" spans="1:8" x14ac:dyDescent="0.35">
      <c r="A12324" s="2">
        <f t="shared" ca="1" si="1765"/>
        <v>44465</v>
      </c>
      <c r="B12324" s="2">
        <f t="shared" ca="1" si="1767"/>
        <v>44503</v>
      </c>
      <c r="C12324" s="3" t="str">
        <f t="shared" ca="1" si="1773"/>
        <v>AE</v>
      </c>
      <c r="D12324" s="1" t="str">
        <f t="shared" ca="1" si="1772"/>
        <v>TikTok</v>
      </c>
      <c r="E12324" s="1" t="str">
        <f t="shared" ca="1" si="1768"/>
        <v>iOS</v>
      </c>
      <c r="F12324" s="1">
        <f t="shared" ca="1" si="1769"/>
        <v>1</v>
      </c>
      <c r="G12324" s="1">
        <f t="shared" ca="1" si="1770"/>
        <v>575.40020196588887</v>
      </c>
      <c r="H12324" s="4">
        <f t="shared" ca="1" si="1771"/>
        <v>295.31595725054962</v>
      </c>
    </row>
    <row r="12325" spans="1:8" x14ac:dyDescent="0.35">
      <c r="A12325" s="2">
        <f t="shared" ca="1" si="1765"/>
        <v>44430</v>
      </c>
      <c r="B12325" s="2">
        <f t="shared" ca="1" si="1767"/>
        <v>44461</v>
      </c>
      <c r="C12325" s="3" t="str">
        <f t="shared" ca="1" si="1773"/>
        <v>AE</v>
      </c>
      <c r="D12325" s="1" t="str">
        <f t="shared" ca="1" si="1772"/>
        <v>Unity</v>
      </c>
      <c r="E12325" s="1" t="str">
        <f t="shared" ca="1" si="1768"/>
        <v>iOS</v>
      </c>
      <c r="F12325" s="1">
        <f t="shared" ca="1" si="1769"/>
        <v>0</v>
      </c>
      <c r="G12325" s="1">
        <f t="shared" ca="1" si="1770"/>
        <v>434.48548803430009</v>
      </c>
      <c r="H12325" s="4">
        <f t="shared" ca="1" si="1771"/>
        <v>975.11564905396165</v>
      </c>
    </row>
    <row r="12326" spans="1:8" x14ac:dyDescent="0.35">
      <c r="A12326" s="2">
        <f t="shared" ca="1" si="1765"/>
        <v>44445</v>
      </c>
      <c r="B12326" s="2">
        <f t="shared" ca="1" si="1767"/>
        <v>44456</v>
      </c>
      <c r="C12326" s="3" t="str">
        <f t="shared" ca="1" si="1773"/>
        <v>AE</v>
      </c>
      <c r="D12326" s="1" t="str">
        <f t="shared" ca="1" si="1772"/>
        <v>GGA</v>
      </c>
      <c r="E12326" s="1" t="str">
        <f t="shared" ca="1" si="1768"/>
        <v>Android</v>
      </c>
      <c r="F12326" s="1">
        <f t="shared" ca="1" si="1769"/>
        <v>29</v>
      </c>
      <c r="G12326" s="1">
        <f t="shared" ca="1" si="1770"/>
        <v>194.75229164229918</v>
      </c>
      <c r="H12326" s="4">
        <f t="shared" ca="1" si="1771"/>
        <v>762.75590724557435</v>
      </c>
    </row>
    <row r="12327" spans="1:8" x14ac:dyDescent="0.35">
      <c r="A12327" s="2">
        <f t="shared" ca="1" si="1765"/>
        <v>44446</v>
      </c>
      <c r="B12327" s="2">
        <f t="shared" ca="1" si="1767"/>
        <v>44489</v>
      </c>
      <c r="C12327" s="3" t="str">
        <f t="shared" ca="1" si="1773"/>
        <v>AE</v>
      </c>
      <c r="D12327" s="1" t="str">
        <f t="shared" ca="1" si="1772"/>
        <v>Organic</v>
      </c>
      <c r="E12327" s="1" t="str">
        <f t="shared" ca="1" si="1768"/>
        <v>iOS</v>
      </c>
      <c r="F12327" s="1">
        <f t="shared" ca="1" si="1769"/>
        <v>20</v>
      </c>
      <c r="G12327" s="1">
        <f t="shared" ca="1" si="1770"/>
        <v>566.87920390789884</v>
      </c>
      <c r="H12327" s="4">
        <f t="shared" ca="1" si="1771"/>
        <v>192.70574479945489</v>
      </c>
    </row>
    <row r="12328" spans="1:8" x14ac:dyDescent="0.35">
      <c r="A12328" s="2">
        <f t="shared" ca="1" si="1765"/>
        <v>44489</v>
      </c>
      <c r="B12328" s="2">
        <f t="shared" ca="1" si="1767"/>
        <v>44576</v>
      </c>
      <c r="C12328" s="3" t="str">
        <f t="shared" ca="1" si="1773"/>
        <v>AE</v>
      </c>
      <c r="D12328" s="1" t="str">
        <f t="shared" ca="1" si="1772"/>
        <v>GGA</v>
      </c>
      <c r="E12328" s="1" t="str">
        <f t="shared" ca="1" si="1768"/>
        <v>iOS</v>
      </c>
      <c r="F12328" s="1">
        <f t="shared" ca="1" si="1769"/>
        <v>85</v>
      </c>
      <c r="G12328" s="1">
        <f t="shared" ca="1" si="1770"/>
        <v>561.68533744983881</v>
      </c>
      <c r="H12328" s="4">
        <f t="shared" ca="1" si="1771"/>
        <v>584.52364882932977</v>
      </c>
    </row>
    <row r="12329" spans="1:8" x14ac:dyDescent="0.35">
      <c r="A12329" s="2">
        <f t="shared" ca="1" si="1765"/>
        <v>44508</v>
      </c>
      <c r="B12329" s="2">
        <f t="shared" ca="1" si="1767"/>
        <v>44575</v>
      </c>
      <c r="C12329" s="3" t="str">
        <f t="shared" ca="1" si="1773"/>
        <v>AE</v>
      </c>
      <c r="D12329" s="1" t="str">
        <f t="shared" ca="1" si="1772"/>
        <v>Organic</v>
      </c>
      <c r="E12329" s="1" t="str">
        <f t="shared" ca="1" si="1768"/>
        <v>Android</v>
      </c>
      <c r="F12329" s="1">
        <f t="shared" ca="1" si="1769"/>
        <v>81</v>
      </c>
      <c r="G12329" s="1">
        <f t="shared" ca="1" si="1770"/>
        <v>390.52832250988729</v>
      </c>
      <c r="H12329" s="4">
        <f t="shared" ca="1" si="1771"/>
        <v>754.7889802779456</v>
      </c>
    </row>
    <row r="12330" spans="1:8" x14ac:dyDescent="0.35">
      <c r="A12330" s="2">
        <f t="shared" ref="A12330:A12393" ca="1" si="1774">RANDBETWEEN(44511-100,44511)</f>
        <v>44420</v>
      </c>
      <c r="B12330" s="2">
        <f t="shared" ca="1" si="1767"/>
        <v>44467</v>
      </c>
      <c r="C12330" s="3" t="str">
        <f t="shared" ca="1" si="1773"/>
        <v>AE</v>
      </c>
      <c r="D12330" s="1" t="str">
        <f t="shared" ca="1" si="1772"/>
        <v>FB</v>
      </c>
      <c r="E12330" s="1" t="str">
        <f t="shared" ca="1" si="1768"/>
        <v>Android</v>
      </c>
      <c r="F12330" s="1">
        <f t="shared" ca="1" si="1769"/>
        <v>64</v>
      </c>
      <c r="G12330" s="1">
        <f t="shared" ca="1" si="1770"/>
        <v>412.97760815114549</v>
      </c>
      <c r="H12330" s="4">
        <f t="shared" ca="1" si="1771"/>
        <v>443.9724608310558</v>
      </c>
    </row>
    <row r="12331" spans="1:8" x14ac:dyDescent="0.35">
      <c r="A12331" s="2">
        <f t="shared" ca="1" si="1774"/>
        <v>44469</v>
      </c>
      <c r="B12331" s="2">
        <f t="shared" ca="1" si="1767"/>
        <v>44516</v>
      </c>
      <c r="C12331" s="3" t="str">
        <f t="shared" ca="1" si="1773"/>
        <v>AE</v>
      </c>
      <c r="D12331" s="1" t="str">
        <f t="shared" ca="1" si="1772"/>
        <v>FB</v>
      </c>
      <c r="E12331" s="1" t="str">
        <f t="shared" ca="1" si="1768"/>
        <v>iOS</v>
      </c>
      <c r="F12331" s="1">
        <f t="shared" ca="1" si="1769"/>
        <v>62</v>
      </c>
      <c r="G12331" s="1">
        <f t="shared" ca="1" si="1770"/>
        <v>175.04183112163201</v>
      </c>
      <c r="H12331" s="4">
        <f t="shared" ca="1" si="1771"/>
        <v>579.72545318884465</v>
      </c>
    </row>
    <row r="12332" spans="1:8" x14ac:dyDescent="0.35">
      <c r="A12332" s="2">
        <f t="shared" ca="1" si="1774"/>
        <v>44510</v>
      </c>
      <c r="B12332" s="2">
        <f t="shared" ca="1" si="1767"/>
        <v>44575</v>
      </c>
      <c r="C12332" s="3" t="str">
        <f t="shared" ca="1" si="1773"/>
        <v>AE</v>
      </c>
      <c r="D12332" s="1" t="str">
        <f t="shared" ca="1" si="1772"/>
        <v>FB</v>
      </c>
      <c r="E12332" s="1" t="str">
        <f t="shared" ca="1" si="1768"/>
        <v>Android</v>
      </c>
      <c r="F12332" s="1">
        <f t="shared" ca="1" si="1769"/>
        <v>59</v>
      </c>
      <c r="G12332" s="1">
        <f t="shared" ca="1" si="1770"/>
        <v>235.01020524999205</v>
      </c>
      <c r="H12332" s="4">
        <f t="shared" ca="1" si="1771"/>
        <v>329.22848330867629</v>
      </c>
    </row>
    <row r="12333" spans="1:8" x14ac:dyDescent="0.35">
      <c r="A12333" s="2">
        <f t="shared" ca="1" si="1774"/>
        <v>44505</v>
      </c>
      <c r="B12333" s="2">
        <f t="shared" ca="1" si="1767"/>
        <v>44545</v>
      </c>
      <c r="C12333" s="3" t="str">
        <f t="shared" ca="1" si="1773"/>
        <v>AE</v>
      </c>
      <c r="D12333" s="1" t="str">
        <f t="shared" ca="1" si="1772"/>
        <v>FB</v>
      </c>
      <c r="E12333" s="1" t="str">
        <f t="shared" ca="1" si="1768"/>
        <v>Android</v>
      </c>
      <c r="F12333" s="1">
        <f t="shared" ca="1" si="1769"/>
        <v>4</v>
      </c>
      <c r="G12333" s="1">
        <f t="shared" ca="1" si="1770"/>
        <v>423.63884274901943</v>
      </c>
      <c r="H12333" s="4">
        <f t="shared" ca="1" si="1771"/>
        <v>398.34436355745419</v>
      </c>
    </row>
    <row r="12334" spans="1:8" x14ac:dyDescent="0.35">
      <c r="A12334" s="2">
        <f t="shared" ca="1" si="1774"/>
        <v>44470</v>
      </c>
      <c r="B12334" s="2">
        <f t="shared" ca="1" si="1767"/>
        <v>44552</v>
      </c>
      <c r="C12334" s="3" t="str">
        <f t="shared" ca="1" si="1773"/>
        <v>AE</v>
      </c>
      <c r="D12334" s="1" t="str">
        <f t="shared" ca="1" si="1772"/>
        <v>GGA</v>
      </c>
      <c r="E12334" s="1" t="str">
        <f t="shared" ca="1" si="1768"/>
        <v>Android</v>
      </c>
      <c r="F12334" s="1">
        <f t="shared" ca="1" si="1769"/>
        <v>88</v>
      </c>
      <c r="G12334" s="1">
        <f t="shared" ca="1" si="1770"/>
        <v>414.28070771369312</v>
      </c>
      <c r="H12334" s="4">
        <f t="shared" ca="1" si="1771"/>
        <v>632.6760215504836</v>
      </c>
    </row>
    <row r="12335" spans="1:8" x14ac:dyDescent="0.35">
      <c r="A12335" s="2">
        <f t="shared" ca="1" si="1774"/>
        <v>44477</v>
      </c>
      <c r="B12335" s="2">
        <f t="shared" ca="1" si="1767"/>
        <v>44544</v>
      </c>
      <c r="C12335" s="3" t="str">
        <f t="shared" ca="1" si="1773"/>
        <v>AE</v>
      </c>
      <c r="D12335" s="1" t="str">
        <f t="shared" ca="1" si="1772"/>
        <v>ALV</v>
      </c>
      <c r="E12335" s="1" t="str">
        <f t="shared" ca="1" si="1768"/>
        <v>Android</v>
      </c>
      <c r="F12335" s="1">
        <f t="shared" ca="1" si="1769"/>
        <v>73</v>
      </c>
      <c r="G12335" s="1">
        <f t="shared" ca="1" si="1770"/>
        <v>109.53894320950747</v>
      </c>
      <c r="H12335" s="4">
        <f t="shared" ca="1" si="1771"/>
        <v>703.06451855577302</v>
      </c>
    </row>
    <row r="12336" spans="1:8" x14ac:dyDescent="0.35">
      <c r="A12336" s="2">
        <f t="shared" ca="1" si="1774"/>
        <v>44444</v>
      </c>
      <c r="B12336" s="2">
        <f t="shared" ca="1" si="1767"/>
        <v>44457</v>
      </c>
      <c r="C12336" s="3" t="str">
        <f t="shared" ca="1" si="1773"/>
        <v>AE</v>
      </c>
      <c r="D12336" s="1" t="str">
        <f t="shared" ca="1" si="1772"/>
        <v>ALV</v>
      </c>
      <c r="E12336" s="1" t="str">
        <f t="shared" ca="1" si="1768"/>
        <v>Android</v>
      </c>
      <c r="F12336" s="1">
        <f t="shared" ca="1" si="1769"/>
        <v>82</v>
      </c>
      <c r="G12336" s="1">
        <f t="shared" ca="1" si="1770"/>
        <v>517.83502454485472</v>
      </c>
      <c r="H12336" s="4">
        <f t="shared" ca="1" si="1771"/>
        <v>781.21701167194954</v>
      </c>
    </row>
    <row r="12337" spans="1:8" x14ac:dyDescent="0.35">
      <c r="A12337" s="2">
        <f t="shared" ca="1" si="1774"/>
        <v>44499</v>
      </c>
      <c r="B12337" s="2">
        <f t="shared" ca="1" si="1767"/>
        <v>44513</v>
      </c>
      <c r="C12337" s="3" t="str">
        <f t="shared" ca="1" si="1773"/>
        <v>AE</v>
      </c>
      <c r="D12337" s="1" t="str">
        <f t="shared" ca="1" si="1772"/>
        <v>Google Organic Search</v>
      </c>
      <c r="E12337" s="1" t="str">
        <f t="shared" ca="1" si="1768"/>
        <v>iOS</v>
      </c>
      <c r="F12337" s="1">
        <f t="shared" ca="1" si="1769"/>
        <v>47</v>
      </c>
      <c r="G12337" s="1">
        <f t="shared" ca="1" si="1770"/>
        <v>675.87702446884737</v>
      </c>
      <c r="H12337" s="4">
        <f t="shared" ca="1" si="1771"/>
        <v>378.66117836272883</v>
      </c>
    </row>
    <row r="12338" spans="1:8" x14ac:dyDescent="0.35">
      <c r="A12338" s="2">
        <f t="shared" ca="1" si="1774"/>
        <v>44451</v>
      </c>
      <c r="B12338" s="2">
        <f t="shared" ca="1" si="1767"/>
        <v>44474</v>
      </c>
      <c r="C12338" s="3" t="str">
        <f t="shared" ca="1" si="1773"/>
        <v>AE</v>
      </c>
      <c r="D12338" s="1" t="str">
        <f t="shared" ca="1" si="1772"/>
        <v>GGA</v>
      </c>
      <c r="E12338" s="1" t="str">
        <f t="shared" ca="1" si="1768"/>
        <v>Android</v>
      </c>
      <c r="F12338" s="1">
        <f t="shared" ca="1" si="1769"/>
        <v>5</v>
      </c>
      <c r="G12338" s="1">
        <f t="shared" ca="1" si="1770"/>
        <v>225.39119824395516</v>
      </c>
      <c r="H12338" s="4">
        <f t="shared" ca="1" si="1771"/>
        <v>610.37170070657555</v>
      </c>
    </row>
    <row r="12339" spans="1:8" x14ac:dyDescent="0.35">
      <c r="A12339" s="2">
        <f t="shared" ca="1" si="1774"/>
        <v>44444</v>
      </c>
      <c r="B12339" s="2">
        <f t="shared" ca="1" si="1767"/>
        <v>44473</v>
      </c>
      <c r="C12339" s="3" t="str">
        <f t="shared" ca="1" si="1773"/>
        <v>AE</v>
      </c>
      <c r="D12339" s="1" t="str">
        <f t="shared" ca="1" si="1772"/>
        <v>GGA</v>
      </c>
      <c r="E12339" s="1" t="str">
        <f t="shared" ca="1" si="1768"/>
        <v>Android</v>
      </c>
      <c r="F12339" s="1">
        <f t="shared" ca="1" si="1769"/>
        <v>77</v>
      </c>
      <c r="G12339" s="1">
        <f t="shared" ca="1" si="1770"/>
        <v>625.27356785613154</v>
      </c>
      <c r="H12339" s="4">
        <f t="shared" ca="1" si="1771"/>
        <v>80.696980207583863</v>
      </c>
    </row>
    <row r="12340" spans="1:8" x14ac:dyDescent="0.35">
      <c r="A12340" s="2">
        <f t="shared" ca="1" si="1774"/>
        <v>44448</v>
      </c>
      <c r="B12340" s="2">
        <f t="shared" ca="1" si="1767"/>
        <v>44532</v>
      </c>
      <c r="C12340" s="3" t="str">
        <f t="shared" ca="1" si="1773"/>
        <v>AE</v>
      </c>
      <c r="D12340" s="1" t="str">
        <f t="shared" ca="1" si="1772"/>
        <v>ALV</v>
      </c>
      <c r="E12340" s="1" t="str">
        <f t="shared" ca="1" si="1768"/>
        <v>iOS</v>
      </c>
      <c r="F12340" s="1">
        <f t="shared" ca="1" si="1769"/>
        <v>76</v>
      </c>
      <c r="G12340" s="1">
        <f t="shared" ca="1" si="1770"/>
        <v>111.87438508618028</v>
      </c>
      <c r="H12340" s="4">
        <f t="shared" ca="1" si="1771"/>
        <v>285.42438077808731</v>
      </c>
    </row>
    <row r="12341" spans="1:8" x14ac:dyDescent="0.35">
      <c r="A12341" s="2">
        <f t="shared" ca="1" si="1774"/>
        <v>44421</v>
      </c>
      <c r="B12341" s="2">
        <f t="shared" ca="1" si="1767"/>
        <v>44489</v>
      </c>
      <c r="C12341" s="3" t="str">
        <f t="shared" ca="1" si="1773"/>
        <v>AE</v>
      </c>
      <c r="D12341" s="1" t="str">
        <f t="shared" ca="1" si="1772"/>
        <v>GGA</v>
      </c>
      <c r="E12341" s="1" t="str">
        <f t="shared" ca="1" si="1768"/>
        <v>Android</v>
      </c>
      <c r="F12341" s="1">
        <f t="shared" ca="1" si="1769"/>
        <v>52</v>
      </c>
      <c r="G12341" s="1">
        <f t="shared" ca="1" si="1770"/>
        <v>657.4825799891313</v>
      </c>
      <c r="H12341" s="4">
        <f t="shared" ca="1" si="1771"/>
        <v>366.7732809615427</v>
      </c>
    </row>
    <row r="12342" spans="1:8" x14ac:dyDescent="0.35">
      <c r="A12342" s="2">
        <f t="shared" ca="1" si="1774"/>
        <v>44503</v>
      </c>
      <c r="B12342" s="2">
        <f t="shared" ca="1" si="1767"/>
        <v>44531</v>
      </c>
      <c r="C12342" s="3" t="str">
        <f t="shared" ca="1" si="1773"/>
        <v>AE</v>
      </c>
      <c r="D12342" s="1" t="str">
        <f t="shared" ca="1" si="1772"/>
        <v>IS</v>
      </c>
      <c r="E12342" s="1" t="str">
        <f t="shared" ca="1" si="1768"/>
        <v>Android</v>
      </c>
      <c r="F12342" s="1">
        <f t="shared" ca="1" si="1769"/>
        <v>52</v>
      </c>
      <c r="G12342" s="1">
        <f t="shared" ca="1" si="1770"/>
        <v>661.70120668856691</v>
      </c>
      <c r="H12342" s="4">
        <f t="shared" ca="1" si="1771"/>
        <v>981.74791233727785</v>
      </c>
    </row>
    <row r="12343" spans="1:8" x14ac:dyDescent="0.35">
      <c r="A12343" s="2">
        <f t="shared" ca="1" si="1774"/>
        <v>44457</v>
      </c>
      <c r="B12343" s="2">
        <f t="shared" ca="1" si="1767"/>
        <v>44473</v>
      </c>
      <c r="C12343" s="3" t="str">
        <f t="shared" ca="1" si="1773"/>
        <v>AE</v>
      </c>
      <c r="D12343" s="1" t="str">
        <f t="shared" ca="1" si="1772"/>
        <v>Organic</v>
      </c>
      <c r="E12343" s="1" t="str">
        <f t="shared" ca="1" si="1768"/>
        <v>iOS</v>
      </c>
      <c r="F12343" s="1">
        <f t="shared" ca="1" si="1769"/>
        <v>45</v>
      </c>
      <c r="G12343" s="1">
        <f t="shared" ca="1" si="1770"/>
        <v>349.3726217309557</v>
      </c>
      <c r="H12343" s="4">
        <f t="shared" ca="1" si="1771"/>
        <v>359.28699862127075</v>
      </c>
    </row>
    <row r="12344" spans="1:8" x14ac:dyDescent="0.35">
      <c r="A12344" s="2">
        <f t="shared" ca="1" si="1774"/>
        <v>44503</v>
      </c>
      <c r="B12344" s="2">
        <f t="shared" ca="1" si="1767"/>
        <v>44506</v>
      </c>
      <c r="C12344" s="3" t="str">
        <f t="shared" ca="1" si="1773"/>
        <v>AE</v>
      </c>
      <c r="D12344" s="1" t="str">
        <f t="shared" ca="1" si="1772"/>
        <v>ALV</v>
      </c>
      <c r="E12344" s="1" t="str">
        <f t="shared" ca="1" si="1768"/>
        <v>Android</v>
      </c>
      <c r="F12344" s="1">
        <f t="shared" ca="1" si="1769"/>
        <v>69</v>
      </c>
      <c r="G12344" s="1">
        <f t="shared" ca="1" si="1770"/>
        <v>508.7068286532355</v>
      </c>
      <c r="H12344" s="4">
        <f t="shared" ca="1" si="1771"/>
        <v>678.15871381750515</v>
      </c>
    </row>
    <row r="12345" spans="1:8" x14ac:dyDescent="0.35">
      <c r="A12345" s="2">
        <f t="shared" ca="1" si="1774"/>
        <v>44479</v>
      </c>
      <c r="B12345" s="2">
        <f t="shared" ca="1" si="1767"/>
        <v>44530</v>
      </c>
      <c r="C12345" s="3" t="str">
        <f t="shared" ca="1" si="1773"/>
        <v>AE</v>
      </c>
      <c r="D12345" s="1" t="str">
        <f t="shared" ca="1" si="1772"/>
        <v>MTG</v>
      </c>
      <c r="E12345" s="1" t="str">
        <f t="shared" ca="1" si="1768"/>
        <v>Android</v>
      </c>
      <c r="F12345" s="1">
        <f t="shared" ca="1" si="1769"/>
        <v>0</v>
      </c>
      <c r="G12345" s="1">
        <f t="shared" ca="1" si="1770"/>
        <v>371.81400988575604</v>
      </c>
      <c r="H12345" s="4">
        <f t="shared" ca="1" si="1771"/>
        <v>647.56173391473226</v>
      </c>
    </row>
    <row r="12346" spans="1:8" x14ac:dyDescent="0.35">
      <c r="A12346" s="2">
        <f t="shared" ca="1" si="1774"/>
        <v>44482</v>
      </c>
      <c r="B12346" s="2">
        <f t="shared" ca="1" si="1767"/>
        <v>44493</v>
      </c>
      <c r="C12346" s="3" t="str">
        <f t="shared" ca="1" si="1773"/>
        <v>AE</v>
      </c>
      <c r="D12346" s="1" t="str">
        <f t="shared" ca="1" si="1772"/>
        <v>ALV</v>
      </c>
      <c r="E12346" s="1" t="str">
        <f t="shared" ca="1" si="1768"/>
        <v>iOS</v>
      </c>
      <c r="F12346" s="1">
        <f t="shared" ca="1" si="1769"/>
        <v>22</v>
      </c>
      <c r="G12346" s="1">
        <f t="shared" ca="1" si="1770"/>
        <v>196.1768232739704</v>
      </c>
      <c r="H12346" s="4">
        <f t="shared" ca="1" si="1771"/>
        <v>323.36544632704192</v>
      </c>
    </row>
    <row r="12347" spans="1:8" x14ac:dyDescent="0.35">
      <c r="A12347" s="2">
        <f t="shared" ca="1" si="1774"/>
        <v>44411</v>
      </c>
      <c r="B12347" s="2">
        <f t="shared" ca="1" si="1767"/>
        <v>44455</v>
      </c>
      <c r="C12347" s="3" t="str">
        <f t="shared" ca="1" si="1773"/>
        <v>AE</v>
      </c>
      <c r="D12347" s="1" t="str">
        <f t="shared" ca="1" si="1772"/>
        <v>FB</v>
      </c>
      <c r="E12347" s="1" t="str">
        <f t="shared" ca="1" si="1768"/>
        <v>Android</v>
      </c>
      <c r="F12347" s="1">
        <f t="shared" ca="1" si="1769"/>
        <v>15</v>
      </c>
      <c r="G12347" s="1">
        <f t="shared" ca="1" si="1770"/>
        <v>501.81750046517482</v>
      </c>
      <c r="H12347" s="4">
        <f t="shared" ca="1" si="1771"/>
        <v>209.97720366575047</v>
      </c>
    </row>
    <row r="12348" spans="1:8" x14ac:dyDescent="0.35">
      <c r="A12348" s="2">
        <f t="shared" ca="1" si="1774"/>
        <v>44452</v>
      </c>
      <c r="B12348" s="2">
        <f t="shared" ca="1" si="1767"/>
        <v>44503</v>
      </c>
      <c r="C12348" s="3" t="str">
        <f t="shared" ca="1" si="1773"/>
        <v>AE</v>
      </c>
      <c r="D12348" s="1" t="str">
        <f t="shared" ca="1" si="1772"/>
        <v>TikTok</v>
      </c>
      <c r="E12348" s="1" t="str">
        <f t="shared" ca="1" si="1768"/>
        <v>iOS</v>
      </c>
      <c r="F12348" s="1">
        <f t="shared" ca="1" si="1769"/>
        <v>21</v>
      </c>
      <c r="G12348" s="1">
        <f t="shared" ca="1" si="1770"/>
        <v>111.90828262634636</v>
      </c>
      <c r="H12348" s="4">
        <f t="shared" ca="1" si="1771"/>
        <v>573.50093773373862</v>
      </c>
    </row>
    <row r="12349" spans="1:8" x14ac:dyDescent="0.35">
      <c r="A12349" s="2">
        <f t="shared" ca="1" si="1774"/>
        <v>44445</v>
      </c>
      <c r="B12349" s="2">
        <f t="shared" ca="1" si="1767"/>
        <v>44522</v>
      </c>
      <c r="C12349" s="3" t="str">
        <f t="shared" ref="C12349:C12380" ca="1" si="1775">INDEX($C$2:$C$143,RANDBETWEEN(1,142))</f>
        <v>AE</v>
      </c>
      <c r="D12349" s="1" t="str">
        <f t="shared" ca="1" si="1772"/>
        <v>GGA</v>
      </c>
      <c r="E12349" s="1" t="str">
        <f t="shared" ca="1" si="1768"/>
        <v>Android</v>
      </c>
      <c r="F12349" s="1">
        <f t="shared" ca="1" si="1769"/>
        <v>65</v>
      </c>
      <c r="G12349" s="1">
        <f t="shared" ca="1" si="1770"/>
        <v>123.72431864108434</v>
      </c>
      <c r="H12349" s="4">
        <f t="shared" ca="1" si="1771"/>
        <v>375.06057474667665</v>
      </c>
    </row>
    <row r="12350" spans="1:8" x14ac:dyDescent="0.35">
      <c r="A12350" s="2">
        <f t="shared" ca="1" si="1774"/>
        <v>44444</v>
      </c>
      <c r="B12350" s="2">
        <f t="shared" ca="1" si="1767"/>
        <v>44477</v>
      </c>
      <c r="C12350" s="3" t="str">
        <f t="shared" ca="1" si="1775"/>
        <v>AE</v>
      </c>
      <c r="D12350" s="1" t="str">
        <f t="shared" ca="1" si="1772"/>
        <v>ALV</v>
      </c>
      <c r="E12350" s="1" t="str">
        <f t="shared" ca="1" si="1768"/>
        <v>Android</v>
      </c>
      <c r="F12350" s="1">
        <f t="shared" ca="1" si="1769"/>
        <v>87</v>
      </c>
      <c r="G12350" s="1">
        <f t="shared" ca="1" si="1770"/>
        <v>545.28003872267197</v>
      </c>
      <c r="H12350" s="4">
        <f t="shared" ca="1" si="1771"/>
        <v>945.22203836447216</v>
      </c>
    </row>
    <row r="12351" spans="1:8" x14ac:dyDescent="0.35">
      <c r="A12351" s="2">
        <f t="shared" ca="1" si="1774"/>
        <v>44444</v>
      </c>
      <c r="B12351" s="2">
        <f t="shared" ca="1" si="1767"/>
        <v>44532</v>
      </c>
      <c r="C12351" s="3" t="str">
        <f t="shared" ca="1" si="1775"/>
        <v>AE</v>
      </c>
      <c r="D12351" s="1" t="str">
        <f t="shared" ca="1" si="1772"/>
        <v>IS</v>
      </c>
      <c r="E12351" s="1" t="str">
        <f t="shared" ca="1" si="1768"/>
        <v>iOS</v>
      </c>
      <c r="F12351" s="1">
        <f t="shared" ca="1" si="1769"/>
        <v>52</v>
      </c>
      <c r="G12351" s="1">
        <f t="shared" ca="1" si="1770"/>
        <v>522.54524762902543</v>
      </c>
      <c r="H12351" s="4">
        <f t="shared" ca="1" si="1771"/>
        <v>455.41722454340828</v>
      </c>
    </row>
    <row r="12352" spans="1:8" x14ac:dyDescent="0.35">
      <c r="A12352" s="2">
        <f t="shared" ca="1" si="1774"/>
        <v>44457</v>
      </c>
      <c r="B12352" s="2">
        <f t="shared" ca="1" si="1767"/>
        <v>44554</v>
      </c>
      <c r="C12352" s="3" t="str">
        <f t="shared" ca="1" si="1775"/>
        <v>AE</v>
      </c>
      <c r="D12352" s="1" t="str">
        <f t="shared" ca="1" si="1772"/>
        <v>MTG</v>
      </c>
      <c r="E12352" s="1" t="str">
        <f t="shared" ca="1" si="1768"/>
        <v>Android</v>
      </c>
      <c r="F12352" s="1">
        <f t="shared" ca="1" si="1769"/>
        <v>68</v>
      </c>
      <c r="G12352" s="1">
        <f t="shared" ca="1" si="1770"/>
        <v>269.32064244256446</v>
      </c>
      <c r="H12352" s="4">
        <f t="shared" ca="1" si="1771"/>
        <v>977.93921186622242</v>
      </c>
    </row>
    <row r="12353" spans="1:8" x14ac:dyDescent="0.35">
      <c r="A12353" s="2">
        <f t="shared" ca="1" si="1774"/>
        <v>44412</v>
      </c>
      <c r="B12353" s="2">
        <f t="shared" ca="1" si="1767"/>
        <v>44476</v>
      </c>
      <c r="C12353" s="3" t="str">
        <f t="shared" ca="1" si="1775"/>
        <v>AE</v>
      </c>
      <c r="D12353" s="1" t="str">
        <f t="shared" ca="1" si="1772"/>
        <v>TikTok</v>
      </c>
      <c r="E12353" s="1" t="str">
        <f t="shared" ca="1" si="1768"/>
        <v>Android</v>
      </c>
      <c r="F12353" s="1">
        <f t="shared" ca="1" si="1769"/>
        <v>84</v>
      </c>
      <c r="G12353" s="1">
        <f t="shared" ca="1" si="1770"/>
        <v>194.64044085525265</v>
      </c>
      <c r="H12353" s="4">
        <f t="shared" ca="1" si="1771"/>
        <v>369.79180979413815</v>
      </c>
    </row>
    <row r="12354" spans="1:8" x14ac:dyDescent="0.35">
      <c r="A12354" s="2">
        <f t="shared" ca="1" si="1774"/>
        <v>44420</v>
      </c>
      <c r="B12354" s="2">
        <f t="shared" ca="1" si="1767"/>
        <v>44472</v>
      </c>
      <c r="C12354" s="3" t="str">
        <f t="shared" ca="1" si="1775"/>
        <v>AE</v>
      </c>
      <c r="D12354" s="1" t="str">
        <f t="shared" ca="1" si="1772"/>
        <v>MTG</v>
      </c>
      <c r="E12354" s="1" t="str">
        <f t="shared" ca="1" si="1768"/>
        <v>iOS</v>
      </c>
      <c r="F12354" s="1">
        <f t="shared" ca="1" si="1769"/>
        <v>42</v>
      </c>
      <c r="G12354" s="1">
        <f t="shared" ca="1" si="1770"/>
        <v>17.549545062900073</v>
      </c>
      <c r="H12354" s="4">
        <f t="shared" ca="1" si="1771"/>
        <v>764.59074333733929</v>
      </c>
    </row>
    <row r="12355" spans="1:8" x14ac:dyDescent="0.35">
      <c r="A12355" s="2">
        <f t="shared" ca="1" si="1774"/>
        <v>44504</v>
      </c>
      <c r="B12355" s="2">
        <f t="shared" ref="B12355:B12418" ca="1" si="1776">RANDBETWEEN(A12355+3,A12355+100)</f>
        <v>44602</v>
      </c>
      <c r="C12355" s="3" t="str">
        <f t="shared" ca="1" si="1775"/>
        <v>AE</v>
      </c>
      <c r="D12355" s="1" t="str">
        <f t="shared" ca="1" si="1772"/>
        <v>FB</v>
      </c>
      <c r="E12355" s="1" t="str">
        <f t="shared" ref="E12355:E12418" ca="1" si="1777">CHOOSE(RANDBETWEEN(1,2), "iOS", "Android")</f>
        <v>iOS</v>
      </c>
      <c r="F12355" s="1">
        <f t="shared" ref="F12355:F12418" ca="1" si="1778">RANDBETWEEN(0,90)</f>
        <v>23</v>
      </c>
      <c r="G12355" s="1">
        <f t="shared" ref="G12355:G12418" ca="1" si="1779">RAND()*700</f>
        <v>507.75465811002488</v>
      </c>
      <c r="H12355" s="4">
        <f t="shared" ref="H12355:H12418" ca="1" si="1780">RAND()*1000</f>
        <v>791.17302492647741</v>
      </c>
    </row>
    <row r="12356" spans="1:8" x14ac:dyDescent="0.35">
      <c r="A12356" s="2">
        <f t="shared" ca="1" si="1774"/>
        <v>44416</v>
      </c>
      <c r="B12356" s="2">
        <f t="shared" ca="1" si="1776"/>
        <v>44507</v>
      </c>
      <c r="C12356" s="3" t="str">
        <f t="shared" ca="1" si="1775"/>
        <v>AE</v>
      </c>
      <c r="D12356" s="1" t="str">
        <f t="shared" ca="1" si="1772"/>
        <v>GGA</v>
      </c>
      <c r="E12356" s="1" t="str">
        <f t="shared" ca="1" si="1777"/>
        <v>iOS</v>
      </c>
      <c r="F12356" s="1">
        <f t="shared" ca="1" si="1778"/>
        <v>16</v>
      </c>
      <c r="G12356" s="1">
        <f t="shared" ca="1" si="1779"/>
        <v>282.8640191317175</v>
      </c>
      <c r="H12356" s="4">
        <f t="shared" ca="1" si="1780"/>
        <v>99.570612668169915</v>
      </c>
    </row>
    <row r="12357" spans="1:8" x14ac:dyDescent="0.35">
      <c r="A12357" s="2">
        <f t="shared" ca="1" si="1774"/>
        <v>44462</v>
      </c>
      <c r="B12357" s="2">
        <f t="shared" ca="1" si="1776"/>
        <v>44481</v>
      </c>
      <c r="C12357" s="3" t="str">
        <f t="shared" ca="1" si="1775"/>
        <v>AE</v>
      </c>
      <c r="D12357" s="1" t="str">
        <f t="shared" ca="1" si="1772"/>
        <v>FB</v>
      </c>
      <c r="E12357" s="1" t="str">
        <f t="shared" ca="1" si="1777"/>
        <v>iOS</v>
      </c>
      <c r="F12357" s="1">
        <f t="shared" ca="1" si="1778"/>
        <v>42</v>
      </c>
      <c r="G12357" s="1">
        <f t="shared" ca="1" si="1779"/>
        <v>156.18412504942501</v>
      </c>
      <c r="H12357" s="4">
        <f t="shared" ca="1" si="1780"/>
        <v>135.81645241203722</v>
      </c>
    </row>
    <row r="12358" spans="1:8" x14ac:dyDescent="0.35">
      <c r="A12358" s="2">
        <f t="shared" ca="1" si="1774"/>
        <v>44502</v>
      </c>
      <c r="B12358" s="2">
        <f t="shared" ca="1" si="1776"/>
        <v>44510</v>
      </c>
      <c r="C12358" s="3" t="str">
        <f t="shared" ca="1" si="1775"/>
        <v>AE</v>
      </c>
      <c r="D12358" s="1" t="str">
        <f t="shared" ca="1" si="1772"/>
        <v>FB</v>
      </c>
      <c r="E12358" s="1" t="str">
        <f t="shared" ca="1" si="1777"/>
        <v>Android</v>
      </c>
      <c r="F12358" s="1">
        <f t="shared" ca="1" si="1778"/>
        <v>8</v>
      </c>
      <c r="G12358" s="1">
        <f t="shared" ca="1" si="1779"/>
        <v>258.68131004449896</v>
      </c>
      <c r="H12358" s="4">
        <f t="shared" ca="1" si="1780"/>
        <v>369.38864540670704</v>
      </c>
    </row>
    <row r="12359" spans="1:8" x14ac:dyDescent="0.35">
      <c r="A12359" s="2">
        <f t="shared" ca="1" si="1774"/>
        <v>44510</v>
      </c>
      <c r="B12359" s="2">
        <f t="shared" ca="1" si="1776"/>
        <v>44537</v>
      </c>
      <c r="C12359" s="3" t="str">
        <f t="shared" ca="1" si="1775"/>
        <v>AE</v>
      </c>
      <c r="D12359" s="1" t="str">
        <f t="shared" ca="1" si="1772"/>
        <v>Organic</v>
      </c>
      <c r="E12359" s="1" t="str">
        <f t="shared" ca="1" si="1777"/>
        <v>iOS</v>
      </c>
      <c r="F12359" s="1">
        <f t="shared" ca="1" si="1778"/>
        <v>18</v>
      </c>
      <c r="G12359" s="1">
        <f t="shared" ca="1" si="1779"/>
        <v>605.19631254302567</v>
      </c>
      <c r="H12359" s="4">
        <f t="shared" ca="1" si="1780"/>
        <v>910.41651431799039</v>
      </c>
    </row>
    <row r="12360" spans="1:8" x14ac:dyDescent="0.35">
      <c r="A12360" s="2">
        <f t="shared" ca="1" si="1774"/>
        <v>44482</v>
      </c>
      <c r="B12360" s="2">
        <f t="shared" ca="1" si="1776"/>
        <v>44575</v>
      </c>
      <c r="C12360" s="3" t="str">
        <f t="shared" ca="1" si="1775"/>
        <v>AE</v>
      </c>
      <c r="D12360" s="1" t="str">
        <f t="shared" ca="1" si="1772"/>
        <v>GGA</v>
      </c>
      <c r="E12360" s="1" t="str">
        <f t="shared" ca="1" si="1777"/>
        <v>Android</v>
      </c>
      <c r="F12360" s="1">
        <f t="shared" ca="1" si="1778"/>
        <v>29</v>
      </c>
      <c r="G12360" s="1">
        <f t="shared" ca="1" si="1779"/>
        <v>691.3137638940475</v>
      </c>
      <c r="H12360" s="4">
        <f t="shared" ca="1" si="1780"/>
        <v>947.68029442796092</v>
      </c>
    </row>
    <row r="12361" spans="1:8" x14ac:dyDescent="0.35">
      <c r="A12361" s="2">
        <f t="shared" ca="1" si="1774"/>
        <v>44435</v>
      </c>
      <c r="B12361" s="2">
        <f t="shared" ca="1" si="1776"/>
        <v>44470</v>
      </c>
      <c r="C12361" s="3" t="str">
        <f t="shared" ca="1" si="1775"/>
        <v>AE</v>
      </c>
      <c r="D12361" s="1" t="str">
        <f t="shared" ca="1" si="1772"/>
        <v>IS</v>
      </c>
      <c r="E12361" s="1" t="str">
        <f t="shared" ca="1" si="1777"/>
        <v>Android</v>
      </c>
      <c r="F12361" s="1">
        <f t="shared" ca="1" si="1778"/>
        <v>90</v>
      </c>
      <c r="G12361" s="1">
        <f t="shared" ca="1" si="1779"/>
        <v>77.497666786822634</v>
      </c>
      <c r="H12361" s="4">
        <f t="shared" ca="1" si="1780"/>
        <v>679.29514334447617</v>
      </c>
    </row>
    <row r="12362" spans="1:8" x14ac:dyDescent="0.35">
      <c r="A12362" s="2">
        <f t="shared" ca="1" si="1774"/>
        <v>44434</v>
      </c>
      <c r="B12362" s="2">
        <f t="shared" ca="1" si="1776"/>
        <v>44464</v>
      </c>
      <c r="C12362" s="3" t="str">
        <f t="shared" ca="1" si="1775"/>
        <v>AE</v>
      </c>
      <c r="D12362" s="1" t="str">
        <f t="shared" ca="1" si="1772"/>
        <v>TikTok</v>
      </c>
      <c r="E12362" s="1" t="str">
        <f t="shared" ca="1" si="1777"/>
        <v>iOS</v>
      </c>
      <c r="F12362" s="1">
        <f t="shared" ca="1" si="1778"/>
        <v>31</v>
      </c>
      <c r="G12362" s="1">
        <f t="shared" ca="1" si="1779"/>
        <v>430.13082070198811</v>
      </c>
      <c r="H12362" s="4">
        <f t="shared" ca="1" si="1780"/>
        <v>233.56920289805828</v>
      </c>
    </row>
    <row r="12363" spans="1:8" x14ac:dyDescent="0.35">
      <c r="A12363" s="2">
        <f t="shared" ca="1" si="1774"/>
        <v>44507</v>
      </c>
      <c r="B12363" s="2">
        <f t="shared" ca="1" si="1776"/>
        <v>44603</v>
      </c>
      <c r="C12363" s="3" t="str">
        <f t="shared" ca="1" si="1775"/>
        <v>AE</v>
      </c>
      <c r="D12363" s="1" t="str">
        <f t="shared" ca="1" si="1772"/>
        <v>Google Organic Search</v>
      </c>
      <c r="E12363" s="1" t="str">
        <f t="shared" ca="1" si="1777"/>
        <v>iOS</v>
      </c>
      <c r="F12363" s="1">
        <f t="shared" ca="1" si="1778"/>
        <v>79</v>
      </c>
      <c r="G12363" s="1">
        <f t="shared" ca="1" si="1779"/>
        <v>486.01222057217507</v>
      </c>
      <c r="H12363" s="4">
        <f t="shared" ca="1" si="1780"/>
        <v>657.00818043024344</v>
      </c>
    </row>
    <row r="12364" spans="1:8" x14ac:dyDescent="0.35">
      <c r="A12364" s="2">
        <f t="shared" ca="1" si="1774"/>
        <v>44458</v>
      </c>
      <c r="B12364" s="2">
        <f t="shared" ca="1" si="1776"/>
        <v>44499</v>
      </c>
      <c r="C12364" s="3" t="str">
        <f t="shared" ca="1" si="1775"/>
        <v>AE</v>
      </c>
      <c r="D12364" s="1" t="str">
        <f t="shared" ref="D12364:D12427" ca="1" si="1781">INDEX($D$2:$D$143,RANDBETWEEN(1,10))</f>
        <v>IS</v>
      </c>
      <c r="E12364" s="1" t="str">
        <f t="shared" ca="1" si="1777"/>
        <v>iOS</v>
      </c>
      <c r="F12364" s="1">
        <f t="shared" ca="1" si="1778"/>
        <v>54</v>
      </c>
      <c r="G12364" s="1">
        <f t="shared" ca="1" si="1779"/>
        <v>377.9200533199413</v>
      </c>
      <c r="H12364" s="4">
        <f t="shared" ca="1" si="1780"/>
        <v>552.56100924361078</v>
      </c>
    </row>
    <row r="12365" spans="1:8" x14ac:dyDescent="0.35">
      <c r="A12365" s="2">
        <f t="shared" ca="1" si="1774"/>
        <v>44442</v>
      </c>
      <c r="B12365" s="2">
        <f t="shared" ca="1" si="1776"/>
        <v>44532</v>
      </c>
      <c r="C12365" s="3" t="str">
        <f t="shared" ca="1" si="1775"/>
        <v>AE</v>
      </c>
      <c r="D12365" s="1" t="str">
        <f t="shared" ca="1" si="1781"/>
        <v>GGA</v>
      </c>
      <c r="E12365" s="1" t="str">
        <f t="shared" ca="1" si="1777"/>
        <v>iOS</v>
      </c>
      <c r="F12365" s="1">
        <f t="shared" ca="1" si="1778"/>
        <v>10</v>
      </c>
      <c r="G12365" s="1">
        <f t="shared" ca="1" si="1779"/>
        <v>380.80464057830551</v>
      </c>
      <c r="H12365" s="4">
        <f t="shared" ca="1" si="1780"/>
        <v>959.27281957653759</v>
      </c>
    </row>
    <row r="12366" spans="1:8" x14ac:dyDescent="0.35">
      <c r="A12366" s="2">
        <f t="shared" ca="1" si="1774"/>
        <v>44474</v>
      </c>
      <c r="B12366" s="2">
        <f t="shared" ca="1" si="1776"/>
        <v>44486</v>
      </c>
      <c r="C12366" s="3" t="str">
        <f t="shared" ca="1" si="1775"/>
        <v>AE</v>
      </c>
      <c r="D12366" s="1" t="str">
        <f t="shared" ca="1" si="1781"/>
        <v>ALV</v>
      </c>
      <c r="E12366" s="1" t="str">
        <f t="shared" ca="1" si="1777"/>
        <v>Android</v>
      </c>
      <c r="F12366" s="1">
        <f t="shared" ca="1" si="1778"/>
        <v>39</v>
      </c>
      <c r="G12366" s="1">
        <f t="shared" ca="1" si="1779"/>
        <v>350.29656695130279</v>
      </c>
      <c r="H12366" s="4">
        <f t="shared" ca="1" si="1780"/>
        <v>928.11275529002944</v>
      </c>
    </row>
    <row r="12367" spans="1:8" x14ac:dyDescent="0.35">
      <c r="A12367" s="2">
        <f t="shared" ca="1" si="1774"/>
        <v>44439</v>
      </c>
      <c r="B12367" s="2">
        <f t="shared" ca="1" si="1776"/>
        <v>44463</v>
      </c>
      <c r="C12367" s="3" t="str">
        <f t="shared" ca="1" si="1775"/>
        <v>AE</v>
      </c>
      <c r="D12367" s="1" t="str">
        <f t="shared" ca="1" si="1781"/>
        <v>ALV</v>
      </c>
      <c r="E12367" s="1" t="str">
        <f t="shared" ca="1" si="1777"/>
        <v>Android</v>
      </c>
      <c r="F12367" s="1">
        <f t="shared" ca="1" si="1778"/>
        <v>28</v>
      </c>
      <c r="G12367" s="1">
        <f t="shared" ca="1" si="1779"/>
        <v>141.46336454008164</v>
      </c>
      <c r="H12367" s="4">
        <f t="shared" ca="1" si="1780"/>
        <v>686.24087734373074</v>
      </c>
    </row>
    <row r="12368" spans="1:8" x14ac:dyDescent="0.35">
      <c r="A12368" s="2">
        <f t="shared" ca="1" si="1774"/>
        <v>44445</v>
      </c>
      <c r="B12368" s="2">
        <f t="shared" ca="1" si="1776"/>
        <v>44508</v>
      </c>
      <c r="C12368" s="3" t="str">
        <f t="shared" ca="1" si="1775"/>
        <v>AE</v>
      </c>
      <c r="D12368" s="1" t="str">
        <f t="shared" ca="1" si="1781"/>
        <v>FB</v>
      </c>
      <c r="E12368" s="1" t="str">
        <f t="shared" ca="1" si="1777"/>
        <v>iOS</v>
      </c>
      <c r="F12368" s="1">
        <f t="shared" ca="1" si="1778"/>
        <v>40</v>
      </c>
      <c r="G12368" s="1">
        <f t="shared" ca="1" si="1779"/>
        <v>406.50147542238403</v>
      </c>
      <c r="H12368" s="4">
        <f t="shared" ca="1" si="1780"/>
        <v>901.92562143192549</v>
      </c>
    </row>
    <row r="12369" spans="1:8" x14ac:dyDescent="0.35">
      <c r="A12369" s="2">
        <f t="shared" ca="1" si="1774"/>
        <v>44428</v>
      </c>
      <c r="B12369" s="2">
        <f t="shared" ca="1" si="1776"/>
        <v>44528</v>
      </c>
      <c r="C12369" s="3" t="str">
        <f t="shared" ca="1" si="1775"/>
        <v>AE</v>
      </c>
      <c r="D12369" s="1" t="str">
        <f t="shared" ca="1" si="1781"/>
        <v>GGA</v>
      </c>
      <c r="E12369" s="1" t="str">
        <f t="shared" ca="1" si="1777"/>
        <v>Android</v>
      </c>
      <c r="F12369" s="1">
        <f t="shared" ca="1" si="1778"/>
        <v>1</v>
      </c>
      <c r="G12369" s="1">
        <f t="shared" ca="1" si="1779"/>
        <v>404.36225163967708</v>
      </c>
      <c r="H12369" s="4">
        <f t="shared" ca="1" si="1780"/>
        <v>648.35631002479352</v>
      </c>
    </row>
    <row r="12370" spans="1:8" x14ac:dyDescent="0.35">
      <c r="A12370" s="2">
        <f t="shared" ca="1" si="1774"/>
        <v>44452</v>
      </c>
      <c r="B12370" s="2">
        <f t="shared" ca="1" si="1776"/>
        <v>44513</v>
      </c>
      <c r="C12370" s="3" t="str">
        <f t="shared" ca="1" si="1775"/>
        <v>AE</v>
      </c>
      <c r="D12370" s="1" t="str">
        <f t="shared" ca="1" si="1781"/>
        <v>Google Organic Search</v>
      </c>
      <c r="E12370" s="1" t="str">
        <f t="shared" ca="1" si="1777"/>
        <v>Android</v>
      </c>
      <c r="F12370" s="1">
        <f t="shared" ca="1" si="1778"/>
        <v>65</v>
      </c>
      <c r="G12370" s="1">
        <f t="shared" ca="1" si="1779"/>
        <v>481.14128822435754</v>
      </c>
      <c r="H12370" s="4">
        <f t="shared" ca="1" si="1780"/>
        <v>513.48871077803892</v>
      </c>
    </row>
    <row r="12371" spans="1:8" x14ac:dyDescent="0.35">
      <c r="A12371" s="2">
        <f t="shared" ca="1" si="1774"/>
        <v>44475</v>
      </c>
      <c r="B12371" s="2">
        <f t="shared" ca="1" si="1776"/>
        <v>44479</v>
      </c>
      <c r="C12371" s="3" t="str">
        <f t="shared" ca="1" si="1775"/>
        <v>AE</v>
      </c>
      <c r="D12371" s="1" t="str">
        <f t="shared" ca="1" si="1781"/>
        <v>MTG</v>
      </c>
      <c r="E12371" s="1" t="str">
        <f t="shared" ca="1" si="1777"/>
        <v>Android</v>
      </c>
      <c r="F12371" s="1">
        <f t="shared" ca="1" si="1778"/>
        <v>55</v>
      </c>
      <c r="G12371" s="1">
        <f t="shared" ca="1" si="1779"/>
        <v>189.0809973695184</v>
      </c>
      <c r="H12371" s="4">
        <f t="shared" ca="1" si="1780"/>
        <v>772.50062377361689</v>
      </c>
    </row>
    <row r="12372" spans="1:8" x14ac:dyDescent="0.35">
      <c r="A12372" s="2">
        <f t="shared" ca="1" si="1774"/>
        <v>44413</v>
      </c>
      <c r="B12372" s="2">
        <f t="shared" ca="1" si="1776"/>
        <v>44426</v>
      </c>
      <c r="C12372" s="3" t="str">
        <f t="shared" ca="1" si="1775"/>
        <v>AE</v>
      </c>
      <c r="D12372" s="1" t="str">
        <f t="shared" ca="1" si="1781"/>
        <v>GGA</v>
      </c>
      <c r="E12372" s="1" t="str">
        <f t="shared" ca="1" si="1777"/>
        <v>iOS</v>
      </c>
      <c r="F12372" s="1">
        <f t="shared" ca="1" si="1778"/>
        <v>20</v>
      </c>
      <c r="G12372" s="1">
        <f t="shared" ca="1" si="1779"/>
        <v>328.71944676567477</v>
      </c>
      <c r="H12372" s="4">
        <f t="shared" ca="1" si="1780"/>
        <v>486.80263143620596</v>
      </c>
    </row>
    <row r="12373" spans="1:8" x14ac:dyDescent="0.35">
      <c r="A12373" s="2">
        <f t="shared" ca="1" si="1774"/>
        <v>44455</v>
      </c>
      <c r="B12373" s="2">
        <f t="shared" ca="1" si="1776"/>
        <v>44461</v>
      </c>
      <c r="C12373" s="3" t="str">
        <f t="shared" ca="1" si="1775"/>
        <v>AE</v>
      </c>
      <c r="D12373" s="1" t="str">
        <f t="shared" ca="1" si="1781"/>
        <v>IS</v>
      </c>
      <c r="E12373" s="1" t="str">
        <f t="shared" ca="1" si="1777"/>
        <v>iOS</v>
      </c>
      <c r="F12373" s="1">
        <f t="shared" ca="1" si="1778"/>
        <v>13</v>
      </c>
      <c r="G12373" s="1">
        <f t="shared" ca="1" si="1779"/>
        <v>356.54903399402463</v>
      </c>
      <c r="H12373" s="4">
        <f t="shared" ca="1" si="1780"/>
        <v>103.80141231362761</v>
      </c>
    </row>
    <row r="12374" spans="1:8" x14ac:dyDescent="0.35">
      <c r="A12374" s="2">
        <f t="shared" ca="1" si="1774"/>
        <v>44443</v>
      </c>
      <c r="B12374" s="2">
        <f t="shared" ca="1" si="1776"/>
        <v>44513</v>
      </c>
      <c r="C12374" s="3" t="str">
        <f t="shared" ca="1" si="1775"/>
        <v>AE</v>
      </c>
      <c r="D12374" s="1" t="str">
        <f t="shared" ca="1" si="1781"/>
        <v>GGA</v>
      </c>
      <c r="E12374" s="1" t="str">
        <f t="shared" ca="1" si="1777"/>
        <v>iOS</v>
      </c>
      <c r="F12374" s="1">
        <f t="shared" ca="1" si="1778"/>
        <v>16</v>
      </c>
      <c r="G12374" s="1">
        <f t="shared" ca="1" si="1779"/>
        <v>589.91219570650753</v>
      </c>
      <c r="H12374" s="4">
        <f t="shared" ca="1" si="1780"/>
        <v>947.0380056213852</v>
      </c>
    </row>
    <row r="12375" spans="1:8" x14ac:dyDescent="0.35">
      <c r="A12375" s="2">
        <f t="shared" ca="1" si="1774"/>
        <v>44448</v>
      </c>
      <c r="B12375" s="2">
        <f t="shared" ca="1" si="1776"/>
        <v>44527</v>
      </c>
      <c r="C12375" s="3" t="str">
        <f t="shared" ca="1" si="1775"/>
        <v>AE</v>
      </c>
      <c r="D12375" s="1" t="str">
        <f t="shared" ca="1" si="1781"/>
        <v>GGA</v>
      </c>
      <c r="E12375" s="1" t="str">
        <f t="shared" ca="1" si="1777"/>
        <v>iOS</v>
      </c>
      <c r="F12375" s="1">
        <f t="shared" ca="1" si="1778"/>
        <v>15</v>
      </c>
      <c r="G12375" s="1">
        <f t="shared" ca="1" si="1779"/>
        <v>142.30767831266078</v>
      </c>
      <c r="H12375" s="4">
        <f t="shared" ca="1" si="1780"/>
        <v>152.11333416666696</v>
      </c>
    </row>
    <row r="12376" spans="1:8" x14ac:dyDescent="0.35">
      <c r="A12376" s="2">
        <f t="shared" ca="1" si="1774"/>
        <v>44470</v>
      </c>
      <c r="B12376" s="2">
        <f t="shared" ca="1" si="1776"/>
        <v>44512</v>
      </c>
      <c r="C12376" s="3" t="str">
        <f t="shared" ca="1" si="1775"/>
        <v>AE</v>
      </c>
      <c r="D12376" s="1" t="str">
        <f t="shared" ca="1" si="1781"/>
        <v>Organic</v>
      </c>
      <c r="E12376" s="1" t="str">
        <f t="shared" ca="1" si="1777"/>
        <v>Android</v>
      </c>
      <c r="F12376" s="1">
        <f t="shared" ca="1" si="1778"/>
        <v>88</v>
      </c>
      <c r="G12376" s="1">
        <f t="shared" ca="1" si="1779"/>
        <v>63.980613999829735</v>
      </c>
      <c r="H12376" s="4">
        <f t="shared" ca="1" si="1780"/>
        <v>960.75764180381429</v>
      </c>
    </row>
    <row r="12377" spans="1:8" x14ac:dyDescent="0.35">
      <c r="A12377" s="2">
        <f t="shared" ca="1" si="1774"/>
        <v>44452</v>
      </c>
      <c r="B12377" s="2">
        <f t="shared" ca="1" si="1776"/>
        <v>44481</v>
      </c>
      <c r="C12377" s="3" t="str">
        <f t="shared" ca="1" si="1775"/>
        <v>AE</v>
      </c>
      <c r="D12377" s="1" t="str">
        <f t="shared" ca="1" si="1781"/>
        <v>IS</v>
      </c>
      <c r="E12377" s="1" t="str">
        <f t="shared" ca="1" si="1777"/>
        <v>Android</v>
      </c>
      <c r="F12377" s="1">
        <f t="shared" ca="1" si="1778"/>
        <v>84</v>
      </c>
      <c r="G12377" s="1">
        <f t="shared" ca="1" si="1779"/>
        <v>200.51422900753877</v>
      </c>
      <c r="H12377" s="4">
        <f t="shared" ca="1" si="1780"/>
        <v>994.64047941331239</v>
      </c>
    </row>
    <row r="12378" spans="1:8" x14ac:dyDescent="0.35">
      <c r="A12378" s="2">
        <f t="shared" ca="1" si="1774"/>
        <v>44451</v>
      </c>
      <c r="B12378" s="2">
        <f t="shared" ca="1" si="1776"/>
        <v>44498</v>
      </c>
      <c r="C12378" s="3" t="str">
        <f t="shared" ca="1" si="1775"/>
        <v>AE</v>
      </c>
      <c r="D12378" s="1" t="str">
        <f t="shared" ca="1" si="1781"/>
        <v>GGA</v>
      </c>
      <c r="E12378" s="1" t="str">
        <f t="shared" ca="1" si="1777"/>
        <v>Android</v>
      </c>
      <c r="F12378" s="1">
        <f t="shared" ca="1" si="1778"/>
        <v>42</v>
      </c>
      <c r="G12378" s="1">
        <f t="shared" ca="1" si="1779"/>
        <v>249.71389169766351</v>
      </c>
      <c r="H12378" s="4">
        <f t="shared" ca="1" si="1780"/>
        <v>207.50019696382483</v>
      </c>
    </row>
    <row r="12379" spans="1:8" x14ac:dyDescent="0.35">
      <c r="A12379" s="2">
        <f t="shared" ca="1" si="1774"/>
        <v>44482</v>
      </c>
      <c r="B12379" s="2">
        <f t="shared" ca="1" si="1776"/>
        <v>44508</v>
      </c>
      <c r="C12379" s="3" t="str">
        <f t="shared" ca="1" si="1775"/>
        <v>AE</v>
      </c>
      <c r="D12379" s="1" t="str">
        <f t="shared" ca="1" si="1781"/>
        <v>IS</v>
      </c>
      <c r="E12379" s="1" t="str">
        <f t="shared" ca="1" si="1777"/>
        <v>Android</v>
      </c>
      <c r="F12379" s="1">
        <f t="shared" ca="1" si="1778"/>
        <v>83</v>
      </c>
      <c r="G12379" s="1">
        <f t="shared" ca="1" si="1779"/>
        <v>38.848656731271504</v>
      </c>
      <c r="H12379" s="4">
        <f t="shared" ca="1" si="1780"/>
        <v>32.597911256468606</v>
      </c>
    </row>
    <row r="12380" spans="1:8" x14ac:dyDescent="0.35">
      <c r="A12380" s="2">
        <f t="shared" ca="1" si="1774"/>
        <v>44449</v>
      </c>
      <c r="B12380" s="2">
        <f t="shared" ca="1" si="1776"/>
        <v>44457</v>
      </c>
      <c r="C12380" s="3" t="str">
        <f t="shared" ca="1" si="1775"/>
        <v>AE</v>
      </c>
      <c r="D12380" s="1" t="str">
        <f t="shared" ca="1" si="1781"/>
        <v>Organic</v>
      </c>
      <c r="E12380" s="1" t="str">
        <f t="shared" ca="1" si="1777"/>
        <v>iOS</v>
      </c>
      <c r="F12380" s="1">
        <f t="shared" ca="1" si="1778"/>
        <v>44</v>
      </c>
      <c r="G12380" s="1">
        <f t="shared" ca="1" si="1779"/>
        <v>68.951028409606835</v>
      </c>
      <c r="H12380" s="4">
        <f t="shared" ca="1" si="1780"/>
        <v>409.47764539708112</v>
      </c>
    </row>
    <row r="12381" spans="1:8" x14ac:dyDescent="0.35">
      <c r="A12381" s="2">
        <f t="shared" ca="1" si="1774"/>
        <v>44414</v>
      </c>
      <c r="B12381" s="2">
        <f t="shared" ca="1" si="1776"/>
        <v>44482</v>
      </c>
      <c r="C12381" s="3" t="str">
        <f t="shared" ref="C12381:C12410" ca="1" si="1782">INDEX($C$2:$C$143,RANDBETWEEN(1,142))</f>
        <v>AE</v>
      </c>
      <c r="D12381" s="1" t="str">
        <f t="shared" ca="1" si="1781"/>
        <v>TikTok</v>
      </c>
      <c r="E12381" s="1" t="str">
        <f t="shared" ca="1" si="1777"/>
        <v>iOS</v>
      </c>
      <c r="F12381" s="1">
        <f t="shared" ca="1" si="1778"/>
        <v>13</v>
      </c>
      <c r="G12381" s="1">
        <f t="shared" ca="1" si="1779"/>
        <v>532.36665299818083</v>
      </c>
      <c r="H12381" s="4">
        <f t="shared" ca="1" si="1780"/>
        <v>363.19452533019216</v>
      </c>
    </row>
    <row r="12382" spans="1:8" x14ac:dyDescent="0.35">
      <c r="A12382" s="2">
        <f t="shared" ca="1" si="1774"/>
        <v>44424</v>
      </c>
      <c r="B12382" s="2">
        <f t="shared" ca="1" si="1776"/>
        <v>44427</v>
      </c>
      <c r="C12382" s="3" t="str">
        <f t="shared" ca="1" si="1782"/>
        <v>AE</v>
      </c>
      <c r="D12382" s="1" t="str">
        <f t="shared" ca="1" si="1781"/>
        <v>IS</v>
      </c>
      <c r="E12382" s="1" t="str">
        <f t="shared" ca="1" si="1777"/>
        <v>iOS</v>
      </c>
      <c r="F12382" s="1">
        <f t="shared" ca="1" si="1778"/>
        <v>24</v>
      </c>
      <c r="G12382" s="1">
        <f t="shared" ca="1" si="1779"/>
        <v>451.77969814254277</v>
      </c>
      <c r="H12382" s="4">
        <f t="shared" ca="1" si="1780"/>
        <v>10.91839289939478</v>
      </c>
    </row>
    <row r="12383" spans="1:8" x14ac:dyDescent="0.35">
      <c r="A12383" s="2">
        <f t="shared" ca="1" si="1774"/>
        <v>44444</v>
      </c>
      <c r="B12383" s="2">
        <f t="shared" ca="1" si="1776"/>
        <v>44525</v>
      </c>
      <c r="C12383" s="3" t="str">
        <f t="shared" ca="1" si="1782"/>
        <v>AE</v>
      </c>
      <c r="D12383" s="1" t="str">
        <f t="shared" ca="1" si="1781"/>
        <v>IS</v>
      </c>
      <c r="E12383" s="1" t="str">
        <f t="shared" ca="1" si="1777"/>
        <v>Android</v>
      </c>
      <c r="F12383" s="1">
        <f t="shared" ca="1" si="1778"/>
        <v>41</v>
      </c>
      <c r="G12383" s="1">
        <f t="shared" ca="1" si="1779"/>
        <v>547.46910026914406</v>
      </c>
      <c r="H12383" s="4">
        <f t="shared" ca="1" si="1780"/>
        <v>20.587962503895497</v>
      </c>
    </row>
    <row r="12384" spans="1:8" x14ac:dyDescent="0.35">
      <c r="A12384" s="2">
        <f t="shared" ca="1" si="1774"/>
        <v>44475</v>
      </c>
      <c r="B12384" s="2">
        <f t="shared" ca="1" si="1776"/>
        <v>44531</v>
      </c>
      <c r="C12384" s="3" t="str">
        <f t="shared" ca="1" si="1782"/>
        <v>AE</v>
      </c>
      <c r="D12384" s="1" t="str">
        <f t="shared" ca="1" si="1781"/>
        <v>GGA</v>
      </c>
      <c r="E12384" s="1" t="str">
        <f t="shared" ca="1" si="1777"/>
        <v>Android</v>
      </c>
      <c r="F12384" s="1">
        <f t="shared" ca="1" si="1778"/>
        <v>43</v>
      </c>
      <c r="G12384" s="1">
        <f t="shared" ca="1" si="1779"/>
        <v>165.79764282565245</v>
      </c>
      <c r="H12384" s="4">
        <f t="shared" ca="1" si="1780"/>
        <v>784.50148940743793</v>
      </c>
    </row>
    <row r="12385" spans="1:8" x14ac:dyDescent="0.35">
      <c r="A12385" s="2">
        <f t="shared" ca="1" si="1774"/>
        <v>44496</v>
      </c>
      <c r="B12385" s="2">
        <f t="shared" ca="1" si="1776"/>
        <v>44537</v>
      </c>
      <c r="C12385" s="3" t="str">
        <f t="shared" ca="1" si="1782"/>
        <v>AE</v>
      </c>
      <c r="D12385" s="1" t="str">
        <f t="shared" ca="1" si="1781"/>
        <v>GGA</v>
      </c>
      <c r="E12385" s="1" t="str">
        <f t="shared" ca="1" si="1777"/>
        <v>iOS</v>
      </c>
      <c r="F12385" s="1">
        <f t="shared" ca="1" si="1778"/>
        <v>63</v>
      </c>
      <c r="G12385" s="1">
        <f t="shared" ca="1" si="1779"/>
        <v>179.16562884686334</v>
      </c>
      <c r="H12385" s="4">
        <f t="shared" ca="1" si="1780"/>
        <v>279.90966341101398</v>
      </c>
    </row>
    <row r="12386" spans="1:8" x14ac:dyDescent="0.35">
      <c r="A12386" s="2">
        <f t="shared" ca="1" si="1774"/>
        <v>44480</v>
      </c>
      <c r="B12386" s="2">
        <f t="shared" ca="1" si="1776"/>
        <v>44544</v>
      </c>
      <c r="C12386" s="3" t="str">
        <f t="shared" ca="1" si="1782"/>
        <v>AE</v>
      </c>
      <c r="D12386" s="1" t="str">
        <f t="shared" ca="1" si="1781"/>
        <v>Google Organic Search</v>
      </c>
      <c r="E12386" s="1" t="str">
        <f t="shared" ca="1" si="1777"/>
        <v>Android</v>
      </c>
      <c r="F12386" s="1">
        <f t="shared" ca="1" si="1778"/>
        <v>76</v>
      </c>
      <c r="G12386" s="1">
        <f t="shared" ca="1" si="1779"/>
        <v>676.7209747280948</v>
      </c>
      <c r="H12386" s="4">
        <f t="shared" ca="1" si="1780"/>
        <v>60.515684811972449</v>
      </c>
    </row>
    <row r="12387" spans="1:8" x14ac:dyDescent="0.35">
      <c r="A12387" s="2">
        <f t="shared" ca="1" si="1774"/>
        <v>44421</v>
      </c>
      <c r="B12387" s="2">
        <f t="shared" ca="1" si="1776"/>
        <v>44475</v>
      </c>
      <c r="C12387" s="3" t="str">
        <f t="shared" ca="1" si="1782"/>
        <v>AE</v>
      </c>
      <c r="D12387" s="1" t="str">
        <f t="shared" ca="1" si="1781"/>
        <v>IS</v>
      </c>
      <c r="E12387" s="1" t="str">
        <f t="shared" ca="1" si="1777"/>
        <v>iOS</v>
      </c>
      <c r="F12387" s="1">
        <f t="shared" ca="1" si="1778"/>
        <v>79</v>
      </c>
      <c r="G12387" s="1">
        <f t="shared" ca="1" si="1779"/>
        <v>145.2172705076951</v>
      </c>
      <c r="H12387" s="4">
        <f t="shared" ca="1" si="1780"/>
        <v>976.80453387396165</v>
      </c>
    </row>
    <row r="12388" spans="1:8" x14ac:dyDescent="0.35">
      <c r="A12388" s="2">
        <f t="shared" ca="1" si="1774"/>
        <v>44419</v>
      </c>
      <c r="B12388" s="2">
        <f t="shared" ca="1" si="1776"/>
        <v>44506</v>
      </c>
      <c r="C12388" s="3" t="str">
        <f t="shared" ca="1" si="1782"/>
        <v>AE</v>
      </c>
      <c r="D12388" s="1" t="str">
        <f t="shared" ca="1" si="1781"/>
        <v>Google Organic Search</v>
      </c>
      <c r="E12388" s="1" t="str">
        <f t="shared" ca="1" si="1777"/>
        <v>Android</v>
      </c>
      <c r="F12388" s="1">
        <f t="shared" ca="1" si="1778"/>
        <v>42</v>
      </c>
      <c r="G12388" s="1">
        <f t="shared" ca="1" si="1779"/>
        <v>620.50637776433427</v>
      </c>
      <c r="H12388" s="4">
        <f t="shared" ca="1" si="1780"/>
        <v>256.75431605407618</v>
      </c>
    </row>
    <row r="12389" spans="1:8" x14ac:dyDescent="0.35">
      <c r="A12389" s="2">
        <f t="shared" ca="1" si="1774"/>
        <v>44488</v>
      </c>
      <c r="B12389" s="2">
        <f t="shared" ca="1" si="1776"/>
        <v>44560</v>
      </c>
      <c r="C12389" s="3" t="str">
        <f t="shared" ca="1" si="1782"/>
        <v>AE</v>
      </c>
      <c r="D12389" s="1" t="str">
        <f t="shared" ca="1" si="1781"/>
        <v>MTG</v>
      </c>
      <c r="E12389" s="1" t="str">
        <f t="shared" ca="1" si="1777"/>
        <v>Android</v>
      </c>
      <c r="F12389" s="1">
        <f t="shared" ca="1" si="1778"/>
        <v>6</v>
      </c>
      <c r="G12389" s="1">
        <f t="shared" ca="1" si="1779"/>
        <v>42.450937973553714</v>
      </c>
      <c r="H12389" s="4">
        <f t="shared" ca="1" si="1780"/>
        <v>833.16136184236814</v>
      </c>
    </row>
    <row r="12390" spans="1:8" x14ac:dyDescent="0.35">
      <c r="A12390" s="2">
        <f t="shared" ca="1" si="1774"/>
        <v>44462</v>
      </c>
      <c r="B12390" s="2">
        <f t="shared" ca="1" si="1776"/>
        <v>44553</v>
      </c>
      <c r="C12390" s="3" t="str">
        <f t="shared" ca="1" si="1782"/>
        <v>AE</v>
      </c>
      <c r="D12390" s="1" t="str">
        <f t="shared" ca="1" si="1781"/>
        <v>MTG</v>
      </c>
      <c r="E12390" s="1" t="str">
        <f t="shared" ca="1" si="1777"/>
        <v>Android</v>
      </c>
      <c r="F12390" s="1">
        <f t="shared" ca="1" si="1778"/>
        <v>56</v>
      </c>
      <c r="G12390" s="1">
        <f t="shared" ca="1" si="1779"/>
        <v>315.45800979665694</v>
      </c>
      <c r="H12390" s="4">
        <f t="shared" ca="1" si="1780"/>
        <v>185.85665101124161</v>
      </c>
    </row>
    <row r="12391" spans="1:8" x14ac:dyDescent="0.35">
      <c r="A12391" s="2">
        <f t="shared" ca="1" si="1774"/>
        <v>44498</v>
      </c>
      <c r="B12391" s="2">
        <f t="shared" ca="1" si="1776"/>
        <v>44585</v>
      </c>
      <c r="C12391" s="3" t="str">
        <f t="shared" ca="1" si="1782"/>
        <v>AE</v>
      </c>
      <c r="D12391" s="1" t="str">
        <f t="shared" ca="1" si="1781"/>
        <v>MTG</v>
      </c>
      <c r="E12391" s="1" t="str">
        <f t="shared" ca="1" si="1777"/>
        <v>Android</v>
      </c>
      <c r="F12391" s="1">
        <f t="shared" ca="1" si="1778"/>
        <v>72</v>
      </c>
      <c r="G12391" s="1">
        <f t="shared" ca="1" si="1779"/>
        <v>93.761988150412705</v>
      </c>
      <c r="H12391" s="4">
        <f t="shared" ca="1" si="1780"/>
        <v>462.17597587071015</v>
      </c>
    </row>
    <row r="12392" spans="1:8" x14ac:dyDescent="0.35">
      <c r="A12392" s="2">
        <f t="shared" ca="1" si="1774"/>
        <v>44456</v>
      </c>
      <c r="B12392" s="2">
        <f t="shared" ca="1" si="1776"/>
        <v>44554</v>
      </c>
      <c r="C12392" s="3" t="str">
        <f t="shared" ca="1" si="1782"/>
        <v>AE</v>
      </c>
      <c r="D12392" s="1" t="str">
        <f t="shared" ca="1" si="1781"/>
        <v>Google Organic Search</v>
      </c>
      <c r="E12392" s="1" t="str">
        <f t="shared" ca="1" si="1777"/>
        <v>Android</v>
      </c>
      <c r="F12392" s="1">
        <f t="shared" ca="1" si="1778"/>
        <v>40</v>
      </c>
      <c r="G12392" s="1">
        <f t="shared" ca="1" si="1779"/>
        <v>417.08557275819868</v>
      </c>
      <c r="H12392" s="4">
        <f t="shared" ca="1" si="1780"/>
        <v>399.80789731460408</v>
      </c>
    </row>
    <row r="12393" spans="1:8" x14ac:dyDescent="0.35">
      <c r="A12393" s="2">
        <f t="shared" ca="1" si="1774"/>
        <v>44436</v>
      </c>
      <c r="B12393" s="2">
        <f t="shared" ca="1" si="1776"/>
        <v>44470</v>
      </c>
      <c r="C12393" s="3" t="str">
        <f t="shared" ca="1" si="1782"/>
        <v>AE</v>
      </c>
      <c r="D12393" s="1" t="str">
        <f t="shared" ca="1" si="1781"/>
        <v>Organic</v>
      </c>
      <c r="E12393" s="1" t="str">
        <f t="shared" ca="1" si="1777"/>
        <v>iOS</v>
      </c>
      <c r="F12393" s="1">
        <f t="shared" ca="1" si="1778"/>
        <v>10</v>
      </c>
      <c r="G12393" s="1">
        <f t="shared" ca="1" si="1779"/>
        <v>398.50279376657431</v>
      </c>
      <c r="H12393" s="4">
        <f t="shared" ca="1" si="1780"/>
        <v>614.06894280639824</v>
      </c>
    </row>
    <row r="12394" spans="1:8" x14ac:dyDescent="0.35">
      <c r="A12394" s="2">
        <f t="shared" ref="A12394:A12457" ca="1" si="1783">RANDBETWEEN(44511-100,44511)</f>
        <v>44485</v>
      </c>
      <c r="B12394" s="2">
        <f t="shared" ca="1" si="1776"/>
        <v>44513</v>
      </c>
      <c r="C12394" s="3" t="str">
        <f t="shared" ca="1" si="1782"/>
        <v>AE</v>
      </c>
      <c r="D12394" s="1" t="str">
        <f t="shared" ca="1" si="1781"/>
        <v>IS</v>
      </c>
      <c r="E12394" s="1" t="str">
        <f t="shared" ca="1" si="1777"/>
        <v>iOS</v>
      </c>
      <c r="F12394" s="1">
        <f t="shared" ca="1" si="1778"/>
        <v>6</v>
      </c>
      <c r="G12394" s="1">
        <f t="shared" ca="1" si="1779"/>
        <v>362.38516844551685</v>
      </c>
      <c r="H12394" s="4">
        <f t="shared" ca="1" si="1780"/>
        <v>625.06020083808073</v>
      </c>
    </row>
    <row r="12395" spans="1:8" x14ac:dyDescent="0.35">
      <c r="A12395" s="2">
        <f t="shared" ca="1" si="1783"/>
        <v>44436</v>
      </c>
      <c r="B12395" s="2">
        <f t="shared" ca="1" si="1776"/>
        <v>44505</v>
      </c>
      <c r="C12395" s="3" t="str">
        <f t="shared" ca="1" si="1782"/>
        <v>AE</v>
      </c>
      <c r="D12395" s="1" t="str">
        <f t="shared" ca="1" si="1781"/>
        <v>Unity</v>
      </c>
      <c r="E12395" s="1" t="str">
        <f t="shared" ca="1" si="1777"/>
        <v>Android</v>
      </c>
      <c r="F12395" s="1">
        <f t="shared" ca="1" si="1778"/>
        <v>85</v>
      </c>
      <c r="G12395" s="1">
        <f t="shared" ca="1" si="1779"/>
        <v>663.88273763388179</v>
      </c>
      <c r="H12395" s="4">
        <f t="shared" ca="1" si="1780"/>
        <v>398.04123168637284</v>
      </c>
    </row>
    <row r="12396" spans="1:8" x14ac:dyDescent="0.35">
      <c r="A12396" s="2">
        <f t="shared" ca="1" si="1783"/>
        <v>44500</v>
      </c>
      <c r="B12396" s="2">
        <f t="shared" ca="1" si="1776"/>
        <v>44530</v>
      </c>
      <c r="C12396" s="3" t="str">
        <f t="shared" ca="1" si="1782"/>
        <v>AE</v>
      </c>
      <c r="D12396" s="1" t="str">
        <f t="shared" ca="1" si="1781"/>
        <v>Organic</v>
      </c>
      <c r="E12396" s="1" t="str">
        <f t="shared" ca="1" si="1777"/>
        <v>Android</v>
      </c>
      <c r="F12396" s="1">
        <f t="shared" ca="1" si="1778"/>
        <v>67</v>
      </c>
      <c r="G12396" s="1">
        <f t="shared" ca="1" si="1779"/>
        <v>481.57744162203829</v>
      </c>
      <c r="H12396" s="4">
        <f t="shared" ca="1" si="1780"/>
        <v>934.66960998111006</v>
      </c>
    </row>
    <row r="12397" spans="1:8" x14ac:dyDescent="0.35">
      <c r="A12397" s="2">
        <f t="shared" ca="1" si="1783"/>
        <v>44445</v>
      </c>
      <c r="B12397" s="2">
        <f t="shared" ca="1" si="1776"/>
        <v>44460</v>
      </c>
      <c r="C12397" s="3" t="str">
        <f t="shared" ca="1" si="1782"/>
        <v>AE</v>
      </c>
      <c r="D12397" s="1" t="str">
        <f t="shared" ca="1" si="1781"/>
        <v>Organic</v>
      </c>
      <c r="E12397" s="1" t="str">
        <f t="shared" ca="1" si="1777"/>
        <v>Android</v>
      </c>
      <c r="F12397" s="1">
        <f t="shared" ca="1" si="1778"/>
        <v>6</v>
      </c>
      <c r="G12397" s="1">
        <f t="shared" ca="1" si="1779"/>
        <v>345.37745397212228</v>
      </c>
      <c r="H12397" s="4">
        <f t="shared" ca="1" si="1780"/>
        <v>23.707551461718989</v>
      </c>
    </row>
    <row r="12398" spans="1:8" x14ac:dyDescent="0.35">
      <c r="A12398" s="2">
        <f t="shared" ca="1" si="1783"/>
        <v>44416</v>
      </c>
      <c r="B12398" s="2">
        <f t="shared" ca="1" si="1776"/>
        <v>44483</v>
      </c>
      <c r="C12398" s="3" t="str">
        <f t="shared" ca="1" si="1782"/>
        <v>AE</v>
      </c>
      <c r="D12398" s="1" t="str">
        <f t="shared" ca="1" si="1781"/>
        <v>Unity</v>
      </c>
      <c r="E12398" s="1" t="str">
        <f t="shared" ca="1" si="1777"/>
        <v>Android</v>
      </c>
      <c r="F12398" s="1">
        <f t="shared" ca="1" si="1778"/>
        <v>42</v>
      </c>
      <c r="G12398" s="1">
        <f t="shared" ca="1" si="1779"/>
        <v>349.55525692160444</v>
      </c>
      <c r="H12398" s="4">
        <f t="shared" ca="1" si="1780"/>
        <v>640.69326837447272</v>
      </c>
    </row>
    <row r="12399" spans="1:8" x14ac:dyDescent="0.35">
      <c r="A12399" s="2">
        <f t="shared" ca="1" si="1783"/>
        <v>44469</v>
      </c>
      <c r="B12399" s="2">
        <f t="shared" ca="1" si="1776"/>
        <v>44495</v>
      </c>
      <c r="C12399" s="3" t="str">
        <f t="shared" ca="1" si="1782"/>
        <v>AE</v>
      </c>
      <c r="D12399" s="1" t="str">
        <f t="shared" ca="1" si="1781"/>
        <v>Unity</v>
      </c>
      <c r="E12399" s="1" t="str">
        <f t="shared" ca="1" si="1777"/>
        <v>iOS</v>
      </c>
      <c r="F12399" s="1">
        <f t="shared" ca="1" si="1778"/>
        <v>55</v>
      </c>
      <c r="G12399" s="1">
        <f t="shared" ca="1" si="1779"/>
        <v>27.636319882210756</v>
      </c>
      <c r="H12399" s="4">
        <f t="shared" ca="1" si="1780"/>
        <v>94.636265916844266</v>
      </c>
    </row>
    <row r="12400" spans="1:8" x14ac:dyDescent="0.35">
      <c r="A12400" s="2">
        <f t="shared" ca="1" si="1783"/>
        <v>44449</v>
      </c>
      <c r="B12400" s="2">
        <f t="shared" ca="1" si="1776"/>
        <v>44510</v>
      </c>
      <c r="C12400" s="3" t="str">
        <f t="shared" ca="1" si="1782"/>
        <v>AE</v>
      </c>
      <c r="D12400" s="1" t="str">
        <f t="shared" ca="1" si="1781"/>
        <v>Unity</v>
      </c>
      <c r="E12400" s="1" t="str">
        <f t="shared" ca="1" si="1777"/>
        <v>Android</v>
      </c>
      <c r="F12400" s="1">
        <f t="shared" ca="1" si="1778"/>
        <v>68</v>
      </c>
      <c r="G12400" s="1">
        <f t="shared" ca="1" si="1779"/>
        <v>94.902634630734781</v>
      </c>
      <c r="H12400" s="4">
        <f t="shared" ca="1" si="1780"/>
        <v>671.14247538064024</v>
      </c>
    </row>
    <row r="12401" spans="1:8" x14ac:dyDescent="0.35">
      <c r="A12401" s="2">
        <f t="shared" ca="1" si="1783"/>
        <v>44447</v>
      </c>
      <c r="B12401" s="2">
        <f t="shared" ca="1" si="1776"/>
        <v>44464</v>
      </c>
      <c r="C12401" s="3" t="str">
        <f t="shared" ca="1" si="1782"/>
        <v>AE</v>
      </c>
      <c r="D12401" s="1" t="str">
        <f t="shared" ca="1" si="1781"/>
        <v>GGA</v>
      </c>
      <c r="E12401" s="1" t="str">
        <f t="shared" ca="1" si="1777"/>
        <v>iOS</v>
      </c>
      <c r="F12401" s="1">
        <f t="shared" ca="1" si="1778"/>
        <v>31</v>
      </c>
      <c r="G12401" s="1">
        <f t="shared" ca="1" si="1779"/>
        <v>250.64963685038751</v>
      </c>
      <c r="H12401" s="4">
        <f t="shared" ca="1" si="1780"/>
        <v>967.77811328736618</v>
      </c>
    </row>
    <row r="12402" spans="1:8" x14ac:dyDescent="0.35">
      <c r="A12402" s="2">
        <f t="shared" ca="1" si="1783"/>
        <v>44477</v>
      </c>
      <c r="B12402" s="2">
        <f t="shared" ca="1" si="1776"/>
        <v>44576</v>
      </c>
      <c r="C12402" s="3" t="str">
        <f t="shared" ca="1" si="1782"/>
        <v>AE</v>
      </c>
      <c r="D12402" s="1" t="str">
        <f t="shared" ca="1" si="1781"/>
        <v>TikTok</v>
      </c>
      <c r="E12402" s="1" t="str">
        <f t="shared" ca="1" si="1777"/>
        <v>Android</v>
      </c>
      <c r="F12402" s="1">
        <f t="shared" ca="1" si="1778"/>
        <v>58</v>
      </c>
      <c r="G12402" s="1">
        <f t="shared" ca="1" si="1779"/>
        <v>684.86303315833641</v>
      </c>
      <c r="H12402" s="4">
        <f t="shared" ca="1" si="1780"/>
        <v>453.88673215053132</v>
      </c>
    </row>
    <row r="12403" spans="1:8" x14ac:dyDescent="0.35">
      <c r="A12403" s="2">
        <f t="shared" ca="1" si="1783"/>
        <v>44507</v>
      </c>
      <c r="B12403" s="2">
        <f t="shared" ca="1" si="1776"/>
        <v>44547</v>
      </c>
      <c r="C12403" s="3" t="str">
        <f t="shared" ca="1" si="1782"/>
        <v>AE</v>
      </c>
      <c r="D12403" s="1" t="str">
        <f t="shared" ca="1" si="1781"/>
        <v>TikTok</v>
      </c>
      <c r="E12403" s="1" t="str">
        <f t="shared" ca="1" si="1777"/>
        <v>iOS</v>
      </c>
      <c r="F12403" s="1">
        <f t="shared" ca="1" si="1778"/>
        <v>33</v>
      </c>
      <c r="G12403" s="1">
        <f t="shared" ca="1" si="1779"/>
        <v>642.6026730784788</v>
      </c>
      <c r="H12403" s="4">
        <f t="shared" ca="1" si="1780"/>
        <v>471.14547511835946</v>
      </c>
    </row>
    <row r="12404" spans="1:8" x14ac:dyDescent="0.35">
      <c r="A12404" s="2">
        <f t="shared" ca="1" si="1783"/>
        <v>44455</v>
      </c>
      <c r="B12404" s="2">
        <f t="shared" ca="1" si="1776"/>
        <v>44473</v>
      </c>
      <c r="C12404" s="3" t="str">
        <f t="shared" ca="1" si="1782"/>
        <v>AE</v>
      </c>
      <c r="D12404" s="1" t="str">
        <f t="shared" ca="1" si="1781"/>
        <v>IS</v>
      </c>
      <c r="E12404" s="1" t="str">
        <f t="shared" ca="1" si="1777"/>
        <v>Android</v>
      </c>
      <c r="F12404" s="1">
        <f t="shared" ca="1" si="1778"/>
        <v>17</v>
      </c>
      <c r="G12404" s="1">
        <f t="shared" ca="1" si="1779"/>
        <v>534.16746919965954</v>
      </c>
      <c r="H12404" s="4">
        <f t="shared" ca="1" si="1780"/>
        <v>494.55592928783989</v>
      </c>
    </row>
    <row r="12405" spans="1:8" x14ac:dyDescent="0.35">
      <c r="A12405" s="2">
        <f t="shared" ca="1" si="1783"/>
        <v>44419</v>
      </c>
      <c r="B12405" s="2">
        <f t="shared" ca="1" si="1776"/>
        <v>44444</v>
      </c>
      <c r="C12405" s="3" t="str">
        <f t="shared" ca="1" si="1782"/>
        <v>AE</v>
      </c>
      <c r="D12405" s="1" t="str">
        <f t="shared" ca="1" si="1781"/>
        <v>ALV</v>
      </c>
      <c r="E12405" s="1" t="str">
        <f t="shared" ca="1" si="1777"/>
        <v>iOS</v>
      </c>
      <c r="F12405" s="1">
        <f t="shared" ca="1" si="1778"/>
        <v>3</v>
      </c>
      <c r="G12405" s="1">
        <f t="shared" ca="1" si="1779"/>
        <v>346.26704024137871</v>
      </c>
      <c r="H12405" s="4">
        <f t="shared" ca="1" si="1780"/>
        <v>715.01510218052567</v>
      </c>
    </row>
    <row r="12406" spans="1:8" x14ac:dyDescent="0.35">
      <c r="A12406" s="2">
        <f t="shared" ca="1" si="1783"/>
        <v>44484</v>
      </c>
      <c r="B12406" s="2">
        <f t="shared" ca="1" si="1776"/>
        <v>44581</v>
      </c>
      <c r="C12406" s="3" t="str">
        <f t="shared" ca="1" si="1782"/>
        <v>AE</v>
      </c>
      <c r="D12406" s="1" t="str">
        <f t="shared" ca="1" si="1781"/>
        <v>Google Organic Search</v>
      </c>
      <c r="E12406" s="1" t="str">
        <f t="shared" ca="1" si="1777"/>
        <v>Android</v>
      </c>
      <c r="F12406" s="1">
        <f t="shared" ca="1" si="1778"/>
        <v>47</v>
      </c>
      <c r="G12406" s="1">
        <f t="shared" ca="1" si="1779"/>
        <v>141.81845173154545</v>
      </c>
      <c r="H12406" s="4">
        <f t="shared" ca="1" si="1780"/>
        <v>584.20735849621144</v>
      </c>
    </row>
    <row r="12407" spans="1:8" x14ac:dyDescent="0.35">
      <c r="A12407" s="2">
        <f t="shared" ca="1" si="1783"/>
        <v>44460</v>
      </c>
      <c r="B12407" s="2">
        <f t="shared" ca="1" si="1776"/>
        <v>44481</v>
      </c>
      <c r="C12407" s="3" t="str">
        <f t="shared" ca="1" si="1782"/>
        <v>AE</v>
      </c>
      <c r="D12407" s="1" t="str">
        <f t="shared" ca="1" si="1781"/>
        <v>FB</v>
      </c>
      <c r="E12407" s="1" t="str">
        <f t="shared" ca="1" si="1777"/>
        <v>Android</v>
      </c>
      <c r="F12407" s="1">
        <f t="shared" ca="1" si="1778"/>
        <v>67</v>
      </c>
      <c r="G12407" s="1">
        <f t="shared" ca="1" si="1779"/>
        <v>19.577830726584033</v>
      </c>
      <c r="H12407" s="4">
        <f t="shared" ca="1" si="1780"/>
        <v>367.90216601937033</v>
      </c>
    </row>
    <row r="12408" spans="1:8" x14ac:dyDescent="0.35">
      <c r="A12408" s="2">
        <f t="shared" ca="1" si="1783"/>
        <v>44483</v>
      </c>
      <c r="B12408" s="2">
        <f t="shared" ca="1" si="1776"/>
        <v>44548</v>
      </c>
      <c r="C12408" s="3" t="str">
        <f t="shared" ca="1" si="1782"/>
        <v>AE</v>
      </c>
      <c r="D12408" s="1" t="str">
        <f t="shared" ca="1" si="1781"/>
        <v>TikTok</v>
      </c>
      <c r="E12408" s="1" t="str">
        <f t="shared" ca="1" si="1777"/>
        <v>Android</v>
      </c>
      <c r="F12408" s="1">
        <f t="shared" ca="1" si="1778"/>
        <v>78</v>
      </c>
      <c r="G12408" s="1">
        <f t="shared" ca="1" si="1779"/>
        <v>199.688830596711</v>
      </c>
      <c r="H12408" s="4">
        <f t="shared" ca="1" si="1780"/>
        <v>621.61345851125407</v>
      </c>
    </row>
    <row r="12409" spans="1:8" x14ac:dyDescent="0.35">
      <c r="A12409" s="2">
        <f t="shared" ca="1" si="1783"/>
        <v>44435</v>
      </c>
      <c r="B12409" s="2">
        <f t="shared" ca="1" si="1776"/>
        <v>44503</v>
      </c>
      <c r="C12409" s="3" t="str">
        <f t="shared" ca="1" si="1782"/>
        <v>AE</v>
      </c>
      <c r="D12409" s="1" t="str">
        <f t="shared" ca="1" si="1781"/>
        <v>Unity</v>
      </c>
      <c r="E12409" s="1" t="str">
        <f t="shared" ca="1" si="1777"/>
        <v>Android</v>
      </c>
      <c r="F12409" s="1">
        <f t="shared" ca="1" si="1778"/>
        <v>4</v>
      </c>
      <c r="G12409" s="1">
        <f t="shared" ca="1" si="1779"/>
        <v>349.81006977885852</v>
      </c>
      <c r="H12409" s="4">
        <f t="shared" ca="1" si="1780"/>
        <v>934.20292080803699</v>
      </c>
    </row>
    <row r="12410" spans="1:8" x14ac:dyDescent="0.35">
      <c r="A12410" s="2">
        <f t="shared" ca="1" si="1783"/>
        <v>44504</v>
      </c>
      <c r="B12410" s="2">
        <f t="shared" ca="1" si="1776"/>
        <v>44578</v>
      </c>
      <c r="C12410" s="3" t="str">
        <f t="shared" ca="1" si="1782"/>
        <v>AE</v>
      </c>
      <c r="D12410" s="1" t="str">
        <f t="shared" ca="1" si="1781"/>
        <v>ALV</v>
      </c>
      <c r="E12410" s="1" t="str">
        <f t="shared" ca="1" si="1777"/>
        <v>iOS</v>
      </c>
      <c r="F12410" s="1">
        <f t="shared" ca="1" si="1778"/>
        <v>23</v>
      </c>
      <c r="G12410" s="1">
        <f t="shared" ca="1" si="1779"/>
        <v>697.60568484582222</v>
      </c>
      <c r="H12410" s="4">
        <f t="shared" ca="1" si="1780"/>
        <v>236.46539385608233</v>
      </c>
    </row>
    <row r="12411" spans="1:8" x14ac:dyDescent="0.35">
      <c r="A12411" s="2">
        <f t="shared" ca="1" si="1783"/>
        <v>44444</v>
      </c>
      <c r="B12411" s="2">
        <f t="shared" ca="1" si="1776"/>
        <v>44518</v>
      </c>
      <c r="C12411" s="3" t="s">
        <v>54</v>
      </c>
      <c r="D12411" s="1" t="str">
        <f t="shared" ca="1" si="1781"/>
        <v>GGA</v>
      </c>
      <c r="E12411" s="1" t="str">
        <f t="shared" ca="1" si="1777"/>
        <v>Android</v>
      </c>
      <c r="F12411" s="1">
        <f t="shared" ca="1" si="1778"/>
        <v>57</v>
      </c>
      <c r="G12411" s="1">
        <f t="shared" ca="1" si="1779"/>
        <v>175.53644411671297</v>
      </c>
      <c r="H12411" s="4">
        <f t="shared" ca="1" si="1780"/>
        <v>857.51268485475543</v>
      </c>
    </row>
    <row r="12412" spans="1:8" x14ac:dyDescent="0.35">
      <c r="A12412" s="2">
        <f t="shared" ca="1" si="1783"/>
        <v>44499</v>
      </c>
      <c r="B12412" s="2">
        <f t="shared" ca="1" si="1776"/>
        <v>44590</v>
      </c>
      <c r="C12412" s="3" t="str">
        <f t="shared" ref="C12412:C12443" ca="1" si="1784">INDEX($C$2:$C$143,RANDBETWEEN(1,142))</f>
        <v>AE</v>
      </c>
      <c r="D12412" s="1" t="str">
        <f t="shared" ca="1" si="1781"/>
        <v>TikTok</v>
      </c>
      <c r="E12412" s="1" t="str">
        <f t="shared" ca="1" si="1777"/>
        <v>iOS</v>
      </c>
      <c r="F12412" s="1">
        <f t="shared" ca="1" si="1778"/>
        <v>31</v>
      </c>
      <c r="G12412" s="1">
        <f t="shared" ca="1" si="1779"/>
        <v>157.95955759935691</v>
      </c>
      <c r="H12412" s="4">
        <f t="shared" ca="1" si="1780"/>
        <v>578.76275102360944</v>
      </c>
    </row>
    <row r="12413" spans="1:8" x14ac:dyDescent="0.35">
      <c r="A12413" s="2">
        <f t="shared" ca="1" si="1783"/>
        <v>44433</v>
      </c>
      <c r="B12413" s="2">
        <f t="shared" ca="1" si="1776"/>
        <v>44496</v>
      </c>
      <c r="C12413" s="3" t="str">
        <f t="shared" ca="1" si="1784"/>
        <v>AE</v>
      </c>
      <c r="D12413" s="1" t="str">
        <f t="shared" ca="1" si="1781"/>
        <v>FB</v>
      </c>
      <c r="E12413" s="1" t="str">
        <f t="shared" ca="1" si="1777"/>
        <v>Android</v>
      </c>
      <c r="F12413" s="1">
        <f t="shared" ca="1" si="1778"/>
        <v>57</v>
      </c>
      <c r="G12413" s="1">
        <f t="shared" ca="1" si="1779"/>
        <v>30.084704864293808</v>
      </c>
      <c r="H12413" s="4">
        <f t="shared" ca="1" si="1780"/>
        <v>622.9292337538775</v>
      </c>
    </row>
    <row r="12414" spans="1:8" x14ac:dyDescent="0.35">
      <c r="A12414" s="2">
        <f t="shared" ca="1" si="1783"/>
        <v>44450</v>
      </c>
      <c r="B12414" s="2">
        <f t="shared" ca="1" si="1776"/>
        <v>44458</v>
      </c>
      <c r="C12414" s="3" t="str">
        <f t="shared" ca="1" si="1784"/>
        <v>AE</v>
      </c>
      <c r="D12414" s="1" t="str">
        <f t="shared" ca="1" si="1781"/>
        <v>TikTok</v>
      </c>
      <c r="E12414" s="1" t="str">
        <f t="shared" ca="1" si="1777"/>
        <v>iOS</v>
      </c>
      <c r="F12414" s="1">
        <f t="shared" ca="1" si="1778"/>
        <v>70</v>
      </c>
      <c r="G12414" s="1">
        <f t="shared" ca="1" si="1779"/>
        <v>412.26802854793806</v>
      </c>
      <c r="H12414" s="4">
        <f t="shared" ca="1" si="1780"/>
        <v>594.00199803417115</v>
      </c>
    </row>
    <row r="12415" spans="1:8" x14ac:dyDescent="0.35">
      <c r="A12415" s="2">
        <f t="shared" ca="1" si="1783"/>
        <v>44491</v>
      </c>
      <c r="B12415" s="2">
        <f t="shared" ca="1" si="1776"/>
        <v>44584</v>
      </c>
      <c r="C12415" s="3" t="str">
        <f t="shared" ca="1" si="1784"/>
        <v>AE</v>
      </c>
      <c r="D12415" s="1" t="str">
        <f t="shared" ca="1" si="1781"/>
        <v>IS</v>
      </c>
      <c r="E12415" s="1" t="str">
        <f t="shared" ca="1" si="1777"/>
        <v>iOS</v>
      </c>
      <c r="F12415" s="1">
        <f t="shared" ca="1" si="1778"/>
        <v>85</v>
      </c>
      <c r="G12415" s="1">
        <f t="shared" ca="1" si="1779"/>
        <v>297.23661190455732</v>
      </c>
      <c r="H12415" s="4">
        <f t="shared" ca="1" si="1780"/>
        <v>306.64237482404275</v>
      </c>
    </row>
    <row r="12416" spans="1:8" x14ac:dyDescent="0.35">
      <c r="A12416" s="2">
        <f t="shared" ca="1" si="1783"/>
        <v>44500</v>
      </c>
      <c r="B12416" s="2">
        <f t="shared" ca="1" si="1776"/>
        <v>44505</v>
      </c>
      <c r="C12416" s="3" t="str">
        <f t="shared" ca="1" si="1784"/>
        <v>AE</v>
      </c>
      <c r="D12416" s="1" t="str">
        <f t="shared" ca="1" si="1781"/>
        <v>FB</v>
      </c>
      <c r="E12416" s="1" t="str">
        <f t="shared" ca="1" si="1777"/>
        <v>Android</v>
      </c>
      <c r="F12416" s="1">
        <f t="shared" ca="1" si="1778"/>
        <v>12</v>
      </c>
      <c r="G12416" s="1">
        <f t="shared" ca="1" si="1779"/>
        <v>315.24184138432025</v>
      </c>
      <c r="H12416" s="4">
        <f t="shared" ca="1" si="1780"/>
        <v>293.16810093738155</v>
      </c>
    </row>
    <row r="12417" spans="1:8" x14ac:dyDescent="0.35">
      <c r="A12417" s="2">
        <f t="shared" ca="1" si="1783"/>
        <v>44481</v>
      </c>
      <c r="B12417" s="2">
        <f t="shared" ca="1" si="1776"/>
        <v>44507</v>
      </c>
      <c r="C12417" s="3" t="str">
        <f t="shared" ca="1" si="1784"/>
        <v>AE</v>
      </c>
      <c r="D12417" s="1" t="str">
        <f t="shared" ca="1" si="1781"/>
        <v>ALV</v>
      </c>
      <c r="E12417" s="1" t="str">
        <f t="shared" ca="1" si="1777"/>
        <v>Android</v>
      </c>
      <c r="F12417" s="1">
        <f t="shared" ca="1" si="1778"/>
        <v>20</v>
      </c>
      <c r="G12417" s="1">
        <f t="shared" ca="1" si="1779"/>
        <v>686.20729166218746</v>
      </c>
      <c r="H12417" s="4">
        <f t="shared" ca="1" si="1780"/>
        <v>484.4756179618347</v>
      </c>
    </row>
    <row r="12418" spans="1:8" x14ac:dyDescent="0.35">
      <c r="A12418" s="2">
        <f t="shared" ca="1" si="1783"/>
        <v>44461</v>
      </c>
      <c r="B12418" s="2">
        <f t="shared" ca="1" si="1776"/>
        <v>44478</v>
      </c>
      <c r="C12418" s="3" t="str">
        <f t="shared" ca="1" si="1784"/>
        <v>AE</v>
      </c>
      <c r="D12418" s="1" t="str">
        <f t="shared" ca="1" si="1781"/>
        <v>Unity</v>
      </c>
      <c r="E12418" s="1" t="str">
        <f t="shared" ca="1" si="1777"/>
        <v>iOS</v>
      </c>
      <c r="F12418" s="1">
        <f t="shared" ca="1" si="1778"/>
        <v>16</v>
      </c>
      <c r="G12418" s="1">
        <f t="shared" ca="1" si="1779"/>
        <v>353.97970648937542</v>
      </c>
      <c r="H12418" s="4">
        <f t="shared" ca="1" si="1780"/>
        <v>775.51719998236729</v>
      </c>
    </row>
    <row r="12419" spans="1:8" x14ac:dyDescent="0.35">
      <c r="A12419" s="2">
        <f t="shared" ca="1" si="1783"/>
        <v>44501</v>
      </c>
      <c r="B12419" s="2">
        <f t="shared" ref="B12419:B12482" ca="1" si="1785">RANDBETWEEN(A12419+3,A12419+100)</f>
        <v>44588</v>
      </c>
      <c r="C12419" s="3" t="str">
        <f t="shared" ca="1" si="1784"/>
        <v>AE</v>
      </c>
      <c r="D12419" s="1" t="str">
        <f t="shared" ca="1" si="1781"/>
        <v>Organic</v>
      </c>
      <c r="E12419" s="1" t="str">
        <f t="shared" ref="E12419:E12482" ca="1" si="1786">CHOOSE(RANDBETWEEN(1,2), "iOS", "Android")</f>
        <v>iOS</v>
      </c>
      <c r="F12419" s="1">
        <f t="shared" ref="F12419:F12482" ca="1" si="1787">RANDBETWEEN(0,90)</f>
        <v>16</v>
      </c>
      <c r="G12419" s="1">
        <f t="shared" ref="G12419:G12482" ca="1" si="1788">RAND()*700</f>
        <v>410.76505390947432</v>
      </c>
      <c r="H12419" s="4">
        <f t="shared" ref="H12419:H12482" ca="1" si="1789">RAND()*1000</f>
        <v>284.64673989228396</v>
      </c>
    </row>
    <row r="12420" spans="1:8" x14ac:dyDescent="0.35">
      <c r="A12420" s="2">
        <f t="shared" ca="1" si="1783"/>
        <v>44435</v>
      </c>
      <c r="B12420" s="2">
        <f t="shared" ca="1" si="1785"/>
        <v>44502</v>
      </c>
      <c r="C12420" s="3" t="str">
        <f t="shared" ca="1" si="1784"/>
        <v>AE</v>
      </c>
      <c r="D12420" s="1" t="str">
        <f t="shared" ca="1" si="1781"/>
        <v>TikTok</v>
      </c>
      <c r="E12420" s="1" t="str">
        <f t="shared" ca="1" si="1786"/>
        <v>Android</v>
      </c>
      <c r="F12420" s="1">
        <f t="shared" ca="1" si="1787"/>
        <v>38</v>
      </c>
      <c r="G12420" s="1">
        <f t="shared" ca="1" si="1788"/>
        <v>464.44593001207539</v>
      </c>
      <c r="H12420" s="4">
        <f t="shared" ca="1" si="1789"/>
        <v>807.6489173684289</v>
      </c>
    </row>
    <row r="12421" spans="1:8" x14ac:dyDescent="0.35">
      <c r="A12421" s="2">
        <f t="shared" ca="1" si="1783"/>
        <v>44426</v>
      </c>
      <c r="B12421" s="2">
        <f t="shared" ca="1" si="1785"/>
        <v>44462</v>
      </c>
      <c r="C12421" s="3" t="str">
        <f t="shared" ca="1" si="1784"/>
        <v>AE</v>
      </c>
      <c r="D12421" s="1" t="str">
        <f t="shared" ca="1" si="1781"/>
        <v>Organic</v>
      </c>
      <c r="E12421" s="1" t="str">
        <f t="shared" ca="1" si="1786"/>
        <v>Android</v>
      </c>
      <c r="F12421" s="1">
        <f t="shared" ca="1" si="1787"/>
        <v>54</v>
      </c>
      <c r="G12421" s="1">
        <f t="shared" ca="1" si="1788"/>
        <v>55.4126530170861</v>
      </c>
      <c r="H12421" s="4">
        <f t="shared" ca="1" si="1789"/>
        <v>408.09172440726059</v>
      </c>
    </row>
    <row r="12422" spans="1:8" x14ac:dyDescent="0.35">
      <c r="A12422" s="2">
        <f t="shared" ca="1" si="1783"/>
        <v>44442</v>
      </c>
      <c r="B12422" s="2">
        <f t="shared" ca="1" si="1785"/>
        <v>44500</v>
      </c>
      <c r="C12422" s="3" t="str">
        <f t="shared" ca="1" si="1784"/>
        <v>AE</v>
      </c>
      <c r="D12422" s="1" t="str">
        <f t="shared" ca="1" si="1781"/>
        <v>GGA</v>
      </c>
      <c r="E12422" s="1" t="str">
        <f t="shared" ca="1" si="1786"/>
        <v>Android</v>
      </c>
      <c r="F12422" s="1">
        <f t="shared" ca="1" si="1787"/>
        <v>89</v>
      </c>
      <c r="G12422" s="1">
        <f t="shared" ca="1" si="1788"/>
        <v>451.83927719994159</v>
      </c>
      <c r="H12422" s="4">
        <f t="shared" ca="1" si="1789"/>
        <v>985.88928936853517</v>
      </c>
    </row>
    <row r="12423" spans="1:8" x14ac:dyDescent="0.35">
      <c r="A12423" s="2">
        <f t="shared" ca="1" si="1783"/>
        <v>44493</v>
      </c>
      <c r="B12423" s="2">
        <f t="shared" ca="1" si="1785"/>
        <v>44528</v>
      </c>
      <c r="C12423" s="3" t="str">
        <f t="shared" ca="1" si="1784"/>
        <v>AE</v>
      </c>
      <c r="D12423" s="1" t="str">
        <f t="shared" ca="1" si="1781"/>
        <v>MTG</v>
      </c>
      <c r="E12423" s="1" t="str">
        <f t="shared" ca="1" si="1786"/>
        <v>Android</v>
      </c>
      <c r="F12423" s="1">
        <f t="shared" ca="1" si="1787"/>
        <v>0</v>
      </c>
      <c r="G12423" s="1">
        <f t="shared" ca="1" si="1788"/>
        <v>667.62085884302815</v>
      </c>
      <c r="H12423" s="4">
        <f t="shared" ca="1" si="1789"/>
        <v>919.40182584895706</v>
      </c>
    </row>
    <row r="12424" spans="1:8" x14ac:dyDescent="0.35">
      <c r="A12424" s="2">
        <f t="shared" ca="1" si="1783"/>
        <v>44489</v>
      </c>
      <c r="B12424" s="2">
        <f t="shared" ca="1" si="1785"/>
        <v>44505</v>
      </c>
      <c r="C12424" s="3" t="str">
        <f t="shared" ca="1" si="1784"/>
        <v>AE</v>
      </c>
      <c r="D12424" s="1" t="str">
        <f t="shared" ca="1" si="1781"/>
        <v>Organic</v>
      </c>
      <c r="E12424" s="1" t="str">
        <f t="shared" ca="1" si="1786"/>
        <v>iOS</v>
      </c>
      <c r="F12424" s="1">
        <f t="shared" ca="1" si="1787"/>
        <v>26</v>
      </c>
      <c r="G12424" s="1">
        <f t="shared" ca="1" si="1788"/>
        <v>392.90293354127107</v>
      </c>
      <c r="H12424" s="4">
        <f t="shared" ca="1" si="1789"/>
        <v>709.53410816805967</v>
      </c>
    </row>
    <row r="12425" spans="1:8" x14ac:dyDescent="0.35">
      <c r="A12425" s="2">
        <f t="shared" ca="1" si="1783"/>
        <v>44498</v>
      </c>
      <c r="B12425" s="2">
        <f t="shared" ca="1" si="1785"/>
        <v>44560</v>
      </c>
      <c r="C12425" s="3" t="str">
        <f t="shared" ca="1" si="1784"/>
        <v>AE</v>
      </c>
      <c r="D12425" s="1" t="str">
        <f t="shared" ca="1" si="1781"/>
        <v>ALV</v>
      </c>
      <c r="E12425" s="1" t="str">
        <f t="shared" ca="1" si="1786"/>
        <v>iOS</v>
      </c>
      <c r="F12425" s="1">
        <f t="shared" ca="1" si="1787"/>
        <v>79</v>
      </c>
      <c r="G12425" s="1">
        <f t="shared" ca="1" si="1788"/>
        <v>419.91439509679401</v>
      </c>
      <c r="H12425" s="4">
        <f t="shared" ca="1" si="1789"/>
        <v>477.24237396186999</v>
      </c>
    </row>
    <row r="12426" spans="1:8" x14ac:dyDescent="0.35">
      <c r="A12426" s="2">
        <f t="shared" ca="1" si="1783"/>
        <v>44438</v>
      </c>
      <c r="B12426" s="2">
        <f t="shared" ca="1" si="1785"/>
        <v>44502</v>
      </c>
      <c r="C12426" s="3" t="str">
        <f t="shared" ca="1" si="1784"/>
        <v>AE</v>
      </c>
      <c r="D12426" s="1" t="str">
        <f t="shared" ca="1" si="1781"/>
        <v>Organic</v>
      </c>
      <c r="E12426" s="1" t="str">
        <f t="shared" ca="1" si="1786"/>
        <v>iOS</v>
      </c>
      <c r="F12426" s="1">
        <f t="shared" ca="1" si="1787"/>
        <v>75</v>
      </c>
      <c r="G12426" s="1">
        <f t="shared" ca="1" si="1788"/>
        <v>525.22396767200473</v>
      </c>
      <c r="H12426" s="4">
        <f t="shared" ca="1" si="1789"/>
        <v>845.6025054601489</v>
      </c>
    </row>
    <row r="12427" spans="1:8" x14ac:dyDescent="0.35">
      <c r="A12427" s="2">
        <f t="shared" ca="1" si="1783"/>
        <v>44495</v>
      </c>
      <c r="B12427" s="2">
        <f t="shared" ca="1" si="1785"/>
        <v>44557</v>
      </c>
      <c r="C12427" s="3" t="str">
        <f t="shared" ca="1" si="1784"/>
        <v>AE</v>
      </c>
      <c r="D12427" s="1" t="str">
        <f t="shared" ca="1" si="1781"/>
        <v>IS</v>
      </c>
      <c r="E12427" s="1" t="str">
        <f t="shared" ca="1" si="1786"/>
        <v>Android</v>
      </c>
      <c r="F12427" s="1">
        <f t="shared" ca="1" si="1787"/>
        <v>6</v>
      </c>
      <c r="G12427" s="1">
        <f t="shared" ca="1" si="1788"/>
        <v>90.410418421106257</v>
      </c>
      <c r="H12427" s="4">
        <f t="shared" ca="1" si="1789"/>
        <v>969.19275103454925</v>
      </c>
    </row>
    <row r="12428" spans="1:8" x14ac:dyDescent="0.35">
      <c r="A12428" s="2">
        <f t="shared" ca="1" si="1783"/>
        <v>44441</v>
      </c>
      <c r="B12428" s="2">
        <f t="shared" ca="1" si="1785"/>
        <v>44452</v>
      </c>
      <c r="C12428" s="3" t="str">
        <f t="shared" ca="1" si="1784"/>
        <v>AE</v>
      </c>
      <c r="D12428" s="1" t="str">
        <f t="shared" ref="D12428:D12491" ca="1" si="1790">INDEX($D$2:$D$143,RANDBETWEEN(1,10))</f>
        <v>Google Organic Search</v>
      </c>
      <c r="E12428" s="1" t="str">
        <f t="shared" ca="1" si="1786"/>
        <v>Android</v>
      </c>
      <c r="F12428" s="1">
        <f t="shared" ca="1" si="1787"/>
        <v>31</v>
      </c>
      <c r="G12428" s="1">
        <f t="shared" ca="1" si="1788"/>
        <v>388.30230831640205</v>
      </c>
      <c r="H12428" s="4">
        <f t="shared" ca="1" si="1789"/>
        <v>251.2789040688528</v>
      </c>
    </row>
    <row r="12429" spans="1:8" x14ac:dyDescent="0.35">
      <c r="A12429" s="2">
        <f t="shared" ca="1" si="1783"/>
        <v>44446</v>
      </c>
      <c r="B12429" s="2">
        <f t="shared" ca="1" si="1785"/>
        <v>44491</v>
      </c>
      <c r="C12429" s="3" t="str">
        <f t="shared" ca="1" si="1784"/>
        <v>AE</v>
      </c>
      <c r="D12429" s="1" t="str">
        <f t="shared" ca="1" si="1790"/>
        <v>FB</v>
      </c>
      <c r="E12429" s="1" t="str">
        <f t="shared" ca="1" si="1786"/>
        <v>iOS</v>
      </c>
      <c r="F12429" s="1">
        <f t="shared" ca="1" si="1787"/>
        <v>14</v>
      </c>
      <c r="G12429" s="1">
        <f t="shared" ca="1" si="1788"/>
        <v>324.66120919759709</v>
      </c>
      <c r="H12429" s="4">
        <f t="shared" ca="1" si="1789"/>
        <v>497.99689506483304</v>
      </c>
    </row>
    <row r="12430" spans="1:8" x14ac:dyDescent="0.35">
      <c r="A12430" s="2">
        <f t="shared" ca="1" si="1783"/>
        <v>44454</v>
      </c>
      <c r="B12430" s="2">
        <f t="shared" ca="1" si="1785"/>
        <v>44475</v>
      </c>
      <c r="C12430" s="3" t="str">
        <f t="shared" ca="1" si="1784"/>
        <v>AE</v>
      </c>
      <c r="D12430" s="1" t="str">
        <f t="shared" ca="1" si="1790"/>
        <v>IS</v>
      </c>
      <c r="E12430" s="1" t="str">
        <f t="shared" ca="1" si="1786"/>
        <v>Android</v>
      </c>
      <c r="F12430" s="1">
        <f t="shared" ca="1" si="1787"/>
        <v>77</v>
      </c>
      <c r="G12430" s="1">
        <f t="shared" ca="1" si="1788"/>
        <v>26.770086791252979</v>
      </c>
      <c r="H12430" s="4">
        <f t="shared" ca="1" si="1789"/>
        <v>54.053528588076546</v>
      </c>
    </row>
    <row r="12431" spans="1:8" x14ac:dyDescent="0.35">
      <c r="A12431" s="2">
        <f t="shared" ca="1" si="1783"/>
        <v>44485</v>
      </c>
      <c r="B12431" s="2">
        <f t="shared" ca="1" si="1785"/>
        <v>44491</v>
      </c>
      <c r="C12431" s="3" t="str">
        <f t="shared" ca="1" si="1784"/>
        <v>AE</v>
      </c>
      <c r="D12431" s="1" t="str">
        <f t="shared" ca="1" si="1790"/>
        <v>ALV</v>
      </c>
      <c r="E12431" s="1" t="str">
        <f t="shared" ca="1" si="1786"/>
        <v>iOS</v>
      </c>
      <c r="F12431" s="1">
        <f t="shared" ca="1" si="1787"/>
        <v>71</v>
      </c>
      <c r="G12431" s="1">
        <f t="shared" ca="1" si="1788"/>
        <v>217.07679407494041</v>
      </c>
      <c r="H12431" s="4">
        <f t="shared" ca="1" si="1789"/>
        <v>510.35396675042131</v>
      </c>
    </row>
    <row r="12432" spans="1:8" x14ac:dyDescent="0.35">
      <c r="A12432" s="2">
        <f t="shared" ca="1" si="1783"/>
        <v>44452</v>
      </c>
      <c r="B12432" s="2">
        <f t="shared" ca="1" si="1785"/>
        <v>44457</v>
      </c>
      <c r="C12432" s="3" t="str">
        <f t="shared" ca="1" si="1784"/>
        <v>AE</v>
      </c>
      <c r="D12432" s="1" t="str">
        <f t="shared" ca="1" si="1790"/>
        <v>Unity</v>
      </c>
      <c r="E12432" s="1" t="str">
        <f t="shared" ca="1" si="1786"/>
        <v>Android</v>
      </c>
      <c r="F12432" s="1">
        <f t="shared" ca="1" si="1787"/>
        <v>39</v>
      </c>
      <c r="G12432" s="1">
        <f t="shared" ca="1" si="1788"/>
        <v>180.14752586885479</v>
      </c>
      <c r="H12432" s="4">
        <f t="shared" ca="1" si="1789"/>
        <v>123.99799433035652</v>
      </c>
    </row>
    <row r="12433" spans="1:8" x14ac:dyDescent="0.35">
      <c r="A12433" s="2">
        <f t="shared" ca="1" si="1783"/>
        <v>44465</v>
      </c>
      <c r="B12433" s="2">
        <f t="shared" ca="1" si="1785"/>
        <v>44484</v>
      </c>
      <c r="C12433" s="3" t="str">
        <f t="shared" ca="1" si="1784"/>
        <v>AE</v>
      </c>
      <c r="D12433" s="1" t="str">
        <f t="shared" ca="1" si="1790"/>
        <v>Organic</v>
      </c>
      <c r="E12433" s="1" t="str">
        <f t="shared" ca="1" si="1786"/>
        <v>Android</v>
      </c>
      <c r="F12433" s="1">
        <f t="shared" ca="1" si="1787"/>
        <v>52</v>
      </c>
      <c r="G12433" s="1">
        <f t="shared" ca="1" si="1788"/>
        <v>488.72704814129906</v>
      </c>
      <c r="H12433" s="4">
        <f t="shared" ca="1" si="1789"/>
        <v>655.07245851508571</v>
      </c>
    </row>
    <row r="12434" spans="1:8" x14ac:dyDescent="0.35">
      <c r="A12434" s="2">
        <f t="shared" ca="1" si="1783"/>
        <v>44500</v>
      </c>
      <c r="B12434" s="2">
        <f t="shared" ca="1" si="1785"/>
        <v>44563</v>
      </c>
      <c r="C12434" s="3" t="str">
        <f t="shared" ca="1" si="1784"/>
        <v>AE</v>
      </c>
      <c r="D12434" s="1" t="str">
        <f t="shared" ca="1" si="1790"/>
        <v>ALV</v>
      </c>
      <c r="E12434" s="1" t="str">
        <f t="shared" ca="1" si="1786"/>
        <v>Android</v>
      </c>
      <c r="F12434" s="1">
        <f t="shared" ca="1" si="1787"/>
        <v>11</v>
      </c>
      <c r="G12434" s="1">
        <f t="shared" ca="1" si="1788"/>
        <v>213.2143914062932</v>
      </c>
      <c r="H12434" s="4">
        <f t="shared" ca="1" si="1789"/>
        <v>913.60419091162214</v>
      </c>
    </row>
    <row r="12435" spans="1:8" x14ac:dyDescent="0.35">
      <c r="A12435" s="2">
        <f t="shared" ca="1" si="1783"/>
        <v>44439</v>
      </c>
      <c r="B12435" s="2">
        <f t="shared" ca="1" si="1785"/>
        <v>44534</v>
      </c>
      <c r="C12435" s="3" t="str">
        <f t="shared" ca="1" si="1784"/>
        <v>AE</v>
      </c>
      <c r="D12435" s="1" t="str">
        <f t="shared" ca="1" si="1790"/>
        <v>ALV</v>
      </c>
      <c r="E12435" s="1" t="str">
        <f t="shared" ca="1" si="1786"/>
        <v>iOS</v>
      </c>
      <c r="F12435" s="1">
        <f t="shared" ca="1" si="1787"/>
        <v>40</v>
      </c>
      <c r="G12435" s="1">
        <f t="shared" ca="1" si="1788"/>
        <v>235.10015521788787</v>
      </c>
      <c r="H12435" s="4">
        <f t="shared" ca="1" si="1789"/>
        <v>893.06140067012336</v>
      </c>
    </row>
    <row r="12436" spans="1:8" x14ac:dyDescent="0.35">
      <c r="A12436" s="2">
        <f t="shared" ca="1" si="1783"/>
        <v>44506</v>
      </c>
      <c r="B12436" s="2">
        <f t="shared" ca="1" si="1785"/>
        <v>44598</v>
      </c>
      <c r="C12436" s="3" t="str">
        <f t="shared" ca="1" si="1784"/>
        <v>AE</v>
      </c>
      <c r="D12436" s="1" t="str">
        <f t="shared" ca="1" si="1790"/>
        <v>Organic</v>
      </c>
      <c r="E12436" s="1" t="str">
        <f t="shared" ca="1" si="1786"/>
        <v>Android</v>
      </c>
      <c r="F12436" s="1">
        <f t="shared" ca="1" si="1787"/>
        <v>52</v>
      </c>
      <c r="G12436" s="1">
        <f t="shared" ca="1" si="1788"/>
        <v>270.11682938128473</v>
      </c>
      <c r="H12436" s="4">
        <f t="shared" ca="1" si="1789"/>
        <v>643.69713017066942</v>
      </c>
    </row>
    <row r="12437" spans="1:8" x14ac:dyDescent="0.35">
      <c r="A12437" s="2">
        <f t="shared" ca="1" si="1783"/>
        <v>44490</v>
      </c>
      <c r="B12437" s="2">
        <f t="shared" ca="1" si="1785"/>
        <v>44527</v>
      </c>
      <c r="C12437" s="3" t="str">
        <f t="shared" ca="1" si="1784"/>
        <v>AE</v>
      </c>
      <c r="D12437" s="1" t="str">
        <f t="shared" ca="1" si="1790"/>
        <v>FB</v>
      </c>
      <c r="E12437" s="1" t="str">
        <f t="shared" ca="1" si="1786"/>
        <v>iOS</v>
      </c>
      <c r="F12437" s="1">
        <f t="shared" ca="1" si="1787"/>
        <v>22</v>
      </c>
      <c r="G12437" s="1">
        <f t="shared" ca="1" si="1788"/>
        <v>333.1528606068199</v>
      </c>
      <c r="H12437" s="4">
        <f t="shared" ca="1" si="1789"/>
        <v>455.00162872187678</v>
      </c>
    </row>
    <row r="12438" spans="1:8" x14ac:dyDescent="0.35">
      <c r="A12438" s="2">
        <f t="shared" ca="1" si="1783"/>
        <v>44495</v>
      </c>
      <c r="B12438" s="2">
        <f t="shared" ca="1" si="1785"/>
        <v>44550</v>
      </c>
      <c r="C12438" s="3" t="str">
        <f t="shared" ca="1" si="1784"/>
        <v>AE</v>
      </c>
      <c r="D12438" s="1" t="str">
        <f t="shared" ca="1" si="1790"/>
        <v>GGA</v>
      </c>
      <c r="E12438" s="1" t="str">
        <f t="shared" ca="1" si="1786"/>
        <v>Android</v>
      </c>
      <c r="F12438" s="1">
        <f t="shared" ca="1" si="1787"/>
        <v>67</v>
      </c>
      <c r="G12438" s="1">
        <f t="shared" ca="1" si="1788"/>
        <v>605.23842504631079</v>
      </c>
      <c r="H12438" s="4">
        <f t="shared" ca="1" si="1789"/>
        <v>95.68399484870082</v>
      </c>
    </row>
    <row r="12439" spans="1:8" x14ac:dyDescent="0.35">
      <c r="A12439" s="2">
        <f t="shared" ca="1" si="1783"/>
        <v>44456</v>
      </c>
      <c r="B12439" s="2">
        <f t="shared" ca="1" si="1785"/>
        <v>44501</v>
      </c>
      <c r="C12439" s="3" t="str">
        <f t="shared" ca="1" si="1784"/>
        <v>AE</v>
      </c>
      <c r="D12439" s="1" t="str">
        <f t="shared" ca="1" si="1790"/>
        <v>Unity</v>
      </c>
      <c r="E12439" s="1" t="str">
        <f t="shared" ca="1" si="1786"/>
        <v>iOS</v>
      </c>
      <c r="F12439" s="1">
        <f t="shared" ca="1" si="1787"/>
        <v>54</v>
      </c>
      <c r="G12439" s="1">
        <f t="shared" ca="1" si="1788"/>
        <v>175.81577207447734</v>
      </c>
      <c r="H12439" s="4">
        <f t="shared" ca="1" si="1789"/>
        <v>179.20547895564042</v>
      </c>
    </row>
    <row r="12440" spans="1:8" x14ac:dyDescent="0.35">
      <c r="A12440" s="2">
        <f t="shared" ca="1" si="1783"/>
        <v>44468</v>
      </c>
      <c r="B12440" s="2">
        <f t="shared" ca="1" si="1785"/>
        <v>44562</v>
      </c>
      <c r="C12440" s="3" t="str">
        <f t="shared" ca="1" si="1784"/>
        <v>AE</v>
      </c>
      <c r="D12440" s="1" t="str">
        <f t="shared" ca="1" si="1790"/>
        <v>IS</v>
      </c>
      <c r="E12440" s="1" t="str">
        <f t="shared" ca="1" si="1786"/>
        <v>iOS</v>
      </c>
      <c r="F12440" s="1">
        <f t="shared" ca="1" si="1787"/>
        <v>10</v>
      </c>
      <c r="G12440" s="1">
        <f t="shared" ca="1" si="1788"/>
        <v>330.00830717176257</v>
      </c>
      <c r="H12440" s="4">
        <f t="shared" ca="1" si="1789"/>
        <v>813.51655876074005</v>
      </c>
    </row>
    <row r="12441" spans="1:8" x14ac:dyDescent="0.35">
      <c r="A12441" s="2">
        <f t="shared" ca="1" si="1783"/>
        <v>44420</v>
      </c>
      <c r="B12441" s="2">
        <f t="shared" ca="1" si="1785"/>
        <v>44442</v>
      </c>
      <c r="C12441" s="3" t="str">
        <f t="shared" ca="1" si="1784"/>
        <v>AE</v>
      </c>
      <c r="D12441" s="1" t="str">
        <f t="shared" ca="1" si="1790"/>
        <v>GGA</v>
      </c>
      <c r="E12441" s="1" t="str">
        <f t="shared" ca="1" si="1786"/>
        <v>Android</v>
      </c>
      <c r="F12441" s="1">
        <f t="shared" ca="1" si="1787"/>
        <v>2</v>
      </c>
      <c r="G12441" s="1">
        <f t="shared" ca="1" si="1788"/>
        <v>347.06831483375356</v>
      </c>
      <c r="H12441" s="4">
        <f t="shared" ca="1" si="1789"/>
        <v>18.494355635081284</v>
      </c>
    </row>
    <row r="12442" spans="1:8" x14ac:dyDescent="0.35">
      <c r="A12442" s="2">
        <f t="shared" ca="1" si="1783"/>
        <v>44441</v>
      </c>
      <c r="B12442" s="2">
        <f t="shared" ca="1" si="1785"/>
        <v>44469</v>
      </c>
      <c r="C12442" s="3" t="str">
        <f t="shared" ca="1" si="1784"/>
        <v>AE</v>
      </c>
      <c r="D12442" s="1" t="str">
        <f t="shared" ca="1" si="1790"/>
        <v>FB</v>
      </c>
      <c r="E12442" s="1" t="str">
        <f t="shared" ca="1" si="1786"/>
        <v>iOS</v>
      </c>
      <c r="F12442" s="1">
        <f t="shared" ca="1" si="1787"/>
        <v>6</v>
      </c>
      <c r="G12442" s="1">
        <f t="shared" ca="1" si="1788"/>
        <v>558.17313995301481</v>
      </c>
      <c r="H12442" s="4">
        <f t="shared" ca="1" si="1789"/>
        <v>989.9562757922688</v>
      </c>
    </row>
    <row r="12443" spans="1:8" x14ac:dyDescent="0.35">
      <c r="A12443" s="2">
        <f t="shared" ca="1" si="1783"/>
        <v>44464</v>
      </c>
      <c r="B12443" s="2">
        <f t="shared" ca="1" si="1785"/>
        <v>44521</v>
      </c>
      <c r="C12443" s="3" t="str">
        <f t="shared" ca="1" si="1784"/>
        <v>AE</v>
      </c>
      <c r="D12443" s="1" t="str">
        <f t="shared" ca="1" si="1790"/>
        <v>TikTok</v>
      </c>
      <c r="E12443" s="1" t="str">
        <f t="shared" ca="1" si="1786"/>
        <v>Android</v>
      </c>
      <c r="F12443" s="1">
        <f t="shared" ca="1" si="1787"/>
        <v>72</v>
      </c>
      <c r="G12443" s="1">
        <f t="shared" ca="1" si="1788"/>
        <v>241.90671040307373</v>
      </c>
      <c r="H12443" s="4">
        <f t="shared" ca="1" si="1789"/>
        <v>207.150139095149</v>
      </c>
    </row>
    <row r="12444" spans="1:8" x14ac:dyDescent="0.35">
      <c r="A12444" s="2">
        <f t="shared" ca="1" si="1783"/>
        <v>44510</v>
      </c>
      <c r="B12444" s="2">
        <f t="shared" ca="1" si="1785"/>
        <v>44585</v>
      </c>
      <c r="C12444" s="3" t="str">
        <f t="shared" ref="C12444:C12464" ca="1" si="1791">INDEX($C$2:$C$143,RANDBETWEEN(1,142))</f>
        <v>AE</v>
      </c>
      <c r="D12444" s="1" t="str">
        <f t="shared" ca="1" si="1790"/>
        <v>TikTok</v>
      </c>
      <c r="E12444" s="1" t="str">
        <f t="shared" ca="1" si="1786"/>
        <v>Android</v>
      </c>
      <c r="F12444" s="1">
        <f t="shared" ca="1" si="1787"/>
        <v>72</v>
      </c>
      <c r="G12444" s="1">
        <f t="shared" ca="1" si="1788"/>
        <v>324.37778277894608</v>
      </c>
      <c r="H12444" s="4">
        <f t="shared" ca="1" si="1789"/>
        <v>848.92303811701413</v>
      </c>
    </row>
    <row r="12445" spans="1:8" x14ac:dyDescent="0.35">
      <c r="A12445" s="2">
        <f t="shared" ca="1" si="1783"/>
        <v>44412</v>
      </c>
      <c r="B12445" s="2">
        <f t="shared" ca="1" si="1785"/>
        <v>44430</v>
      </c>
      <c r="C12445" s="3" t="str">
        <f t="shared" ca="1" si="1791"/>
        <v>AE</v>
      </c>
      <c r="D12445" s="1" t="str">
        <f t="shared" ca="1" si="1790"/>
        <v>Google Organic Search</v>
      </c>
      <c r="E12445" s="1" t="str">
        <f t="shared" ca="1" si="1786"/>
        <v>Android</v>
      </c>
      <c r="F12445" s="1">
        <f t="shared" ca="1" si="1787"/>
        <v>15</v>
      </c>
      <c r="G12445" s="1">
        <f t="shared" ca="1" si="1788"/>
        <v>263.89287853339488</v>
      </c>
      <c r="H12445" s="4">
        <f t="shared" ca="1" si="1789"/>
        <v>583.24957011106255</v>
      </c>
    </row>
    <row r="12446" spans="1:8" x14ac:dyDescent="0.35">
      <c r="A12446" s="2">
        <f t="shared" ca="1" si="1783"/>
        <v>44494</v>
      </c>
      <c r="B12446" s="2">
        <f t="shared" ca="1" si="1785"/>
        <v>44588</v>
      </c>
      <c r="C12446" s="3" t="str">
        <f t="shared" ca="1" si="1791"/>
        <v>AE</v>
      </c>
      <c r="D12446" s="1" t="str">
        <f t="shared" ca="1" si="1790"/>
        <v>ALV</v>
      </c>
      <c r="E12446" s="1" t="str">
        <f t="shared" ca="1" si="1786"/>
        <v>Android</v>
      </c>
      <c r="F12446" s="1">
        <f t="shared" ca="1" si="1787"/>
        <v>72</v>
      </c>
      <c r="G12446" s="1">
        <f t="shared" ca="1" si="1788"/>
        <v>10.162271909447984</v>
      </c>
      <c r="H12446" s="4">
        <f t="shared" ca="1" si="1789"/>
        <v>283.40833997899364</v>
      </c>
    </row>
    <row r="12447" spans="1:8" x14ac:dyDescent="0.35">
      <c r="A12447" s="2">
        <f t="shared" ca="1" si="1783"/>
        <v>44484</v>
      </c>
      <c r="B12447" s="2">
        <f t="shared" ca="1" si="1785"/>
        <v>44575</v>
      </c>
      <c r="C12447" s="3" t="str">
        <f t="shared" ca="1" si="1791"/>
        <v>AE</v>
      </c>
      <c r="D12447" s="1" t="str">
        <f t="shared" ca="1" si="1790"/>
        <v>IS</v>
      </c>
      <c r="E12447" s="1" t="str">
        <f t="shared" ca="1" si="1786"/>
        <v>iOS</v>
      </c>
      <c r="F12447" s="1">
        <f t="shared" ca="1" si="1787"/>
        <v>29</v>
      </c>
      <c r="G12447" s="1">
        <f t="shared" ca="1" si="1788"/>
        <v>30.867351314357293</v>
      </c>
      <c r="H12447" s="4">
        <f t="shared" ca="1" si="1789"/>
        <v>144.87358175937325</v>
      </c>
    </row>
    <row r="12448" spans="1:8" x14ac:dyDescent="0.35">
      <c r="A12448" s="2">
        <f t="shared" ca="1" si="1783"/>
        <v>44498</v>
      </c>
      <c r="B12448" s="2">
        <f t="shared" ca="1" si="1785"/>
        <v>44593</v>
      </c>
      <c r="C12448" s="3" t="str">
        <f t="shared" ca="1" si="1791"/>
        <v>AE</v>
      </c>
      <c r="D12448" s="1" t="str">
        <f t="shared" ca="1" si="1790"/>
        <v>Google Organic Search</v>
      </c>
      <c r="E12448" s="1" t="str">
        <f t="shared" ca="1" si="1786"/>
        <v>Android</v>
      </c>
      <c r="F12448" s="1">
        <f t="shared" ca="1" si="1787"/>
        <v>10</v>
      </c>
      <c r="G12448" s="1">
        <f t="shared" ca="1" si="1788"/>
        <v>130.72365483044399</v>
      </c>
      <c r="H12448" s="4">
        <f t="shared" ca="1" si="1789"/>
        <v>706.06703241032199</v>
      </c>
    </row>
    <row r="12449" spans="1:8" x14ac:dyDescent="0.35">
      <c r="A12449" s="2">
        <f t="shared" ca="1" si="1783"/>
        <v>44465</v>
      </c>
      <c r="B12449" s="2">
        <f t="shared" ca="1" si="1785"/>
        <v>44493</v>
      </c>
      <c r="C12449" s="3" t="str">
        <f t="shared" ca="1" si="1791"/>
        <v>AE</v>
      </c>
      <c r="D12449" s="1" t="str">
        <f t="shared" ca="1" si="1790"/>
        <v>IS</v>
      </c>
      <c r="E12449" s="1" t="str">
        <f t="shared" ca="1" si="1786"/>
        <v>Android</v>
      </c>
      <c r="F12449" s="1">
        <f t="shared" ca="1" si="1787"/>
        <v>46</v>
      </c>
      <c r="G12449" s="1">
        <f t="shared" ca="1" si="1788"/>
        <v>97.469717340545316</v>
      </c>
      <c r="H12449" s="4">
        <f t="shared" ca="1" si="1789"/>
        <v>545.99159115043494</v>
      </c>
    </row>
    <row r="12450" spans="1:8" x14ac:dyDescent="0.35">
      <c r="A12450" s="2">
        <f t="shared" ca="1" si="1783"/>
        <v>44436</v>
      </c>
      <c r="B12450" s="2">
        <f t="shared" ca="1" si="1785"/>
        <v>44475</v>
      </c>
      <c r="C12450" s="3" t="str">
        <f t="shared" ca="1" si="1791"/>
        <v>AE</v>
      </c>
      <c r="D12450" s="1" t="str">
        <f t="shared" ca="1" si="1790"/>
        <v>IS</v>
      </c>
      <c r="E12450" s="1" t="str">
        <f t="shared" ca="1" si="1786"/>
        <v>Android</v>
      </c>
      <c r="F12450" s="1">
        <f t="shared" ca="1" si="1787"/>
        <v>28</v>
      </c>
      <c r="G12450" s="1">
        <f t="shared" ca="1" si="1788"/>
        <v>152.42157947222614</v>
      </c>
      <c r="H12450" s="4">
        <f t="shared" ca="1" si="1789"/>
        <v>593.10092464559068</v>
      </c>
    </row>
    <row r="12451" spans="1:8" x14ac:dyDescent="0.35">
      <c r="A12451" s="2">
        <f t="shared" ca="1" si="1783"/>
        <v>44432</v>
      </c>
      <c r="B12451" s="2">
        <f t="shared" ca="1" si="1785"/>
        <v>44518</v>
      </c>
      <c r="C12451" s="3" t="str">
        <f t="shared" ca="1" si="1791"/>
        <v>AE</v>
      </c>
      <c r="D12451" s="1" t="str">
        <f t="shared" ca="1" si="1790"/>
        <v>MTG</v>
      </c>
      <c r="E12451" s="1" t="str">
        <f t="shared" ca="1" si="1786"/>
        <v>Android</v>
      </c>
      <c r="F12451" s="1">
        <f t="shared" ca="1" si="1787"/>
        <v>18</v>
      </c>
      <c r="G12451" s="1">
        <f t="shared" ca="1" si="1788"/>
        <v>220.42733190482292</v>
      </c>
      <c r="H12451" s="4">
        <f t="shared" ca="1" si="1789"/>
        <v>23.992819542161705</v>
      </c>
    </row>
    <row r="12452" spans="1:8" x14ac:dyDescent="0.35">
      <c r="A12452" s="2">
        <f t="shared" ca="1" si="1783"/>
        <v>44446</v>
      </c>
      <c r="B12452" s="2">
        <f t="shared" ca="1" si="1785"/>
        <v>44513</v>
      </c>
      <c r="C12452" s="3" t="str">
        <f t="shared" ca="1" si="1791"/>
        <v>AE</v>
      </c>
      <c r="D12452" s="1" t="str">
        <f t="shared" ca="1" si="1790"/>
        <v>GGA</v>
      </c>
      <c r="E12452" s="1" t="str">
        <f t="shared" ca="1" si="1786"/>
        <v>iOS</v>
      </c>
      <c r="F12452" s="1">
        <f t="shared" ca="1" si="1787"/>
        <v>65</v>
      </c>
      <c r="G12452" s="1">
        <f t="shared" ca="1" si="1788"/>
        <v>127.12065902364613</v>
      </c>
      <c r="H12452" s="4">
        <f t="shared" ca="1" si="1789"/>
        <v>430.83030318504223</v>
      </c>
    </row>
    <row r="12453" spans="1:8" x14ac:dyDescent="0.35">
      <c r="A12453" s="2">
        <f t="shared" ca="1" si="1783"/>
        <v>44484</v>
      </c>
      <c r="B12453" s="2">
        <f t="shared" ca="1" si="1785"/>
        <v>44524</v>
      </c>
      <c r="C12453" s="3" t="str">
        <f t="shared" ca="1" si="1791"/>
        <v>AE</v>
      </c>
      <c r="D12453" s="1" t="str">
        <f t="shared" ca="1" si="1790"/>
        <v>MTG</v>
      </c>
      <c r="E12453" s="1" t="str">
        <f t="shared" ca="1" si="1786"/>
        <v>Android</v>
      </c>
      <c r="F12453" s="1">
        <f t="shared" ca="1" si="1787"/>
        <v>81</v>
      </c>
      <c r="G12453" s="1">
        <f t="shared" ca="1" si="1788"/>
        <v>6.937627768766097</v>
      </c>
      <c r="H12453" s="4">
        <f t="shared" ca="1" si="1789"/>
        <v>355.73728606224677</v>
      </c>
    </row>
    <row r="12454" spans="1:8" x14ac:dyDescent="0.35">
      <c r="A12454" s="2">
        <f t="shared" ca="1" si="1783"/>
        <v>44457</v>
      </c>
      <c r="B12454" s="2">
        <f t="shared" ca="1" si="1785"/>
        <v>44513</v>
      </c>
      <c r="C12454" s="3" t="str">
        <f t="shared" ca="1" si="1791"/>
        <v>AE</v>
      </c>
      <c r="D12454" s="1" t="str">
        <f t="shared" ca="1" si="1790"/>
        <v>FB</v>
      </c>
      <c r="E12454" s="1" t="str">
        <f t="shared" ca="1" si="1786"/>
        <v>iOS</v>
      </c>
      <c r="F12454" s="1">
        <f t="shared" ca="1" si="1787"/>
        <v>58</v>
      </c>
      <c r="G12454" s="1">
        <f t="shared" ca="1" si="1788"/>
        <v>76.998450038639689</v>
      </c>
      <c r="H12454" s="4">
        <f t="shared" ca="1" si="1789"/>
        <v>426.01832146083376</v>
      </c>
    </row>
    <row r="12455" spans="1:8" x14ac:dyDescent="0.35">
      <c r="A12455" s="2">
        <f t="shared" ca="1" si="1783"/>
        <v>44456</v>
      </c>
      <c r="B12455" s="2">
        <f t="shared" ca="1" si="1785"/>
        <v>44469</v>
      </c>
      <c r="C12455" s="3" t="str">
        <f t="shared" ca="1" si="1791"/>
        <v>AE</v>
      </c>
      <c r="D12455" s="1" t="str">
        <f t="shared" ca="1" si="1790"/>
        <v>Unity</v>
      </c>
      <c r="E12455" s="1" t="str">
        <f t="shared" ca="1" si="1786"/>
        <v>iOS</v>
      </c>
      <c r="F12455" s="1">
        <f t="shared" ca="1" si="1787"/>
        <v>70</v>
      </c>
      <c r="G12455" s="1">
        <f t="shared" ca="1" si="1788"/>
        <v>689.19169948562205</v>
      </c>
      <c r="H12455" s="4">
        <f t="shared" ca="1" si="1789"/>
        <v>678.76856527013683</v>
      </c>
    </row>
    <row r="12456" spans="1:8" x14ac:dyDescent="0.35">
      <c r="A12456" s="2">
        <f t="shared" ca="1" si="1783"/>
        <v>44504</v>
      </c>
      <c r="B12456" s="2">
        <f t="shared" ca="1" si="1785"/>
        <v>44556</v>
      </c>
      <c r="C12456" s="3" t="str">
        <f t="shared" ca="1" si="1791"/>
        <v>AE</v>
      </c>
      <c r="D12456" s="1" t="str">
        <f t="shared" ca="1" si="1790"/>
        <v>IS</v>
      </c>
      <c r="E12456" s="1" t="str">
        <f t="shared" ca="1" si="1786"/>
        <v>Android</v>
      </c>
      <c r="F12456" s="1">
        <f t="shared" ca="1" si="1787"/>
        <v>47</v>
      </c>
      <c r="G12456" s="1">
        <f t="shared" ca="1" si="1788"/>
        <v>647.49047687550899</v>
      </c>
      <c r="H12456" s="4">
        <f t="shared" ca="1" si="1789"/>
        <v>523.74049999339752</v>
      </c>
    </row>
    <row r="12457" spans="1:8" x14ac:dyDescent="0.35">
      <c r="A12457" s="2">
        <f t="shared" ca="1" si="1783"/>
        <v>44417</v>
      </c>
      <c r="B12457" s="2">
        <f t="shared" ca="1" si="1785"/>
        <v>44420</v>
      </c>
      <c r="C12457" s="3" t="str">
        <f t="shared" ca="1" si="1791"/>
        <v>AE</v>
      </c>
      <c r="D12457" s="1" t="str">
        <f t="shared" ca="1" si="1790"/>
        <v>Organic</v>
      </c>
      <c r="E12457" s="1" t="str">
        <f t="shared" ca="1" si="1786"/>
        <v>Android</v>
      </c>
      <c r="F12457" s="1">
        <f t="shared" ca="1" si="1787"/>
        <v>67</v>
      </c>
      <c r="G12457" s="1">
        <f t="shared" ca="1" si="1788"/>
        <v>235.03439800794365</v>
      </c>
      <c r="H12457" s="4">
        <f t="shared" ca="1" si="1789"/>
        <v>406.42236578228773</v>
      </c>
    </row>
    <row r="12458" spans="1:8" x14ac:dyDescent="0.35">
      <c r="A12458" s="2">
        <f t="shared" ref="A12458:A12521" ca="1" si="1792">RANDBETWEEN(44511-100,44511)</f>
        <v>44441</v>
      </c>
      <c r="B12458" s="2">
        <f t="shared" ca="1" si="1785"/>
        <v>44537</v>
      </c>
      <c r="C12458" s="3" t="str">
        <f t="shared" ca="1" si="1791"/>
        <v>AE</v>
      </c>
      <c r="D12458" s="1" t="str">
        <f t="shared" ca="1" si="1790"/>
        <v>Google Organic Search</v>
      </c>
      <c r="E12458" s="1" t="str">
        <f t="shared" ca="1" si="1786"/>
        <v>iOS</v>
      </c>
      <c r="F12458" s="1">
        <f t="shared" ca="1" si="1787"/>
        <v>7</v>
      </c>
      <c r="G12458" s="1">
        <f t="shared" ca="1" si="1788"/>
        <v>8.0653679148783635</v>
      </c>
      <c r="H12458" s="4">
        <f t="shared" ca="1" si="1789"/>
        <v>724.5546775196492</v>
      </c>
    </row>
    <row r="12459" spans="1:8" x14ac:dyDescent="0.35">
      <c r="A12459" s="2">
        <f t="shared" ca="1" si="1792"/>
        <v>44461</v>
      </c>
      <c r="B12459" s="2">
        <f t="shared" ca="1" si="1785"/>
        <v>44515</v>
      </c>
      <c r="C12459" s="3" t="str">
        <f t="shared" ca="1" si="1791"/>
        <v>AE</v>
      </c>
      <c r="D12459" s="1" t="str">
        <f t="shared" ca="1" si="1790"/>
        <v>MTG</v>
      </c>
      <c r="E12459" s="1" t="str">
        <f t="shared" ca="1" si="1786"/>
        <v>iOS</v>
      </c>
      <c r="F12459" s="1">
        <f t="shared" ca="1" si="1787"/>
        <v>80</v>
      </c>
      <c r="G12459" s="1">
        <f t="shared" ca="1" si="1788"/>
        <v>204.30211104324755</v>
      </c>
      <c r="H12459" s="4">
        <f t="shared" ca="1" si="1789"/>
        <v>139.39745447915618</v>
      </c>
    </row>
    <row r="12460" spans="1:8" x14ac:dyDescent="0.35">
      <c r="A12460" s="2">
        <f t="shared" ca="1" si="1792"/>
        <v>44490</v>
      </c>
      <c r="B12460" s="2">
        <f t="shared" ca="1" si="1785"/>
        <v>44500</v>
      </c>
      <c r="C12460" s="3" t="str">
        <f t="shared" ca="1" si="1791"/>
        <v>AE</v>
      </c>
      <c r="D12460" s="1" t="str">
        <f t="shared" ca="1" si="1790"/>
        <v>GGA</v>
      </c>
      <c r="E12460" s="1" t="str">
        <f t="shared" ca="1" si="1786"/>
        <v>Android</v>
      </c>
      <c r="F12460" s="1">
        <f t="shared" ca="1" si="1787"/>
        <v>28</v>
      </c>
      <c r="G12460" s="1">
        <f t="shared" ca="1" si="1788"/>
        <v>351.99371850732115</v>
      </c>
      <c r="H12460" s="4">
        <f t="shared" ca="1" si="1789"/>
        <v>86.556667755172342</v>
      </c>
    </row>
    <row r="12461" spans="1:8" x14ac:dyDescent="0.35">
      <c r="A12461" s="2">
        <f t="shared" ca="1" si="1792"/>
        <v>44483</v>
      </c>
      <c r="B12461" s="2">
        <f t="shared" ca="1" si="1785"/>
        <v>44534</v>
      </c>
      <c r="C12461" s="3" t="str">
        <f t="shared" ca="1" si="1791"/>
        <v>AE</v>
      </c>
      <c r="D12461" s="1" t="str">
        <f t="shared" ca="1" si="1790"/>
        <v>GGA</v>
      </c>
      <c r="E12461" s="1" t="str">
        <f t="shared" ca="1" si="1786"/>
        <v>iOS</v>
      </c>
      <c r="F12461" s="1">
        <f t="shared" ca="1" si="1787"/>
        <v>31</v>
      </c>
      <c r="G12461" s="1">
        <f t="shared" ca="1" si="1788"/>
        <v>255.8571616751025</v>
      </c>
      <c r="H12461" s="4">
        <f t="shared" ca="1" si="1789"/>
        <v>966.77335520733845</v>
      </c>
    </row>
    <row r="12462" spans="1:8" x14ac:dyDescent="0.35">
      <c r="A12462" s="2">
        <f t="shared" ca="1" si="1792"/>
        <v>44454</v>
      </c>
      <c r="B12462" s="2">
        <f t="shared" ca="1" si="1785"/>
        <v>44504</v>
      </c>
      <c r="C12462" s="3" t="str">
        <f t="shared" ca="1" si="1791"/>
        <v>AE</v>
      </c>
      <c r="D12462" s="1" t="str">
        <f t="shared" ca="1" si="1790"/>
        <v>MTG</v>
      </c>
      <c r="E12462" s="1" t="str">
        <f t="shared" ca="1" si="1786"/>
        <v>Android</v>
      </c>
      <c r="F12462" s="1">
        <f t="shared" ca="1" si="1787"/>
        <v>68</v>
      </c>
      <c r="G12462" s="1">
        <f t="shared" ca="1" si="1788"/>
        <v>394.10766597826313</v>
      </c>
      <c r="H12462" s="4">
        <f t="shared" ca="1" si="1789"/>
        <v>726.92698433532439</v>
      </c>
    </row>
    <row r="12463" spans="1:8" x14ac:dyDescent="0.35">
      <c r="A12463" s="2">
        <f t="shared" ca="1" si="1792"/>
        <v>44416</v>
      </c>
      <c r="B12463" s="2">
        <f t="shared" ca="1" si="1785"/>
        <v>44500</v>
      </c>
      <c r="C12463" s="3" t="str">
        <f t="shared" ca="1" si="1791"/>
        <v>AE</v>
      </c>
      <c r="D12463" s="1" t="str">
        <f t="shared" ca="1" si="1790"/>
        <v>ALV</v>
      </c>
      <c r="E12463" s="1" t="str">
        <f t="shared" ca="1" si="1786"/>
        <v>Android</v>
      </c>
      <c r="F12463" s="1">
        <f t="shared" ca="1" si="1787"/>
        <v>60</v>
      </c>
      <c r="G12463" s="1">
        <f t="shared" ca="1" si="1788"/>
        <v>376.49853059744692</v>
      </c>
      <c r="H12463" s="4">
        <f t="shared" ca="1" si="1789"/>
        <v>155.00391119471757</v>
      </c>
    </row>
    <row r="12464" spans="1:8" x14ac:dyDescent="0.35">
      <c r="A12464" s="2">
        <f t="shared" ca="1" si="1792"/>
        <v>44477</v>
      </c>
      <c r="B12464" s="2">
        <f t="shared" ca="1" si="1785"/>
        <v>44513</v>
      </c>
      <c r="C12464" s="3" t="str">
        <f t="shared" ca="1" si="1791"/>
        <v>AE</v>
      </c>
      <c r="D12464" s="1" t="str">
        <f t="shared" ca="1" si="1790"/>
        <v>GGA</v>
      </c>
      <c r="E12464" s="1" t="str">
        <f t="shared" ca="1" si="1786"/>
        <v>Android</v>
      </c>
      <c r="F12464" s="1">
        <f t="shared" ca="1" si="1787"/>
        <v>4</v>
      </c>
      <c r="G12464" s="1">
        <f t="shared" ca="1" si="1788"/>
        <v>153.45145771617823</v>
      </c>
      <c r="H12464" s="4">
        <f t="shared" ca="1" si="1789"/>
        <v>608.1562739055405</v>
      </c>
    </row>
    <row r="12465" spans="1:8" x14ac:dyDescent="0.35">
      <c r="A12465" s="2">
        <f t="shared" ca="1" si="1792"/>
        <v>44499</v>
      </c>
      <c r="B12465" s="2">
        <f t="shared" ca="1" si="1785"/>
        <v>44568</v>
      </c>
      <c r="C12465" s="3" t="s">
        <v>43</v>
      </c>
      <c r="D12465" s="1" t="str">
        <f t="shared" ca="1" si="1790"/>
        <v>ALV</v>
      </c>
      <c r="E12465" s="1" t="str">
        <f t="shared" ca="1" si="1786"/>
        <v>iOS</v>
      </c>
      <c r="F12465" s="1">
        <f t="shared" ca="1" si="1787"/>
        <v>11</v>
      </c>
      <c r="G12465" s="1">
        <f t="shared" ca="1" si="1788"/>
        <v>492.84395195271571</v>
      </c>
      <c r="H12465" s="4">
        <f t="shared" ca="1" si="1789"/>
        <v>781.65859038636052</v>
      </c>
    </row>
    <row r="12466" spans="1:8" x14ac:dyDescent="0.35">
      <c r="A12466" s="2">
        <f t="shared" ca="1" si="1792"/>
        <v>44431</v>
      </c>
      <c r="B12466" s="2">
        <f t="shared" ca="1" si="1785"/>
        <v>44480</v>
      </c>
      <c r="C12466" s="3" t="s">
        <v>43</v>
      </c>
      <c r="D12466" s="1" t="str">
        <f t="shared" ca="1" si="1790"/>
        <v>Google Organic Search</v>
      </c>
      <c r="E12466" s="1" t="str">
        <f t="shared" ca="1" si="1786"/>
        <v>Android</v>
      </c>
      <c r="F12466" s="1">
        <f t="shared" ca="1" si="1787"/>
        <v>67</v>
      </c>
      <c r="G12466" s="1">
        <f t="shared" ca="1" si="1788"/>
        <v>506.94722162576255</v>
      </c>
      <c r="H12466" s="4">
        <f t="shared" ca="1" si="1789"/>
        <v>324.62451392272817</v>
      </c>
    </row>
    <row r="12467" spans="1:8" x14ac:dyDescent="0.35">
      <c r="A12467" s="2">
        <f t="shared" ca="1" si="1792"/>
        <v>44414</v>
      </c>
      <c r="B12467" s="2">
        <f t="shared" ca="1" si="1785"/>
        <v>44477</v>
      </c>
      <c r="C12467" s="3" t="str">
        <f ca="1">INDEX($C$2:$C$143,RANDBETWEEN(1,142))</f>
        <v>AE</v>
      </c>
      <c r="D12467" s="1" t="str">
        <f t="shared" ca="1" si="1790"/>
        <v>GGA</v>
      </c>
      <c r="E12467" s="1" t="str">
        <f t="shared" ca="1" si="1786"/>
        <v>Android</v>
      </c>
      <c r="F12467" s="1">
        <f t="shared" ca="1" si="1787"/>
        <v>23</v>
      </c>
      <c r="G12467" s="1">
        <f t="shared" ca="1" si="1788"/>
        <v>259.70803360917631</v>
      </c>
      <c r="H12467" s="4">
        <f t="shared" ca="1" si="1789"/>
        <v>465.04172929774359</v>
      </c>
    </row>
    <row r="12468" spans="1:8" x14ac:dyDescent="0.35">
      <c r="A12468" s="2">
        <f t="shared" ca="1" si="1792"/>
        <v>44483</v>
      </c>
      <c r="B12468" s="2">
        <f t="shared" ca="1" si="1785"/>
        <v>44531</v>
      </c>
      <c r="C12468" s="3" t="str">
        <f ca="1">INDEX($C$2:$C$143,RANDBETWEEN(1,142))</f>
        <v>AE</v>
      </c>
      <c r="D12468" s="1" t="str">
        <f t="shared" ca="1" si="1790"/>
        <v>TikTok</v>
      </c>
      <c r="E12468" s="1" t="str">
        <f t="shared" ca="1" si="1786"/>
        <v>iOS</v>
      </c>
      <c r="F12468" s="1">
        <f t="shared" ca="1" si="1787"/>
        <v>2</v>
      </c>
      <c r="G12468" s="1">
        <f t="shared" ca="1" si="1788"/>
        <v>49.785771155576874</v>
      </c>
      <c r="H12468" s="4">
        <f t="shared" ca="1" si="1789"/>
        <v>160.63646989351034</v>
      </c>
    </row>
    <row r="12469" spans="1:8" x14ac:dyDescent="0.35">
      <c r="A12469" s="2">
        <f t="shared" ca="1" si="1792"/>
        <v>44455</v>
      </c>
      <c r="B12469" s="2">
        <f t="shared" ca="1" si="1785"/>
        <v>44465</v>
      </c>
      <c r="C12469" s="3" t="s">
        <v>43</v>
      </c>
      <c r="D12469" s="1" t="str">
        <f t="shared" ca="1" si="1790"/>
        <v>TikTok</v>
      </c>
      <c r="E12469" s="1" t="str">
        <f t="shared" ca="1" si="1786"/>
        <v>iOS</v>
      </c>
      <c r="F12469" s="1">
        <f t="shared" ca="1" si="1787"/>
        <v>38</v>
      </c>
      <c r="G12469" s="1">
        <f t="shared" ca="1" si="1788"/>
        <v>122.57139784178344</v>
      </c>
      <c r="H12469" s="4">
        <f t="shared" ca="1" si="1789"/>
        <v>467.82854778264351</v>
      </c>
    </row>
    <row r="12470" spans="1:8" x14ac:dyDescent="0.35">
      <c r="A12470" s="2">
        <f t="shared" ca="1" si="1792"/>
        <v>44434</v>
      </c>
      <c r="B12470" s="2">
        <f t="shared" ca="1" si="1785"/>
        <v>44506</v>
      </c>
      <c r="C12470" s="3" t="str">
        <f t="shared" ref="C12470:C12501" ca="1" si="1793">INDEX($C$2:$C$143,RANDBETWEEN(1,142))</f>
        <v>AE</v>
      </c>
      <c r="D12470" s="1" t="str">
        <f t="shared" ca="1" si="1790"/>
        <v>GGA</v>
      </c>
      <c r="E12470" s="1" t="str">
        <f t="shared" ca="1" si="1786"/>
        <v>iOS</v>
      </c>
      <c r="F12470" s="1">
        <f t="shared" ca="1" si="1787"/>
        <v>60</v>
      </c>
      <c r="G12470" s="1">
        <f t="shared" ca="1" si="1788"/>
        <v>210.35718439419699</v>
      </c>
      <c r="H12470" s="4">
        <f t="shared" ca="1" si="1789"/>
        <v>599.49985228399248</v>
      </c>
    </row>
    <row r="12471" spans="1:8" x14ac:dyDescent="0.35">
      <c r="A12471" s="2">
        <f t="shared" ca="1" si="1792"/>
        <v>44413</v>
      </c>
      <c r="B12471" s="2">
        <f t="shared" ca="1" si="1785"/>
        <v>44473</v>
      </c>
      <c r="C12471" s="3" t="str">
        <f t="shared" ca="1" si="1793"/>
        <v>AE</v>
      </c>
      <c r="D12471" s="1" t="str">
        <f t="shared" ca="1" si="1790"/>
        <v>FB</v>
      </c>
      <c r="E12471" s="1" t="str">
        <f t="shared" ca="1" si="1786"/>
        <v>iOS</v>
      </c>
      <c r="F12471" s="1">
        <f t="shared" ca="1" si="1787"/>
        <v>40</v>
      </c>
      <c r="G12471" s="1">
        <f t="shared" ca="1" si="1788"/>
        <v>49.189201415083559</v>
      </c>
      <c r="H12471" s="4">
        <f t="shared" ca="1" si="1789"/>
        <v>880.8981705368368</v>
      </c>
    </row>
    <row r="12472" spans="1:8" x14ac:dyDescent="0.35">
      <c r="A12472" s="2">
        <f t="shared" ca="1" si="1792"/>
        <v>44505</v>
      </c>
      <c r="B12472" s="2">
        <f t="shared" ca="1" si="1785"/>
        <v>44596</v>
      </c>
      <c r="C12472" s="3" t="str">
        <f t="shared" ca="1" si="1793"/>
        <v>AE</v>
      </c>
      <c r="D12472" s="1" t="str">
        <f t="shared" ca="1" si="1790"/>
        <v>FB</v>
      </c>
      <c r="E12472" s="1" t="str">
        <f t="shared" ca="1" si="1786"/>
        <v>iOS</v>
      </c>
      <c r="F12472" s="1">
        <f t="shared" ca="1" si="1787"/>
        <v>61</v>
      </c>
      <c r="G12472" s="1">
        <f t="shared" ca="1" si="1788"/>
        <v>370.13221504320921</v>
      </c>
      <c r="H12472" s="4">
        <f t="shared" ca="1" si="1789"/>
        <v>426.82400155980758</v>
      </c>
    </row>
    <row r="12473" spans="1:8" x14ac:dyDescent="0.35">
      <c r="A12473" s="2">
        <f t="shared" ca="1" si="1792"/>
        <v>44493</v>
      </c>
      <c r="B12473" s="2">
        <f t="shared" ca="1" si="1785"/>
        <v>44576</v>
      </c>
      <c r="C12473" s="3" t="str">
        <f t="shared" ca="1" si="1793"/>
        <v>AE</v>
      </c>
      <c r="D12473" s="1" t="str">
        <f t="shared" ca="1" si="1790"/>
        <v>Google Organic Search</v>
      </c>
      <c r="E12473" s="1" t="str">
        <f t="shared" ca="1" si="1786"/>
        <v>Android</v>
      </c>
      <c r="F12473" s="1">
        <f t="shared" ca="1" si="1787"/>
        <v>38</v>
      </c>
      <c r="G12473" s="1">
        <f t="shared" ca="1" si="1788"/>
        <v>233.91877301917631</v>
      </c>
      <c r="H12473" s="4">
        <f t="shared" ca="1" si="1789"/>
        <v>45.533311022301625</v>
      </c>
    </row>
    <row r="12474" spans="1:8" x14ac:dyDescent="0.35">
      <c r="A12474" s="2">
        <f t="shared" ca="1" si="1792"/>
        <v>44447</v>
      </c>
      <c r="B12474" s="2">
        <f t="shared" ca="1" si="1785"/>
        <v>44470</v>
      </c>
      <c r="C12474" s="3" t="str">
        <f t="shared" ca="1" si="1793"/>
        <v>AE</v>
      </c>
      <c r="D12474" s="1" t="str">
        <f t="shared" ca="1" si="1790"/>
        <v>IS</v>
      </c>
      <c r="E12474" s="1" t="str">
        <f t="shared" ca="1" si="1786"/>
        <v>iOS</v>
      </c>
      <c r="F12474" s="1">
        <f t="shared" ca="1" si="1787"/>
        <v>90</v>
      </c>
      <c r="G12474" s="1">
        <f t="shared" ca="1" si="1788"/>
        <v>57.283853098860149</v>
      </c>
      <c r="H12474" s="4">
        <f t="shared" ca="1" si="1789"/>
        <v>150.66406191582925</v>
      </c>
    </row>
    <row r="12475" spans="1:8" x14ac:dyDescent="0.35">
      <c r="A12475" s="2">
        <f t="shared" ca="1" si="1792"/>
        <v>44438</v>
      </c>
      <c r="B12475" s="2">
        <f t="shared" ca="1" si="1785"/>
        <v>44447</v>
      </c>
      <c r="C12475" s="3" t="str">
        <f t="shared" ca="1" si="1793"/>
        <v>AE</v>
      </c>
      <c r="D12475" s="1" t="str">
        <f t="shared" ca="1" si="1790"/>
        <v>MTG</v>
      </c>
      <c r="E12475" s="1" t="str">
        <f t="shared" ca="1" si="1786"/>
        <v>Android</v>
      </c>
      <c r="F12475" s="1">
        <f t="shared" ca="1" si="1787"/>
        <v>23</v>
      </c>
      <c r="G12475" s="1">
        <f t="shared" ca="1" si="1788"/>
        <v>383.62335548813206</v>
      </c>
      <c r="H12475" s="4">
        <f t="shared" ca="1" si="1789"/>
        <v>529.47574452967501</v>
      </c>
    </row>
    <row r="12476" spans="1:8" x14ac:dyDescent="0.35">
      <c r="A12476" s="2">
        <f t="shared" ca="1" si="1792"/>
        <v>44465</v>
      </c>
      <c r="B12476" s="2">
        <f t="shared" ca="1" si="1785"/>
        <v>44532</v>
      </c>
      <c r="C12476" s="3" t="str">
        <f t="shared" ca="1" si="1793"/>
        <v>AE</v>
      </c>
      <c r="D12476" s="1" t="str">
        <f t="shared" ca="1" si="1790"/>
        <v>Organic</v>
      </c>
      <c r="E12476" s="1" t="str">
        <f t="shared" ca="1" si="1786"/>
        <v>iOS</v>
      </c>
      <c r="F12476" s="1">
        <f t="shared" ca="1" si="1787"/>
        <v>81</v>
      </c>
      <c r="G12476" s="1">
        <f t="shared" ca="1" si="1788"/>
        <v>564.63741052578689</v>
      </c>
      <c r="H12476" s="4">
        <f t="shared" ca="1" si="1789"/>
        <v>939.52834469942854</v>
      </c>
    </row>
    <row r="12477" spans="1:8" x14ac:dyDescent="0.35">
      <c r="A12477" s="2">
        <f t="shared" ca="1" si="1792"/>
        <v>44463</v>
      </c>
      <c r="B12477" s="2">
        <f t="shared" ca="1" si="1785"/>
        <v>44479</v>
      </c>
      <c r="C12477" s="3" t="str">
        <f t="shared" ca="1" si="1793"/>
        <v>AE</v>
      </c>
      <c r="D12477" s="1" t="str">
        <f t="shared" ca="1" si="1790"/>
        <v>TikTok</v>
      </c>
      <c r="E12477" s="1" t="str">
        <f t="shared" ca="1" si="1786"/>
        <v>Android</v>
      </c>
      <c r="F12477" s="1">
        <f t="shared" ca="1" si="1787"/>
        <v>76</v>
      </c>
      <c r="G12477" s="1">
        <f t="shared" ca="1" si="1788"/>
        <v>423.90431860853568</v>
      </c>
      <c r="H12477" s="4">
        <f t="shared" ca="1" si="1789"/>
        <v>60.107103322618592</v>
      </c>
    </row>
    <row r="12478" spans="1:8" x14ac:dyDescent="0.35">
      <c r="A12478" s="2">
        <f t="shared" ca="1" si="1792"/>
        <v>44450</v>
      </c>
      <c r="B12478" s="2">
        <f t="shared" ca="1" si="1785"/>
        <v>44480</v>
      </c>
      <c r="C12478" s="3" t="str">
        <f t="shared" ca="1" si="1793"/>
        <v>AE</v>
      </c>
      <c r="D12478" s="1" t="str">
        <f t="shared" ca="1" si="1790"/>
        <v>ALV</v>
      </c>
      <c r="E12478" s="1" t="str">
        <f t="shared" ca="1" si="1786"/>
        <v>Android</v>
      </c>
      <c r="F12478" s="1">
        <f t="shared" ca="1" si="1787"/>
        <v>5</v>
      </c>
      <c r="G12478" s="1">
        <f t="shared" ca="1" si="1788"/>
        <v>177.47351893666354</v>
      </c>
      <c r="H12478" s="4">
        <f t="shared" ca="1" si="1789"/>
        <v>381.56086505127286</v>
      </c>
    </row>
    <row r="12479" spans="1:8" x14ac:dyDescent="0.35">
      <c r="A12479" s="2">
        <f t="shared" ca="1" si="1792"/>
        <v>44480</v>
      </c>
      <c r="B12479" s="2">
        <f t="shared" ca="1" si="1785"/>
        <v>44533</v>
      </c>
      <c r="C12479" s="3" t="str">
        <f t="shared" ca="1" si="1793"/>
        <v>AE</v>
      </c>
      <c r="D12479" s="1" t="str">
        <f t="shared" ca="1" si="1790"/>
        <v>MTG</v>
      </c>
      <c r="E12479" s="1" t="str">
        <f t="shared" ca="1" si="1786"/>
        <v>iOS</v>
      </c>
      <c r="F12479" s="1">
        <f t="shared" ca="1" si="1787"/>
        <v>86</v>
      </c>
      <c r="G12479" s="1">
        <f t="shared" ca="1" si="1788"/>
        <v>318.71364207376195</v>
      </c>
      <c r="H12479" s="4">
        <f t="shared" ca="1" si="1789"/>
        <v>889.36751775692301</v>
      </c>
    </row>
    <row r="12480" spans="1:8" x14ac:dyDescent="0.35">
      <c r="A12480" s="2">
        <f t="shared" ca="1" si="1792"/>
        <v>44452</v>
      </c>
      <c r="B12480" s="2">
        <f t="shared" ca="1" si="1785"/>
        <v>44502</v>
      </c>
      <c r="C12480" s="3" t="str">
        <f t="shared" ca="1" si="1793"/>
        <v>AE</v>
      </c>
      <c r="D12480" s="1" t="str">
        <f t="shared" ca="1" si="1790"/>
        <v>TikTok</v>
      </c>
      <c r="E12480" s="1" t="str">
        <f t="shared" ca="1" si="1786"/>
        <v>Android</v>
      </c>
      <c r="F12480" s="1">
        <f t="shared" ca="1" si="1787"/>
        <v>81</v>
      </c>
      <c r="G12480" s="1">
        <f t="shared" ca="1" si="1788"/>
        <v>506.71320419483487</v>
      </c>
      <c r="H12480" s="4">
        <f t="shared" ca="1" si="1789"/>
        <v>94.141513105397095</v>
      </c>
    </row>
    <row r="12481" spans="1:8" x14ac:dyDescent="0.35">
      <c r="A12481" s="2">
        <f t="shared" ca="1" si="1792"/>
        <v>44509</v>
      </c>
      <c r="B12481" s="2">
        <f t="shared" ca="1" si="1785"/>
        <v>44538</v>
      </c>
      <c r="C12481" s="3" t="str">
        <f t="shared" ca="1" si="1793"/>
        <v>AE</v>
      </c>
      <c r="D12481" s="1" t="str">
        <f t="shared" ca="1" si="1790"/>
        <v>Organic</v>
      </c>
      <c r="E12481" s="1" t="str">
        <f t="shared" ca="1" si="1786"/>
        <v>iOS</v>
      </c>
      <c r="F12481" s="1">
        <f t="shared" ca="1" si="1787"/>
        <v>50</v>
      </c>
      <c r="G12481" s="1">
        <f t="shared" ca="1" si="1788"/>
        <v>266.00668325605835</v>
      </c>
      <c r="H12481" s="4">
        <f t="shared" ca="1" si="1789"/>
        <v>996.4455483600924</v>
      </c>
    </row>
    <row r="12482" spans="1:8" x14ac:dyDescent="0.35">
      <c r="A12482" s="2">
        <f t="shared" ca="1" si="1792"/>
        <v>44415</v>
      </c>
      <c r="B12482" s="2">
        <f t="shared" ca="1" si="1785"/>
        <v>44425</v>
      </c>
      <c r="C12482" s="3" t="str">
        <f t="shared" ca="1" si="1793"/>
        <v>AE</v>
      </c>
      <c r="D12482" s="1" t="str">
        <f t="shared" ca="1" si="1790"/>
        <v>Unity</v>
      </c>
      <c r="E12482" s="1" t="str">
        <f t="shared" ca="1" si="1786"/>
        <v>iOS</v>
      </c>
      <c r="F12482" s="1">
        <f t="shared" ca="1" si="1787"/>
        <v>36</v>
      </c>
      <c r="G12482" s="1">
        <f t="shared" ca="1" si="1788"/>
        <v>158.16125214150415</v>
      </c>
      <c r="H12482" s="4">
        <f t="shared" ca="1" si="1789"/>
        <v>90.3751695695737</v>
      </c>
    </row>
    <row r="12483" spans="1:8" x14ac:dyDescent="0.35">
      <c r="A12483" s="2">
        <f t="shared" ca="1" si="1792"/>
        <v>44436</v>
      </c>
      <c r="B12483" s="2">
        <f t="shared" ref="B12483:B12546" ca="1" si="1794">RANDBETWEEN(A12483+3,A12483+100)</f>
        <v>44445</v>
      </c>
      <c r="C12483" s="3" t="str">
        <f t="shared" ca="1" si="1793"/>
        <v>AE</v>
      </c>
      <c r="D12483" s="1" t="str">
        <f t="shared" ca="1" si="1790"/>
        <v>IS</v>
      </c>
      <c r="E12483" s="1" t="str">
        <f t="shared" ref="E12483:E12546" ca="1" si="1795">CHOOSE(RANDBETWEEN(1,2), "iOS", "Android")</f>
        <v>Android</v>
      </c>
      <c r="F12483" s="1">
        <f t="shared" ref="F12483:F12546" ca="1" si="1796">RANDBETWEEN(0,90)</f>
        <v>9</v>
      </c>
      <c r="G12483" s="1">
        <f t="shared" ref="G12483:G12546" ca="1" si="1797">RAND()*700</f>
        <v>529.3325513052788</v>
      </c>
      <c r="H12483" s="4">
        <f t="shared" ref="H12483:H12546" ca="1" si="1798">RAND()*1000</f>
        <v>957.3329850773373</v>
      </c>
    </row>
    <row r="12484" spans="1:8" x14ac:dyDescent="0.35">
      <c r="A12484" s="2">
        <f t="shared" ca="1" si="1792"/>
        <v>44492</v>
      </c>
      <c r="B12484" s="2">
        <f t="shared" ca="1" si="1794"/>
        <v>44514</v>
      </c>
      <c r="C12484" s="3" t="str">
        <f t="shared" ca="1" si="1793"/>
        <v>AE</v>
      </c>
      <c r="D12484" s="1" t="str">
        <f t="shared" ca="1" si="1790"/>
        <v>MTG</v>
      </c>
      <c r="E12484" s="1" t="str">
        <f t="shared" ca="1" si="1795"/>
        <v>Android</v>
      </c>
      <c r="F12484" s="1">
        <f t="shared" ca="1" si="1796"/>
        <v>76</v>
      </c>
      <c r="G12484" s="1">
        <f t="shared" ca="1" si="1797"/>
        <v>16.869014689575035</v>
      </c>
      <c r="H12484" s="4">
        <f t="shared" ca="1" si="1798"/>
        <v>483.88970423299139</v>
      </c>
    </row>
    <row r="12485" spans="1:8" x14ac:dyDescent="0.35">
      <c r="A12485" s="2">
        <f t="shared" ca="1" si="1792"/>
        <v>44505</v>
      </c>
      <c r="B12485" s="2">
        <f t="shared" ca="1" si="1794"/>
        <v>44598</v>
      </c>
      <c r="C12485" s="3" t="str">
        <f t="shared" ca="1" si="1793"/>
        <v>AE</v>
      </c>
      <c r="D12485" s="1" t="str">
        <f t="shared" ca="1" si="1790"/>
        <v>MTG</v>
      </c>
      <c r="E12485" s="1" t="str">
        <f t="shared" ca="1" si="1795"/>
        <v>Android</v>
      </c>
      <c r="F12485" s="1">
        <f t="shared" ca="1" si="1796"/>
        <v>21</v>
      </c>
      <c r="G12485" s="1">
        <f t="shared" ca="1" si="1797"/>
        <v>656.46619555129598</v>
      </c>
      <c r="H12485" s="4">
        <f t="shared" ca="1" si="1798"/>
        <v>359.39029549133818</v>
      </c>
    </row>
    <row r="12486" spans="1:8" x14ac:dyDescent="0.35">
      <c r="A12486" s="2">
        <f t="shared" ca="1" si="1792"/>
        <v>44450</v>
      </c>
      <c r="B12486" s="2">
        <f t="shared" ca="1" si="1794"/>
        <v>44489</v>
      </c>
      <c r="C12486" s="3" t="str">
        <f t="shared" ca="1" si="1793"/>
        <v>AE</v>
      </c>
      <c r="D12486" s="1" t="str">
        <f t="shared" ca="1" si="1790"/>
        <v>ALV</v>
      </c>
      <c r="E12486" s="1" t="str">
        <f t="shared" ca="1" si="1795"/>
        <v>iOS</v>
      </c>
      <c r="F12486" s="1">
        <f t="shared" ca="1" si="1796"/>
        <v>36</v>
      </c>
      <c r="G12486" s="1">
        <f t="shared" ca="1" si="1797"/>
        <v>56.141630671745723</v>
      </c>
      <c r="H12486" s="4">
        <f t="shared" ca="1" si="1798"/>
        <v>268.94097546313924</v>
      </c>
    </row>
    <row r="12487" spans="1:8" x14ac:dyDescent="0.35">
      <c r="A12487" s="2">
        <f t="shared" ca="1" si="1792"/>
        <v>44470</v>
      </c>
      <c r="B12487" s="2">
        <f t="shared" ca="1" si="1794"/>
        <v>44560</v>
      </c>
      <c r="C12487" s="3" t="str">
        <f t="shared" ca="1" si="1793"/>
        <v>AE</v>
      </c>
      <c r="D12487" s="1" t="str">
        <f t="shared" ca="1" si="1790"/>
        <v>Organic</v>
      </c>
      <c r="E12487" s="1" t="str">
        <f t="shared" ca="1" si="1795"/>
        <v>Android</v>
      </c>
      <c r="F12487" s="1">
        <f t="shared" ca="1" si="1796"/>
        <v>5</v>
      </c>
      <c r="G12487" s="1">
        <f t="shared" ca="1" si="1797"/>
        <v>7.6027178738235719</v>
      </c>
      <c r="H12487" s="4">
        <f t="shared" ca="1" si="1798"/>
        <v>823.41580645582565</v>
      </c>
    </row>
    <row r="12488" spans="1:8" x14ac:dyDescent="0.35">
      <c r="A12488" s="2">
        <f t="shared" ca="1" si="1792"/>
        <v>44505</v>
      </c>
      <c r="B12488" s="2">
        <f t="shared" ca="1" si="1794"/>
        <v>44511</v>
      </c>
      <c r="C12488" s="3" t="str">
        <f t="shared" ca="1" si="1793"/>
        <v>AE</v>
      </c>
      <c r="D12488" s="1" t="str">
        <f t="shared" ca="1" si="1790"/>
        <v>Google Organic Search</v>
      </c>
      <c r="E12488" s="1" t="str">
        <f t="shared" ca="1" si="1795"/>
        <v>iOS</v>
      </c>
      <c r="F12488" s="1">
        <f t="shared" ca="1" si="1796"/>
        <v>58</v>
      </c>
      <c r="G12488" s="1">
        <f t="shared" ca="1" si="1797"/>
        <v>555.58894697744506</v>
      </c>
      <c r="H12488" s="4">
        <f t="shared" ca="1" si="1798"/>
        <v>30.827788520279455</v>
      </c>
    </row>
    <row r="12489" spans="1:8" x14ac:dyDescent="0.35">
      <c r="A12489" s="2">
        <f t="shared" ca="1" si="1792"/>
        <v>44439</v>
      </c>
      <c r="B12489" s="2">
        <f t="shared" ca="1" si="1794"/>
        <v>44532</v>
      </c>
      <c r="C12489" s="3" t="str">
        <f t="shared" ca="1" si="1793"/>
        <v>AE</v>
      </c>
      <c r="D12489" s="1" t="str">
        <f t="shared" ca="1" si="1790"/>
        <v>TikTok</v>
      </c>
      <c r="E12489" s="1" t="str">
        <f t="shared" ca="1" si="1795"/>
        <v>iOS</v>
      </c>
      <c r="F12489" s="1">
        <f t="shared" ca="1" si="1796"/>
        <v>38</v>
      </c>
      <c r="G12489" s="1">
        <f t="shared" ca="1" si="1797"/>
        <v>143.38154863779781</v>
      </c>
      <c r="H12489" s="4">
        <f t="shared" ca="1" si="1798"/>
        <v>810.44307986281206</v>
      </c>
    </row>
    <row r="12490" spans="1:8" x14ac:dyDescent="0.35">
      <c r="A12490" s="2">
        <f t="shared" ca="1" si="1792"/>
        <v>44496</v>
      </c>
      <c r="B12490" s="2">
        <f t="shared" ca="1" si="1794"/>
        <v>44592</v>
      </c>
      <c r="C12490" s="3" t="str">
        <f t="shared" ca="1" si="1793"/>
        <v>AE</v>
      </c>
      <c r="D12490" s="1" t="str">
        <f t="shared" ca="1" si="1790"/>
        <v>MTG</v>
      </c>
      <c r="E12490" s="1" t="str">
        <f t="shared" ca="1" si="1795"/>
        <v>iOS</v>
      </c>
      <c r="F12490" s="1">
        <f t="shared" ca="1" si="1796"/>
        <v>11</v>
      </c>
      <c r="G12490" s="1">
        <f t="shared" ca="1" si="1797"/>
        <v>299.18583019675913</v>
      </c>
      <c r="H12490" s="4">
        <f t="shared" ca="1" si="1798"/>
        <v>962.85770452867803</v>
      </c>
    </row>
    <row r="12491" spans="1:8" x14ac:dyDescent="0.35">
      <c r="A12491" s="2">
        <f t="shared" ca="1" si="1792"/>
        <v>44498</v>
      </c>
      <c r="B12491" s="2">
        <f t="shared" ca="1" si="1794"/>
        <v>44518</v>
      </c>
      <c r="C12491" s="3" t="str">
        <f t="shared" ca="1" si="1793"/>
        <v>AE</v>
      </c>
      <c r="D12491" s="1" t="str">
        <f t="shared" ca="1" si="1790"/>
        <v>ALV</v>
      </c>
      <c r="E12491" s="1" t="str">
        <f t="shared" ca="1" si="1795"/>
        <v>Android</v>
      </c>
      <c r="F12491" s="1">
        <f t="shared" ca="1" si="1796"/>
        <v>37</v>
      </c>
      <c r="G12491" s="1">
        <f t="shared" ca="1" si="1797"/>
        <v>663.10310958201205</v>
      </c>
      <c r="H12491" s="4">
        <f t="shared" ca="1" si="1798"/>
        <v>431.70130061246834</v>
      </c>
    </row>
    <row r="12492" spans="1:8" x14ac:dyDescent="0.35">
      <c r="A12492" s="2">
        <f t="shared" ca="1" si="1792"/>
        <v>44508</v>
      </c>
      <c r="B12492" s="2">
        <f t="shared" ca="1" si="1794"/>
        <v>44600</v>
      </c>
      <c r="C12492" s="3" t="str">
        <f t="shared" ca="1" si="1793"/>
        <v>AE</v>
      </c>
      <c r="D12492" s="1" t="str">
        <f t="shared" ref="D12492:D12555" ca="1" si="1799">INDEX($D$2:$D$143,RANDBETWEEN(1,10))</f>
        <v>MTG</v>
      </c>
      <c r="E12492" s="1" t="str">
        <f t="shared" ca="1" si="1795"/>
        <v>iOS</v>
      </c>
      <c r="F12492" s="1">
        <f t="shared" ca="1" si="1796"/>
        <v>68</v>
      </c>
      <c r="G12492" s="1">
        <f t="shared" ca="1" si="1797"/>
        <v>126.32836363239998</v>
      </c>
      <c r="H12492" s="4">
        <f t="shared" ca="1" si="1798"/>
        <v>632.93676902561788</v>
      </c>
    </row>
    <row r="12493" spans="1:8" x14ac:dyDescent="0.35">
      <c r="A12493" s="2">
        <f t="shared" ca="1" si="1792"/>
        <v>44412</v>
      </c>
      <c r="B12493" s="2">
        <f t="shared" ca="1" si="1794"/>
        <v>44462</v>
      </c>
      <c r="C12493" s="3" t="str">
        <f t="shared" ca="1" si="1793"/>
        <v>AE</v>
      </c>
      <c r="D12493" s="1" t="str">
        <f t="shared" ca="1" si="1799"/>
        <v>MTG</v>
      </c>
      <c r="E12493" s="1" t="str">
        <f t="shared" ca="1" si="1795"/>
        <v>iOS</v>
      </c>
      <c r="F12493" s="1">
        <f t="shared" ca="1" si="1796"/>
        <v>18</v>
      </c>
      <c r="G12493" s="1">
        <f t="shared" ca="1" si="1797"/>
        <v>625.52295900738204</v>
      </c>
      <c r="H12493" s="4">
        <f t="shared" ca="1" si="1798"/>
        <v>665.91427071557575</v>
      </c>
    </row>
    <row r="12494" spans="1:8" x14ac:dyDescent="0.35">
      <c r="A12494" s="2">
        <f t="shared" ca="1" si="1792"/>
        <v>44453</v>
      </c>
      <c r="B12494" s="2">
        <f t="shared" ca="1" si="1794"/>
        <v>44478</v>
      </c>
      <c r="C12494" s="3" t="str">
        <f t="shared" ca="1" si="1793"/>
        <v>AE</v>
      </c>
      <c r="D12494" s="1" t="str">
        <f t="shared" ca="1" si="1799"/>
        <v>ALV</v>
      </c>
      <c r="E12494" s="1" t="str">
        <f t="shared" ca="1" si="1795"/>
        <v>iOS</v>
      </c>
      <c r="F12494" s="1">
        <f t="shared" ca="1" si="1796"/>
        <v>9</v>
      </c>
      <c r="G12494" s="1">
        <f t="shared" ca="1" si="1797"/>
        <v>280.1996973466288</v>
      </c>
      <c r="H12494" s="4">
        <f t="shared" ca="1" si="1798"/>
        <v>613.31238921122917</v>
      </c>
    </row>
    <row r="12495" spans="1:8" x14ac:dyDescent="0.35">
      <c r="A12495" s="2">
        <f t="shared" ca="1" si="1792"/>
        <v>44448</v>
      </c>
      <c r="B12495" s="2">
        <f t="shared" ca="1" si="1794"/>
        <v>44491</v>
      </c>
      <c r="C12495" s="3" t="str">
        <f t="shared" ca="1" si="1793"/>
        <v>AE</v>
      </c>
      <c r="D12495" s="1" t="str">
        <f t="shared" ca="1" si="1799"/>
        <v>GGA</v>
      </c>
      <c r="E12495" s="1" t="str">
        <f t="shared" ca="1" si="1795"/>
        <v>Android</v>
      </c>
      <c r="F12495" s="1">
        <f t="shared" ca="1" si="1796"/>
        <v>5</v>
      </c>
      <c r="G12495" s="1">
        <f t="shared" ca="1" si="1797"/>
        <v>604.49580054781609</v>
      </c>
      <c r="H12495" s="4">
        <f t="shared" ca="1" si="1798"/>
        <v>799.50715159006677</v>
      </c>
    </row>
    <row r="12496" spans="1:8" x14ac:dyDescent="0.35">
      <c r="A12496" s="2">
        <f t="shared" ca="1" si="1792"/>
        <v>44455</v>
      </c>
      <c r="B12496" s="2">
        <f t="shared" ca="1" si="1794"/>
        <v>44475</v>
      </c>
      <c r="C12496" s="3" t="str">
        <f t="shared" ca="1" si="1793"/>
        <v>AE</v>
      </c>
      <c r="D12496" s="1" t="str">
        <f t="shared" ca="1" si="1799"/>
        <v>TikTok</v>
      </c>
      <c r="E12496" s="1" t="str">
        <f t="shared" ca="1" si="1795"/>
        <v>Android</v>
      </c>
      <c r="F12496" s="1">
        <f t="shared" ca="1" si="1796"/>
        <v>73</v>
      </c>
      <c r="G12496" s="1">
        <f t="shared" ca="1" si="1797"/>
        <v>353.77923525511068</v>
      </c>
      <c r="H12496" s="4">
        <f t="shared" ca="1" si="1798"/>
        <v>31.919389318762704</v>
      </c>
    </row>
    <row r="12497" spans="1:8" x14ac:dyDescent="0.35">
      <c r="A12497" s="2">
        <f t="shared" ca="1" si="1792"/>
        <v>44502</v>
      </c>
      <c r="B12497" s="2">
        <f t="shared" ca="1" si="1794"/>
        <v>44602</v>
      </c>
      <c r="C12497" s="3" t="str">
        <f t="shared" ca="1" si="1793"/>
        <v>AE</v>
      </c>
      <c r="D12497" s="1" t="str">
        <f t="shared" ca="1" si="1799"/>
        <v>TikTok</v>
      </c>
      <c r="E12497" s="1" t="str">
        <f t="shared" ca="1" si="1795"/>
        <v>iOS</v>
      </c>
      <c r="F12497" s="1">
        <f t="shared" ca="1" si="1796"/>
        <v>18</v>
      </c>
      <c r="G12497" s="1">
        <f t="shared" ca="1" si="1797"/>
        <v>271.35383108525923</v>
      </c>
      <c r="H12497" s="4">
        <f t="shared" ca="1" si="1798"/>
        <v>732.02481613733096</v>
      </c>
    </row>
    <row r="12498" spans="1:8" x14ac:dyDescent="0.35">
      <c r="A12498" s="2">
        <f t="shared" ca="1" si="1792"/>
        <v>44449</v>
      </c>
      <c r="B12498" s="2">
        <f t="shared" ca="1" si="1794"/>
        <v>44487</v>
      </c>
      <c r="C12498" s="3" t="str">
        <f t="shared" ca="1" si="1793"/>
        <v>AE</v>
      </c>
      <c r="D12498" s="1" t="str">
        <f t="shared" ca="1" si="1799"/>
        <v>MTG</v>
      </c>
      <c r="E12498" s="1" t="str">
        <f t="shared" ca="1" si="1795"/>
        <v>iOS</v>
      </c>
      <c r="F12498" s="1">
        <f t="shared" ca="1" si="1796"/>
        <v>90</v>
      </c>
      <c r="G12498" s="1">
        <f t="shared" ca="1" si="1797"/>
        <v>237.41263007955413</v>
      </c>
      <c r="H12498" s="4">
        <f t="shared" ca="1" si="1798"/>
        <v>798.5823531301362</v>
      </c>
    </row>
    <row r="12499" spans="1:8" x14ac:dyDescent="0.35">
      <c r="A12499" s="2">
        <f t="shared" ca="1" si="1792"/>
        <v>44475</v>
      </c>
      <c r="B12499" s="2">
        <f t="shared" ca="1" si="1794"/>
        <v>44551</v>
      </c>
      <c r="C12499" s="3" t="str">
        <f t="shared" ca="1" si="1793"/>
        <v>AE</v>
      </c>
      <c r="D12499" s="1" t="str">
        <f t="shared" ca="1" si="1799"/>
        <v>Google Organic Search</v>
      </c>
      <c r="E12499" s="1" t="str">
        <f t="shared" ca="1" si="1795"/>
        <v>iOS</v>
      </c>
      <c r="F12499" s="1">
        <f t="shared" ca="1" si="1796"/>
        <v>32</v>
      </c>
      <c r="G12499" s="1">
        <f t="shared" ca="1" si="1797"/>
        <v>487.07500748191796</v>
      </c>
      <c r="H12499" s="4">
        <f t="shared" ca="1" si="1798"/>
        <v>540.79389882066982</v>
      </c>
    </row>
    <row r="12500" spans="1:8" x14ac:dyDescent="0.35">
      <c r="A12500" s="2">
        <f t="shared" ca="1" si="1792"/>
        <v>44467</v>
      </c>
      <c r="B12500" s="2">
        <f t="shared" ca="1" si="1794"/>
        <v>44516</v>
      </c>
      <c r="C12500" s="3" t="str">
        <f t="shared" ca="1" si="1793"/>
        <v>AE</v>
      </c>
      <c r="D12500" s="1" t="str">
        <f t="shared" ca="1" si="1799"/>
        <v>Organic</v>
      </c>
      <c r="E12500" s="1" t="str">
        <f t="shared" ca="1" si="1795"/>
        <v>iOS</v>
      </c>
      <c r="F12500" s="1">
        <f t="shared" ca="1" si="1796"/>
        <v>36</v>
      </c>
      <c r="G12500" s="1">
        <f t="shared" ca="1" si="1797"/>
        <v>544.33010812587338</v>
      </c>
      <c r="H12500" s="4">
        <f t="shared" ca="1" si="1798"/>
        <v>392.37213213586011</v>
      </c>
    </row>
    <row r="12501" spans="1:8" x14ac:dyDescent="0.35">
      <c r="A12501" s="2">
        <f t="shared" ca="1" si="1792"/>
        <v>44431</v>
      </c>
      <c r="B12501" s="2">
        <f t="shared" ca="1" si="1794"/>
        <v>44446</v>
      </c>
      <c r="C12501" s="3" t="str">
        <f t="shared" ca="1" si="1793"/>
        <v>AE</v>
      </c>
      <c r="D12501" s="1" t="str">
        <f t="shared" ca="1" si="1799"/>
        <v>Organic</v>
      </c>
      <c r="E12501" s="1" t="str">
        <f t="shared" ca="1" si="1795"/>
        <v>iOS</v>
      </c>
      <c r="F12501" s="1">
        <f t="shared" ca="1" si="1796"/>
        <v>61</v>
      </c>
      <c r="G12501" s="1">
        <f t="shared" ca="1" si="1797"/>
        <v>328.14874083635152</v>
      </c>
      <c r="H12501" s="4">
        <f t="shared" ca="1" si="1798"/>
        <v>106.27650140697575</v>
      </c>
    </row>
    <row r="12502" spans="1:8" x14ac:dyDescent="0.35">
      <c r="A12502" s="2">
        <f t="shared" ca="1" si="1792"/>
        <v>44468</v>
      </c>
      <c r="B12502" s="2">
        <f t="shared" ca="1" si="1794"/>
        <v>44486</v>
      </c>
      <c r="C12502" s="3" t="str">
        <f t="shared" ref="C12502:C12527" ca="1" si="1800">INDEX($C$2:$C$143,RANDBETWEEN(1,142))</f>
        <v>AE</v>
      </c>
      <c r="D12502" s="1" t="str">
        <f t="shared" ca="1" si="1799"/>
        <v>FB</v>
      </c>
      <c r="E12502" s="1" t="str">
        <f t="shared" ca="1" si="1795"/>
        <v>Android</v>
      </c>
      <c r="F12502" s="1">
        <f t="shared" ca="1" si="1796"/>
        <v>41</v>
      </c>
      <c r="G12502" s="1">
        <f t="shared" ca="1" si="1797"/>
        <v>195.85005007667189</v>
      </c>
      <c r="H12502" s="4">
        <f t="shared" ca="1" si="1798"/>
        <v>398.59724101945858</v>
      </c>
    </row>
    <row r="12503" spans="1:8" x14ac:dyDescent="0.35">
      <c r="A12503" s="2">
        <f t="shared" ca="1" si="1792"/>
        <v>44499</v>
      </c>
      <c r="B12503" s="2">
        <f t="shared" ca="1" si="1794"/>
        <v>44532</v>
      </c>
      <c r="C12503" s="3" t="str">
        <f t="shared" ca="1" si="1800"/>
        <v>AE</v>
      </c>
      <c r="D12503" s="1" t="str">
        <f t="shared" ca="1" si="1799"/>
        <v>TikTok</v>
      </c>
      <c r="E12503" s="1" t="str">
        <f t="shared" ca="1" si="1795"/>
        <v>iOS</v>
      </c>
      <c r="F12503" s="1">
        <f t="shared" ca="1" si="1796"/>
        <v>7</v>
      </c>
      <c r="G12503" s="1">
        <f t="shared" ca="1" si="1797"/>
        <v>218.25239163942229</v>
      </c>
      <c r="H12503" s="4">
        <f t="shared" ca="1" si="1798"/>
        <v>414.37065712784602</v>
      </c>
    </row>
    <row r="12504" spans="1:8" x14ac:dyDescent="0.35">
      <c r="A12504" s="2">
        <f t="shared" ca="1" si="1792"/>
        <v>44454</v>
      </c>
      <c r="B12504" s="2">
        <f t="shared" ca="1" si="1794"/>
        <v>44465</v>
      </c>
      <c r="C12504" s="3" t="str">
        <f t="shared" ca="1" si="1800"/>
        <v>AE</v>
      </c>
      <c r="D12504" s="1" t="str">
        <f t="shared" ca="1" si="1799"/>
        <v>TikTok</v>
      </c>
      <c r="E12504" s="1" t="str">
        <f t="shared" ca="1" si="1795"/>
        <v>iOS</v>
      </c>
      <c r="F12504" s="1">
        <f t="shared" ca="1" si="1796"/>
        <v>19</v>
      </c>
      <c r="G12504" s="1">
        <f t="shared" ca="1" si="1797"/>
        <v>158.99612219081473</v>
      </c>
      <c r="H12504" s="4">
        <f t="shared" ca="1" si="1798"/>
        <v>755.41160699380896</v>
      </c>
    </row>
    <row r="12505" spans="1:8" x14ac:dyDescent="0.35">
      <c r="A12505" s="2">
        <f t="shared" ca="1" si="1792"/>
        <v>44490</v>
      </c>
      <c r="B12505" s="2">
        <f t="shared" ca="1" si="1794"/>
        <v>44556</v>
      </c>
      <c r="C12505" s="3" t="str">
        <f t="shared" ca="1" si="1800"/>
        <v>AE</v>
      </c>
      <c r="D12505" s="1" t="str">
        <f t="shared" ca="1" si="1799"/>
        <v>Organic</v>
      </c>
      <c r="E12505" s="1" t="str">
        <f t="shared" ca="1" si="1795"/>
        <v>iOS</v>
      </c>
      <c r="F12505" s="1">
        <f t="shared" ca="1" si="1796"/>
        <v>84</v>
      </c>
      <c r="G12505" s="1">
        <f t="shared" ca="1" si="1797"/>
        <v>384.59827577388506</v>
      </c>
      <c r="H12505" s="4">
        <f t="shared" ca="1" si="1798"/>
        <v>429.16822883927017</v>
      </c>
    </row>
    <row r="12506" spans="1:8" x14ac:dyDescent="0.35">
      <c r="A12506" s="2">
        <f t="shared" ca="1" si="1792"/>
        <v>44476</v>
      </c>
      <c r="B12506" s="2">
        <f t="shared" ca="1" si="1794"/>
        <v>44563</v>
      </c>
      <c r="C12506" s="3" t="str">
        <f t="shared" ca="1" si="1800"/>
        <v>AE</v>
      </c>
      <c r="D12506" s="1" t="str">
        <f t="shared" ca="1" si="1799"/>
        <v>FB</v>
      </c>
      <c r="E12506" s="1" t="str">
        <f t="shared" ca="1" si="1795"/>
        <v>Android</v>
      </c>
      <c r="F12506" s="1">
        <f t="shared" ca="1" si="1796"/>
        <v>41</v>
      </c>
      <c r="G12506" s="1">
        <f t="shared" ca="1" si="1797"/>
        <v>175.21758989393763</v>
      </c>
      <c r="H12506" s="4">
        <f t="shared" ca="1" si="1798"/>
        <v>837.22342197031594</v>
      </c>
    </row>
    <row r="12507" spans="1:8" x14ac:dyDescent="0.35">
      <c r="A12507" s="2">
        <f t="shared" ca="1" si="1792"/>
        <v>44438</v>
      </c>
      <c r="B12507" s="2">
        <f t="shared" ca="1" si="1794"/>
        <v>44493</v>
      </c>
      <c r="C12507" s="3" t="str">
        <f t="shared" ca="1" si="1800"/>
        <v>AE</v>
      </c>
      <c r="D12507" s="1" t="str">
        <f t="shared" ca="1" si="1799"/>
        <v>FB</v>
      </c>
      <c r="E12507" s="1" t="str">
        <f t="shared" ca="1" si="1795"/>
        <v>Android</v>
      </c>
      <c r="F12507" s="1">
        <f t="shared" ca="1" si="1796"/>
        <v>34</v>
      </c>
      <c r="G12507" s="1">
        <f t="shared" ca="1" si="1797"/>
        <v>644.40297529052918</v>
      </c>
      <c r="H12507" s="4">
        <f t="shared" ca="1" si="1798"/>
        <v>607.88739268406948</v>
      </c>
    </row>
    <row r="12508" spans="1:8" x14ac:dyDescent="0.35">
      <c r="A12508" s="2">
        <f t="shared" ca="1" si="1792"/>
        <v>44422</v>
      </c>
      <c r="B12508" s="2">
        <f t="shared" ca="1" si="1794"/>
        <v>44426</v>
      </c>
      <c r="C12508" s="3" t="str">
        <f t="shared" ca="1" si="1800"/>
        <v>AE</v>
      </c>
      <c r="D12508" s="1" t="str">
        <f t="shared" ca="1" si="1799"/>
        <v>TikTok</v>
      </c>
      <c r="E12508" s="1" t="str">
        <f t="shared" ca="1" si="1795"/>
        <v>iOS</v>
      </c>
      <c r="F12508" s="1">
        <f t="shared" ca="1" si="1796"/>
        <v>37</v>
      </c>
      <c r="G12508" s="1">
        <f t="shared" ca="1" si="1797"/>
        <v>390.37702769520229</v>
      </c>
      <c r="H12508" s="4">
        <f t="shared" ca="1" si="1798"/>
        <v>185.82126495481666</v>
      </c>
    </row>
    <row r="12509" spans="1:8" x14ac:dyDescent="0.35">
      <c r="A12509" s="2">
        <f t="shared" ca="1" si="1792"/>
        <v>44426</v>
      </c>
      <c r="B12509" s="2">
        <f t="shared" ca="1" si="1794"/>
        <v>44523</v>
      </c>
      <c r="C12509" s="3" t="str">
        <f t="shared" ca="1" si="1800"/>
        <v>AE</v>
      </c>
      <c r="D12509" s="1" t="str">
        <f t="shared" ca="1" si="1799"/>
        <v>TikTok</v>
      </c>
      <c r="E12509" s="1" t="str">
        <f t="shared" ca="1" si="1795"/>
        <v>iOS</v>
      </c>
      <c r="F12509" s="1">
        <f t="shared" ca="1" si="1796"/>
        <v>49</v>
      </c>
      <c r="G12509" s="1">
        <f t="shared" ca="1" si="1797"/>
        <v>160.89524713625721</v>
      </c>
      <c r="H12509" s="4">
        <f t="shared" ca="1" si="1798"/>
        <v>7.4128377424170777</v>
      </c>
    </row>
    <row r="12510" spans="1:8" x14ac:dyDescent="0.35">
      <c r="A12510" s="2">
        <f t="shared" ca="1" si="1792"/>
        <v>44496</v>
      </c>
      <c r="B12510" s="2">
        <f t="shared" ca="1" si="1794"/>
        <v>44572</v>
      </c>
      <c r="C12510" s="3" t="str">
        <f t="shared" ca="1" si="1800"/>
        <v>AE</v>
      </c>
      <c r="D12510" s="1" t="str">
        <f t="shared" ca="1" si="1799"/>
        <v>IS</v>
      </c>
      <c r="E12510" s="1" t="str">
        <f t="shared" ca="1" si="1795"/>
        <v>Android</v>
      </c>
      <c r="F12510" s="1">
        <f t="shared" ca="1" si="1796"/>
        <v>32</v>
      </c>
      <c r="G12510" s="1">
        <f t="shared" ca="1" si="1797"/>
        <v>44.863725801164833</v>
      </c>
      <c r="H12510" s="4">
        <f t="shared" ca="1" si="1798"/>
        <v>130.2055385120413</v>
      </c>
    </row>
    <row r="12511" spans="1:8" x14ac:dyDescent="0.35">
      <c r="A12511" s="2">
        <f t="shared" ca="1" si="1792"/>
        <v>44453</v>
      </c>
      <c r="B12511" s="2">
        <f t="shared" ca="1" si="1794"/>
        <v>44525</v>
      </c>
      <c r="C12511" s="3" t="str">
        <f t="shared" ca="1" si="1800"/>
        <v>AE</v>
      </c>
      <c r="D12511" s="1" t="str">
        <f t="shared" ca="1" si="1799"/>
        <v>Organic</v>
      </c>
      <c r="E12511" s="1" t="str">
        <f t="shared" ca="1" si="1795"/>
        <v>Android</v>
      </c>
      <c r="F12511" s="1">
        <f t="shared" ca="1" si="1796"/>
        <v>71</v>
      </c>
      <c r="G12511" s="1">
        <f t="shared" ca="1" si="1797"/>
        <v>638.92412747496849</v>
      </c>
      <c r="H12511" s="4">
        <f t="shared" ca="1" si="1798"/>
        <v>614.83839798837414</v>
      </c>
    </row>
    <row r="12512" spans="1:8" x14ac:dyDescent="0.35">
      <c r="A12512" s="2">
        <f t="shared" ca="1" si="1792"/>
        <v>44448</v>
      </c>
      <c r="B12512" s="2">
        <f t="shared" ca="1" si="1794"/>
        <v>44534</v>
      </c>
      <c r="C12512" s="3" t="str">
        <f t="shared" ca="1" si="1800"/>
        <v>AE</v>
      </c>
      <c r="D12512" s="1" t="str">
        <f t="shared" ca="1" si="1799"/>
        <v>Unity</v>
      </c>
      <c r="E12512" s="1" t="str">
        <f t="shared" ca="1" si="1795"/>
        <v>Android</v>
      </c>
      <c r="F12512" s="1">
        <f t="shared" ca="1" si="1796"/>
        <v>30</v>
      </c>
      <c r="G12512" s="1">
        <f t="shared" ca="1" si="1797"/>
        <v>327.28722318697123</v>
      </c>
      <c r="H12512" s="4">
        <f t="shared" ca="1" si="1798"/>
        <v>767.78649445519079</v>
      </c>
    </row>
    <row r="12513" spans="1:8" x14ac:dyDescent="0.35">
      <c r="A12513" s="2">
        <f t="shared" ca="1" si="1792"/>
        <v>44443</v>
      </c>
      <c r="B12513" s="2">
        <f t="shared" ca="1" si="1794"/>
        <v>44450</v>
      </c>
      <c r="C12513" s="3" t="str">
        <f t="shared" ca="1" si="1800"/>
        <v>AE</v>
      </c>
      <c r="D12513" s="1" t="str">
        <f t="shared" ca="1" si="1799"/>
        <v>FB</v>
      </c>
      <c r="E12513" s="1" t="str">
        <f t="shared" ca="1" si="1795"/>
        <v>Android</v>
      </c>
      <c r="F12513" s="1">
        <f t="shared" ca="1" si="1796"/>
        <v>64</v>
      </c>
      <c r="G12513" s="1">
        <f t="shared" ca="1" si="1797"/>
        <v>381.40650597184549</v>
      </c>
      <c r="H12513" s="4">
        <f t="shared" ca="1" si="1798"/>
        <v>800.10587544463806</v>
      </c>
    </row>
    <row r="12514" spans="1:8" x14ac:dyDescent="0.35">
      <c r="A12514" s="2">
        <f t="shared" ca="1" si="1792"/>
        <v>44492</v>
      </c>
      <c r="B12514" s="2">
        <f t="shared" ca="1" si="1794"/>
        <v>44539</v>
      </c>
      <c r="C12514" s="3" t="str">
        <f t="shared" ca="1" si="1800"/>
        <v>AE</v>
      </c>
      <c r="D12514" s="1" t="str">
        <f t="shared" ca="1" si="1799"/>
        <v>TikTok</v>
      </c>
      <c r="E12514" s="1" t="str">
        <f t="shared" ca="1" si="1795"/>
        <v>iOS</v>
      </c>
      <c r="F12514" s="1">
        <f t="shared" ca="1" si="1796"/>
        <v>57</v>
      </c>
      <c r="G12514" s="1">
        <f t="shared" ca="1" si="1797"/>
        <v>133.65309848075702</v>
      </c>
      <c r="H12514" s="4">
        <f t="shared" ca="1" si="1798"/>
        <v>832.187516422778</v>
      </c>
    </row>
    <row r="12515" spans="1:8" x14ac:dyDescent="0.35">
      <c r="A12515" s="2">
        <f t="shared" ca="1" si="1792"/>
        <v>44435</v>
      </c>
      <c r="B12515" s="2">
        <f t="shared" ca="1" si="1794"/>
        <v>44514</v>
      </c>
      <c r="C12515" s="3" t="str">
        <f t="shared" ca="1" si="1800"/>
        <v>AE</v>
      </c>
      <c r="D12515" s="1" t="str">
        <f t="shared" ca="1" si="1799"/>
        <v>FB</v>
      </c>
      <c r="E12515" s="1" t="str">
        <f t="shared" ca="1" si="1795"/>
        <v>iOS</v>
      </c>
      <c r="F12515" s="1">
        <f t="shared" ca="1" si="1796"/>
        <v>4</v>
      </c>
      <c r="G12515" s="1">
        <f t="shared" ca="1" si="1797"/>
        <v>409.82598507183627</v>
      </c>
      <c r="H12515" s="4">
        <f t="shared" ca="1" si="1798"/>
        <v>106.59848701917285</v>
      </c>
    </row>
    <row r="12516" spans="1:8" x14ac:dyDescent="0.35">
      <c r="A12516" s="2">
        <f t="shared" ca="1" si="1792"/>
        <v>44500</v>
      </c>
      <c r="B12516" s="2">
        <f t="shared" ca="1" si="1794"/>
        <v>44593</v>
      </c>
      <c r="C12516" s="3" t="str">
        <f t="shared" ca="1" si="1800"/>
        <v>AE</v>
      </c>
      <c r="D12516" s="1" t="str">
        <f t="shared" ca="1" si="1799"/>
        <v>Organic</v>
      </c>
      <c r="E12516" s="1" t="str">
        <f t="shared" ca="1" si="1795"/>
        <v>iOS</v>
      </c>
      <c r="F12516" s="1">
        <f t="shared" ca="1" si="1796"/>
        <v>22</v>
      </c>
      <c r="G12516" s="1">
        <f t="shared" ca="1" si="1797"/>
        <v>437.14022634457575</v>
      </c>
      <c r="H12516" s="4">
        <f t="shared" ca="1" si="1798"/>
        <v>771.570573710394</v>
      </c>
    </row>
    <row r="12517" spans="1:8" x14ac:dyDescent="0.35">
      <c r="A12517" s="2">
        <f t="shared" ca="1" si="1792"/>
        <v>44496</v>
      </c>
      <c r="B12517" s="2">
        <f t="shared" ca="1" si="1794"/>
        <v>44560</v>
      </c>
      <c r="C12517" s="3" t="str">
        <f t="shared" ca="1" si="1800"/>
        <v>AE</v>
      </c>
      <c r="D12517" s="1" t="str">
        <f t="shared" ca="1" si="1799"/>
        <v>FB</v>
      </c>
      <c r="E12517" s="1" t="str">
        <f t="shared" ca="1" si="1795"/>
        <v>iOS</v>
      </c>
      <c r="F12517" s="1">
        <f t="shared" ca="1" si="1796"/>
        <v>23</v>
      </c>
      <c r="G12517" s="1">
        <f t="shared" ca="1" si="1797"/>
        <v>84.750704897247687</v>
      </c>
      <c r="H12517" s="4">
        <f t="shared" ca="1" si="1798"/>
        <v>809.76715126232011</v>
      </c>
    </row>
    <row r="12518" spans="1:8" x14ac:dyDescent="0.35">
      <c r="A12518" s="2">
        <f t="shared" ca="1" si="1792"/>
        <v>44494</v>
      </c>
      <c r="B12518" s="2">
        <f t="shared" ca="1" si="1794"/>
        <v>44571</v>
      </c>
      <c r="C12518" s="3" t="str">
        <f t="shared" ca="1" si="1800"/>
        <v>AE</v>
      </c>
      <c r="D12518" s="1" t="str">
        <f t="shared" ca="1" si="1799"/>
        <v>MTG</v>
      </c>
      <c r="E12518" s="1" t="str">
        <f t="shared" ca="1" si="1795"/>
        <v>iOS</v>
      </c>
      <c r="F12518" s="1">
        <f t="shared" ca="1" si="1796"/>
        <v>9</v>
      </c>
      <c r="G12518" s="1">
        <f t="shared" ca="1" si="1797"/>
        <v>79.430802074097755</v>
      </c>
      <c r="H12518" s="4">
        <f t="shared" ca="1" si="1798"/>
        <v>906.99608806173239</v>
      </c>
    </row>
    <row r="12519" spans="1:8" x14ac:dyDescent="0.35">
      <c r="A12519" s="2">
        <f t="shared" ca="1" si="1792"/>
        <v>44465</v>
      </c>
      <c r="B12519" s="2">
        <f t="shared" ca="1" si="1794"/>
        <v>44487</v>
      </c>
      <c r="C12519" s="3" t="str">
        <f t="shared" ca="1" si="1800"/>
        <v>AE</v>
      </c>
      <c r="D12519" s="1" t="str">
        <f t="shared" ca="1" si="1799"/>
        <v>ALV</v>
      </c>
      <c r="E12519" s="1" t="str">
        <f t="shared" ca="1" si="1795"/>
        <v>iOS</v>
      </c>
      <c r="F12519" s="1">
        <f t="shared" ca="1" si="1796"/>
        <v>57</v>
      </c>
      <c r="G12519" s="1">
        <f t="shared" ca="1" si="1797"/>
        <v>69.393706569761989</v>
      </c>
      <c r="H12519" s="4">
        <f t="shared" ca="1" si="1798"/>
        <v>231.5680043588666</v>
      </c>
    </row>
    <row r="12520" spans="1:8" x14ac:dyDescent="0.35">
      <c r="A12520" s="2">
        <f t="shared" ca="1" si="1792"/>
        <v>44501</v>
      </c>
      <c r="B12520" s="2">
        <f t="shared" ca="1" si="1794"/>
        <v>44510</v>
      </c>
      <c r="C12520" s="3" t="str">
        <f t="shared" ca="1" si="1800"/>
        <v>AE</v>
      </c>
      <c r="D12520" s="1" t="str">
        <f t="shared" ca="1" si="1799"/>
        <v>Organic</v>
      </c>
      <c r="E12520" s="1" t="str">
        <f t="shared" ca="1" si="1795"/>
        <v>iOS</v>
      </c>
      <c r="F12520" s="1">
        <f t="shared" ca="1" si="1796"/>
        <v>17</v>
      </c>
      <c r="G12520" s="1">
        <f t="shared" ca="1" si="1797"/>
        <v>110.23836694558136</v>
      </c>
      <c r="H12520" s="4">
        <f t="shared" ca="1" si="1798"/>
        <v>27.477955014195253</v>
      </c>
    </row>
    <row r="12521" spans="1:8" x14ac:dyDescent="0.35">
      <c r="A12521" s="2">
        <f t="shared" ca="1" si="1792"/>
        <v>44494</v>
      </c>
      <c r="B12521" s="2">
        <f t="shared" ca="1" si="1794"/>
        <v>44543</v>
      </c>
      <c r="C12521" s="3" t="str">
        <f t="shared" ca="1" si="1800"/>
        <v>AE</v>
      </c>
      <c r="D12521" s="1" t="str">
        <f t="shared" ca="1" si="1799"/>
        <v>TikTok</v>
      </c>
      <c r="E12521" s="1" t="str">
        <f t="shared" ca="1" si="1795"/>
        <v>iOS</v>
      </c>
      <c r="F12521" s="1">
        <f t="shared" ca="1" si="1796"/>
        <v>15</v>
      </c>
      <c r="G12521" s="1">
        <f t="shared" ca="1" si="1797"/>
        <v>115.27852169015674</v>
      </c>
      <c r="H12521" s="4">
        <f t="shared" ca="1" si="1798"/>
        <v>952.5156350867187</v>
      </c>
    </row>
    <row r="12522" spans="1:8" x14ac:dyDescent="0.35">
      <c r="A12522" s="2">
        <f t="shared" ref="A12522:A12585" ca="1" si="1801">RANDBETWEEN(44511-100,44511)</f>
        <v>44443</v>
      </c>
      <c r="B12522" s="2">
        <f t="shared" ca="1" si="1794"/>
        <v>44521</v>
      </c>
      <c r="C12522" s="3" t="str">
        <f t="shared" ca="1" si="1800"/>
        <v>AE</v>
      </c>
      <c r="D12522" s="1" t="str">
        <f t="shared" ca="1" si="1799"/>
        <v>Unity</v>
      </c>
      <c r="E12522" s="1" t="str">
        <f t="shared" ca="1" si="1795"/>
        <v>Android</v>
      </c>
      <c r="F12522" s="1">
        <f t="shared" ca="1" si="1796"/>
        <v>17</v>
      </c>
      <c r="G12522" s="1">
        <f t="shared" ca="1" si="1797"/>
        <v>56.909918929744265</v>
      </c>
      <c r="H12522" s="4">
        <f t="shared" ca="1" si="1798"/>
        <v>589.24301857226192</v>
      </c>
    </row>
    <row r="12523" spans="1:8" x14ac:dyDescent="0.35">
      <c r="A12523" s="2">
        <f t="shared" ca="1" si="1801"/>
        <v>44464</v>
      </c>
      <c r="B12523" s="2">
        <f t="shared" ca="1" si="1794"/>
        <v>44558</v>
      </c>
      <c r="C12523" s="3" t="str">
        <f t="shared" ca="1" si="1800"/>
        <v>AE</v>
      </c>
      <c r="D12523" s="1" t="str">
        <f t="shared" ca="1" si="1799"/>
        <v>GGA</v>
      </c>
      <c r="E12523" s="1" t="str">
        <f t="shared" ca="1" si="1795"/>
        <v>Android</v>
      </c>
      <c r="F12523" s="1">
        <f t="shared" ca="1" si="1796"/>
        <v>71</v>
      </c>
      <c r="G12523" s="1">
        <f t="shared" ca="1" si="1797"/>
        <v>511.64270607212956</v>
      </c>
      <c r="H12523" s="4">
        <f t="shared" ca="1" si="1798"/>
        <v>302.37474646868287</v>
      </c>
    </row>
    <row r="12524" spans="1:8" x14ac:dyDescent="0.35">
      <c r="A12524" s="2">
        <f t="shared" ca="1" si="1801"/>
        <v>44468</v>
      </c>
      <c r="B12524" s="2">
        <f t="shared" ca="1" si="1794"/>
        <v>44542</v>
      </c>
      <c r="C12524" s="3" t="str">
        <f t="shared" ca="1" si="1800"/>
        <v>AE</v>
      </c>
      <c r="D12524" s="1" t="str">
        <f t="shared" ca="1" si="1799"/>
        <v>Unity</v>
      </c>
      <c r="E12524" s="1" t="str">
        <f t="shared" ca="1" si="1795"/>
        <v>Android</v>
      </c>
      <c r="F12524" s="1">
        <f t="shared" ca="1" si="1796"/>
        <v>54</v>
      </c>
      <c r="G12524" s="1">
        <f t="shared" ca="1" si="1797"/>
        <v>248.25658274258359</v>
      </c>
      <c r="H12524" s="4">
        <f t="shared" ca="1" si="1798"/>
        <v>819.06012817097928</v>
      </c>
    </row>
    <row r="12525" spans="1:8" x14ac:dyDescent="0.35">
      <c r="A12525" s="2">
        <f t="shared" ca="1" si="1801"/>
        <v>44478</v>
      </c>
      <c r="B12525" s="2">
        <f t="shared" ca="1" si="1794"/>
        <v>44499</v>
      </c>
      <c r="C12525" s="3" t="str">
        <f t="shared" ca="1" si="1800"/>
        <v>AE</v>
      </c>
      <c r="D12525" s="1" t="str">
        <f t="shared" ca="1" si="1799"/>
        <v>TikTok</v>
      </c>
      <c r="E12525" s="1" t="str">
        <f t="shared" ca="1" si="1795"/>
        <v>Android</v>
      </c>
      <c r="F12525" s="1">
        <f t="shared" ca="1" si="1796"/>
        <v>22</v>
      </c>
      <c r="G12525" s="1">
        <f t="shared" ca="1" si="1797"/>
        <v>409.41105916619154</v>
      </c>
      <c r="H12525" s="4">
        <f t="shared" ca="1" si="1798"/>
        <v>812.4193778407099</v>
      </c>
    </row>
    <row r="12526" spans="1:8" x14ac:dyDescent="0.35">
      <c r="A12526" s="2">
        <f t="shared" ca="1" si="1801"/>
        <v>44414</v>
      </c>
      <c r="B12526" s="2">
        <f t="shared" ca="1" si="1794"/>
        <v>44479</v>
      </c>
      <c r="C12526" s="3" t="str">
        <f t="shared" ca="1" si="1800"/>
        <v>AE</v>
      </c>
      <c r="D12526" s="1" t="str">
        <f t="shared" ca="1" si="1799"/>
        <v>GGA</v>
      </c>
      <c r="E12526" s="1" t="str">
        <f t="shared" ca="1" si="1795"/>
        <v>Android</v>
      </c>
      <c r="F12526" s="1">
        <f t="shared" ca="1" si="1796"/>
        <v>2</v>
      </c>
      <c r="G12526" s="1">
        <f t="shared" ca="1" si="1797"/>
        <v>612.57875430914021</v>
      </c>
      <c r="H12526" s="4">
        <f t="shared" ca="1" si="1798"/>
        <v>709.89109382290462</v>
      </c>
    </row>
    <row r="12527" spans="1:8" x14ac:dyDescent="0.35">
      <c r="A12527" s="2">
        <f t="shared" ca="1" si="1801"/>
        <v>44489</v>
      </c>
      <c r="B12527" s="2">
        <f t="shared" ca="1" si="1794"/>
        <v>44497</v>
      </c>
      <c r="C12527" s="3" t="str">
        <f t="shared" ca="1" si="1800"/>
        <v>AE</v>
      </c>
      <c r="D12527" s="1" t="str">
        <f t="shared" ca="1" si="1799"/>
        <v>ALV</v>
      </c>
      <c r="E12527" s="1" t="str">
        <f t="shared" ca="1" si="1795"/>
        <v>Android</v>
      </c>
      <c r="F12527" s="1">
        <f t="shared" ca="1" si="1796"/>
        <v>52</v>
      </c>
      <c r="G12527" s="1">
        <f t="shared" ca="1" si="1797"/>
        <v>341.5154208590277</v>
      </c>
      <c r="H12527" s="4">
        <f t="shared" ca="1" si="1798"/>
        <v>426.35416686922036</v>
      </c>
    </row>
    <row r="12528" spans="1:8" x14ac:dyDescent="0.35">
      <c r="A12528" s="2">
        <f t="shared" ca="1" si="1801"/>
        <v>44505</v>
      </c>
      <c r="B12528" s="2">
        <f t="shared" ca="1" si="1794"/>
        <v>44588</v>
      </c>
      <c r="C12528" s="3" t="s">
        <v>43</v>
      </c>
      <c r="D12528" s="1" t="str">
        <f t="shared" ca="1" si="1799"/>
        <v>GGA</v>
      </c>
      <c r="E12528" s="1" t="str">
        <f t="shared" ca="1" si="1795"/>
        <v>iOS</v>
      </c>
      <c r="F12528" s="1">
        <f t="shared" ca="1" si="1796"/>
        <v>9</v>
      </c>
      <c r="G12528" s="1">
        <f t="shared" ca="1" si="1797"/>
        <v>46.991961289577091</v>
      </c>
      <c r="H12528" s="4">
        <f t="shared" ca="1" si="1798"/>
        <v>879.20934440063161</v>
      </c>
    </row>
    <row r="12529" spans="1:8" x14ac:dyDescent="0.35">
      <c r="A12529" s="2">
        <f t="shared" ca="1" si="1801"/>
        <v>44420</v>
      </c>
      <c r="B12529" s="2">
        <f t="shared" ca="1" si="1794"/>
        <v>44509</v>
      </c>
      <c r="C12529" s="3" t="str">
        <f t="shared" ref="C12529:C12560" ca="1" si="1802">INDEX($C$2:$C$143,RANDBETWEEN(1,142))</f>
        <v>AE</v>
      </c>
      <c r="D12529" s="1" t="str">
        <f t="shared" ca="1" si="1799"/>
        <v>Google Organic Search</v>
      </c>
      <c r="E12529" s="1" t="str">
        <f t="shared" ca="1" si="1795"/>
        <v>iOS</v>
      </c>
      <c r="F12529" s="1">
        <f t="shared" ca="1" si="1796"/>
        <v>24</v>
      </c>
      <c r="G12529" s="1">
        <f t="shared" ca="1" si="1797"/>
        <v>186.76218412062852</v>
      </c>
      <c r="H12529" s="4">
        <f t="shared" ca="1" si="1798"/>
        <v>596.5212288473457</v>
      </c>
    </row>
    <row r="12530" spans="1:8" x14ac:dyDescent="0.35">
      <c r="A12530" s="2">
        <f t="shared" ca="1" si="1801"/>
        <v>44470</v>
      </c>
      <c r="B12530" s="2">
        <f t="shared" ca="1" si="1794"/>
        <v>44518</v>
      </c>
      <c r="C12530" s="3" t="str">
        <f t="shared" ca="1" si="1802"/>
        <v>AE</v>
      </c>
      <c r="D12530" s="1" t="str">
        <f t="shared" ca="1" si="1799"/>
        <v>Google Organic Search</v>
      </c>
      <c r="E12530" s="1" t="str">
        <f t="shared" ca="1" si="1795"/>
        <v>iOS</v>
      </c>
      <c r="F12530" s="1">
        <f t="shared" ca="1" si="1796"/>
        <v>87</v>
      </c>
      <c r="G12530" s="1">
        <f t="shared" ca="1" si="1797"/>
        <v>49.015999783183716</v>
      </c>
      <c r="H12530" s="4">
        <f t="shared" ca="1" si="1798"/>
        <v>494.36012709300013</v>
      </c>
    </row>
    <row r="12531" spans="1:8" x14ac:dyDescent="0.35">
      <c r="A12531" s="2">
        <f t="shared" ca="1" si="1801"/>
        <v>44429</v>
      </c>
      <c r="B12531" s="2">
        <f t="shared" ca="1" si="1794"/>
        <v>44523</v>
      </c>
      <c r="C12531" s="3" t="str">
        <f t="shared" ca="1" si="1802"/>
        <v>AE</v>
      </c>
      <c r="D12531" s="1" t="str">
        <f t="shared" ca="1" si="1799"/>
        <v>Unity</v>
      </c>
      <c r="E12531" s="1" t="str">
        <f t="shared" ca="1" si="1795"/>
        <v>iOS</v>
      </c>
      <c r="F12531" s="1">
        <f t="shared" ca="1" si="1796"/>
        <v>76</v>
      </c>
      <c r="G12531" s="1">
        <f t="shared" ca="1" si="1797"/>
        <v>331.09989903929721</v>
      </c>
      <c r="H12531" s="4">
        <f t="shared" ca="1" si="1798"/>
        <v>995.69541181247848</v>
      </c>
    </row>
    <row r="12532" spans="1:8" x14ac:dyDescent="0.35">
      <c r="A12532" s="2">
        <f t="shared" ca="1" si="1801"/>
        <v>44506</v>
      </c>
      <c r="B12532" s="2">
        <f t="shared" ca="1" si="1794"/>
        <v>44540</v>
      </c>
      <c r="C12532" s="3" t="str">
        <f t="shared" ca="1" si="1802"/>
        <v>AE</v>
      </c>
      <c r="D12532" s="1" t="str">
        <f t="shared" ca="1" si="1799"/>
        <v>IS</v>
      </c>
      <c r="E12532" s="1" t="str">
        <f t="shared" ca="1" si="1795"/>
        <v>iOS</v>
      </c>
      <c r="F12532" s="1">
        <f t="shared" ca="1" si="1796"/>
        <v>47</v>
      </c>
      <c r="G12532" s="1">
        <f t="shared" ca="1" si="1797"/>
        <v>615.22970484546204</v>
      </c>
      <c r="H12532" s="4">
        <f t="shared" ca="1" si="1798"/>
        <v>413.58441846299598</v>
      </c>
    </row>
    <row r="12533" spans="1:8" x14ac:dyDescent="0.35">
      <c r="A12533" s="2">
        <f t="shared" ca="1" si="1801"/>
        <v>44462</v>
      </c>
      <c r="B12533" s="2">
        <f t="shared" ca="1" si="1794"/>
        <v>44502</v>
      </c>
      <c r="C12533" s="3" t="str">
        <f t="shared" ca="1" si="1802"/>
        <v>AE</v>
      </c>
      <c r="D12533" s="1" t="str">
        <f t="shared" ca="1" si="1799"/>
        <v>Unity</v>
      </c>
      <c r="E12533" s="1" t="str">
        <f t="shared" ca="1" si="1795"/>
        <v>iOS</v>
      </c>
      <c r="F12533" s="1">
        <f t="shared" ca="1" si="1796"/>
        <v>9</v>
      </c>
      <c r="G12533" s="1">
        <f t="shared" ca="1" si="1797"/>
        <v>393.43183673121996</v>
      </c>
      <c r="H12533" s="4">
        <f t="shared" ca="1" si="1798"/>
        <v>481.06051966696606</v>
      </c>
    </row>
    <row r="12534" spans="1:8" x14ac:dyDescent="0.35">
      <c r="A12534" s="2">
        <f t="shared" ca="1" si="1801"/>
        <v>44423</v>
      </c>
      <c r="B12534" s="2">
        <f t="shared" ca="1" si="1794"/>
        <v>44452</v>
      </c>
      <c r="C12534" s="3" t="str">
        <f t="shared" ca="1" si="1802"/>
        <v>AE</v>
      </c>
      <c r="D12534" s="1" t="str">
        <f t="shared" ca="1" si="1799"/>
        <v>ALV</v>
      </c>
      <c r="E12534" s="1" t="str">
        <f t="shared" ca="1" si="1795"/>
        <v>iOS</v>
      </c>
      <c r="F12534" s="1">
        <f t="shared" ca="1" si="1796"/>
        <v>50</v>
      </c>
      <c r="G12534" s="1">
        <f t="shared" ca="1" si="1797"/>
        <v>191.7157209636795</v>
      </c>
      <c r="H12534" s="4">
        <f t="shared" ca="1" si="1798"/>
        <v>54.48847658584566</v>
      </c>
    </row>
    <row r="12535" spans="1:8" x14ac:dyDescent="0.35">
      <c r="A12535" s="2">
        <f t="shared" ca="1" si="1801"/>
        <v>44509</v>
      </c>
      <c r="B12535" s="2">
        <f t="shared" ca="1" si="1794"/>
        <v>44542</v>
      </c>
      <c r="C12535" s="3" t="str">
        <f t="shared" ca="1" si="1802"/>
        <v>AE</v>
      </c>
      <c r="D12535" s="1" t="str">
        <f t="shared" ca="1" si="1799"/>
        <v>ALV</v>
      </c>
      <c r="E12535" s="1" t="str">
        <f t="shared" ca="1" si="1795"/>
        <v>Android</v>
      </c>
      <c r="F12535" s="1">
        <f t="shared" ca="1" si="1796"/>
        <v>60</v>
      </c>
      <c r="G12535" s="1">
        <f t="shared" ca="1" si="1797"/>
        <v>45.267651707275377</v>
      </c>
      <c r="H12535" s="4">
        <f t="shared" ca="1" si="1798"/>
        <v>254.60574632952171</v>
      </c>
    </row>
    <row r="12536" spans="1:8" x14ac:dyDescent="0.35">
      <c r="A12536" s="2">
        <f t="shared" ca="1" si="1801"/>
        <v>44432</v>
      </c>
      <c r="B12536" s="2">
        <f t="shared" ca="1" si="1794"/>
        <v>44514</v>
      </c>
      <c r="C12536" s="3" t="str">
        <f t="shared" ca="1" si="1802"/>
        <v>AE</v>
      </c>
      <c r="D12536" s="1" t="str">
        <f t="shared" ca="1" si="1799"/>
        <v>Google Organic Search</v>
      </c>
      <c r="E12536" s="1" t="str">
        <f t="shared" ca="1" si="1795"/>
        <v>Android</v>
      </c>
      <c r="F12536" s="1">
        <f t="shared" ca="1" si="1796"/>
        <v>87</v>
      </c>
      <c r="G12536" s="1">
        <f t="shared" ca="1" si="1797"/>
        <v>104.72632139632866</v>
      </c>
      <c r="H12536" s="4">
        <f t="shared" ca="1" si="1798"/>
        <v>496.26040089477186</v>
      </c>
    </row>
    <row r="12537" spans="1:8" x14ac:dyDescent="0.35">
      <c r="A12537" s="2">
        <f t="shared" ca="1" si="1801"/>
        <v>44453</v>
      </c>
      <c r="B12537" s="2">
        <f t="shared" ca="1" si="1794"/>
        <v>44466</v>
      </c>
      <c r="C12537" s="3" t="str">
        <f t="shared" ca="1" si="1802"/>
        <v>AE</v>
      </c>
      <c r="D12537" s="1" t="str">
        <f t="shared" ca="1" si="1799"/>
        <v>Google Organic Search</v>
      </c>
      <c r="E12537" s="1" t="str">
        <f t="shared" ca="1" si="1795"/>
        <v>Android</v>
      </c>
      <c r="F12537" s="1">
        <f t="shared" ca="1" si="1796"/>
        <v>29</v>
      </c>
      <c r="G12537" s="1">
        <f t="shared" ca="1" si="1797"/>
        <v>681.4463665256618</v>
      </c>
      <c r="H12537" s="4">
        <f t="shared" ca="1" si="1798"/>
        <v>990.84652608758813</v>
      </c>
    </row>
    <row r="12538" spans="1:8" x14ac:dyDescent="0.35">
      <c r="A12538" s="2">
        <f t="shared" ca="1" si="1801"/>
        <v>44473</v>
      </c>
      <c r="B12538" s="2">
        <f t="shared" ca="1" si="1794"/>
        <v>44548</v>
      </c>
      <c r="C12538" s="3" t="str">
        <f t="shared" ca="1" si="1802"/>
        <v>AE</v>
      </c>
      <c r="D12538" s="1" t="str">
        <f t="shared" ca="1" si="1799"/>
        <v>MTG</v>
      </c>
      <c r="E12538" s="1" t="str">
        <f t="shared" ca="1" si="1795"/>
        <v>iOS</v>
      </c>
      <c r="F12538" s="1">
        <f t="shared" ca="1" si="1796"/>
        <v>80</v>
      </c>
      <c r="G12538" s="1">
        <f t="shared" ca="1" si="1797"/>
        <v>164.96522608742572</v>
      </c>
      <c r="H12538" s="4">
        <f t="shared" ca="1" si="1798"/>
        <v>983.12569856868834</v>
      </c>
    </row>
    <row r="12539" spans="1:8" x14ac:dyDescent="0.35">
      <c r="A12539" s="2">
        <f t="shared" ca="1" si="1801"/>
        <v>44437</v>
      </c>
      <c r="B12539" s="2">
        <f t="shared" ca="1" si="1794"/>
        <v>44497</v>
      </c>
      <c r="C12539" s="3" t="str">
        <f t="shared" ca="1" si="1802"/>
        <v>AE</v>
      </c>
      <c r="D12539" s="1" t="str">
        <f t="shared" ca="1" si="1799"/>
        <v>TikTok</v>
      </c>
      <c r="E12539" s="1" t="str">
        <f t="shared" ca="1" si="1795"/>
        <v>Android</v>
      </c>
      <c r="F12539" s="1">
        <f t="shared" ca="1" si="1796"/>
        <v>21</v>
      </c>
      <c r="G12539" s="1">
        <f t="shared" ca="1" si="1797"/>
        <v>289.42982425261596</v>
      </c>
      <c r="H12539" s="4">
        <f t="shared" ca="1" si="1798"/>
        <v>839.79919524527395</v>
      </c>
    </row>
    <row r="12540" spans="1:8" x14ac:dyDescent="0.35">
      <c r="A12540" s="2">
        <f t="shared" ca="1" si="1801"/>
        <v>44419</v>
      </c>
      <c r="B12540" s="2">
        <f t="shared" ca="1" si="1794"/>
        <v>44494</v>
      </c>
      <c r="C12540" s="3" t="str">
        <f t="shared" ca="1" si="1802"/>
        <v>AE</v>
      </c>
      <c r="D12540" s="1" t="str">
        <f t="shared" ca="1" si="1799"/>
        <v>Unity</v>
      </c>
      <c r="E12540" s="1" t="str">
        <f t="shared" ca="1" si="1795"/>
        <v>iOS</v>
      </c>
      <c r="F12540" s="1">
        <f t="shared" ca="1" si="1796"/>
        <v>6</v>
      </c>
      <c r="G12540" s="1">
        <f t="shared" ca="1" si="1797"/>
        <v>201.79187058338823</v>
      </c>
      <c r="H12540" s="4">
        <f t="shared" ca="1" si="1798"/>
        <v>942.35651295012212</v>
      </c>
    </row>
    <row r="12541" spans="1:8" x14ac:dyDescent="0.35">
      <c r="A12541" s="2">
        <f t="shared" ca="1" si="1801"/>
        <v>44448</v>
      </c>
      <c r="B12541" s="2">
        <f t="shared" ca="1" si="1794"/>
        <v>44457</v>
      </c>
      <c r="C12541" s="3" t="str">
        <f t="shared" ca="1" si="1802"/>
        <v>AE</v>
      </c>
      <c r="D12541" s="1" t="str">
        <f t="shared" ca="1" si="1799"/>
        <v>Google Organic Search</v>
      </c>
      <c r="E12541" s="1" t="str">
        <f t="shared" ca="1" si="1795"/>
        <v>Android</v>
      </c>
      <c r="F12541" s="1">
        <f t="shared" ca="1" si="1796"/>
        <v>59</v>
      </c>
      <c r="G12541" s="1">
        <f t="shared" ca="1" si="1797"/>
        <v>514.30282620117873</v>
      </c>
      <c r="H12541" s="4">
        <f t="shared" ca="1" si="1798"/>
        <v>466.55075947700755</v>
      </c>
    </row>
    <row r="12542" spans="1:8" x14ac:dyDescent="0.35">
      <c r="A12542" s="2">
        <f t="shared" ca="1" si="1801"/>
        <v>44480</v>
      </c>
      <c r="B12542" s="2">
        <f t="shared" ca="1" si="1794"/>
        <v>44488</v>
      </c>
      <c r="C12542" s="3" t="str">
        <f t="shared" ca="1" si="1802"/>
        <v>AE</v>
      </c>
      <c r="D12542" s="1" t="str">
        <f t="shared" ca="1" si="1799"/>
        <v>FB</v>
      </c>
      <c r="E12542" s="1" t="str">
        <f t="shared" ca="1" si="1795"/>
        <v>Android</v>
      </c>
      <c r="F12542" s="1">
        <f t="shared" ca="1" si="1796"/>
        <v>44</v>
      </c>
      <c r="G12542" s="1">
        <f t="shared" ca="1" si="1797"/>
        <v>615.4909275082905</v>
      </c>
      <c r="H12542" s="4">
        <f t="shared" ca="1" si="1798"/>
        <v>390.44345593871731</v>
      </c>
    </row>
    <row r="12543" spans="1:8" x14ac:dyDescent="0.35">
      <c r="A12543" s="2">
        <f t="shared" ca="1" si="1801"/>
        <v>44511</v>
      </c>
      <c r="B12543" s="2">
        <f t="shared" ca="1" si="1794"/>
        <v>44567</v>
      </c>
      <c r="C12543" s="3" t="str">
        <f t="shared" ca="1" si="1802"/>
        <v>AE</v>
      </c>
      <c r="D12543" s="1" t="str">
        <f t="shared" ca="1" si="1799"/>
        <v>Unity</v>
      </c>
      <c r="E12543" s="1" t="str">
        <f t="shared" ca="1" si="1795"/>
        <v>Android</v>
      </c>
      <c r="F12543" s="1">
        <f t="shared" ca="1" si="1796"/>
        <v>21</v>
      </c>
      <c r="G12543" s="1">
        <f t="shared" ca="1" si="1797"/>
        <v>388.46176673785317</v>
      </c>
      <c r="H12543" s="4">
        <f t="shared" ca="1" si="1798"/>
        <v>68.488605588449047</v>
      </c>
    </row>
    <row r="12544" spans="1:8" x14ac:dyDescent="0.35">
      <c r="A12544" s="2">
        <f t="shared" ca="1" si="1801"/>
        <v>44475</v>
      </c>
      <c r="B12544" s="2">
        <f t="shared" ca="1" si="1794"/>
        <v>44567</v>
      </c>
      <c r="C12544" s="3" t="str">
        <f t="shared" ca="1" si="1802"/>
        <v>AE</v>
      </c>
      <c r="D12544" s="1" t="str">
        <f t="shared" ca="1" si="1799"/>
        <v>Unity</v>
      </c>
      <c r="E12544" s="1" t="str">
        <f t="shared" ca="1" si="1795"/>
        <v>Android</v>
      </c>
      <c r="F12544" s="1">
        <f t="shared" ca="1" si="1796"/>
        <v>68</v>
      </c>
      <c r="G12544" s="1">
        <f t="shared" ca="1" si="1797"/>
        <v>598.59297321733607</v>
      </c>
      <c r="H12544" s="4">
        <f t="shared" ca="1" si="1798"/>
        <v>66.489138943437553</v>
      </c>
    </row>
    <row r="12545" spans="1:8" x14ac:dyDescent="0.35">
      <c r="A12545" s="2">
        <f t="shared" ca="1" si="1801"/>
        <v>44489</v>
      </c>
      <c r="B12545" s="2">
        <f t="shared" ca="1" si="1794"/>
        <v>44498</v>
      </c>
      <c r="C12545" s="3" t="str">
        <f t="shared" ca="1" si="1802"/>
        <v>AE</v>
      </c>
      <c r="D12545" s="1" t="str">
        <f t="shared" ca="1" si="1799"/>
        <v>TikTok</v>
      </c>
      <c r="E12545" s="1" t="str">
        <f t="shared" ca="1" si="1795"/>
        <v>Android</v>
      </c>
      <c r="F12545" s="1">
        <f t="shared" ca="1" si="1796"/>
        <v>74</v>
      </c>
      <c r="G12545" s="1">
        <f t="shared" ca="1" si="1797"/>
        <v>443.31993987220824</v>
      </c>
      <c r="H12545" s="4">
        <f t="shared" ca="1" si="1798"/>
        <v>524.38222987059532</v>
      </c>
    </row>
    <row r="12546" spans="1:8" x14ac:dyDescent="0.35">
      <c r="A12546" s="2">
        <f t="shared" ca="1" si="1801"/>
        <v>44425</v>
      </c>
      <c r="B12546" s="2">
        <f t="shared" ca="1" si="1794"/>
        <v>44460</v>
      </c>
      <c r="C12546" s="3" t="str">
        <f t="shared" ca="1" si="1802"/>
        <v>AE</v>
      </c>
      <c r="D12546" s="1" t="str">
        <f t="shared" ca="1" si="1799"/>
        <v>Unity</v>
      </c>
      <c r="E12546" s="1" t="str">
        <f t="shared" ca="1" si="1795"/>
        <v>Android</v>
      </c>
      <c r="F12546" s="1">
        <f t="shared" ca="1" si="1796"/>
        <v>54</v>
      </c>
      <c r="G12546" s="1">
        <f t="shared" ca="1" si="1797"/>
        <v>221.87727035863816</v>
      </c>
      <c r="H12546" s="4">
        <f t="shared" ca="1" si="1798"/>
        <v>335.09204378070069</v>
      </c>
    </row>
    <row r="12547" spans="1:8" x14ac:dyDescent="0.35">
      <c r="A12547" s="2">
        <f t="shared" ca="1" si="1801"/>
        <v>44449</v>
      </c>
      <c r="B12547" s="2">
        <f t="shared" ref="B12547:B12610" ca="1" si="1803">RANDBETWEEN(A12547+3,A12547+100)</f>
        <v>44483</v>
      </c>
      <c r="C12547" s="3" t="str">
        <f t="shared" ca="1" si="1802"/>
        <v>AE</v>
      </c>
      <c r="D12547" s="1" t="str">
        <f t="shared" ca="1" si="1799"/>
        <v>GGA</v>
      </c>
      <c r="E12547" s="1" t="str">
        <f t="shared" ref="E12547:E12610" ca="1" si="1804">CHOOSE(RANDBETWEEN(1,2), "iOS", "Android")</f>
        <v>Android</v>
      </c>
      <c r="F12547" s="1">
        <f t="shared" ref="F12547:F12610" ca="1" si="1805">RANDBETWEEN(0,90)</f>
        <v>88</v>
      </c>
      <c r="G12547" s="1">
        <f t="shared" ref="G12547:G12610" ca="1" si="1806">RAND()*700</f>
        <v>391.91310129677561</v>
      </c>
      <c r="H12547" s="4">
        <f t="shared" ref="H12547:H12610" ca="1" si="1807">RAND()*1000</f>
        <v>273.31851398183147</v>
      </c>
    </row>
    <row r="12548" spans="1:8" x14ac:dyDescent="0.35">
      <c r="A12548" s="2">
        <f t="shared" ca="1" si="1801"/>
        <v>44466</v>
      </c>
      <c r="B12548" s="2">
        <f t="shared" ca="1" si="1803"/>
        <v>44487</v>
      </c>
      <c r="C12548" s="3" t="str">
        <f t="shared" ca="1" si="1802"/>
        <v>AE</v>
      </c>
      <c r="D12548" s="1" t="str">
        <f t="shared" ca="1" si="1799"/>
        <v>Organic</v>
      </c>
      <c r="E12548" s="1" t="str">
        <f t="shared" ca="1" si="1804"/>
        <v>iOS</v>
      </c>
      <c r="F12548" s="1">
        <f t="shared" ca="1" si="1805"/>
        <v>60</v>
      </c>
      <c r="G12548" s="1">
        <f t="shared" ca="1" si="1806"/>
        <v>530.69477211890569</v>
      </c>
      <c r="H12548" s="4">
        <f t="shared" ca="1" si="1807"/>
        <v>695.84233155655716</v>
      </c>
    </row>
    <row r="12549" spans="1:8" x14ac:dyDescent="0.35">
      <c r="A12549" s="2">
        <f t="shared" ca="1" si="1801"/>
        <v>44454</v>
      </c>
      <c r="B12549" s="2">
        <f t="shared" ca="1" si="1803"/>
        <v>44459</v>
      </c>
      <c r="C12549" s="3" t="str">
        <f t="shared" ca="1" si="1802"/>
        <v>AE</v>
      </c>
      <c r="D12549" s="1" t="str">
        <f t="shared" ca="1" si="1799"/>
        <v>TikTok</v>
      </c>
      <c r="E12549" s="1" t="str">
        <f t="shared" ca="1" si="1804"/>
        <v>iOS</v>
      </c>
      <c r="F12549" s="1">
        <f t="shared" ca="1" si="1805"/>
        <v>45</v>
      </c>
      <c r="G12549" s="1">
        <f t="shared" ca="1" si="1806"/>
        <v>693.64237460328684</v>
      </c>
      <c r="H12549" s="4">
        <f t="shared" ca="1" si="1807"/>
        <v>245.6117018131475</v>
      </c>
    </row>
    <row r="12550" spans="1:8" x14ac:dyDescent="0.35">
      <c r="A12550" s="2">
        <f t="shared" ca="1" si="1801"/>
        <v>44482</v>
      </c>
      <c r="B12550" s="2">
        <f t="shared" ca="1" si="1803"/>
        <v>44561</v>
      </c>
      <c r="C12550" s="3" t="str">
        <f t="shared" ca="1" si="1802"/>
        <v>AE</v>
      </c>
      <c r="D12550" s="1" t="str">
        <f t="shared" ca="1" si="1799"/>
        <v>TikTok</v>
      </c>
      <c r="E12550" s="1" t="str">
        <f t="shared" ca="1" si="1804"/>
        <v>Android</v>
      </c>
      <c r="F12550" s="1">
        <f t="shared" ca="1" si="1805"/>
        <v>0</v>
      </c>
      <c r="G12550" s="1">
        <f t="shared" ca="1" si="1806"/>
        <v>30.00765706271341</v>
      </c>
      <c r="H12550" s="4">
        <f t="shared" ca="1" si="1807"/>
        <v>407.50442971381119</v>
      </c>
    </row>
    <row r="12551" spans="1:8" x14ac:dyDescent="0.35">
      <c r="A12551" s="2">
        <f t="shared" ca="1" si="1801"/>
        <v>44493</v>
      </c>
      <c r="B12551" s="2">
        <f t="shared" ca="1" si="1803"/>
        <v>44511</v>
      </c>
      <c r="C12551" s="3" t="str">
        <f t="shared" ca="1" si="1802"/>
        <v>AE</v>
      </c>
      <c r="D12551" s="1" t="str">
        <f t="shared" ca="1" si="1799"/>
        <v>ALV</v>
      </c>
      <c r="E12551" s="1" t="str">
        <f t="shared" ca="1" si="1804"/>
        <v>Android</v>
      </c>
      <c r="F12551" s="1">
        <f t="shared" ca="1" si="1805"/>
        <v>89</v>
      </c>
      <c r="G12551" s="1">
        <f t="shared" ca="1" si="1806"/>
        <v>681.64249515020094</v>
      </c>
      <c r="H12551" s="4">
        <f t="shared" ca="1" si="1807"/>
        <v>828.97256699292063</v>
      </c>
    </row>
    <row r="12552" spans="1:8" x14ac:dyDescent="0.35">
      <c r="A12552" s="2">
        <f t="shared" ca="1" si="1801"/>
        <v>44420</v>
      </c>
      <c r="B12552" s="2">
        <f t="shared" ca="1" si="1803"/>
        <v>44493</v>
      </c>
      <c r="C12552" s="3" t="str">
        <f t="shared" ca="1" si="1802"/>
        <v>AE</v>
      </c>
      <c r="D12552" s="1" t="str">
        <f t="shared" ca="1" si="1799"/>
        <v>IS</v>
      </c>
      <c r="E12552" s="1" t="str">
        <f t="shared" ca="1" si="1804"/>
        <v>iOS</v>
      </c>
      <c r="F12552" s="1">
        <f t="shared" ca="1" si="1805"/>
        <v>55</v>
      </c>
      <c r="G12552" s="1">
        <f t="shared" ca="1" si="1806"/>
        <v>503.67099404809323</v>
      </c>
      <c r="H12552" s="4">
        <f t="shared" ca="1" si="1807"/>
        <v>327.83531088427719</v>
      </c>
    </row>
    <row r="12553" spans="1:8" x14ac:dyDescent="0.35">
      <c r="A12553" s="2">
        <f t="shared" ca="1" si="1801"/>
        <v>44467</v>
      </c>
      <c r="B12553" s="2">
        <f t="shared" ca="1" si="1803"/>
        <v>44471</v>
      </c>
      <c r="C12553" s="3" t="str">
        <f t="shared" ca="1" si="1802"/>
        <v>AE</v>
      </c>
      <c r="D12553" s="1" t="str">
        <f t="shared" ca="1" si="1799"/>
        <v>TikTok</v>
      </c>
      <c r="E12553" s="1" t="str">
        <f t="shared" ca="1" si="1804"/>
        <v>Android</v>
      </c>
      <c r="F12553" s="1">
        <f t="shared" ca="1" si="1805"/>
        <v>75</v>
      </c>
      <c r="G12553" s="1">
        <f t="shared" ca="1" si="1806"/>
        <v>379.07412765225018</v>
      </c>
      <c r="H12553" s="4">
        <f t="shared" ca="1" si="1807"/>
        <v>566.07506455379098</v>
      </c>
    </row>
    <row r="12554" spans="1:8" x14ac:dyDescent="0.35">
      <c r="A12554" s="2">
        <f t="shared" ca="1" si="1801"/>
        <v>44483</v>
      </c>
      <c r="B12554" s="2">
        <f t="shared" ca="1" si="1803"/>
        <v>44504</v>
      </c>
      <c r="C12554" s="3" t="str">
        <f t="shared" ca="1" si="1802"/>
        <v>AE</v>
      </c>
      <c r="D12554" s="1" t="str">
        <f t="shared" ca="1" si="1799"/>
        <v>MTG</v>
      </c>
      <c r="E12554" s="1" t="str">
        <f t="shared" ca="1" si="1804"/>
        <v>iOS</v>
      </c>
      <c r="F12554" s="1">
        <f t="shared" ca="1" si="1805"/>
        <v>13</v>
      </c>
      <c r="G12554" s="1">
        <f t="shared" ca="1" si="1806"/>
        <v>245.09357644201128</v>
      </c>
      <c r="H12554" s="4">
        <f t="shared" ca="1" si="1807"/>
        <v>771.27237734942082</v>
      </c>
    </row>
    <row r="12555" spans="1:8" x14ac:dyDescent="0.35">
      <c r="A12555" s="2">
        <f t="shared" ca="1" si="1801"/>
        <v>44506</v>
      </c>
      <c r="B12555" s="2">
        <f t="shared" ca="1" si="1803"/>
        <v>44601</v>
      </c>
      <c r="C12555" s="3" t="str">
        <f t="shared" ca="1" si="1802"/>
        <v>AE</v>
      </c>
      <c r="D12555" s="1" t="str">
        <f t="shared" ca="1" si="1799"/>
        <v>GGA</v>
      </c>
      <c r="E12555" s="1" t="str">
        <f t="shared" ca="1" si="1804"/>
        <v>iOS</v>
      </c>
      <c r="F12555" s="1">
        <f t="shared" ca="1" si="1805"/>
        <v>75</v>
      </c>
      <c r="G12555" s="1">
        <f t="shared" ca="1" si="1806"/>
        <v>231.6726448184402</v>
      </c>
      <c r="H12555" s="4">
        <f t="shared" ca="1" si="1807"/>
        <v>528.39198713285998</v>
      </c>
    </row>
    <row r="12556" spans="1:8" x14ac:dyDescent="0.35">
      <c r="A12556" s="2">
        <f t="shared" ca="1" si="1801"/>
        <v>44420</v>
      </c>
      <c r="B12556" s="2">
        <f t="shared" ca="1" si="1803"/>
        <v>44517</v>
      </c>
      <c r="C12556" s="3" t="str">
        <f t="shared" ca="1" si="1802"/>
        <v>AE</v>
      </c>
      <c r="D12556" s="1" t="str">
        <f t="shared" ref="D12556:D12619" ca="1" si="1808">INDEX($D$2:$D$143,RANDBETWEEN(1,10))</f>
        <v>IS</v>
      </c>
      <c r="E12556" s="1" t="str">
        <f t="shared" ca="1" si="1804"/>
        <v>Android</v>
      </c>
      <c r="F12556" s="1">
        <f t="shared" ca="1" si="1805"/>
        <v>9</v>
      </c>
      <c r="G12556" s="1">
        <f t="shared" ca="1" si="1806"/>
        <v>211.21128115177672</v>
      </c>
      <c r="H12556" s="4">
        <f t="shared" ca="1" si="1807"/>
        <v>329.61493108782804</v>
      </c>
    </row>
    <row r="12557" spans="1:8" x14ac:dyDescent="0.35">
      <c r="A12557" s="2">
        <f t="shared" ca="1" si="1801"/>
        <v>44462</v>
      </c>
      <c r="B12557" s="2">
        <f t="shared" ca="1" si="1803"/>
        <v>44490</v>
      </c>
      <c r="C12557" s="3" t="str">
        <f t="shared" ca="1" si="1802"/>
        <v>AE</v>
      </c>
      <c r="D12557" s="1" t="str">
        <f t="shared" ca="1" si="1808"/>
        <v>Google Organic Search</v>
      </c>
      <c r="E12557" s="1" t="str">
        <f t="shared" ca="1" si="1804"/>
        <v>iOS</v>
      </c>
      <c r="F12557" s="1">
        <f t="shared" ca="1" si="1805"/>
        <v>54</v>
      </c>
      <c r="G12557" s="1">
        <f t="shared" ca="1" si="1806"/>
        <v>293.03429179557622</v>
      </c>
      <c r="H12557" s="4">
        <f t="shared" ca="1" si="1807"/>
        <v>890.28585729398503</v>
      </c>
    </row>
    <row r="12558" spans="1:8" x14ac:dyDescent="0.35">
      <c r="A12558" s="2">
        <f t="shared" ca="1" si="1801"/>
        <v>44478</v>
      </c>
      <c r="B12558" s="2">
        <f t="shared" ca="1" si="1803"/>
        <v>44528</v>
      </c>
      <c r="C12558" s="3" t="str">
        <f t="shared" ca="1" si="1802"/>
        <v>AE</v>
      </c>
      <c r="D12558" s="1" t="str">
        <f t="shared" ca="1" si="1808"/>
        <v>Organic</v>
      </c>
      <c r="E12558" s="1" t="str">
        <f t="shared" ca="1" si="1804"/>
        <v>Android</v>
      </c>
      <c r="F12558" s="1">
        <f t="shared" ca="1" si="1805"/>
        <v>88</v>
      </c>
      <c r="G12558" s="1">
        <f t="shared" ca="1" si="1806"/>
        <v>372.68762988655016</v>
      </c>
      <c r="H12558" s="4">
        <f t="shared" ca="1" si="1807"/>
        <v>716.25856907942705</v>
      </c>
    </row>
    <row r="12559" spans="1:8" x14ac:dyDescent="0.35">
      <c r="A12559" s="2">
        <f t="shared" ca="1" si="1801"/>
        <v>44462</v>
      </c>
      <c r="B12559" s="2">
        <f t="shared" ca="1" si="1803"/>
        <v>44544</v>
      </c>
      <c r="C12559" s="3" t="str">
        <f t="shared" ca="1" si="1802"/>
        <v>AE</v>
      </c>
      <c r="D12559" s="1" t="str">
        <f t="shared" ca="1" si="1808"/>
        <v>Organic</v>
      </c>
      <c r="E12559" s="1" t="str">
        <f t="shared" ca="1" si="1804"/>
        <v>Android</v>
      </c>
      <c r="F12559" s="1">
        <f t="shared" ca="1" si="1805"/>
        <v>79</v>
      </c>
      <c r="G12559" s="1">
        <f t="shared" ca="1" si="1806"/>
        <v>231.30862476839985</v>
      </c>
      <c r="H12559" s="4">
        <f t="shared" ca="1" si="1807"/>
        <v>279.87527812407342</v>
      </c>
    </row>
    <row r="12560" spans="1:8" x14ac:dyDescent="0.35">
      <c r="A12560" s="2">
        <f t="shared" ca="1" si="1801"/>
        <v>44465</v>
      </c>
      <c r="B12560" s="2">
        <f t="shared" ca="1" si="1803"/>
        <v>44537</v>
      </c>
      <c r="C12560" s="3" t="str">
        <f t="shared" ca="1" si="1802"/>
        <v>AE</v>
      </c>
      <c r="D12560" s="1" t="str">
        <f t="shared" ca="1" si="1808"/>
        <v>Organic</v>
      </c>
      <c r="E12560" s="1" t="str">
        <f t="shared" ca="1" si="1804"/>
        <v>iOS</v>
      </c>
      <c r="F12560" s="1">
        <f t="shared" ca="1" si="1805"/>
        <v>55</v>
      </c>
      <c r="G12560" s="1">
        <f t="shared" ca="1" si="1806"/>
        <v>174.78049694145869</v>
      </c>
      <c r="H12560" s="4">
        <f t="shared" ca="1" si="1807"/>
        <v>123.24810950596986</v>
      </c>
    </row>
    <row r="12561" spans="1:8" x14ac:dyDescent="0.35">
      <c r="A12561" s="2">
        <f t="shared" ca="1" si="1801"/>
        <v>44458</v>
      </c>
      <c r="B12561" s="2">
        <f t="shared" ca="1" si="1803"/>
        <v>44544</v>
      </c>
      <c r="C12561" s="3" t="str">
        <f t="shared" ref="C12561:C12592" ca="1" si="1809">INDEX($C$2:$C$143,RANDBETWEEN(1,142))</f>
        <v>AE</v>
      </c>
      <c r="D12561" s="1" t="str">
        <f t="shared" ca="1" si="1808"/>
        <v>Organic</v>
      </c>
      <c r="E12561" s="1" t="str">
        <f t="shared" ca="1" si="1804"/>
        <v>iOS</v>
      </c>
      <c r="F12561" s="1">
        <f t="shared" ca="1" si="1805"/>
        <v>22</v>
      </c>
      <c r="G12561" s="1">
        <f t="shared" ca="1" si="1806"/>
        <v>7.9188764335682222</v>
      </c>
      <c r="H12561" s="4">
        <f t="shared" ca="1" si="1807"/>
        <v>438.29332645835461</v>
      </c>
    </row>
    <row r="12562" spans="1:8" x14ac:dyDescent="0.35">
      <c r="A12562" s="2">
        <f t="shared" ca="1" si="1801"/>
        <v>44449</v>
      </c>
      <c r="B12562" s="2">
        <f t="shared" ca="1" si="1803"/>
        <v>44519</v>
      </c>
      <c r="C12562" s="3" t="str">
        <f t="shared" ca="1" si="1809"/>
        <v>AE</v>
      </c>
      <c r="D12562" s="1" t="str">
        <f t="shared" ca="1" si="1808"/>
        <v>Organic</v>
      </c>
      <c r="E12562" s="1" t="str">
        <f t="shared" ca="1" si="1804"/>
        <v>iOS</v>
      </c>
      <c r="F12562" s="1">
        <f t="shared" ca="1" si="1805"/>
        <v>8</v>
      </c>
      <c r="G12562" s="1">
        <f t="shared" ca="1" si="1806"/>
        <v>469.61662870117163</v>
      </c>
      <c r="H12562" s="4">
        <f t="shared" ca="1" si="1807"/>
        <v>356.04288066078516</v>
      </c>
    </row>
    <row r="12563" spans="1:8" x14ac:dyDescent="0.35">
      <c r="A12563" s="2">
        <f t="shared" ca="1" si="1801"/>
        <v>44478</v>
      </c>
      <c r="B12563" s="2">
        <f t="shared" ca="1" si="1803"/>
        <v>44531</v>
      </c>
      <c r="C12563" s="3" t="str">
        <f t="shared" ca="1" si="1809"/>
        <v>AE</v>
      </c>
      <c r="D12563" s="1" t="str">
        <f t="shared" ca="1" si="1808"/>
        <v>FB</v>
      </c>
      <c r="E12563" s="1" t="str">
        <f t="shared" ca="1" si="1804"/>
        <v>Android</v>
      </c>
      <c r="F12563" s="1">
        <f t="shared" ca="1" si="1805"/>
        <v>44</v>
      </c>
      <c r="G12563" s="1">
        <f t="shared" ca="1" si="1806"/>
        <v>80.490755381578452</v>
      </c>
      <c r="H12563" s="4">
        <f t="shared" ca="1" si="1807"/>
        <v>31.083936859800044</v>
      </c>
    </row>
    <row r="12564" spans="1:8" x14ac:dyDescent="0.35">
      <c r="A12564" s="2">
        <f t="shared" ca="1" si="1801"/>
        <v>44413</v>
      </c>
      <c r="B12564" s="2">
        <f t="shared" ca="1" si="1803"/>
        <v>44462</v>
      </c>
      <c r="C12564" s="3" t="str">
        <f t="shared" ca="1" si="1809"/>
        <v>AE</v>
      </c>
      <c r="D12564" s="1" t="str">
        <f t="shared" ca="1" si="1808"/>
        <v>GGA</v>
      </c>
      <c r="E12564" s="1" t="str">
        <f t="shared" ca="1" si="1804"/>
        <v>Android</v>
      </c>
      <c r="F12564" s="1">
        <f t="shared" ca="1" si="1805"/>
        <v>57</v>
      </c>
      <c r="G12564" s="1">
        <f t="shared" ca="1" si="1806"/>
        <v>412.31534417272917</v>
      </c>
      <c r="H12564" s="4">
        <f t="shared" ca="1" si="1807"/>
        <v>773.17183982909614</v>
      </c>
    </row>
    <row r="12565" spans="1:8" x14ac:dyDescent="0.35">
      <c r="A12565" s="2">
        <f t="shared" ca="1" si="1801"/>
        <v>44425</v>
      </c>
      <c r="B12565" s="2">
        <f t="shared" ca="1" si="1803"/>
        <v>44431</v>
      </c>
      <c r="C12565" s="3" t="str">
        <f t="shared" ca="1" si="1809"/>
        <v>AE</v>
      </c>
      <c r="D12565" s="1" t="str">
        <f t="shared" ca="1" si="1808"/>
        <v>IS</v>
      </c>
      <c r="E12565" s="1" t="str">
        <f t="shared" ca="1" si="1804"/>
        <v>iOS</v>
      </c>
      <c r="F12565" s="1">
        <f t="shared" ca="1" si="1805"/>
        <v>48</v>
      </c>
      <c r="G12565" s="1">
        <f t="shared" ca="1" si="1806"/>
        <v>422.71265338677853</v>
      </c>
      <c r="H12565" s="4">
        <f t="shared" ca="1" si="1807"/>
        <v>830.67150466535918</v>
      </c>
    </row>
    <row r="12566" spans="1:8" x14ac:dyDescent="0.35">
      <c r="A12566" s="2">
        <f t="shared" ca="1" si="1801"/>
        <v>44411</v>
      </c>
      <c r="B12566" s="2">
        <f t="shared" ca="1" si="1803"/>
        <v>44441</v>
      </c>
      <c r="C12566" s="3" t="str">
        <f t="shared" ca="1" si="1809"/>
        <v>AE</v>
      </c>
      <c r="D12566" s="1" t="str">
        <f t="shared" ca="1" si="1808"/>
        <v>Unity</v>
      </c>
      <c r="E12566" s="1" t="str">
        <f t="shared" ca="1" si="1804"/>
        <v>iOS</v>
      </c>
      <c r="F12566" s="1">
        <f t="shared" ca="1" si="1805"/>
        <v>48</v>
      </c>
      <c r="G12566" s="1">
        <f t="shared" ca="1" si="1806"/>
        <v>205.41905435569336</v>
      </c>
      <c r="H12566" s="4">
        <f t="shared" ca="1" si="1807"/>
        <v>213.89021222878267</v>
      </c>
    </row>
    <row r="12567" spans="1:8" x14ac:dyDescent="0.35">
      <c r="A12567" s="2">
        <f t="shared" ca="1" si="1801"/>
        <v>44498</v>
      </c>
      <c r="B12567" s="2">
        <f t="shared" ca="1" si="1803"/>
        <v>44502</v>
      </c>
      <c r="C12567" s="3" t="str">
        <f t="shared" ca="1" si="1809"/>
        <v>AE</v>
      </c>
      <c r="D12567" s="1" t="str">
        <f t="shared" ca="1" si="1808"/>
        <v>ALV</v>
      </c>
      <c r="E12567" s="1" t="str">
        <f t="shared" ca="1" si="1804"/>
        <v>iOS</v>
      </c>
      <c r="F12567" s="1">
        <f t="shared" ca="1" si="1805"/>
        <v>38</v>
      </c>
      <c r="G12567" s="1">
        <f t="shared" ca="1" si="1806"/>
        <v>144.56202698443047</v>
      </c>
      <c r="H12567" s="4">
        <f t="shared" ca="1" si="1807"/>
        <v>496.34039549896158</v>
      </c>
    </row>
    <row r="12568" spans="1:8" x14ac:dyDescent="0.35">
      <c r="A12568" s="2">
        <f t="shared" ca="1" si="1801"/>
        <v>44462</v>
      </c>
      <c r="B12568" s="2">
        <f t="shared" ca="1" si="1803"/>
        <v>44494</v>
      </c>
      <c r="C12568" s="3" t="str">
        <f t="shared" ca="1" si="1809"/>
        <v>AE</v>
      </c>
      <c r="D12568" s="1" t="str">
        <f t="shared" ca="1" si="1808"/>
        <v>MTG</v>
      </c>
      <c r="E12568" s="1" t="str">
        <f t="shared" ca="1" si="1804"/>
        <v>iOS</v>
      </c>
      <c r="F12568" s="1">
        <f t="shared" ca="1" si="1805"/>
        <v>62</v>
      </c>
      <c r="G12568" s="1">
        <f t="shared" ca="1" si="1806"/>
        <v>445.07362453315397</v>
      </c>
      <c r="H12568" s="4">
        <f t="shared" ca="1" si="1807"/>
        <v>496.89719197688578</v>
      </c>
    </row>
    <row r="12569" spans="1:8" x14ac:dyDescent="0.35">
      <c r="A12569" s="2">
        <f t="shared" ca="1" si="1801"/>
        <v>44424</v>
      </c>
      <c r="B12569" s="2">
        <f t="shared" ca="1" si="1803"/>
        <v>44513</v>
      </c>
      <c r="C12569" s="3" t="str">
        <f t="shared" ca="1" si="1809"/>
        <v>AE</v>
      </c>
      <c r="D12569" s="1" t="str">
        <f t="shared" ca="1" si="1808"/>
        <v>Organic</v>
      </c>
      <c r="E12569" s="1" t="str">
        <f t="shared" ca="1" si="1804"/>
        <v>iOS</v>
      </c>
      <c r="F12569" s="1">
        <f t="shared" ca="1" si="1805"/>
        <v>2</v>
      </c>
      <c r="G12569" s="1">
        <f t="shared" ca="1" si="1806"/>
        <v>447.51145124307942</v>
      </c>
      <c r="H12569" s="4">
        <f t="shared" ca="1" si="1807"/>
        <v>516.15657829247596</v>
      </c>
    </row>
    <row r="12570" spans="1:8" x14ac:dyDescent="0.35">
      <c r="A12570" s="2">
        <f t="shared" ca="1" si="1801"/>
        <v>44474</v>
      </c>
      <c r="B12570" s="2">
        <f t="shared" ca="1" si="1803"/>
        <v>44507</v>
      </c>
      <c r="C12570" s="3" t="str">
        <f t="shared" ca="1" si="1809"/>
        <v>AE</v>
      </c>
      <c r="D12570" s="1" t="str">
        <f t="shared" ca="1" si="1808"/>
        <v>GGA</v>
      </c>
      <c r="E12570" s="1" t="str">
        <f t="shared" ca="1" si="1804"/>
        <v>iOS</v>
      </c>
      <c r="F12570" s="1">
        <f t="shared" ca="1" si="1805"/>
        <v>2</v>
      </c>
      <c r="G12570" s="1">
        <f t="shared" ca="1" si="1806"/>
        <v>94.865352199153222</v>
      </c>
      <c r="H12570" s="4">
        <f t="shared" ca="1" si="1807"/>
        <v>531.49352825610879</v>
      </c>
    </row>
    <row r="12571" spans="1:8" x14ac:dyDescent="0.35">
      <c r="A12571" s="2">
        <f t="shared" ca="1" si="1801"/>
        <v>44428</v>
      </c>
      <c r="B12571" s="2">
        <f t="shared" ca="1" si="1803"/>
        <v>44489</v>
      </c>
      <c r="C12571" s="3" t="str">
        <f t="shared" ca="1" si="1809"/>
        <v>AE</v>
      </c>
      <c r="D12571" s="1" t="str">
        <f t="shared" ca="1" si="1808"/>
        <v>TikTok</v>
      </c>
      <c r="E12571" s="1" t="str">
        <f t="shared" ca="1" si="1804"/>
        <v>Android</v>
      </c>
      <c r="F12571" s="1">
        <f t="shared" ca="1" si="1805"/>
        <v>70</v>
      </c>
      <c r="G12571" s="1">
        <f t="shared" ca="1" si="1806"/>
        <v>509.65331347553729</v>
      </c>
      <c r="H12571" s="4">
        <f t="shared" ca="1" si="1807"/>
        <v>425.55393609648974</v>
      </c>
    </row>
    <row r="12572" spans="1:8" x14ac:dyDescent="0.35">
      <c r="A12572" s="2">
        <f t="shared" ca="1" si="1801"/>
        <v>44413</v>
      </c>
      <c r="B12572" s="2">
        <f t="shared" ca="1" si="1803"/>
        <v>44464</v>
      </c>
      <c r="C12572" s="3" t="str">
        <f t="shared" ca="1" si="1809"/>
        <v>AE</v>
      </c>
      <c r="D12572" s="1" t="str">
        <f t="shared" ca="1" si="1808"/>
        <v>MTG</v>
      </c>
      <c r="E12572" s="1" t="str">
        <f t="shared" ca="1" si="1804"/>
        <v>iOS</v>
      </c>
      <c r="F12572" s="1">
        <f t="shared" ca="1" si="1805"/>
        <v>7</v>
      </c>
      <c r="G12572" s="1">
        <f t="shared" ca="1" si="1806"/>
        <v>321.9002405909161</v>
      </c>
      <c r="H12572" s="4">
        <f t="shared" ca="1" si="1807"/>
        <v>507.53530073121743</v>
      </c>
    </row>
    <row r="12573" spans="1:8" x14ac:dyDescent="0.35">
      <c r="A12573" s="2">
        <f t="shared" ca="1" si="1801"/>
        <v>44473</v>
      </c>
      <c r="B12573" s="2">
        <f t="shared" ca="1" si="1803"/>
        <v>44492</v>
      </c>
      <c r="C12573" s="3" t="str">
        <f t="shared" ca="1" si="1809"/>
        <v>AE</v>
      </c>
      <c r="D12573" s="1" t="str">
        <f t="shared" ca="1" si="1808"/>
        <v>Organic</v>
      </c>
      <c r="E12573" s="1" t="str">
        <f t="shared" ca="1" si="1804"/>
        <v>iOS</v>
      </c>
      <c r="F12573" s="1">
        <f t="shared" ca="1" si="1805"/>
        <v>42</v>
      </c>
      <c r="G12573" s="1">
        <f t="shared" ca="1" si="1806"/>
        <v>73.945334953940531</v>
      </c>
      <c r="H12573" s="4">
        <f t="shared" ca="1" si="1807"/>
        <v>357.59513876003666</v>
      </c>
    </row>
    <row r="12574" spans="1:8" x14ac:dyDescent="0.35">
      <c r="A12574" s="2">
        <f t="shared" ca="1" si="1801"/>
        <v>44444</v>
      </c>
      <c r="B12574" s="2">
        <f t="shared" ca="1" si="1803"/>
        <v>44508</v>
      </c>
      <c r="C12574" s="3" t="str">
        <f t="shared" ca="1" si="1809"/>
        <v>AE</v>
      </c>
      <c r="D12574" s="1" t="str">
        <f t="shared" ca="1" si="1808"/>
        <v>FB</v>
      </c>
      <c r="E12574" s="1" t="str">
        <f t="shared" ca="1" si="1804"/>
        <v>iOS</v>
      </c>
      <c r="F12574" s="1">
        <f t="shared" ca="1" si="1805"/>
        <v>33</v>
      </c>
      <c r="G12574" s="1">
        <f t="shared" ca="1" si="1806"/>
        <v>595.22975827469361</v>
      </c>
      <c r="H12574" s="4">
        <f t="shared" ca="1" si="1807"/>
        <v>475.62193127845495</v>
      </c>
    </row>
    <row r="12575" spans="1:8" x14ac:dyDescent="0.35">
      <c r="A12575" s="2">
        <f t="shared" ca="1" si="1801"/>
        <v>44499</v>
      </c>
      <c r="B12575" s="2">
        <f t="shared" ca="1" si="1803"/>
        <v>44517</v>
      </c>
      <c r="C12575" s="3" t="str">
        <f t="shared" ca="1" si="1809"/>
        <v>AE</v>
      </c>
      <c r="D12575" s="1" t="str">
        <f t="shared" ca="1" si="1808"/>
        <v>Google Organic Search</v>
      </c>
      <c r="E12575" s="1" t="str">
        <f t="shared" ca="1" si="1804"/>
        <v>iOS</v>
      </c>
      <c r="F12575" s="1">
        <f t="shared" ca="1" si="1805"/>
        <v>20</v>
      </c>
      <c r="G12575" s="1">
        <f t="shared" ca="1" si="1806"/>
        <v>512.42032450720774</v>
      </c>
      <c r="H12575" s="4">
        <f t="shared" ca="1" si="1807"/>
        <v>192.11904078154117</v>
      </c>
    </row>
    <row r="12576" spans="1:8" x14ac:dyDescent="0.35">
      <c r="A12576" s="2">
        <f t="shared" ca="1" si="1801"/>
        <v>44477</v>
      </c>
      <c r="B12576" s="2">
        <f t="shared" ca="1" si="1803"/>
        <v>44502</v>
      </c>
      <c r="C12576" s="3" t="str">
        <f t="shared" ca="1" si="1809"/>
        <v>AE</v>
      </c>
      <c r="D12576" s="1" t="str">
        <f t="shared" ca="1" si="1808"/>
        <v>MTG</v>
      </c>
      <c r="E12576" s="1" t="str">
        <f t="shared" ca="1" si="1804"/>
        <v>iOS</v>
      </c>
      <c r="F12576" s="1">
        <f t="shared" ca="1" si="1805"/>
        <v>66</v>
      </c>
      <c r="G12576" s="1">
        <f t="shared" ca="1" si="1806"/>
        <v>426.22087534323833</v>
      </c>
      <c r="H12576" s="4">
        <f t="shared" ca="1" si="1807"/>
        <v>74.043418502298124</v>
      </c>
    </row>
    <row r="12577" spans="1:8" x14ac:dyDescent="0.35">
      <c r="A12577" s="2">
        <f t="shared" ca="1" si="1801"/>
        <v>44461</v>
      </c>
      <c r="B12577" s="2">
        <f t="shared" ca="1" si="1803"/>
        <v>44535</v>
      </c>
      <c r="C12577" s="3" t="str">
        <f t="shared" ca="1" si="1809"/>
        <v>AE</v>
      </c>
      <c r="D12577" s="1" t="str">
        <f t="shared" ca="1" si="1808"/>
        <v>TikTok</v>
      </c>
      <c r="E12577" s="1" t="str">
        <f t="shared" ca="1" si="1804"/>
        <v>Android</v>
      </c>
      <c r="F12577" s="1">
        <f t="shared" ca="1" si="1805"/>
        <v>19</v>
      </c>
      <c r="G12577" s="1">
        <f t="shared" ca="1" si="1806"/>
        <v>328.15604764128165</v>
      </c>
      <c r="H12577" s="4">
        <f t="shared" ca="1" si="1807"/>
        <v>753.64457352172633</v>
      </c>
    </row>
    <row r="12578" spans="1:8" x14ac:dyDescent="0.35">
      <c r="A12578" s="2">
        <f t="shared" ca="1" si="1801"/>
        <v>44472</v>
      </c>
      <c r="B12578" s="2">
        <f t="shared" ca="1" si="1803"/>
        <v>44534</v>
      </c>
      <c r="C12578" s="3" t="str">
        <f t="shared" ca="1" si="1809"/>
        <v>AE</v>
      </c>
      <c r="D12578" s="1" t="str">
        <f t="shared" ca="1" si="1808"/>
        <v>MTG</v>
      </c>
      <c r="E12578" s="1" t="str">
        <f t="shared" ca="1" si="1804"/>
        <v>iOS</v>
      </c>
      <c r="F12578" s="1">
        <f t="shared" ca="1" si="1805"/>
        <v>90</v>
      </c>
      <c r="G12578" s="1">
        <f t="shared" ca="1" si="1806"/>
        <v>478.69342213635753</v>
      </c>
      <c r="H12578" s="4">
        <f t="shared" ca="1" si="1807"/>
        <v>182.48584985958971</v>
      </c>
    </row>
    <row r="12579" spans="1:8" x14ac:dyDescent="0.35">
      <c r="A12579" s="2">
        <f t="shared" ca="1" si="1801"/>
        <v>44442</v>
      </c>
      <c r="B12579" s="2">
        <f t="shared" ca="1" si="1803"/>
        <v>44454</v>
      </c>
      <c r="C12579" s="3" t="str">
        <f t="shared" ca="1" si="1809"/>
        <v>AE</v>
      </c>
      <c r="D12579" s="1" t="str">
        <f t="shared" ca="1" si="1808"/>
        <v>Google Organic Search</v>
      </c>
      <c r="E12579" s="1" t="str">
        <f t="shared" ca="1" si="1804"/>
        <v>iOS</v>
      </c>
      <c r="F12579" s="1">
        <f t="shared" ca="1" si="1805"/>
        <v>74</v>
      </c>
      <c r="G12579" s="1">
        <f t="shared" ca="1" si="1806"/>
        <v>92.150662006062973</v>
      </c>
      <c r="H12579" s="4">
        <f t="shared" ca="1" si="1807"/>
        <v>574.45800498643825</v>
      </c>
    </row>
    <row r="12580" spans="1:8" x14ac:dyDescent="0.35">
      <c r="A12580" s="2">
        <f t="shared" ca="1" si="1801"/>
        <v>44412</v>
      </c>
      <c r="B12580" s="2">
        <f t="shared" ca="1" si="1803"/>
        <v>44479</v>
      </c>
      <c r="C12580" s="3" t="str">
        <f t="shared" ca="1" si="1809"/>
        <v>AE</v>
      </c>
      <c r="D12580" s="1" t="str">
        <f t="shared" ca="1" si="1808"/>
        <v>IS</v>
      </c>
      <c r="E12580" s="1" t="str">
        <f t="shared" ca="1" si="1804"/>
        <v>Android</v>
      </c>
      <c r="F12580" s="1">
        <f t="shared" ca="1" si="1805"/>
        <v>18</v>
      </c>
      <c r="G12580" s="1">
        <f t="shared" ca="1" si="1806"/>
        <v>511.81581891802068</v>
      </c>
      <c r="H12580" s="4">
        <f t="shared" ca="1" si="1807"/>
        <v>19.065880222049802</v>
      </c>
    </row>
    <row r="12581" spans="1:8" x14ac:dyDescent="0.35">
      <c r="A12581" s="2">
        <f t="shared" ca="1" si="1801"/>
        <v>44483</v>
      </c>
      <c r="B12581" s="2">
        <f t="shared" ca="1" si="1803"/>
        <v>44566</v>
      </c>
      <c r="C12581" s="3" t="str">
        <f t="shared" ca="1" si="1809"/>
        <v>AE</v>
      </c>
      <c r="D12581" s="1" t="str">
        <f t="shared" ca="1" si="1808"/>
        <v>Organic</v>
      </c>
      <c r="E12581" s="1" t="str">
        <f t="shared" ca="1" si="1804"/>
        <v>iOS</v>
      </c>
      <c r="F12581" s="1">
        <f t="shared" ca="1" si="1805"/>
        <v>20</v>
      </c>
      <c r="G12581" s="1">
        <f t="shared" ca="1" si="1806"/>
        <v>697.19307072676384</v>
      </c>
      <c r="H12581" s="4">
        <f t="shared" ca="1" si="1807"/>
        <v>598.09469039884323</v>
      </c>
    </row>
    <row r="12582" spans="1:8" x14ac:dyDescent="0.35">
      <c r="A12582" s="2">
        <f t="shared" ca="1" si="1801"/>
        <v>44499</v>
      </c>
      <c r="B12582" s="2">
        <f t="shared" ca="1" si="1803"/>
        <v>44572</v>
      </c>
      <c r="C12582" s="3" t="str">
        <f t="shared" ca="1" si="1809"/>
        <v>AE</v>
      </c>
      <c r="D12582" s="1" t="str">
        <f t="shared" ca="1" si="1808"/>
        <v>Unity</v>
      </c>
      <c r="E12582" s="1" t="str">
        <f t="shared" ca="1" si="1804"/>
        <v>Android</v>
      </c>
      <c r="F12582" s="1">
        <f t="shared" ca="1" si="1805"/>
        <v>33</v>
      </c>
      <c r="G12582" s="1">
        <f t="shared" ca="1" si="1806"/>
        <v>296.24921822362563</v>
      </c>
      <c r="H12582" s="4">
        <f t="shared" ca="1" si="1807"/>
        <v>782.4640734771574</v>
      </c>
    </row>
    <row r="12583" spans="1:8" x14ac:dyDescent="0.35">
      <c r="A12583" s="2">
        <f t="shared" ca="1" si="1801"/>
        <v>44425</v>
      </c>
      <c r="B12583" s="2">
        <f t="shared" ca="1" si="1803"/>
        <v>44435</v>
      </c>
      <c r="C12583" s="3" t="str">
        <f t="shared" ca="1" si="1809"/>
        <v>AE</v>
      </c>
      <c r="D12583" s="1" t="str">
        <f t="shared" ca="1" si="1808"/>
        <v>Organic</v>
      </c>
      <c r="E12583" s="1" t="str">
        <f t="shared" ca="1" si="1804"/>
        <v>iOS</v>
      </c>
      <c r="F12583" s="1">
        <f t="shared" ca="1" si="1805"/>
        <v>39</v>
      </c>
      <c r="G12583" s="1">
        <f t="shared" ca="1" si="1806"/>
        <v>243.31727316155079</v>
      </c>
      <c r="H12583" s="4">
        <f t="shared" ca="1" si="1807"/>
        <v>44.119918641137623</v>
      </c>
    </row>
    <row r="12584" spans="1:8" x14ac:dyDescent="0.35">
      <c r="A12584" s="2">
        <f t="shared" ca="1" si="1801"/>
        <v>44458</v>
      </c>
      <c r="B12584" s="2">
        <f t="shared" ca="1" si="1803"/>
        <v>44507</v>
      </c>
      <c r="C12584" s="3" t="str">
        <f t="shared" ca="1" si="1809"/>
        <v>AE</v>
      </c>
      <c r="D12584" s="1" t="str">
        <f t="shared" ca="1" si="1808"/>
        <v>Google Organic Search</v>
      </c>
      <c r="E12584" s="1" t="str">
        <f t="shared" ca="1" si="1804"/>
        <v>Android</v>
      </c>
      <c r="F12584" s="1">
        <f t="shared" ca="1" si="1805"/>
        <v>63</v>
      </c>
      <c r="G12584" s="1">
        <f t="shared" ca="1" si="1806"/>
        <v>364.17621608915562</v>
      </c>
      <c r="H12584" s="4">
        <f t="shared" ca="1" si="1807"/>
        <v>578.11541475691627</v>
      </c>
    </row>
    <row r="12585" spans="1:8" x14ac:dyDescent="0.35">
      <c r="A12585" s="2">
        <f t="shared" ca="1" si="1801"/>
        <v>44472</v>
      </c>
      <c r="B12585" s="2">
        <f t="shared" ca="1" si="1803"/>
        <v>44549</v>
      </c>
      <c r="C12585" s="3" t="str">
        <f t="shared" ca="1" si="1809"/>
        <v>AE</v>
      </c>
      <c r="D12585" s="1" t="str">
        <f t="shared" ca="1" si="1808"/>
        <v>TikTok</v>
      </c>
      <c r="E12585" s="1" t="str">
        <f t="shared" ca="1" si="1804"/>
        <v>Android</v>
      </c>
      <c r="F12585" s="1">
        <f t="shared" ca="1" si="1805"/>
        <v>90</v>
      </c>
      <c r="G12585" s="1">
        <f t="shared" ca="1" si="1806"/>
        <v>687.0248478496344</v>
      </c>
      <c r="H12585" s="4">
        <f t="shared" ca="1" si="1807"/>
        <v>188.88166079014502</v>
      </c>
    </row>
    <row r="12586" spans="1:8" x14ac:dyDescent="0.35">
      <c r="A12586" s="2">
        <f t="shared" ref="A12586:A12649" ca="1" si="1810">RANDBETWEEN(44511-100,44511)</f>
        <v>44479</v>
      </c>
      <c r="B12586" s="2">
        <f t="shared" ca="1" si="1803"/>
        <v>44517</v>
      </c>
      <c r="C12586" s="3" t="str">
        <f t="shared" ca="1" si="1809"/>
        <v>AE</v>
      </c>
      <c r="D12586" s="1" t="str">
        <f t="shared" ca="1" si="1808"/>
        <v>Organic</v>
      </c>
      <c r="E12586" s="1" t="str">
        <f t="shared" ca="1" si="1804"/>
        <v>Android</v>
      </c>
      <c r="F12586" s="1">
        <f t="shared" ca="1" si="1805"/>
        <v>17</v>
      </c>
      <c r="G12586" s="1">
        <f t="shared" ca="1" si="1806"/>
        <v>204.96146710058974</v>
      </c>
      <c r="H12586" s="4">
        <f t="shared" ca="1" si="1807"/>
        <v>785.16725628670179</v>
      </c>
    </row>
    <row r="12587" spans="1:8" x14ac:dyDescent="0.35">
      <c r="A12587" s="2">
        <f t="shared" ca="1" si="1810"/>
        <v>44497</v>
      </c>
      <c r="B12587" s="2">
        <f t="shared" ca="1" si="1803"/>
        <v>44583</v>
      </c>
      <c r="C12587" s="3" t="str">
        <f t="shared" ca="1" si="1809"/>
        <v>AE</v>
      </c>
      <c r="D12587" s="1" t="str">
        <f t="shared" ca="1" si="1808"/>
        <v>TikTok</v>
      </c>
      <c r="E12587" s="1" t="str">
        <f t="shared" ca="1" si="1804"/>
        <v>Android</v>
      </c>
      <c r="F12587" s="1">
        <f t="shared" ca="1" si="1805"/>
        <v>49</v>
      </c>
      <c r="G12587" s="1">
        <f t="shared" ca="1" si="1806"/>
        <v>564.39822479680879</v>
      </c>
      <c r="H12587" s="4">
        <f t="shared" ca="1" si="1807"/>
        <v>502.6663501883076</v>
      </c>
    </row>
    <row r="12588" spans="1:8" x14ac:dyDescent="0.35">
      <c r="A12588" s="2">
        <f t="shared" ca="1" si="1810"/>
        <v>44502</v>
      </c>
      <c r="B12588" s="2">
        <f t="shared" ca="1" si="1803"/>
        <v>44600</v>
      </c>
      <c r="C12588" s="3" t="str">
        <f t="shared" ca="1" si="1809"/>
        <v>AE</v>
      </c>
      <c r="D12588" s="1" t="str">
        <f t="shared" ca="1" si="1808"/>
        <v>ALV</v>
      </c>
      <c r="E12588" s="1" t="str">
        <f t="shared" ca="1" si="1804"/>
        <v>Android</v>
      </c>
      <c r="F12588" s="1">
        <f t="shared" ca="1" si="1805"/>
        <v>83</v>
      </c>
      <c r="G12588" s="1">
        <f t="shared" ca="1" si="1806"/>
        <v>531.92633993418474</v>
      </c>
      <c r="H12588" s="4">
        <f t="shared" ca="1" si="1807"/>
        <v>815.61965887695351</v>
      </c>
    </row>
    <row r="12589" spans="1:8" x14ac:dyDescent="0.35">
      <c r="A12589" s="2">
        <f t="shared" ca="1" si="1810"/>
        <v>44428</v>
      </c>
      <c r="B12589" s="2">
        <f t="shared" ca="1" si="1803"/>
        <v>44454</v>
      </c>
      <c r="C12589" s="3" t="str">
        <f t="shared" ca="1" si="1809"/>
        <v>AE</v>
      </c>
      <c r="D12589" s="1" t="str">
        <f t="shared" ca="1" si="1808"/>
        <v>IS</v>
      </c>
      <c r="E12589" s="1" t="str">
        <f t="shared" ca="1" si="1804"/>
        <v>Android</v>
      </c>
      <c r="F12589" s="1">
        <f t="shared" ca="1" si="1805"/>
        <v>64</v>
      </c>
      <c r="G12589" s="1">
        <f t="shared" ca="1" si="1806"/>
        <v>399.66854770376608</v>
      </c>
      <c r="H12589" s="4">
        <f t="shared" ca="1" si="1807"/>
        <v>625.78100935279258</v>
      </c>
    </row>
    <row r="12590" spans="1:8" x14ac:dyDescent="0.35">
      <c r="A12590" s="2">
        <f t="shared" ca="1" si="1810"/>
        <v>44485</v>
      </c>
      <c r="B12590" s="2">
        <f t="shared" ca="1" si="1803"/>
        <v>44490</v>
      </c>
      <c r="C12590" s="3" t="str">
        <f t="shared" ca="1" si="1809"/>
        <v>AE</v>
      </c>
      <c r="D12590" s="1" t="str">
        <f t="shared" ca="1" si="1808"/>
        <v>TikTok</v>
      </c>
      <c r="E12590" s="1" t="str">
        <f t="shared" ca="1" si="1804"/>
        <v>Android</v>
      </c>
      <c r="F12590" s="1">
        <f t="shared" ca="1" si="1805"/>
        <v>30</v>
      </c>
      <c r="G12590" s="1">
        <f t="shared" ca="1" si="1806"/>
        <v>283.20973196305061</v>
      </c>
      <c r="H12590" s="4">
        <f t="shared" ca="1" si="1807"/>
        <v>963.6631056975433</v>
      </c>
    </row>
    <row r="12591" spans="1:8" x14ac:dyDescent="0.35">
      <c r="A12591" s="2">
        <f t="shared" ca="1" si="1810"/>
        <v>44413</v>
      </c>
      <c r="B12591" s="2">
        <f t="shared" ca="1" si="1803"/>
        <v>44494</v>
      </c>
      <c r="C12591" s="3" t="str">
        <f t="shared" ca="1" si="1809"/>
        <v>AE</v>
      </c>
      <c r="D12591" s="1" t="str">
        <f t="shared" ca="1" si="1808"/>
        <v>TikTok</v>
      </c>
      <c r="E12591" s="1" t="str">
        <f t="shared" ca="1" si="1804"/>
        <v>Android</v>
      </c>
      <c r="F12591" s="1">
        <f t="shared" ca="1" si="1805"/>
        <v>1</v>
      </c>
      <c r="G12591" s="1">
        <f t="shared" ca="1" si="1806"/>
        <v>304.59611943193289</v>
      </c>
      <c r="H12591" s="4">
        <f t="shared" ca="1" si="1807"/>
        <v>169.3713713238233</v>
      </c>
    </row>
    <row r="12592" spans="1:8" x14ac:dyDescent="0.35">
      <c r="A12592" s="2">
        <f t="shared" ca="1" si="1810"/>
        <v>44436</v>
      </c>
      <c r="B12592" s="2">
        <f t="shared" ca="1" si="1803"/>
        <v>44476</v>
      </c>
      <c r="C12592" s="3" t="str">
        <f t="shared" ca="1" si="1809"/>
        <v>AE</v>
      </c>
      <c r="D12592" s="1" t="str">
        <f t="shared" ca="1" si="1808"/>
        <v>IS</v>
      </c>
      <c r="E12592" s="1" t="str">
        <f t="shared" ca="1" si="1804"/>
        <v>iOS</v>
      </c>
      <c r="F12592" s="1">
        <f t="shared" ca="1" si="1805"/>
        <v>80</v>
      </c>
      <c r="G12592" s="1">
        <f t="shared" ca="1" si="1806"/>
        <v>618.15854000220395</v>
      </c>
      <c r="H12592" s="4">
        <f t="shared" ca="1" si="1807"/>
        <v>488.49807194189043</v>
      </c>
    </row>
    <row r="12593" spans="1:8" x14ac:dyDescent="0.35">
      <c r="A12593" s="2">
        <f t="shared" ca="1" si="1810"/>
        <v>44416</v>
      </c>
      <c r="B12593" s="2">
        <f t="shared" ca="1" si="1803"/>
        <v>44480</v>
      </c>
      <c r="C12593" s="3" t="str">
        <f t="shared" ref="C12593:C12624" ca="1" si="1811">INDEX($C$2:$C$143,RANDBETWEEN(1,142))</f>
        <v>AE</v>
      </c>
      <c r="D12593" s="1" t="str">
        <f t="shared" ca="1" si="1808"/>
        <v>Organic</v>
      </c>
      <c r="E12593" s="1" t="str">
        <f t="shared" ca="1" si="1804"/>
        <v>iOS</v>
      </c>
      <c r="F12593" s="1">
        <f t="shared" ca="1" si="1805"/>
        <v>41</v>
      </c>
      <c r="G12593" s="1">
        <f t="shared" ca="1" si="1806"/>
        <v>274.95848442822194</v>
      </c>
      <c r="H12593" s="4">
        <f t="shared" ca="1" si="1807"/>
        <v>743.47342154406579</v>
      </c>
    </row>
    <row r="12594" spans="1:8" x14ac:dyDescent="0.35">
      <c r="A12594" s="2">
        <f t="shared" ca="1" si="1810"/>
        <v>44447</v>
      </c>
      <c r="B12594" s="2">
        <f t="shared" ca="1" si="1803"/>
        <v>44509</v>
      </c>
      <c r="C12594" s="3" t="str">
        <f t="shared" ca="1" si="1811"/>
        <v>AE</v>
      </c>
      <c r="D12594" s="1" t="str">
        <f t="shared" ca="1" si="1808"/>
        <v>IS</v>
      </c>
      <c r="E12594" s="1" t="str">
        <f t="shared" ca="1" si="1804"/>
        <v>iOS</v>
      </c>
      <c r="F12594" s="1">
        <f t="shared" ca="1" si="1805"/>
        <v>60</v>
      </c>
      <c r="G12594" s="1">
        <f t="shared" ca="1" si="1806"/>
        <v>5.2174804272555502</v>
      </c>
      <c r="H12594" s="4">
        <f t="shared" ca="1" si="1807"/>
        <v>355.75469294477267</v>
      </c>
    </row>
    <row r="12595" spans="1:8" x14ac:dyDescent="0.35">
      <c r="A12595" s="2">
        <f t="shared" ca="1" si="1810"/>
        <v>44415</v>
      </c>
      <c r="B12595" s="2">
        <f t="shared" ca="1" si="1803"/>
        <v>44464</v>
      </c>
      <c r="C12595" s="3" t="str">
        <f t="shared" ca="1" si="1811"/>
        <v>AE</v>
      </c>
      <c r="D12595" s="1" t="str">
        <f t="shared" ca="1" si="1808"/>
        <v>GGA</v>
      </c>
      <c r="E12595" s="1" t="str">
        <f t="shared" ca="1" si="1804"/>
        <v>Android</v>
      </c>
      <c r="F12595" s="1">
        <f t="shared" ca="1" si="1805"/>
        <v>34</v>
      </c>
      <c r="G12595" s="1">
        <f t="shared" ca="1" si="1806"/>
        <v>436.34480801601143</v>
      </c>
      <c r="H12595" s="4">
        <f t="shared" ca="1" si="1807"/>
        <v>103.4885209813644</v>
      </c>
    </row>
    <row r="12596" spans="1:8" x14ac:dyDescent="0.35">
      <c r="A12596" s="2">
        <f t="shared" ca="1" si="1810"/>
        <v>44509</v>
      </c>
      <c r="B12596" s="2">
        <f t="shared" ca="1" si="1803"/>
        <v>44547</v>
      </c>
      <c r="C12596" s="3" t="str">
        <f t="shared" ca="1" si="1811"/>
        <v>AE</v>
      </c>
      <c r="D12596" s="1" t="str">
        <f t="shared" ca="1" si="1808"/>
        <v>Google Organic Search</v>
      </c>
      <c r="E12596" s="1" t="str">
        <f t="shared" ca="1" si="1804"/>
        <v>Android</v>
      </c>
      <c r="F12596" s="1">
        <f t="shared" ca="1" si="1805"/>
        <v>90</v>
      </c>
      <c r="G12596" s="1">
        <f t="shared" ca="1" si="1806"/>
        <v>648.9239822125819</v>
      </c>
      <c r="H12596" s="4">
        <f t="shared" ca="1" si="1807"/>
        <v>961.32528792800349</v>
      </c>
    </row>
    <row r="12597" spans="1:8" x14ac:dyDescent="0.35">
      <c r="A12597" s="2">
        <f t="shared" ca="1" si="1810"/>
        <v>44483</v>
      </c>
      <c r="B12597" s="2">
        <f t="shared" ca="1" si="1803"/>
        <v>44519</v>
      </c>
      <c r="C12597" s="3" t="str">
        <f t="shared" ca="1" si="1811"/>
        <v>AE</v>
      </c>
      <c r="D12597" s="1" t="str">
        <f t="shared" ca="1" si="1808"/>
        <v>Google Organic Search</v>
      </c>
      <c r="E12597" s="1" t="str">
        <f t="shared" ca="1" si="1804"/>
        <v>iOS</v>
      </c>
      <c r="F12597" s="1">
        <f t="shared" ca="1" si="1805"/>
        <v>8</v>
      </c>
      <c r="G12597" s="1">
        <f t="shared" ca="1" si="1806"/>
        <v>218.68608509145886</v>
      </c>
      <c r="H12597" s="4">
        <f t="shared" ca="1" si="1807"/>
        <v>690.47284932998741</v>
      </c>
    </row>
    <row r="12598" spans="1:8" x14ac:dyDescent="0.35">
      <c r="A12598" s="2">
        <f t="shared" ca="1" si="1810"/>
        <v>44424</v>
      </c>
      <c r="B12598" s="2">
        <f t="shared" ca="1" si="1803"/>
        <v>44459</v>
      </c>
      <c r="C12598" s="3" t="str">
        <f t="shared" ca="1" si="1811"/>
        <v>AE</v>
      </c>
      <c r="D12598" s="1" t="str">
        <f t="shared" ca="1" si="1808"/>
        <v>Unity</v>
      </c>
      <c r="E12598" s="1" t="str">
        <f t="shared" ca="1" si="1804"/>
        <v>iOS</v>
      </c>
      <c r="F12598" s="1">
        <f t="shared" ca="1" si="1805"/>
        <v>84</v>
      </c>
      <c r="G12598" s="1">
        <f t="shared" ca="1" si="1806"/>
        <v>490.61342555349847</v>
      </c>
      <c r="H12598" s="4">
        <f t="shared" ca="1" si="1807"/>
        <v>392.84142161914201</v>
      </c>
    </row>
    <row r="12599" spans="1:8" x14ac:dyDescent="0.35">
      <c r="A12599" s="2">
        <f t="shared" ca="1" si="1810"/>
        <v>44496</v>
      </c>
      <c r="B12599" s="2">
        <f t="shared" ca="1" si="1803"/>
        <v>44524</v>
      </c>
      <c r="C12599" s="3" t="str">
        <f t="shared" ca="1" si="1811"/>
        <v>AE</v>
      </c>
      <c r="D12599" s="1" t="str">
        <f t="shared" ca="1" si="1808"/>
        <v>ALV</v>
      </c>
      <c r="E12599" s="1" t="str">
        <f t="shared" ca="1" si="1804"/>
        <v>iOS</v>
      </c>
      <c r="F12599" s="1">
        <f t="shared" ca="1" si="1805"/>
        <v>69</v>
      </c>
      <c r="G12599" s="1">
        <f t="shared" ca="1" si="1806"/>
        <v>671.05340541166174</v>
      </c>
      <c r="H12599" s="4">
        <f t="shared" ca="1" si="1807"/>
        <v>658.3416009935828</v>
      </c>
    </row>
    <row r="12600" spans="1:8" x14ac:dyDescent="0.35">
      <c r="A12600" s="2">
        <f t="shared" ca="1" si="1810"/>
        <v>44454</v>
      </c>
      <c r="B12600" s="2">
        <f t="shared" ca="1" si="1803"/>
        <v>44526</v>
      </c>
      <c r="C12600" s="3" t="str">
        <f t="shared" ca="1" si="1811"/>
        <v>AE</v>
      </c>
      <c r="D12600" s="1" t="str">
        <f t="shared" ca="1" si="1808"/>
        <v>Organic</v>
      </c>
      <c r="E12600" s="1" t="str">
        <f t="shared" ca="1" si="1804"/>
        <v>Android</v>
      </c>
      <c r="F12600" s="1">
        <f t="shared" ca="1" si="1805"/>
        <v>78</v>
      </c>
      <c r="G12600" s="1">
        <f t="shared" ca="1" si="1806"/>
        <v>586.91548253215342</v>
      </c>
      <c r="H12600" s="4">
        <f t="shared" ca="1" si="1807"/>
        <v>721.97682067255391</v>
      </c>
    </row>
    <row r="12601" spans="1:8" x14ac:dyDescent="0.35">
      <c r="A12601" s="2">
        <f t="shared" ca="1" si="1810"/>
        <v>44412</v>
      </c>
      <c r="B12601" s="2">
        <f t="shared" ca="1" si="1803"/>
        <v>44437</v>
      </c>
      <c r="C12601" s="3" t="str">
        <f t="shared" ca="1" si="1811"/>
        <v>AE</v>
      </c>
      <c r="D12601" s="1" t="str">
        <f t="shared" ca="1" si="1808"/>
        <v>MTG</v>
      </c>
      <c r="E12601" s="1" t="str">
        <f t="shared" ca="1" si="1804"/>
        <v>iOS</v>
      </c>
      <c r="F12601" s="1">
        <f t="shared" ca="1" si="1805"/>
        <v>53</v>
      </c>
      <c r="G12601" s="1">
        <f t="shared" ca="1" si="1806"/>
        <v>34.788170521204961</v>
      </c>
      <c r="H12601" s="4">
        <f t="shared" ca="1" si="1807"/>
        <v>786.27788072717192</v>
      </c>
    </row>
    <row r="12602" spans="1:8" x14ac:dyDescent="0.35">
      <c r="A12602" s="2">
        <f t="shared" ca="1" si="1810"/>
        <v>44501</v>
      </c>
      <c r="B12602" s="2">
        <f t="shared" ca="1" si="1803"/>
        <v>44554</v>
      </c>
      <c r="C12602" s="3" t="str">
        <f t="shared" ca="1" si="1811"/>
        <v>AE</v>
      </c>
      <c r="D12602" s="1" t="str">
        <f t="shared" ca="1" si="1808"/>
        <v>Unity</v>
      </c>
      <c r="E12602" s="1" t="str">
        <f t="shared" ca="1" si="1804"/>
        <v>Android</v>
      </c>
      <c r="F12602" s="1">
        <f t="shared" ca="1" si="1805"/>
        <v>62</v>
      </c>
      <c r="G12602" s="1">
        <f t="shared" ca="1" si="1806"/>
        <v>154.53636033114614</v>
      </c>
      <c r="H12602" s="4">
        <f t="shared" ca="1" si="1807"/>
        <v>785.89596415136509</v>
      </c>
    </row>
    <row r="12603" spans="1:8" x14ac:dyDescent="0.35">
      <c r="A12603" s="2">
        <f t="shared" ca="1" si="1810"/>
        <v>44492</v>
      </c>
      <c r="B12603" s="2">
        <f t="shared" ca="1" si="1803"/>
        <v>44587</v>
      </c>
      <c r="C12603" s="3" t="str">
        <f t="shared" ca="1" si="1811"/>
        <v>AE</v>
      </c>
      <c r="D12603" s="1" t="str">
        <f t="shared" ca="1" si="1808"/>
        <v>Google Organic Search</v>
      </c>
      <c r="E12603" s="1" t="str">
        <f t="shared" ca="1" si="1804"/>
        <v>iOS</v>
      </c>
      <c r="F12603" s="1">
        <f t="shared" ca="1" si="1805"/>
        <v>63</v>
      </c>
      <c r="G12603" s="1">
        <f t="shared" ca="1" si="1806"/>
        <v>115.27675199597249</v>
      </c>
      <c r="H12603" s="4">
        <f t="shared" ca="1" si="1807"/>
        <v>207.5947954778209</v>
      </c>
    </row>
    <row r="12604" spans="1:8" x14ac:dyDescent="0.35">
      <c r="A12604" s="2">
        <f t="shared" ca="1" si="1810"/>
        <v>44484</v>
      </c>
      <c r="B12604" s="2">
        <f t="shared" ca="1" si="1803"/>
        <v>44542</v>
      </c>
      <c r="C12604" s="3" t="str">
        <f t="shared" ca="1" si="1811"/>
        <v>AE</v>
      </c>
      <c r="D12604" s="1" t="str">
        <f t="shared" ca="1" si="1808"/>
        <v>GGA</v>
      </c>
      <c r="E12604" s="1" t="str">
        <f t="shared" ca="1" si="1804"/>
        <v>iOS</v>
      </c>
      <c r="F12604" s="1">
        <f t="shared" ca="1" si="1805"/>
        <v>73</v>
      </c>
      <c r="G12604" s="1">
        <f t="shared" ca="1" si="1806"/>
        <v>112.80806317635825</v>
      </c>
      <c r="H12604" s="4">
        <f t="shared" ca="1" si="1807"/>
        <v>981.64569885804622</v>
      </c>
    </row>
    <row r="12605" spans="1:8" x14ac:dyDescent="0.35">
      <c r="A12605" s="2">
        <f t="shared" ca="1" si="1810"/>
        <v>44500</v>
      </c>
      <c r="B12605" s="2">
        <f t="shared" ca="1" si="1803"/>
        <v>44598</v>
      </c>
      <c r="C12605" s="3" t="str">
        <f t="shared" ca="1" si="1811"/>
        <v>AE</v>
      </c>
      <c r="D12605" s="1" t="str">
        <f t="shared" ca="1" si="1808"/>
        <v>ALV</v>
      </c>
      <c r="E12605" s="1" t="str">
        <f t="shared" ca="1" si="1804"/>
        <v>Android</v>
      </c>
      <c r="F12605" s="1">
        <f t="shared" ca="1" si="1805"/>
        <v>34</v>
      </c>
      <c r="G12605" s="1">
        <f t="shared" ca="1" si="1806"/>
        <v>506.37948386329776</v>
      </c>
      <c r="H12605" s="4">
        <f t="shared" ca="1" si="1807"/>
        <v>82.772898601659477</v>
      </c>
    </row>
    <row r="12606" spans="1:8" x14ac:dyDescent="0.35">
      <c r="A12606" s="2">
        <f t="shared" ca="1" si="1810"/>
        <v>44442</v>
      </c>
      <c r="B12606" s="2">
        <f t="shared" ca="1" si="1803"/>
        <v>44489</v>
      </c>
      <c r="C12606" s="3" t="str">
        <f t="shared" ca="1" si="1811"/>
        <v>AE</v>
      </c>
      <c r="D12606" s="1" t="str">
        <f t="shared" ca="1" si="1808"/>
        <v>FB</v>
      </c>
      <c r="E12606" s="1" t="str">
        <f t="shared" ca="1" si="1804"/>
        <v>Android</v>
      </c>
      <c r="F12606" s="1">
        <f t="shared" ca="1" si="1805"/>
        <v>59</v>
      </c>
      <c r="G12606" s="1">
        <f t="shared" ca="1" si="1806"/>
        <v>445.64438204487675</v>
      </c>
      <c r="H12606" s="4">
        <f t="shared" ca="1" si="1807"/>
        <v>870.58410549086705</v>
      </c>
    </row>
    <row r="12607" spans="1:8" x14ac:dyDescent="0.35">
      <c r="A12607" s="2">
        <f t="shared" ca="1" si="1810"/>
        <v>44474</v>
      </c>
      <c r="B12607" s="2">
        <f t="shared" ca="1" si="1803"/>
        <v>44530</v>
      </c>
      <c r="C12607" s="3" t="str">
        <f t="shared" ca="1" si="1811"/>
        <v>AE</v>
      </c>
      <c r="D12607" s="1" t="str">
        <f t="shared" ca="1" si="1808"/>
        <v>FB</v>
      </c>
      <c r="E12607" s="1" t="str">
        <f t="shared" ca="1" si="1804"/>
        <v>Android</v>
      </c>
      <c r="F12607" s="1">
        <f t="shared" ca="1" si="1805"/>
        <v>76</v>
      </c>
      <c r="G12607" s="1">
        <f t="shared" ca="1" si="1806"/>
        <v>248.16532021993794</v>
      </c>
      <c r="H12607" s="4">
        <f t="shared" ca="1" si="1807"/>
        <v>991.8379946908284</v>
      </c>
    </row>
    <row r="12608" spans="1:8" x14ac:dyDescent="0.35">
      <c r="A12608" s="2">
        <f t="shared" ca="1" si="1810"/>
        <v>44447</v>
      </c>
      <c r="B12608" s="2">
        <f t="shared" ca="1" si="1803"/>
        <v>44536</v>
      </c>
      <c r="C12608" s="3" t="str">
        <f t="shared" ca="1" si="1811"/>
        <v>AE</v>
      </c>
      <c r="D12608" s="1" t="str">
        <f t="shared" ca="1" si="1808"/>
        <v>TikTok</v>
      </c>
      <c r="E12608" s="1" t="str">
        <f t="shared" ca="1" si="1804"/>
        <v>Android</v>
      </c>
      <c r="F12608" s="1">
        <f t="shared" ca="1" si="1805"/>
        <v>47</v>
      </c>
      <c r="G12608" s="1">
        <f t="shared" ca="1" si="1806"/>
        <v>647.36512930626657</v>
      </c>
      <c r="H12608" s="4">
        <f t="shared" ca="1" si="1807"/>
        <v>706.43978330192442</v>
      </c>
    </row>
    <row r="12609" spans="1:8" x14ac:dyDescent="0.35">
      <c r="A12609" s="2">
        <f t="shared" ca="1" si="1810"/>
        <v>44430</v>
      </c>
      <c r="B12609" s="2">
        <f t="shared" ca="1" si="1803"/>
        <v>44440</v>
      </c>
      <c r="C12609" s="3" t="str">
        <f t="shared" ca="1" si="1811"/>
        <v>AE</v>
      </c>
      <c r="D12609" s="1" t="str">
        <f t="shared" ca="1" si="1808"/>
        <v>ALV</v>
      </c>
      <c r="E12609" s="1" t="str">
        <f t="shared" ca="1" si="1804"/>
        <v>Android</v>
      </c>
      <c r="F12609" s="1">
        <f t="shared" ca="1" si="1805"/>
        <v>76</v>
      </c>
      <c r="G12609" s="1">
        <f t="shared" ca="1" si="1806"/>
        <v>549.57802197130297</v>
      </c>
      <c r="H12609" s="4">
        <f t="shared" ca="1" si="1807"/>
        <v>229.19728756825819</v>
      </c>
    </row>
    <row r="12610" spans="1:8" x14ac:dyDescent="0.35">
      <c r="A12610" s="2">
        <f t="shared" ca="1" si="1810"/>
        <v>44448</v>
      </c>
      <c r="B12610" s="2">
        <f t="shared" ca="1" si="1803"/>
        <v>44521</v>
      </c>
      <c r="C12610" s="3" t="str">
        <f t="shared" ca="1" si="1811"/>
        <v>AE</v>
      </c>
      <c r="D12610" s="1" t="str">
        <f t="shared" ca="1" si="1808"/>
        <v>Organic</v>
      </c>
      <c r="E12610" s="1" t="str">
        <f t="shared" ca="1" si="1804"/>
        <v>Android</v>
      </c>
      <c r="F12610" s="1">
        <f t="shared" ca="1" si="1805"/>
        <v>70</v>
      </c>
      <c r="G12610" s="1">
        <f t="shared" ca="1" si="1806"/>
        <v>476.36223256762378</v>
      </c>
      <c r="H12610" s="4">
        <f t="shared" ca="1" si="1807"/>
        <v>850.65699809950172</v>
      </c>
    </row>
    <row r="12611" spans="1:8" x14ac:dyDescent="0.35">
      <c r="A12611" s="2">
        <f t="shared" ca="1" si="1810"/>
        <v>44439</v>
      </c>
      <c r="B12611" s="2">
        <f t="shared" ref="B12611:B12674" ca="1" si="1812">RANDBETWEEN(A12611+3,A12611+100)</f>
        <v>44522</v>
      </c>
      <c r="C12611" s="3" t="str">
        <f t="shared" ca="1" si="1811"/>
        <v>AE</v>
      </c>
      <c r="D12611" s="1" t="str">
        <f t="shared" ca="1" si="1808"/>
        <v>MTG</v>
      </c>
      <c r="E12611" s="1" t="str">
        <f t="shared" ref="E12611:E12674" ca="1" si="1813">CHOOSE(RANDBETWEEN(1,2), "iOS", "Android")</f>
        <v>iOS</v>
      </c>
      <c r="F12611" s="1">
        <f t="shared" ref="F12611:F12674" ca="1" si="1814">RANDBETWEEN(0,90)</f>
        <v>25</v>
      </c>
      <c r="G12611" s="1">
        <f t="shared" ref="G12611:G12674" ca="1" si="1815">RAND()*700</f>
        <v>405.60840504832197</v>
      </c>
      <c r="H12611" s="4">
        <f t="shared" ref="H12611:H12674" ca="1" si="1816">RAND()*1000</f>
        <v>883.35292008327315</v>
      </c>
    </row>
    <row r="12612" spans="1:8" x14ac:dyDescent="0.35">
      <c r="A12612" s="2">
        <f t="shared" ca="1" si="1810"/>
        <v>44445</v>
      </c>
      <c r="B12612" s="2">
        <f t="shared" ca="1" si="1812"/>
        <v>44504</v>
      </c>
      <c r="C12612" s="3" t="str">
        <f t="shared" ca="1" si="1811"/>
        <v>AE</v>
      </c>
      <c r="D12612" s="1" t="str">
        <f t="shared" ca="1" si="1808"/>
        <v>GGA</v>
      </c>
      <c r="E12612" s="1" t="str">
        <f t="shared" ca="1" si="1813"/>
        <v>Android</v>
      </c>
      <c r="F12612" s="1">
        <f t="shared" ca="1" si="1814"/>
        <v>11</v>
      </c>
      <c r="G12612" s="1">
        <f t="shared" ca="1" si="1815"/>
        <v>384.69354874420236</v>
      </c>
      <c r="H12612" s="4">
        <f t="shared" ca="1" si="1816"/>
        <v>317.00287318612152</v>
      </c>
    </row>
    <row r="12613" spans="1:8" x14ac:dyDescent="0.35">
      <c r="A12613" s="2">
        <f t="shared" ca="1" si="1810"/>
        <v>44420</v>
      </c>
      <c r="B12613" s="2">
        <f t="shared" ca="1" si="1812"/>
        <v>44435</v>
      </c>
      <c r="C12613" s="3" t="str">
        <f t="shared" ca="1" si="1811"/>
        <v>AE</v>
      </c>
      <c r="D12613" s="1" t="str">
        <f t="shared" ca="1" si="1808"/>
        <v>Organic</v>
      </c>
      <c r="E12613" s="1" t="str">
        <f t="shared" ca="1" si="1813"/>
        <v>iOS</v>
      </c>
      <c r="F12613" s="1">
        <f t="shared" ca="1" si="1814"/>
        <v>73</v>
      </c>
      <c r="G12613" s="1">
        <f t="shared" ca="1" si="1815"/>
        <v>97.960300731273833</v>
      </c>
      <c r="H12613" s="4">
        <f t="shared" ca="1" si="1816"/>
        <v>31.979725192519794</v>
      </c>
    </row>
    <row r="12614" spans="1:8" x14ac:dyDescent="0.35">
      <c r="A12614" s="2">
        <f t="shared" ca="1" si="1810"/>
        <v>44494</v>
      </c>
      <c r="B12614" s="2">
        <f t="shared" ca="1" si="1812"/>
        <v>44505</v>
      </c>
      <c r="C12614" s="3" t="str">
        <f t="shared" ca="1" si="1811"/>
        <v>AE</v>
      </c>
      <c r="D12614" s="1" t="str">
        <f t="shared" ca="1" si="1808"/>
        <v>Organic</v>
      </c>
      <c r="E12614" s="1" t="str">
        <f t="shared" ca="1" si="1813"/>
        <v>iOS</v>
      </c>
      <c r="F12614" s="1">
        <f t="shared" ca="1" si="1814"/>
        <v>34</v>
      </c>
      <c r="G12614" s="1">
        <f t="shared" ca="1" si="1815"/>
        <v>319.60837256933507</v>
      </c>
      <c r="H12614" s="4">
        <f t="shared" ca="1" si="1816"/>
        <v>509.34911220564902</v>
      </c>
    </row>
    <row r="12615" spans="1:8" x14ac:dyDescent="0.35">
      <c r="A12615" s="2">
        <f t="shared" ca="1" si="1810"/>
        <v>44498</v>
      </c>
      <c r="B12615" s="2">
        <f t="shared" ca="1" si="1812"/>
        <v>44561</v>
      </c>
      <c r="C12615" s="3" t="str">
        <f t="shared" ca="1" si="1811"/>
        <v>AE</v>
      </c>
      <c r="D12615" s="1" t="str">
        <f t="shared" ca="1" si="1808"/>
        <v>Unity</v>
      </c>
      <c r="E12615" s="1" t="str">
        <f t="shared" ca="1" si="1813"/>
        <v>Android</v>
      </c>
      <c r="F12615" s="1">
        <f t="shared" ca="1" si="1814"/>
        <v>24</v>
      </c>
      <c r="G12615" s="1">
        <f t="shared" ca="1" si="1815"/>
        <v>4.9846092457532798</v>
      </c>
      <c r="H12615" s="4">
        <f t="shared" ca="1" si="1816"/>
        <v>495.11734740120937</v>
      </c>
    </row>
    <row r="12616" spans="1:8" x14ac:dyDescent="0.35">
      <c r="A12616" s="2">
        <f t="shared" ca="1" si="1810"/>
        <v>44488</v>
      </c>
      <c r="B12616" s="2">
        <f t="shared" ca="1" si="1812"/>
        <v>44512</v>
      </c>
      <c r="C12616" s="3" t="str">
        <f t="shared" ca="1" si="1811"/>
        <v>AE</v>
      </c>
      <c r="D12616" s="1" t="str">
        <f t="shared" ca="1" si="1808"/>
        <v>GGA</v>
      </c>
      <c r="E12616" s="1" t="str">
        <f t="shared" ca="1" si="1813"/>
        <v>iOS</v>
      </c>
      <c r="F12616" s="1">
        <f t="shared" ca="1" si="1814"/>
        <v>50</v>
      </c>
      <c r="G12616" s="1">
        <f t="shared" ca="1" si="1815"/>
        <v>324.01932602834484</v>
      </c>
      <c r="H12616" s="4">
        <f t="shared" ca="1" si="1816"/>
        <v>82.505361596948873</v>
      </c>
    </row>
    <row r="12617" spans="1:8" x14ac:dyDescent="0.35">
      <c r="A12617" s="2">
        <f t="shared" ca="1" si="1810"/>
        <v>44497</v>
      </c>
      <c r="B12617" s="2">
        <f t="shared" ca="1" si="1812"/>
        <v>44585</v>
      </c>
      <c r="C12617" s="3" t="str">
        <f t="shared" ca="1" si="1811"/>
        <v>AE</v>
      </c>
      <c r="D12617" s="1" t="str">
        <f t="shared" ca="1" si="1808"/>
        <v>FB</v>
      </c>
      <c r="E12617" s="1" t="str">
        <f t="shared" ca="1" si="1813"/>
        <v>Android</v>
      </c>
      <c r="F12617" s="1">
        <f t="shared" ca="1" si="1814"/>
        <v>6</v>
      </c>
      <c r="G12617" s="1">
        <f t="shared" ca="1" si="1815"/>
        <v>231.42308238714128</v>
      </c>
      <c r="H12617" s="4">
        <f t="shared" ca="1" si="1816"/>
        <v>658.67302710857211</v>
      </c>
    </row>
    <row r="12618" spans="1:8" x14ac:dyDescent="0.35">
      <c r="A12618" s="2">
        <f t="shared" ca="1" si="1810"/>
        <v>44435</v>
      </c>
      <c r="B12618" s="2">
        <f t="shared" ca="1" si="1812"/>
        <v>44438</v>
      </c>
      <c r="C12618" s="3" t="str">
        <f t="shared" ca="1" si="1811"/>
        <v>AE</v>
      </c>
      <c r="D12618" s="1" t="str">
        <f t="shared" ca="1" si="1808"/>
        <v>Google Organic Search</v>
      </c>
      <c r="E12618" s="1" t="str">
        <f t="shared" ca="1" si="1813"/>
        <v>Android</v>
      </c>
      <c r="F12618" s="1">
        <f t="shared" ca="1" si="1814"/>
        <v>47</v>
      </c>
      <c r="G12618" s="1">
        <f t="shared" ca="1" si="1815"/>
        <v>224.81577630698874</v>
      </c>
      <c r="H12618" s="4">
        <f t="shared" ca="1" si="1816"/>
        <v>735.25940632093375</v>
      </c>
    </row>
    <row r="12619" spans="1:8" x14ac:dyDescent="0.35">
      <c r="A12619" s="2">
        <f t="shared" ca="1" si="1810"/>
        <v>44484</v>
      </c>
      <c r="B12619" s="2">
        <f t="shared" ca="1" si="1812"/>
        <v>44545</v>
      </c>
      <c r="C12619" s="3" t="str">
        <f t="shared" ca="1" si="1811"/>
        <v>AE</v>
      </c>
      <c r="D12619" s="1" t="str">
        <f t="shared" ca="1" si="1808"/>
        <v>ALV</v>
      </c>
      <c r="E12619" s="1" t="str">
        <f t="shared" ca="1" si="1813"/>
        <v>Android</v>
      </c>
      <c r="F12619" s="1">
        <f t="shared" ca="1" si="1814"/>
        <v>54</v>
      </c>
      <c r="G12619" s="1">
        <f t="shared" ca="1" si="1815"/>
        <v>633.31584209464756</v>
      </c>
      <c r="H12619" s="4">
        <f t="shared" ca="1" si="1816"/>
        <v>511.83286831123866</v>
      </c>
    </row>
    <row r="12620" spans="1:8" x14ac:dyDescent="0.35">
      <c r="A12620" s="2">
        <f t="shared" ca="1" si="1810"/>
        <v>44420</v>
      </c>
      <c r="B12620" s="2">
        <f t="shared" ca="1" si="1812"/>
        <v>44520</v>
      </c>
      <c r="C12620" s="3" t="str">
        <f t="shared" ca="1" si="1811"/>
        <v>AE</v>
      </c>
      <c r="D12620" s="1" t="str">
        <f t="shared" ref="D12620:D12683" ca="1" si="1817">INDEX($D$2:$D$143,RANDBETWEEN(1,10))</f>
        <v>MTG</v>
      </c>
      <c r="E12620" s="1" t="str">
        <f t="shared" ca="1" si="1813"/>
        <v>iOS</v>
      </c>
      <c r="F12620" s="1">
        <f t="shared" ca="1" si="1814"/>
        <v>18</v>
      </c>
      <c r="G12620" s="1">
        <f t="shared" ca="1" si="1815"/>
        <v>7.6197004504709227</v>
      </c>
      <c r="H12620" s="4">
        <f t="shared" ca="1" si="1816"/>
        <v>877.01914670315261</v>
      </c>
    </row>
    <row r="12621" spans="1:8" x14ac:dyDescent="0.35">
      <c r="A12621" s="2">
        <f t="shared" ca="1" si="1810"/>
        <v>44439</v>
      </c>
      <c r="B12621" s="2">
        <f t="shared" ca="1" si="1812"/>
        <v>44485</v>
      </c>
      <c r="C12621" s="3" t="str">
        <f t="shared" ca="1" si="1811"/>
        <v>AE</v>
      </c>
      <c r="D12621" s="1" t="str">
        <f t="shared" ca="1" si="1817"/>
        <v>MTG</v>
      </c>
      <c r="E12621" s="1" t="str">
        <f t="shared" ca="1" si="1813"/>
        <v>Android</v>
      </c>
      <c r="F12621" s="1">
        <f t="shared" ca="1" si="1814"/>
        <v>58</v>
      </c>
      <c r="G12621" s="1">
        <f t="shared" ca="1" si="1815"/>
        <v>91.324179782584551</v>
      </c>
      <c r="H12621" s="4">
        <f t="shared" ca="1" si="1816"/>
        <v>750.93738442279334</v>
      </c>
    </row>
    <row r="12622" spans="1:8" x14ac:dyDescent="0.35">
      <c r="A12622" s="2">
        <f t="shared" ca="1" si="1810"/>
        <v>44468</v>
      </c>
      <c r="B12622" s="2">
        <f t="shared" ca="1" si="1812"/>
        <v>44484</v>
      </c>
      <c r="C12622" s="3" t="str">
        <f t="shared" ca="1" si="1811"/>
        <v>AE</v>
      </c>
      <c r="D12622" s="1" t="str">
        <f t="shared" ca="1" si="1817"/>
        <v>Unity</v>
      </c>
      <c r="E12622" s="1" t="str">
        <f t="shared" ca="1" si="1813"/>
        <v>iOS</v>
      </c>
      <c r="F12622" s="1">
        <f t="shared" ca="1" si="1814"/>
        <v>39</v>
      </c>
      <c r="G12622" s="1">
        <f t="shared" ca="1" si="1815"/>
        <v>387.52699873413786</v>
      </c>
      <c r="H12622" s="4">
        <f t="shared" ca="1" si="1816"/>
        <v>690.38804739257375</v>
      </c>
    </row>
    <row r="12623" spans="1:8" x14ac:dyDescent="0.35">
      <c r="A12623" s="2">
        <f t="shared" ca="1" si="1810"/>
        <v>44442</v>
      </c>
      <c r="B12623" s="2">
        <f t="shared" ca="1" si="1812"/>
        <v>44449</v>
      </c>
      <c r="C12623" s="3" t="str">
        <f t="shared" ca="1" si="1811"/>
        <v>AE</v>
      </c>
      <c r="D12623" s="1" t="str">
        <f t="shared" ca="1" si="1817"/>
        <v>Google Organic Search</v>
      </c>
      <c r="E12623" s="1" t="str">
        <f t="shared" ca="1" si="1813"/>
        <v>Android</v>
      </c>
      <c r="F12623" s="1">
        <f t="shared" ca="1" si="1814"/>
        <v>13</v>
      </c>
      <c r="G12623" s="1">
        <f t="shared" ca="1" si="1815"/>
        <v>29.187118568106808</v>
      </c>
      <c r="H12623" s="4">
        <f t="shared" ca="1" si="1816"/>
        <v>899.9804668099739</v>
      </c>
    </row>
    <row r="12624" spans="1:8" x14ac:dyDescent="0.35">
      <c r="A12624" s="2">
        <f t="shared" ca="1" si="1810"/>
        <v>44432</v>
      </c>
      <c r="B12624" s="2">
        <f t="shared" ca="1" si="1812"/>
        <v>44522</v>
      </c>
      <c r="C12624" s="3" t="str">
        <f t="shared" ca="1" si="1811"/>
        <v>AE</v>
      </c>
      <c r="D12624" s="1" t="str">
        <f t="shared" ca="1" si="1817"/>
        <v>Organic</v>
      </c>
      <c r="E12624" s="1" t="str">
        <f t="shared" ca="1" si="1813"/>
        <v>iOS</v>
      </c>
      <c r="F12624" s="1">
        <f t="shared" ca="1" si="1814"/>
        <v>37</v>
      </c>
      <c r="G12624" s="1">
        <f t="shared" ca="1" si="1815"/>
        <v>320.11719062231776</v>
      </c>
      <c r="H12624" s="4">
        <f t="shared" ca="1" si="1816"/>
        <v>544.91486705801174</v>
      </c>
    </row>
    <row r="12625" spans="1:8" x14ac:dyDescent="0.35">
      <c r="A12625" s="2">
        <f t="shared" ca="1" si="1810"/>
        <v>44450</v>
      </c>
      <c r="B12625" s="2">
        <f t="shared" ca="1" si="1812"/>
        <v>44525</v>
      </c>
      <c r="C12625" s="3" t="str">
        <f t="shared" ref="C12625:C12656" ca="1" si="1818">INDEX($C$2:$C$143,RANDBETWEEN(1,142))</f>
        <v>AE</v>
      </c>
      <c r="D12625" s="1" t="str">
        <f t="shared" ca="1" si="1817"/>
        <v>FB</v>
      </c>
      <c r="E12625" s="1" t="str">
        <f t="shared" ca="1" si="1813"/>
        <v>Android</v>
      </c>
      <c r="F12625" s="1">
        <f t="shared" ca="1" si="1814"/>
        <v>74</v>
      </c>
      <c r="G12625" s="1">
        <f t="shared" ca="1" si="1815"/>
        <v>608.97261690434505</v>
      </c>
      <c r="H12625" s="4">
        <f t="shared" ca="1" si="1816"/>
        <v>195.09894307759669</v>
      </c>
    </row>
    <row r="12626" spans="1:8" x14ac:dyDescent="0.35">
      <c r="A12626" s="2">
        <f t="shared" ca="1" si="1810"/>
        <v>44437</v>
      </c>
      <c r="B12626" s="2">
        <f t="shared" ca="1" si="1812"/>
        <v>44469</v>
      </c>
      <c r="C12626" s="3" t="str">
        <f t="shared" ca="1" si="1818"/>
        <v>AE</v>
      </c>
      <c r="D12626" s="1" t="str">
        <f t="shared" ca="1" si="1817"/>
        <v>GGA</v>
      </c>
      <c r="E12626" s="1" t="str">
        <f t="shared" ca="1" si="1813"/>
        <v>Android</v>
      </c>
      <c r="F12626" s="1">
        <f t="shared" ca="1" si="1814"/>
        <v>0</v>
      </c>
      <c r="G12626" s="1">
        <f t="shared" ca="1" si="1815"/>
        <v>55.533017426406438</v>
      </c>
      <c r="H12626" s="4">
        <f t="shared" ca="1" si="1816"/>
        <v>438.657816584187</v>
      </c>
    </row>
    <row r="12627" spans="1:8" x14ac:dyDescent="0.35">
      <c r="A12627" s="2">
        <f t="shared" ca="1" si="1810"/>
        <v>44502</v>
      </c>
      <c r="B12627" s="2">
        <f t="shared" ca="1" si="1812"/>
        <v>44530</v>
      </c>
      <c r="C12627" s="3" t="str">
        <f t="shared" ca="1" si="1818"/>
        <v>AE</v>
      </c>
      <c r="D12627" s="1" t="str">
        <f t="shared" ca="1" si="1817"/>
        <v>FB</v>
      </c>
      <c r="E12627" s="1" t="str">
        <f t="shared" ca="1" si="1813"/>
        <v>Android</v>
      </c>
      <c r="F12627" s="1">
        <f t="shared" ca="1" si="1814"/>
        <v>37</v>
      </c>
      <c r="G12627" s="1">
        <f t="shared" ca="1" si="1815"/>
        <v>321.48359043075226</v>
      </c>
      <c r="H12627" s="4">
        <f t="shared" ca="1" si="1816"/>
        <v>875.86655123983189</v>
      </c>
    </row>
    <row r="12628" spans="1:8" x14ac:dyDescent="0.35">
      <c r="A12628" s="2">
        <f t="shared" ca="1" si="1810"/>
        <v>44457</v>
      </c>
      <c r="B12628" s="2">
        <f t="shared" ca="1" si="1812"/>
        <v>44541</v>
      </c>
      <c r="C12628" s="3" t="str">
        <f t="shared" ca="1" si="1818"/>
        <v>AE</v>
      </c>
      <c r="D12628" s="1" t="str">
        <f t="shared" ca="1" si="1817"/>
        <v>IS</v>
      </c>
      <c r="E12628" s="1" t="str">
        <f t="shared" ca="1" si="1813"/>
        <v>Android</v>
      </c>
      <c r="F12628" s="1">
        <f t="shared" ca="1" si="1814"/>
        <v>84</v>
      </c>
      <c r="G12628" s="1">
        <f t="shared" ca="1" si="1815"/>
        <v>424.3693967787961</v>
      </c>
      <c r="H12628" s="4">
        <f t="shared" ca="1" si="1816"/>
        <v>734.42334438954845</v>
      </c>
    </row>
    <row r="12629" spans="1:8" x14ac:dyDescent="0.35">
      <c r="A12629" s="2">
        <f t="shared" ca="1" si="1810"/>
        <v>44504</v>
      </c>
      <c r="B12629" s="2">
        <f t="shared" ca="1" si="1812"/>
        <v>44512</v>
      </c>
      <c r="C12629" s="3" t="str">
        <f t="shared" ca="1" si="1818"/>
        <v>AE</v>
      </c>
      <c r="D12629" s="1" t="str">
        <f t="shared" ca="1" si="1817"/>
        <v>MTG</v>
      </c>
      <c r="E12629" s="1" t="str">
        <f t="shared" ca="1" si="1813"/>
        <v>iOS</v>
      </c>
      <c r="F12629" s="1">
        <f t="shared" ca="1" si="1814"/>
        <v>29</v>
      </c>
      <c r="G12629" s="1">
        <f t="shared" ca="1" si="1815"/>
        <v>349.86521452252276</v>
      </c>
      <c r="H12629" s="4">
        <f t="shared" ca="1" si="1816"/>
        <v>733.24685213463806</v>
      </c>
    </row>
    <row r="12630" spans="1:8" x14ac:dyDescent="0.35">
      <c r="A12630" s="2">
        <f t="shared" ca="1" si="1810"/>
        <v>44480</v>
      </c>
      <c r="B12630" s="2">
        <f t="shared" ca="1" si="1812"/>
        <v>44531</v>
      </c>
      <c r="C12630" s="3" t="str">
        <f t="shared" ca="1" si="1818"/>
        <v>AE</v>
      </c>
      <c r="D12630" s="1" t="str">
        <f t="shared" ca="1" si="1817"/>
        <v>Organic</v>
      </c>
      <c r="E12630" s="1" t="str">
        <f t="shared" ca="1" si="1813"/>
        <v>iOS</v>
      </c>
      <c r="F12630" s="1">
        <f t="shared" ca="1" si="1814"/>
        <v>59</v>
      </c>
      <c r="G12630" s="1">
        <f t="shared" ca="1" si="1815"/>
        <v>309.59955029002106</v>
      </c>
      <c r="H12630" s="4">
        <f t="shared" ca="1" si="1816"/>
        <v>831.52400158160128</v>
      </c>
    </row>
    <row r="12631" spans="1:8" x14ac:dyDescent="0.35">
      <c r="A12631" s="2">
        <f t="shared" ca="1" si="1810"/>
        <v>44450</v>
      </c>
      <c r="B12631" s="2">
        <f t="shared" ca="1" si="1812"/>
        <v>44503</v>
      </c>
      <c r="C12631" s="3" t="str">
        <f t="shared" ca="1" si="1818"/>
        <v>AE</v>
      </c>
      <c r="D12631" s="1" t="str">
        <f t="shared" ca="1" si="1817"/>
        <v>FB</v>
      </c>
      <c r="E12631" s="1" t="str">
        <f t="shared" ca="1" si="1813"/>
        <v>iOS</v>
      </c>
      <c r="F12631" s="1">
        <f t="shared" ca="1" si="1814"/>
        <v>38</v>
      </c>
      <c r="G12631" s="1">
        <f t="shared" ca="1" si="1815"/>
        <v>421.10412628747957</v>
      </c>
      <c r="H12631" s="4">
        <f t="shared" ca="1" si="1816"/>
        <v>886.49065454718516</v>
      </c>
    </row>
    <row r="12632" spans="1:8" x14ac:dyDescent="0.35">
      <c r="A12632" s="2">
        <f t="shared" ca="1" si="1810"/>
        <v>44451</v>
      </c>
      <c r="B12632" s="2">
        <f t="shared" ca="1" si="1812"/>
        <v>44518</v>
      </c>
      <c r="C12632" s="3" t="str">
        <f t="shared" ca="1" si="1818"/>
        <v>AE</v>
      </c>
      <c r="D12632" s="1" t="str">
        <f t="shared" ca="1" si="1817"/>
        <v>Google Organic Search</v>
      </c>
      <c r="E12632" s="1" t="str">
        <f t="shared" ca="1" si="1813"/>
        <v>iOS</v>
      </c>
      <c r="F12632" s="1">
        <f t="shared" ca="1" si="1814"/>
        <v>60</v>
      </c>
      <c r="G12632" s="1">
        <f t="shared" ca="1" si="1815"/>
        <v>656.19067553715479</v>
      </c>
      <c r="H12632" s="4">
        <f t="shared" ca="1" si="1816"/>
        <v>821.96826849050512</v>
      </c>
    </row>
    <row r="12633" spans="1:8" x14ac:dyDescent="0.35">
      <c r="A12633" s="2">
        <f t="shared" ca="1" si="1810"/>
        <v>44443</v>
      </c>
      <c r="B12633" s="2">
        <f t="shared" ca="1" si="1812"/>
        <v>44519</v>
      </c>
      <c r="C12633" s="3" t="str">
        <f t="shared" ca="1" si="1818"/>
        <v>AE</v>
      </c>
      <c r="D12633" s="1" t="str">
        <f t="shared" ca="1" si="1817"/>
        <v>FB</v>
      </c>
      <c r="E12633" s="1" t="str">
        <f t="shared" ca="1" si="1813"/>
        <v>Android</v>
      </c>
      <c r="F12633" s="1">
        <f t="shared" ca="1" si="1814"/>
        <v>40</v>
      </c>
      <c r="G12633" s="1">
        <f t="shared" ca="1" si="1815"/>
        <v>636.35562776995005</v>
      </c>
      <c r="H12633" s="4">
        <f t="shared" ca="1" si="1816"/>
        <v>680.32597914788801</v>
      </c>
    </row>
    <row r="12634" spans="1:8" x14ac:dyDescent="0.35">
      <c r="A12634" s="2">
        <f t="shared" ca="1" si="1810"/>
        <v>44480</v>
      </c>
      <c r="B12634" s="2">
        <f t="shared" ca="1" si="1812"/>
        <v>44486</v>
      </c>
      <c r="C12634" s="3" t="str">
        <f t="shared" ca="1" si="1818"/>
        <v>AE</v>
      </c>
      <c r="D12634" s="1" t="str">
        <f t="shared" ca="1" si="1817"/>
        <v>MTG</v>
      </c>
      <c r="E12634" s="1" t="str">
        <f t="shared" ca="1" si="1813"/>
        <v>Android</v>
      </c>
      <c r="F12634" s="1">
        <f t="shared" ca="1" si="1814"/>
        <v>45</v>
      </c>
      <c r="G12634" s="1">
        <f t="shared" ca="1" si="1815"/>
        <v>229.07622149223963</v>
      </c>
      <c r="H12634" s="4">
        <f t="shared" ca="1" si="1816"/>
        <v>830.15437572948713</v>
      </c>
    </row>
    <row r="12635" spans="1:8" x14ac:dyDescent="0.35">
      <c r="A12635" s="2">
        <f t="shared" ca="1" si="1810"/>
        <v>44477</v>
      </c>
      <c r="B12635" s="2">
        <f t="shared" ca="1" si="1812"/>
        <v>44528</v>
      </c>
      <c r="C12635" s="3" t="str">
        <f t="shared" ca="1" si="1818"/>
        <v>AE</v>
      </c>
      <c r="D12635" s="1" t="str">
        <f t="shared" ca="1" si="1817"/>
        <v>TikTok</v>
      </c>
      <c r="E12635" s="1" t="str">
        <f t="shared" ca="1" si="1813"/>
        <v>iOS</v>
      </c>
      <c r="F12635" s="1">
        <f t="shared" ca="1" si="1814"/>
        <v>33</v>
      </c>
      <c r="G12635" s="1">
        <f t="shared" ca="1" si="1815"/>
        <v>62.806344477870525</v>
      </c>
      <c r="H12635" s="4">
        <f t="shared" ca="1" si="1816"/>
        <v>707.12798675760394</v>
      </c>
    </row>
    <row r="12636" spans="1:8" x14ac:dyDescent="0.35">
      <c r="A12636" s="2">
        <f t="shared" ca="1" si="1810"/>
        <v>44453</v>
      </c>
      <c r="B12636" s="2">
        <f t="shared" ca="1" si="1812"/>
        <v>44519</v>
      </c>
      <c r="C12636" s="3" t="str">
        <f t="shared" ca="1" si="1818"/>
        <v>AE</v>
      </c>
      <c r="D12636" s="1" t="str">
        <f t="shared" ca="1" si="1817"/>
        <v>Organic</v>
      </c>
      <c r="E12636" s="1" t="str">
        <f t="shared" ca="1" si="1813"/>
        <v>iOS</v>
      </c>
      <c r="F12636" s="1">
        <f t="shared" ca="1" si="1814"/>
        <v>36</v>
      </c>
      <c r="G12636" s="1">
        <f t="shared" ca="1" si="1815"/>
        <v>185.89962486617029</v>
      </c>
      <c r="H12636" s="4">
        <f t="shared" ca="1" si="1816"/>
        <v>933.88711836698326</v>
      </c>
    </row>
    <row r="12637" spans="1:8" x14ac:dyDescent="0.35">
      <c r="A12637" s="2">
        <f t="shared" ca="1" si="1810"/>
        <v>44452</v>
      </c>
      <c r="B12637" s="2">
        <f t="shared" ca="1" si="1812"/>
        <v>44520</v>
      </c>
      <c r="C12637" s="3" t="str">
        <f t="shared" ca="1" si="1818"/>
        <v>AE</v>
      </c>
      <c r="D12637" s="1" t="str">
        <f t="shared" ca="1" si="1817"/>
        <v>ALV</v>
      </c>
      <c r="E12637" s="1" t="str">
        <f t="shared" ca="1" si="1813"/>
        <v>iOS</v>
      </c>
      <c r="F12637" s="1">
        <f t="shared" ca="1" si="1814"/>
        <v>79</v>
      </c>
      <c r="G12637" s="1">
        <f t="shared" ca="1" si="1815"/>
        <v>398.51572012076321</v>
      </c>
      <c r="H12637" s="4">
        <f t="shared" ca="1" si="1816"/>
        <v>299.36872169037412</v>
      </c>
    </row>
    <row r="12638" spans="1:8" x14ac:dyDescent="0.35">
      <c r="A12638" s="2">
        <f t="shared" ca="1" si="1810"/>
        <v>44458</v>
      </c>
      <c r="B12638" s="2">
        <f t="shared" ca="1" si="1812"/>
        <v>44498</v>
      </c>
      <c r="C12638" s="3" t="str">
        <f t="shared" ca="1" si="1818"/>
        <v>AE</v>
      </c>
      <c r="D12638" s="1" t="str">
        <f t="shared" ca="1" si="1817"/>
        <v>IS</v>
      </c>
      <c r="E12638" s="1" t="str">
        <f t="shared" ca="1" si="1813"/>
        <v>iOS</v>
      </c>
      <c r="F12638" s="1">
        <f t="shared" ca="1" si="1814"/>
        <v>66</v>
      </c>
      <c r="G12638" s="1">
        <f t="shared" ca="1" si="1815"/>
        <v>450.47038395918452</v>
      </c>
      <c r="H12638" s="4">
        <f t="shared" ca="1" si="1816"/>
        <v>756.49326373623887</v>
      </c>
    </row>
    <row r="12639" spans="1:8" x14ac:dyDescent="0.35">
      <c r="A12639" s="2">
        <f t="shared" ca="1" si="1810"/>
        <v>44443</v>
      </c>
      <c r="B12639" s="2">
        <f t="shared" ca="1" si="1812"/>
        <v>44471</v>
      </c>
      <c r="C12639" s="3" t="str">
        <f t="shared" ca="1" si="1818"/>
        <v>AE</v>
      </c>
      <c r="D12639" s="1" t="str">
        <f t="shared" ca="1" si="1817"/>
        <v>FB</v>
      </c>
      <c r="E12639" s="1" t="str">
        <f t="shared" ca="1" si="1813"/>
        <v>iOS</v>
      </c>
      <c r="F12639" s="1">
        <f t="shared" ca="1" si="1814"/>
        <v>81</v>
      </c>
      <c r="G12639" s="1">
        <f t="shared" ca="1" si="1815"/>
        <v>513.06450553851596</v>
      </c>
      <c r="H12639" s="4">
        <f t="shared" ca="1" si="1816"/>
        <v>337.062377742796</v>
      </c>
    </row>
    <row r="12640" spans="1:8" x14ac:dyDescent="0.35">
      <c r="A12640" s="2">
        <f t="shared" ca="1" si="1810"/>
        <v>44473</v>
      </c>
      <c r="B12640" s="2">
        <f t="shared" ca="1" si="1812"/>
        <v>44531</v>
      </c>
      <c r="C12640" s="3" t="str">
        <f t="shared" ca="1" si="1818"/>
        <v>AE</v>
      </c>
      <c r="D12640" s="1" t="str">
        <f t="shared" ca="1" si="1817"/>
        <v>TikTok</v>
      </c>
      <c r="E12640" s="1" t="str">
        <f t="shared" ca="1" si="1813"/>
        <v>Android</v>
      </c>
      <c r="F12640" s="1">
        <f t="shared" ca="1" si="1814"/>
        <v>28</v>
      </c>
      <c r="G12640" s="1">
        <f t="shared" ca="1" si="1815"/>
        <v>374.06640764115662</v>
      </c>
      <c r="H12640" s="4">
        <f t="shared" ca="1" si="1816"/>
        <v>600.14499306438142</v>
      </c>
    </row>
    <row r="12641" spans="1:8" x14ac:dyDescent="0.35">
      <c r="A12641" s="2">
        <f t="shared" ca="1" si="1810"/>
        <v>44501</v>
      </c>
      <c r="B12641" s="2">
        <f t="shared" ca="1" si="1812"/>
        <v>44568</v>
      </c>
      <c r="C12641" s="3" t="str">
        <f t="shared" ca="1" si="1818"/>
        <v>AE</v>
      </c>
      <c r="D12641" s="1" t="str">
        <f t="shared" ca="1" si="1817"/>
        <v>FB</v>
      </c>
      <c r="E12641" s="1" t="str">
        <f t="shared" ca="1" si="1813"/>
        <v>Android</v>
      </c>
      <c r="F12641" s="1">
        <f t="shared" ca="1" si="1814"/>
        <v>33</v>
      </c>
      <c r="G12641" s="1">
        <f t="shared" ca="1" si="1815"/>
        <v>283.0889887686381</v>
      </c>
      <c r="H12641" s="4">
        <f t="shared" ca="1" si="1816"/>
        <v>850.88182094009346</v>
      </c>
    </row>
    <row r="12642" spans="1:8" x14ac:dyDescent="0.35">
      <c r="A12642" s="2">
        <f t="shared" ca="1" si="1810"/>
        <v>44437</v>
      </c>
      <c r="B12642" s="2">
        <f t="shared" ca="1" si="1812"/>
        <v>44515</v>
      </c>
      <c r="C12642" s="3" t="str">
        <f t="shared" ca="1" si="1818"/>
        <v>AE</v>
      </c>
      <c r="D12642" s="1" t="str">
        <f t="shared" ca="1" si="1817"/>
        <v>GGA</v>
      </c>
      <c r="E12642" s="1" t="str">
        <f t="shared" ca="1" si="1813"/>
        <v>Android</v>
      </c>
      <c r="F12642" s="1">
        <f t="shared" ca="1" si="1814"/>
        <v>0</v>
      </c>
      <c r="G12642" s="1">
        <f t="shared" ca="1" si="1815"/>
        <v>39.958409774607304</v>
      </c>
      <c r="H12642" s="4">
        <f t="shared" ca="1" si="1816"/>
        <v>839.79114500843866</v>
      </c>
    </row>
    <row r="12643" spans="1:8" x14ac:dyDescent="0.35">
      <c r="A12643" s="2">
        <f t="shared" ca="1" si="1810"/>
        <v>44435</v>
      </c>
      <c r="B12643" s="2">
        <f t="shared" ca="1" si="1812"/>
        <v>44523</v>
      </c>
      <c r="C12643" s="3" t="str">
        <f t="shared" ca="1" si="1818"/>
        <v>AE</v>
      </c>
      <c r="D12643" s="1" t="str">
        <f t="shared" ca="1" si="1817"/>
        <v>IS</v>
      </c>
      <c r="E12643" s="1" t="str">
        <f t="shared" ca="1" si="1813"/>
        <v>Android</v>
      </c>
      <c r="F12643" s="1">
        <f t="shared" ca="1" si="1814"/>
        <v>36</v>
      </c>
      <c r="G12643" s="1">
        <f t="shared" ca="1" si="1815"/>
        <v>336.78878050837716</v>
      </c>
      <c r="H12643" s="4">
        <f t="shared" ca="1" si="1816"/>
        <v>568.00202106260019</v>
      </c>
    </row>
    <row r="12644" spans="1:8" x14ac:dyDescent="0.35">
      <c r="A12644" s="2">
        <f t="shared" ca="1" si="1810"/>
        <v>44464</v>
      </c>
      <c r="B12644" s="2">
        <f t="shared" ca="1" si="1812"/>
        <v>44511</v>
      </c>
      <c r="C12644" s="3" t="str">
        <f t="shared" ca="1" si="1818"/>
        <v>AE</v>
      </c>
      <c r="D12644" s="1" t="str">
        <f t="shared" ca="1" si="1817"/>
        <v>FB</v>
      </c>
      <c r="E12644" s="1" t="str">
        <f t="shared" ca="1" si="1813"/>
        <v>Android</v>
      </c>
      <c r="F12644" s="1">
        <f t="shared" ca="1" si="1814"/>
        <v>72</v>
      </c>
      <c r="G12644" s="1">
        <f t="shared" ca="1" si="1815"/>
        <v>517.36597738842443</v>
      </c>
      <c r="H12644" s="4">
        <f t="shared" ca="1" si="1816"/>
        <v>628.48456278380002</v>
      </c>
    </row>
    <row r="12645" spans="1:8" x14ac:dyDescent="0.35">
      <c r="A12645" s="2">
        <f t="shared" ca="1" si="1810"/>
        <v>44442</v>
      </c>
      <c r="B12645" s="2">
        <f t="shared" ca="1" si="1812"/>
        <v>44524</v>
      </c>
      <c r="C12645" s="3" t="str">
        <f t="shared" ca="1" si="1818"/>
        <v>AE</v>
      </c>
      <c r="D12645" s="1" t="str">
        <f t="shared" ca="1" si="1817"/>
        <v>Unity</v>
      </c>
      <c r="E12645" s="1" t="str">
        <f t="shared" ca="1" si="1813"/>
        <v>iOS</v>
      </c>
      <c r="F12645" s="1">
        <f t="shared" ca="1" si="1814"/>
        <v>43</v>
      </c>
      <c r="G12645" s="1">
        <f t="shared" ca="1" si="1815"/>
        <v>442.03991897901636</v>
      </c>
      <c r="H12645" s="4">
        <f t="shared" ca="1" si="1816"/>
        <v>499.18879624886159</v>
      </c>
    </row>
    <row r="12646" spans="1:8" x14ac:dyDescent="0.35">
      <c r="A12646" s="2">
        <f t="shared" ca="1" si="1810"/>
        <v>44495</v>
      </c>
      <c r="B12646" s="2">
        <f t="shared" ca="1" si="1812"/>
        <v>44526</v>
      </c>
      <c r="C12646" s="3" t="str">
        <f t="shared" ca="1" si="1818"/>
        <v>AE</v>
      </c>
      <c r="D12646" s="1" t="str">
        <f t="shared" ca="1" si="1817"/>
        <v>IS</v>
      </c>
      <c r="E12646" s="1" t="str">
        <f t="shared" ca="1" si="1813"/>
        <v>Android</v>
      </c>
      <c r="F12646" s="1">
        <f t="shared" ca="1" si="1814"/>
        <v>24</v>
      </c>
      <c r="G12646" s="1">
        <f t="shared" ca="1" si="1815"/>
        <v>485.54110440516746</v>
      </c>
      <c r="H12646" s="4">
        <f t="shared" ca="1" si="1816"/>
        <v>288.70489486565032</v>
      </c>
    </row>
    <row r="12647" spans="1:8" x14ac:dyDescent="0.35">
      <c r="A12647" s="2">
        <f t="shared" ca="1" si="1810"/>
        <v>44470</v>
      </c>
      <c r="B12647" s="2">
        <f t="shared" ca="1" si="1812"/>
        <v>44510</v>
      </c>
      <c r="C12647" s="3" t="str">
        <f t="shared" ca="1" si="1818"/>
        <v>AE</v>
      </c>
      <c r="D12647" s="1" t="str">
        <f t="shared" ca="1" si="1817"/>
        <v>ALV</v>
      </c>
      <c r="E12647" s="1" t="str">
        <f t="shared" ca="1" si="1813"/>
        <v>iOS</v>
      </c>
      <c r="F12647" s="1">
        <f t="shared" ca="1" si="1814"/>
        <v>60</v>
      </c>
      <c r="G12647" s="1">
        <f t="shared" ca="1" si="1815"/>
        <v>684.45136072108835</v>
      </c>
      <c r="H12647" s="4">
        <f t="shared" ca="1" si="1816"/>
        <v>872.69687233873435</v>
      </c>
    </row>
    <row r="12648" spans="1:8" x14ac:dyDescent="0.35">
      <c r="A12648" s="2">
        <f t="shared" ca="1" si="1810"/>
        <v>44424</v>
      </c>
      <c r="B12648" s="2">
        <f t="shared" ca="1" si="1812"/>
        <v>44454</v>
      </c>
      <c r="C12648" s="3" t="str">
        <f t="shared" ca="1" si="1818"/>
        <v>AE</v>
      </c>
      <c r="D12648" s="1" t="str">
        <f t="shared" ca="1" si="1817"/>
        <v>IS</v>
      </c>
      <c r="E12648" s="1" t="str">
        <f t="shared" ca="1" si="1813"/>
        <v>Android</v>
      </c>
      <c r="F12648" s="1">
        <f t="shared" ca="1" si="1814"/>
        <v>51</v>
      </c>
      <c r="G12648" s="1">
        <f t="shared" ca="1" si="1815"/>
        <v>257.55320879821647</v>
      </c>
      <c r="H12648" s="4">
        <f t="shared" ca="1" si="1816"/>
        <v>28.107182480972881</v>
      </c>
    </row>
    <row r="12649" spans="1:8" x14ac:dyDescent="0.35">
      <c r="A12649" s="2">
        <f t="shared" ca="1" si="1810"/>
        <v>44441</v>
      </c>
      <c r="B12649" s="2">
        <f t="shared" ca="1" si="1812"/>
        <v>44517</v>
      </c>
      <c r="C12649" s="3" t="str">
        <f t="shared" ca="1" si="1818"/>
        <v>AE</v>
      </c>
      <c r="D12649" s="1" t="str">
        <f t="shared" ca="1" si="1817"/>
        <v>Google Organic Search</v>
      </c>
      <c r="E12649" s="1" t="str">
        <f t="shared" ca="1" si="1813"/>
        <v>iOS</v>
      </c>
      <c r="F12649" s="1">
        <f t="shared" ca="1" si="1814"/>
        <v>42</v>
      </c>
      <c r="G12649" s="1">
        <f t="shared" ca="1" si="1815"/>
        <v>365.79528109891919</v>
      </c>
      <c r="H12649" s="4">
        <f t="shared" ca="1" si="1816"/>
        <v>38.113491559136015</v>
      </c>
    </row>
    <row r="12650" spans="1:8" x14ac:dyDescent="0.35">
      <c r="A12650" s="2">
        <f t="shared" ref="A12650:A12713" ca="1" si="1819">RANDBETWEEN(44511-100,44511)</f>
        <v>44509</v>
      </c>
      <c r="B12650" s="2">
        <f t="shared" ca="1" si="1812"/>
        <v>44585</v>
      </c>
      <c r="C12650" s="3" t="str">
        <f t="shared" ca="1" si="1818"/>
        <v>AE</v>
      </c>
      <c r="D12650" s="1" t="str">
        <f t="shared" ca="1" si="1817"/>
        <v>Google Organic Search</v>
      </c>
      <c r="E12650" s="1" t="str">
        <f t="shared" ca="1" si="1813"/>
        <v>iOS</v>
      </c>
      <c r="F12650" s="1">
        <f t="shared" ca="1" si="1814"/>
        <v>5</v>
      </c>
      <c r="G12650" s="1">
        <f t="shared" ca="1" si="1815"/>
        <v>454.23373942111812</v>
      </c>
      <c r="H12650" s="4">
        <f t="shared" ca="1" si="1816"/>
        <v>503.63948447942187</v>
      </c>
    </row>
    <row r="12651" spans="1:8" x14ac:dyDescent="0.35">
      <c r="A12651" s="2">
        <f t="shared" ca="1" si="1819"/>
        <v>44443</v>
      </c>
      <c r="B12651" s="2">
        <f t="shared" ca="1" si="1812"/>
        <v>44488</v>
      </c>
      <c r="C12651" s="3" t="str">
        <f t="shared" ca="1" si="1818"/>
        <v>AE</v>
      </c>
      <c r="D12651" s="1" t="str">
        <f t="shared" ca="1" si="1817"/>
        <v>Google Organic Search</v>
      </c>
      <c r="E12651" s="1" t="str">
        <f t="shared" ca="1" si="1813"/>
        <v>Android</v>
      </c>
      <c r="F12651" s="1">
        <f t="shared" ca="1" si="1814"/>
        <v>58</v>
      </c>
      <c r="G12651" s="1">
        <f t="shared" ca="1" si="1815"/>
        <v>392.03406260102196</v>
      </c>
      <c r="H12651" s="4">
        <f t="shared" ca="1" si="1816"/>
        <v>753.47173089860928</v>
      </c>
    </row>
    <row r="12652" spans="1:8" x14ac:dyDescent="0.35">
      <c r="A12652" s="2">
        <f t="shared" ca="1" si="1819"/>
        <v>44467</v>
      </c>
      <c r="B12652" s="2">
        <f t="shared" ca="1" si="1812"/>
        <v>44563</v>
      </c>
      <c r="C12652" s="3" t="str">
        <f t="shared" ca="1" si="1818"/>
        <v>AE</v>
      </c>
      <c r="D12652" s="1" t="str">
        <f t="shared" ca="1" si="1817"/>
        <v>Organic</v>
      </c>
      <c r="E12652" s="1" t="str">
        <f t="shared" ca="1" si="1813"/>
        <v>Android</v>
      </c>
      <c r="F12652" s="1">
        <f t="shared" ca="1" si="1814"/>
        <v>64</v>
      </c>
      <c r="G12652" s="1">
        <f t="shared" ca="1" si="1815"/>
        <v>69.306880485321727</v>
      </c>
      <c r="H12652" s="4">
        <f t="shared" ca="1" si="1816"/>
        <v>96.588526640631883</v>
      </c>
    </row>
    <row r="12653" spans="1:8" x14ac:dyDescent="0.35">
      <c r="A12653" s="2">
        <f t="shared" ca="1" si="1819"/>
        <v>44482</v>
      </c>
      <c r="B12653" s="2">
        <f t="shared" ca="1" si="1812"/>
        <v>44491</v>
      </c>
      <c r="C12653" s="3" t="str">
        <f t="shared" ca="1" si="1818"/>
        <v>AE</v>
      </c>
      <c r="D12653" s="1" t="str">
        <f t="shared" ca="1" si="1817"/>
        <v>TikTok</v>
      </c>
      <c r="E12653" s="1" t="str">
        <f t="shared" ca="1" si="1813"/>
        <v>Android</v>
      </c>
      <c r="F12653" s="1">
        <f t="shared" ca="1" si="1814"/>
        <v>31</v>
      </c>
      <c r="G12653" s="1">
        <f t="shared" ca="1" si="1815"/>
        <v>635.33923496053637</v>
      </c>
      <c r="H12653" s="4">
        <f t="shared" ca="1" si="1816"/>
        <v>56.683914548189662</v>
      </c>
    </row>
    <row r="12654" spans="1:8" x14ac:dyDescent="0.35">
      <c r="A12654" s="2">
        <f t="shared" ca="1" si="1819"/>
        <v>44482</v>
      </c>
      <c r="B12654" s="2">
        <f t="shared" ca="1" si="1812"/>
        <v>44581</v>
      </c>
      <c r="C12654" s="3" t="str">
        <f t="shared" ca="1" si="1818"/>
        <v>AE</v>
      </c>
      <c r="D12654" s="1" t="str">
        <f t="shared" ca="1" si="1817"/>
        <v>IS</v>
      </c>
      <c r="E12654" s="1" t="str">
        <f t="shared" ca="1" si="1813"/>
        <v>iOS</v>
      </c>
      <c r="F12654" s="1">
        <f t="shared" ca="1" si="1814"/>
        <v>70</v>
      </c>
      <c r="G12654" s="1">
        <f t="shared" ca="1" si="1815"/>
        <v>294.32253906049573</v>
      </c>
      <c r="H12654" s="4">
        <f t="shared" ca="1" si="1816"/>
        <v>889.51625828163742</v>
      </c>
    </row>
    <row r="12655" spans="1:8" x14ac:dyDescent="0.35">
      <c r="A12655" s="2">
        <f t="shared" ca="1" si="1819"/>
        <v>44446</v>
      </c>
      <c r="B12655" s="2">
        <f t="shared" ca="1" si="1812"/>
        <v>44522</v>
      </c>
      <c r="C12655" s="3" t="str">
        <f t="shared" ca="1" si="1818"/>
        <v>AE</v>
      </c>
      <c r="D12655" s="1" t="str">
        <f t="shared" ca="1" si="1817"/>
        <v>TikTok</v>
      </c>
      <c r="E12655" s="1" t="str">
        <f t="shared" ca="1" si="1813"/>
        <v>Android</v>
      </c>
      <c r="F12655" s="1">
        <f t="shared" ca="1" si="1814"/>
        <v>67</v>
      </c>
      <c r="G12655" s="1">
        <f t="shared" ca="1" si="1815"/>
        <v>144.92006714775147</v>
      </c>
      <c r="H12655" s="4">
        <f t="shared" ca="1" si="1816"/>
        <v>12.938919088034462</v>
      </c>
    </row>
    <row r="12656" spans="1:8" x14ac:dyDescent="0.35">
      <c r="A12656" s="2">
        <f t="shared" ca="1" si="1819"/>
        <v>44431</v>
      </c>
      <c r="B12656" s="2">
        <f t="shared" ca="1" si="1812"/>
        <v>44521</v>
      </c>
      <c r="C12656" s="3" t="str">
        <f t="shared" ca="1" si="1818"/>
        <v>AE</v>
      </c>
      <c r="D12656" s="1" t="str">
        <f t="shared" ca="1" si="1817"/>
        <v>TikTok</v>
      </c>
      <c r="E12656" s="1" t="str">
        <f t="shared" ca="1" si="1813"/>
        <v>iOS</v>
      </c>
      <c r="F12656" s="1">
        <f t="shared" ca="1" si="1814"/>
        <v>5</v>
      </c>
      <c r="G12656" s="1">
        <f t="shared" ca="1" si="1815"/>
        <v>416.68999602980136</v>
      </c>
      <c r="H12656" s="4">
        <f t="shared" ca="1" si="1816"/>
        <v>197.06604741613421</v>
      </c>
    </row>
    <row r="12657" spans="1:8" x14ac:dyDescent="0.35">
      <c r="A12657" s="2">
        <f t="shared" ca="1" si="1819"/>
        <v>44430</v>
      </c>
      <c r="B12657" s="2">
        <f t="shared" ca="1" si="1812"/>
        <v>44518</v>
      </c>
      <c r="C12657" s="3" t="str">
        <f t="shared" ref="C12657:C12662" ca="1" si="1820">INDEX($C$2:$C$143,RANDBETWEEN(1,142))</f>
        <v>AE</v>
      </c>
      <c r="D12657" s="1" t="str">
        <f t="shared" ca="1" si="1817"/>
        <v>FB</v>
      </c>
      <c r="E12657" s="1" t="str">
        <f t="shared" ca="1" si="1813"/>
        <v>iOS</v>
      </c>
      <c r="F12657" s="1">
        <f t="shared" ca="1" si="1814"/>
        <v>17</v>
      </c>
      <c r="G12657" s="1">
        <f t="shared" ca="1" si="1815"/>
        <v>344.52225156723858</v>
      </c>
      <c r="H12657" s="4">
        <f t="shared" ca="1" si="1816"/>
        <v>226.70381891852821</v>
      </c>
    </row>
    <row r="12658" spans="1:8" x14ac:dyDescent="0.35">
      <c r="A12658" s="2">
        <f t="shared" ca="1" si="1819"/>
        <v>44441</v>
      </c>
      <c r="B12658" s="2">
        <f t="shared" ca="1" si="1812"/>
        <v>44530</v>
      </c>
      <c r="C12658" s="3" t="str">
        <f t="shared" ca="1" si="1820"/>
        <v>AE</v>
      </c>
      <c r="D12658" s="1" t="str">
        <f t="shared" ca="1" si="1817"/>
        <v>Unity</v>
      </c>
      <c r="E12658" s="1" t="str">
        <f t="shared" ca="1" si="1813"/>
        <v>Android</v>
      </c>
      <c r="F12658" s="1">
        <f t="shared" ca="1" si="1814"/>
        <v>6</v>
      </c>
      <c r="G12658" s="1">
        <f t="shared" ca="1" si="1815"/>
        <v>565.17530498574911</v>
      </c>
      <c r="H12658" s="4">
        <f t="shared" ca="1" si="1816"/>
        <v>450.3705993410656</v>
      </c>
    </row>
    <row r="12659" spans="1:8" x14ac:dyDescent="0.35">
      <c r="A12659" s="2">
        <f t="shared" ca="1" si="1819"/>
        <v>44416</v>
      </c>
      <c r="B12659" s="2">
        <f t="shared" ca="1" si="1812"/>
        <v>44460</v>
      </c>
      <c r="C12659" s="3" t="str">
        <f t="shared" ca="1" si="1820"/>
        <v>AE</v>
      </c>
      <c r="D12659" s="1" t="str">
        <f t="shared" ca="1" si="1817"/>
        <v>Unity</v>
      </c>
      <c r="E12659" s="1" t="str">
        <f t="shared" ca="1" si="1813"/>
        <v>iOS</v>
      </c>
      <c r="F12659" s="1">
        <f t="shared" ca="1" si="1814"/>
        <v>90</v>
      </c>
      <c r="G12659" s="1">
        <f t="shared" ca="1" si="1815"/>
        <v>225.65421288093356</v>
      </c>
      <c r="H12659" s="4">
        <f t="shared" ca="1" si="1816"/>
        <v>923.74978371236148</v>
      </c>
    </row>
    <row r="12660" spans="1:8" x14ac:dyDescent="0.35">
      <c r="A12660" s="2">
        <f t="shared" ca="1" si="1819"/>
        <v>44505</v>
      </c>
      <c r="B12660" s="2">
        <f t="shared" ca="1" si="1812"/>
        <v>44567</v>
      </c>
      <c r="C12660" s="3" t="str">
        <f t="shared" ca="1" si="1820"/>
        <v>AE</v>
      </c>
      <c r="D12660" s="1" t="str">
        <f t="shared" ca="1" si="1817"/>
        <v>GGA</v>
      </c>
      <c r="E12660" s="1" t="str">
        <f t="shared" ca="1" si="1813"/>
        <v>iOS</v>
      </c>
      <c r="F12660" s="1">
        <f t="shared" ca="1" si="1814"/>
        <v>24</v>
      </c>
      <c r="G12660" s="1">
        <f t="shared" ca="1" si="1815"/>
        <v>671.01955168624386</v>
      </c>
      <c r="H12660" s="4">
        <f t="shared" ca="1" si="1816"/>
        <v>57.113763646783887</v>
      </c>
    </row>
    <row r="12661" spans="1:8" x14ac:dyDescent="0.35">
      <c r="A12661" s="2">
        <f t="shared" ca="1" si="1819"/>
        <v>44492</v>
      </c>
      <c r="B12661" s="2">
        <f t="shared" ca="1" si="1812"/>
        <v>44575</v>
      </c>
      <c r="C12661" s="3" t="str">
        <f t="shared" ca="1" si="1820"/>
        <v>AE</v>
      </c>
      <c r="D12661" s="1" t="str">
        <f t="shared" ca="1" si="1817"/>
        <v>Google Organic Search</v>
      </c>
      <c r="E12661" s="1" t="str">
        <f t="shared" ca="1" si="1813"/>
        <v>Android</v>
      </c>
      <c r="F12661" s="1">
        <f t="shared" ca="1" si="1814"/>
        <v>90</v>
      </c>
      <c r="G12661" s="1">
        <f t="shared" ca="1" si="1815"/>
        <v>127.51416410915012</v>
      </c>
      <c r="H12661" s="4">
        <f t="shared" ca="1" si="1816"/>
        <v>25.695683772578249</v>
      </c>
    </row>
    <row r="12662" spans="1:8" x14ac:dyDescent="0.35">
      <c r="A12662" s="2">
        <f t="shared" ca="1" si="1819"/>
        <v>44414</v>
      </c>
      <c r="B12662" s="2">
        <f t="shared" ca="1" si="1812"/>
        <v>44496</v>
      </c>
      <c r="C12662" s="3" t="str">
        <f t="shared" ca="1" si="1820"/>
        <v>AE</v>
      </c>
      <c r="D12662" s="1" t="str">
        <f t="shared" ca="1" si="1817"/>
        <v>Google Organic Search</v>
      </c>
      <c r="E12662" s="1" t="str">
        <f t="shared" ca="1" si="1813"/>
        <v>iOS</v>
      </c>
      <c r="F12662" s="1">
        <f t="shared" ca="1" si="1814"/>
        <v>64</v>
      </c>
      <c r="G12662" s="1">
        <f t="shared" ca="1" si="1815"/>
        <v>623.94526130679412</v>
      </c>
      <c r="H12662" s="4">
        <f t="shared" ca="1" si="1816"/>
        <v>381.32880572375814</v>
      </c>
    </row>
    <row r="12663" spans="1:8" x14ac:dyDescent="0.35">
      <c r="A12663" s="2">
        <f t="shared" ca="1" si="1819"/>
        <v>44429</v>
      </c>
      <c r="B12663" s="2">
        <f t="shared" ca="1" si="1812"/>
        <v>44513</v>
      </c>
      <c r="C12663" s="3" t="s">
        <v>60</v>
      </c>
      <c r="D12663" s="1" t="str">
        <f t="shared" ca="1" si="1817"/>
        <v>Unity</v>
      </c>
      <c r="E12663" s="1" t="str">
        <f t="shared" ca="1" si="1813"/>
        <v>iOS</v>
      </c>
      <c r="F12663" s="1">
        <f t="shared" ca="1" si="1814"/>
        <v>70</v>
      </c>
      <c r="G12663" s="1">
        <f t="shared" ca="1" si="1815"/>
        <v>207.80454124486087</v>
      </c>
      <c r="H12663" s="4">
        <f t="shared" ca="1" si="1816"/>
        <v>69.290665102331843</v>
      </c>
    </row>
    <row r="12664" spans="1:8" x14ac:dyDescent="0.35">
      <c r="A12664" s="2">
        <f t="shared" ca="1" si="1819"/>
        <v>44466</v>
      </c>
      <c r="B12664" s="2">
        <f t="shared" ca="1" si="1812"/>
        <v>44555</v>
      </c>
      <c r="C12664" s="3" t="s">
        <v>60</v>
      </c>
      <c r="D12664" s="1" t="str">
        <f t="shared" ca="1" si="1817"/>
        <v>MTG</v>
      </c>
      <c r="E12664" s="1" t="str">
        <f t="shared" ca="1" si="1813"/>
        <v>Android</v>
      </c>
      <c r="F12664" s="1">
        <f t="shared" ca="1" si="1814"/>
        <v>26</v>
      </c>
      <c r="G12664" s="1">
        <f t="shared" ca="1" si="1815"/>
        <v>594.25607081045212</v>
      </c>
      <c r="H12664" s="4">
        <f t="shared" ca="1" si="1816"/>
        <v>603.04443557039451</v>
      </c>
    </row>
    <row r="12665" spans="1:8" x14ac:dyDescent="0.35">
      <c r="A12665" s="2">
        <f t="shared" ca="1" si="1819"/>
        <v>44425</v>
      </c>
      <c r="B12665" s="2">
        <f t="shared" ca="1" si="1812"/>
        <v>44492</v>
      </c>
      <c r="C12665" s="3" t="str">
        <f t="shared" ref="C12665:C12694" ca="1" si="1821">INDEX($C$2:$C$143,RANDBETWEEN(1,142))</f>
        <v>AE</v>
      </c>
      <c r="D12665" s="1" t="str">
        <f t="shared" ca="1" si="1817"/>
        <v>Unity</v>
      </c>
      <c r="E12665" s="1" t="str">
        <f t="shared" ca="1" si="1813"/>
        <v>Android</v>
      </c>
      <c r="F12665" s="1">
        <f t="shared" ca="1" si="1814"/>
        <v>42</v>
      </c>
      <c r="G12665" s="1">
        <f t="shared" ca="1" si="1815"/>
        <v>427.25091080391587</v>
      </c>
      <c r="H12665" s="4">
        <f t="shared" ca="1" si="1816"/>
        <v>985.48039715926359</v>
      </c>
    </row>
    <row r="12666" spans="1:8" x14ac:dyDescent="0.35">
      <c r="A12666" s="2">
        <f t="shared" ca="1" si="1819"/>
        <v>44429</v>
      </c>
      <c r="B12666" s="2">
        <f t="shared" ca="1" si="1812"/>
        <v>44510</v>
      </c>
      <c r="C12666" s="3" t="str">
        <f t="shared" ca="1" si="1821"/>
        <v>AE</v>
      </c>
      <c r="D12666" s="1" t="str">
        <f t="shared" ca="1" si="1817"/>
        <v>TikTok</v>
      </c>
      <c r="E12666" s="1" t="str">
        <f t="shared" ca="1" si="1813"/>
        <v>iOS</v>
      </c>
      <c r="F12666" s="1">
        <f t="shared" ca="1" si="1814"/>
        <v>23</v>
      </c>
      <c r="G12666" s="1">
        <f t="shared" ca="1" si="1815"/>
        <v>41.915897440813175</v>
      </c>
      <c r="H12666" s="4">
        <f t="shared" ca="1" si="1816"/>
        <v>731.43368773434622</v>
      </c>
    </row>
    <row r="12667" spans="1:8" x14ac:dyDescent="0.35">
      <c r="A12667" s="2">
        <f t="shared" ca="1" si="1819"/>
        <v>44471</v>
      </c>
      <c r="B12667" s="2">
        <f t="shared" ca="1" si="1812"/>
        <v>44492</v>
      </c>
      <c r="C12667" s="3" t="str">
        <f t="shared" ca="1" si="1821"/>
        <v>AE</v>
      </c>
      <c r="D12667" s="1" t="str">
        <f t="shared" ca="1" si="1817"/>
        <v>FB</v>
      </c>
      <c r="E12667" s="1" t="str">
        <f t="shared" ca="1" si="1813"/>
        <v>iOS</v>
      </c>
      <c r="F12667" s="1">
        <f t="shared" ca="1" si="1814"/>
        <v>47</v>
      </c>
      <c r="G12667" s="1">
        <f t="shared" ca="1" si="1815"/>
        <v>349.61359029833005</v>
      </c>
      <c r="H12667" s="4">
        <f t="shared" ca="1" si="1816"/>
        <v>106.30477340268318</v>
      </c>
    </row>
    <row r="12668" spans="1:8" x14ac:dyDescent="0.35">
      <c r="A12668" s="2">
        <f t="shared" ca="1" si="1819"/>
        <v>44467</v>
      </c>
      <c r="B12668" s="2">
        <f t="shared" ca="1" si="1812"/>
        <v>44507</v>
      </c>
      <c r="C12668" s="3" t="str">
        <f t="shared" ca="1" si="1821"/>
        <v>AE</v>
      </c>
      <c r="D12668" s="1" t="str">
        <f t="shared" ca="1" si="1817"/>
        <v>GGA</v>
      </c>
      <c r="E12668" s="1" t="str">
        <f t="shared" ca="1" si="1813"/>
        <v>Android</v>
      </c>
      <c r="F12668" s="1">
        <f t="shared" ca="1" si="1814"/>
        <v>27</v>
      </c>
      <c r="G12668" s="1">
        <f t="shared" ca="1" si="1815"/>
        <v>670.5716717405179</v>
      </c>
      <c r="H12668" s="4">
        <f t="shared" ca="1" si="1816"/>
        <v>437.43258564603946</v>
      </c>
    </row>
    <row r="12669" spans="1:8" x14ac:dyDescent="0.35">
      <c r="A12669" s="2">
        <f t="shared" ca="1" si="1819"/>
        <v>44427</v>
      </c>
      <c r="B12669" s="2">
        <f t="shared" ca="1" si="1812"/>
        <v>44516</v>
      </c>
      <c r="C12669" s="3" t="str">
        <f t="shared" ca="1" si="1821"/>
        <v>AE</v>
      </c>
      <c r="D12669" s="1" t="str">
        <f t="shared" ca="1" si="1817"/>
        <v>MTG</v>
      </c>
      <c r="E12669" s="1" t="str">
        <f t="shared" ca="1" si="1813"/>
        <v>iOS</v>
      </c>
      <c r="F12669" s="1">
        <f t="shared" ca="1" si="1814"/>
        <v>85</v>
      </c>
      <c r="G12669" s="1">
        <f t="shared" ca="1" si="1815"/>
        <v>693.21966869090022</v>
      </c>
      <c r="H12669" s="4">
        <f t="shared" ca="1" si="1816"/>
        <v>956.84562491095687</v>
      </c>
    </row>
    <row r="12670" spans="1:8" x14ac:dyDescent="0.35">
      <c r="A12670" s="2">
        <f t="shared" ca="1" si="1819"/>
        <v>44412</v>
      </c>
      <c r="B12670" s="2">
        <f t="shared" ca="1" si="1812"/>
        <v>44446</v>
      </c>
      <c r="C12670" s="3" t="str">
        <f t="shared" ca="1" si="1821"/>
        <v>AE</v>
      </c>
      <c r="D12670" s="1" t="str">
        <f t="shared" ca="1" si="1817"/>
        <v>ALV</v>
      </c>
      <c r="E12670" s="1" t="str">
        <f t="shared" ca="1" si="1813"/>
        <v>iOS</v>
      </c>
      <c r="F12670" s="1">
        <f t="shared" ca="1" si="1814"/>
        <v>49</v>
      </c>
      <c r="G12670" s="1">
        <f t="shared" ca="1" si="1815"/>
        <v>586.3997854590832</v>
      </c>
      <c r="H12670" s="4">
        <f t="shared" ca="1" si="1816"/>
        <v>69.248589343505088</v>
      </c>
    </row>
    <row r="12671" spans="1:8" x14ac:dyDescent="0.35">
      <c r="A12671" s="2">
        <f t="shared" ca="1" si="1819"/>
        <v>44473</v>
      </c>
      <c r="B12671" s="2">
        <f t="shared" ca="1" si="1812"/>
        <v>44531</v>
      </c>
      <c r="C12671" s="3" t="str">
        <f t="shared" ca="1" si="1821"/>
        <v>AE</v>
      </c>
      <c r="D12671" s="1" t="str">
        <f t="shared" ca="1" si="1817"/>
        <v>Google Organic Search</v>
      </c>
      <c r="E12671" s="1" t="str">
        <f t="shared" ca="1" si="1813"/>
        <v>iOS</v>
      </c>
      <c r="F12671" s="1">
        <f t="shared" ca="1" si="1814"/>
        <v>3</v>
      </c>
      <c r="G12671" s="1">
        <f t="shared" ca="1" si="1815"/>
        <v>132.349362213935</v>
      </c>
      <c r="H12671" s="4">
        <f t="shared" ca="1" si="1816"/>
        <v>511.3873508771166</v>
      </c>
    </row>
    <row r="12672" spans="1:8" x14ac:dyDescent="0.35">
      <c r="A12672" s="2">
        <f t="shared" ca="1" si="1819"/>
        <v>44481</v>
      </c>
      <c r="B12672" s="2">
        <f t="shared" ca="1" si="1812"/>
        <v>44533</v>
      </c>
      <c r="C12672" s="3" t="str">
        <f t="shared" ca="1" si="1821"/>
        <v>AE</v>
      </c>
      <c r="D12672" s="1" t="str">
        <f t="shared" ca="1" si="1817"/>
        <v>MTG</v>
      </c>
      <c r="E12672" s="1" t="str">
        <f t="shared" ca="1" si="1813"/>
        <v>Android</v>
      </c>
      <c r="F12672" s="1">
        <f t="shared" ca="1" si="1814"/>
        <v>42</v>
      </c>
      <c r="G12672" s="1">
        <f t="shared" ca="1" si="1815"/>
        <v>7.2312182126372253</v>
      </c>
      <c r="H12672" s="4">
        <f t="shared" ca="1" si="1816"/>
        <v>871.23297093462406</v>
      </c>
    </row>
    <row r="12673" spans="1:8" x14ac:dyDescent="0.35">
      <c r="A12673" s="2">
        <f t="shared" ca="1" si="1819"/>
        <v>44423</v>
      </c>
      <c r="B12673" s="2">
        <f t="shared" ca="1" si="1812"/>
        <v>44521</v>
      </c>
      <c r="C12673" s="3" t="str">
        <f t="shared" ca="1" si="1821"/>
        <v>AE</v>
      </c>
      <c r="D12673" s="1" t="str">
        <f t="shared" ca="1" si="1817"/>
        <v>MTG</v>
      </c>
      <c r="E12673" s="1" t="str">
        <f t="shared" ca="1" si="1813"/>
        <v>Android</v>
      </c>
      <c r="F12673" s="1">
        <f t="shared" ca="1" si="1814"/>
        <v>66</v>
      </c>
      <c r="G12673" s="1">
        <f t="shared" ca="1" si="1815"/>
        <v>529.52969842461869</v>
      </c>
      <c r="H12673" s="4">
        <f t="shared" ca="1" si="1816"/>
        <v>346.39066818668095</v>
      </c>
    </row>
    <row r="12674" spans="1:8" x14ac:dyDescent="0.35">
      <c r="A12674" s="2">
        <f t="shared" ca="1" si="1819"/>
        <v>44510</v>
      </c>
      <c r="B12674" s="2">
        <f t="shared" ca="1" si="1812"/>
        <v>44605</v>
      </c>
      <c r="C12674" s="3" t="str">
        <f t="shared" ca="1" si="1821"/>
        <v>AE</v>
      </c>
      <c r="D12674" s="1" t="str">
        <f t="shared" ca="1" si="1817"/>
        <v>GGA</v>
      </c>
      <c r="E12674" s="1" t="str">
        <f t="shared" ca="1" si="1813"/>
        <v>Android</v>
      </c>
      <c r="F12674" s="1">
        <f t="shared" ca="1" si="1814"/>
        <v>50</v>
      </c>
      <c r="G12674" s="1">
        <f t="shared" ca="1" si="1815"/>
        <v>591.48437716700903</v>
      </c>
      <c r="H12674" s="4">
        <f t="shared" ca="1" si="1816"/>
        <v>653.5038850109587</v>
      </c>
    </row>
    <row r="12675" spans="1:8" x14ac:dyDescent="0.35">
      <c r="A12675" s="2">
        <f t="shared" ca="1" si="1819"/>
        <v>44459</v>
      </c>
      <c r="B12675" s="2">
        <f t="shared" ref="B12675:B12738" ca="1" si="1822">RANDBETWEEN(A12675+3,A12675+100)</f>
        <v>44468</v>
      </c>
      <c r="C12675" s="3" t="str">
        <f t="shared" ca="1" si="1821"/>
        <v>AE</v>
      </c>
      <c r="D12675" s="1" t="str">
        <f t="shared" ca="1" si="1817"/>
        <v>ALV</v>
      </c>
      <c r="E12675" s="1" t="str">
        <f t="shared" ref="E12675:E12738" ca="1" si="1823">CHOOSE(RANDBETWEEN(1,2), "iOS", "Android")</f>
        <v>Android</v>
      </c>
      <c r="F12675" s="1">
        <f t="shared" ref="F12675:F12738" ca="1" si="1824">RANDBETWEEN(0,90)</f>
        <v>7</v>
      </c>
      <c r="G12675" s="1">
        <f t="shared" ref="G12675:G12738" ca="1" si="1825">RAND()*700</f>
        <v>295.93697887470375</v>
      </c>
      <c r="H12675" s="4">
        <f t="shared" ref="H12675:H12738" ca="1" si="1826">RAND()*1000</f>
        <v>234.16427029515353</v>
      </c>
    </row>
    <row r="12676" spans="1:8" x14ac:dyDescent="0.35">
      <c r="A12676" s="2">
        <f t="shared" ca="1" si="1819"/>
        <v>44491</v>
      </c>
      <c r="B12676" s="2">
        <f t="shared" ca="1" si="1822"/>
        <v>44583</v>
      </c>
      <c r="C12676" s="3" t="str">
        <f t="shared" ca="1" si="1821"/>
        <v>AE</v>
      </c>
      <c r="D12676" s="1" t="str">
        <f t="shared" ca="1" si="1817"/>
        <v>GGA</v>
      </c>
      <c r="E12676" s="1" t="str">
        <f t="shared" ca="1" si="1823"/>
        <v>Android</v>
      </c>
      <c r="F12676" s="1">
        <f t="shared" ca="1" si="1824"/>
        <v>61</v>
      </c>
      <c r="G12676" s="1">
        <f t="shared" ca="1" si="1825"/>
        <v>458.44885695337672</v>
      </c>
      <c r="H12676" s="4">
        <f t="shared" ca="1" si="1826"/>
        <v>137.71718108784626</v>
      </c>
    </row>
    <row r="12677" spans="1:8" x14ac:dyDescent="0.35">
      <c r="A12677" s="2">
        <f t="shared" ca="1" si="1819"/>
        <v>44463</v>
      </c>
      <c r="B12677" s="2">
        <f t="shared" ca="1" si="1822"/>
        <v>44519</v>
      </c>
      <c r="C12677" s="3" t="str">
        <f t="shared" ca="1" si="1821"/>
        <v>AE</v>
      </c>
      <c r="D12677" s="1" t="str">
        <f t="shared" ca="1" si="1817"/>
        <v>FB</v>
      </c>
      <c r="E12677" s="1" t="str">
        <f t="shared" ca="1" si="1823"/>
        <v>iOS</v>
      </c>
      <c r="F12677" s="1">
        <f t="shared" ca="1" si="1824"/>
        <v>61</v>
      </c>
      <c r="G12677" s="1">
        <f t="shared" ca="1" si="1825"/>
        <v>645.26094833083471</v>
      </c>
      <c r="H12677" s="4">
        <f t="shared" ca="1" si="1826"/>
        <v>710.56691745487387</v>
      </c>
    </row>
    <row r="12678" spans="1:8" x14ac:dyDescent="0.35">
      <c r="A12678" s="2">
        <f t="shared" ca="1" si="1819"/>
        <v>44493</v>
      </c>
      <c r="B12678" s="2">
        <f t="shared" ca="1" si="1822"/>
        <v>44548</v>
      </c>
      <c r="C12678" s="3" t="str">
        <f t="shared" ca="1" si="1821"/>
        <v>AE</v>
      </c>
      <c r="D12678" s="1" t="str">
        <f t="shared" ca="1" si="1817"/>
        <v>Organic</v>
      </c>
      <c r="E12678" s="1" t="str">
        <f t="shared" ca="1" si="1823"/>
        <v>Android</v>
      </c>
      <c r="F12678" s="1">
        <f t="shared" ca="1" si="1824"/>
        <v>21</v>
      </c>
      <c r="G12678" s="1">
        <f t="shared" ca="1" si="1825"/>
        <v>75.233147715512331</v>
      </c>
      <c r="H12678" s="4">
        <f t="shared" ca="1" si="1826"/>
        <v>336.08188837918709</v>
      </c>
    </row>
    <row r="12679" spans="1:8" x14ac:dyDescent="0.35">
      <c r="A12679" s="2">
        <f t="shared" ca="1" si="1819"/>
        <v>44454</v>
      </c>
      <c r="B12679" s="2">
        <f t="shared" ca="1" si="1822"/>
        <v>44473</v>
      </c>
      <c r="C12679" s="3" t="str">
        <f t="shared" ca="1" si="1821"/>
        <v>AE</v>
      </c>
      <c r="D12679" s="1" t="str">
        <f t="shared" ca="1" si="1817"/>
        <v>IS</v>
      </c>
      <c r="E12679" s="1" t="str">
        <f t="shared" ca="1" si="1823"/>
        <v>Android</v>
      </c>
      <c r="F12679" s="1">
        <f t="shared" ca="1" si="1824"/>
        <v>57</v>
      </c>
      <c r="G12679" s="1">
        <f t="shared" ca="1" si="1825"/>
        <v>670.20117184051639</v>
      </c>
      <c r="H12679" s="4">
        <f t="shared" ca="1" si="1826"/>
        <v>624.47656209373861</v>
      </c>
    </row>
    <row r="12680" spans="1:8" x14ac:dyDescent="0.35">
      <c r="A12680" s="2">
        <f t="shared" ca="1" si="1819"/>
        <v>44473</v>
      </c>
      <c r="B12680" s="2">
        <f t="shared" ca="1" si="1822"/>
        <v>44573</v>
      </c>
      <c r="C12680" s="3" t="str">
        <f t="shared" ca="1" si="1821"/>
        <v>AE</v>
      </c>
      <c r="D12680" s="1" t="str">
        <f t="shared" ca="1" si="1817"/>
        <v>IS</v>
      </c>
      <c r="E12680" s="1" t="str">
        <f t="shared" ca="1" si="1823"/>
        <v>iOS</v>
      </c>
      <c r="F12680" s="1">
        <f t="shared" ca="1" si="1824"/>
        <v>64</v>
      </c>
      <c r="G12680" s="1">
        <f t="shared" ca="1" si="1825"/>
        <v>253.40048159145647</v>
      </c>
      <c r="H12680" s="4">
        <f t="shared" ca="1" si="1826"/>
        <v>267.55268406564738</v>
      </c>
    </row>
    <row r="12681" spans="1:8" x14ac:dyDescent="0.35">
      <c r="A12681" s="2">
        <f t="shared" ca="1" si="1819"/>
        <v>44488</v>
      </c>
      <c r="B12681" s="2">
        <f t="shared" ca="1" si="1822"/>
        <v>44539</v>
      </c>
      <c r="C12681" s="3" t="str">
        <f t="shared" ca="1" si="1821"/>
        <v>AE</v>
      </c>
      <c r="D12681" s="1" t="str">
        <f t="shared" ca="1" si="1817"/>
        <v>Google Organic Search</v>
      </c>
      <c r="E12681" s="1" t="str">
        <f t="shared" ca="1" si="1823"/>
        <v>Android</v>
      </c>
      <c r="F12681" s="1">
        <f t="shared" ca="1" si="1824"/>
        <v>82</v>
      </c>
      <c r="G12681" s="1">
        <f t="shared" ca="1" si="1825"/>
        <v>554.55468867897059</v>
      </c>
      <c r="H12681" s="4">
        <f t="shared" ca="1" si="1826"/>
        <v>943.06594509773299</v>
      </c>
    </row>
    <row r="12682" spans="1:8" x14ac:dyDescent="0.35">
      <c r="A12682" s="2">
        <f t="shared" ca="1" si="1819"/>
        <v>44418</v>
      </c>
      <c r="B12682" s="2">
        <f t="shared" ca="1" si="1822"/>
        <v>44463</v>
      </c>
      <c r="C12682" s="3" t="str">
        <f t="shared" ca="1" si="1821"/>
        <v>AE</v>
      </c>
      <c r="D12682" s="1" t="str">
        <f t="shared" ca="1" si="1817"/>
        <v>ALV</v>
      </c>
      <c r="E12682" s="1" t="str">
        <f t="shared" ca="1" si="1823"/>
        <v>iOS</v>
      </c>
      <c r="F12682" s="1">
        <f t="shared" ca="1" si="1824"/>
        <v>42</v>
      </c>
      <c r="G12682" s="1">
        <f t="shared" ca="1" si="1825"/>
        <v>352.81909672878476</v>
      </c>
      <c r="H12682" s="4">
        <f t="shared" ca="1" si="1826"/>
        <v>846.96703825435054</v>
      </c>
    </row>
    <row r="12683" spans="1:8" x14ac:dyDescent="0.35">
      <c r="A12683" s="2">
        <f t="shared" ca="1" si="1819"/>
        <v>44496</v>
      </c>
      <c r="B12683" s="2">
        <f t="shared" ca="1" si="1822"/>
        <v>44524</v>
      </c>
      <c r="C12683" s="3" t="str">
        <f t="shared" ca="1" si="1821"/>
        <v>AE</v>
      </c>
      <c r="D12683" s="1" t="str">
        <f t="shared" ca="1" si="1817"/>
        <v>FB</v>
      </c>
      <c r="E12683" s="1" t="str">
        <f t="shared" ca="1" si="1823"/>
        <v>Android</v>
      </c>
      <c r="F12683" s="1">
        <f t="shared" ca="1" si="1824"/>
        <v>87</v>
      </c>
      <c r="G12683" s="1">
        <f t="shared" ca="1" si="1825"/>
        <v>294.79542197607464</v>
      </c>
      <c r="H12683" s="4">
        <f t="shared" ca="1" si="1826"/>
        <v>248.59637997843299</v>
      </c>
    </row>
    <row r="12684" spans="1:8" x14ac:dyDescent="0.35">
      <c r="A12684" s="2">
        <f t="shared" ca="1" si="1819"/>
        <v>44499</v>
      </c>
      <c r="B12684" s="2">
        <f t="shared" ca="1" si="1822"/>
        <v>44547</v>
      </c>
      <c r="C12684" s="3" t="str">
        <f t="shared" ca="1" si="1821"/>
        <v>AE</v>
      </c>
      <c r="D12684" s="1" t="str">
        <f t="shared" ref="D12684:D12747" ca="1" si="1827">INDEX($D$2:$D$143,RANDBETWEEN(1,10))</f>
        <v>MTG</v>
      </c>
      <c r="E12684" s="1" t="str">
        <f t="shared" ca="1" si="1823"/>
        <v>iOS</v>
      </c>
      <c r="F12684" s="1">
        <f t="shared" ca="1" si="1824"/>
        <v>38</v>
      </c>
      <c r="G12684" s="1">
        <f t="shared" ca="1" si="1825"/>
        <v>331.1698678714759</v>
      </c>
      <c r="H12684" s="4">
        <f t="shared" ca="1" si="1826"/>
        <v>445.68356101815397</v>
      </c>
    </row>
    <row r="12685" spans="1:8" x14ac:dyDescent="0.35">
      <c r="A12685" s="2">
        <f t="shared" ca="1" si="1819"/>
        <v>44458</v>
      </c>
      <c r="B12685" s="2">
        <f t="shared" ca="1" si="1822"/>
        <v>44468</v>
      </c>
      <c r="C12685" s="3" t="str">
        <f t="shared" ca="1" si="1821"/>
        <v>AE</v>
      </c>
      <c r="D12685" s="1" t="str">
        <f t="shared" ca="1" si="1827"/>
        <v>IS</v>
      </c>
      <c r="E12685" s="1" t="str">
        <f t="shared" ca="1" si="1823"/>
        <v>Android</v>
      </c>
      <c r="F12685" s="1">
        <f t="shared" ca="1" si="1824"/>
        <v>84</v>
      </c>
      <c r="G12685" s="1">
        <f t="shared" ca="1" si="1825"/>
        <v>431.07629688376295</v>
      </c>
      <c r="H12685" s="4">
        <f t="shared" ca="1" si="1826"/>
        <v>418.03859052139023</v>
      </c>
    </row>
    <row r="12686" spans="1:8" x14ac:dyDescent="0.35">
      <c r="A12686" s="2">
        <f t="shared" ca="1" si="1819"/>
        <v>44457</v>
      </c>
      <c r="B12686" s="2">
        <f t="shared" ca="1" si="1822"/>
        <v>44486</v>
      </c>
      <c r="C12686" s="3" t="str">
        <f t="shared" ca="1" si="1821"/>
        <v>AE</v>
      </c>
      <c r="D12686" s="1" t="str">
        <f t="shared" ca="1" si="1827"/>
        <v>IS</v>
      </c>
      <c r="E12686" s="1" t="str">
        <f t="shared" ca="1" si="1823"/>
        <v>Android</v>
      </c>
      <c r="F12686" s="1">
        <f t="shared" ca="1" si="1824"/>
        <v>30</v>
      </c>
      <c r="G12686" s="1">
        <f t="shared" ca="1" si="1825"/>
        <v>588.82473188826998</v>
      </c>
      <c r="H12686" s="4">
        <f t="shared" ca="1" si="1826"/>
        <v>926.02248824636229</v>
      </c>
    </row>
    <row r="12687" spans="1:8" x14ac:dyDescent="0.35">
      <c r="A12687" s="2">
        <f t="shared" ca="1" si="1819"/>
        <v>44449</v>
      </c>
      <c r="B12687" s="2">
        <f t="shared" ca="1" si="1822"/>
        <v>44503</v>
      </c>
      <c r="C12687" s="3" t="str">
        <f t="shared" ca="1" si="1821"/>
        <v>AE</v>
      </c>
      <c r="D12687" s="1" t="str">
        <f t="shared" ca="1" si="1827"/>
        <v>GGA</v>
      </c>
      <c r="E12687" s="1" t="str">
        <f t="shared" ca="1" si="1823"/>
        <v>iOS</v>
      </c>
      <c r="F12687" s="1">
        <f t="shared" ca="1" si="1824"/>
        <v>76</v>
      </c>
      <c r="G12687" s="1">
        <f t="shared" ca="1" si="1825"/>
        <v>222.07637697072704</v>
      </c>
      <c r="H12687" s="4">
        <f t="shared" ca="1" si="1826"/>
        <v>204.21388744981718</v>
      </c>
    </row>
    <row r="12688" spans="1:8" x14ac:dyDescent="0.35">
      <c r="A12688" s="2">
        <f t="shared" ca="1" si="1819"/>
        <v>44414</v>
      </c>
      <c r="B12688" s="2">
        <f t="shared" ca="1" si="1822"/>
        <v>44472</v>
      </c>
      <c r="C12688" s="3" t="str">
        <f t="shared" ca="1" si="1821"/>
        <v>AE</v>
      </c>
      <c r="D12688" s="1" t="str">
        <f t="shared" ca="1" si="1827"/>
        <v>ALV</v>
      </c>
      <c r="E12688" s="1" t="str">
        <f t="shared" ca="1" si="1823"/>
        <v>Android</v>
      </c>
      <c r="F12688" s="1">
        <f t="shared" ca="1" si="1824"/>
        <v>72</v>
      </c>
      <c r="G12688" s="1">
        <f t="shared" ca="1" si="1825"/>
        <v>375.07129425812371</v>
      </c>
      <c r="H12688" s="4">
        <f t="shared" ca="1" si="1826"/>
        <v>16.302839759945066</v>
      </c>
    </row>
    <row r="12689" spans="1:8" x14ac:dyDescent="0.35">
      <c r="A12689" s="2">
        <f t="shared" ca="1" si="1819"/>
        <v>44496</v>
      </c>
      <c r="B12689" s="2">
        <f t="shared" ca="1" si="1822"/>
        <v>44503</v>
      </c>
      <c r="C12689" s="3" t="str">
        <f t="shared" ca="1" si="1821"/>
        <v>AE</v>
      </c>
      <c r="D12689" s="1" t="str">
        <f t="shared" ca="1" si="1827"/>
        <v>Google Organic Search</v>
      </c>
      <c r="E12689" s="1" t="str">
        <f t="shared" ca="1" si="1823"/>
        <v>iOS</v>
      </c>
      <c r="F12689" s="1">
        <f t="shared" ca="1" si="1824"/>
        <v>54</v>
      </c>
      <c r="G12689" s="1">
        <f t="shared" ca="1" si="1825"/>
        <v>615.20795086870316</v>
      </c>
      <c r="H12689" s="4">
        <f t="shared" ca="1" si="1826"/>
        <v>291.12662355192907</v>
      </c>
    </row>
    <row r="12690" spans="1:8" x14ac:dyDescent="0.35">
      <c r="A12690" s="2">
        <f t="shared" ca="1" si="1819"/>
        <v>44492</v>
      </c>
      <c r="B12690" s="2">
        <f t="shared" ca="1" si="1822"/>
        <v>44577</v>
      </c>
      <c r="C12690" s="3" t="str">
        <f t="shared" ca="1" si="1821"/>
        <v>AE</v>
      </c>
      <c r="D12690" s="1" t="str">
        <f t="shared" ca="1" si="1827"/>
        <v>Unity</v>
      </c>
      <c r="E12690" s="1" t="str">
        <f t="shared" ca="1" si="1823"/>
        <v>Android</v>
      </c>
      <c r="F12690" s="1">
        <f t="shared" ca="1" si="1824"/>
        <v>66</v>
      </c>
      <c r="G12690" s="1">
        <f t="shared" ca="1" si="1825"/>
        <v>568.82484984121368</v>
      </c>
      <c r="H12690" s="4">
        <f t="shared" ca="1" si="1826"/>
        <v>497.96868385764492</v>
      </c>
    </row>
    <row r="12691" spans="1:8" x14ac:dyDescent="0.35">
      <c r="A12691" s="2">
        <f t="shared" ca="1" si="1819"/>
        <v>44462</v>
      </c>
      <c r="B12691" s="2">
        <f t="shared" ca="1" si="1822"/>
        <v>44490</v>
      </c>
      <c r="C12691" s="3" t="str">
        <f t="shared" ca="1" si="1821"/>
        <v>AE</v>
      </c>
      <c r="D12691" s="1" t="str">
        <f t="shared" ca="1" si="1827"/>
        <v>Google Organic Search</v>
      </c>
      <c r="E12691" s="1" t="str">
        <f t="shared" ca="1" si="1823"/>
        <v>iOS</v>
      </c>
      <c r="F12691" s="1">
        <f t="shared" ca="1" si="1824"/>
        <v>0</v>
      </c>
      <c r="G12691" s="1">
        <f t="shared" ca="1" si="1825"/>
        <v>63.488391097043987</v>
      </c>
      <c r="H12691" s="4">
        <f t="shared" ca="1" si="1826"/>
        <v>589.07504734573888</v>
      </c>
    </row>
    <row r="12692" spans="1:8" x14ac:dyDescent="0.35">
      <c r="A12692" s="2">
        <f t="shared" ca="1" si="1819"/>
        <v>44466</v>
      </c>
      <c r="B12692" s="2">
        <f t="shared" ca="1" si="1822"/>
        <v>44494</v>
      </c>
      <c r="C12692" s="3" t="str">
        <f t="shared" ca="1" si="1821"/>
        <v>AE</v>
      </c>
      <c r="D12692" s="1" t="str">
        <f t="shared" ca="1" si="1827"/>
        <v>IS</v>
      </c>
      <c r="E12692" s="1" t="str">
        <f t="shared" ca="1" si="1823"/>
        <v>iOS</v>
      </c>
      <c r="F12692" s="1">
        <f t="shared" ca="1" si="1824"/>
        <v>66</v>
      </c>
      <c r="G12692" s="1">
        <f t="shared" ca="1" si="1825"/>
        <v>635.99126002569892</v>
      </c>
      <c r="H12692" s="4">
        <f t="shared" ca="1" si="1826"/>
        <v>87.677192691978604</v>
      </c>
    </row>
    <row r="12693" spans="1:8" x14ac:dyDescent="0.35">
      <c r="A12693" s="2">
        <f t="shared" ca="1" si="1819"/>
        <v>44466</v>
      </c>
      <c r="B12693" s="2">
        <f t="shared" ca="1" si="1822"/>
        <v>44530</v>
      </c>
      <c r="C12693" s="3" t="str">
        <f t="shared" ca="1" si="1821"/>
        <v>AE</v>
      </c>
      <c r="D12693" s="1" t="str">
        <f t="shared" ca="1" si="1827"/>
        <v>Unity</v>
      </c>
      <c r="E12693" s="1" t="str">
        <f t="shared" ca="1" si="1823"/>
        <v>Android</v>
      </c>
      <c r="F12693" s="1">
        <f t="shared" ca="1" si="1824"/>
        <v>4</v>
      </c>
      <c r="G12693" s="1">
        <f t="shared" ca="1" si="1825"/>
        <v>323.8397461427233</v>
      </c>
      <c r="H12693" s="4">
        <f t="shared" ca="1" si="1826"/>
        <v>579.31406269723709</v>
      </c>
    </row>
    <row r="12694" spans="1:8" x14ac:dyDescent="0.35">
      <c r="A12694" s="2">
        <f t="shared" ca="1" si="1819"/>
        <v>44412</v>
      </c>
      <c r="B12694" s="2">
        <f t="shared" ca="1" si="1822"/>
        <v>44454</v>
      </c>
      <c r="C12694" s="3" t="str">
        <f t="shared" ca="1" si="1821"/>
        <v>AE</v>
      </c>
      <c r="D12694" s="1" t="str">
        <f t="shared" ca="1" si="1827"/>
        <v>Google Organic Search</v>
      </c>
      <c r="E12694" s="1" t="str">
        <f t="shared" ca="1" si="1823"/>
        <v>iOS</v>
      </c>
      <c r="F12694" s="1">
        <f t="shared" ca="1" si="1824"/>
        <v>67</v>
      </c>
      <c r="G12694" s="1">
        <f t="shared" ca="1" si="1825"/>
        <v>587.97905128861396</v>
      </c>
      <c r="H12694" s="4">
        <f t="shared" ca="1" si="1826"/>
        <v>990.17438329755635</v>
      </c>
    </row>
    <row r="12695" spans="1:8" x14ac:dyDescent="0.35">
      <c r="A12695" s="2">
        <f t="shared" ca="1" si="1819"/>
        <v>44450</v>
      </c>
      <c r="B12695" s="2">
        <f t="shared" ca="1" si="1822"/>
        <v>44465</v>
      </c>
      <c r="C12695" s="3" t="s">
        <v>60</v>
      </c>
      <c r="D12695" s="1" t="str">
        <f t="shared" ca="1" si="1827"/>
        <v>Google Organic Search</v>
      </c>
      <c r="E12695" s="1" t="str">
        <f t="shared" ca="1" si="1823"/>
        <v>Android</v>
      </c>
      <c r="F12695" s="1">
        <f t="shared" ca="1" si="1824"/>
        <v>29</v>
      </c>
      <c r="G12695" s="1">
        <f t="shared" ca="1" si="1825"/>
        <v>178.92990699026106</v>
      </c>
      <c r="H12695" s="4">
        <f t="shared" ca="1" si="1826"/>
        <v>887.93113440763705</v>
      </c>
    </row>
    <row r="12696" spans="1:8" x14ac:dyDescent="0.35">
      <c r="A12696" s="2">
        <f t="shared" ca="1" si="1819"/>
        <v>44425</v>
      </c>
      <c r="B12696" s="2">
        <f t="shared" ca="1" si="1822"/>
        <v>44481</v>
      </c>
      <c r="C12696" s="3" t="str">
        <f t="shared" ref="C12696:C12727" ca="1" si="1828">INDEX($C$2:$C$143,RANDBETWEEN(1,142))</f>
        <v>AE</v>
      </c>
      <c r="D12696" s="1" t="str">
        <f t="shared" ca="1" si="1827"/>
        <v>IS</v>
      </c>
      <c r="E12696" s="1" t="str">
        <f t="shared" ca="1" si="1823"/>
        <v>iOS</v>
      </c>
      <c r="F12696" s="1">
        <f t="shared" ca="1" si="1824"/>
        <v>40</v>
      </c>
      <c r="G12696" s="1">
        <f t="shared" ca="1" si="1825"/>
        <v>134.26424690764645</v>
      </c>
      <c r="H12696" s="4">
        <f t="shared" ca="1" si="1826"/>
        <v>621.08667992365065</v>
      </c>
    </row>
    <row r="12697" spans="1:8" x14ac:dyDescent="0.35">
      <c r="A12697" s="2">
        <f t="shared" ca="1" si="1819"/>
        <v>44418</v>
      </c>
      <c r="B12697" s="2">
        <f t="shared" ca="1" si="1822"/>
        <v>44461</v>
      </c>
      <c r="C12697" s="3" t="str">
        <f t="shared" ca="1" si="1828"/>
        <v>AE</v>
      </c>
      <c r="D12697" s="1" t="str">
        <f t="shared" ca="1" si="1827"/>
        <v>GGA</v>
      </c>
      <c r="E12697" s="1" t="str">
        <f t="shared" ca="1" si="1823"/>
        <v>iOS</v>
      </c>
      <c r="F12697" s="1">
        <f t="shared" ca="1" si="1824"/>
        <v>47</v>
      </c>
      <c r="G12697" s="1">
        <f t="shared" ca="1" si="1825"/>
        <v>503.87430754254319</v>
      </c>
      <c r="H12697" s="4">
        <f t="shared" ca="1" si="1826"/>
        <v>559.55395094763128</v>
      </c>
    </row>
    <row r="12698" spans="1:8" x14ac:dyDescent="0.35">
      <c r="A12698" s="2">
        <f t="shared" ca="1" si="1819"/>
        <v>44496</v>
      </c>
      <c r="B12698" s="2">
        <f t="shared" ca="1" si="1822"/>
        <v>44530</v>
      </c>
      <c r="C12698" s="3" t="str">
        <f t="shared" ca="1" si="1828"/>
        <v>AE</v>
      </c>
      <c r="D12698" s="1" t="str">
        <f t="shared" ca="1" si="1827"/>
        <v>FB</v>
      </c>
      <c r="E12698" s="1" t="str">
        <f t="shared" ca="1" si="1823"/>
        <v>Android</v>
      </c>
      <c r="F12698" s="1">
        <f t="shared" ca="1" si="1824"/>
        <v>30</v>
      </c>
      <c r="G12698" s="1">
        <f t="shared" ca="1" si="1825"/>
        <v>391.19805131885664</v>
      </c>
      <c r="H12698" s="4">
        <f t="shared" ca="1" si="1826"/>
        <v>220.49758493255723</v>
      </c>
    </row>
    <row r="12699" spans="1:8" x14ac:dyDescent="0.35">
      <c r="A12699" s="2">
        <f t="shared" ca="1" si="1819"/>
        <v>44427</v>
      </c>
      <c r="B12699" s="2">
        <f t="shared" ca="1" si="1822"/>
        <v>44526</v>
      </c>
      <c r="C12699" s="3" t="str">
        <f t="shared" ca="1" si="1828"/>
        <v>AE</v>
      </c>
      <c r="D12699" s="1" t="str">
        <f t="shared" ca="1" si="1827"/>
        <v>GGA</v>
      </c>
      <c r="E12699" s="1" t="str">
        <f t="shared" ca="1" si="1823"/>
        <v>iOS</v>
      </c>
      <c r="F12699" s="1">
        <f t="shared" ca="1" si="1824"/>
        <v>24</v>
      </c>
      <c r="G12699" s="1">
        <f t="shared" ca="1" si="1825"/>
        <v>649.56548178330786</v>
      </c>
      <c r="H12699" s="4">
        <f t="shared" ca="1" si="1826"/>
        <v>999.89910305955607</v>
      </c>
    </row>
    <row r="12700" spans="1:8" x14ac:dyDescent="0.35">
      <c r="A12700" s="2">
        <f t="shared" ca="1" si="1819"/>
        <v>44450</v>
      </c>
      <c r="B12700" s="2">
        <f t="shared" ca="1" si="1822"/>
        <v>44543</v>
      </c>
      <c r="C12700" s="3" t="str">
        <f t="shared" ca="1" si="1828"/>
        <v>AE</v>
      </c>
      <c r="D12700" s="1" t="str">
        <f t="shared" ca="1" si="1827"/>
        <v>Google Organic Search</v>
      </c>
      <c r="E12700" s="1" t="str">
        <f t="shared" ca="1" si="1823"/>
        <v>Android</v>
      </c>
      <c r="F12700" s="1">
        <f t="shared" ca="1" si="1824"/>
        <v>59</v>
      </c>
      <c r="G12700" s="1">
        <f t="shared" ca="1" si="1825"/>
        <v>504.1621880482511</v>
      </c>
      <c r="H12700" s="4">
        <f t="shared" ca="1" si="1826"/>
        <v>277.74323553919203</v>
      </c>
    </row>
    <row r="12701" spans="1:8" x14ac:dyDescent="0.35">
      <c r="A12701" s="2">
        <f t="shared" ca="1" si="1819"/>
        <v>44453</v>
      </c>
      <c r="B12701" s="2">
        <f t="shared" ca="1" si="1822"/>
        <v>44545</v>
      </c>
      <c r="C12701" s="3" t="str">
        <f t="shared" ca="1" si="1828"/>
        <v>AE</v>
      </c>
      <c r="D12701" s="1" t="str">
        <f t="shared" ca="1" si="1827"/>
        <v>Google Organic Search</v>
      </c>
      <c r="E12701" s="1" t="str">
        <f t="shared" ca="1" si="1823"/>
        <v>Android</v>
      </c>
      <c r="F12701" s="1">
        <f t="shared" ca="1" si="1824"/>
        <v>66</v>
      </c>
      <c r="G12701" s="1">
        <f t="shared" ca="1" si="1825"/>
        <v>377.64871797398456</v>
      </c>
      <c r="H12701" s="4">
        <f t="shared" ca="1" si="1826"/>
        <v>573.28951246739621</v>
      </c>
    </row>
    <row r="12702" spans="1:8" x14ac:dyDescent="0.35">
      <c r="A12702" s="2">
        <f t="shared" ca="1" si="1819"/>
        <v>44445</v>
      </c>
      <c r="B12702" s="2">
        <f t="shared" ca="1" si="1822"/>
        <v>44531</v>
      </c>
      <c r="C12702" s="3" t="str">
        <f t="shared" ca="1" si="1828"/>
        <v>AE</v>
      </c>
      <c r="D12702" s="1" t="str">
        <f t="shared" ca="1" si="1827"/>
        <v>IS</v>
      </c>
      <c r="E12702" s="1" t="str">
        <f t="shared" ca="1" si="1823"/>
        <v>Android</v>
      </c>
      <c r="F12702" s="1">
        <f t="shared" ca="1" si="1824"/>
        <v>42</v>
      </c>
      <c r="G12702" s="1">
        <f t="shared" ca="1" si="1825"/>
        <v>607.59241491755517</v>
      </c>
      <c r="H12702" s="4">
        <f t="shared" ca="1" si="1826"/>
        <v>851.28472403823673</v>
      </c>
    </row>
    <row r="12703" spans="1:8" x14ac:dyDescent="0.35">
      <c r="A12703" s="2">
        <f t="shared" ca="1" si="1819"/>
        <v>44477</v>
      </c>
      <c r="B12703" s="2">
        <f t="shared" ca="1" si="1822"/>
        <v>44525</v>
      </c>
      <c r="C12703" s="3" t="str">
        <f t="shared" ca="1" si="1828"/>
        <v>AE</v>
      </c>
      <c r="D12703" s="1" t="str">
        <f t="shared" ca="1" si="1827"/>
        <v>MTG</v>
      </c>
      <c r="E12703" s="1" t="str">
        <f t="shared" ca="1" si="1823"/>
        <v>iOS</v>
      </c>
      <c r="F12703" s="1">
        <f t="shared" ca="1" si="1824"/>
        <v>10</v>
      </c>
      <c r="G12703" s="1">
        <f t="shared" ca="1" si="1825"/>
        <v>493.15876380602316</v>
      </c>
      <c r="H12703" s="4">
        <f t="shared" ca="1" si="1826"/>
        <v>179.99387944125766</v>
      </c>
    </row>
    <row r="12704" spans="1:8" x14ac:dyDescent="0.35">
      <c r="A12704" s="2">
        <f t="shared" ca="1" si="1819"/>
        <v>44435</v>
      </c>
      <c r="B12704" s="2">
        <f t="shared" ca="1" si="1822"/>
        <v>44463</v>
      </c>
      <c r="C12704" s="3" t="str">
        <f t="shared" ca="1" si="1828"/>
        <v>AE</v>
      </c>
      <c r="D12704" s="1" t="str">
        <f t="shared" ca="1" si="1827"/>
        <v>TikTok</v>
      </c>
      <c r="E12704" s="1" t="str">
        <f t="shared" ca="1" si="1823"/>
        <v>Android</v>
      </c>
      <c r="F12704" s="1">
        <f t="shared" ca="1" si="1824"/>
        <v>3</v>
      </c>
      <c r="G12704" s="1">
        <f t="shared" ca="1" si="1825"/>
        <v>59.873182591983841</v>
      </c>
      <c r="H12704" s="4">
        <f t="shared" ca="1" si="1826"/>
        <v>591.34820921708183</v>
      </c>
    </row>
    <row r="12705" spans="1:8" x14ac:dyDescent="0.35">
      <c r="A12705" s="2">
        <f t="shared" ca="1" si="1819"/>
        <v>44486</v>
      </c>
      <c r="B12705" s="2">
        <f t="shared" ca="1" si="1822"/>
        <v>44493</v>
      </c>
      <c r="C12705" s="3" t="str">
        <f t="shared" ca="1" si="1828"/>
        <v>AE</v>
      </c>
      <c r="D12705" s="1" t="str">
        <f t="shared" ca="1" si="1827"/>
        <v>Google Organic Search</v>
      </c>
      <c r="E12705" s="1" t="str">
        <f t="shared" ca="1" si="1823"/>
        <v>iOS</v>
      </c>
      <c r="F12705" s="1">
        <f t="shared" ca="1" si="1824"/>
        <v>43</v>
      </c>
      <c r="G12705" s="1">
        <f t="shared" ca="1" si="1825"/>
        <v>425.31842190393473</v>
      </c>
      <c r="H12705" s="4">
        <f t="shared" ca="1" si="1826"/>
        <v>396.51900020382357</v>
      </c>
    </row>
    <row r="12706" spans="1:8" x14ac:dyDescent="0.35">
      <c r="A12706" s="2">
        <f t="shared" ca="1" si="1819"/>
        <v>44511</v>
      </c>
      <c r="B12706" s="2">
        <f t="shared" ca="1" si="1822"/>
        <v>44574</v>
      </c>
      <c r="C12706" s="3" t="str">
        <f t="shared" ca="1" si="1828"/>
        <v>AE</v>
      </c>
      <c r="D12706" s="1" t="str">
        <f t="shared" ca="1" si="1827"/>
        <v>ALV</v>
      </c>
      <c r="E12706" s="1" t="str">
        <f t="shared" ca="1" si="1823"/>
        <v>Android</v>
      </c>
      <c r="F12706" s="1">
        <f t="shared" ca="1" si="1824"/>
        <v>82</v>
      </c>
      <c r="G12706" s="1">
        <f t="shared" ca="1" si="1825"/>
        <v>405.12814294600264</v>
      </c>
      <c r="H12706" s="4">
        <f t="shared" ca="1" si="1826"/>
        <v>466.92289620255224</v>
      </c>
    </row>
    <row r="12707" spans="1:8" x14ac:dyDescent="0.35">
      <c r="A12707" s="2">
        <f t="shared" ca="1" si="1819"/>
        <v>44500</v>
      </c>
      <c r="B12707" s="2">
        <f t="shared" ca="1" si="1822"/>
        <v>44583</v>
      </c>
      <c r="C12707" s="3" t="str">
        <f t="shared" ca="1" si="1828"/>
        <v>AE</v>
      </c>
      <c r="D12707" s="1" t="str">
        <f t="shared" ca="1" si="1827"/>
        <v>FB</v>
      </c>
      <c r="E12707" s="1" t="str">
        <f t="shared" ca="1" si="1823"/>
        <v>Android</v>
      </c>
      <c r="F12707" s="1">
        <f t="shared" ca="1" si="1824"/>
        <v>61</v>
      </c>
      <c r="G12707" s="1">
        <f t="shared" ca="1" si="1825"/>
        <v>65.975967350713958</v>
      </c>
      <c r="H12707" s="4">
        <f t="shared" ca="1" si="1826"/>
        <v>546.22949168209561</v>
      </c>
    </row>
    <row r="12708" spans="1:8" x14ac:dyDescent="0.35">
      <c r="A12708" s="2">
        <f t="shared" ca="1" si="1819"/>
        <v>44450</v>
      </c>
      <c r="B12708" s="2">
        <f t="shared" ca="1" si="1822"/>
        <v>44459</v>
      </c>
      <c r="C12708" s="3" t="str">
        <f t="shared" ca="1" si="1828"/>
        <v>AE</v>
      </c>
      <c r="D12708" s="1" t="str">
        <f t="shared" ca="1" si="1827"/>
        <v>FB</v>
      </c>
      <c r="E12708" s="1" t="str">
        <f t="shared" ca="1" si="1823"/>
        <v>iOS</v>
      </c>
      <c r="F12708" s="1">
        <f t="shared" ca="1" si="1824"/>
        <v>49</v>
      </c>
      <c r="G12708" s="1">
        <f t="shared" ca="1" si="1825"/>
        <v>40.738430886071427</v>
      </c>
      <c r="H12708" s="4">
        <f t="shared" ca="1" si="1826"/>
        <v>791.75064842629308</v>
      </c>
    </row>
    <row r="12709" spans="1:8" x14ac:dyDescent="0.35">
      <c r="A12709" s="2">
        <f t="shared" ca="1" si="1819"/>
        <v>44507</v>
      </c>
      <c r="B12709" s="2">
        <f t="shared" ca="1" si="1822"/>
        <v>44594</v>
      </c>
      <c r="C12709" s="3" t="str">
        <f t="shared" ca="1" si="1828"/>
        <v>AE</v>
      </c>
      <c r="D12709" s="1" t="str">
        <f t="shared" ca="1" si="1827"/>
        <v>Unity</v>
      </c>
      <c r="E12709" s="1" t="str">
        <f t="shared" ca="1" si="1823"/>
        <v>Android</v>
      </c>
      <c r="F12709" s="1">
        <f t="shared" ca="1" si="1824"/>
        <v>60</v>
      </c>
      <c r="G12709" s="1">
        <f t="shared" ca="1" si="1825"/>
        <v>91.793034330851668</v>
      </c>
      <c r="H12709" s="4">
        <f t="shared" ca="1" si="1826"/>
        <v>447.71794971478118</v>
      </c>
    </row>
    <row r="12710" spans="1:8" x14ac:dyDescent="0.35">
      <c r="A12710" s="2">
        <f t="shared" ca="1" si="1819"/>
        <v>44443</v>
      </c>
      <c r="B12710" s="2">
        <f t="shared" ca="1" si="1822"/>
        <v>44504</v>
      </c>
      <c r="C12710" s="3" t="str">
        <f t="shared" ca="1" si="1828"/>
        <v>AE</v>
      </c>
      <c r="D12710" s="1" t="str">
        <f t="shared" ca="1" si="1827"/>
        <v>MTG</v>
      </c>
      <c r="E12710" s="1" t="str">
        <f t="shared" ca="1" si="1823"/>
        <v>Android</v>
      </c>
      <c r="F12710" s="1">
        <f t="shared" ca="1" si="1824"/>
        <v>27</v>
      </c>
      <c r="G12710" s="1">
        <f t="shared" ca="1" si="1825"/>
        <v>251.77135363063437</v>
      </c>
      <c r="H12710" s="4">
        <f t="shared" ca="1" si="1826"/>
        <v>834.69039987140377</v>
      </c>
    </row>
    <row r="12711" spans="1:8" x14ac:dyDescent="0.35">
      <c r="A12711" s="2">
        <f t="shared" ca="1" si="1819"/>
        <v>44478</v>
      </c>
      <c r="B12711" s="2">
        <f t="shared" ca="1" si="1822"/>
        <v>44556</v>
      </c>
      <c r="C12711" s="3" t="str">
        <f t="shared" ca="1" si="1828"/>
        <v>AE</v>
      </c>
      <c r="D12711" s="1" t="str">
        <f t="shared" ca="1" si="1827"/>
        <v>FB</v>
      </c>
      <c r="E12711" s="1" t="str">
        <f t="shared" ca="1" si="1823"/>
        <v>iOS</v>
      </c>
      <c r="F12711" s="1">
        <f t="shared" ca="1" si="1824"/>
        <v>46</v>
      </c>
      <c r="G12711" s="1">
        <f t="shared" ca="1" si="1825"/>
        <v>308.91120170821097</v>
      </c>
      <c r="H12711" s="4">
        <f t="shared" ca="1" si="1826"/>
        <v>803.04743480735215</v>
      </c>
    </row>
    <row r="12712" spans="1:8" x14ac:dyDescent="0.35">
      <c r="A12712" s="2">
        <f t="shared" ca="1" si="1819"/>
        <v>44462</v>
      </c>
      <c r="B12712" s="2">
        <f t="shared" ca="1" si="1822"/>
        <v>44559</v>
      </c>
      <c r="C12712" s="3" t="str">
        <f t="shared" ca="1" si="1828"/>
        <v>AE</v>
      </c>
      <c r="D12712" s="1" t="str">
        <f t="shared" ca="1" si="1827"/>
        <v>Unity</v>
      </c>
      <c r="E12712" s="1" t="str">
        <f t="shared" ca="1" si="1823"/>
        <v>iOS</v>
      </c>
      <c r="F12712" s="1">
        <f t="shared" ca="1" si="1824"/>
        <v>39</v>
      </c>
      <c r="G12712" s="1">
        <f t="shared" ca="1" si="1825"/>
        <v>405.16898469296359</v>
      </c>
      <c r="H12712" s="4">
        <f t="shared" ca="1" si="1826"/>
        <v>810.17926186172838</v>
      </c>
    </row>
    <row r="12713" spans="1:8" x14ac:dyDescent="0.35">
      <c r="A12713" s="2">
        <f t="shared" ca="1" si="1819"/>
        <v>44426</v>
      </c>
      <c r="B12713" s="2">
        <f t="shared" ca="1" si="1822"/>
        <v>44518</v>
      </c>
      <c r="C12713" s="3" t="str">
        <f t="shared" ca="1" si="1828"/>
        <v>AE</v>
      </c>
      <c r="D12713" s="1" t="str">
        <f t="shared" ca="1" si="1827"/>
        <v>Organic</v>
      </c>
      <c r="E12713" s="1" t="str">
        <f t="shared" ca="1" si="1823"/>
        <v>Android</v>
      </c>
      <c r="F12713" s="1">
        <f t="shared" ca="1" si="1824"/>
        <v>62</v>
      </c>
      <c r="G12713" s="1">
        <f t="shared" ca="1" si="1825"/>
        <v>103.21442161151619</v>
      </c>
      <c r="H12713" s="4">
        <f t="shared" ca="1" si="1826"/>
        <v>13.598348678219407</v>
      </c>
    </row>
    <row r="12714" spans="1:8" x14ac:dyDescent="0.35">
      <c r="A12714" s="2">
        <f t="shared" ref="A12714:A12777" ca="1" si="1829">RANDBETWEEN(44511-100,44511)</f>
        <v>44444</v>
      </c>
      <c r="B12714" s="2">
        <f t="shared" ca="1" si="1822"/>
        <v>44500</v>
      </c>
      <c r="C12714" s="3" t="str">
        <f t="shared" ca="1" si="1828"/>
        <v>AE</v>
      </c>
      <c r="D12714" s="1" t="str">
        <f t="shared" ca="1" si="1827"/>
        <v>MTG</v>
      </c>
      <c r="E12714" s="1" t="str">
        <f t="shared" ca="1" si="1823"/>
        <v>iOS</v>
      </c>
      <c r="F12714" s="1">
        <f t="shared" ca="1" si="1824"/>
        <v>69</v>
      </c>
      <c r="G12714" s="1">
        <f t="shared" ca="1" si="1825"/>
        <v>276.75070574121628</v>
      </c>
      <c r="H12714" s="4">
        <f t="shared" ca="1" si="1826"/>
        <v>638.35809743956531</v>
      </c>
    </row>
    <row r="12715" spans="1:8" x14ac:dyDescent="0.35">
      <c r="A12715" s="2">
        <f t="shared" ca="1" si="1829"/>
        <v>44500</v>
      </c>
      <c r="B12715" s="2">
        <f t="shared" ca="1" si="1822"/>
        <v>44521</v>
      </c>
      <c r="C12715" s="3" t="str">
        <f t="shared" ca="1" si="1828"/>
        <v>AE</v>
      </c>
      <c r="D12715" s="1" t="str">
        <f t="shared" ca="1" si="1827"/>
        <v>GGA</v>
      </c>
      <c r="E12715" s="1" t="str">
        <f t="shared" ca="1" si="1823"/>
        <v>iOS</v>
      </c>
      <c r="F12715" s="1">
        <f t="shared" ca="1" si="1824"/>
        <v>6</v>
      </c>
      <c r="G12715" s="1">
        <f t="shared" ca="1" si="1825"/>
        <v>262.07037505817505</v>
      </c>
      <c r="H12715" s="4">
        <f t="shared" ca="1" si="1826"/>
        <v>258.80904511955703</v>
      </c>
    </row>
    <row r="12716" spans="1:8" x14ac:dyDescent="0.35">
      <c r="A12716" s="2">
        <f t="shared" ca="1" si="1829"/>
        <v>44462</v>
      </c>
      <c r="B12716" s="2">
        <f t="shared" ca="1" si="1822"/>
        <v>44530</v>
      </c>
      <c r="C12716" s="3" t="str">
        <f t="shared" ca="1" si="1828"/>
        <v>AE</v>
      </c>
      <c r="D12716" s="1" t="str">
        <f t="shared" ca="1" si="1827"/>
        <v>ALV</v>
      </c>
      <c r="E12716" s="1" t="str">
        <f t="shared" ca="1" si="1823"/>
        <v>iOS</v>
      </c>
      <c r="F12716" s="1">
        <f t="shared" ca="1" si="1824"/>
        <v>70</v>
      </c>
      <c r="G12716" s="1">
        <f t="shared" ca="1" si="1825"/>
        <v>296.47677610609981</v>
      </c>
      <c r="H12716" s="4">
        <f t="shared" ca="1" si="1826"/>
        <v>312.23094445992905</v>
      </c>
    </row>
    <row r="12717" spans="1:8" x14ac:dyDescent="0.35">
      <c r="A12717" s="2">
        <f t="shared" ca="1" si="1829"/>
        <v>44475</v>
      </c>
      <c r="B12717" s="2">
        <f t="shared" ca="1" si="1822"/>
        <v>44565</v>
      </c>
      <c r="C12717" s="3" t="str">
        <f t="shared" ca="1" si="1828"/>
        <v>AE</v>
      </c>
      <c r="D12717" s="1" t="str">
        <f t="shared" ca="1" si="1827"/>
        <v>TikTok</v>
      </c>
      <c r="E12717" s="1" t="str">
        <f t="shared" ca="1" si="1823"/>
        <v>iOS</v>
      </c>
      <c r="F12717" s="1">
        <f t="shared" ca="1" si="1824"/>
        <v>68</v>
      </c>
      <c r="G12717" s="1">
        <f t="shared" ca="1" si="1825"/>
        <v>226.01419821865954</v>
      </c>
      <c r="H12717" s="4">
        <f t="shared" ca="1" si="1826"/>
        <v>530.11023607217362</v>
      </c>
    </row>
    <row r="12718" spans="1:8" x14ac:dyDescent="0.35">
      <c r="A12718" s="2">
        <f t="shared" ca="1" si="1829"/>
        <v>44426</v>
      </c>
      <c r="B12718" s="2">
        <f t="shared" ca="1" si="1822"/>
        <v>44459</v>
      </c>
      <c r="C12718" s="3" t="str">
        <f t="shared" ca="1" si="1828"/>
        <v>AE</v>
      </c>
      <c r="D12718" s="1" t="str">
        <f t="shared" ca="1" si="1827"/>
        <v>IS</v>
      </c>
      <c r="E12718" s="1" t="str">
        <f t="shared" ca="1" si="1823"/>
        <v>Android</v>
      </c>
      <c r="F12718" s="1">
        <f t="shared" ca="1" si="1824"/>
        <v>64</v>
      </c>
      <c r="G12718" s="1">
        <f t="shared" ca="1" si="1825"/>
        <v>1.1832370028752148</v>
      </c>
      <c r="H12718" s="4">
        <f t="shared" ca="1" si="1826"/>
        <v>289.36837729064922</v>
      </c>
    </row>
    <row r="12719" spans="1:8" x14ac:dyDescent="0.35">
      <c r="A12719" s="2">
        <f t="shared" ca="1" si="1829"/>
        <v>44428</v>
      </c>
      <c r="B12719" s="2">
        <f t="shared" ca="1" si="1822"/>
        <v>44504</v>
      </c>
      <c r="C12719" s="3" t="str">
        <f t="shared" ca="1" si="1828"/>
        <v>AE</v>
      </c>
      <c r="D12719" s="1" t="str">
        <f t="shared" ca="1" si="1827"/>
        <v>Organic</v>
      </c>
      <c r="E12719" s="1" t="str">
        <f t="shared" ca="1" si="1823"/>
        <v>Android</v>
      </c>
      <c r="F12719" s="1">
        <f t="shared" ca="1" si="1824"/>
        <v>83</v>
      </c>
      <c r="G12719" s="1">
        <f t="shared" ca="1" si="1825"/>
        <v>160.18015024894203</v>
      </c>
      <c r="H12719" s="4">
        <f t="shared" ca="1" si="1826"/>
        <v>724.29328778788204</v>
      </c>
    </row>
    <row r="12720" spans="1:8" x14ac:dyDescent="0.35">
      <c r="A12720" s="2">
        <f t="shared" ca="1" si="1829"/>
        <v>44505</v>
      </c>
      <c r="B12720" s="2">
        <f t="shared" ca="1" si="1822"/>
        <v>44589</v>
      </c>
      <c r="C12720" s="3" t="str">
        <f t="shared" ca="1" si="1828"/>
        <v>AE</v>
      </c>
      <c r="D12720" s="1" t="str">
        <f t="shared" ca="1" si="1827"/>
        <v>Unity</v>
      </c>
      <c r="E12720" s="1" t="str">
        <f t="shared" ca="1" si="1823"/>
        <v>Android</v>
      </c>
      <c r="F12720" s="1">
        <f t="shared" ca="1" si="1824"/>
        <v>7</v>
      </c>
      <c r="G12720" s="1">
        <f t="shared" ca="1" si="1825"/>
        <v>470.037197777264</v>
      </c>
      <c r="H12720" s="4">
        <f t="shared" ca="1" si="1826"/>
        <v>823.93559730506195</v>
      </c>
    </row>
    <row r="12721" spans="1:8" x14ac:dyDescent="0.35">
      <c r="A12721" s="2">
        <f t="shared" ca="1" si="1829"/>
        <v>44495</v>
      </c>
      <c r="B12721" s="2">
        <f t="shared" ca="1" si="1822"/>
        <v>44588</v>
      </c>
      <c r="C12721" s="3" t="str">
        <f t="shared" ca="1" si="1828"/>
        <v>AE</v>
      </c>
      <c r="D12721" s="1" t="str">
        <f t="shared" ca="1" si="1827"/>
        <v>IS</v>
      </c>
      <c r="E12721" s="1" t="str">
        <f t="shared" ca="1" si="1823"/>
        <v>iOS</v>
      </c>
      <c r="F12721" s="1">
        <f t="shared" ca="1" si="1824"/>
        <v>86</v>
      </c>
      <c r="G12721" s="1">
        <f t="shared" ca="1" si="1825"/>
        <v>134.29126328088455</v>
      </c>
      <c r="H12721" s="4">
        <f t="shared" ca="1" si="1826"/>
        <v>650.35395557961874</v>
      </c>
    </row>
    <row r="12722" spans="1:8" x14ac:dyDescent="0.35">
      <c r="A12722" s="2">
        <f t="shared" ca="1" si="1829"/>
        <v>44424</v>
      </c>
      <c r="B12722" s="2">
        <f t="shared" ca="1" si="1822"/>
        <v>44448</v>
      </c>
      <c r="C12722" s="3" t="str">
        <f t="shared" ca="1" si="1828"/>
        <v>AE</v>
      </c>
      <c r="D12722" s="1" t="str">
        <f t="shared" ca="1" si="1827"/>
        <v>Organic</v>
      </c>
      <c r="E12722" s="1" t="str">
        <f t="shared" ca="1" si="1823"/>
        <v>Android</v>
      </c>
      <c r="F12722" s="1">
        <f t="shared" ca="1" si="1824"/>
        <v>37</v>
      </c>
      <c r="G12722" s="1">
        <f t="shared" ca="1" si="1825"/>
        <v>453.4237492231851</v>
      </c>
      <c r="H12722" s="4">
        <f t="shared" ca="1" si="1826"/>
        <v>317.45518588513312</v>
      </c>
    </row>
    <row r="12723" spans="1:8" x14ac:dyDescent="0.35">
      <c r="A12723" s="2">
        <f t="shared" ca="1" si="1829"/>
        <v>44445</v>
      </c>
      <c r="B12723" s="2">
        <f t="shared" ca="1" si="1822"/>
        <v>44465</v>
      </c>
      <c r="C12723" s="3" t="str">
        <f t="shared" ca="1" si="1828"/>
        <v>AE</v>
      </c>
      <c r="D12723" s="1" t="str">
        <f t="shared" ca="1" si="1827"/>
        <v>FB</v>
      </c>
      <c r="E12723" s="1" t="str">
        <f t="shared" ca="1" si="1823"/>
        <v>iOS</v>
      </c>
      <c r="F12723" s="1">
        <f t="shared" ca="1" si="1824"/>
        <v>0</v>
      </c>
      <c r="G12723" s="1">
        <f t="shared" ca="1" si="1825"/>
        <v>262.26767193281427</v>
      </c>
      <c r="H12723" s="4">
        <f t="shared" ca="1" si="1826"/>
        <v>851.80043703332205</v>
      </c>
    </row>
    <row r="12724" spans="1:8" x14ac:dyDescent="0.35">
      <c r="A12724" s="2">
        <f t="shared" ca="1" si="1829"/>
        <v>44490</v>
      </c>
      <c r="B12724" s="2">
        <f t="shared" ca="1" si="1822"/>
        <v>44544</v>
      </c>
      <c r="C12724" s="3" t="str">
        <f t="shared" ca="1" si="1828"/>
        <v>AE</v>
      </c>
      <c r="D12724" s="1" t="str">
        <f t="shared" ca="1" si="1827"/>
        <v>FB</v>
      </c>
      <c r="E12724" s="1" t="str">
        <f t="shared" ca="1" si="1823"/>
        <v>iOS</v>
      </c>
      <c r="F12724" s="1">
        <f t="shared" ca="1" si="1824"/>
        <v>83</v>
      </c>
      <c r="G12724" s="1">
        <f t="shared" ca="1" si="1825"/>
        <v>434.5348588816633</v>
      </c>
      <c r="H12724" s="4">
        <f t="shared" ca="1" si="1826"/>
        <v>4.4305366546628644</v>
      </c>
    </row>
    <row r="12725" spans="1:8" x14ac:dyDescent="0.35">
      <c r="A12725" s="2">
        <f t="shared" ca="1" si="1829"/>
        <v>44461</v>
      </c>
      <c r="B12725" s="2">
        <f t="shared" ca="1" si="1822"/>
        <v>44525</v>
      </c>
      <c r="C12725" s="3" t="str">
        <f t="shared" ca="1" si="1828"/>
        <v>AE</v>
      </c>
      <c r="D12725" s="1" t="str">
        <f t="shared" ca="1" si="1827"/>
        <v>Google Organic Search</v>
      </c>
      <c r="E12725" s="1" t="str">
        <f t="shared" ca="1" si="1823"/>
        <v>Android</v>
      </c>
      <c r="F12725" s="1">
        <f t="shared" ca="1" si="1824"/>
        <v>28</v>
      </c>
      <c r="G12725" s="1">
        <f t="shared" ca="1" si="1825"/>
        <v>181.09260841330956</v>
      </c>
      <c r="H12725" s="4">
        <f t="shared" ca="1" si="1826"/>
        <v>466.27724772184985</v>
      </c>
    </row>
    <row r="12726" spans="1:8" x14ac:dyDescent="0.35">
      <c r="A12726" s="2">
        <f t="shared" ca="1" si="1829"/>
        <v>44465</v>
      </c>
      <c r="B12726" s="2">
        <f t="shared" ca="1" si="1822"/>
        <v>44564</v>
      </c>
      <c r="C12726" s="3" t="str">
        <f t="shared" ca="1" si="1828"/>
        <v>AE</v>
      </c>
      <c r="D12726" s="1" t="str">
        <f t="shared" ca="1" si="1827"/>
        <v>GGA</v>
      </c>
      <c r="E12726" s="1" t="str">
        <f t="shared" ca="1" si="1823"/>
        <v>iOS</v>
      </c>
      <c r="F12726" s="1">
        <f t="shared" ca="1" si="1824"/>
        <v>49</v>
      </c>
      <c r="G12726" s="1">
        <f t="shared" ca="1" si="1825"/>
        <v>534.47473519701873</v>
      </c>
      <c r="H12726" s="4">
        <f t="shared" ca="1" si="1826"/>
        <v>786.42808704151582</v>
      </c>
    </row>
    <row r="12727" spans="1:8" x14ac:dyDescent="0.35">
      <c r="A12727" s="2">
        <f t="shared" ca="1" si="1829"/>
        <v>44457</v>
      </c>
      <c r="B12727" s="2">
        <f t="shared" ca="1" si="1822"/>
        <v>44494</v>
      </c>
      <c r="C12727" s="3" t="str">
        <f t="shared" ca="1" si="1828"/>
        <v>AE</v>
      </c>
      <c r="D12727" s="1" t="str">
        <f t="shared" ca="1" si="1827"/>
        <v>MTG</v>
      </c>
      <c r="E12727" s="1" t="str">
        <f t="shared" ca="1" si="1823"/>
        <v>iOS</v>
      </c>
      <c r="F12727" s="1">
        <f t="shared" ca="1" si="1824"/>
        <v>66</v>
      </c>
      <c r="G12727" s="1">
        <f t="shared" ca="1" si="1825"/>
        <v>107.02373469439411</v>
      </c>
      <c r="H12727" s="4">
        <f t="shared" ca="1" si="1826"/>
        <v>320.67061270046116</v>
      </c>
    </row>
    <row r="12728" spans="1:8" x14ac:dyDescent="0.35">
      <c r="A12728" s="2">
        <f t="shared" ca="1" si="1829"/>
        <v>44468</v>
      </c>
      <c r="B12728" s="2">
        <f t="shared" ca="1" si="1822"/>
        <v>44534</v>
      </c>
      <c r="C12728" s="3" t="str">
        <f t="shared" ref="C12728:C12759" ca="1" si="1830">INDEX($C$2:$C$143,RANDBETWEEN(1,142))</f>
        <v>AE</v>
      </c>
      <c r="D12728" s="1" t="str">
        <f t="shared" ca="1" si="1827"/>
        <v>Google Organic Search</v>
      </c>
      <c r="E12728" s="1" t="str">
        <f t="shared" ca="1" si="1823"/>
        <v>iOS</v>
      </c>
      <c r="F12728" s="1">
        <f t="shared" ca="1" si="1824"/>
        <v>59</v>
      </c>
      <c r="G12728" s="1">
        <f t="shared" ca="1" si="1825"/>
        <v>106.63344905901744</v>
      </c>
      <c r="H12728" s="4">
        <f t="shared" ca="1" si="1826"/>
        <v>390.34091991926778</v>
      </c>
    </row>
    <row r="12729" spans="1:8" x14ac:dyDescent="0.35">
      <c r="A12729" s="2">
        <f t="shared" ca="1" si="1829"/>
        <v>44418</v>
      </c>
      <c r="B12729" s="2">
        <f t="shared" ca="1" si="1822"/>
        <v>44472</v>
      </c>
      <c r="C12729" s="3" t="str">
        <f t="shared" ca="1" si="1830"/>
        <v>AE</v>
      </c>
      <c r="D12729" s="1" t="str">
        <f t="shared" ca="1" si="1827"/>
        <v>ALV</v>
      </c>
      <c r="E12729" s="1" t="str">
        <f t="shared" ca="1" si="1823"/>
        <v>iOS</v>
      </c>
      <c r="F12729" s="1">
        <f t="shared" ca="1" si="1824"/>
        <v>54</v>
      </c>
      <c r="G12729" s="1">
        <f t="shared" ca="1" si="1825"/>
        <v>437.53836067912238</v>
      </c>
      <c r="H12729" s="4">
        <f t="shared" ca="1" si="1826"/>
        <v>98.690313323691598</v>
      </c>
    </row>
    <row r="12730" spans="1:8" x14ac:dyDescent="0.35">
      <c r="A12730" s="2">
        <f t="shared" ca="1" si="1829"/>
        <v>44428</v>
      </c>
      <c r="B12730" s="2">
        <f t="shared" ca="1" si="1822"/>
        <v>44478</v>
      </c>
      <c r="C12730" s="3" t="str">
        <f t="shared" ca="1" si="1830"/>
        <v>AE</v>
      </c>
      <c r="D12730" s="1" t="str">
        <f t="shared" ca="1" si="1827"/>
        <v>FB</v>
      </c>
      <c r="E12730" s="1" t="str">
        <f t="shared" ca="1" si="1823"/>
        <v>Android</v>
      </c>
      <c r="F12730" s="1">
        <f t="shared" ca="1" si="1824"/>
        <v>84</v>
      </c>
      <c r="G12730" s="1">
        <f t="shared" ca="1" si="1825"/>
        <v>267.49929795301165</v>
      </c>
      <c r="H12730" s="4">
        <f t="shared" ca="1" si="1826"/>
        <v>98.889017354554127</v>
      </c>
    </row>
    <row r="12731" spans="1:8" x14ac:dyDescent="0.35">
      <c r="A12731" s="2">
        <f t="shared" ca="1" si="1829"/>
        <v>44490</v>
      </c>
      <c r="B12731" s="2">
        <f t="shared" ca="1" si="1822"/>
        <v>44577</v>
      </c>
      <c r="C12731" s="3" t="str">
        <f t="shared" ca="1" si="1830"/>
        <v>AE</v>
      </c>
      <c r="D12731" s="1" t="str">
        <f t="shared" ca="1" si="1827"/>
        <v>TikTok</v>
      </c>
      <c r="E12731" s="1" t="str">
        <f t="shared" ca="1" si="1823"/>
        <v>iOS</v>
      </c>
      <c r="F12731" s="1">
        <f t="shared" ca="1" si="1824"/>
        <v>58</v>
      </c>
      <c r="G12731" s="1">
        <f t="shared" ca="1" si="1825"/>
        <v>83.879227560545331</v>
      </c>
      <c r="H12731" s="4">
        <f t="shared" ca="1" si="1826"/>
        <v>64.432264334443602</v>
      </c>
    </row>
    <row r="12732" spans="1:8" x14ac:dyDescent="0.35">
      <c r="A12732" s="2">
        <f t="shared" ca="1" si="1829"/>
        <v>44458</v>
      </c>
      <c r="B12732" s="2">
        <f t="shared" ca="1" si="1822"/>
        <v>44547</v>
      </c>
      <c r="C12732" s="3" t="str">
        <f t="shared" ca="1" si="1830"/>
        <v>AE</v>
      </c>
      <c r="D12732" s="1" t="str">
        <f t="shared" ca="1" si="1827"/>
        <v>Organic</v>
      </c>
      <c r="E12732" s="1" t="str">
        <f t="shared" ca="1" si="1823"/>
        <v>Android</v>
      </c>
      <c r="F12732" s="1">
        <f t="shared" ca="1" si="1824"/>
        <v>13</v>
      </c>
      <c r="G12732" s="1">
        <f t="shared" ca="1" si="1825"/>
        <v>171.13751641663589</v>
      </c>
      <c r="H12732" s="4">
        <f t="shared" ca="1" si="1826"/>
        <v>236.97570297065164</v>
      </c>
    </row>
    <row r="12733" spans="1:8" x14ac:dyDescent="0.35">
      <c r="A12733" s="2">
        <f t="shared" ca="1" si="1829"/>
        <v>44504</v>
      </c>
      <c r="B12733" s="2">
        <f t="shared" ca="1" si="1822"/>
        <v>44522</v>
      </c>
      <c r="C12733" s="3" t="str">
        <f t="shared" ca="1" si="1830"/>
        <v>AE</v>
      </c>
      <c r="D12733" s="1" t="str">
        <f t="shared" ca="1" si="1827"/>
        <v>Unity</v>
      </c>
      <c r="E12733" s="1" t="str">
        <f t="shared" ca="1" si="1823"/>
        <v>Android</v>
      </c>
      <c r="F12733" s="1">
        <f t="shared" ca="1" si="1824"/>
        <v>86</v>
      </c>
      <c r="G12733" s="1">
        <f t="shared" ca="1" si="1825"/>
        <v>690.93721940687522</v>
      </c>
      <c r="H12733" s="4">
        <f t="shared" ca="1" si="1826"/>
        <v>939.68579091105596</v>
      </c>
    </row>
    <row r="12734" spans="1:8" x14ac:dyDescent="0.35">
      <c r="A12734" s="2">
        <f t="shared" ca="1" si="1829"/>
        <v>44429</v>
      </c>
      <c r="B12734" s="2">
        <f t="shared" ca="1" si="1822"/>
        <v>44494</v>
      </c>
      <c r="C12734" s="3" t="str">
        <f t="shared" ca="1" si="1830"/>
        <v>AE</v>
      </c>
      <c r="D12734" s="1" t="str">
        <f t="shared" ca="1" si="1827"/>
        <v>Organic</v>
      </c>
      <c r="E12734" s="1" t="str">
        <f t="shared" ca="1" si="1823"/>
        <v>iOS</v>
      </c>
      <c r="F12734" s="1">
        <f t="shared" ca="1" si="1824"/>
        <v>16</v>
      </c>
      <c r="G12734" s="1">
        <f t="shared" ca="1" si="1825"/>
        <v>210.07023050377217</v>
      </c>
      <c r="H12734" s="4">
        <f t="shared" ca="1" si="1826"/>
        <v>512.31440113499764</v>
      </c>
    </row>
    <row r="12735" spans="1:8" x14ac:dyDescent="0.35">
      <c r="A12735" s="2">
        <f t="shared" ca="1" si="1829"/>
        <v>44503</v>
      </c>
      <c r="B12735" s="2">
        <f t="shared" ca="1" si="1822"/>
        <v>44568</v>
      </c>
      <c r="C12735" s="3" t="str">
        <f t="shared" ca="1" si="1830"/>
        <v>AE</v>
      </c>
      <c r="D12735" s="1" t="str">
        <f t="shared" ca="1" si="1827"/>
        <v>GGA</v>
      </c>
      <c r="E12735" s="1" t="str">
        <f t="shared" ca="1" si="1823"/>
        <v>iOS</v>
      </c>
      <c r="F12735" s="1">
        <f t="shared" ca="1" si="1824"/>
        <v>22</v>
      </c>
      <c r="G12735" s="1">
        <f t="shared" ca="1" si="1825"/>
        <v>643.15576094087476</v>
      </c>
      <c r="H12735" s="4">
        <f t="shared" ca="1" si="1826"/>
        <v>216.81052636074449</v>
      </c>
    </row>
    <row r="12736" spans="1:8" x14ac:dyDescent="0.35">
      <c r="A12736" s="2">
        <f t="shared" ca="1" si="1829"/>
        <v>44470</v>
      </c>
      <c r="B12736" s="2">
        <f t="shared" ca="1" si="1822"/>
        <v>44554</v>
      </c>
      <c r="C12736" s="3" t="str">
        <f t="shared" ca="1" si="1830"/>
        <v>AE</v>
      </c>
      <c r="D12736" s="1" t="str">
        <f t="shared" ca="1" si="1827"/>
        <v>MTG</v>
      </c>
      <c r="E12736" s="1" t="str">
        <f t="shared" ca="1" si="1823"/>
        <v>Android</v>
      </c>
      <c r="F12736" s="1">
        <f t="shared" ca="1" si="1824"/>
        <v>25</v>
      </c>
      <c r="G12736" s="1">
        <f t="shared" ca="1" si="1825"/>
        <v>54.542462745565992</v>
      </c>
      <c r="H12736" s="4">
        <f t="shared" ca="1" si="1826"/>
        <v>468.46075278877152</v>
      </c>
    </row>
    <row r="12737" spans="1:8" x14ac:dyDescent="0.35">
      <c r="A12737" s="2">
        <f t="shared" ca="1" si="1829"/>
        <v>44485</v>
      </c>
      <c r="B12737" s="2">
        <f t="shared" ca="1" si="1822"/>
        <v>44567</v>
      </c>
      <c r="C12737" s="3" t="str">
        <f t="shared" ca="1" si="1830"/>
        <v>AE</v>
      </c>
      <c r="D12737" s="1" t="str">
        <f t="shared" ca="1" si="1827"/>
        <v>TikTok</v>
      </c>
      <c r="E12737" s="1" t="str">
        <f t="shared" ca="1" si="1823"/>
        <v>Android</v>
      </c>
      <c r="F12737" s="1">
        <f t="shared" ca="1" si="1824"/>
        <v>11</v>
      </c>
      <c r="G12737" s="1">
        <f t="shared" ca="1" si="1825"/>
        <v>155.34773580627743</v>
      </c>
      <c r="H12737" s="4">
        <f t="shared" ca="1" si="1826"/>
        <v>916.56456310960743</v>
      </c>
    </row>
    <row r="12738" spans="1:8" x14ac:dyDescent="0.35">
      <c r="A12738" s="2">
        <f t="shared" ca="1" si="1829"/>
        <v>44461</v>
      </c>
      <c r="B12738" s="2">
        <f t="shared" ca="1" si="1822"/>
        <v>44501</v>
      </c>
      <c r="C12738" s="3" t="str">
        <f t="shared" ca="1" si="1830"/>
        <v>AE</v>
      </c>
      <c r="D12738" s="1" t="str">
        <f t="shared" ca="1" si="1827"/>
        <v>FB</v>
      </c>
      <c r="E12738" s="1" t="str">
        <f t="shared" ca="1" si="1823"/>
        <v>iOS</v>
      </c>
      <c r="F12738" s="1">
        <f t="shared" ca="1" si="1824"/>
        <v>19</v>
      </c>
      <c r="G12738" s="1">
        <f t="shared" ca="1" si="1825"/>
        <v>256.77906021065206</v>
      </c>
      <c r="H12738" s="4">
        <f t="shared" ca="1" si="1826"/>
        <v>415.20828910725737</v>
      </c>
    </row>
    <row r="12739" spans="1:8" x14ac:dyDescent="0.35">
      <c r="A12739" s="2">
        <f t="shared" ca="1" si="1829"/>
        <v>44495</v>
      </c>
      <c r="B12739" s="2">
        <f t="shared" ref="B12739:B12802" ca="1" si="1831">RANDBETWEEN(A12739+3,A12739+100)</f>
        <v>44552</v>
      </c>
      <c r="C12739" s="3" t="str">
        <f t="shared" ca="1" si="1830"/>
        <v>AE</v>
      </c>
      <c r="D12739" s="1" t="str">
        <f t="shared" ca="1" si="1827"/>
        <v>FB</v>
      </c>
      <c r="E12739" s="1" t="str">
        <f t="shared" ref="E12739:E12802" ca="1" si="1832">CHOOSE(RANDBETWEEN(1,2), "iOS", "Android")</f>
        <v>iOS</v>
      </c>
      <c r="F12739" s="1">
        <f t="shared" ref="F12739:F12802" ca="1" si="1833">RANDBETWEEN(0,90)</f>
        <v>51</v>
      </c>
      <c r="G12739" s="1">
        <f t="shared" ref="G12739:G12802" ca="1" si="1834">RAND()*700</f>
        <v>435.79943309656329</v>
      </c>
      <c r="H12739" s="4">
        <f t="shared" ref="H12739:H12802" ca="1" si="1835">RAND()*1000</f>
        <v>620.54077549803708</v>
      </c>
    </row>
    <row r="12740" spans="1:8" x14ac:dyDescent="0.35">
      <c r="A12740" s="2">
        <f t="shared" ca="1" si="1829"/>
        <v>44496</v>
      </c>
      <c r="B12740" s="2">
        <f t="shared" ca="1" si="1831"/>
        <v>44559</v>
      </c>
      <c r="C12740" s="3" t="str">
        <f t="shared" ca="1" si="1830"/>
        <v>AE</v>
      </c>
      <c r="D12740" s="1" t="str">
        <f t="shared" ca="1" si="1827"/>
        <v>GGA</v>
      </c>
      <c r="E12740" s="1" t="str">
        <f t="shared" ca="1" si="1832"/>
        <v>iOS</v>
      </c>
      <c r="F12740" s="1">
        <f t="shared" ca="1" si="1833"/>
        <v>40</v>
      </c>
      <c r="G12740" s="1">
        <f t="shared" ca="1" si="1834"/>
        <v>457.68553584673924</v>
      </c>
      <c r="H12740" s="4">
        <f t="shared" ca="1" si="1835"/>
        <v>960.08313534629815</v>
      </c>
    </row>
    <row r="12741" spans="1:8" x14ac:dyDescent="0.35">
      <c r="A12741" s="2">
        <f t="shared" ca="1" si="1829"/>
        <v>44415</v>
      </c>
      <c r="B12741" s="2">
        <f t="shared" ca="1" si="1831"/>
        <v>44451</v>
      </c>
      <c r="C12741" s="3" t="str">
        <f t="shared" ca="1" si="1830"/>
        <v>AE</v>
      </c>
      <c r="D12741" s="1" t="str">
        <f t="shared" ca="1" si="1827"/>
        <v>Unity</v>
      </c>
      <c r="E12741" s="1" t="str">
        <f t="shared" ca="1" si="1832"/>
        <v>Android</v>
      </c>
      <c r="F12741" s="1">
        <f t="shared" ca="1" si="1833"/>
        <v>56</v>
      </c>
      <c r="G12741" s="1">
        <f t="shared" ca="1" si="1834"/>
        <v>134.73358261597892</v>
      </c>
      <c r="H12741" s="4">
        <f t="shared" ca="1" si="1835"/>
        <v>859.25601626880496</v>
      </c>
    </row>
    <row r="12742" spans="1:8" x14ac:dyDescent="0.35">
      <c r="A12742" s="2">
        <f t="shared" ca="1" si="1829"/>
        <v>44451</v>
      </c>
      <c r="B12742" s="2">
        <f t="shared" ca="1" si="1831"/>
        <v>44472</v>
      </c>
      <c r="C12742" s="3" t="str">
        <f t="shared" ca="1" si="1830"/>
        <v>AE</v>
      </c>
      <c r="D12742" s="1" t="str">
        <f t="shared" ca="1" si="1827"/>
        <v>FB</v>
      </c>
      <c r="E12742" s="1" t="str">
        <f t="shared" ca="1" si="1832"/>
        <v>Android</v>
      </c>
      <c r="F12742" s="1">
        <f t="shared" ca="1" si="1833"/>
        <v>56</v>
      </c>
      <c r="G12742" s="1">
        <f t="shared" ca="1" si="1834"/>
        <v>42.316093798651799</v>
      </c>
      <c r="H12742" s="4">
        <f t="shared" ca="1" si="1835"/>
        <v>650.04911198998934</v>
      </c>
    </row>
    <row r="12743" spans="1:8" x14ac:dyDescent="0.35">
      <c r="A12743" s="2">
        <f t="shared" ca="1" si="1829"/>
        <v>44464</v>
      </c>
      <c r="B12743" s="2">
        <f t="shared" ca="1" si="1831"/>
        <v>44561</v>
      </c>
      <c r="C12743" s="3" t="str">
        <f t="shared" ca="1" si="1830"/>
        <v>AE</v>
      </c>
      <c r="D12743" s="1" t="str">
        <f t="shared" ca="1" si="1827"/>
        <v>Unity</v>
      </c>
      <c r="E12743" s="1" t="str">
        <f t="shared" ca="1" si="1832"/>
        <v>iOS</v>
      </c>
      <c r="F12743" s="1">
        <f t="shared" ca="1" si="1833"/>
        <v>0</v>
      </c>
      <c r="G12743" s="1">
        <f t="shared" ca="1" si="1834"/>
        <v>267.13227009440646</v>
      </c>
      <c r="H12743" s="4">
        <f t="shared" ca="1" si="1835"/>
        <v>649.77219842248894</v>
      </c>
    </row>
    <row r="12744" spans="1:8" x14ac:dyDescent="0.35">
      <c r="A12744" s="2">
        <f t="shared" ca="1" si="1829"/>
        <v>44497</v>
      </c>
      <c r="B12744" s="2">
        <f t="shared" ca="1" si="1831"/>
        <v>44526</v>
      </c>
      <c r="C12744" s="3" t="str">
        <f t="shared" ca="1" si="1830"/>
        <v>AE</v>
      </c>
      <c r="D12744" s="1" t="str">
        <f t="shared" ca="1" si="1827"/>
        <v>MTG</v>
      </c>
      <c r="E12744" s="1" t="str">
        <f t="shared" ca="1" si="1832"/>
        <v>iOS</v>
      </c>
      <c r="F12744" s="1">
        <f t="shared" ca="1" si="1833"/>
        <v>54</v>
      </c>
      <c r="G12744" s="1">
        <f t="shared" ca="1" si="1834"/>
        <v>123.05346987784138</v>
      </c>
      <c r="H12744" s="4">
        <f t="shared" ca="1" si="1835"/>
        <v>885.66246488100887</v>
      </c>
    </row>
    <row r="12745" spans="1:8" x14ac:dyDescent="0.35">
      <c r="A12745" s="2">
        <f t="shared" ca="1" si="1829"/>
        <v>44442</v>
      </c>
      <c r="B12745" s="2">
        <f t="shared" ca="1" si="1831"/>
        <v>44459</v>
      </c>
      <c r="C12745" s="3" t="str">
        <f t="shared" ca="1" si="1830"/>
        <v>AE</v>
      </c>
      <c r="D12745" s="1" t="str">
        <f t="shared" ca="1" si="1827"/>
        <v>GGA</v>
      </c>
      <c r="E12745" s="1" t="str">
        <f t="shared" ca="1" si="1832"/>
        <v>iOS</v>
      </c>
      <c r="F12745" s="1">
        <f t="shared" ca="1" si="1833"/>
        <v>90</v>
      </c>
      <c r="G12745" s="1">
        <f t="shared" ca="1" si="1834"/>
        <v>255.25851767917064</v>
      </c>
      <c r="H12745" s="4">
        <f t="shared" ca="1" si="1835"/>
        <v>356.83570920789612</v>
      </c>
    </row>
    <row r="12746" spans="1:8" x14ac:dyDescent="0.35">
      <c r="A12746" s="2">
        <f t="shared" ca="1" si="1829"/>
        <v>44504</v>
      </c>
      <c r="B12746" s="2">
        <f t="shared" ca="1" si="1831"/>
        <v>44581</v>
      </c>
      <c r="C12746" s="3" t="str">
        <f t="shared" ca="1" si="1830"/>
        <v>AE</v>
      </c>
      <c r="D12746" s="1" t="str">
        <f t="shared" ca="1" si="1827"/>
        <v>MTG</v>
      </c>
      <c r="E12746" s="1" t="str">
        <f t="shared" ca="1" si="1832"/>
        <v>Android</v>
      </c>
      <c r="F12746" s="1">
        <f t="shared" ca="1" si="1833"/>
        <v>45</v>
      </c>
      <c r="G12746" s="1">
        <f t="shared" ca="1" si="1834"/>
        <v>464.85794500811829</v>
      </c>
      <c r="H12746" s="4">
        <f t="shared" ca="1" si="1835"/>
        <v>575.22662994563268</v>
      </c>
    </row>
    <row r="12747" spans="1:8" x14ac:dyDescent="0.35">
      <c r="A12747" s="2">
        <f t="shared" ca="1" si="1829"/>
        <v>44492</v>
      </c>
      <c r="B12747" s="2">
        <f t="shared" ca="1" si="1831"/>
        <v>44548</v>
      </c>
      <c r="C12747" s="3" t="str">
        <f t="shared" ca="1" si="1830"/>
        <v>AE</v>
      </c>
      <c r="D12747" s="1" t="str">
        <f t="shared" ca="1" si="1827"/>
        <v>ALV</v>
      </c>
      <c r="E12747" s="1" t="str">
        <f t="shared" ca="1" si="1832"/>
        <v>Android</v>
      </c>
      <c r="F12747" s="1">
        <f t="shared" ca="1" si="1833"/>
        <v>89</v>
      </c>
      <c r="G12747" s="1">
        <f t="shared" ca="1" si="1834"/>
        <v>601.07964510456236</v>
      </c>
      <c r="H12747" s="4">
        <f t="shared" ca="1" si="1835"/>
        <v>413.43652293961986</v>
      </c>
    </row>
    <row r="12748" spans="1:8" x14ac:dyDescent="0.35">
      <c r="A12748" s="2">
        <f t="shared" ca="1" si="1829"/>
        <v>44421</v>
      </c>
      <c r="B12748" s="2">
        <f t="shared" ca="1" si="1831"/>
        <v>44461</v>
      </c>
      <c r="C12748" s="3" t="str">
        <f t="shared" ca="1" si="1830"/>
        <v>AE</v>
      </c>
      <c r="D12748" s="1" t="str">
        <f t="shared" ref="D12748:D12811" ca="1" si="1836">INDEX($D$2:$D$143,RANDBETWEEN(1,10))</f>
        <v>GGA</v>
      </c>
      <c r="E12748" s="1" t="str">
        <f t="shared" ca="1" si="1832"/>
        <v>iOS</v>
      </c>
      <c r="F12748" s="1">
        <f t="shared" ca="1" si="1833"/>
        <v>82</v>
      </c>
      <c r="G12748" s="1">
        <f t="shared" ca="1" si="1834"/>
        <v>185.70664538703122</v>
      </c>
      <c r="H12748" s="4">
        <f t="shared" ca="1" si="1835"/>
        <v>846.84217671779618</v>
      </c>
    </row>
    <row r="12749" spans="1:8" x14ac:dyDescent="0.35">
      <c r="A12749" s="2">
        <f t="shared" ca="1" si="1829"/>
        <v>44494</v>
      </c>
      <c r="B12749" s="2">
        <f t="shared" ca="1" si="1831"/>
        <v>44515</v>
      </c>
      <c r="C12749" s="3" t="str">
        <f t="shared" ca="1" si="1830"/>
        <v>AE</v>
      </c>
      <c r="D12749" s="1" t="str">
        <f t="shared" ca="1" si="1836"/>
        <v>Unity</v>
      </c>
      <c r="E12749" s="1" t="str">
        <f t="shared" ca="1" si="1832"/>
        <v>Android</v>
      </c>
      <c r="F12749" s="1">
        <f t="shared" ca="1" si="1833"/>
        <v>21</v>
      </c>
      <c r="G12749" s="1">
        <f t="shared" ca="1" si="1834"/>
        <v>500.77169601940579</v>
      </c>
      <c r="H12749" s="4">
        <f t="shared" ca="1" si="1835"/>
        <v>554.36089485691116</v>
      </c>
    </row>
    <row r="12750" spans="1:8" x14ac:dyDescent="0.35">
      <c r="A12750" s="2">
        <f t="shared" ca="1" si="1829"/>
        <v>44478</v>
      </c>
      <c r="B12750" s="2">
        <f t="shared" ca="1" si="1831"/>
        <v>44515</v>
      </c>
      <c r="C12750" s="3" t="str">
        <f t="shared" ca="1" si="1830"/>
        <v>AE</v>
      </c>
      <c r="D12750" s="1" t="str">
        <f t="shared" ca="1" si="1836"/>
        <v>TikTok</v>
      </c>
      <c r="E12750" s="1" t="str">
        <f t="shared" ca="1" si="1832"/>
        <v>Android</v>
      </c>
      <c r="F12750" s="1">
        <f t="shared" ca="1" si="1833"/>
        <v>18</v>
      </c>
      <c r="G12750" s="1">
        <f t="shared" ca="1" si="1834"/>
        <v>611.90522201327792</v>
      </c>
      <c r="H12750" s="4">
        <f t="shared" ca="1" si="1835"/>
        <v>420.84003671575709</v>
      </c>
    </row>
    <row r="12751" spans="1:8" x14ac:dyDescent="0.35">
      <c r="A12751" s="2">
        <f t="shared" ca="1" si="1829"/>
        <v>44450</v>
      </c>
      <c r="B12751" s="2">
        <f t="shared" ca="1" si="1831"/>
        <v>44488</v>
      </c>
      <c r="C12751" s="3" t="str">
        <f t="shared" ca="1" si="1830"/>
        <v>AE</v>
      </c>
      <c r="D12751" s="1" t="str">
        <f t="shared" ca="1" si="1836"/>
        <v>IS</v>
      </c>
      <c r="E12751" s="1" t="str">
        <f t="shared" ca="1" si="1832"/>
        <v>Android</v>
      </c>
      <c r="F12751" s="1">
        <f t="shared" ca="1" si="1833"/>
        <v>1</v>
      </c>
      <c r="G12751" s="1">
        <f t="shared" ca="1" si="1834"/>
        <v>217.36156880170614</v>
      </c>
      <c r="H12751" s="4">
        <f t="shared" ca="1" si="1835"/>
        <v>227.02778568555271</v>
      </c>
    </row>
    <row r="12752" spans="1:8" x14ac:dyDescent="0.35">
      <c r="A12752" s="2">
        <f t="shared" ca="1" si="1829"/>
        <v>44415</v>
      </c>
      <c r="B12752" s="2">
        <f t="shared" ca="1" si="1831"/>
        <v>44450</v>
      </c>
      <c r="C12752" s="3" t="str">
        <f t="shared" ca="1" si="1830"/>
        <v>AE</v>
      </c>
      <c r="D12752" s="1" t="str">
        <f t="shared" ca="1" si="1836"/>
        <v>Unity</v>
      </c>
      <c r="E12752" s="1" t="str">
        <f t="shared" ca="1" si="1832"/>
        <v>Android</v>
      </c>
      <c r="F12752" s="1">
        <f t="shared" ca="1" si="1833"/>
        <v>29</v>
      </c>
      <c r="G12752" s="1">
        <f t="shared" ca="1" si="1834"/>
        <v>389.0966950566426</v>
      </c>
      <c r="H12752" s="4">
        <f t="shared" ca="1" si="1835"/>
        <v>25.87162340489413</v>
      </c>
    </row>
    <row r="12753" spans="1:8" x14ac:dyDescent="0.35">
      <c r="A12753" s="2">
        <f t="shared" ca="1" si="1829"/>
        <v>44450</v>
      </c>
      <c r="B12753" s="2">
        <f t="shared" ca="1" si="1831"/>
        <v>44455</v>
      </c>
      <c r="C12753" s="3" t="str">
        <f t="shared" ca="1" si="1830"/>
        <v>AE</v>
      </c>
      <c r="D12753" s="1" t="str">
        <f t="shared" ca="1" si="1836"/>
        <v>Unity</v>
      </c>
      <c r="E12753" s="1" t="str">
        <f t="shared" ca="1" si="1832"/>
        <v>iOS</v>
      </c>
      <c r="F12753" s="1">
        <f t="shared" ca="1" si="1833"/>
        <v>72</v>
      </c>
      <c r="G12753" s="1">
        <f t="shared" ca="1" si="1834"/>
        <v>538.64375901554342</v>
      </c>
      <c r="H12753" s="4">
        <f t="shared" ca="1" si="1835"/>
        <v>751.86232566698038</v>
      </c>
    </row>
    <row r="12754" spans="1:8" x14ac:dyDescent="0.35">
      <c r="A12754" s="2">
        <f t="shared" ca="1" si="1829"/>
        <v>44448</v>
      </c>
      <c r="B12754" s="2">
        <f t="shared" ca="1" si="1831"/>
        <v>44547</v>
      </c>
      <c r="C12754" s="3" t="str">
        <f t="shared" ca="1" si="1830"/>
        <v>AE</v>
      </c>
      <c r="D12754" s="1" t="str">
        <f t="shared" ca="1" si="1836"/>
        <v>GGA</v>
      </c>
      <c r="E12754" s="1" t="str">
        <f t="shared" ca="1" si="1832"/>
        <v>Android</v>
      </c>
      <c r="F12754" s="1">
        <f t="shared" ca="1" si="1833"/>
        <v>83</v>
      </c>
      <c r="G12754" s="1">
        <f t="shared" ca="1" si="1834"/>
        <v>372.18418549166671</v>
      </c>
      <c r="H12754" s="4">
        <f t="shared" ca="1" si="1835"/>
        <v>516.17779973678125</v>
      </c>
    </row>
    <row r="12755" spans="1:8" x14ac:dyDescent="0.35">
      <c r="A12755" s="2">
        <f t="shared" ca="1" si="1829"/>
        <v>44414</v>
      </c>
      <c r="B12755" s="2">
        <f t="shared" ca="1" si="1831"/>
        <v>44417</v>
      </c>
      <c r="C12755" s="3" t="str">
        <f t="shared" ca="1" si="1830"/>
        <v>AE</v>
      </c>
      <c r="D12755" s="1" t="str">
        <f t="shared" ca="1" si="1836"/>
        <v>Google Organic Search</v>
      </c>
      <c r="E12755" s="1" t="str">
        <f t="shared" ca="1" si="1832"/>
        <v>iOS</v>
      </c>
      <c r="F12755" s="1">
        <f t="shared" ca="1" si="1833"/>
        <v>69</v>
      </c>
      <c r="G12755" s="1">
        <f t="shared" ca="1" si="1834"/>
        <v>71.197211908536985</v>
      </c>
      <c r="H12755" s="4">
        <f t="shared" ca="1" si="1835"/>
        <v>891.24983757694883</v>
      </c>
    </row>
    <row r="12756" spans="1:8" x14ac:dyDescent="0.35">
      <c r="A12756" s="2">
        <f t="shared" ca="1" si="1829"/>
        <v>44487</v>
      </c>
      <c r="B12756" s="2">
        <f t="shared" ca="1" si="1831"/>
        <v>44539</v>
      </c>
      <c r="C12756" s="3" t="str">
        <f t="shared" ca="1" si="1830"/>
        <v>AE</v>
      </c>
      <c r="D12756" s="1" t="str">
        <f t="shared" ca="1" si="1836"/>
        <v>TikTok</v>
      </c>
      <c r="E12756" s="1" t="str">
        <f t="shared" ca="1" si="1832"/>
        <v>iOS</v>
      </c>
      <c r="F12756" s="1">
        <f t="shared" ca="1" si="1833"/>
        <v>47</v>
      </c>
      <c r="G12756" s="1">
        <f t="shared" ca="1" si="1834"/>
        <v>575.45404059930797</v>
      </c>
      <c r="H12756" s="4">
        <f t="shared" ca="1" si="1835"/>
        <v>719.32747565217142</v>
      </c>
    </row>
    <row r="12757" spans="1:8" x14ac:dyDescent="0.35">
      <c r="A12757" s="2">
        <f t="shared" ca="1" si="1829"/>
        <v>44483</v>
      </c>
      <c r="B12757" s="2">
        <f t="shared" ca="1" si="1831"/>
        <v>44553</v>
      </c>
      <c r="C12757" s="3" t="str">
        <f t="shared" ca="1" si="1830"/>
        <v>AE</v>
      </c>
      <c r="D12757" s="1" t="str">
        <f t="shared" ca="1" si="1836"/>
        <v>MTG</v>
      </c>
      <c r="E12757" s="1" t="str">
        <f t="shared" ca="1" si="1832"/>
        <v>iOS</v>
      </c>
      <c r="F12757" s="1">
        <f t="shared" ca="1" si="1833"/>
        <v>22</v>
      </c>
      <c r="G12757" s="1">
        <f t="shared" ca="1" si="1834"/>
        <v>357.09181174635802</v>
      </c>
      <c r="H12757" s="4">
        <f t="shared" ca="1" si="1835"/>
        <v>292.66753668241029</v>
      </c>
    </row>
    <row r="12758" spans="1:8" x14ac:dyDescent="0.35">
      <c r="A12758" s="2">
        <f t="shared" ca="1" si="1829"/>
        <v>44494</v>
      </c>
      <c r="B12758" s="2">
        <f t="shared" ca="1" si="1831"/>
        <v>44499</v>
      </c>
      <c r="C12758" s="3" t="str">
        <f t="shared" ca="1" si="1830"/>
        <v>AE</v>
      </c>
      <c r="D12758" s="1" t="str">
        <f t="shared" ca="1" si="1836"/>
        <v>Unity</v>
      </c>
      <c r="E12758" s="1" t="str">
        <f t="shared" ca="1" si="1832"/>
        <v>Android</v>
      </c>
      <c r="F12758" s="1">
        <f t="shared" ca="1" si="1833"/>
        <v>10</v>
      </c>
      <c r="G12758" s="1">
        <f t="shared" ca="1" si="1834"/>
        <v>119.80042586958763</v>
      </c>
      <c r="H12758" s="4">
        <f t="shared" ca="1" si="1835"/>
        <v>770.28309824458984</v>
      </c>
    </row>
    <row r="12759" spans="1:8" x14ac:dyDescent="0.35">
      <c r="A12759" s="2">
        <f t="shared" ca="1" si="1829"/>
        <v>44504</v>
      </c>
      <c r="B12759" s="2">
        <f t="shared" ca="1" si="1831"/>
        <v>44579</v>
      </c>
      <c r="C12759" s="3" t="str">
        <f t="shared" ca="1" si="1830"/>
        <v>AE</v>
      </c>
      <c r="D12759" s="1" t="str">
        <f t="shared" ca="1" si="1836"/>
        <v>GGA</v>
      </c>
      <c r="E12759" s="1" t="str">
        <f t="shared" ca="1" si="1832"/>
        <v>Android</v>
      </c>
      <c r="F12759" s="1">
        <f t="shared" ca="1" si="1833"/>
        <v>68</v>
      </c>
      <c r="G12759" s="1">
        <f t="shared" ca="1" si="1834"/>
        <v>476.35305832945522</v>
      </c>
      <c r="H12759" s="4">
        <f t="shared" ca="1" si="1835"/>
        <v>712.8089253917401</v>
      </c>
    </row>
    <row r="12760" spans="1:8" x14ac:dyDescent="0.35">
      <c r="A12760" s="2">
        <f t="shared" ca="1" si="1829"/>
        <v>44484</v>
      </c>
      <c r="B12760" s="2">
        <f t="shared" ca="1" si="1831"/>
        <v>44509</v>
      </c>
      <c r="C12760" s="3" t="str">
        <f t="shared" ref="C12760:C12791" ca="1" si="1837">INDEX($C$2:$C$143,RANDBETWEEN(1,142))</f>
        <v>AE</v>
      </c>
      <c r="D12760" s="1" t="str">
        <f t="shared" ca="1" si="1836"/>
        <v>GGA</v>
      </c>
      <c r="E12760" s="1" t="str">
        <f t="shared" ca="1" si="1832"/>
        <v>iOS</v>
      </c>
      <c r="F12760" s="1">
        <f t="shared" ca="1" si="1833"/>
        <v>50</v>
      </c>
      <c r="G12760" s="1">
        <f t="shared" ca="1" si="1834"/>
        <v>493.80310487445433</v>
      </c>
      <c r="H12760" s="4">
        <f t="shared" ca="1" si="1835"/>
        <v>181.11978592834387</v>
      </c>
    </row>
    <row r="12761" spans="1:8" x14ac:dyDescent="0.35">
      <c r="A12761" s="2">
        <f t="shared" ca="1" si="1829"/>
        <v>44411</v>
      </c>
      <c r="B12761" s="2">
        <f t="shared" ca="1" si="1831"/>
        <v>44463</v>
      </c>
      <c r="C12761" s="3" t="str">
        <f t="shared" ca="1" si="1837"/>
        <v>AE</v>
      </c>
      <c r="D12761" s="1" t="str">
        <f t="shared" ca="1" si="1836"/>
        <v>Google Organic Search</v>
      </c>
      <c r="E12761" s="1" t="str">
        <f t="shared" ca="1" si="1832"/>
        <v>Android</v>
      </c>
      <c r="F12761" s="1">
        <f t="shared" ca="1" si="1833"/>
        <v>10</v>
      </c>
      <c r="G12761" s="1">
        <f t="shared" ca="1" si="1834"/>
        <v>605.92810334992475</v>
      </c>
      <c r="H12761" s="4">
        <f t="shared" ca="1" si="1835"/>
        <v>93.141505543297029</v>
      </c>
    </row>
    <row r="12762" spans="1:8" x14ac:dyDescent="0.35">
      <c r="A12762" s="2">
        <f t="shared" ca="1" si="1829"/>
        <v>44463</v>
      </c>
      <c r="B12762" s="2">
        <f t="shared" ca="1" si="1831"/>
        <v>44522</v>
      </c>
      <c r="C12762" s="3" t="str">
        <f t="shared" ca="1" si="1837"/>
        <v>AE</v>
      </c>
      <c r="D12762" s="1" t="str">
        <f t="shared" ca="1" si="1836"/>
        <v>Organic</v>
      </c>
      <c r="E12762" s="1" t="str">
        <f t="shared" ca="1" si="1832"/>
        <v>Android</v>
      </c>
      <c r="F12762" s="1">
        <f t="shared" ca="1" si="1833"/>
        <v>44</v>
      </c>
      <c r="G12762" s="1">
        <f t="shared" ca="1" si="1834"/>
        <v>76.906371420837772</v>
      </c>
      <c r="H12762" s="4">
        <f t="shared" ca="1" si="1835"/>
        <v>433.21542105588327</v>
      </c>
    </row>
    <row r="12763" spans="1:8" x14ac:dyDescent="0.35">
      <c r="A12763" s="2">
        <f t="shared" ca="1" si="1829"/>
        <v>44435</v>
      </c>
      <c r="B12763" s="2">
        <f t="shared" ca="1" si="1831"/>
        <v>44510</v>
      </c>
      <c r="C12763" s="3" t="str">
        <f t="shared" ca="1" si="1837"/>
        <v>AE</v>
      </c>
      <c r="D12763" s="1" t="str">
        <f t="shared" ca="1" si="1836"/>
        <v>Organic</v>
      </c>
      <c r="E12763" s="1" t="str">
        <f t="shared" ca="1" si="1832"/>
        <v>iOS</v>
      </c>
      <c r="F12763" s="1">
        <f t="shared" ca="1" si="1833"/>
        <v>51</v>
      </c>
      <c r="G12763" s="1">
        <f t="shared" ca="1" si="1834"/>
        <v>608.90399548318942</v>
      </c>
      <c r="H12763" s="4">
        <f t="shared" ca="1" si="1835"/>
        <v>999.78025948218124</v>
      </c>
    </row>
    <row r="12764" spans="1:8" x14ac:dyDescent="0.35">
      <c r="A12764" s="2">
        <f t="shared" ca="1" si="1829"/>
        <v>44444</v>
      </c>
      <c r="B12764" s="2">
        <f t="shared" ca="1" si="1831"/>
        <v>44463</v>
      </c>
      <c r="C12764" s="3" t="str">
        <f t="shared" ca="1" si="1837"/>
        <v>AE</v>
      </c>
      <c r="D12764" s="1" t="str">
        <f t="shared" ca="1" si="1836"/>
        <v>Google Organic Search</v>
      </c>
      <c r="E12764" s="1" t="str">
        <f t="shared" ca="1" si="1832"/>
        <v>Android</v>
      </c>
      <c r="F12764" s="1">
        <f t="shared" ca="1" si="1833"/>
        <v>68</v>
      </c>
      <c r="G12764" s="1">
        <f t="shared" ca="1" si="1834"/>
        <v>554.76139533330456</v>
      </c>
      <c r="H12764" s="4">
        <f t="shared" ca="1" si="1835"/>
        <v>678.85953209629088</v>
      </c>
    </row>
    <row r="12765" spans="1:8" x14ac:dyDescent="0.35">
      <c r="A12765" s="2">
        <f t="shared" ca="1" si="1829"/>
        <v>44427</v>
      </c>
      <c r="B12765" s="2">
        <f t="shared" ca="1" si="1831"/>
        <v>44431</v>
      </c>
      <c r="C12765" s="3" t="str">
        <f t="shared" ca="1" si="1837"/>
        <v>AE</v>
      </c>
      <c r="D12765" s="1" t="str">
        <f t="shared" ca="1" si="1836"/>
        <v>MTG</v>
      </c>
      <c r="E12765" s="1" t="str">
        <f t="shared" ca="1" si="1832"/>
        <v>iOS</v>
      </c>
      <c r="F12765" s="1">
        <f t="shared" ca="1" si="1833"/>
        <v>38</v>
      </c>
      <c r="G12765" s="1">
        <f t="shared" ca="1" si="1834"/>
        <v>687.57743131796678</v>
      </c>
      <c r="H12765" s="4">
        <f t="shared" ca="1" si="1835"/>
        <v>191.51354033344802</v>
      </c>
    </row>
    <row r="12766" spans="1:8" x14ac:dyDescent="0.35">
      <c r="A12766" s="2">
        <f t="shared" ca="1" si="1829"/>
        <v>44473</v>
      </c>
      <c r="B12766" s="2">
        <f t="shared" ca="1" si="1831"/>
        <v>44551</v>
      </c>
      <c r="C12766" s="3" t="str">
        <f t="shared" ca="1" si="1837"/>
        <v>AE</v>
      </c>
      <c r="D12766" s="1" t="str">
        <f t="shared" ca="1" si="1836"/>
        <v>IS</v>
      </c>
      <c r="E12766" s="1" t="str">
        <f t="shared" ca="1" si="1832"/>
        <v>Android</v>
      </c>
      <c r="F12766" s="1">
        <f t="shared" ca="1" si="1833"/>
        <v>42</v>
      </c>
      <c r="G12766" s="1">
        <f t="shared" ca="1" si="1834"/>
        <v>261.34238455352789</v>
      </c>
      <c r="H12766" s="4">
        <f t="shared" ca="1" si="1835"/>
        <v>64.402477047237667</v>
      </c>
    </row>
    <row r="12767" spans="1:8" x14ac:dyDescent="0.35">
      <c r="A12767" s="2">
        <f t="shared" ca="1" si="1829"/>
        <v>44430</v>
      </c>
      <c r="B12767" s="2">
        <f t="shared" ca="1" si="1831"/>
        <v>44436</v>
      </c>
      <c r="C12767" s="3" t="str">
        <f t="shared" ca="1" si="1837"/>
        <v>AE</v>
      </c>
      <c r="D12767" s="1" t="str">
        <f t="shared" ca="1" si="1836"/>
        <v>TikTok</v>
      </c>
      <c r="E12767" s="1" t="str">
        <f t="shared" ca="1" si="1832"/>
        <v>iOS</v>
      </c>
      <c r="F12767" s="1">
        <f t="shared" ca="1" si="1833"/>
        <v>48</v>
      </c>
      <c r="G12767" s="1">
        <f t="shared" ca="1" si="1834"/>
        <v>294.11337406348878</v>
      </c>
      <c r="H12767" s="4">
        <f t="shared" ca="1" si="1835"/>
        <v>129.05103459066402</v>
      </c>
    </row>
    <row r="12768" spans="1:8" x14ac:dyDescent="0.35">
      <c r="A12768" s="2">
        <f t="shared" ca="1" si="1829"/>
        <v>44469</v>
      </c>
      <c r="B12768" s="2">
        <f t="shared" ca="1" si="1831"/>
        <v>44547</v>
      </c>
      <c r="C12768" s="3" t="str">
        <f t="shared" ca="1" si="1837"/>
        <v>AE</v>
      </c>
      <c r="D12768" s="1" t="str">
        <f t="shared" ca="1" si="1836"/>
        <v>FB</v>
      </c>
      <c r="E12768" s="1" t="str">
        <f t="shared" ca="1" si="1832"/>
        <v>iOS</v>
      </c>
      <c r="F12768" s="1">
        <f t="shared" ca="1" si="1833"/>
        <v>49</v>
      </c>
      <c r="G12768" s="1">
        <f t="shared" ca="1" si="1834"/>
        <v>444.7469385675281</v>
      </c>
      <c r="H12768" s="4">
        <f t="shared" ca="1" si="1835"/>
        <v>804.18760802795919</v>
      </c>
    </row>
    <row r="12769" spans="1:8" x14ac:dyDescent="0.35">
      <c r="A12769" s="2">
        <f t="shared" ca="1" si="1829"/>
        <v>44451</v>
      </c>
      <c r="B12769" s="2">
        <f t="shared" ca="1" si="1831"/>
        <v>44493</v>
      </c>
      <c r="C12769" s="3" t="str">
        <f t="shared" ca="1" si="1837"/>
        <v>AE</v>
      </c>
      <c r="D12769" s="1" t="str">
        <f t="shared" ca="1" si="1836"/>
        <v>Unity</v>
      </c>
      <c r="E12769" s="1" t="str">
        <f t="shared" ca="1" si="1832"/>
        <v>Android</v>
      </c>
      <c r="F12769" s="1">
        <f t="shared" ca="1" si="1833"/>
        <v>28</v>
      </c>
      <c r="G12769" s="1">
        <f t="shared" ca="1" si="1834"/>
        <v>404.03711228830548</v>
      </c>
      <c r="H12769" s="4">
        <f t="shared" ca="1" si="1835"/>
        <v>108.6052805847999</v>
      </c>
    </row>
    <row r="12770" spans="1:8" x14ac:dyDescent="0.35">
      <c r="A12770" s="2">
        <f t="shared" ca="1" si="1829"/>
        <v>44462</v>
      </c>
      <c r="B12770" s="2">
        <f t="shared" ca="1" si="1831"/>
        <v>44540</v>
      </c>
      <c r="C12770" s="3" t="str">
        <f t="shared" ca="1" si="1837"/>
        <v>AE</v>
      </c>
      <c r="D12770" s="1" t="str">
        <f t="shared" ca="1" si="1836"/>
        <v>ALV</v>
      </c>
      <c r="E12770" s="1" t="str">
        <f t="shared" ca="1" si="1832"/>
        <v>iOS</v>
      </c>
      <c r="F12770" s="1">
        <f t="shared" ca="1" si="1833"/>
        <v>24</v>
      </c>
      <c r="G12770" s="1">
        <f t="shared" ca="1" si="1834"/>
        <v>420.9096909381729</v>
      </c>
      <c r="H12770" s="4">
        <f t="shared" ca="1" si="1835"/>
        <v>660.38614381695947</v>
      </c>
    </row>
    <row r="12771" spans="1:8" x14ac:dyDescent="0.35">
      <c r="A12771" s="2">
        <f t="shared" ca="1" si="1829"/>
        <v>44443</v>
      </c>
      <c r="B12771" s="2">
        <f t="shared" ca="1" si="1831"/>
        <v>44534</v>
      </c>
      <c r="C12771" s="3" t="str">
        <f t="shared" ca="1" si="1837"/>
        <v>AE</v>
      </c>
      <c r="D12771" s="1" t="str">
        <f t="shared" ca="1" si="1836"/>
        <v>Google Organic Search</v>
      </c>
      <c r="E12771" s="1" t="str">
        <f t="shared" ca="1" si="1832"/>
        <v>iOS</v>
      </c>
      <c r="F12771" s="1">
        <f t="shared" ca="1" si="1833"/>
        <v>7</v>
      </c>
      <c r="G12771" s="1">
        <f t="shared" ca="1" si="1834"/>
        <v>561.21150258170849</v>
      </c>
      <c r="H12771" s="4">
        <f t="shared" ca="1" si="1835"/>
        <v>535.16206143464126</v>
      </c>
    </row>
    <row r="12772" spans="1:8" x14ac:dyDescent="0.35">
      <c r="A12772" s="2">
        <f t="shared" ca="1" si="1829"/>
        <v>44455</v>
      </c>
      <c r="B12772" s="2">
        <f t="shared" ca="1" si="1831"/>
        <v>44466</v>
      </c>
      <c r="C12772" s="3" t="str">
        <f t="shared" ca="1" si="1837"/>
        <v>AE</v>
      </c>
      <c r="D12772" s="1" t="str">
        <f t="shared" ca="1" si="1836"/>
        <v>IS</v>
      </c>
      <c r="E12772" s="1" t="str">
        <f t="shared" ca="1" si="1832"/>
        <v>iOS</v>
      </c>
      <c r="F12772" s="1">
        <f t="shared" ca="1" si="1833"/>
        <v>48</v>
      </c>
      <c r="G12772" s="1">
        <f t="shared" ca="1" si="1834"/>
        <v>277.90527176010863</v>
      </c>
      <c r="H12772" s="4">
        <f t="shared" ca="1" si="1835"/>
        <v>773.91098936491005</v>
      </c>
    </row>
    <row r="12773" spans="1:8" x14ac:dyDescent="0.35">
      <c r="A12773" s="2">
        <f t="shared" ca="1" si="1829"/>
        <v>44426</v>
      </c>
      <c r="B12773" s="2">
        <f t="shared" ca="1" si="1831"/>
        <v>44515</v>
      </c>
      <c r="C12773" s="3" t="str">
        <f t="shared" ca="1" si="1837"/>
        <v>AE</v>
      </c>
      <c r="D12773" s="1" t="str">
        <f t="shared" ca="1" si="1836"/>
        <v>MTG</v>
      </c>
      <c r="E12773" s="1" t="str">
        <f t="shared" ca="1" si="1832"/>
        <v>Android</v>
      </c>
      <c r="F12773" s="1">
        <f t="shared" ca="1" si="1833"/>
        <v>84</v>
      </c>
      <c r="G12773" s="1">
        <f t="shared" ca="1" si="1834"/>
        <v>419.87351315916828</v>
      </c>
      <c r="H12773" s="4">
        <f t="shared" ca="1" si="1835"/>
        <v>389.69799279801856</v>
      </c>
    </row>
    <row r="12774" spans="1:8" x14ac:dyDescent="0.35">
      <c r="A12774" s="2">
        <f t="shared" ca="1" si="1829"/>
        <v>44488</v>
      </c>
      <c r="B12774" s="2">
        <f t="shared" ca="1" si="1831"/>
        <v>44528</v>
      </c>
      <c r="C12774" s="3" t="str">
        <f t="shared" ca="1" si="1837"/>
        <v>AE</v>
      </c>
      <c r="D12774" s="1" t="str">
        <f t="shared" ca="1" si="1836"/>
        <v>Google Organic Search</v>
      </c>
      <c r="E12774" s="1" t="str">
        <f t="shared" ca="1" si="1832"/>
        <v>iOS</v>
      </c>
      <c r="F12774" s="1">
        <f t="shared" ca="1" si="1833"/>
        <v>35</v>
      </c>
      <c r="G12774" s="1">
        <f t="shared" ca="1" si="1834"/>
        <v>521.4958446927584</v>
      </c>
      <c r="H12774" s="4">
        <f t="shared" ca="1" si="1835"/>
        <v>850.4898975820762</v>
      </c>
    </row>
    <row r="12775" spans="1:8" x14ac:dyDescent="0.35">
      <c r="A12775" s="2">
        <f t="shared" ca="1" si="1829"/>
        <v>44484</v>
      </c>
      <c r="B12775" s="2">
        <f t="shared" ca="1" si="1831"/>
        <v>44495</v>
      </c>
      <c r="C12775" s="3" t="str">
        <f t="shared" ca="1" si="1837"/>
        <v>AE</v>
      </c>
      <c r="D12775" s="1" t="str">
        <f t="shared" ca="1" si="1836"/>
        <v>GGA</v>
      </c>
      <c r="E12775" s="1" t="str">
        <f t="shared" ca="1" si="1832"/>
        <v>iOS</v>
      </c>
      <c r="F12775" s="1">
        <f t="shared" ca="1" si="1833"/>
        <v>71</v>
      </c>
      <c r="G12775" s="1">
        <f t="shared" ca="1" si="1834"/>
        <v>443.89780095004443</v>
      </c>
      <c r="H12775" s="4">
        <f t="shared" ca="1" si="1835"/>
        <v>242.5670819333935</v>
      </c>
    </row>
    <row r="12776" spans="1:8" x14ac:dyDescent="0.35">
      <c r="A12776" s="2">
        <f t="shared" ca="1" si="1829"/>
        <v>44492</v>
      </c>
      <c r="B12776" s="2">
        <f t="shared" ca="1" si="1831"/>
        <v>44550</v>
      </c>
      <c r="C12776" s="3" t="str">
        <f t="shared" ca="1" si="1837"/>
        <v>AE</v>
      </c>
      <c r="D12776" s="1" t="str">
        <f t="shared" ca="1" si="1836"/>
        <v>GGA</v>
      </c>
      <c r="E12776" s="1" t="str">
        <f t="shared" ca="1" si="1832"/>
        <v>iOS</v>
      </c>
      <c r="F12776" s="1">
        <f t="shared" ca="1" si="1833"/>
        <v>66</v>
      </c>
      <c r="G12776" s="1">
        <f t="shared" ca="1" si="1834"/>
        <v>421.78245473779492</v>
      </c>
      <c r="H12776" s="4">
        <f t="shared" ca="1" si="1835"/>
        <v>141.03301555186354</v>
      </c>
    </row>
    <row r="12777" spans="1:8" x14ac:dyDescent="0.35">
      <c r="A12777" s="2">
        <f t="shared" ca="1" si="1829"/>
        <v>44496</v>
      </c>
      <c r="B12777" s="2">
        <f t="shared" ca="1" si="1831"/>
        <v>44587</v>
      </c>
      <c r="C12777" s="3" t="str">
        <f t="shared" ca="1" si="1837"/>
        <v>AE</v>
      </c>
      <c r="D12777" s="1" t="str">
        <f t="shared" ca="1" si="1836"/>
        <v>Unity</v>
      </c>
      <c r="E12777" s="1" t="str">
        <f t="shared" ca="1" si="1832"/>
        <v>iOS</v>
      </c>
      <c r="F12777" s="1">
        <f t="shared" ca="1" si="1833"/>
        <v>51</v>
      </c>
      <c r="G12777" s="1">
        <f t="shared" ca="1" si="1834"/>
        <v>92.983678357675217</v>
      </c>
      <c r="H12777" s="4">
        <f t="shared" ca="1" si="1835"/>
        <v>591.45122017739311</v>
      </c>
    </row>
    <row r="12778" spans="1:8" x14ac:dyDescent="0.35">
      <c r="A12778" s="2">
        <f t="shared" ref="A12778:A12841" ca="1" si="1838">RANDBETWEEN(44511-100,44511)</f>
        <v>44427</v>
      </c>
      <c r="B12778" s="2">
        <f t="shared" ca="1" si="1831"/>
        <v>44523</v>
      </c>
      <c r="C12778" s="3" t="str">
        <f t="shared" ca="1" si="1837"/>
        <v>AE</v>
      </c>
      <c r="D12778" s="1" t="str">
        <f t="shared" ca="1" si="1836"/>
        <v>GGA</v>
      </c>
      <c r="E12778" s="1" t="str">
        <f t="shared" ca="1" si="1832"/>
        <v>iOS</v>
      </c>
      <c r="F12778" s="1">
        <f t="shared" ca="1" si="1833"/>
        <v>17</v>
      </c>
      <c r="G12778" s="1">
        <f t="shared" ca="1" si="1834"/>
        <v>531.32114451189625</v>
      </c>
      <c r="H12778" s="4">
        <f t="shared" ca="1" si="1835"/>
        <v>352.34299948267488</v>
      </c>
    </row>
    <row r="12779" spans="1:8" x14ac:dyDescent="0.35">
      <c r="A12779" s="2">
        <f t="shared" ca="1" si="1838"/>
        <v>44457</v>
      </c>
      <c r="B12779" s="2">
        <f t="shared" ca="1" si="1831"/>
        <v>44533</v>
      </c>
      <c r="C12779" s="3" t="str">
        <f t="shared" ca="1" si="1837"/>
        <v>AE</v>
      </c>
      <c r="D12779" s="1" t="str">
        <f t="shared" ca="1" si="1836"/>
        <v>Unity</v>
      </c>
      <c r="E12779" s="1" t="str">
        <f t="shared" ca="1" si="1832"/>
        <v>iOS</v>
      </c>
      <c r="F12779" s="1">
        <f t="shared" ca="1" si="1833"/>
        <v>18</v>
      </c>
      <c r="G12779" s="1">
        <f t="shared" ca="1" si="1834"/>
        <v>557.40220536068318</v>
      </c>
      <c r="H12779" s="4">
        <f t="shared" ca="1" si="1835"/>
        <v>293.54686596708979</v>
      </c>
    </row>
    <row r="12780" spans="1:8" x14ac:dyDescent="0.35">
      <c r="A12780" s="2">
        <f t="shared" ca="1" si="1838"/>
        <v>44505</v>
      </c>
      <c r="B12780" s="2">
        <f t="shared" ca="1" si="1831"/>
        <v>44588</v>
      </c>
      <c r="C12780" s="3" t="str">
        <f t="shared" ca="1" si="1837"/>
        <v>AE</v>
      </c>
      <c r="D12780" s="1" t="str">
        <f t="shared" ca="1" si="1836"/>
        <v>GGA</v>
      </c>
      <c r="E12780" s="1" t="str">
        <f t="shared" ca="1" si="1832"/>
        <v>iOS</v>
      </c>
      <c r="F12780" s="1">
        <f t="shared" ca="1" si="1833"/>
        <v>56</v>
      </c>
      <c r="G12780" s="1">
        <f t="shared" ca="1" si="1834"/>
        <v>493.56164976478226</v>
      </c>
      <c r="H12780" s="4">
        <f t="shared" ca="1" si="1835"/>
        <v>876.94149696721513</v>
      </c>
    </row>
    <row r="12781" spans="1:8" x14ac:dyDescent="0.35">
      <c r="A12781" s="2">
        <f t="shared" ca="1" si="1838"/>
        <v>44465</v>
      </c>
      <c r="B12781" s="2">
        <f t="shared" ca="1" si="1831"/>
        <v>44476</v>
      </c>
      <c r="C12781" s="3" t="str">
        <f t="shared" ca="1" si="1837"/>
        <v>AE</v>
      </c>
      <c r="D12781" s="1" t="str">
        <f t="shared" ca="1" si="1836"/>
        <v>Unity</v>
      </c>
      <c r="E12781" s="1" t="str">
        <f t="shared" ca="1" si="1832"/>
        <v>iOS</v>
      </c>
      <c r="F12781" s="1">
        <f t="shared" ca="1" si="1833"/>
        <v>35</v>
      </c>
      <c r="G12781" s="1">
        <f t="shared" ca="1" si="1834"/>
        <v>577.73696797122523</v>
      </c>
      <c r="H12781" s="4">
        <f t="shared" ca="1" si="1835"/>
        <v>946.56893546564538</v>
      </c>
    </row>
    <row r="12782" spans="1:8" x14ac:dyDescent="0.35">
      <c r="A12782" s="2">
        <f t="shared" ca="1" si="1838"/>
        <v>44465</v>
      </c>
      <c r="B12782" s="2">
        <f t="shared" ca="1" si="1831"/>
        <v>44474</v>
      </c>
      <c r="C12782" s="3" t="str">
        <f t="shared" ca="1" si="1837"/>
        <v>AE</v>
      </c>
      <c r="D12782" s="1" t="str">
        <f t="shared" ca="1" si="1836"/>
        <v>Google Organic Search</v>
      </c>
      <c r="E12782" s="1" t="str">
        <f t="shared" ca="1" si="1832"/>
        <v>Android</v>
      </c>
      <c r="F12782" s="1">
        <f t="shared" ca="1" si="1833"/>
        <v>16</v>
      </c>
      <c r="G12782" s="1">
        <f t="shared" ca="1" si="1834"/>
        <v>333.49490484516446</v>
      </c>
      <c r="H12782" s="4">
        <f t="shared" ca="1" si="1835"/>
        <v>860.80428066012382</v>
      </c>
    </row>
    <row r="12783" spans="1:8" x14ac:dyDescent="0.35">
      <c r="A12783" s="2">
        <f t="shared" ca="1" si="1838"/>
        <v>44494</v>
      </c>
      <c r="B12783" s="2">
        <f t="shared" ca="1" si="1831"/>
        <v>44558</v>
      </c>
      <c r="C12783" s="3" t="str">
        <f t="shared" ca="1" si="1837"/>
        <v>AE</v>
      </c>
      <c r="D12783" s="1" t="str">
        <f t="shared" ca="1" si="1836"/>
        <v>Organic</v>
      </c>
      <c r="E12783" s="1" t="str">
        <f t="shared" ca="1" si="1832"/>
        <v>Android</v>
      </c>
      <c r="F12783" s="1">
        <f t="shared" ca="1" si="1833"/>
        <v>85</v>
      </c>
      <c r="G12783" s="1">
        <f t="shared" ca="1" si="1834"/>
        <v>392.45910836490225</v>
      </c>
      <c r="H12783" s="4">
        <f t="shared" ca="1" si="1835"/>
        <v>980.7866071940341</v>
      </c>
    </row>
    <row r="12784" spans="1:8" x14ac:dyDescent="0.35">
      <c r="A12784" s="2">
        <f t="shared" ca="1" si="1838"/>
        <v>44508</v>
      </c>
      <c r="B12784" s="2">
        <f t="shared" ca="1" si="1831"/>
        <v>44564</v>
      </c>
      <c r="C12784" s="3" t="str">
        <f t="shared" ca="1" si="1837"/>
        <v>AE</v>
      </c>
      <c r="D12784" s="1" t="str">
        <f t="shared" ca="1" si="1836"/>
        <v>Organic</v>
      </c>
      <c r="E12784" s="1" t="str">
        <f t="shared" ca="1" si="1832"/>
        <v>Android</v>
      </c>
      <c r="F12784" s="1">
        <f t="shared" ca="1" si="1833"/>
        <v>76</v>
      </c>
      <c r="G12784" s="1">
        <f t="shared" ca="1" si="1834"/>
        <v>385.56545843412778</v>
      </c>
      <c r="H12784" s="4">
        <f t="shared" ca="1" si="1835"/>
        <v>745.90403026217314</v>
      </c>
    </row>
    <row r="12785" spans="1:8" x14ac:dyDescent="0.35">
      <c r="A12785" s="2">
        <f t="shared" ca="1" si="1838"/>
        <v>44494</v>
      </c>
      <c r="B12785" s="2">
        <f t="shared" ca="1" si="1831"/>
        <v>44497</v>
      </c>
      <c r="C12785" s="3" t="str">
        <f t="shared" ca="1" si="1837"/>
        <v>AE</v>
      </c>
      <c r="D12785" s="1" t="str">
        <f t="shared" ca="1" si="1836"/>
        <v>FB</v>
      </c>
      <c r="E12785" s="1" t="str">
        <f t="shared" ca="1" si="1832"/>
        <v>iOS</v>
      </c>
      <c r="F12785" s="1">
        <f t="shared" ca="1" si="1833"/>
        <v>3</v>
      </c>
      <c r="G12785" s="1">
        <f t="shared" ca="1" si="1834"/>
        <v>23.807366744843549</v>
      </c>
      <c r="H12785" s="4">
        <f t="shared" ca="1" si="1835"/>
        <v>367.34117215839865</v>
      </c>
    </row>
    <row r="12786" spans="1:8" x14ac:dyDescent="0.35">
      <c r="A12786" s="2">
        <f t="shared" ca="1" si="1838"/>
        <v>44501</v>
      </c>
      <c r="B12786" s="2">
        <f t="shared" ca="1" si="1831"/>
        <v>44570</v>
      </c>
      <c r="C12786" s="3" t="str">
        <f t="shared" ca="1" si="1837"/>
        <v>AE</v>
      </c>
      <c r="D12786" s="1" t="str">
        <f t="shared" ca="1" si="1836"/>
        <v>TikTok</v>
      </c>
      <c r="E12786" s="1" t="str">
        <f t="shared" ca="1" si="1832"/>
        <v>iOS</v>
      </c>
      <c r="F12786" s="1">
        <f t="shared" ca="1" si="1833"/>
        <v>18</v>
      </c>
      <c r="G12786" s="1">
        <f t="shared" ca="1" si="1834"/>
        <v>69.363823437560967</v>
      </c>
      <c r="H12786" s="4">
        <f t="shared" ca="1" si="1835"/>
        <v>240.91671056231189</v>
      </c>
    </row>
    <row r="12787" spans="1:8" x14ac:dyDescent="0.35">
      <c r="A12787" s="2">
        <f t="shared" ca="1" si="1838"/>
        <v>44458</v>
      </c>
      <c r="B12787" s="2">
        <f t="shared" ca="1" si="1831"/>
        <v>44543</v>
      </c>
      <c r="C12787" s="3" t="str">
        <f t="shared" ca="1" si="1837"/>
        <v>AE</v>
      </c>
      <c r="D12787" s="1" t="str">
        <f t="shared" ca="1" si="1836"/>
        <v>Organic</v>
      </c>
      <c r="E12787" s="1" t="str">
        <f t="shared" ca="1" si="1832"/>
        <v>iOS</v>
      </c>
      <c r="F12787" s="1">
        <f t="shared" ca="1" si="1833"/>
        <v>1</v>
      </c>
      <c r="G12787" s="1">
        <f t="shared" ca="1" si="1834"/>
        <v>511.87656340130525</v>
      </c>
      <c r="H12787" s="4">
        <f t="shared" ca="1" si="1835"/>
        <v>260.06494506374503</v>
      </c>
    </row>
    <row r="12788" spans="1:8" x14ac:dyDescent="0.35">
      <c r="A12788" s="2">
        <f t="shared" ca="1" si="1838"/>
        <v>44497</v>
      </c>
      <c r="B12788" s="2">
        <f t="shared" ca="1" si="1831"/>
        <v>44549</v>
      </c>
      <c r="C12788" s="3" t="str">
        <f t="shared" ca="1" si="1837"/>
        <v>AE</v>
      </c>
      <c r="D12788" s="1" t="str">
        <f t="shared" ca="1" si="1836"/>
        <v>ALV</v>
      </c>
      <c r="E12788" s="1" t="str">
        <f t="shared" ca="1" si="1832"/>
        <v>iOS</v>
      </c>
      <c r="F12788" s="1">
        <f t="shared" ca="1" si="1833"/>
        <v>27</v>
      </c>
      <c r="G12788" s="1">
        <f t="shared" ca="1" si="1834"/>
        <v>653.11632086800171</v>
      </c>
      <c r="H12788" s="4">
        <f t="shared" ca="1" si="1835"/>
        <v>93.289110684882218</v>
      </c>
    </row>
    <row r="12789" spans="1:8" x14ac:dyDescent="0.35">
      <c r="A12789" s="2">
        <f t="shared" ca="1" si="1838"/>
        <v>44473</v>
      </c>
      <c r="B12789" s="2">
        <f t="shared" ca="1" si="1831"/>
        <v>44497</v>
      </c>
      <c r="C12789" s="3" t="str">
        <f t="shared" ca="1" si="1837"/>
        <v>AE</v>
      </c>
      <c r="D12789" s="1" t="str">
        <f t="shared" ca="1" si="1836"/>
        <v>Unity</v>
      </c>
      <c r="E12789" s="1" t="str">
        <f t="shared" ca="1" si="1832"/>
        <v>iOS</v>
      </c>
      <c r="F12789" s="1">
        <f t="shared" ca="1" si="1833"/>
        <v>9</v>
      </c>
      <c r="G12789" s="1">
        <f t="shared" ca="1" si="1834"/>
        <v>227.46553992487262</v>
      </c>
      <c r="H12789" s="4">
        <f t="shared" ca="1" si="1835"/>
        <v>824.1331204141818</v>
      </c>
    </row>
    <row r="12790" spans="1:8" x14ac:dyDescent="0.35">
      <c r="A12790" s="2">
        <f t="shared" ca="1" si="1838"/>
        <v>44438</v>
      </c>
      <c r="B12790" s="2">
        <f t="shared" ca="1" si="1831"/>
        <v>44483</v>
      </c>
      <c r="C12790" s="3" t="str">
        <f t="shared" ca="1" si="1837"/>
        <v>AE</v>
      </c>
      <c r="D12790" s="1" t="str">
        <f t="shared" ca="1" si="1836"/>
        <v>MTG</v>
      </c>
      <c r="E12790" s="1" t="str">
        <f t="shared" ca="1" si="1832"/>
        <v>iOS</v>
      </c>
      <c r="F12790" s="1">
        <f t="shared" ca="1" si="1833"/>
        <v>13</v>
      </c>
      <c r="G12790" s="1">
        <f t="shared" ca="1" si="1834"/>
        <v>589.83885215555517</v>
      </c>
      <c r="H12790" s="4">
        <f t="shared" ca="1" si="1835"/>
        <v>975.06717221866825</v>
      </c>
    </row>
    <row r="12791" spans="1:8" x14ac:dyDescent="0.35">
      <c r="A12791" s="2">
        <f t="shared" ca="1" si="1838"/>
        <v>44459</v>
      </c>
      <c r="B12791" s="2">
        <f t="shared" ca="1" si="1831"/>
        <v>44525</v>
      </c>
      <c r="C12791" s="3" t="str">
        <f t="shared" ca="1" si="1837"/>
        <v>AE</v>
      </c>
      <c r="D12791" s="1" t="str">
        <f t="shared" ca="1" si="1836"/>
        <v>Google Organic Search</v>
      </c>
      <c r="E12791" s="1" t="str">
        <f t="shared" ca="1" si="1832"/>
        <v>iOS</v>
      </c>
      <c r="F12791" s="1">
        <f t="shared" ca="1" si="1833"/>
        <v>4</v>
      </c>
      <c r="G12791" s="1">
        <f t="shared" ca="1" si="1834"/>
        <v>197.09535172818946</v>
      </c>
      <c r="H12791" s="4">
        <f t="shared" ca="1" si="1835"/>
        <v>848.4308649372623</v>
      </c>
    </row>
    <row r="12792" spans="1:8" x14ac:dyDescent="0.35">
      <c r="A12792" s="2">
        <f t="shared" ca="1" si="1838"/>
        <v>44459</v>
      </c>
      <c r="B12792" s="2">
        <f t="shared" ca="1" si="1831"/>
        <v>44524</v>
      </c>
      <c r="C12792" s="3" t="str">
        <f t="shared" ref="C12792:C12823" ca="1" si="1839">INDEX($C$2:$C$143,RANDBETWEEN(1,142))</f>
        <v>AE</v>
      </c>
      <c r="D12792" s="1" t="str">
        <f t="shared" ca="1" si="1836"/>
        <v>GGA</v>
      </c>
      <c r="E12792" s="1" t="str">
        <f t="shared" ca="1" si="1832"/>
        <v>iOS</v>
      </c>
      <c r="F12792" s="1">
        <f t="shared" ca="1" si="1833"/>
        <v>89</v>
      </c>
      <c r="G12792" s="1">
        <f t="shared" ca="1" si="1834"/>
        <v>217.07287128343486</v>
      </c>
      <c r="H12792" s="4">
        <f t="shared" ca="1" si="1835"/>
        <v>460.49782425590899</v>
      </c>
    </row>
    <row r="12793" spans="1:8" x14ac:dyDescent="0.35">
      <c r="A12793" s="2">
        <f t="shared" ca="1" si="1838"/>
        <v>44483</v>
      </c>
      <c r="B12793" s="2">
        <f t="shared" ca="1" si="1831"/>
        <v>44507</v>
      </c>
      <c r="C12793" s="3" t="str">
        <f t="shared" ca="1" si="1839"/>
        <v>AE</v>
      </c>
      <c r="D12793" s="1" t="str">
        <f t="shared" ca="1" si="1836"/>
        <v>FB</v>
      </c>
      <c r="E12793" s="1" t="str">
        <f t="shared" ca="1" si="1832"/>
        <v>Android</v>
      </c>
      <c r="F12793" s="1">
        <f t="shared" ca="1" si="1833"/>
        <v>52</v>
      </c>
      <c r="G12793" s="1">
        <f t="shared" ca="1" si="1834"/>
        <v>632.85979750672857</v>
      </c>
      <c r="H12793" s="4">
        <f t="shared" ca="1" si="1835"/>
        <v>225.82725409355442</v>
      </c>
    </row>
    <row r="12794" spans="1:8" x14ac:dyDescent="0.35">
      <c r="A12794" s="2">
        <f t="shared" ca="1" si="1838"/>
        <v>44485</v>
      </c>
      <c r="B12794" s="2">
        <f t="shared" ca="1" si="1831"/>
        <v>44568</v>
      </c>
      <c r="C12794" s="3" t="str">
        <f t="shared" ca="1" si="1839"/>
        <v>AE</v>
      </c>
      <c r="D12794" s="1" t="str">
        <f t="shared" ca="1" si="1836"/>
        <v>MTG</v>
      </c>
      <c r="E12794" s="1" t="str">
        <f t="shared" ca="1" si="1832"/>
        <v>Android</v>
      </c>
      <c r="F12794" s="1">
        <f t="shared" ca="1" si="1833"/>
        <v>43</v>
      </c>
      <c r="G12794" s="1">
        <f t="shared" ca="1" si="1834"/>
        <v>153.99193348203488</v>
      </c>
      <c r="H12794" s="4">
        <f t="shared" ca="1" si="1835"/>
        <v>947.5064504078972</v>
      </c>
    </row>
    <row r="12795" spans="1:8" x14ac:dyDescent="0.35">
      <c r="A12795" s="2">
        <f t="shared" ca="1" si="1838"/>
        <v>44445</v>
      </c>
      <c r="B12795" s="2">
        <f t="shared" ca="1" si="1831"/>
        <v>44496</v>
      </c>
      <c r="C12795" s="3" t="str">
        <f t="shared" ca="1" si="1839"/>
        <v>AE</v>
      </c>
      <c r="D12795" s="1" t="str">
        <f t="shared" ca="1" si="1836"/>
        <v>Google Organic Search</v>
      </c>
      <c r="E12795" s="1" t="str">
        <f t="shared" ca="1" si="1832"/>
        <v>Android</v>
      </c>
      <c r="F12795" s="1">
        <f t="shared" ca="1" si="1833"/>
        <v>39</v>
      </c>
      <c r="G12795" s="1">
        <f t="shared" ca="1" si="1834"/>
        <v>558.70991555907631</v>
      </c>
      <c r="H12795" s="4">
        <f t="shared" ca="1" si="1835"/>
        <v>447.84120813912295</v>
      </c>
    </row>
    <row r="12796" spans="1:8" x14ac:dyDescent="0.35">
      <c r="A12796" s="2">
        <f t="shared" ca="1" si="1838"/>
        <v>44440</v>
      </c>
      <c r="B12796" s="2">
        <f t="shared" ca="1" si="1831"/>
        <v>44474</v>
      </c>
      <c r="C12796" s="3" t="str">
        <f t="shared" ca="1" si="1839"/>
        <v>AE</v>
      </c>
      <c r="D12796" s="1" t="str">
        <f t="shared" ca="1" si="1836"/>
        <v>MTG</v>
      </c>
      <c r="E12796" s="1" t="str">
        <f t="shared" ca="1" si="1832"/>
        <v>iOS</v>
      </c>
      <c r="F12796" s="1">
        <f t="shared" ca="1" si="1833"/>
        <v>11</v>
      </c>
      <c r="G12796" s="1">
        <f t="shared" ca="1" si="1834"/>
        <v>34.292593624256099</v>
      </c>
      <c r="H12796" s="4">
        <f t="shared" ca="1" si="1835"/>
        <v>654.07728956491144</v>
      </c>
    </row>
    <row r="12797" spans="1:8" x14ac:dyDescent="0.35">
      <c r="A12797" s="2">
        <f t="shared" ca="1" si="1838"/>
        <v>44426</v>
      </c>
      <c r="B12797" s="2">
        <f t="shared" ca="1" si="1831"/>
        <v>44503</v>
      </c>
      <c r="C12797" s="3" t="str">
        <f t="shared" ca="1" si="1839"/>
        <v>AE</v>
      </c>
      <c r="D12797" s="1" t="str">
        <f t="shared" ca="1" si="1836"/>
        <v>IS</v>
      </c>
      <c r="E12797" s="1" t="str">
        <f t="shared" ca="1" si="1832"/>
        <v>iOS</v>
      </c>
      <c r="F12797" s="1">
        <f t="shared" ca="1" si="1833"/>
        <v>28</v>
      </c>
      <c r="G12797" s="1">
        <f t="shared" ca="1" si="1834"/>
        <v>661.92457519227253</v>
      </c>
      <c r="H12797" s="4">
        <f t="shared" ca="1" si="1835"/>
        <v>762.09118666238021</v>
      </c>
    </row>
    <row r="12798" spans="1:8" x14ac:dyDescent="0.35">
      <c r="A12798" s="2">
        <f t="shared" ca="1" si="1838"/>
        <v>44507</v>
      </c>
      <c r="B12798" s="2">
        <f t="shared" ca="1" si="1831"/>
        <v>44606</v>
      </c>
      <c r="C12798" s="3" t="str">
        <f t="shared" ca="1" si="1839"/>
        <v>AE</v>
      </c>
      <c r="D12798" s="1" t="str">
        <f t="shared" ca="1" si="1836"/>
        <v>Google Organic Search</v>
      </c>
      <c r="E12798" s="1" t="str">
        <f t="shared" ca="1" si="1832"/>
        <v>iOS</v>
      </c>
      <c r="F12798" s="1">
        <f t="shared" ca="1" si="1833"/>
        <v>90</v>
      </c>
      <c r="G12798" s="1">
        <f t="shared" ca="1" si="1834"/>
        <v>81.512115512533327</v>
      </c>
      <c r="H12798" s="4">
        <f t="shared" ca="1" si="1835"/>
        <v>439.87820072419856</v>
      </c>
    </row>
    <row r="12799" spans="1:8" x14ac:dyDescent="0.35">
      <c r="A12799" s="2">
        <f t="shared" ca="1" si="1838"/>
        <v>44467</v>
      </c>
      <c r="B12799" s="2">
        <f t="shared" ca="1" si="1831"/>
        <v>44516</v>
      </c>
      <c r="C12799" s="3" t="str">
        <f t="shared" ca="1" si="1839"/>
        <v>AE</v>
      </c>
      <c r="D12799" s="1" t="str">
        <f t="shared" ca="1" si="1836"/>
        <v>MTG</v>
      </c>
      <c r="E12799" s="1" t="str">
        <f t="shared" ca="1" si="1832"/>
        <v>iOS</v>
      </c>
      <c r="F12799" s="1">
        <f t="shared" ca="1" si="1833"/>
        <v>85</v>
      </c>
      <c r="G12799" s="1">
        <f t="shared" ca="1" si="1834"/>
        <v>416.1387280705859</v>
      </c>
      <c r="H12799" s="4">
        <f t="shared" ca="1" si="1835"/>
        <v>207.65639260040157</v>
      </c>
    </row>
    <row r="12800" spans="1:8" x14ac:dyDescent="0.35">
      <c r="A12800" s="2">
        <f t="shared" ca="1" si="1838"/>
        <v>44454</v>
      </c>
      <c r="B12800" s="2">
        <f t="shared" ca="1" si="1831"/>
        <v>44489</v>
      </c>
      <c r="C12800" s="3" t="str">
        <f t="shared" ca="1" si="1839"/>
        <v>AE</v>
      </c>
      <c r="D12800" s="1" t="str">
        <f t="shared" ca="1" si="1836"/>
        <v>GGA</v>
      </c>
      <c r="E12800" s="1" t="str">
        <f t="shared" ca="1" si="1832"/>
        <v>iOS</v>
      </c>
      <c r="F12800" s="1">
        <f t="shared" ca="1" si="1833"/>
        <v>76</v>
      </c>
      <c r="G12800" s="1">
        <f t="shared" ca="1" si="1834"/>
        <v>497.76145665415174</v>
      </c>
      <c r="H12800" s="4">
        <f t="shared" ca="1" si="1835"/>
        <v>857.42930561954824</v>
      </c>
    </row>
    <row r="12801" spans="1:8" x14ac:dyDescent="0.35">
      <c r="A12801" s="2">
        <f t="shared" ca="1" si="1838"/>
        <v>44473</v>
      </c>
      <c r="B12801" s="2">
        <f t="shared" ca="1" si="1831"/>
        <v>44484</v>
      </c>
      <c r="C12801" s="3" t="str">
        <f t="shared" ca="1" si="1839"/>
        <v>AE</v>
      </c>
      <c r="D12801" s="1" t="str">
        <f t="shared" ca="1" si="1836"/>
        <v>Google Organic Search</v>
      </c>
      <c r="E12801" s="1" t="str">
        <f t="shared" ca="1" si="1832"/>
        <v>Android</v>
      </c>
      <c r="F12801" s="1">
        <f t="shared" ca="1" si="1833"/>
        <v>33</v>
      </c>
      <c r="G12801" s="1">
        <f t="shared" ca="1" si="1834"/>
        <v>561.10971474430778</v>
      </c>
      <c r="H12801" s="4">
        <f t="shared" ca="1" si="1835"/>
        <v>739.54899403468369</v>
      </c>
    </row>
    <row r="12802" spans="1:8" x14ac:dyDescent="0.35">
      <c r="A12802" s="2">
        <f t="shared" ca="1" si="1838"/>
        <v>44507</v>
      </c>
      <c r="B12802" s="2">
        <f t="shared" ca="1" si="1831"/>
        <v>44526</v>
      </c>
      <c r="C12802" s="3" t="str">
        <f t="shared" ca="1" si="1839"/>
        <v>AE</v>
      </c>
      <c r="D12802" s="1" t="str">
        <f t="shared" ca="1" si="1836"/>
        <v>GGA</v>
      </c>
      <c r="E12802" s="1" t="str">
        <f t="shared" ca="1" si="1832"/>
        <v>Android</v>
      </c>
      <c r="F12802" s="1">
        <f t="shared" ca="1" si="1833"/>
        <v>8</v>
      </c>
      <c r="G12802" s="1">
        <f t="shared" ca="1" si="1834"/>
        <v>654.76482472954183</v>
      </c>
      <c r="H12802" s="4">
        <f t="shared" ca="1" si="1835"/>
        <v>36.219334239241732</v>
      </c>
    </row>
    <row r="12803" spans="1:8" x14ac:dyDescent="0.35">
      <c r="A12803" s="2">
        <f t="shared" ca="1" si="1838"/>
        <v>44481</v>
      </c>
      <c r="B12803" s="2">
        <f t="shared" ref="B12803:B12866" ca="1" si="1840">RANDBETWEEN(A12803+3,A12803+100)</f>
        <v>44541</v>
      </c>
      <c r="C12803" s="3" t="str">
        <f t="shared" ca="1" si="1839"/>
        <v>AE</v>
      </c>
      <c r="D12803" s="1" t="str">
        <f t="shared" ca="1" si="1836"/>
        <v>IS</v>
      </c>
      <c r="E12803" s="1" t="str">
        <f t="shared" ref="E12803:E12866" ca="1" si="1841">CHOOSE(RANDBETWEEN(1,2), "iOS", "Android")</f>
        <v>Android</v>
      </c>
      <c r="F12803" s="1">
        <f t="shared" ref="F12803:F12866" ca="1" si="1842">RANDBETWEEN(0,90)</f>
        <v>48</v>
      </c>
      <c r="G12803" s="1">
        <f t="shared" ref="G12803:G12866" ca="1" si="1843">RAND()*700</f>
        <v>305.79588589056777</v>
      </c>
      <c r="H12803" s="4">
        <f t="shared" ref="H12803:H12866" ca="1" si="1844">RAND()*1000</f>
        <v>935.88378275978744</v>
      </c>
    </row>
    <row r="12804" spans="1:8" x14ac:dyDescent="0.35">
      <c r="A12804" s="2">
        <f t="shared" ca="1" si="1838"/>
        <v>44504</v>
      </c>
      <c r="B12804" s="2">
        <f t="shared" ca="1" si="1840"/>
        <v>44515</v>
      </c>
      <c r="C12804" s="3" t="str">
        <f t="shared" ca="1" si="1839"/>
        <v>AE</v>
      </c>
      <c r="D12804" s="1" t="str">
        <f t="shared" ca="1" si="1836"/>
        <v>GGA</v>
      </c>
      <c r="E12804" s="1" t="str">
        <f t="shared" ca="1" si="1841"/>
        <v>Android</v>
      </c>
      <c r="F12804" s="1">
        <f t="shared" ca="1" si="1842"/>
        <v>24</v>
      </c>
      <c r="G12804" s="1">
        <f t="shared" ca="1" si="1843"/>
        <v>588.43728954674236</v>
      </c>
      <c r="H12804" s="4">
        <f t="shared" ca="1" si="1844"/>
        <v>318.63451205899605</v>
      </c>
    </row>
    <row r="12805" spans="1:8" x14ac:dyDescent="0.35">
      <c r="A12805" s="2">
        <f t="shared" ca="1" si="1838"/>
        <v>44454</v>
      </c>
      <c r="B12805" s="2">
        <f t="shared" ca="1" si="1840"/>
        <v>44460</v>
      </c>
      <c r="C12805" s="3" t="str">
        <f t="shared" ca="1" si="1839"/>
        <v>AE</v>
      </c>
      <c r="D12805" s="1" t="str">
        <f t="shared" ca="1" si="1836"/>
        <v>TikTok</v>
      </c>
      <c r="E12805" s="1" t="str">
        <f t="shared" ca="1" si="1841"/>
        <v>iOS</v>
      </c>
      <c r="F12805" s="1">
        <f t="shared" ca="1" si="1842"/>
        <v>51</v>
      </c>
      <c r="G12805" s="1">
        <f t="shared" ca="1" si="1843"/>
        <v>100.57015761329262</v>
      </c>
      <c r="H12805" s="4">
        <f t="shared" ca="1" si="1844"/>
        <v>845.36484653646664</v>
      </c>
    </row>
    <row r="12806" spans="1:8" x14ac:dyDescent="0.35">
      <c r="A12806" s="2">
        <f t="shared" ca="1" si="1838"/>
        <v>44414</v>
      </c>
      <c r="B12806" s="2">
        <f t="shared" ca="1" si="1840"/>
        <v>44492</v>
      </c>
      <c r="C12806" s="3" t="str">
        <f t="shared" ca="1" si="1839"/>
        <v>AE</v>
      </c>
      <c r="D12806" s="1" t="str">
        <f t="shared" ca="1" si="1836"/>
        <v>Organic</v>
      </c>
      <c r="E12806" s="1" t="str">
        <f t="shared" ca="1" si="1841"/>
        <v>Android</v>
      </c>
      <c r="F12806" s="1">
        <f t="shared" ca="1" si="1842"/>
        <v>11</v>
      </c>
      <c r="G12806" s="1">
        <f t="shared" ca="1" si="1843"/>
        <v>359.37506679975974</v>
      </c>
      <c r="H12806" s="4">
        <f t="shared" ca="1" si="1844"/>
        <v>107.90966915630995</v>
      </c>
    </row>
    <row r="12807" spans="1:8" x14ac:dyDescent="0.35">
      <c r="A12807" s="2">
        <f t="shared" ca="1" si="1838"/>
        <v>44507</v>
      </c>
      <c r="B12807" s="2">
        <f t="shared" ca="1" si="1840"/>
        <v>44595</v>
      </c>
      <c r="C12807" s="3" t="str">
        <f t="shared" ca="1" si="1839"/>
        <v>AE</v>
      </c>
      <c r="D12807" s="1" t="str">
        <f t="shared" ca="1" si="1836"/>
        <v>IS</v>
      </c>
      <c r="E12807" s="1" t="str">
        <f t="shared" ca="1" si="1841"/>
        <v>iOS</v>
      </c>
      <c r="F12807" s="1">
        <f t="shared" ca="1" si="1842"/>
        <v>14</v>
      </c>
      <c r="G12807" s="1">
        <f t="shared" ca="1" si="1843"/>
        <v>177.73767688904508</v>
      </c>
      <c r="H12807" s="4">
        <f t="shared" ca="1" si="1844"/>
        <v>565.71191544292174</v>
      </c>
    </row>
    <row r="12808" spans="1:8" x14ac:dyDescent="0.35">
      <c r="A12808" s="2">
        <f t="shared" ca="1" si="1838"/>
        <v>44441</v>
      </c>
      <c r="B12808" s="2">
        <f t="shared" ca="1" si="1840"/>
        <v>44509</v>
      </c>
      <c r="C12808" s="3" t="str">
        <f t="shared" ca="1" si="1839"/>
        <v>AE</v>
      </c>
      <c r="D12808" s="1" t="str">
        <f t="shared" ca="1" si="1836"/>
        <v>IS</v>
      </c>
      <c r="E12808" s="1" t="str">
        <f t="shared" ca="1" si="1841"/>
        <v>Android</v>
      </c>
      <c r="F12808" s="1">
        <f t="shared" ca="1" si="1842"/>
        <v>72</v>
      </c>
      <c r="G12808" s="1">
        <f t="shared" ca="1" si="1843"/>
        <v>673.40916965301733</v>
      </c>
      <c r="H12808" s="4">
        <f t="shared" ca="1" si="1844"/>
        <v>69.502119761838841</v>
      </c>
    </row>
    <row r="12809" spans="1:8" x14ac:dyDescent="0.35">
      <c r="A12809" s="2">
        <f t="shared" ca="1" si="1838"/>
        <v>44466</v>
      </c>
      <c r="B12809" s="2">
        <f t="shared" ca="1" si="1840"/>
        <v>44564</v>
      </c>
      <c r="C12809" s="3" t="str">
        <f t="shared" ca="1" si="1839"/>
        <v>AE</v>
      </c>
      <c r="D12809" s="1" t="str">
        <f t="shared" ca="1" si="1836"/>
        <v>Unity</v>
      </c>
      <c r="E12809" s="1" t="str">
        <f t="shared" ca="1" si="1841"/>
        <v>Android</v>
      </c>
      <c r="F12809" s="1">
        <f t="shared" ca="1" si="1842"/>
        <v>73</v>
      </c>
      <c r="G12809" s="1">
        <f t="shared" ca="1" si="1843"/>
        <v>391.130846671016</v>
      </c>
      <c r="H12809" s="4">
        <f t="shared" ca="1" si="1844"/>
        <v>182.46886634820027</v>
      </c>
    </row>
    <row r="12810" spans="1:8" x14ac:dyDescent="0.35">
      <c r="A12810" s="2">
        <f t="shared" ca="1" si="1838"/>
        <v>44430</v>
      </c>
      <c r="B12810" s="2">
        <f t="shared" ca="1" si="1840"/>
        <v>44475</v>
      </c>
      <c r="C12810" s="3" t="str">
        <f t="shared" ca="1" si="1839"/>
        <v>AE</v>
      </c>
      <c r="D12810" s="1" t="str">
        <f t="shared" ca="1" si="1836"/>
        <v>FB</v>
      </c>
      <c r="E12810" s="1" t="str">
        <f t="shared" ca="1" si="1841"/>
        <v>iOS</v>
      </c>
      <c r="F12810" s="1">
        <f t="shared" ca="1" si="1842"/>
        <v>30</v>
      </c>
      <c r="G12810" s="1">
        <f t="shared" ca="1" si="1843"/>
        <v>50.209359860016292</v>
      </c>
      <c r="H12810" s="4">
        <f t="shared" ca="1" si="1844"/>
        <v>113.01874979287786</v>
      </c>
    </row>
    <row r="12811" spans="1:8" x14ac:dyDescent="0.35">
      <c r="A12811" s="2">
        <f t="shared" ca="1" si="1838"/>
        <v>44413</v>
      </c>
      <c r="B12811" s="2">
        <f t="shared" ca="1" si="1840"/>
        <v>44494</v>
      </c>
      <c r="C12811" s="3" t="str">
        <f t="shared" ca="1" si="1839"/>
        <v>AE</v>
      </c>
      <c r="D12811" s="1" t="str">
        <f t="shared" ca="1" si="1836"/>
        <v>IS</v>
      </c>
      <c r="E12811" s="1" t="str">
        <f t="shared" ca="1" si="1841"/>
        <v>Android</v>
      </c>
      <c r="F12811" s="1">
        <f t="shared" ca="1" si="1842"/>
        <v>5</v>
      </c>
      <c r="G12811" s="1">
        <f t="shared" ca="1" si="1843"/>
        <v>123.71125048483738</v>
      </c>
      <c r="H12811" s="4">
        <f t="shared" ca="1" si="1844"/>
        <v>277.29522059883027</v>
      </c>
    </row>
    <row r="12812" spans="1:8" x14ac:dyDescent="0.35">
      <c r="A12812" s="2">
        <f t="shared" ca="1" si="1838"/>
        <v>44458</v>
      </c>
      <c r="B12812" s="2">
        <f t="shared" ca="1" si="1840"/>
        <v>44525</v>
      </c>
      <c r="C12812" s="3" t="str">
        <f t="shared" ca="1" si="1839"/>
        <v>AE</v>
      </c>
      <c r="D12812" s="1" t="str">
        <f t="shared" ref="D12812:D12875" ca="1" si="1845">INDEX($D$2:$D$143,RANDBETWEEN(1,10))</f>
        <v>Google Organic Search</v>
      </c>
      <c r="E12812" s="1" t="str">
        <f t="shared" ca="1" si="1841"/>
        <v>Android</v>
      </c>
      <c r="F12812" s="1">
        <f t="shared" ca="1" si="1842"/>
        <v>81</v>
      </c>
      <c r="G12812" s="1">
        <f t="shared" ca="1" si="1843"/>
        <v>290.41814604912719</v>
      </c>
      <c r="H12812" s="4">
        <f t="shared" ca="1" si="1844"/>
        <v>385.0245887535836</v>
      </c>
    </row>
    <row r="12813" spans="1:8" x14ac:dyDescent="0.35">
      <c r="A12813" s="2">
        <f t="shared" ca="1" si="1838"/>
        <v>44485</v>
      </c>
      <c r="B12813" s="2">
        <f t="shared" ca="1" si="1840"/>
        <v>44585</v>
      </c>
      <c r="C12813" s="3" t="str">
        <f t="shared" ca="1" si="1839"/>
        <v>AE</v>
      </c>
      <c r="D12813" s="1" t="str">
        <f t="shared" ca="1" si="1845"/>
        <v>IS</v>
      </c>
      <c r="E12813" s="1" t="str">
        <f t="shared" ca="1" si="1841"/>
        <v>Android</v>
      </c>
      <c r="F12813" s="1">
        <f t="shared" ca="1" si="1842"/>
        <v>86</v>
      </c>
      <c r="G12813" s="1">
        <f t="shared" ca="1" si="1843"/>
        <v>658.9678473026471</v>
      </c>
      <c r="H12813" s="4">
        <f t="shared" ca="1" si="1844"/>
        <v>631.55155514096532</v>
      </c>
    </row>
    <row r="12814" spans="1:8" x14ac:dyDescent="0.35">
      <c r="A12814" s="2">
        <f t="shared" ca="1" si="1838"/>
        <v>44501</v>
      </c>
      <c r="B12814" s="2">
        <f t="shared" ca="1" si="1840"/>
        <v>44580</v>
      </c>
      <c r="C12814" s="3" t="str">
        <f t="shared" ca="1" si="1839"/>
        <v>AE</v>
      </c>
      <c r="D12814" s="1" t="str">
        <f t="shared" ca="1" si="1845"/>
        <v>MTG</v>
      </c>
      <c r="E12814" s="1" t="str">
        <f t="shared" ca="1" si="1841"/>
        <v>iOS</v>
      </c>
      <c r="F12814" s="1">
        <f t="shared" ca="1" si="1842"/>
        <v>17</v>
      </c>
      <c r="G12814" s="1">
        <f t="shared" ca="1" si="1843"/>
        <v>413.91256978715154</v>
      </c>
      <c r="H12814" s="4">
        <f t="shared" ca="1" si="1844"/>
        <v>355.72400434669646</v>
      </c>
    </row>
    <row r="12815" spans="1:8" x14ac:dyDescent="0.35">
      <c r="A12815" s="2">
        <f t="shared" ca="1" si="1838"/>
        <v>44415</v>
      </c>
      <c r="B12815" s="2">
        <f t="shared" ca="1" si="1840"/>
        <v>44447</v>
      </c>
      <c r="C12815" s="3" t="str">
        <f t="shared" ca="1" si="1839"/>
        <v>AE</v>
      </c>
      <c r="D12815" s="1" t="str">
        <f t="shared" ca="1" si="1845"/>
        <v>TikTok</v>
      </c>
      <c r="E12815" s="1" t="str">
        <f t="shared" ca="1" si="1841"/>
        <v>Android</v>
      </c>
      <c r="F12815" s="1">
        <f t="shared" ca="1" si="1842"/>
        <v>52</v>
      </c>
      <c r="G12815" s="1">
        <f t="shared" ca="1" si="1843"/>
        <v>102.39582755985568</v>
      </c>
      <c r="H12815" s="4">
        <f t="shared" ca="1" si="1844"/>
        <v>480.08462555379947</v>
      </c>
    </row>
    <row r="12816" spans="1:8" x14ac:dyDescent="0.35">
      <c r="A12816" s="2">
        <f t="shared" ca="1" si="1838"/>
        <v>44454</v>
      </c>
      <c r="B12816" s="2">
        <f t="shared" ca="1" si="1840"/>
        <v>44551</v>
      </c>
      <c r="C12816" s="3" t="str">
        <f t="shared" ca="1" si="1839"/>
        <v>AE</v>
      </c>
      <c r="D12816" s="1" t="str">
        <f t="shared" ca="1" si="1845"/>
        <v>ALV</v>
      </c>
      <c r="E12816" s="1" t="str">
        <f t="shared" ca="1" si="1841"/>
        <v>Android</v>
      </c>
      <c r="F12816" s="1">
        <f t="shared" ca="1" si="1842"/>
        <v>19</v>
      </c>
      <c r="G12816" s="1">
        <f t="shared" ca="1" si="1843"/>
        <v>93.344673532021062</v>
      </c>
      <c r="H12816" s="4">
        <f t="shared" ca="1" si="1844"/>
        <v>236.99510922725463</v>
      </c>
    </row>
    <row r="12817" spans="1:8" x14ac:dyDescent="0.35">
      <c r="A12817" s="2">
        <f t="shared" ca="1" si="1838"/>
        <v>44451</v>
      </c>
      <c r="B12817" s="2">
        <f t="shared" ca="1" si="1840"/>
        <v>44510</v>
      </c>
      <c r="C12817" s="3" t="str">
        <f t="shared" ca="1" si="1839"/>
        <v>AE</v>
      </c>
      <c r="D12817" s="1" t="str">
        <f t="shared" ca="1" si="1845"/>
        <v>IS</v>
      </c>
      <c r="E12817" s="1" t="str">
        <f t="shared" ca="1" si="1841"/>
        <v>iOS</v>
      </c>
      <c r="F12817" s="1">
        <f t="shared" ca="1" si="1842"/>
        <v>49</v>
      </c>
      <c r="G12817" s="1">
        <f t="shared" ca="1" si="1843"/>
        <v>648.21689831196807</v>
      </c>
      <c r="H12817" s="4">
        <f t="shared" ca="1" si="1844"/>
        <v>145.24633110715723</v>
      </c>
    </row>
    <row r="12818" spans="1:8" x14ac:dyDescent="0.35">
      <c r="A12818" s="2">
        <f t="shared" ca="1" si="1838"/>
        <v>44472</v>
      </c>
      <c r="B12818" s="2">
        <f t="shared" ca="1" si="1840"/>
        <v>44504</v>
      </c>
      <c r="C12818" s="3" t="str">
        <f t="shared" ca="1" si="1839"/>
        <v>AE</v>
      </c>
      <c r="D12818" s="1" t="str">
        <f t="shared" ca="1" si="1845"/>
        <v>GGA</v>
      </c>
      <c r="E12818" s="1" t="str">
        <f t="shared" ca="1" si="1841"/>
        <v>Android</v>
      </c>
      <c r="F12818" s="1">
        <f t="shared" ca="1" si="1842"/>
        <v>50</v>
      </c>
      <c r="G12818" s="1">
        <f t="shared" ca="1" si="1843"/>
        <v>622.10443297686118</v>
      </c>
      <c r="H12818" s="4">
        <f t="shared" ca="1" si="1844"/>
        <v>40.709618730980111</v>
      </c>
    </row>
    <row r="12819" spans="1:8" x14ac:dyDescent="0.35">
      <c r="A12819" s="2">
        <f t="shared" ca="1" si="1838"/>
        <v>44485</v>
      </c>
      <c r="B12819" s="2">
        <f t="shared" ca="1" si="1840"/>
        <v>44491</v>
      </c>
      <c r="C12819" s="3" t="str">
        <f t="shared" ca="1" si="1839"/>
        <v>AE</v>
      </c>
      <c r="D12819" s="1" t="str">
        <f t="shared" ca="1" si="1845"/>
        <v>GGA</v>
      </c>
      <c r="E12819" s="1" t="str">
        <f t="shared" ca="1" si="1841"/>
        <v>Android</v>
      </c>
      <c r="F12819" s="1">
        <f t="shared" ca="1" si="1842"/>
        <v>20</v>
      </c>
      <c r="G12819" s="1">
        <f t="shared" ca="1" si="1843"/>
        <v>74.765083185084478</v>
      </c>
      <c r="H12819" s="4">
        <f t="shared" ca="1" si="1844"/>
        <v>865.30021937077811</v>
      </c>
    </row>
    <row r="12820" spans="1:8" x14ac:dyDescent="0.35">
      <c r="A12820" s="2">
        <f t="shared" ca="1" si="1838"/>
        <v>44433</v>
      </c>
      <c r="B12820" s="2">
        <f t="shared" ca="1" si="1840"/>
        <v>44441</v>
      </c>
      <c r="C12820" s="3" t="str">
        <f t="shared" ca="1" si="1839"/>
        <v>AE</v>
      </c>
      <c r="D12820" s="1" t="str">
        <f t="shared" ca="1" si="1845"/>
        <v>MTG</v>
      </c>
      <c r="E12820" s="1" t="str">
        <f t="shared" ca="1" si="1841"/>
        <v>Android</v>
      </c>
      <c r="F12820" s="1">
        <f t="shared" ca="1" si="1842"/>
        <v>26</v>
      </c>
      <c r="G12820" s="1">
        <f t="shared" ca="1" si="1843"/>
        <v>135.8275372560712</v>
      </c>
      <c r="H12820" s="4">
        <f t="shared" ca="1" si="1844"/>
        <v>828.91661794232414</v>
      </c>
    </row>
    <row r="12821" spans="1:8" x14ac:dyDescent="0.35">
      <c r="A12821" s="2">
        <f t="shared" ca="1" si="1838"/>
        <v>44435</v>
      </c>
      <c r="B12821" s="2">
        <f t="shared" ca="1" si="1840"/>
        <v>44512</v>
      </c>
      <c r="C12821" s="3" t="str">
        <f t="shared" ca="1" si="1839"/>
        <v>AE</v>
      </c>
      <c r="D12821" s="1" t="str">
        <f t="shared" ca="1" si="1845"/>
        <v>Organic</v>
      </c>
      <c r="E12821" s="1" t="str">
        <f t="shared" ca="1" si="1841"/>
        <v>iOS</v>
      </c>
      <c r="F12821" s="1">
        <f t="shared" ca="1" si="1842"/>
        <v>90</v>
      </c>
      <c r="G12821" s="1">
        <f t="shared" ca="1" si="1843"/>
        <v>682.19381706787669</v>
      </c>
      <c r="H12821" s="4">
        <f t="shared" ca="1" si="1844"/>
        <v>261.92754729021317</v>
      </c>
    </row>
    <row r="12822" spans="1:8" x14ac:dyDescent="0.35">
      <c r="A12822" s="2">
        <f t="shared" ca="1" si="1838"/>
        <v>44469</v>
      </c>
      <c r="B12822" s="2">
        <f t="shared" ca="1" si="1840"/>
        <v>44520</v>
      </c>
      <c r="C12822" s="3" t="str">
        <f t="shared" ca="1" si="1839"/>
        <v>AE</v>
      </c>
      <c r="D12822" s="1" t="str">
        <f t="shared" ca="1" si="1845"/>
        <v>MTG</v>
      </c>
      <c r="E12822" s="1" t="str">
        <f t="shared" ca="1" si="1841"/>
        <v>Android</v>
      </c>
      <c r="F12822" s="1">
        <f t="shared" ca="1" si="1842"/>
        <v>67</v>
      </c>
      <c r="G12822" s="1">
        <f t="shared" ca="1" si="1843"/>
        <v>578.51147317032451</v>
      </c>
      <c r="H12822" s="4">
        <f t="shared" ca="1" si="1844"/>
        <v>800.01009041310874</v>
      </c>
    </row>
    <row r="12823" spans="1:8" x14ac:dyDescent="0.35">
      <c r="A12823" s="2">
        <f t="shared" ca="1" si="1838"/>
        <v>44427</v>
      </c>
      <c r="B12823" s="2">
        <f t="shared" ca="1" si="1840"/>
        <v>44452</v>
      </c>
      <c r="C12823" s="3" t="str">
        <f t="shared" ca="1" si="1839"/>
        <v>AE</v>
      </c>
      <c r="D12823" s="1" t="str">
        <f t="shared" ca="1" si="1845"/>
        <v>IS</v>
      </c>
      <c r="E12823" s="1" t="str">
        <f t="shared" ca="1" si="1841"/>
        <v>Android</v>
      </c>
      <c r="F12823" s="1">
        <f t="shared" ca="1" si="1842"/>
        <v>31</v>
      </c>
      <c r="G12823" s="1">
        <f t="shared" ca="1" si="1843"/>
        <v>569.10392391594405</v>
      </c>
      <c r="H12823" s="4">
        <f t="shared" ca="1" si="1844"/>
        <v>574.67101082041643</v>
      </c>
    </row>
    <row r="12824" spans="1:8" x14ac:dyDescent="0.35">
      <c r="A12824" s="2">
        <f t="shared" ca="1" si="1838"/>
        <v>44430</v>
      </c>
      <c r="B12824" s="2">
        <f t="shared" ca="1" si="1840"/>
        <v>44488</v>
      </c>
      <c r="C12824" s="3" t="str">
        <f t="shared" ref="C12824:C12858" ca="1" si="1846">INDEX($C$2:$C$143,RANDBETWEEN(1,142))</f>
        <v>AE</v>
      </c>
      <c r="D12824" s="1" t="str">
        <f t="shared" ca="1" si="1845"/>
        <v>Unity</v>
      </c>
      <c r="E12824" s="1" t="str">
        <f t="shared" ca="1" si="1841"/>
        <v>Android</v>
      </c>
      <c r="F12824" s="1">
        <f t="shared" ca="1" si="1842"/>
        <v>20</v>
      </c>
      <c r="G12824" s="1">
        <f t="shared" ca="1" si="1843"/>
        <v>646.68207590890086</v>
      </c>
      <c r="H12824" s="4">
        <f t="shared" ca="1" si="1844"/>
        <v>50.082312340072768</v>
      </c>
    </row>
    <row r="12825" spans="1:8" x14ac:dyDescent="0.35">
      <c r="A12825" s="2">
        <f t="shared" ca="1" si="1838"/>
        <v>44465</v>
      </c>
      <c r="B12825" s="2">
        <f t="shared" ca="1" si="1840"/>
        <v>44508</v>
      </c>
      <c r="C12825" s="3" t="str">
        <f t="shared" ca="1" si="1846"/>
        <v>AE</v>
      </c>
      <c r="D12825" s="1" t="str">
        <f t="shared" ca="1" si="1845"/>
        <v>GGA</v>
      </c>
      <c r="E12825" s="1" t="str">
        <f t="shared" ca="1" si="1841"/>
        <v>Android</v>
      </c>
      <c r="F12825" s="1">
        <f t="shared" ca="1" si="1842"/>
        <v>67</v>
      </c>
      <c r="G12825" s="1">
        <f t="shared" ca="1" si="1843"/>
        <v>483.18215003338577</v>
      </c>
      <c r="H12825" s="4">
        <f t="shared" ca="1" si="1844"/>
        <v>652.61227503151611</v>
      </c>
    </row>
    <row r="12826" spans="1:8" x14ac:dyDescent="0.35">
      <c r="A12826" s="2">
        <f t="shared" ca="1" si="1838"/>
        <v>44494</v>
      </c>
      <c r="B12826" s="2">
        <f t="shared" ca="1" si="1840"/>
        <v>44568</v>
      </c>
      <c r="C12826" s="3" t="str">
        <f t="shared" ca="1" si="1846"/>
        <v>AE</v>
      </c>
      <c r="D12826" s="1" t="str">
        <f t="shared" ca="1" si="1845"/>
        <v>Organic</v>
      </c>
      <c r="E12826" s="1" t="str">
        <f t="shared" ca="1" si="1841"/>
        <v>iOS</v>
      </c>
      <c r="F12826" s="1">
        <f t="shared" ca="1" si="1842"/>
        <v>46</v>
      </c>
      <c r="G12826" s="1">
        <f t="shared" ca="1" si="1843"/>
        <v>540.27140035005186</v>
      </c>
      <c r="H12826" s="4">
        <f t="shared" ca="1" si="1844"/>
        <v>146.69172143988007</v>
      </c>
    </row>
    <row r="12827" spans="1:8" x14ac:dyDescent="0.35">
      <c r="A12827" s="2">
        <f t="shared" ca="1" si="1838"/>
        <v>44442</v>
      </c>
      <c r="B12827" s="2">
        <f t="shared" ca="1" si="1840"/>
        <v>44460</v>
      </c>
      <c r="C12827" s="3" t="str">
        <f t="shared" ca="1" si="1846"/>
        <v>AE</v>
      </c>
      <c r="D12827" s="1" t="str">
        <f t="shared" ca="1" si="1845"/>
        <v>Google Organic Search</v>
      </c>
      <c r="E12827" s="1" t="str">
        <f t="shared" ca="1" si="1841"/>
        <v>Android</v>
      </c>
      <c r="F12827" s="1">
        <f t="shared" ca="1" si="1842"/>
        <v>17</v>
      </c>
      <c r="G12827" s="1">
        <f t="shared" ca="1" si="1843"/>
        <v>419.20809207383854</v>
      </c>
      <c r="H12827" s="4">
        <f t="shared" ca="1" si="1844"/>
        <v>985.07502101282137</v>
      </c>
    </row>
    <row r="12828" spans="1:8" x14ac:dyDescent="0.35">
      <c r="A12828" s="2">
        <f t="shared" ca="1" si="1838"/>
        <v>44448</v>
      </c>
      <c r="B12828" s="2">
        <f t="shared" ca="1" si="1840"/>
        <v>44476</v>
      </c>
      <c r="C12828" s="3" t="str">
        <f t="shared" ca="1" si="1846"/>
        <v>AE</v>
      </c>
      <c r="D12828" s="1" t="str">
        <f t="shared" ca="1" si="1845"/>
        <v>Unity</v>
      </c>
      <c r="E12828" s="1" t="str">
        <f t="shared" ca="1" si="1841"/>
        <v>Android</v>
      </c>
      <c r="F12828" s="1">
        <f t="shared" ca="1" si="1842"/>
        <v>32</v>
      </c>
      <c r="G12828" s="1">
        <f t="shared" ca="1" si="1843"/>
        <v>684.25130533149957</v>
      </c>
      <c r="H12828" s="4">
        <f t="shared" ca="1" si="1844"/>
        <v>601.97295316930661</v>
      </c>
    </row>
    <row r="12829" spans="1:8" x14ac:dyDescent="0.35">
      <c r="A12829" s="2">
        <f t="shared" ca="1" si="1838"/>
        <v>44437</v>
      </c>
      <c r="B12829" s="2">
        <f t="shared" ca="1" si="1840"/>
        <v>44477</v>
      </c>
      <c r="C12829" s="3" t="str">
        <f t="shared" ca="1" si="1846"/>
        <v>AE</v>
      </c>
      <c r="D12829" s="1" t="str">
        <f t="shared" ca="1" si="1845"/>
        <v>GGA</v>
      </c>
      <c r="E12829" s="1" t="str">
        <f t="shared" ca="1" si="1841"/>
        <v>Android</v>
      </c>
      <c r="F12829" s="1">
        <f t="shared" ca="1" si="1842"/>
        <v>30</v>
      </c>
      <c r="G12829" s="1">
        <f t="shared" ca="1" si="1843"/>
        <v>468.56135416207854</v>
      </c>
      <c r="H12829" s="4">
        <f t="shared" ca="1" si="1844"/>
        <v>298.14875074563207</v>
      </c>
    </row>
    <row r="12830" spans="1:8" x14ac:dyDescent="0.35">
      <c r="A12830" s="2">
        <f t="shared" ca="1" si="1838"/>
        <v>44497</v>
      </c>
      <c r="B12830" s="2">
        <f t="shared" ca="1" si="1840"/>
        <v>44526</v>
      </c>
      <c r="C12830" s="3" t="str">
        <f t="shared" ca="1" si="1846"/>
        <v>AE</v>
      </c>
      <c r="D12830" s="1" t="str">
        <f t="shared" ca="1" si="1845"/>
        <v>Google Organic Search</v>
      </c>
      <c r="E12830" s="1" t="str">
        <f t="shared" ca="1" si="1841"/>
        <v>Android</v>
      </c>
      <c r="F12830" s="1">
        <f t="shared" ca="1" si="1842"/>
        <v>65</v>
      </c>
      <c r="G12830" s="1">
        <f t="shared" ca="1" si="1843"/>
        <v>364.87715327194223</v>
      </c>
      <c r="H12830" s="4">
        <f t="shared" ca="1" si="1844"/>
        <v>855.14578000161259</v>
      </c>
    </row>
    <row r="12831" spans="1:8" x14ac:dyDescent="0.35">
      <c r="A12831" s="2">
        <f t="shared" ca="1" si="1838"/>
        <v>44495</v>
      </c>
      <c r="B12831" s="2">
        <f t="shared" ca="1" si="1840"/>
        <v>44539</v>
      </c>
      <c r="C12831" s="3" t="str">
        <f t="shared" ca="1" si="1846"/>
        <v>AE</v>
      </c>
      <c r="D12831" s="1" t="str">
        <f t="shared" ca="1" si="1845"/>
        <v>ALV</v>
      </c>
      <c r="E12831" s="1" t="str">
        <f t="shared" ca="1" si="1841"/>
        <v>Android</v>
      </c>
      <c r="F12831" s="1">
        <f t="shared" ca="1" si="1842"/>
        <v>38</v>
      </c>
      <c r="G12831" s="1">
        <f t="shared" ca="1" si="1843"/>
        <v>18.509881541767648</v>
      </c>
      <c r="H12831" s="4">
        <f t="shared" ca="1" si="1844"/>
        <v>824.41339603252197</v>
      </c>
    </row>
    <row r="12832" spans="1:8" x14ac:dyDescent="0.35">
      <c r="A12832" s="2">
        <f t="shared" ca="1" si="1838"/>
        <v>44505</v>
      </c>
      <c r="B12832" s="2">
        <f t="shared" ca="1" si="1840"/>
        <v>44581</v>
      </c>
      <c r="C12832" s="3" t="str">
        <f t="shared" ca="1" si="1846"/>
        <v>AE</v>
      </c>
      <c r="D12832" s="1" t="str">
        <f t="shared" ca="1" si="1845"/>
        <v>Organic</v>
      </c>
      <c r="E12832" s="1" t="str">
        <f t="shared" ca="1" si="1841"/>
        <v>iOS</v>
      </c>
      <c r="F12832" s="1">
        <f t="shared" ca="1" si="1842"/>
        <v>76</v>
      </c>
      <c r="G12832" s="1">
        <f t="shared" ca="1" si="1843"/>
        <v>131.33262668487166</v>
      </c>
      <c r="H12832" s="4">
        <f t="shared" ca="1" si="1844"/>
        <v>805.36706080916963</v>
      </c>
    </row>
    <row r="12833" spans="1:8" x14ac:dyDescent="0.35">
      <c r="A12833" s="2">
        <f t="shared" ca="1" si="1838"/>
        <v>44468</v>
      </c>
      <c r="B12833" s="2">
        <f t="shared" ca="1" si="1840"/>
        <v>44495</v>
      </c>
      <c r="C12833" s="3" t="str">
        <f t="shared" ca="1" si="1846"/>
        <v>AE</v>
      </c>
      <c r="D12833" s="1" t="str">
        <f t="shared" ca="1" si="1845"/>
        <v>FB</v>
      </c>
      <c r="E12833" s="1" t="str">
        <f t="shared" ca="1" si="1841"/>
        <v>iOS</v>
      </c>
      <c r="F12833" s="1">
        <f t="shared" ca="1" si="1842"/>
        <v>5</v>
      </c>
      <c r="G12833" s="1">
        <f t="shared" ca="1" si="1843"/>
        <v>163.60778816998126</v>
      </c>
      <c r="H12833" s="4">
        <f t="shared" ca="1" si="1844"/>
        <v>885.90169103855817</v>
      </c>
    </row>
    <row r="12834" spans="1:8" x14ac:dyDescent="0.35">
      <c r="A12834" s="2">
        <f t="shared" ca="1" si="1838"/>
        <v>44508</v>
      </c>
      <c r="B12834" s="2">
        <f t="shared" ca="1" si="1840"/>
        <v>44511</v>
      </c>
      <c r="C12834" s="3" t="str">
        <f t="shared" ca="1" si="1846"/>
        <v>AE</v>
      </c>
      <c r="D12834" s="1" t="str">
        <f t="shared" ca="1" si="1845"/>
        <v>FB</v>
      </c>
      <c r="E12834" s="1" t="str">
        <f t="shared" ca="1" si="1841"/>
        <v>Android</v>
      </c>
      <c r="F12834" s="1">
        <f t="shared" ca="1" si="1842"/>
        <v>57</v>
      </c>
      <c r="G12834" s="1">
        <f t="shared" ca="1" si="1843"/>
        <v>66.757106007556786</v>
      </c>
      <c r="H12834" s="4">
        <f t="shared" ca="1" si="1844"/>
        <v>887.26601937853013</v>
      </c>
    </row>
    <row r="12835" spans="1:8" x14ac:dyDescent="0.35">
      <c r="A12835" s="2">
        <f t="shared" ca="1" si="1838"/>
        <v>44489</v>
      </c>
      <c r="B12835" s="2">
        <f t="shared" ca="1" si="1840"/>
        <v>44579</v>
      </c>
      <c r="C12835" s="3" t="str">
        <f t="shared" ca="1" si="1846"/>
        <v>AE</v>
      </c>
      <c r="D12835" s="1" t="str">
        <f t="shared" ca="1" si="1845"/>
        <v>FB</v>
      </c>
      <c r="E12835" s="1" t="str">
        <f t="shared" ca="1" si="1841"/>
        <v>iOS</v>
      </c>
      <c r="F12835" s="1">
        <f t="shared" ca="1" si="1842"/>
        <v>34</v>
      </c>
      <c r="G12835" s="1">
        <f t="shared" ca="1" si="1843"/>
        <v>39.755407264167197</v>
      </c>
      <c r="H12835" s="4">
        <f t="shared" ca="1" si="1844"/>
        <v>913.9617065331546</v>
      </c>
    </row>
    <row r="12836" spans="1:8" x14ac:dyDescent="0.35">
      <c r="A12836" s="2">
        <f t="shared" ca="1" si="1838"/>
        <v>44466</v>
      </c>
      <c r="B12836" s="2">
        <f t="shared" ca="1" si="1840"/>
        <v>44495</v>
      </c>
      <c r="C12836" s="3" t="str">
        <f t="shared" ca="1" si="1846"/>
        <v>AE</v>
      </c>
      <c r="D12836" s="1" t="str">
        <f t="shared" ca="1" si="1845"/>
        <v>TikTok</v>
      </c>
      <c r="E12836" s="1" t="str">
        <f t="shared" ca="1" si="1841"/>
        <v>Android</v>
      </c>
      <c r="F12836" s="1">
        <f t="shared" ca="1" si="1842"/>
        <v>44</v>
      </c>
      <c r="G12836" s="1">
        <f t="shared" ca="1" si="1843"/>
        <v>389.1352111089767</v>
      </c>
      <c r="H12836" s="4">
        <f t="shared" ca="1" si="1844"/>
        <v>583.99958328781736</v>
      </c>
    </row>
    <row r="12837" spans="1:8" x14ac:dyDescent="0.35">
      <c r="A12837" s="2">
        <f t="shared" ca="1" si="1838"/>
        <v>44500</v>
      </c>
      <c r="B12837" s="2">
        <f t="shared" ca="1" si="1840"/>
        <v>44577</v>
      </c>
      <c r="C12837" s="3" t="str">
        <f t="shared" ca="1" si="1846"/>
        <v>AE</v>
      </c>
      <c r="D12837" s="1" t="str">
        <f t="shared" ca="1" si="1845"/>
        <v>ALV</v>
      </c>
      <c r="E12837" s="1" t="str">
        <f t="shared" ca="1" si="1841"/>
        <v>iOS</v>
      </c>
      <c r="F12837" s="1">
        <f t="shared" ca="1" si="1842"/>
        <v>32</v>
      </c>
      <c r="G12837" s="1">
        <f t="shared" ca="1" si="1843"/>
        <v>73.814836407508921</v>
      </c>
      <c r="H12837" s="4">
        <f t="shared" ca="1" si="1844"/>
        <v>158.29509308159373</v>
      </c>
    </row>
    <row r="12838" spans="1:8" x14ac:dyDescent="0.35">
      <c r="A12838" s="2">
        <f t="shared" ca="1" si="1838"/>
        <v>44500</v>
      </c>
      <c r="B12838" s="2">
        <f t="shared" ca="1" si="1840"/>
        <v>44537</v>
      </c>
      <c r="C12838" s="3" t="str">
        <f t="shared" ca="1" si="1846"/>
        <v>AE</v>
      </c>
      <c r="D12838" s="1" t="str">
        <f t="shared" ca="1" si="1845"/>
        <v>ALV</v>
      </c>
      <c r="E12838" s="1" t="str">
        <f t="shared" ca="1" si="1841"/>
        <v>iOS</v>
      </c>
      <c r="F12838" s="1">
        <f t="shared" ca="1" si="1842"/>
        <v>57</v>
      </c>
      <c r="G12838" s="1">
        <f t="shared" ca="1" si="1843"/>
        <v>652.105637826715</v>
      </c>
      <c r="H12838" s="4">
        <f t="shared" ca="1" si="1844"/>
        <v>590.0087758135362</v>
      </c>
    </row>
    <row r="12839" spans="1:8" x14ac:dyDescent="0.35">
      <c r="A12839" s="2">
        <f t="shared" ca="1" si="1838"/>
        <v>44420</v>
      </c>
      <c r="B12839" s="2">
        <f t="shared" ca="1" si="1840"/>
        <v>44513</v>
      </c>
      <c r="C12839" s="3" t="str">
        <f t="shared" ca="1" si="1846"/>
        <v>AE</v>
      </c>
      <c r="D12839" s="1" t="str">
        <f t="shared" ca="1" si="1845"/>
        <v>Unity</v>
      </c>
      <c r="E12839" s="1" t="str">
        <f t="shared" ca="1" si="1841"/>
        <v>Android</v>
      </c>
      <c r="F12839" s="1">
        <f t="shared" ca="1" si="1842"/>
        <v>23</v>
      </c>
      <c r="G12839" s="1">
        <f t="shared" ca="1" si="1843"/>
        <v>699.56770106398221</v>
      </c>
      <c r="H12839" s="4">
        <f t="shared" ca="1" si="1844"/>
        <v>39.049299803537437</v>
      </c>
    </row>
    <row r="12840" spans="1:8" x14ac:dyDescent="0.35">
      <c r="A12840" s="2">
        <f t="shared" ca="1" si="1838"/>
        <v>44485</v>
      </c>
      <c r="B12840" s="2">
        <f t="shared" ca="1" si="1840"/>
        <v>44495</v>
      </c>
      <c r="C12840" s="3" t="str">
        <f t="shared" ca="1" si="1846"/>
        <v>AE</v>
      </c>
      <c r="D12840" s="1" t="str">
        <f t="shared" ca="1" si="1845"/>
        <v>GGA</v>
      </c>
      <c r="E12840" s="1" t="str">
        <f t="shared" ca="1" si="1841"/>
        <v>Android</v>
      </c>
      <c r="F12840" s="1">
        <f t="shared" ca="1" si="1842"/>
        <v>50</v>
      </c>
      <c r="G12840" s="1">
        <f t="shared" ca="1" si="1843"/>
        <v>267.52731634952511</v>
      </c>
      <c r="H12840" s="4">
        <f t="shared" ca="1" si="1844"/>
        <v>800.55154470489231</v>
      </c>
    </row>
    <row r="12841" spans="1:8" x14ac:dyDescent="0.35">
      <c r="A12841" s="2">
        <f t="shared" ca="1" si="1838"/>
        <v>44453</v>
      </c>
      <c r="B12841" s="2">
        <f t="shared" ca="1" si="1840"/>
        <v>44523</v>
      </c>
      <c r="C12841" s="3" t="str">
        <f t="shared" ca="1" si="1846"/>
        <v>AE</v>
      </c>
      <c r="D12841" s="1" t="str">
        <f t="shared" ca="1" si="1845"/>
        <v>ALV</v>
      </c>
      <c r="E12841" s="1" t="str">
        <f t="shared" ca="1" si="1841"/>
        <v>iOS</v>
      </c>
      <c r="F12841" s="1">
        <f t="shared" ca="1" si="1842"/>
        <v>58</v>
      </c>
      <c r="G12841" s="1">
        <f t="shared" ca="1" si="1843"/>
        <v>463.91294693022724</v>
      </c>
      <c r="H12841" s="4">
        <f t="shared" ca="1" si="1844"/>
        <v>975.69908819516343</v>
      </c>
    </row>
    <row r="12842" spans="1:8" x14ac:dyDescent="0.35">
      <c r="A12842" s="2">
        <f t="shared" ref="A12842:A12905" ca="1" si="1847">RANDBETWEEN(44511-100,44511)</f>
        <v>44485</v>
      </c>
      <c r="B12842" s="2">
        <f t="shared" ca="1" si="1840"/>
        <v>44529</v>
      </c>
      <c r="C12842" s="3" t="str">
        <f t="shared" ca="1" si="1846"/>
        <v>AE</v>
      </c>
      <c r="D12842" s="1" t="str">
        <f t="shared" ca="1" si="1845"/>
        <v>ALV</v>
      </c>
      <c r="E12842" s="1" t="str">
        <f t="shared" ca="1" si="1841"/>
        <v>iOS</v>
      </c>
      <c r="F12842" s="1">
        <f t="shared" ca="1" si="1842"/>
        <v>81</v>
      </c>
      <c r="G12842" s="1">
        <f t="shared" ca="1" si="1843"/>
        <v>501.61296766037901</v>
      </c>
      <c r="H12842" s="4">
        <f t="shared" ca="1" si="1844"/>
        <v>940.32866664130177</v>
      </c>
    </row>
    <row r="12843" spans="1:8" x14ac:dyDescent="0.35">
      <c r="A12843" s="2">
        <f t="shared" ca="1" si="1847"/>
        <v>44501</v>
      </c>
      <c r="B12843" s="2">
        <f t="shared" ca="1" si="1840"/>
        <v>44592</v>
      </c>
      <c r="C12843" s="3" t="str">
        <f t="shared" ca="1" si="1846"/>
        <v>AE</v>
      </c>
      <c r="D12843" s="1" t="str">
        <f t="shared" ca="1" si="1845"/>
        <v>IS</v>
      </c>
      <c r="E12843" s="1" t="str">
        <f t="shared" ca="1" si="1841"/>
        <v>iOS</v>
      </c>
      <c r="F12843" s="1">
        <f t="shared" ca="1" si="1842"/>
        <v>70</v>
      </c>
      <c r="G12843" s="1">
        <f t="shared" ca="1" si="1843"/>
        <v>554.15948484980208</v>
      </c>
      <c r="H12843" s="4">
        <f t="shared" ca="1" si="1844"/>
        <v>383.62685814168583</v>
      </c>
    </row>
    <row r="12844" spans="1:8" x14ac:dyDescent="0.35">
      <c r="A12844" s="2">
        <f t="shared" ca="1" si="1847"/>
        <v>44458</v>
      </c>
      <c r="B12844" s="2">
        <f t="shared" ca="1" si="1840"/>
        <v>44552</v>
      </c>
      <c r="C12844" s="3" t="str">
        <f t="shared" ca="1" si="1846"/>
        <v>AE</v>
      </c>
      <c r="D12844" s="1" t="str">
        <f t="shared" ca="1" si="1845"/>
        <v>Unity</v>
      </c>
      <c r="E12844" s="1" t="str">
        <f t="shared" ca="1" si="1841"/>
        <v>Android</v>
      </c>
      <c r="F12844" s="1">
        <f t="shared" ca="1" si="1842"/>
        <v>11</v>
      </c>
      <c r="G12844" s="1">
        <f t="shared" ca="1" si="1843"/>
        <v>637.462054015121</v>
      </c>
      <c r="H12844" s="4">
        <f t="shared" ca="1" si="1844"/>
        <v>958.67034693311882</v>
      </c>
    </row>
    <row r="12845" spans="1:8" x14ac:dyDescent="0.35">
      <c r="A12845" s="2">
        <f t="shared" ca="1" si="1847"/>
        <v>44458</v>
      </c>
      <c r="B12845" s="2">
        <f t="shared" ca="1" si="1840"/>
        <v>44461</v>
      </c>
      <c r="C12845" s="3" t="str">
        <f t="shared" ca="1" si="1846"/>
        <v>AE</v>
      </c>
      <c r="D12845" s="1" t="str">
        <f t="shared" ca="1" si="1845"/>
        <v>MTG</v>
      </c>
      <c r="E12845" s="1" t="str">
        <f t="shared" ca="1" si="1841"/>
        <v>Android</v>
      </c>
      <c r="F12845" s="1">
        <f t="shared" ca="1" si="1842"/>
        <v>76</v>
      </c>
      <c r="G12845" s="1">
        <f t="shared" ca="1" si="1843"/>
        <v>615.99624501073674</v>
      </c>
      <c r="H12845" s="4">
        <f t="shared" ca="1" si="1844"/>
        <v>596.59221420245706</v>
      </c>
    </row>
    <row r="12846" spans="1:8" x14ac:dyDescent="0.35">
      <c r="A12846" s="2">
        <f t="shared" ca="1" si="1847"/>
        <v>44493</v>
      </c>
      <c r="B12846" s="2">
        <f t="shared" ca="1" si="1840"/>
        <v>44520</v>
      </c>
      <c r="C12846" s="3" t="str">
        <f t="shared" ca="1" si="1846"/>
        <v>AE</v>
      </c>
      <c r="D12846" s="1" t="str">
        <f t="shared" ca="1" si="1845"/>
        <v>MTG</v>
      </c>
      <c r="E12846" s="1" t="str">
        <f t="shared" ca="1" si="1841"/>
        <v>Android</v>
      </c>
      <c r="F12846" s="1">
        <f t="shared" ca="1" si="1842"/>
        <v>32</v>
      </c>
      <c r="G12846" s="1">
        <f t="shared" ca="1" si="1843"/>
        <v>170.33817627317976</v>
      </c>
      <c r="H12846" s="4">
        <f t="shared" ca="1" si="1844"/>
        <v>269.04255367910901</v>
      </c>
    </row>
    <row r="12847" spans="1:8" x14ac:dyDescent="0.35">
      <c r="A12847" s="2">
        <f t="shared" ca="1" si="1847"/>
        <v>44493</v>
      </c>
      <c r="B12847" s="2">
        <f t="shared" ca="1" si="1840"/>
        <v>44496</v>
      </c>
      <c r="C12847" s="3" t="str">
        <f t="shared" ca="1" si="1846"/>
        <v>AE</v>
      </c>
      <c r="D12847" s="1" t="str">
        <f t="shared" ca="1" si="1845"/>
        <v>ALV</v>
      </c>
      <c r="E12847" s="1" t="str">
        <f t="shared" ca="1" si="1841"/>
        <v>Android</v>
      </c>
      <c r="F12847" s="1">
        <f t="shared" ca="1" si="1842"/>
        <v>64</v>
      </c>
      <c r="G12847" s="1">
        <f t="shared" ca="1" si="1843"/>
        <v>403.66667271726192</v>
      </c>
      <c r="H12847" s="4">
        <f t="shared" ca="1" si="1844"/>
        <v>768.69013270383425</v>
      </c>
    </row>
    <row r="12848" spans="1:8" x14ac:dyDescent="0.35">
      <c r="A12848" s="2">
        <f t="shared" ca="1" si="1847"/>
        <v>44461</v>
      </c>
      <c r="B12848" s="2">
        <f t="shared" ca="1" si="1840"/>
        <v>44515</v>
      </c>
      <c r="C12848" s="3" t="str">
        <f t="shared" ca="1" si="1846"/>
        <v>AE</v>
      </c>
      <c r="D12848" s="1" t="str">
        <f t="shared" ca="1" si="1845"/>
        <v>Unity</v>
      </c>
      <c r="E12848" s="1" t="str">
        <f t="shared" ca="1" si="1841"/>
        <v>Android</v>
      </c>
      <c r="F12848" s="1">
        <f t="shared" ca="1" si="1842"/>
        <v>83</v>
      </c>
      <c r="G12848" s="1">
        <f t="shared" ca="1" si="1843"/>
        <v>101.71090365883062</v>
      </c>
      <c r="H12848" s="4">
        <f t="shared" ca="1" si="1844"/>
        <v>13.964959528480314</v>
      </c>
    </row>
    <row r="12849" spans="1:8" x14ac:dyDescent="0.35">
      <c r="A12849" s="2">
        <f t="shared" ca="1" si="1847"/>
        <v>44493</v>
      </c>
      <c r="B12849" s="2">
        <f t="shared" ca="1" si="1840"/>
        <v>44578</v>
      </c>
      <c r="C12849" s="3" t="str">
        <f t="shared" ca="1" si="1846"/>
        <v>AE</v>
      </c>
      <c r="D12849" s="1" t="str">
        <f t="shared" ca="1" si="1845"/>
        <v>Unity</v>
      </c>
      <c r="E12849" s="1" t="str">
        <f t="shared" ca="1" si="1841"/>
        <v>iOS</v>
      </c>
      <c r="F12849" s="1">
        <f t="shared" ca="1" si="1842"/>
        <v>26</v>
      </c>
      <c r="G12849" s="1">
        <f t="shared" ca="1" si="1843"/>
        <v>589.40455205475598</v>
      </c>
      <c r="H12849" s="4">
        <f t="shared" ca="1" si="1844"/>
        <v>116.91745916778373</v>
      </c>
    </row>
    <row r="12850" spans="1:8" x14ac:dyDescent="0.35">
      <c r="A12850" s="2">
        <f t="shared" ca="1" si="1847"/>
        <v>44441</v>
      </c>
      <c r="B12850" s="2">
        <f t="shared" ca="1" si="1840"/>
        <v>44506</v>
      </c>
      <c r="C12850" s="3" t="str">
        <f t="shared" ca="1" si="1846"/>
        <v>AE</v>
      </c>
      <c r="D12850" s="1" t="str">
        <f t="shared" ca="1" si="1845"/>
        <v>GGA</v>
      </c>
      <c r="E12850" s="1" t="str">
        <f t="shared" ca="1" si="1841"/>
        <v>iOS</v>
      </c>
      <c r="F12850" s="1">
        <f t="shared" ca="1" si="1842"/>
        <v>64</v>
      </c>
      <c r="G12850" s="1">
        <f t="shared" ca="1" si="1843"/>
        <v>381.10664341965605</v>
      </c>
      <c r="H12850" s="4">
        <f t="shared" ca="1" si="1844"/>
        <v>62.335660977224535</v>
      </c>
    </row>
    <row r="12851" spans="1:8" x14ac:dyDescent="0.35">
      <c r="A12851" s="2">
        <f t="shared" ca="1" si="1847"/>
        <v>44484</v>
      </c>
      <c r="B12851" s="2">
        <f t="shared" ca="1" si="1840"/>
        <v>44563</v>
      </c>
      <c r="C12851" s="3" t="str">
        <f t="shared" ca="1" si="1846"/>
        <v>AE</v>
      </c>
      <c r="D12851" s="1" t="str">
        <f t="shared" ca="1" si="1845"/>
        <v>FB</v>
      </c>
      <c r="E12851" s="1" t="str">
        <f t="shared" ca="1" si="1841"/>
        <v>Android</v>
      </c>
      <c r="F12851" s="1">
        <f t="shared" ca="1" si="1842"/>
        <v>42</v>
      </c>
      <c r="G12851" s="1">
        <f t="shared" ca="1" si="1843"/>
        <v>574.39013693752236</v>
      </c>
      <c r="H12851" s="4">
        <f t="shared" ca="1" si="1844"/>
        <v>477.93453480950421</v>
      </c>
    </row>
    <row r="12852" spans="1:8" x14ac:dyDescent="0.35">
      <c r="A12852" s="2">
        <f t="shared" ca="1" si="1847"/>
        <v>44438</v>
      </c>
      <c r="B12852" s="2">
        <f t="shared" ca="1" si="1840"/>
        <v>44454</v>
      </c>
      <c r="C12852" s="3" t="str">
        <f t="shared" ca="1" si="1846"/>
        <v>AE</v>
      </c>
      <c r="D12852" s="1" t="str">
        <f t="shared" ca="1" si="1845"/>
        <v>TikTok</v>
      </c>
      <c r="E12852" s="1" t="str">
        <f t="shared" ca="1" si="1841"/>
        <v>Android</v>
      </c>
      <c r="F12852" s="1">
        <f t="shared" ca="1" si="1842"/>
        <v>18</v>
      </c>
      <c r="G12852" s="1">
        <f t="shared" ca="1" si="1843"/>
        <v>17.322055482645183</v>
      </c>
      <c r="H12852" s="4">
        <f t="shared" ca="1" si="1844"/>
        <v>226.80592402309253</v>
      </c>
    </row>
    <row r="12853" spans="1:8" x14ac:dyDescent="0.35">
      <c r="A12853" s="2">
        <f t="shared" ca="1" si="1847"/>
        <v>44424</v>
      </c>
      <c r="B12853" s="2">
        <f t="shared" ca="1" si="1840"/>
        <v>44517</v>
      </c>
      <c r="C12853" s="3" t="str">
        <f t="shared" ca="1" si="1846"/>
        <v>AE</v>
      </c>
      <c r="D12853" s="1" t="str">
        <f t="shared" ca="1" si="1845"/>
        <v>Google Organic Search</v>
      </c>
      <c r="E12853" s="1" t="str">
        <f t="shared" ca="1" si="1841"/>
        <v>Android</v>
      </c>
      <c r="F12853" s="1">
        <f t="shared" ca="1" si="1842"/>
        <v>16</v>
      </c>
      <c r="G12853" s="1">
        <f t="shared" ca="1" si="1843"/>
        <v>565.64054389659248</v>
      </c>
      <c r="H12853" s="4">
        <f t="shared" ca="1" si="1844"/>
        <v>120.7897653022838</v>
      </c>
    </row>
    <row r="12854" spans="1:8" x14ac:dyDescent="0.35">
      <c r="A12854" s="2">
        <f t="shared" ca="1" si="1847"/>
        <v>44441</v>
      </c>
      <c r="B12854" s="2">
        <f t="shared" ca="1" si="1840"/>
        <v>44511</v>
      </c>
      <c r="C12854" s="3" t="str">
        <f t="shared" ca="1" si="1846"/>
        <v>AE</v>
      </c>
      <c r="D12854" s="1" t="str">
        <f t="shared" ca="1" si="1845"/>
        <v>Organic</v>
      </c>
      <c r="E12854" s="1" t="str">
        <f t="shared" ca="1" si="1841"/>
        <v>iOS</v>
      </c>
      <c r="F12854" s="1">
        <f t="shared" ca="1" si="1842"/>
        <v>5</v>
      </c>
      <c r="G12854" s="1">
        <f t="shared" ca="1" si="1843"/>
        <v>410.8898151255587</v>
      </c>
      <c r="H12854" s="4">
        <f t="shared" ca="1" si="1844"/>
        <v>270.00834057855326</v>
      </c>
    </row>
    <row r="12855" spans="1:8" x14ac:dyDescent="0.35">
      <c r="A12855" s="2">
        <f t="shared" ca="1" si="1847"/>
        <v>44480</v>
      </c>
      <c r="B12855" s="2">
        <f t="shared" ca="1" si="1840"/>
        <v>44495</v>
      </c>
      <c r="C12855" s="3" t="str">
        <f t="shared" ca="1" si="1846"/>
        <v>AE</v>
      </c>
      <c r="D12855" s="1" t="str">
        <f t="shared" ca="1" si="1845"/>
        <v>ALV</v>
      </c>
      <c r="E12855" s="1" t="str">
        <f t="shared" ca="1" si="1841"/>
        <v>Android</v>
      </c>
      <c r="F12855" s="1">
        <f t="shared" ca="1" si="1842"/>
        <v>68</v>
      </c>
      <c r="G12855" s="1">
        <f t="shared" ca="1" si="1843"/>
        <v>607.06093581754408</v>
      </c>
      <c r="H12855" s="4">
        <f t="shared" ca="1" si="1844"/>
        <v>383.80961018255243</v>
      </c>
    </row>
    <row r="12856" spans="1:8" x14ac:dyDescent="0.35">
      <c r="A12856" s="2">
        <f t="shared" ca="1" si="1847"/>
        <v>44503</v>
      </c>
      <c r="B12856" s="2">
        <f t="shared" ca="1" si="1840"/>
        <v>44516</v>
      </c>
      <c r="C12856" s="3" t="str">
        <f t="shared" ca="1" si="1846"/>
        <v>AE</v>
      </c>
      <c r="D12856" s="1" t="str">
        <f t="shared" ca="1" si="1845"/>
        <v>ALV</v>
      </c>
      <c r="E12856" s="1" t="str">
        <f t="shared" ca="1" si="1841"/>
        <v>iOS</v>
      </c>
      <c r="F12856" s="1">
        <f t="shared" ca="1" si="1842"/>
        <v>44</v>
      </c>
      <c r="G12856" s="1">
        <f t="shared" ca="1" si="1843"/>
        <v>353.52003771507151</v>
      </c>
      <c r="H12856" s="4">
        <f t="shared" ca="1" si="1844"/>
        <v>117.39671224799065</v>
      </c>
    </row>
    <row r="12857" spans="1:8" x14ac:dyDescent="0.35">
      <c r="A12857" s="2">
        <f t="shared" ca="1" si="1847"/>
        <v>44443</v>
      </c>
      <c r="B12857" s="2">
        <f t="shared" ca="1" si="1840"/>
        <v>44539</v>
      </c>
      <c r="C12857" s="3" t="str">
        <f t="shared" ca="1" si="1846"/>
        <v>AE</v>
      </c>
      <c r="D12857" s="1" t="str">
        <f t="shared" ca="1" si="1845"/>
        <v>ALV</v>
      </c>
      <c r="E12857" s="1" t="str">
        <f t="shared" ca="1" si="1841"/>
        <v>Android</v>
      </c>
      <c r="F12857" s="1">
        <f t="shared" ca="1" si="1842"/>
        <v>65</v>
      </c>
      <c r="G12857" s="1">
        <f t="shared" ca="1" si="1843"/>
        <v>53.026652391814885</v>
      </c>
      <c r="H12857" s="4">
        <f t="shared" ca="1" si="1844"/>
        <v>782.9065400271337</v>
      </c>
    </row>
    <row r="12858" spans="1:8" x14ac:dyDescent="0.35">
      <c r="A12858" s="2">
        <f t="shared" ca="1" si="1847"/>
        <v>44467</v>
      </c>
      <c r="B12858" s="2">
        <f t="shared" ca="1" si="1840"/>
        <v>44512</v>
      </c>
      <c r="C12858" s="3" t="str">
        <f t="shared" ca="1" si="1846"/>
        <v>AE</v>
      </c>
      <c r="D12858" s="1" t="str">
        <f t="shared" ca="1" si="1845"/>
        <v>FB</v>
      </c>
      <c r="E12858" s="1" t="str">
        <f t="shared" ca="1" si="1841"/>
        <v>Android</v>
      </c>
      <c r="F12858" s="1">
        <f t="shared" ca="1" si="1842"/>
        <v>89</v>
      </c>
      <c r="G12858" s="1">
        <f t="shared" ca="1" si="1843"/>
        <v>323.97184585334065</v>
      </c>
      <c r="H12858" s="4">
        <f t="shared" ca="1" si="1844"/>
        <v>48.739082083687492</v>
      </c>
    </row>
    <row r="12859" spans="1:8" x14ac:dyDescent="0.35">
      <c r="A12859" s="2">
        <f t="shared" ca="1" si="1847"/>
        <v>44483</v>
      </c>
      <c r="B12859" s="2">
        <f t="shared" ca="1" si="1840"/>
        <v>44566</v>
      </c>
      <c r="C12859" s="3" t="s">
        <v>60</v>
      </c>
      <c r="D12859" s="1" t="str">
        <f t="shared" ca="1" si="1845"/>
        <v>IS</v>
      </c>
      <c r="E12859" s="1" t="str">
        <f t="shared" ca="1" si="1841"/>
        <v>Android</v>
      </c>
      <c r="F12859" s="1">
        <f t="shared" ca="1" si="1842"/>
        <v>29</v>
      </c>
      <c r="G12859" s="1">
        <f t="shared" ca="1" si="1843"/>
        <v>551.7642129009746</v>
      </c>
      <c r="H12859" s="4">
        <f t="shared" ca="1" si="1844"/>
        <v>627.07561190959939</v>
      </c>
    </row>
    <row r="12860" spans="1:8" x14ac:dyDescent="0.35">
      <c r="A12860" s="2">
        <f t="shared" ca="1" si="1847"/>
        <v>44441</v>
      </c>
      <c r="B12860" s="2">
        <f t="shared" ca="1" si="1840"/>
        <v>44497</v>
      </c>
      <c r="C12860" s="3" t="str">
        <f t="shared" ref="C12860:C12882" ca="1" si="1848">INDEX($C$2:$C$143,RANDBETWEEN(1,142))</f>
        <v>AE</v>
      </c>
      <c r="D12860" s="1" t="str">
        <f t="shared" ca="1" si="1845"/>
        <v>GGA</v>
      </c>
      <c r="E12860" s="1" t="str">
        <f t="shared" ca="1" si="1841"/>
        <v>Android</v>
      </c>
      <c r="F12860" s="1">
        <f t="shared" ca="1" si="1842"/>
        <v>10</v>
      </c>
      <c r="G12860" s="1">
        <f t="shared" ca="1" si="1843"/>
        <v>531.28205806596907</v>
      </c>
      <c r="H12860" s="4">
        <f t="shared" ca="1" si="1844"/>
        <v>894.62197424171802</v>
      </c>
    </row>
    <row r="12861" spans="1:8" x14ac:dyDescent="0.35">
      <c r="A12861" s="2">
        <f t="shared" ca="1" si="1847"/>
        <v>44509</v>
      </c>
      <c r="B12861" s="2">
        <f t="shared" ca="1" si="1840"/>
        <v>44586</v>
      </c>
      <c r="C12861" s="3" t="str">
        <f t="shared" ca="1" si="1848"/>
        <v>AE</v>
      </c>
      <c r="D12861" s="1" t="str">
        <f t="shared" ca="1" si="1845"/>
        <v>MTG</v>
      </c>
      <c r="E12861" s="1" t="str">
        <f t="shared" ca="1" si="1841"/>
        <v>iOS</v>
      </c>
      <c r="F12861" s="1">
        <f t="shared" ca="1" si="1842"/>
        <v>22</v>
      </c>
      <c r="G12861" s="1">
        <f t="shared" ca="1" si="1843"/>
        <v>572.55861035768635</v>
      </c>
      <c r="H12861" s="4">
        <f t="shared" ca="1" si="1844"/>
        <v>14.549205154542832</v>
      </c>
    </row>
    <row r="12862" spans="1:8" x14ac:dyDescent="0.35">
      <c r="A12862" s="2">
        <f t="shared" ca="1" si="1847"/>
        <v>44478</v>
      </c>
      <c r="B12862" s="2">
        <f t="shared" ca="1" si="1840"/>
        <v>44567</v>
      </c>
      <c r="C12862" s="3" t="str">
        <f t="shared" ca="1" si="1848"/>
        <v>AE</v>
      </c>
      <c r="D12862" s="1" t="str">
        <f t="shared" ca="1" si="1845"/>
        <v>FB</v>
      </c>
      <c r="E12862" s="1" t="str">
        <f t="shared" ca="1" si="1841"/>
        <v>Android</v>
      </c>
      <c r="F12862" s="1">
        <f t="shared" ca="1" si="1842"/>
        <v>69</v>
      </c>
      <c r="G12862" s="1">
        <f t="shared" ca="1" si="1843"/>
        <v>530.21519055687691</v>
      </c>
      <c r="H12862" s="4">
        <f t="shared" ca="1" si="1844"/>
        <v>463.14782380076446</v>
      </c>
    </row>
    <row r="12863" spans="1:8" x14ac:dyDescent="0.35">
      <c r="A12863" s="2">
        <f t="shared" ca="1" si="1847"/>
        <v>44435</v>
      </c>
      <c r="B12863" s="2">
        <f t="shared" ca="1" si="1840"/>
        <v>44471</v>
      </c>
      <c r="C12863" s="3" t="str">
        <f t="shared" ca="1" si="1848"/>
        <v>AE</v>
      </c>
      <c r="D12863" s="1" t="str">
        <f t="shared" ca="1" si="1845"/>
        <v>IS</v>
      </c>
      <c r="E12863" s="1" t="str">
        <f t="shared" ca="1" si="1841"/>
        <v>iOS</v>
      </c>
      <c r="F12863" s="1">
        <f t="shared" ca="1" si="1842"/>
        <v>14</v>
      </c>
      <c r="G12863" s="1">
        <f t="shared" ca="1" si="1843"/>
        <v>519.19396139255502</v>
      </c>
      <c r="H12863" s="4">
        <f t="shared" ca="1" si="1844"/>
        <v>927.69049508248588</v>
      </c>
    </row>
    <row r="12864" spans="1:8" x14ac:dyDescent="0.35">
      <c r="A12864" s="2">
        <f t="shared" ca="1" si="1847"/>
        <v>44434</v>
      </c>
      <c r="B12864" s="2">
        <f t="shared" ca="1" si="1840"/>
        <v>44474</v>
      </c>
      <c r="C12864" s="3" t="str">
        <f t="shared" ca="1" si="1848"/>
        <v>AE</v>
      </c>
      <c r="D12864" s="1" t="str">
        <f t="shared" ca="1" si="1845"/>
        <v>Google Organic Search</v>
      </c>
      <c r="E12864" s="1" t="str">
        <f t="shared" ca="1" si="1841"/>
        <v>Android</v>
      </c>
      <c r="F12864" s="1">
        <f t="shared" ca="1" si="1842"/>
        <v>16</v>
      </c>
      <c r="G12864" s="1">
        <f t="shared" ca="1" si="1843"/>
        <v>259.50915563290948</v>
      </c>
      <c r="H12864" s="4">
        <f t="shared" ca="1" si="1844"/>
        <v>74.205322460863528</v>
      </c>
    </row>
    <row r="12865" spans="1:8" x14ac:dyDescent="0.35">
      <c r="A12865" s="2">
        <f t="shared" ca="1" si="1847"/>
        <v>44420</v>
      </c>
      <c r="B12865" s="2">
        <f t="shared" ca="1" si="1840"/>
        <v>44443</v>
      </c>
      <c r="C12865" s="3" t="str">
        <f t="shared" ca="1" si="1848"/>
        <v>AE</v>
      </c>
      <c r="D12865" s="1" t="str">
        <f t="shared" ca="1" si="1845"/>
        <v>ALV</v>
      </c>
      <c r="E12865" s="1" t="str">
        <f t="shared" ca="1" si="1841"/>
        <v>Android</v>
      </c>
      <c r="F12865" s="1">
        <f t="shared" ca="1" si="1842"/>
        <v>55</v>
      </c>
      <c r="G12865" s="1">
        <f t="shared" ca="1" si="1843"/>
        <v>237.21163324247618</v>
      </c>
      <c r="H12865" s="4">
        <f t="shared" ca="1" si="1844"/>
        <v>485.70867177525048</v>
      </c>
    </row>
    <row r="12866" spans="1:8" x14ac:dyDescent="0.35">
      <c r="A12866" s="2">
        <f t="shared" ca="1" si="1847"/>
        <v>44471</v>
      </c>
      <c r="B12866" s="2">
        <f t="shared" ca="1" si="1840"/>
        <v>44538</v>
      </c>
      <c r="C12866" s="3" t="str">
        <f t="shared" ca="1" si="1848"/>
        <v>AE</v>
      </c>
      <c r="D12866" s="1" t="str">
        <f t="shared" ca="1" si="1845"/>
        <v>MTG</v>
      </c>
      <c r="E12866" s="1" t="str">
        <f t="shared" ca="1" si="1841"/>
        <v>iOS</v>
      </c>
      <c r="F12866" s="1">
        <f t="shared" ca="1" si="1842"/>
        <v>75</v>
      </c>
      <c r="G12866" s="1">
        <f t="shared" ca="1" si="1843"/>
        <v>513.32928982808244</v>
      </c>
      <c r="H12866" s="4">
        <f t="shared" ca="1" si="1844"/>
        <v>9.4987798491252828</v>
      </c>
    </row>
    <row r="12867" spans="1:8" x14ac:dyDescent="0.35">
      <c r="A12867" s="2">
        <f t="shared" ca="1" si="1847"/>
        <v>44412</v>
      </c>
      <c r="B12867" s="2">
        <f t="shared" ref="B12867:B12930" ca="1" si="1849">RANDBETWEEN(A12867+3,A12867+100)</f>
        <v>44482</v>
      </c>
      <c r="C12867" s="3" t="str">
        <f t="shared" ca="1" si="1848"/>
        <v>AE</v>
      </c>
      <c r="D12867" s="1" t="str">
        <f t="shared" ca="1" si="1845"/>
        <v>Organic</v>
      </c>
      <c r="E12867" s="1" t="str">
        <f t="shared" ref="E12867:E12930" ca="1" si="1850">CHOOSE(RANDBETWEEN(1,2), "iOS", "Android")</f>
        <v>Android</v>
      </c>
      <c r="F12867" s="1">
        <f t="shared" ref="F12867:F12930" ca="1" si="1851">RANDBETWEEN(0,90)</f>
        <v>5</v>
      </c>
      <c r="G12867" s="1">
        <f t="shared" ref="G12867:G12930" ca="1" si="1852">RAND()*700</f>
        <v>658.96117580642431</v>
      </c>
      <c r="H12867" s="4">
        <f t="shared" ref="H12867:H12930" ca="1" si="1853">RAND()*1000</f>
        <v>385.81457867734105</v>
      </c>
    </row>
    <row r="12868" spans="1:8" x14ac:dyDescent="0.35">
      <c r="A12868" s="2">
        <f t="shared" ca="1" si="1847"/>
        <v>44490</v>
      </c>
      <c r="B12868" s="2">
        <f t="shared" ca="1" si="1849"/>
        <v>44515</v>
      </c>
      <c r="C12868" s="3" t="str">
        <f t="shared" ca="1" si="1848"/>
        <v>AE</v>
      </c>
      <c r="D12868" s="1" t="str">
        <f t="shared" ca="1" si="1845"/>
        <v>GGA</v>
      </c>
      <c r="E12868" s="1" t="str">
        <f t="shared" ca="1" si="1850"/>
        <v>Android</v>
      </c>
      <c r="F12868" s="1">
        <f t="shared" ca="1" si="1851"/>
        <v>22</v>
      </c>
      <c r="G12868" s="1">
        <f t="shared" ca="1" si="1852"/>
        <v>28.498683074143592</v>
      </c>
      <c r="H12868" s="4">
        <f t="shared" ca="1" si="1853"/>
        <v>297.21633422526173</v>
      </c>
    </row>
    <row r="12869" spans="1:8" x14ac:dyDescent="0.35">
      <c r="A12869" s="2">
        <f t="shared" ca="1" si="1847"/>
        <v>44455</v>
      </c>
      <c r="B12869" s="2">
        <f t="shared" ca="1" si="1849"/>
        <v>44551</v>
      </c>
      <c r="C12869" s="3" t="str">
        <f t="shared" ca="1" si="1848"/>
        <v>AE</v>
      </c>
      <c r="D12869" s="1" t="str">
        <f t="shared" ca="1" si="1845"/>
        <v>Organic</v>
      </c>
      <c r="E12869" s="1" t="str">
        <f t="shared" ca="1" si="1850"/>
        <v>iOS</v>
      </c>
      <c r="F12869" s="1">
        <f t="shared" ca="1" si="1851"/>
        <v>36</v>
      </c>
      <c r="G12869" s="1">
        <f t="shared" ca="1" si="1852"/>
        <v>389.38070475683401</v>
      </c>
      <c r="H12869" s="4">
        <f t="shared" ca="1" si="1853"/>
        <v>360.88589007660363</v>
      </c>
    </row>
    <row r="12870" spans="1:8" x14ac:dyDescent="0.35">
      <c r="A12870" s="2">
        <f t="shared" ca="1" si="1847"/>
        <v>44439</v>
      </c>
      <c r="B12870" s="2">
        <f t="shared" ca="1" si="1849"/>
        <v>44466</v>
      </c>
      <c r="C12870" s="3" t="str">
        <f t="shared" ca="1" si="1848"/>
        <v>AE</v>
      </c>
      <c r="D12870" s="1" t="str">
        <f t="shared" ca="1" si="1845"/>
        <v>MTG</v>
      </c>
      <c r="E12870" s="1" t="str">
        <f t="shared" ca="1" si="1850"/>
        <v>iOS</v>
      </c>
      <c r="F12870" s="1">
        <f t="shared" ca="1" si="1851"/>
        <v>38</v>
      </c>
      <c r="G12870" s="1">
        <f t="shared" ca="1" si="1852"/>
        <v>687.70993265827906</v>
      </c>
      <c r="H12870" s="4">
        <f t="shared" ca="1" si="1853"/>
        <v>602.53739257213078</v>
      </c>
    </row>
    <row r="12871" spans="1:8" x14ac:dyDescent="0.35">
      <c r="A12871" s="2">
        <f t="shared" ca="1" si="1847"/>
        <v>44502</v>
      </c>
      <c r="B12871" s="2">
        <f t="shared" ca="1" si="1849"/>
        <v>44584</v>
      </c>
      <c r="C12871" s="3" t="str">
        <f t="shared" ca="1" si="1848"/>
        <v>AE</v>
      </c>
      <c r="D12871" s="1" t="str">
        <f t="shared" ca="1" si="1845"/>
        <v>FB</v>
      </c>
      <c r="E12871" s="1" t="str">
        <f t="shared" ca="1" si="1850"/>
        <v>Android</v>
      </c>
      <c r="F12871" s="1">
        <f t="shared" ca="1" si="1851"/>
        <v>81</v>
      </c>
      <c r="G12871" s="1">
        <f t="shared" ca="1" si="1852"/>
        <v>217.89593716611316</v>
      </c>
      <c r="H12871" s="4">
        <f t="shared" ca="1" si="1853"/>
        <v>253.62578863244877</v>
      </c>
    </row>
    <row r="12872" spans="1:8" x14ac:dyDescent="0.35">
      <c r="A12872" s="2">
        <f t="shared" ca="1" si="1847"/>
        <v>44484</v>
      </c>
      <c r="B12872" s="2">
        <f t="shared" ca="1" si="1849"/>
        <v>44491</v>
      </c>
      <c r="C12872" s="3" t="str">
        <f t="shared" ca="1" si="1848"/>
        <v>AE</v>
      </c>
      <c r="D12872" s="1" t="str">
        <f t="shared" ca="1" si="1845"/>
        <v>IS</v>
      </c>
      <c r="E12872" s="1" t="str">
        <f t="shared" ca="1" si="1850"/>
        <v>iOS</v>
      </c>
      <c r="F12872" s="1">
        <f t="shared" ca="1" si="1851"/>
        <v>43</v>
      </c>
      <c r="G12872" s="1">
        <f t="shared" ca="1" si="1852"/>
        <v>496.43813474293017</v>
      </c>
      <c r="H12872" s="4">
        <f t="shared" ca="1" si="1853"/>
        <v>818.77675454544578</v>
      </c>
    </row>
    <row r="12873" spans="1:8" x14ac:dyDescent="0.35">
      <c r="A12873" s="2">
        <f t="shared" ca="1" si="1847"/>
        <v>44466</v>
      </c>
      <c r="B12873" s="2">
        <f t="shared" ca="1" si="1849"/>
        <v>44513</v>
      </c>
      <c r="C12873" s="3" t="str">
        <f t="shared" ca="1" si="1848"/>
        <v>AE</v>
      </c>
      <c r="D12873" s="1" t="str">
        <f t="shared" ca="1" si="1845"/>
        <v>Google Organic Search</v>
      </c>
      <c r="E12873" s="1" t="str">
        <f t="shared" ca="1" si="1850"/>
        <v>Android</v>
      </c>
      <c r="F12873" s="1">
        <f t="shared" ca="1" si="1851"/>
        <v>60</v>
      </c>
      <c r="G12873" s="1">
        <f t="shared" ca="1" si="1852"/>
        <v>148.39932500529639</v>
      </c>
      <c r="H12873" s="4">
        <f t="shared" ca="1" si="1853"/>
        <v>290.44948414906366</v>
      </c>
    </row>
    <row r="12874" spans="1:8" x14ac:dyDescent="0.35">
      <c r="A12874" s="2">
        <f t="shared" ca="1" si="1847"/>
        <v>44508</v>
      </c>
      <c r="B12874" s="2">
        <f t="shared" ca="1" si="1849"/>
        <v>44604</v>
      </c>
      <c r="C12874" s="3" t="str">
        <f t="shared" ca="1" si="1848"/>
        <v>AE</v>
      </c>
      <c r="D12874" s="1" t="str">
        <f t="shared" ca="1" si="1845"/>
        <v>FB</v>
      </c>
      <c r="E12874" s="1" t="str">
        <f t="shared" ca="1" si="1850"/>
        <v>iOS</v>
      </c>
      <c r="F12874" s="1">
        <f t="shared" ca="1" si="1851"/>
        <v>73</v>
      </c>
      <c r="G12874" s="1">
        <f t="shared" ca="1" si="1852"/>
        <v>52.985064644684051</v>
      </c>
      <c r="H12874" s="4">
        <f t="shared" ca="1" si="1853"/>
        <v>545.28477449591821</v>
      </c>
    </row>
    <row r="12875" spans="1:8" x14ac:dyDescent="0.35">
      <c r="A12875" s="2">
        <f t="shared" ca="1" si="1847"/>
        <v>44445</v>
      </c>
      <c r="B12875" s="2">
        <f t="shared" ca="1" si="1849"/>
        <v>44466</v>
      </c>
      <c r="C12875" s="3" t="str">
        <f t="shared" ca="1" si="1848"/>
        <v>AE</v>
      </c>
      <c r="D12875" s="1" t="str">
        <f t="shared" ca="1" si="1845"/>
        <v>ALV</v>
      </c>
      <c r="E12875" s="1" t="str">
        <f t="shared" ca="1" si="1850"/>
        <v>iOS</v>
      </c>
      <c r="F12875" s="1">
        <f t="shared" ca="1" si="1851"/>
        <v>25</v>
      </c>
      <c r="G12875" s="1">
        <f t="shared" ca="1" si="1852"/>
        <v>39.321408815137225</v>
      </c>
      <c r="H12875" s="4">
        <f t="shared" ca="1" si="1853"/>
        <v>862.1998832284786</v>
      </c>
    </row>
    <row r="12876" spans="1:8" x14ac:dyDescent="0.35">
      <c r="A12876" s="2">
        <f t="shared" ca="1" si="1847"/>
        <v>44425</v>
      </c>
      <c r="B12876" s="2">
        <f t="shared" ca="1" si="1849"/>
        <v>44475</v>
      </c>
      <c r="C12876" s="3" t="str">
        <f t="shared" ca="1" si="1848"/>
        <v>AE</v>
      </c>
      <c r="D12876" s="1" t="str">
        <f t="shared" ref="D12876:D12939" ca="1" si="1854">INDEX($D$2:$D$143,RANDBETWEEN(1,10))</f>
        <v>MTG</v>
      </c>
      <c r="E12876" s="1" t="str">
        <f t="shared" ca="1" si="1850"/>
        <v>iOS</v>
      </c>
      <c r="F12876" s="1">
        <f t="shared" ca="1" si="1851"/>
        <v>56</v>
      </c>
      <c r="G12876" s="1">
        <f t="shared" ca="1" si="1852"/>
        <v>365.80161130212173</v>
      </c>
      <c r="H12876" s="4">
        <f t="shared" ca="1" si="1853"/>
        <v>214.89461234026408</v>
      </c>
    </row>
    <row r="12877" spans="1:8" x14ac:dyDescent="0.35">
      <c r="A12877" s="2">
        <f t="shared" ca="1" si="1847"/>
        <v>44434</v>
      </c>
      <c r="B12877" s="2">
        <f t="shared" ca="1" si="1849"/>
        <v>44519</v>
      </c>
      <c r="C12877" s="3" t="str">
        <f t="shared" ca="1" si="1848"/>
        <v>AE</v>
      </c>
      <c r="D12877" s="1" t="str">
        <f t="shared" ca="1" si="1854"/>
        <v>MTG</v>
      </c>
      <c r="E12877" s="1" t="str">
        <f t="shared" ca="1" si="1850"/>
        <v>Android</v>
      </c>
      <c r="F12877" s="1">
        <f t="shared" ca="1" si="1851"/>
        <v>83</v>
      </c>
      <c r="G12877" s="1">
        <f t="shared" ca="1" si="1852"/>
        <v>158.51219488164006</v>
      </c>
      <c r="H12877" s="4">
        <f t="shared" ca="1" si="1853"/>
        <v>545.963512856075</v>
      </c>
    </row>
    <row r="12878" spans="1:8" x14ac:dyDescent="0.35">
      <c r="A12878" s="2">
        <f t="shared" ca="1" si="1847"/>
        <v>44419</v>
      </c>
      <c r="B12878" s="2">
        <f t="shared" ca="1" si="1849"/>
        <v>44499</v>
      </c>
      <c r="C12878" s="3" t="str">
        <f t="shared" ca="1" si="1848"/>
        <v>AE</v>
      </c>
      <c r="D12878" s="1" t="str">
        <f t="shared" ca="1" si="1854"/>
        <v>FB</v>
      </c>
      <c r="E12878" s="1" t="str">
        <f t="shared" ca="1" si="1850"/>
        <v>Android</v>
      </c>
      <c r="F12878" s="1">
        <f t="shared" ca="1" si="1851"/>
        <v>82</v>
      </c>
      <c r="G12878" s="1">
        <f t="shared" ca="1" si="1852"/>
        <v>34.975195794086765</v>
      </c>
      <c r="H12878" s="4">
        <f t="shared" ca="1" si="1853"/>
        <v>93.221133363524771</v>
      </c>
    </row>
    <row r="12879" spans="1:8" x14ac:dyDescent="0.35">
      <c r="A12879" s="2">
        <f t="shared" ca="1" si="1847"/>
        <v>44439</v>
      </c>
      <c r="B12879" s="2">
        <f t="shared" ca="1" si="1849"/>
        <v>44538</v>
      </c>
      <c r="C12879" s="3" t="str">
        <f t="shared" ca="1" si="1848"/>
        <v>AE</v>
      </c>
      <c r="D12879" s="1" t="str">
        <f t="shared" ca="1" si="1854"/>
        <v>TikTok</v>
      </c>
      <c r="E12879" s="1" t="str">
        <f t="shared" ca="1" si="1850"/>
        <v>iOS</v>
      </c>
      <c r="F12879" s="1">
        <f t="shared" ca="1" si="1851"/>
        <v>58</v>
      </c>
      <c r="G12879" s="1">
        <f t="shared" ca="1" si="1852"/>
        <v>439.4512163788765</v>
      </c>
      <c r="H12879" s="4">
        <f t="shared" ca="1" si="1853"/>
        <v>832.89926093374186</v>
      </c>
    </row>
    <row r="12880" spans="1:8" x14ac:dyDescent="0.35">
      <c r="A12880" s="2">
        <f t="shared" ca="1" si="1847"/>
        <v>44430</v>
      </c>
      <c r="B12880" s="2">
        <f t="shared" ca="1" si="1849"/>
        <v>44488</v>
      </c>
      <c r="C12880" s="3" t="str">
        <f t="shared" ca="1" si="1848"/>
        <v>AE</v>
      </c>
      <c r="D12880" s="1" t="str">
        <f t="shared" ca="1" si="1854"/>
        <v>ALV</v>
      </c>
      <c r="E12880" s="1" t="str">
        <f t="shared" ca="1" si="1850"/>
        <v>Android</v>
      </c>
      <c r="F12880" s="1">
        <f t="shared" ca="1" si="1851"/>
        <v>28</v>
      </c>
      <c r="G12880" s="1">
        <f t="shared" ca="1" si="1852"/>
        <v>396.7726767689951</v>
      </c>
      <c r="H12880" s="4">
        <f t="shared" ca="1" si="1853"/>
        <v>701.95600982223812</v>
      </c>
    </row>
    <row r="12881" spans="1:8" x14ac:dyDescent="0.35">
      <c r="A12881" s="2">
        <f t="shared" ca="1" si="1847"/>
        <v>44501</v>
      </c>
      <c r="B12881" s="2">
        <f t="shared" ca="1" si="1849"/>
        <v>44581</v>
      </c>
      <c r="C12881" s="3" t="str">
        <f t="shared" ca="1" si="1848"/>
        <v>AE</v>
      </c>
      <c r="D12881" s="1" t="str">
        <f t="shared" ca="1" si="1854"/>
        <v>Google Organic Search</v>
      </c>
      <c r="E12881" s="1" t="str">
        <f t="shared" ca="1" si="1850"/>
        <v>Android</v>
      </c>
      <c r="F12881" s="1">
        <f t="shared" ca="1" si="1851"/>
        <v>37</v>
      </c>
      <c r="G12881" s="1">
        <f t="shared" ca="1" si="1852"/>
        <v>153.40795698366318</v>
      </c>
      <c r="H12881" s="4">
        <f t="shared" ca="1" si="1853"/>
        <v>88.102119368721247</v>
      </c>
    </row>
    <row r="12882" spans="1:8" x14ac:dyDescent="0.35">
      <c r="A12882" s="2">
        <f t="shared" ca="1" si="1847"/>
        <v>44445</v>
      </c>
      <c r="B12882" s="2">
        <f t="shared" ca="1" si="1849"/>
        <v>44474</v>
      </c>
      <c r="C12882" s="3" t="str">
        <f t="shared" ca="1" si="1848"/>
        <v>AE</v>
      </c>
      <c r="D12882" s="1" t="str">
        <f t="shared" ca="1" si="1854"/>
        <v>IS</v>
      </c>
      <c r="E12882" s="1" t="str">
        <f t="shared" ca="1" si="1850"/>
        <v>Android</v>
      </c>
      <c r="F12882" s="1">
        <f t="shared" ca="1" si="1851"/>
        <v>17</v>
      </c>
      <c r="G12882" s="1">
        <f t="shared" ca="1" si="1852"/>
        <v>120.2364294015682</v>
      </c>
      <c r="H12882" s="4">
        <f t="shared" ca="1" si="1853"/>
        <v>347.3123979988427</v>
      </c>
    </row>
    <row r="12883" spans="1:8" x14ac:dyDescent="0.35">
      <c r="A12883" s="2">
        <f t="shared" ca="1" si="1847"/>
        <v>44429</v>
      </c>
      <c r="B12883" s="2">
        <f t="shared" ca="1" si="1849"/>
        <v>44495</v>
      </c>
      <c r="C12883" s="3" t="s">
        <v>27</v>
      </c>
      <c r="D12883" s="1" t="str">
        <f t="shared" ca="1" si="1854"/>
        <v>Unity</v>
      </c>
      <c r="E12883" s="1" t="str">
        <f t="shared" ca="1" si="1850"/>
        <v>iOS</v>
      </c>
      <c r="F12883" s="1">
        <f t="shared" ca="1" si="1851"/>
        <v>73</v>
      </c>
      <c r="G12883" s="1">
        <f t="shared" ca="1" si="1852"/>
        <v>669.06105819301797</v>
      </c>
      <c r="H12883" s="4">
        <f t="shared" ca="1" si="1853"/>
        <v>916.94148041016479</v>
      </c>
    </row>
    <row r="12884" spans="1:8" x14ac:dyDescent="0.35">
      <c r="A12884" s="2">
        <f t="shared" ca="1" si="1847"/>
        <v>44499</v>
      </c>
      <c r="B12884" s="2">
        <f t="shared" ca="1" si="1849"/>
        <v>44517</v>
      </c>
      <c r="C12884" s="3" t="s">
        <v>27</v>
      </c>
      <c r="D12884" s="1" t="str">
        <f t="shared" ca="1" si="1854"/>
        <v>FB</v>
      </c>
      <c r="E12884" s="1" t="str">
        <f t="shared" ca="1" si="1850"/>
        <v>iOS</v>
      </c>
      <c r="F12884" s="1">
        <f t="shared" ca="1" si="1851"/>
        <v>35</v>
      </c>
      <c r="G12884" s="1">
        <f t="shared" ca="1" si="1852"/>
        <v>197.69066167903387</v>
      </c>
      <c r="H12884" s="4">
        <f t="shared" ca="1" si="1853"/>
        <v>442.55930185110515</v>
      </c>
    </row>
    <row r="12885" spans="1:8" x14ac:dyDescent="0.35">
      <c r="A12885" s="2">
        <f t="shared" ca="1" si="1847"/>
        <v>44466</v>
      </c>
      <c r="B12885" s="2">
        <f t="shared" ca="1" si="1849"/>
        <v>44550</v>
      </c>
      <c r="C12885" s="3" t="str">
        <f t="shared" ref="C12885:C12916" ca="1" si="1855">INDEX($C$2:$C$143,RANDBETWEEN(1,142))</f>
        <v>AE</v>
      </c>
      <c r="D12885" s="1" t="str">
        <f t="shared" ca="1" si="1854"/>
        <v>Google Organic Search</v>
      </c>
      <c r="E12885" s="1" t="str">
        <f t="shared" ca="1" si="1850"/>
        <v>iOS</v>
      </c>
      <c r="F12885" s="1">
        <f t="shared" ca="1" si="1851"/>
        <v>66</v>
      </c>
      <c r="G12885" s="1">
        <f t="shared" ca="1" si="1852"/>
        <v>473.18026344062207</v>
      </c>
      <c r="H12885" s="4">
        <f t="shared" ca="1" si="1853"/>
        <v>171.44741036373534</v>
      </c>
    </row>
    <row r="12886" spans="1:8" x14ac:dyDescent="0.35">
      <c r="A12886" s="2">
        <f t="shared" ca="1" si="1847"/>
        <v>44413</v>
      </c>
      <c r="B12886" s="2">
        <f t="shared" ca="1" si="1849"/>
        <v>44439</v>
      </c>
      <c r="C12886" s="3" t="str">
        <f t="shared" ca="1" si="1855"/>
        <v>AE</v>
      </c>
      <c r="D12886" s="1" t="str">
        <f t="shared" ca="1" si="1854"/>
        <v>FB</v>
      </c>
      <c r="E12886" s="1" t="str">
        <f t="shared" ca="1" si="1850"/>
        <v>Android</v>
      </c>
      <c r="F12886" s="1">
        <f t="shared" ca="1" si="1851"/>
        <v>3</v>
      </c>
      <c r="G12886" s="1">
        <f t="shared" ca="1" si="1852"/>
        <v>46.49353509936617</v>
      </c>
      <c r="H12886" s="4">
        <f t="shared" ca="1" si="1853"/>
        <v>459.79548053014719</v>
      </c>
    </row>
    <row r="12887" spans="1:8" x14ac:dyDescent="0.35">
      <c r="A12887" s="2">
        <f t="shared" ca="1" si="1847"/>
        <v>44426</v>
      </c>
      <c r="B12887" s="2">
        <f t="shared" ca="1" si="1849"/>
        <v>44443</v>
      </c>
      <c r="C12887" s="3" t="str">
        <f t="shared" ca="1" si="1855"/>
        <v>AE</v>
      </c>
      <c r="D12887" s="1" t="str">
        <f t="shared" ca="1" si="1854"/>
        <v>TikTok</v>
      </c>
      <c r="E12887" s="1" t="str">
        <f t="shared" ca="1" si="1850"/>
        <v>Android</v>
      </c>
      <c r="F12887" s="1">
        <f t="shared" ca="1" si="1851"/>
        <v>83</v>
      </c>
      <c r="G12887" s="1">
        <f t="shared" ca="1" si="1852"/>
        <v>192.93108223667647</v>
      </c>
      <c r="H12887" s="4">
        <f t="shared" ca="1" si="1853"/>
        <v>594.0827620699697</v>
      </c>
    </row>
    <row r="12888" spans="1:8" x14ac:dyDescent="0.35">
      <c r="A12888" s="2">
        <f t="shared" ca="1" si="1847"/>
        <v>44501</v>
      </c>
      <c r="B12888" s="2">
        <f t="shared" ca="1" si="1849"/>
        <v>44574</v>
      </c>
      <c r="C12888" s="3" t="str">
        <f t="shared" ca="1" si="1855"/>
        <v>AE</v>
      </c>
      <c r="D12888" s="1" t="str">
        <f t="shared" ca="1" si="1854"/>
        <v>IS</v>
      </c>
      <c r="E12888" s="1" t="str">
        <f t="shared" ca="1" si="1850"/>
        <v>iOS</v>
      </c>
      <c r="F12888" s="1">
        <f t="shared" ca="1" si="1851"/>
        <v>37</v>
      </c>
      <c r="G12888" s="1">
        <f t="shared" ca="1" si="1852"/>
        <v>191.29418337626493</v>
      </c>
      <c r="H12888" s="4">
        <f t="shared" ca="1" si="1853"/>
        <v>39.037370551028957</v>
      </c>
    </row>
    <row r="12889" spans="1:8" x14ac:dyDescent="0.35">
      <c r="A12889" s="2">
        <f t="shared" ca="1" si="1847"/>
        <v>44511</v>
      </c>
      <c r="B12889" s="2">
        <f t="shared" ca="1" si="1849"/>
        <v>44606</v>
      </c>
      <c r="C12889" s="3" t="str">
        <f t="shared" ca="1" si="1855"/>
        <v>AE</v>
      </c>
      <c r="D12889" s="1" t="str">
        <f t="shared" ca="1" si="1854"/>
        <v>ALV</v>
      </c>
      <c r="E12889" s="1" t="str">
        <f t="shared" ca="1" si="1850"/>
        <v>Android</v>
      </c>
      <c r="F12889" s="1">
        <f t="shared" ca="1" si="1851"/>
        <v>31</v>
      </c>
      <c r="G12889" s="1">
        <f t="shared" ca="1" si="1852"/>
        <v>655.14712391849594</v>
      </c>
      <c r="H12889" s="4">
        <f t="shared" ca="1" si="1853"/>
        <v>390.18669462971309</v>
      </c>
    </row>
    <row r="12890" spans="1:8" x14ac:dyDescent="0.35">
      <c r="A12890" s="2">
        <f t="shared" ca="1" si="1847"/>
        <v>44464</v>
      </c>
      <c r="B12890" s="2">
        <f t="shared" ca="1" si="1849"/>
        <v>44538</v>
      </c>
      <c r="C12890" s="3" t="str">
        <f t="shared" ca="1" si="1855"/>
        <v>AE</v>
      </c>
      <c r="D12890" s="1" t="str">
        <f t="shared" ca="1" si="1854"/>
        <v>Unity</v>
      </c>
      <c r="E12890" s="1" t="str">
        <f t="shared" ca="1" si="1850"/>
        <v>iOS</v>
      </c>
      <c r="F12890" s="1">
        <f t="shared" ca="1" si="1851"/>
        <v>66</v>
      </c>
      <c r="G12890" s="1">
        <f t="shared" ca="1" si="1852"/>
        <v>320.93597320641163</v>
      </c>
      <c r="H12890" s="4">
        <f t="shared" ca="1" si="1853"/>
        <v>544.33757803666322</v>
      </c>
    </row>
    <row r="12891" spans="1:8" x14ac:dyDescent="0.35">
      <c r="A12891" s="2">
        <f t="shared" ca="1" si="1847"/>
        <v>44435</v>
      </c>
      <c r="B12891" s="2">
        <f t="shared" ca="1" si="1849"/>
        <v>44469</v>
      </c>
      <c r="C12891" s="3" t="str">
        <f t="shared" ca="1" si="1855"/>
        <v>AE</v>
      </c>
      <c r="D12891" s="1" t="str">
        <f t="shared" ca="1" si="1854"/>
        <v>Google Organic Search</v>
      </c>
      <c r="E12891" s="1" t="str">
        <f t="shared" ca="1" si="1850"/>
        <v>Android</v>
      </c>
      <c r="F12891" s="1">
        <f t="shared" ca="1" si="1851"/>
        <v>59</v>
      </c>
      <c r="G12891" s="1">
        <f t="shared" ca="1" si="1852"/>
        <v>392.02715192456867</v>
      </c>
      <c r="H12891" s="4">
        <f t="shared" ca="1" si="1853"/>
        <v>576.28664472333003</v>
      </c>
    </row>
    <row r="12892" spans="1:8" x14ac:dyDescent="0.35">
      <c r="A12892" s="2">
        <f t="shared" ca="1" si="1847"/>
        <v>44461</v>
      </c>
      <c r="B12892" s="2">
        <f t="shared" ca="1" si="1849"/>
        <v>44542</v>
      </c>
      <c r="C12892" s="3" t="str">
        <f t="shared" ca="1" si="1855"/>
        <v>AE</v>
      </c>
      <c r="D12892" s="1" t="str">
        <f t="shared" ca="1" si="1854"/>
        <v>ALV</v>
      </c>
      <c r="E12892" s="1" t="str">
        <f t="shared" ca="1" si="1850"/>
        <v>Android</v>
      </c>
      <c r="F12892" s="1">
        <f t="shared" ca="1" si="1851"/>
        <v>89</v>
      </c>
      <c r="G12892" s="1">
        <f t="shared" ca="1" si="1852"/>
        <v>534.82141567115048</v>
      </c>
      <c r="H12892" s="4">
        <f t="shared" ca="1" si="1853"/>
        <v>336.87017339848057</v>
      </c>
    </row>
    <row r="12893" spans="1:8" x14ac:dyDescent="0.35">
      <c r="A12893" s="2">
        <f t="shared" ca="1" si="1847"/>
        <v>44503</v>
      </c>
      <c r="B12893" s="2">
        <f t="shared" ca="1" si="1849"/>
        <v>44565</v>
      </c>
      <c r="C12893" s="3" t="str">
        <f t="shared" ca="1" si="1855"/>
        <v>AE</v>
      </c>
      <c r="D12893" s="1" t="str">
        <f t="shared" ca="1" si="1854"/>
        <v>ALV</v>
      </c>
      <c r="E12893" s="1" t="str">
        <f t="shared" ca="1" si="1850"/>
        <v>iOS</v>
      </c>
      <c r="F12893" s="1">
        <f t="shared" ca="1" si="1851"/>
        <v>61</v>
      </c>
      <c r="G12893" s="1">
        <f t="shared" ca="1" si="1852"/>
        <v>582.86731338522748</v>
      </c>
      <c r="H12893" s="4">
        <f t="shared" ca="1" si="1853"/>
        <v>813.55009085662175</v>
      </c>
    </row>
    <row r="12894" spans="1:8" x14ac:dyDescent="0.35">
      <c r="A12894" s="2">
        <f t="shared" ca="1" si="1847"/>
        <v>44423</v>
      </c>
      <c r="B12894" s="2">
        <f t="shared" ca="1" si="1849"/>
        <v>44499</v>
      </c>
      <c r="C12894" s="3" t="str">
        <f t="shared" ca="1" si="1855"/>
        <v>AE</v>
      </c>
      <c r="D12894" s="1" t="str">
        <f t="shared" ca="1" si="1854"/>
        <v>Organic</v>
      </c>
      <c r="E12894" s="1" t="str">
        <f t="shared" ca="1" si="1850"/>
        <v>Android</v>
      </c>
      <c r="F12894" s="1">
        <f t="shared" ca="1" si="1851"/>
        <v>40</v>
      </c>
      <c r="G12894" s="1">
        <f t="shared" ca="1" si="1852"/>
        <v>317.12635758760831</v>
      </c>
      <c r="H12894" s="4">
        <f t="shared" ca="1" si="1853"/>
        <v>400.61200423563014</v>
      </c>
    </row>
    <row r="12895" spans="1:8" x14ac:dyDescent="0.35">
      <c r="A12895" s="2">
        <f t="shared" ca="1" si="1847"/>
        <v>44494</v>
      </c>
      <c r="B12895" s="2">
        <f t="shared" ca="1" si="1849"/>
        <v>44537</v>
      </c>
      <c r="C12895" s="3" t="str">
        <f t="shared" ca="1" si="1855"/>
        <v>AE</v>
      </c>
      <c r="D12895" s="1" t="str">
        <f t="shared" ca="1" si="1854"/>
        <v>ALV</v>
      </c>
      <c r="E12895" s="1" t="str">
        <f t="shared" ca="1" si="1850"/>
        <v>iOS</v>
      </c>
      <c r="F12895" s="1">
        <f t="shared" ca="1" si="1851"/>
        <v>31</v>
      </c>
      <c r="G12895" s="1">
        <f t="shared" ca="1" si="1852"/>
        <v>567.62210711802959</v>
      </c>
      <c r="H12895" s="4">
        <f t="shared" ca="1" si="1853"/>
        <v>54.786852570782088</v>
      </c>
    </row>
    <row r="12896" spans="1:8" x14ac:dyDescent="0.35">
      <c r="A12896" s="2">
        <f t="shared" ca="1" si="1847"/>
        <v>44430</v>
      </c>
      <c r="B12896" s="2">
        <f t="shared" ca="1" si="1849"/>
        <v>44439</v>
      </c>
      <c r="C12896" s="3" t="str">
        <f t="shared" ca="1" si="1855"/>
        <v>AE</v>
      </c>
      <c r="D12896" s="1" t="str">
        <f t="shared" ca="1" si="1854"/>
        <v>FB</v>
      </c>
      <c r="E12896" s="1" t="str">
        <f t="shared" ca="1" si="1850"/>
        <v>iOS</v>
      </c>
      <c r="F12896" s="1">
        <f t="shared" ca="1" si="1851"/>
        <v>67</v>
      </c>
      <c r="G12896" s="1">
        <f t="shared" ca="1" si="1852"/>
        <v>252.37890188569119</v>
      </c>
      <c r="H12896" s="4">
        <f t="shared" ca="1" si="1853"/>
        <v>682.29932512531866</v>
      </c>
    </row>
    <row r="12897" spans="1:8" x14ac:dyDescent="0.35">
      <c r="A12897" s="2">
        <f t="shared" ca="1" si="1847"/>
        <v>44459</v>
      </c>
      <c r="B12897" s="2">
        <f t="shared" ca="1" si="1849"/>
        <v>44501</v>
      </c>
      <c r="C12897" s="3" t="str">
        <f t="shared" ca="1" si="1855"/>
        <v>AE</v>
      </c>
      <c r="D12897" s="1" t="str">
        <f t="shared" ca="1" si="1854"/>
        <v>Unity</v>
      </c>
      <c r="E12897" s="1" t="str">
        <f t="shared" ca="1" si="1850"/>
        <v>iOS</v>
      </c>
      <c r="F12897" s="1">
        <f t="shared" ca="1" si="1851"/>
        <v>84</v>
      </c>
      <c r="G12897" s="1">
        <f t="shared" ca="1" si="1852"/>
        <v>561.63676122809727</v>
      </c>
      <c r="H12897" s="4">
        <f t="shared" ca="1" si="1853"/>
        <v>45.012276862926306</v>
      </c>
    </row>
    <row r="12898" spans="1:8" x14ac:dyDescent="0.35">
      <c r="A12898" s="2">
        <f t="shared" ca="1" si="1847"/>
        <v>44506</v>
      </c>
      <c r="B12898" s="2">
        <f t="shared" ca="1" si="1849"/>
        <v>44583</v>
      </c>
      <c r="C12898" s="3" t="str">
        <f t="shared" ca="1" si="1855"/>
        <v>AE</v>
      </c>
      <c r="D12898" s="1" t="str">
        <f t="shared" ca="1" si="1854"/>
        <v>GGA</v>
      </c>
      <c r="E12898" s="1" t="str">
        <f t="shared" ca="1" si="1850"/>
        <v>Android</v>
      </c>
      <c r="F12898" s="1">
        <f t="shared" ca="1" si="1851"/>
        <v>85</v>
      </c>
      <c r="G12898" s="1">
        <f t="shared" ca="1" si="1852"/>
        <v>234.8770275924476</v>
      </c>
      <c r="H12898" s="4">
        <f t="shared" ca="1" si="1853"/>
        <v>481.263552810124</v>
      </c>
    </row>
    <row r="12899" spans="1:8" x14ac:dyDescent="0.35">
      <c r="A12899" s="2">
        <f t="shared" ca="1" si="1847"/>
        <v>44475</v>
      </c>
      <c r="B12899" s="2">
        <f t="shared" ca="1" si="1849"/>
        <v>44527</v>
      </c>
      <c r="C12899" s="3" t="str">
        <f t="shared" ca="1" si="1855"/>
        <v>AE</v>
      </c>
      <c r="D12899" s="1" t="str">
        <f t="shared" ca="1" si="1854"/>
        <v>FB</v>
      </c>
      <c r="E12899" s="1" t="str">
        <f t="shared" ca="1" si="1850"/>
        <v>iOS</v>
      </c>
      <c r="F12899" s="1">
        <f t="shared" ca="1" si="1851"/>
        <v>45</v>
      </c>
      <c r="G12899" s="1">
        <f t="shared" ca="1" si="1852"/>
        <v>178.53468959310911</v>
      </c>
      <c r="H12899" s="4">
        <f t="shared" ca="1" si="1853"/>
        <v>713.66061269132604</v>
      </c>
    </row>
    <row r="12900" spans="1:8" x14ac:dyDescent="0.35">
      <c r="A12900" s="2">
        <f t="shared" ca="1" si="1847"/>
        <v>44452</v>
      </c>
      <c r="B12900" s="2">
        <f t="shared" ca="1" si="1849"/>
        <v>44480</v>
      </c>
      <c r="C12900" s="3" t="str">
        <f t="shared" ca="1" si="1855"/>
        <v>AE</v>
      </c>
      <c r="D12900" s="1" t="str">
        <f t="shared" ca="1" si="1854"/>
        <v>TikTok</v>
      </c>
      <c r="E12900" s="1" t="str">
        <f t="shared" ca="1" si="1850"/>
        <v>Android</v>
      </c>
      <c r="F12900" s="1">
        <f t="shared" ca="1" si="1851"/>
        <v>52</v>
      </c>
      <c r="G12900" s="1">
        <f t="shared" ca="1" si="1852"/>
        <v>578.93840909592552</v>
      </c>
      <c r="H12900" s="4">
        <f t="shared" ca="1" si="1853"/>
        <v>726.44938203507911</v>
      </c>
    </row>
    <row r="12901" spans="1:8" x14ac:dyDescent="0.35">
      <c r="A12901" s="2">
        <f t="shared" ca="1" si="1847"/>
        <v>44435</v>
      </c>
      <c r="B12901" s="2">
        <f t="shared" ca="1" si="1849"/>
        <v>44477</v>
      </c>
      <c r="C12901" s="3" t="str">
        <f t="shared" ca="1" si="1855"/>
        <v>AE</v>
      </c>
      <c r="D12901" s="1" t="str">
        <f t="shared" ca="1" si="1854"/>
        <v>Google Organic Search</v>
      </c>
      <c r="E12901" s="1" t="str">
        <f t="shared" ca="1" si="1850"/>
        <v>Android</v>
      </c>
      <c r="F12901" s="1">
        <f t="shared" ca="1" si="1851"/>
        <v>20</v>
      </c>
      <c r="G12901" s="1">
        <f t="shared" ca="1" si="1852"/>
        <v>443.61755508562561</v>
      </c>
      <c r="H12901" s="4">
        <f t="shared" ca="1" si="1853"/>
        <v>663.90985055977785</v>
      </c>
    </row>
    <row r="12902" spans="1:8" x14ac:dyDescent="0.35">
      <c r="A12902" s="2">
        <f t="shared" ca="1" si="1847"/>
        <v>44500</v>
      </c>
      <c r="B12902" s="2">
        <f t="shared" ca="1" si="1849"/>
        <v>44519</v>
      </c>
      <c r="C12902" s="3" t="str">
        <f t="shared" ca="1" si="1855"/>
        <v>AE</v>
      </c>
      <c r="D12902" s="1" t="str">
        <f t="shared" ca="1" si="1854"/>
        <v>Organic</v>
      </c>
      <c r="E12902" s="1" t="str">
        <f t="shared" ca="1" si="1850"/>
        <v>Android</v>
      </c>
      <c r="F12902" s="1">
        <f t="shared" ca="1" si="1851"/>
        <v>48</v>
      </c>
      <c r="G12902" s="1">
        <f t="shared" ca="1" si="1852"/>
        <v>355.56597219406422</v>
      </c>
      <c r="H12902" s="4">
        <f t="shared" ca="1" si="1853"/>
        <v>552.26830311736921</v>
      </c>
    </row>
    <row r="12903" spans="1:8" x14ac:dyDescent="0.35">
      <c r="A12903" s="2">
        <f t="shared" ca="1" si="1847"/>
        <v>44506</v>
      </c>
      <c r="B12903" s="2">
        <f t="shared" ca="1" si="1849"/>
        <v>44513</v>
      </c>
      <c r="C12903" s="3" t="str">
        <f t="shared" ca="1" si="1855"/>
        <v>AE</v>
      </c>
      <c r="D12903" s="1" t="str">
        <f t="shared" ca="1" si="1854"/>
        <v>Organic</v>
      </c>
      <c r="E12903" s="1" t="str">
        <f t="shared" ca="1" si="1850"/>
        <v>Android</v>
      </c>
      <c r="F12903" s="1">
        <f t="shared" ca="1" si="1851"/>
        <v>3</v>
      </c>
      <c r="G12903" s="1">
        <f t="shared" ca="1" si="1852"/>
        <v>619.95752187326991</v>
      </c>
      <c r="H12903" s="4">
        <f t="shared" ca="1" si="1853"/>
        <v>296.80454604918759</v>
      </c>
    </row>
    <row r="12904" spans="1:8" x14ac:dyDescent="0.35">
      <c r="A12904" s="2">
        <f t="shared" ca="1" si="1847"/>
        <v>44479</v>
      </c>
      <c r="B12904" s="2">
        <f t="shared" ca="1" si="1849"/>
        <v>44560</v>
      </c>
      <c r="C12904" s="3" t="str">
        <f t="shared" ca="1" si="1855"/>
        <v>AE</v>
      </c>
      <c r="D12904" s="1" t="str">
        <f t="shared" ca="1" si="1854"/>
        <v>ALV</v>
      </c>
      <c r="E12904" s="1" t="str">
        <f t="shared" ca="1" si="1850"/>
        <v>iOS</v>
      </c>
      <c r="F12904" s="1">
        <f t="shared" ca="1" si="1851"/>
        <v>40</v>
      </c>
      <c r="G12904" s="1">
        <f t="shared" ca="1" si="1852"/>
        <v>85.39747983577378</v>
      </c>
      <c r="H12904" s="4">
        <f t="shared" ca="1" si="1853"/>
        <v>499.84972141245407</v>
      </c>
    </row>
    <row r="12905" spans="1:8" x14ac:dyDescent="0.35">
      <c r="A12905" s="2">
        <f t="shared" ca="1" si="1847"/>
        <v>44488</v>
      </c>
      <c r="B12905" s="2">
        <f t="shared" ca="1" si="1849"/>
        <v>44509</v>
      </c>
      <c r="C12905" s="3" t="str">
        <f t="shared" ca="1" si="1855"/>
        <v>AE</v>
      </c>
      <c r="D12905" s="1" t="str">
        <f t="shared" ca="1" si="1854"/>
        <v>MTG</v>
      </c>
      <c r="E12905" s="1" t="str">
        <f t="shared" ca="1" si="1850"/>
        <v>iOS</v>
      </c>
      <c r="F12905" s="1">
        <f t="shared" ca="1" si="1851"/>
        <v>21</v>
      </c>
      <c r="G12905" s="1">
        <f t="shared" ca="1" si="1852"/>
        <v>90.767101167990845</v>
      </c>
      <c r="H12905" s="4">
        <f t="shared" ca="1" si="1853"/>
        <v>242.16423491302075</v>
      </c>
    </row>
    <row r="12906" spans="1:8" x14ac:dyDescent="0.35">
      <c r="A12906" s="2">
        <f t="shared" ref="A12906:A12969" ca="1" si="1856">RANDBETWEEN(44511-100,44511)</f>
        <v>44456</v>
      </c>
      <c r="B12906" s="2">
        <f t="shared" ca="1" si="1849"/>
        <v>44552</v>
      </c>
      <c r="C12906" s="3" t="str">
        <f t="shared" ca="1" si="1855"/>
        <v>AE</v>
      </c>
      <c r="D12906" s="1" t="str">
        <f t="shared" ca="1" si="1854"/>
        <v>TikTok</v>
      </c>
      <c r="E12906" s="1" t="str">
        <f t="shared" ca="1" si="1850"/>
        <v>Android</v>
      </c>
      <c r="F12906" s="1">
        <f t="shared" ca="1" si="1851"/>
        <v>6</v>
      </c>
      <c r="G12906" s="1">
        <f t="shared" ca="1" si="1852"/>
        <v>48.481570975749641</v>
      </c>
      <c r="H12906" s="4">
        <f t="shared" ca="1" si="1853"/>
        <v>281.85019567426605</v>
      </c>
    </row>
    <row r="12907" spans="1:8" x14ac:dyDescent="0.35">
      <c r="A12907" s="2">
        <f t="shared" ca="1" si="1856"/>
        <v>44510</v>
      </c>
      <c r="B12907" s="2">
        <f t="shared" ca="1" si="1849"/>
        <v>44560</v>
      </c>
      <c r="C12907" s="3" t="str">
        <f t="shared" ca="1" si="1855"/>
        <v>AE</v>
      </c>
      <c r="D12907" s="1" t="str">
        <f t="shared" ca="1" si="1854"/>
        <v>GGA</v>
      </c>
      <c r="E12907" s="1" t="str">
        <f t="shared" ca="1" si="1850"/>
        <v>iOS</v>
      </c>
      <c r="F12907" s="1">
        <f t="shared" ca="1" si="1851"/>
        <v>35</v>
      </c>
      <c r="G12907" s="1">
        <f t="shared" ca="1" si="1852"/>
        <v>85.08175766071939</v>
      </c>
      <c r="H12907" s="4">
        <f t="shared" ca="1" si="1853"/>
        <v>273.29283185736432</v>
      </c>
    </row>
    <row r="12908" spans="1:8" x14ac:dyDescent="0.35">
      <c r="A12908" s="2">
        <f t="shared" ca="1" si="1856"/>
        <v>44483</v>
      </c>
      <c r="B12908" s="2">
        <f t="shared" ca="1" si="1849"/>
        <v>44519</v>
      </c>
      <c r="C12908" s="3" t="str">
        <f t="shared" ca="1" si="1855"/>
        <v>AE</v>
      </c>
      <c r="D12908" s="1" t="str">
        <f t="shared" ca="1" si="1854"/>
        <v>MTG</v>
      </c>
      <c r="E12908" s="1" t="str">
        <f t="shared" ca="1" si="1850"/>
        <v>iOS</v>
      </c>
      <c r="F12908" s="1">
        <f t="shared" ca="1" si="1851"/>
        <v>24</v>
      </c>
      <c r="G12908" s="1">
        <f t="shared" ca="1" si="1852"/>
        <v>288.15380402583196</v>
      </c>
      <c r="H12908" s="4">
        <f t="shared" ca="1" si="1853"/>
        <v>196.61974703889996</v>
      </c>
    </row>
    <row r="12909" spans="1:8" x14ac:dyDescent="0.35">
      <c r="A12909" s="2">
        <f t="shared" ca="1" si="1856"/>
        <v>44483</v>
      </c>
      <c r="B12909" s="2">
        <f t="shared" ca="1" si="1849"/>
        <v>44560</v>
      </c>
      <c r="C12909" s="3" t="str">
        <f t="shared" ca="1" si="1855"/>
        <v>AE</v>
      </c>
      <c r="D12909" s="1" t="str">
        <f t="shared" ca="1" si="1854"/>
        <v>Google Organic Search</v>
      </c>
      <c r="E12909" s="1" t="str">
        <f t="shared" ca="1" si="1850"/>
        <v>iOS</v>
      </c>
      <c r="F12909" s="1">
        <f t="shared" ca="1" si="1851"/>
        <v>74</v>
      </c>
      <c r="G12909" s="1">
        <f t="shared" ca="1" si="1852"/>
        <v>44.102149005665815</v>
      </c>
      <c r="H12909" s="4">
        <f t="shared" ca="1" si="1853"/>
        <v>891.90097385623062</v>
      </c>
    </row>
    <row r="12910" spans="1:8" x14ac:dyDescent="0.35">
      <c r="A12910" s="2">
        <f t="shared" ca="1" si="1856"/>
        <v>44511</v>
      </c>
      <c r="B12910" s="2">
        <f t="shared" ca="1" si="1849"/>
        <v>44562</v>
      </c>
      <c r="C12910" s="3" t="str">
        <f t="shared" ca="1" si="1855"/>
        <v>AE</v>
      </c>
      <c r="D12910" s="1" t="str">
        <f t="shared" ca="1" si="1854"/>
        <v>GGA</v>
      </c>
      <c r="E12910" s="1" t="str">
        <f t="shared" ca="1" si="1850"/>
        <v>iOS</v>
      </c>
      <c r="F12910" s="1">
        <f t="shared" ca="1" si="1851"/>
        <v>70</v>
      </c>
      <c r="G12910" s="1">
        <f t="shared" ca="1" si="1852"/>
        <v>377.41464481385714</v>
      </c>
      <c r="H12910" s="4">
        <f t="shared" ca="1" si="1853"/>
        <v>222.60856921555171</v>
      </c>
    </row>
    <row r="12911" spans="1:8" x14ac:dyDescent="0.35">
      <c r="A12911" s="2">
        <f t="shared" ca="1" si="1856"/>
        <v>44491</v>
      </c>
      <c r="B12911" s="2">
        <f t="shared" ca="1" si="1849"/>
        <v>44589</v>
      </c>
      <c r="C12911" s="3" t="str">
        <f t="shared" ca="1" si="1855"/>
        <v>AE</v>
      </c>
      <c r="D12911" s="1" t="str">
        <f t="shared" ca="1" si="1854"/>
        <v>MTG</v>
      </c>
      <c r="E12911" s="1" t="str">
        <f t="shared" ca="1" si="1850"/>
        <v>Android</v>
      </c>
      <c r="F12911" s="1">
        <f t="shared" ca="1" si="1851"/>
        <v>58</v>
      </c>
      <c r="G12911" s="1">
        <f t="shared" ca="1" si="1852"/>
        <v>411.36929369232485</v>
      </c>
      <c r="H12911" s="4">
        <f t="shared" ca="1" si="1853"/>
        <v>338.16218990155409</v>
      </c>
    </row>
    <row r="12912" spans="1:8" x14ac:dyDescent="0.35">
      <c r="A12912" s="2">
        <f t="shared" ca="1" si="1856"/>
        <v>44509</v>
      </c>
      <c r="B12912" s="2">
        <f t="shared" ca="1" si="1849"/>
        <v>44589</v>
      </c>
      <c r="C12912" s="3" t="str">
        <f t="shared" ca="1" si="1855"/>
        <v>AE</v>
      </c>
      <c r="D12912" s="1" t="str">
        <f t="shared" ca="1" si="1854"/>
        <v>Organic</v>
      </c>
      <c r="E12912" s="1" t="str">
        <f t="shared" ca="1" si="1850"/>
        <v>Android</v>
      </c>
      <c r="F12912" s="1">
        <f t="shared" ca="1" si="1851"/>
        <v>50</v>
      </c>
      <c r="G12912" s="1">
        <f t="shared" ca="1" si="1852"/>
        <v>680.88804674011669</v>
      </c>
      <c r="H12912" s="4">
        <f t="shared" ca="1" si="1853"/>
        <v>167.75761341484019</v>
      </c>
    </row>
    <row r="12913" spans="1:8" x14ac:dyDescent="0.35">
      <c r="A12913" s="2">
        <f t="shared" ca="1" si="1856"/>
        <v>44457</v>
      </c>
      <c r="B12913" s="2">
        <f t="shared" ca="1" si="1849"/>
        <v>44555</v>
      </c>
      <c r="C12913" s="3" t="str">
        <f t="shared" ca="1" si="1855"/>
        <v>AE</v>
      </c>
      <c r="D12913" s="1" t="str">
        <f t="shared" ca="1" si="1854"/>
        <v>MTG</v>
      </c>
      <c r="E12913" s="1" t="str">
        <f t="shared" ca="1" si="1850"/>
        <v>iOS</v>
      </c>
      <c r="F12913" s="1">
        <f t="shared" ca="1" si="1851"/>
        <v>17</v>
      </c>
      <c r="G12913" s="1">
        <f t="shared" ca="1" si="1852"/>
        <v>129.4570181284642</v>
      </c>
      <c r="H12913" s="4">
        <f t="shared" ca="1" si="1853"/>
        <v>302.73601326013153</v>
      </c>
    </row>
    <row r="12914" spans="1:8" x14ac:dyDescent="0.35">
      <c r="A12914" s="2">
        <f t="shared" ca="1" si="1856"/>
        <v>44484</v>
      </c>
      <c r="B12914" s="2">
        <f t="shared" ca="1" si="1849"/>
        <v>44511</v>
      </c>
      <c r="C12914" s="3" t="str">
        <f t="shared" ca="1" si="1855"/>
        <v>AE</v>
      </c>
      <c r="D12914" s="1" t="str">
        <f t="shared" ca="1" si="1854"/>
        <v>ALV</v>
      </c>
      <c r="E12914" s="1" t="str">
        <f t="shared" ca="1" si="1850"/>
        <v>Android</v>
      </c>
      <c r="F12914" s="1">
        <f t="shared" ca="1" si="1851"/>
        <v>19</v>
      </c>
      <c r="G12914" s="1">
        <f t="shared" ca="1" si="1852"/>
        <v>612.58957478785078</v>
      </c>
      <c r="H12914" s="4">
        <f t="shared" ca="1" si="1853"/>
        <v>830.21015584767474</v>
      </c>
    </row>
    <row r="12915" spans="1:8" x14ac:dyDescent="0.35">
      <c r="A12915" s="2">
        <f t="shared" ca="1" si="1856"/>
        <v>44476</v>
      </c>
      <c r="B12915" s="2">
        <f t="shared" ca="1" si="1849"/>
        <v>44492</v>
      </c>
      <c r="C12915" s="3" t="str">
        <f t="shared" ca="1" si="1855"/>
        <v>AE</v>
      </c>
      <c r="D12915" s="1" t="str">
        <f t="shared" ca="1" si="1854"/>
        <v>TikTok</v>
      </c>
      <c r="E12915" s="1" t="str">
        <f t="shared" ca="1" si="1850"/>
        <v>Android</v>
      </c>
      <c r="F12915" s="1">
        <f t="shared" ca="1" si="1851"/>
        <v>62</v>
      </c>
      <c r="G12915" s="1">
        <f t="shared" ca="1" si="1852"/>
        <v>59.374687713920707</v>
      </c>
      <c r="H12915" s="4">
        <f t="shared" ca="1" si="1853"/>
        <v>761.89927366892448</v>
      </c>
    </row>
    <row r="12916" spans="1:8" x14ac:dyDescent="0.35">
      <c r="A12916" s="2">
        <f t="shared" ca="1" si="1856"/>
        <v>44414</v>
      </c>
      <c r="B12916" s="2">
        <f t="shared" ca="1" si="1849"/>
        <v>44438</v>
      </c>
      <c r="C12916" s="3" t="str">
        <f t="shared" ca="1" si="1855"/>
        <v>AE</v>
      </c>
      <c r="D12916" s="1" t="str">
        <f t="shared" ca="1" si="1854"/>
        <v>ALV</v>
      </c>
      <c r="E12916" s="1" t="str">
        <f t="shared" ca="1" si="1850"/>
        <v>iOS</v>
      </c>
      <c r="F12916" s="1">
        <f t="shared" ca="1" si="1851"/>
        <v>90</v>
      </c>
      <c r="G12916" s="1">
        <f t="shared" ca="1" si="1852"/>
        <v>328.46002732197059</v>
      </c>
      <c r="H12916" s="4">
        <f t="shared" ca="1" si="1853"/>
        <v>381.32371527601185</v>
      </c>
    </row>
    <row r="12917" spans="1:8" x14ac:dyDescent="0.35">
      <c r="A12917" s="2">
        <f t="shared" ca="1" si="1856"/>
        <v>44442</v>
      </c>
      <c r="B12917" s="2">
        <f t="shared" ca="1" si="1849"/>
        <v>44481</v>
      </c>
      <c r="C12917" s="3" t="str">
        <f t="shared" ref="C12917:C12948" ca="1" si="1857">INDEX($C$2:$C$143,RANDBETWEEN(1,142))</f>
        <v>AE</v>
      </c>
      <c r="D12917" s="1" t="str">
        <f t="shared" ca="1" si="1854"/>
        <v>FB</v>
      </c>
      <c r="E12917" s="1" t="str">
        <f t="shared" ca="1" si="1850"/>
        <v>iOS</v>
      </c>
      <c r="F12917" s="1">
        <f t="shared" ca="1" si="1851"/>
        <v>64</v>
      </c>
      <c r="G12917" s="1">
        <f t="shared" ca="1" si="1852"/>
        <v>180.81329060710817</v>
      </c>
      <c r="H12917" s="4">
        <f t="shared" ca="1" si="1853"/>
        <v>505.66571741449172</v>
      </c>
    </row>
    <row r="12918" spans="1:8" x14ac:dyDescent="0.35">
      <c r="A12918" s="2">
        <f t="shared" ca="1" si="1856"/>
        <v>44473</v>
      </c>
      <c r="B12918" s="2">
        <f t="shared" ca="1" si="1849"/>
        <v>44479</v>
      </c>
      <c r="C12918" s="3" t="str">
        <f t="shared" ca="1" si="1857"/>
        <v>AE</v>
      </c>
      <c r="D12918" s="1" t="str">
        <f t="shared" ca="1" si="1854"/>
        <v>GGA</v>
      </c>
      <c r="E12918" s="1" t="str">
        <f t="shared" ca="1" si="1850"/>
        <v>Android</v>
      </c>
      <c r="F12918" s="1">
        <f t="shared" ca="1" si="1851"/>
        <v>71</v>
      </c>
      <c r="G12918" s="1">
        <f t="shared" ca="1" si="1852"/>
        <v>365.77592429513408</v>
      </c>
      <c r="H12918" s="4">
        <f t="shared" ca="1" si="1853"/>
        <v>838.03588800525199</v>
      </c>
    </row>
    <row r="12919" spans="1:8" x14ac:dyDescent="0.35">
      <c r="A12919" s="2">
        <f t="shared" ca="1" si="1856"/>
        <v>44465</v>
      </c>
      <c r="B12919" s="2">
        <f t="shared" ca="1" si="1849"/>
        <v>44476</v>
      </c>
      <c r="C12919" s="3" t="str">
        <f t="shared" ca="1" si="1857"/>
        <v>AE</v>
      </c>
      <c r="D12919" s="1" t="str">
        <f t="shared" ca="1" si="1854"/>
        <v>MTG</v>
      </c>
      <c r="E12919" s="1" t="str">
        <f t="shared" ca="1" si="1850"/>
        <v>iOS</v>
      </c>
      <c r="F12919" s="1">
        <f t="shared" ca="1" si="1851"/>
        <v>23</v>
      </c>
      <c r="G12919" s="1">
        <f t="shared" ca="1" si="1852"/>
        <v>101.59168959322081</v>
      </c>
      <c r="H12919" s="4">
        <f t="shared" ca="1" si="1853"/>
        <v>147.81704404885966</v>
      </c>
    </row>
    <row r="12920" spans="1:8" x14ac:dyDescent="0.35">
      <c r="A12920" s="2">
        <f t="shared" ca="1" si="1856"/>
        <v>44416</v>
      </c>
      <c r="B12920" s="2">
        <f t="shared" ca="1" si="1849"/>
        <v>44460</v>
      </c>
      <c r="C12920" s="3" t="str">
        <f t="shared" ca="1" si="1857"/>
        <v>AE</v>
      </c>
      <c r="D12920" s="1" t="str">
        <f t="shared" ca="1" si="1854"/>
        <v>Organic</v>
      </c>
      <c r="E12920" s="1" t="str">
        <f t="shared" ca="1" si="1850"/>
        <v>iOS</v>
      </c>
      <c r="F12920" s="1">
        <f t="shared" ca="1" si="1851"/>
        <v>7</v>
      </c>
      <c r="G12920" s="1">
        <f t="shared" ca="1" si="1852"/>
        <v>28.905629208302642</v>
      </c>
      <c r="H12920" s="4">
        <f t="shared" ca="1" si="1853"/>
        <v>109.06491733321755</v>
      </c>
    </row>
    <row r="12921" spans="1:8" x14ac:dyDescent="0.35">
      <c r="A12921" s="2">
        <f t="shared" ca="1" si="1856"/>
        <v>44421</v>
      </c>
      <c r="B12921" s="2">
        <f t="shared" ca="1" si="1849"/>
        <v>44466</v>
      </c>
      <c r="C12921" s="3" t="str">
        <f t="shared" ca="1" si="1857"/>
        <v>AE</v>
      </c>
      <c r="D12921" s="1" t="str">
        <f t="shared" ca="1" si="1854"/>
        <v>TikTok</v>
      </c>
      <c r="E12921" s="1" t="str">
        <f t="shared" ca="1" si="1850"/>
        <v>iOS</v>
      </c>
      <c r="F12921" s="1">
        <f t="shared" ca="1" si="1851"/>
        <v>49</v>
      </c>
      <c r="G12921" s="1">
        <f t="shared" ca="1" si="1852"/>
        <v>367.90676247044411</v>
      </c>
      <c r="H12921" s="4">
        <f t="shared" ca="1" si="1853"/>
        <v>864.80807993347764</v>
      </c>
    </row>
    <row r="12922" spans="1:8" x14ac:dyDescent="0.35">
      <c r="A12922" s="2">
        <f t="shared" ca="1" si="1856"/>
        <v>44470</v>
      </c>
      <c r="B12922" s="2">
        <f t="shared" ca="1" si="1849"/>
        <v>44558</v>
      </c>
      <c r="C12922" s="3" t="str">
        <f t="shared" ca="1" si="1857"/>
        <v>AE</v>
      </c>
      <c r="D12922" s="1" t="str">
        <f t="shared" ca="1" si="1854"/>
        <v>Unity</v>
      </c>
      <c r="E12922" s="1" t="str">
        <f t="shared" ca="1" si="1850"/>
        <v>Android</v>
      </c>
      <c r="F12922" s="1">
        <f t="shared" ca="1" si="1851"/>
        <v>54</v>
      </c>
      <c r="G12922" s="1">
        <f t="shared" ca="1" si="1852"/>
        <v>527.9391669560224</v>
      </c>
      <c r="H12922" s="4">
        <f t="shared" ca="1" si="1853"/>
        <v>325.36844199111249</v>
      </c>
    </row>
    <row r="12923" spans="1:8" x14ac:dyDescent="0.35">
      <c r="A12923" s="2">
        <f t="shared" ca="1" si="1856"/>
        <v>44489</v>
      </c>
      <c r="B12923" s="2">
        <f t="shared" ca="1" si="1849"/>
        <v>44522</v>
      </c>
      <c r="C12923" s="3" t="str">
        <f t="shared" ca="1" si="1857"/>
        <v>AE</v>
      </c>
      <c r="D12923" s="1" t="str">
        <f t="shared" ca="1" si="1854"/>
        <v>FB</v>
      </c>
      <c r="E12923" s="1" t="str">
        <f t="shared" ca="1" si="1850"/>
        <v>iOS</v>
      </c>
      <c r="F12923" s="1">
        <f t="shared" ca="1" si="1851"/>
        <v>9</v>
      </c>
      <c r="G12923" s="1">
        <f t="shared" ca="1" si="1852"/>
        <v>349.67335864777374</v>
      </c>
      <c r="H12923" s="4">
        <f t="shared" ca="1" si="1853"/>
        <v>820.22511728238237</v>
      </c>
    </row>
    <row r="12924" spans="1:8" x14ac:dyDescent="0.35">
      <c r="A12924" s="2">
        <f t="shared" ca="1" si="1856"/>
        <v>44464</v>
      </c>
      <c r="B12924" s="2">
        <f t="shared" ca="1" si="1849"/>
        <v>44478</v>
      </c>
      <c r="C12924" s="3" t="str">
        <f t="shared" ca="1" si="1857"/>
        <v>AE</v>
      </c>
      <c r="D12924" s="1" t="str">
        <f t="shared" ca="1" si="1854"/>
        <v>Google Organic Search</v>
      </c>
      <c r="E12924" s="1" t="str">
        <f t="shared" ca="1" si="1850"/>
        <v>Android</v>
      </c>
      <c r="F12924" s="1">
        <f t="shared" ca="1" si="1851"/>
        <v>86</v>
      </c>
      <c r="G12924" s="1">
        <f t="shared" ca="1" si="1852"/>
        <v>483.74410937650913</v>
      </c>
      <c r="H12924" s="4">
        <f t="shared" ca="1" si="1853"/>
        <v>69.71228443623589</v>
      </c>
    </row>
    <row r="12925" spans="1:8" x14ac:dyDescent="0.35">
      <c r="A12925" s="2">
        <f t="shared" ca="1" si="1856"/>
        <v>44426</v>
      </c>
      <c r="B12925" s="2">
        <f t="shared" ca="1" si="1849"/>
        <v>44438</v>
      </c>
      <c r="C12925" s="3" t="str">
        <f t="shared" ca="1" si="1857"/>
        <v>AE</v>
      </c>
      <c r="D12925" s="1" t="str">
        <f t="shared" ca="1" si="1854"/>
        <v>ALV</v>
      </c>
      <c r="E12925" s="1" t="str">
        <f t="shared" ca="1" si="1850"/>
        <v>Android</v>
      </c>
      <c r="F12925" s="1">
        <f t="shared" ca="1" si="1851"/>
        <v>19</v>
      </c>
      <c r="G12925" s="1">
        <f t="shared" ca="1" si="1852"/>
        <v>171.01851861613829</v>
      </c>
      <c r="H12925" s="4">
        <f t="shared" ca="1" si="1853"/>
        <v>43.444055227631175</v>
      </c>
    </row>
    <row r="12926" spans="1:8" x14ac:dyDescent="0.35">
      <c r="A12926" s="2">
        <f t="shared" ca="1" si="1856"/>
        <v>44480</v>
      </c>
      <c r="B12926" s="2">
        <f t="shared" ca="1" si="1849"/>
        <v>44499</v>
      </c>
      <c r="C12926" s="3" t="str">
        <f t="shared" ca="1" si="1857"/>
        <v>AE</v>
      </c>
      <c r="D12926" s="1" t="str">
        <f t="shared" ca="1" si="1854"/>
        <v>GGA</v>
      </c>
      <c r="E12926" s="1" t="str">
        <f t="shared" ca="1" si="1850"/>
        <v>Android</v>
      </c>
      <c r="F12926" s="1">
        <f t="shared" ca="1" si="1851"/>
        <v>19</v>
      </c>
      <c r="G12926" s="1">
        <f t="shared" ca="1" si="1852"/>
        <v>254.18786783589235</v>
      </c>
      <c r="H12926" s="4">
        <f t="shared" ca="1" si="1853"/>
        <v>915.54664263274412</v>
      </c>
    </row>
    <row r="12927" spans="1:8" x14ac:dyDescent="0.35">
      <c r="A12927" s="2">
        <f t="shared" ca="1" si="1856"/>
        <v>44447</v>
      </c>
      <c r="B12927" s="2">
        <f t="shared" ca="1" si="1849"/>
        <v>44493</v>
      </c>
      <c r="C12927" s="3" t="str">
        <f t="shared" ca="1" si="1857"/>
        <v>AE</v>
      </c>
      <c r="D12927" s="1" t="str">
        <f t="shared" ca="1" si="1854"/>
        <v>TikTok</v>
      </c>
      <c r="E12927" s="1" t="str">
        <f t="shared" ca="1" si="1850"/>
        <v>iOS</v>
      </c>
      <c r="F12927" s="1">
        <f t="shared" ca="1" si="1851"/>
        <v>48</v>
      </c>
      <c r="G12927" s="1">
        <f t="shared" ca="1" si="1852"/>
        <v>193.13431680530985</v>
      </c>
      <c r="H12927" s="4">
        <f t="shared" ca="1" si="1853"/>
        <v>885.87668116574662</v>
      </c>
    </row>
    <row r="12928" spans="1:8" x14ac:dyDescent="0.35">
      <c r="A12928" s="2">
        <f t="shared" ca="1" si="1856"/>
        <v>44453</v>
      </c>
      <c r="B12928" s="2">
        <f t="shared" ca="1" si="1849"/>
        <v>44465</v>
      </c>
      <c r="C12928" s="3" t="str">
        <f t="shared" ca="1" si="1857"/>
        <v>AE</v>
      </c>
      <c r="D12928" s="1" t="str">
        <f t="shared" ca="1" si="1854"/>
        <v>IS</v>
      </c>
      <c r="E12928" s="1" t="str">
        <f t="shared" ca="1" si="1850"/>
        <v>iOS</v>
      </c>
      <c r="F12928" s="1">
        <f t="shared" ca="1" si="1851"/>
        <v>58</v>
      </c>
      <c r="G12928" s="1">
        <f t="shared" ca="1" si="1852"/>
        <v>107.224937018544</v>
      </c>
      <c r="H12928" s="4">
        <f t="shared" ca="1" si="1853"/>
        <v>219.72369771348798</v>
      </c>
    </row>
    <row r="12929" spans="1:8" x14ac:dyDescent="0.35">
      <c r="A12929" s="2">
        <f t="shared" ca="1" si="1856"/>
        <v>44431</v>
      </c>
      <c r="B12929" s="2">
        <f t="shared" ca="1" si="1849"/>
        <v>44510</v>
      </c>
      <c r="C12929" s="3" t="str">
        <f t="shared" ca="1" si="1857"/>
        <v>AE</v>
      </c>
      <c r="D12929" s="1" t="str">
        <f t="shared" ca="1" si="1854"/>
        <v>MTG</v>
      </c>
      <c r="E12929" s="1" t="str">
        <f t="shared" ca="1" si="1850"/>
        <v>iOS</v>
      </c>
      <c r="F12929" s="1">
        <f t="shared" ca="1" si="1851"/>
        <v>76</v>
      </c>
      <c r="G12929" s="1">
        <f t="shared" ca="1" si="1852"/>
        <v>22.310920447564953</v>
      </c>
      <c r="H12929" s="4">
        <f t="shared" ca="1" si="1853"/>
        <v>832.98617712256578</v>
      </c>
    </row>
    <row r="12930" spans="1:8" x14ac:dyDescent="0.35">
      <c r="A12930" s="2">
        <f t="shared" ca="1" si="1856"/>
        <v>44507</v>
      </c>
      <c r="B12930" s="2">
        <f t="shared" ca="1" si="1849"/>
        <v>44546</v>
      </c>
      <c r="C12930" s="3" t="str">
        <f t="shared" ca="1" si="1857"/>
        <v>AE</v>
      </c>
      <c r="D12930" s="1" t="str">
        <f t="shared" ca="1" si="1854"/>
        <v>GGA</v>
      </c>
      <c r="E12930" s="1" t="str">
        <f t="shared" ca="1" si="1850"/>
        <v>Android</v>
      </c>
      <c r="F12930" s="1">
        <f t="shared" ca="1" si="1851"/>
        <v>7</v>
      </c>
      <c r="G12930" s="1">
        <f t="shared" ca="1" si="1852"/>
        <v>508.47496491948493</v>
      </c>
      <c r="H12930" s="4">
        <f t="shared" ca="1" si="1853"/>
        <v>806.154942280309</v>
      </c>
    </row>
    <row r="12931" spans="1:8" x14ac:dyDescent="0.35">
      <c r="A12931" s="2">
        <f t="shared" ca="1" si="1856"/>
        <v>44490</v>
      </c>
      <c r="B12931" s="2">
        <f t="shared" ref="B12931:B12994" ca="1" si="1858">RANDBETWEEN(A12931+3,A12931+100)</f>
        <v>44573</v>
      </c>
      <c r="C12931" s="3" t="str">
        <f t="shared" ca="1" si="1857"/>
        <v>AE</v>
      </c>
      <c r="D12931" s="1" t="str">
        <f t="shared" ca="1" si="1854"/>
        <v>ALV</v>
      </c>
      <c r="E12931" s="1" t="str">
        <f t="shared" ref="E12931:E12994" ca="1" si="1859">CHOOSE(RANDBETWEEN(1,2), "iOS", "Android")</f>
        <v>iOS</v>
      </c>
      <c r="F12931" s="1">
        <f t="shared" ref="F12931:F12994" ca="1" si="1860">RANDBETWEEN(0,90)</f>
        <v>8</v>
      </c>
      <c r="G12931" s="1">
        <f t="shared" ref="G12931:G12994" ca="1" si="1861">RAND()*700</f>
        <v>621.87144086872479</v>
      </c>
      <c r="H12931" s="4">
        <f t="shared" ref="H12931:H12994" ca="1" si="1862">RAND()*1000</f>
        <v>75.559551062643337</v>
      </c>
    </row>
    <row r="12932" spans="1:8" x14ac:dyDescent="0.35">
      <c r="A12932" s="2">
        <f t="shared" ca="1" si="1856"/>
        <v>44476</v>
      </c>
      <c r="B12932" s="2">
        <f t="shared" ca="1" si="1858"/>
        <v>44560</v>
      </c>
      <c r="C12932" s="3" t="str">
        <f t="shared" ca="1" si="1857"/>
        <v>AE</v>
      </c>
      <c r="D12932" s="1" t="str">
        <f t="shared" ca="1" si="1854"/>
        <v>FB</v>
      </c>
      <c r="E12932" s="1" t="str">
        <f t="shared" ca="1" si="1859"/>
        <v>Android</v>
      </c>
      <c r="F12932" s="1">
        <f t="shared" ca="1" si="1860"/>
        <v>76</v>
      </c>
      <c r="G12932" s="1">
        <f t="shared" ca="1" si="1861"/>
        <v>274.47617386222998</v>
      </c>
      <c r="H12932" s="4">
        <f t="shared" ca="1" si="1862"/>
        <v>554.93805395962704</v>
      </c>
    </row>
    <row r="12933" spans="1:8" x14ac:dyDescent="0.35">
      <c r="A12933" s="2">
        <f t="shared" ca="1" si="1856"/>
        <v>44456</v>
      </c>
      <c r="B12933" s="2">
        <f t="shared" ca="1" si="1858"/>
        <v>44520</v>
      </c>
      <c r="C12933" s="3" t="str">
        <f t="shared" ca="1" si="1857"/>
        <v>AE</v>
      </c>
      <c r="D12933" s="1" t="str">
        <f t="shared" ca="1" si="1854"/>
        <v>ALV</v>
      </c>
      <c r="E12933" s="1" t="str">
        <f t="shared" ca="1" si="1859"/>
        <v>iOS</v>
      </c>
      <c r="F12933" s="1">
        <f t="shared" ca="1" si="1860"/>
        <v>85</v>
      </c>
      <c r="G12933" s="1">
        <f t="shared" ca="1" si="1861"/>
        <v>457.19269553738178</v>
      </c>
      <c r="H12933" s="4">
        <f t="shared" ca="1" si="1862"/>
        <v>712.03273510935765</v>
      </c>
    </row>
    <row r="12934" spans="1:8" x14ac:dyDescent="0.35">
      <c r="A12934" s="2">
        <f t="shared" ca="1" si="1856"/>
        <v>44416</v>
      </c>
      <c r="B12934" s="2">
        <f t="shared" ca="1" si="1858"/>
        <v>44452</v>
      </c>
      <c r="C12934" s="3" t="str">
        <f t="shared" ca="1" si="1857"/>
        <v>AE</v>
      </c>
      <c r="D12934" s="1" t="str">
        <f t="shared" ca="1" si="1854"/>
        <v>FB</v>
      </c>
      <c r="E12934" s="1" t="str">
        <f t="shared" ca="1" si="1859"/>
        <v>Android</v>
      </c>
      <c r="F12934" s="1">
        <f t="shared" ca="1" si="1860"/>
        <v>75</v>
      </c>
      <c r="G12934" s="1">
        <f t="shared" ca="1" si="1861"/>
        <v>580.78501322676425</v>
      </c>
      <c r="H12934" s="4">
        <f t="shared" ca="1" si="1862"/>
        <v>849.68420495254156</v>
      </c>
    </row>
    <row r="12935" spans="1:8" x14ac:dyDescent="0.35">
      <c r="A12935" s="2">
        <f t="shared" ca="1" si="1856"/>
        <v>44471</v>
      </c>
      <c r="B12935" s="2">
        <f t="shared" ca="1" si="1858"/>
        <v>44561</v>
      </c>
      <c r="C12935" s="3" t="str">
        <f t="shared" ca="1" si="1857"/>
        <v>AE</v>
      </c>
      <c r="D12935" s="1" t="str">
        <f t="shared" ca="1" si="1854"/>
        <v>Unity</v>
      </c>
      <c r="E12935" s="1" t="str">
        <f t="shared" ca="1" si="1859"/>
        <v>iOS</v>
      </c>
      <c r="F12935" s="1">
        <f t="shared" ca="1" si="1860"/>
        <v>38</v>
      </c>
      <c r="G12935" s="1">
        <f t="shared" ca="1" si="1861"/>
        <v>137.45929623288256</v>
      </c>
      <c r="H12935" s="4">
        <f t="shared" ca="1" si="1862"/>
        <v>356.08876481034156</v>
      </c>
    </row>
    <row r="12936" spans="1:8" x14ac:dyDescent="0.35">
      <c r="A12936" s="2">
        <f t="shared" ca="1" si="1856"/>
        <v>44484</v>
      </c>
      <c r="B12936" s="2">
        <f t="shared" ca="1" si="1858"/>
        <v>44539</v>
      </c>
      <c r="C12936" s="3" t="str">
        <f t="shared" ca="1" si="1857"/>
        <v>AE</v>
      </c>
      <c r="D12936" s="1" t="str">
        <f t="shared" ca="1" si="1854"/>
        <v>IS</v>
      </c>
      <c r="E12936" s="1" t="str">
        <f t="shared" ca="1" si="1859"/>
        <v>iOS</v>
      </c>
      <c r="F12936" s="1">
        <f t="shared" ca="1" si="1860"/>
        <v>7</v>
      </c>
      <c r="G12936" s="1">
        <f t="shared" ca="1" si="1861"/>
        <v>289.79337767565454</v>
      </c>
      <c r="H12936" s="4">
        <f t="shared" ca="1" si="1862"/>
        <v>57.827067457666857</v>
      </c>
    </row>
    <row r="12937" spans="1:8" x14ac:dyDescent="0.35">
      <c r="A12937" s="2">
        <f t="shared" ca="1" si="1856"/>
        <v>44421</v>
      </c>
      <c r="B12937" s="2">
        <f t="shared" ca="1" si="1858"/>
        <v>44470</v>
      </c>
      <c r="C12937" s="3" t="str">
        <f t="shared" ca="1" si="1857"/>
        <v>AE</v>
      </c>
      <c r="D12937" s="1" t="str">
        <f t="shared" ca="1" si="1854"/>
        <v>Unity</v>
      </c>
      <c r="E12937" s="1" t="str">
        <f t="shared" ca="1" si="1859"/>
        <v>Android</v>
      </c>
      <c r="F12937" s="1">
        <f t="shared" ca="1" si="1860"/>
        <v>26</v>
      </c>
      <c r="G12937" s="1">
        <f t="shared" ca="1" si="1861"/>
        <v>23.929436237458855</v>
      </c>
      <c r="H12937" s="4">
        <f t="shared" ca="1" si="1862"/>
        <v>630.29610049279745</v>
      </c>
    </row>
    <row r="12938" spans="1:8" x14ac:dyDescent="0.35">
      <c r="A12938" s="2">
        <f t="shared" ca="1" si="1856"/>
        <v>44470</v>
      </c>
      <c r="B12938" s="2">
        <f t="shared" ca="1" si="1858"/>
        <v>44553</v>
      </c>
      <c r="C12938" s="3" t="str">
        <f t="shared" ca="1" si="1857"/>
        <v>AE</v>
      </c>
      <c r="D12938" s="1" t="str">
        <f t="shared" ca="1" si="1854"/>
        <v>IS</v>
      </c>
      <c r="E12938" s="1" t="str">
        <f t="shared" ca="1" si="1859"/>
        <v>iOS</v>
      </c>
      <c r="F12938" s="1">
        <f t="shared" ca="1" si="1860"/>
        <v>63</v>
      </c>
      <c r="G12938" s="1">
        <f t="shared" ca="1" si="1861"/>
        <v>178.10149452838323</v>
      </c>
      <c r="H12938" s="4">
        <f t="shared" ca="1" si="1862"/>
        <v>127.81412764442035</v>
      </c>
    </row>
    <row r="12939" spans="1:8" x14ac:dyDescent="0.35">
      <c r="A12939" s="2">
        <f t="shared" ca="1" si="1856"/>
        <v>44482</v>
      </c>
      <c r="B12939" s="2">
        <f t="shared" ca="1" si="1858"/>
        <v>44578</v>
      </c>
      <c r="C12939" s="3" t="str">
        <f t="shared" ca="1" si="1857"/>
        <v>AE</v>
      </c>
      <c r="D12939" s="1" t="str">
        <f t="shared" ca="1" si="1854"/>
        <v>Unity</v>
      </c>
      <c r="E12939" s="1" t="str">
        <f t="shared" ca="1" si="1859"/>
        <v>Android</v>
      </c>
      <c r="F12939" s="1">
        <f t="shared" ca="1" si="1860"/>
        <v>79</v>
      </c>
      <c r="G12939" s="1">
        <f t="shared" ca="1" si="1861"/>
        <v>87.726791365689067</v>
      </c>
      <c r="H12939" s="4">
        <f t="shared" ca="1" si="1862"/>
        <v>530.33305521692159</v>
      </c>
    </row>
    <row r="12940" spans="1:8" x14ac:dyDescent="0.35">
      <c r="A12940" s="2">
        <f t="shared" ca="1" si="1856"/>
        <v>44494</v>
      </c>
      <c r="B12940" s="2">
        <f t="shared" ca="1" si="1858"/>
        <v>44529</v>
      </c>
      <c r="C12940" s="3" t="str">
        <f t="shared" ca="1" si="1857"/>
        <v>AE</v>
      </c>
      <c r="D12940" s="1" t="str">
        <f t="shared" ref="D12940:D13003" ca="1" si="1863">INDEX($D$2:$D$143,RANDBETWEEN(1,10))</f>
        <v>Unity</v>
      </c>
      <c r="E12940" s="1" t="str">
        <f t="shared" ca="1" si="1859"/>
        <v>Android</v>
      </c>
      <c r="F12940" s="1">
        <f t="shared" ca="1" si="1860"/>
        <v>45</v>
      </c>
      <c r="G12940" s="1">
        <f t="shared" ca="1" si="1861"/>
        <v>256.8869239907263</v>
      </c>
      <c r="H12940" s="4">
        <f t="shared" ca="1" si="1862"/>
        <v>195.04013830561917</v>
      </c>
    </row>
    <row r="12941" spans="1:8" x14ac:dyDescent="0.35">
      <c r="A12941" s="2">
        <f t="shared" ca="1" si="1856"/>
        <v>44481</v>
      </c>
      <c r="B12941" s="2">
        <f t="shared" ca="1" si="1858"/>
        <v>44492</v>
      </c>
      <c r="C12941" s="3" t="str">
        <f t="shared" ca="1" si="1857"/>
        <v>AE</v>
      </c>
      <c r="D12941" s="1" t="str">
        <f t="shared" ca="1" si="1863"/>
        <v>GGA</v>
      </c>
      <c r="E12941" s="1" t="str">
        <f t="shared" ca="1" si="1859"/>
        <v>iOS</v>
      </c>
      <c r="F12941" s="1">
        <f t="shared" ca="1" si="1860"/>
        <v>47</v>
      </c>
      <c r="G12941" s="1">
        <f t="shared" ca="1" si="1861"/>
        <v>14.290544034169406</v>
      </c>
      <c r="H12941" s="4">
        <f t="shared" ca="1" si="1862"/>
        <v>57.478893550613421</v>
      </c>
    </row>
    <row r="12942" spans="1:8" x14ac:dyDescent="0.35">
      <c r="A12942" s="2">
        <f t="shared" ca="1" si="1856"/>
        <v>44469</v>
      </c>
      <c r="B12942" s="2">
        <f t="shared" ca="1" si="1858"/>
        <v>44501</v>
      </c>
      <c r="C12942" s="3" t="str">
        <f t="shared" ca="1" si="1857"/>
        <v>AE</v>
      </c>
      <c r="D12942" s="1" t="str">
        <f t="shared" ca="1" si="1863"/>
        <v>MTG</v>
      </c>
      <c r="E12942" s="1" t="str">
        <f t="shared" ca="1" si="1859"/>
        <v>Android</v>
      </c>
      <c r="F12942" s="1">
        <f t="shared" ca="1" si="1860"/>
        <v>11</v>
      </c>
      <c r="G12942" s="1">
        <f t="shared" ca="1" si="1861"/>
        <v>300.96932754026227</v>
      </c>
      <c r="H12942" s="4">
        <f t="shared" ca="1" si="1862"/>
        <v>549.33402288269428</v>
      </c>
    </row>
    <row r="12943" spans="1:8" x14ac:dyDescent="0.35">
      <c r="A12943" s="2">
        <f t="shared" ca="1" si="1856"/>
        <v>44476</v>
      </c>
      <c r="B12943" s="2">
        <f t="shared" ca="1" si="1858"/>
        <v>44483</v>
      </c>
      <c r="C12943" s="3" t="str">
        <f t="shared" ca="1" si="1857"/>
        <v>AE</v>
      </c>
      <c r="D12943" s="1" t="str">
        <f t="shared" ca="1" si="1863"/>
        <v>Unity</v>
      </c>
      <c r="E12943" s="1" t="str">
        <f t="shared" ca="1" si="1859"/>
        <v>iOS</v>
      </c>
      <c r="F12943" s="1">
        <f t="shared" ca="1" si="1860"/>
        <v>57</v>
      </c>
      <c r="G12943" s="1">
        <f t="shared" ca="1" si="1861"/>
        <v>66.910563064833511</v>
      </c>
      <c r="H12943" s="4">
        <f t="shared" ca="1" si="1862"/>
        <v>806.79387266346123</v>
      </c>
    </row>
    <row r="12944" spans="1:8" x14ac:dyDescent="0.35">
      <c r="A12944" s="2">
        <f t="shared" ca="1" si="1856"/>
        <v>44449</v>
      </c>
      <c r="B12944" s="2">
        <f t="shared" ca="1" si="1858"/>
        <v>44529</v>
      </c>
      <c r="C12944" s="3" t="str">
        <f t="shared" ca="1" si="1857"/>
        <v>AE</v>
      </c>
      <c r="D12944" s="1" t="str">
        <f t="shared" ca="1" si="1863"/>
        <v>Organic</v>
      </c>
      <c r="E12944" s="1" t="str">
        <f t="shared" ca="1" si="1859"/>
        <v>Android</v>
      </c>
      <c r="F12944" s="1">
        <f t="shared" ca="1" si="1860"/>
        <v>26</v>
      </c>
      <c r="G12944" s="1">
        <f t="shared" ca="1" si="1861"/>
        <v>695.06114378559766</v>
      </c>
      <c r="H12944" s="4">
        <f t="shared" ca="1" si="1862"/>
        <v>654.4085968073698</v>
      </c>
    </row>
    <row r="12945" spans="1:8" x14ac:dyDescent="0.35">
      <c r="A12945" s="2">
        <f t="shared" ca="1" si="1856"/>
        <v>44479</v>
      </c>
      <c r="B12945" s="2">
        <f t="shared" ca="1" si="1858"/>
        <v>44574</v>
      </c>
      <c r="C12945" s="3" t="str">
        <f t="shared" ca="1" si="1857"/>
        <v>AE</v>
      </c>
      <c r="D12945" s="1" t="str">
        <f t="shared" ca="1" si="1863"/>
        <v>GGA</v>
      </c>
      <c r="E12945" s="1" t="str">
        <f t="shared" ca="1" si="1859"/>
        <v>iOS</v>
      </c>
      <c r="F12945" s="1">
        <f t="shared" ca="1" si="1860"/>
        <v>60</v>
      </c>
      <c r="G12945" s="1">
        <f t="shared" ca="1" si="1861"/>
        <v>500.39368475395145</v>
      </c>
      <c r="H12945" s="4">
        <f t="shared" ca="1" si="1862"/>
        <v>470.57976685010715</v>
      </c>
    </row>
    <row r="12946" spans="1:8" x14ac:dyDescent="0.35">
      <c r="A12946" s="2">
        <f t="shared" ca="1" si="1856"/>
        <v>44435</v>
      </c>
      <c r="B12946" s="2">
        <f t="shared" ca="1" si="1858"/>
        <v>44462</v>
      </c>
      <c r="C12946" s="3" t="str">
        <f t="shared" ca="1" si="1857"/>
        <v>AE</v>
      </c>
      <c r="D12946" s="1" t="str">
        <f t="shared" ca="1" si="1863"/>
        <v>Google Organic Search</v>
      </c>
      <c r="E12946" s="1" t="str">
        <f t="shared" ca="1" si="1859"/>
        <v>Android</v>
      </c>
      <c r="F12946" s="1">
        <f t="shared" ca="1" si="1860"/>
        <v>65</v>
      </c>
      <c r="G12946" s="1">
        <f t="shared" ca="1" si="1861"/>
        <v>466.05319628305142</v>
      </c>
      <c r="H12946" s="4">
        <f t="shared" ca="1" si="1862"/>
        <v>109.77628520797711</v>
      </c>
    </row>
    <row r="12947" spans="1:8" x14ac:dyDescent="0.35">
      <c r="A12947" s="2">
        <f t="shared" ca="1" si="1856"/>
        <v>44487</v>
      </c>
      <c r="B12947" s="2">
        <f t="shared" ca="1" si="1858"/>
        <v>44556</v>
      </c>
      <c r="C12947" s="3" t="str">
        <f t="shared" ca="1" si="1857"/>
        <v>AE</v>
      </c>
      <c r="D12947" s="1" t="str">
        <f t="shared" ca="1" si="1863"/>
        <v>ALV</v>
      </c>
      <c r="E12947" s="1" t="str">
        <f t="shared" ca="1" si="1859"/>
        <v>Android</v>
      </c>
      <c r="F12947" s="1">
        <f t="shared" ca="1" si="1860"/>
        <v>88</v>
      </c>
      <c r="G12947" s="1">
        <f t="shared" ca="1" si="1861"/>
        <v>675.65236618432732</v>
      </c>
      <c r="H12947" s="4">
        <f t="shared" ca="1" si="1862"/>
        <v>952.19373613922062</v>
      </c>
    </row>
    <row r="12948" spans="1:8" x14ac:dyDescent="0.35">
      <c r="A12948" s="2">
        <f t="shared" ca="1" si="1856"/>
        <v>44425</v>
      </c>
      <c r="B12948" s="2">
        <f t="shared" ca="1" si="1858"/>
        <v>44431</v>
      </c>
      <c r="C12948" s="3" t="str">
        <f t="shared" ca="1" si="1857"/>
        <v>AE</v>
      </c>
      <c r="D12948" s="1" t="str">
        <f t="shared" ca="1" si="1863"/>
        <v>Unity</v>
      </c>
      <c r="E12948" s="1" t="str">
        <f t="shared" ca="1" si="1859"/>
        <v>Android</v>
      </c>
      <c r="F12948" s="1">
        <f t="shared" ca="1" si="1860"/>
        <v>66</v>
      </c>
      <c r="G12948" s="1">
        <f t="shared" ca="1" si="1861"/>
        <v>646.73583468012203</v>
      </c>
      <c r="H12948" s="4">
        <f t="shared" ca="1" si="1862"/>
        <v>960.08606466806009</v>
      </c>
    </row>
    <row r="12949" spans="1:8" x14ac:dyDescent="0.35">
      <c r="A12949" s="2">
        <f t="shared" ca="1" si="1856"/>
        <v>44478</v>
      </c>
      <c r="B12949" s="2">
        <f t="shared" ca="1" si="1858"/>
        <v>44541</v>
      </c>
      <c r="C12949" s="3" t="str">
        <f t="shared" ref="C12949:C12980" ca="1" si="1864">INDEX($C$2:$C$143,RANDBETWEEN(1,142))</f>
        <v>AE</v>
      </c>
      <c r="D12949" s="1" t="str">
        <f t="shared" ca="1" si="1863"/>
        <v>Google Organic Search</v>
      </c>
      <c r="E12949" s="1" t="str">
        <f t="shared" ca="1" si="1859"/>
        <v>Android</v>
      </c>
      <c r="F12949" s="1">
        <f t="shared" ca="1" si="1860"/>
        <v>36</v>
      </c>
      <c r="G12949" s="1">
        <f t="shared" ca="1" si="1861"/>
        <v>517.78909057800433</v>
      </c>
      <c r="H12949" s="4">
        <f t="shared" ca="1" si="1862"/>
        <v>102.67779080266581</v>
      </c>
    </row>
    <row r="12950" spans="1:8" x14ac:dyDescent="0.35">
      <c r="A12950" s="2">
        <f t="shared" ca="1" si="1856"/>
        <v>44485</v>
      </c>
      <c r="B12950" s="2">
        <f t="shared" ca="1" si="1858"/>
        <v>44527</v>
      </c>
      <c r="C12950" s="3" t="str">
        <f t="shared" ca="1" si="1864"/>
        <v>AE</v>
      </c>
      <c r="D12950" s="1" t="str">
        <f t="shared" ca="1" si="1863"/>
        <v>GGA</v>
      </c>
      <c r="E12950" s="1" t="str">
        <f t="shared" ca="1" si="1859"/>
        <v>Android</v>
      </c>
      <c r="F12950" s="1">
        <f t="shared" ca="1" si="1860"/>
        <v>90</v>
      </c>
      <c r="G12950" s="1">
        <f t="shared" ca="1" si="1861"/>
        <v>366.28950184436422</v>
      </c>
      <c r="H12950" s="4">
        <f t="shared" ca="1" si="1862"/>
        <v>397.88492531965392</v>
      </c>
    </row>
    <row r="12951" spans="1:8" x14ac:dyDescent="0.35">
      <c r="A12951" s="2">
        <f t="shared" ca="1" si="1856"/>
        <v>44507</v>
      </c>
      <c r="B12951" s="2">
        <f t="shared" ca="1" si="1858"/>
        <v>44601</v>
      </c>
      <c r="C12951" s="3" t="str">
        <f t="shared" ca="1" si="1864"/>
        <v>AE</v>
      </c>
      <c r="D12951" s="1" t="str">
        <f t="shared" ca="1" si="1863"/>
        <v>IS</v>
      </c>
      <c r="E12951" s="1" t="str">
        <f t="shared" ca="1" si="1859"/>
        <v>Android</v>
      </c>
      <c r="F12951" s="1">
        <f t="shared" ca="1" si="1860"/>
        <v>90</v>
      </c>
      <c r="G12951" s="1">
        <f t="shared" ca="1" si="1861"/>
        <v>416.79450093374135</v>
      </c>
      <c r="H12951" s="4">
        <f t="shared" ca="1" si="1862"/>
        <v>400.79942101639898</v>
      </c>
    </row>
    <row r="12952" spans="1:8" x14ac:dyDescent="0.35">
      <c r="A12952" s="2">
        <f t="shared" ca="1" si="1856"/>
        <v>44510</v>
      </c>
      <c r="B12952" s="2">
        <f t="shared" ca="1" si="1858"/>
        <v>44555</v>
      </c>
      <c r="C12952" s="3" t="str">
        <f t="shared" ca="1" si="1864"/>
        <v>AE</v>
      </c>
      <c r="D12952" s="1" t="str">
        <f t="shared" ca="1" si="1863"/>
        <v>Unity</v>
      </c>
      <c r="E12952" s="1" t="str">
        <f t="shared" ca="1" si="1859"/>
        <v>Android</v>
      </c>
      <c r="F12952" s="1">
        <f t="shared" ca="1" si="1860"/>
        <v>29</v>
      </c>
      <c r="G12952" s="1">
        <f t="shared" ca="1" si="1861"/>
        <v>344.42596917448878</v>
      </c>
      <c r="H12952" s="4">
        <f t="shared" ca="1" si="1862"/>
        <v>930.78902465396709</v>
      </c>
    </row>
    <row r="12953" spans="1:8" x14ac:dyDescent="0.35">
      <c r="A12953" s="2">
        <f t="shared" ca="1" si="1856"/>
        <v>44491</v>
      </c>
      <c r="B12953" s="2">
        <f t="shared" ca="1" si="1858"/>
        <v>44586</v>
      </c>
      <c r="C12953" s="3" t="str">
        <f t="shared" ca="1" si="1864"/>
        <v>AE</v>
      </c>
      <c r="D12953" s="1" t="str">
        <f t="shared" ca="1" si="1863"/>
        <v>ALV</v>
      </c>
      <c r="E12953" s="1" t="str">
        <f t="shared" ca="1" si="1859"/>
        <v>iOS</v>
      </c>
      <c r="F12953" s="1">
        <f t="shared" ca="1" si="1860"/>
        <v>65</v>
      </c>
      <c r="G12953" s="1">
        <f t="shared" ca="1" si="1861"/>
        <v>119.86982335368653</v>
      </c>
      <c r="H12953" s="4">
        <f t="shared" ca="1" si="1862"/>
        <v>279.37592640971656</v>
      </c>
    </row>
    <row r="12954" spans="1:8" x14ac:dyDescent="0.35">
      <c r="A12954" s="2">
        <f t="shared" ca="1" si="1856"/>
        <v>44471</v>
      </c>
      <c r="B12954" s="2">
        <f t="shared" ca="1" si="1858"/>
        <v>44550</v>
      </c>
      <c r="C12954" s="3" t="str">
        <f t="shared" ca="1" si="1864"/>
        <v>AE</v>
      </c>
      <c r="D12954" s="1" t="str">
        <f t="shared" ca="1" si="1863"/>
        <v>MTG</v>
      </c>
      <c r="E12954" s="1" t="str">
        <f t="shared" ca="1" si="1859"/>
        <v>Android</v>
      </c>
      <c r="F12954" s="1">
        <f t="shared" ca="1" si="1860"/>
        <v>83</v>
      </c>
      <c r="G12954" s="1">
        <f t="shared" ca="1" si="1861"/>
        <v>282.38993798897252</v>
      </c>
      <c r="H12954" s="4">
        <f t="shared" ca="1" si="1862"/>
        <v>863.69713749917548</v>
      </c>
    </row>
    <row r="12955" spans="1:8" x14ac:dyDescent="0.35">
      <c r="A12955" s="2">
        <f t="shared" ca="1" si="1856"/>
        <v>44504</v>
      </c>
      <c r="B12955" s="2">
        <f t="shared" ca="1" si="1858"/>
        <v>44538</v>
      </c>
      <c r="C12955" s="3" t="str">
        <f t="shared" ca="1" si="1864"/>
        <v>AE</v>
      </c>
      <c r="D12955" s="1" t="str">
        <f t="shared" ca="1" si="1863"/>
        <v>TikTok</v>
      </c>
      <c r="E12955" s="1" t="str">
        <f t="shared" ca="1" si="1859"/>
        <v>iOS</v>
      </c>
      <c r="F12955" s="1">
        <f t="shared" ca="1" si="1860"/>
        <v>30</v>
      </c>
      <c r="G12955" s="1">
        <f t="shared" ca="1" si="1861"/>
        <v>695.65322857279079</v>
      </c>
      <c r="H12955" s="4">
        <f t="shared" ca="1" si="1862"/>
        <v>418.94394678374812</v>
      </c>
    </row>
    <row r="12956" spans="1:8" x14ac:dyDescent="0.35">
      <c r="A12956" s="2">
        <f t="shared" ca="1" si="1856"/>
        <v>44438</v>
      </c>
      <c r="B12956" s="2">
        <f t="shared" ca="1" si="1858"/>
        <v>44444</v>
      </c>
      <c r="C12956" s="3" t="str">
        <f t="shared" ca="1" si="1864"/>
        <v>AE</v>
      </c>
      <c r="D12956" s="1" t="str">
        <f t="shared" ca="1" si="1863"/>
        <v>Unity</v>
      </c>
      <c r="E12956" s="1" t="str">
        <f t="shared" ca="1" si="1859"/>
        <v>iOS</v>
      </c>
      <c r="F12956" s="1">
        <f t="shared" ca="1" si="1860"/>
        <v>24</v>
      </c>
      <c r="G12956" s="1">
        <f t="shared" ca="1" si="1861"/>
        <v>570.52581144110331</v>
      </c>
      <c r="H12956" s="4">
        <f t="shared" ca="1" si="1862"/>
        <v>391.95793700177194</v>
      </c>
    </row>
    <row r="12957" spans="1:8" x14ac:dyDescent="0.35">
      <c r="A12957" s="2">
        <f t="shared" ca="1" si="1856"/>
        <v>44419</v>
      </c>
      <c r="B12957" s="2">
        <f t="shared" ca="1" si="1858"/>
        <v>44484</v>
      </c>
      <c r="C12957" s="3" t="str">
        <f t="shared" ca="1" si="1864"/>
        <v>AE</v>
      </c>
      <c r="D12957" s="1" t="str">
        <f t="shared" ca="1" si="1863"/>
        <v>ALV</v>
      </c>
      <c r="E12957" s="1" t="str">
        <f t="shared" ca="1" si="1859"/>
        <v>iOS</v>
      </c>
      <c r="F12957" s="1">
        <f t="shared" ca="1" si="1860"/>
        <v>1</v>
      </c>
      <c r="G12957" s="1">
        <f t="shared" ca="1" si="1861"/>
        <v>269.6713336211962</v>
      </c>
      <c r="H12957" s="4">
        <f t="shared" ca="1" si="1862"/>
        <v>82.774171126548495</v>
      </c>
    </row>
    <row r="12958" spans="1:8" x14ac:dyDescent="0.35">
      <c r="A12958" s="2">
        <f t="shared" ca="1" si="1856"/>
        <v>44474</v>
      </c>
      <c r="B12958" s="2">
        <f t="shared" ca="1" si="1858"/>
        <v>44497</v>
      </c>
      <c r="C12958" s="3" t="str">
        <f t="shared" ca="1" si="1864"/>
        <v>AE</v>
      </c>
      <c r="D12958" s="1" t="str">
        <f t="shared" ca="1" si="1863"/>
        <v>TikTok</v>
      </c>
      <c r="E12958" s="1" t="str">
        <f t="shared" ca="1" si="1859"/>
        <v>iOS</v>
      </c>
      <c r="F12958" s="1">
        <f t="shared" ca="1" si="1860"/>
        <v>26</v>
      </c>
      <c r="G12958" s="1">
        <f t="shared" ca="1" si="1861"/>
        <v>104.69780070199563</v>
      </c>
      <c r="H12958" s="4">
        <f t="shared" ca="1" si="1862"/>
        <v>191.26206383769608</v>
      </c>
    </row>
    <row r="12959" spans="1:8" x14ac:dyDescent="0.35">
      <c r="A12959" s="2">
        <f t="shared" ca="1" si="1856"/>
        <v>44466</v>
      </c>
      <c r="B12959" s="2">
        <f t="shared" ca="1" si="1858"/>
        <v>44492</v>
      </c>
      <c r="C12959" s="3" t="str">
        <f t="shared" ca="1" si="1864"/>
        <v>AE</v>
      </c>
      <c r="D12959" s="1" t="str">
        <f t="shared" ca="1" si="1863"/>
        <v>IS</v>
      </c>
      <c r="E12959" s="1" t="str">
        <f t="shared" ca="1" si="1859"/>
        <v>iOS</v>
      </c>
      <c r="F12959" s="1">
        <f t="shared" ca="1" si="1860"/>
        <v>37</v>
      </c>
      <c r="G12959" s="1">
        <f t="shared" ca="1" si="1861"/>
        <v>32.802607740889314</v>
      </c>
      <c r="H12959" s="4">
        <f t="shared" ca="1" si="1862"/>
        <v>246.92062276995009</v>
      </c>
    </row>
    <row r="12960" spans="1:8" x14ac:dyDescent="0.35">
      <c r="A12960" s="2">
        <f t="shared" ca="1" si="1856"/>
        <v>44439</v>
      </c>
      <c r="B12960" s="2">
        <f t="shared" ca="1" si="1858"/>
        <v>44466</v>
      </c>
      <c r="C12960" s="3" t="str">
        <f t="shared" ca="1" si="1864"/>
        <v>AE</v>
      </c>
      <c r="D12960" s="1" t="str">
        <f t="shared" ca="1" si="1863"/>
        <v>ALV</v>
      </c>
      <c r="E12960" s="1" t="str">
        <f t="shared" ca="1" si="1859"/>
        <v>Android</v>
      </c>
      <c r="F12960" s="1">
        <f t="shared" ca="1" si="1860"/>
        <v>1</v>
      </c>
      <c r="G12960" s="1">
        <f t="shared" ca="1" si="1861"/>
        <v>638.51324783398172</v>
      </c>
      <c r="H12960" s="4">
        <f t="shared" ca="1" si="1862"/>
        <v>268.94102573928944</v>
      </c>
    </row>
    <row r="12961" spans="1:8" x14ac:dyDescent="0.35">
      <c r="A12961" s="2">
        <f t="shared" ca="1" si="1856"/>
        <v>44420</v>
      </c>
      <c r="B12961" s="2">
        <f t="shared" ca="1" si="1858"/>
        <v>44462</v>
      </c>
      <c r="C12961" s="3" t="str">
        <f t="shared" ca="1" si="1864"/>
        <v>AE</v>
      </c>
      <c r="D12961" s="1" t="str">
        <f t="shared" ca="1" si="1863"/>
        <v>IS</v>
      </c>
      <c r="E12961" s="1" t="str">
        <f t="shared" ca="1" si="1859"/>
        <v>Android</v>
      </c>
      <c r="F12961" s="1">
        <f t="shared" ca="1" si="1860"/>
        <v>27</v>
      </c>
      <c r="G12961" s="1">
        <f t="shared" ca="1" si="1861"/>
        <v>228.95808725977639</v>
      </c>
      <c r="H12961" s="4">
        <f t="shared" ca="1" si="1862"/>
        <v>342.23374919856587</v>
      </c>
    </row>
    <row r="12962" spans="1:8" x14ac:dyDescent="0.35">
      <c r="A12962" s="2">
        <f t="shared" ca="1" si="1856"/>
        <v>44450</v>
      </c>
      <c r="B12962" s="2">
        <f t="shared" ca="1" si="1858"/>
        <v>44484</v>
      </c>
      <c r="C12962" s="3" t="str">
        <f t="shared" ca="1" si="1864"/>
        <v>AE</v>
      </c>
      <c r="D12962" s="1" t="str">
        <f t="shared" ca="1" si="1863"/>
        <v>ALV</v>
      </c>
      <c r="E12962" s="1" t="str">
        <f t="shared" ca="1" si="1859"/>
        <v>iOS</v>
      </c>
      <c r="F12962" s="1">
        <f t="shared" ca="1" si="1860"/>
        <v>41</v>
      </c>
      <c r="G12962" s="1">
        <f t="shared" ca="1" si="1861"/>
        <v>554.34128742898838</v>
      </c>
      <c r="H12962" s="4">
        <f t="shared" ca="1" si="1862"/>
        <v>648.14585688071452</v>
      </c>
    </row>
    <row r="12963" spans="1:8" x14ac:dyDescent="0.35">
      <c r="A12963" s="2">
        <f t="shared" ca="1" si="1856"/>
        <v>44493</v>
      </c>
      <c r="B12963" s="2">
        <f t="shared" ca="1" si="1858"/>
        <v>44532</v>
      </c>
      <c r="C12963" s="3" t="str">
        <f t="shared" ca="1" si="1864"/>
        <v>AE</v>
      </c>
      <c r="D12963" s="1" t="str">
        <f t="shared" ca="1" si="1863"/>
        <v>Google Organic Search</v>
      </c>
      <c r="E12963" s="1" t="str">
        <f t="shared" ca="1" si="1859"/>
        <v>Android</v>
      </c>
      <c r="F12963" s="1">
        <f t="shared" ca="1" si="1860"/>
        <v>77</v>
      </c>
      <c r="G12963" s="1">
        <f t="shared" ca="1" si="1861"/>
        <v>214.30714987478794</v>
      </c>
      <c r="H12963" s="4">
        <f t="shared" ca="1" si="1862"/>
        <v>539.67365127250332</v>
      </c>
    </row>
    <row r="12964" spans="1:8" x14ac:dyDescent="0.35">
      <c r="A12964" s="2">
        <f t="shared" ca="1" si="1856"/>
        <v>44459</v>
      </c>
      <c r="B12964" s="2">
        <f t="shared" ca="1" si="1858"/>
        <v>44520</v>
      </c>
      <c r="C12964" s="3" t="str">
        <f t="shared" ca="1" si="1864"/>
        <v>AE</v>
      </c>
      <c r="D12964" s="1" t="str">
        <f t="shared" ca="1" si="1863"/>
        <v>IS</v>
      </c>
      <c r="E12964" s="1" t="str">
        <f t="shared" ca="1" si="1859"/>
        <v>iOS</v>
      </c>
      <c r="F12964" s="1">
        <f t="shared" ca="1" si="1860"/>
        <v>80</v>
      </c>
      <c r="G12964" s="1">
        <f t="shared" ca="1" si="1861"/>
        <v>581.79883509128081</v>
      </c>
      <c r="H12964" s="4">
        <f t="shared" ca="1" si="1862"/>
        <v>524.84966606719718</v>
      </c>
    </row>
    <row r="12965" spans="1:8" x14ac:dyDescent="0.35">
      <c r="A12965" s="2">
        <f t="shared" ca="1" si="1856"/>
        <v>44496</v>
      </c>
      <c r="B12965" s="2">
        <f t="shared" ca="1" si="1858"/>
        <v>44581</v>
      </c>
      <c r="C12965" s="3" t="str">
        <f t="shared" ca="1" si="1864"/>
        <v>AE</v>
      </c>
      <c r="D12965" s="1" t="str">
        <f t="shared" ca="1" si="1863"/>
        <v>FB</v>
      </c>
      <c r="E12965" s="1" t="str">
        <f t="shared" ca="1" si="1859"/>
        <v>iOS</v>
      </c>
      <c r="F12965" s="1">
        <f t="shared" ca="1" si="1860"/>
        <v>45</v>
      </c>
      <c r="G12965" s="1">
        <f t="shared" ca="1" si="1861"/>
        <v>54.323301985947126</v>
      </c>
      <c r="H12965" s="4">
        <f t="shared" ca="1" si="1862"/>
        <v>521.02357881547505</v>
      </c>
    </row>
    <row r="12966" spans="1:8" x14ac:dyDescent="0.35">
      <c r="A12966" s="2">
        <f t="shared" ca="1" si="1856"/>
        <v>44479</v>
      </c>
      <c r="B12966" s="2">
        <f t="shared" ca="1" si="1858"/>
        <v>44493</v>
      </c>
      <c r="C12966" s="3" t="str">
        <f t="shared" ca="1" si="1864"/>
        <v>AE</v>
      </c>
      <c r="D12966" s="1" t="str">
        <f t="shared" ca="1" si="1863"/>
        <v>MTG</v>
      </c>
      <c r="E12966" s="1" t="str">
        <f t="shared" ca="1" si="1859"/>
        <v>Android</v>
      </c>
      <c r="F12966" s="1">
        <f t="shared" ca="1" si="1860"/>
        <v>58</v>
      </c>
      <c r="G12966" s="1">
        <f t="shared" ca="1" si="1861"/>
        <v>50.372599066287037</v>
      </c>
      <c r="H12966" s="4">
        <f t="shared" ca="1" si="1862"/>
        <v>120.65766292766722</v>
      </c>
    </row>
    <row r="12967" spans="1:8" x14ac:dyDescent="0.35">
      <c r="A12967" s="2">
        <f t="shared" ca="1" si="1856"/>
        <v>44464</v>
      </c>
      <c r="B12967" s="2">
        <f t="shared" ca="1" si="1858"/>
        <v>44526</v>
      </c>
      <c r="C12967" s="3" t="str">
        <f t="shared" ca="1" si="1864"/>
        <v>AE</v>
      </c>
      <c r="D12967" s="1" t="str">
        <f t="shared" ca="1" si="1863"/>
        <v>ALV</v>
      </c>
      <c r="E12967" s="1" t="str">
        <f t="shared" ca="1" si="1859"/>
        <v>iOS</v>
      </c>
      <c r="F12967" s="1">
        <f t="shared" ca="1" si="1860"/>
        <v>80</v>
      </c>
      <c r="G12967" s="1">
        <f t="shared" ca="1" si="1861"/>
        <v>239.85728082489041</v>
      </c>
      <c r="H12967" s="4">
        <f t="shared" ca="1" si="1862"/>
        <v>134.00630838949567</v>
      </c>
    </row>
    <row r="12968" spans="1:8" x14ac:dyDescent="0.35">
      <c r="A12968" s="2">
        <f t="shared" ca="1" si="1856"/>
        <v>44457</v>
      </c>
      <c r="B12968" s="2">
        <f t="shared" ca="1" si="1858"/>
        <v>44466</v>
      </c>
      <c r="C12968" s="3" t="str">
        <f t="shared" ca="1" si="1864"/>
        <v>AE</v>
      </c>
      <c r="D12968" s="1" t="str">
        <f t="shared" ca="1" si="1863"/>
        <v>TikTok</v>
      </c>
      <c r="E12968" s="1" t="str">
        <f t="shared" ca="1" si="1859"/>
        <v>Android</v>
      </c>
      <c r="F12968" s="1">
        <f t="shared" ca="1" si="1860"/>
        <v>76</v>
      </c>
      <c r="G12968" s="1">
        <f t="shared" ca="1" si="1861"/>
        <v>373.16289390779036</v>
      </c>
      <c r="H12968" s="4">
        <f t="shared" ca="1" si="1862"/>
        <v>743.36499953645091</v>
      </c>
    </row>
    <row r="12969" spans="1:8" x14ac:dyDescent="0.35">
      <c r="A12969" s="2">
        <f t="shared" ca="1" si="1856"/>
        <v>44425</v>
      </c>
      <c r="B12969" s="2">
        <f t="shared" ca="1" si="1858"/>
        <v>44468</v>
      </c>
      <c r="C12969" s="3" t="str">
        <f t="shared" ca="1" si="1864"/>
        <v>AE</v>
      </c>
      <c r="D12969" s="1" t="str">
        <f t="shared" ca="1" si="1863"/>
        <v>FB</v>
      </c>
      <c r="E12969" s="1" t="str">
        <f t="shared" ca="1" si="1859"/>
        <v>iOS</v>
      </c>
      <c r="F12969" s="1">
        <f t="shared" ca="1" si="1860"/>
        <v>43</v>
      </c>
      <c r="G12969" s="1">
        <f t="shared" ca="1" si="1861"/>
        <v>63.380846699352631</v>
      </c>
      <c r="H12969" s="4">
        <f t="shared" ca="1" si="1862"/>
        <v>846.68834540961484</v>
      </c>
    </row>
    <row r="12970" spans="1:8" x14ac:dyDescent="0.35">
      <c r="A12970" s="2">
        <f t="shared" ref="A12970:A13033" ca="1" si="1865">RANDBETWEEN(44511-100,44511)</f>
        <v>44446</v>
      </c>
      <c r="B12970" s="2">
        <f t="shared" ca="1" si="1858"/>
        <v>44505</v>
      </c>
      <c r="C12970" s="3" t="str">
        <f t="shared" ca="1" si="1864"/>
        <v>AE</v>
      </c>
      <c r="D12970" s="1" t="str">
        <f t="shared" ca="1" si="1863"/>
        <v>IS</v>
      </c>
      <c r="E12970" s="1" t="str">
        <f t="shared" ca="1" si="1859"/>
        <v>Android</v>
      </c>
      <c r="F12970" s="1">
        <f t="shared" ca="1" si="1860"/>
        <v>51</v>
      </c>
      <c r="G12970" s="1">
        <f t="shared" ca="1" si="1861"/>
        <v>187.28395934861337</v>
      </c>
      <c r="H12970" s="4">
        <f t="shared" ca="1" si="1862"/>
        <v>72.913175156230409</v>
      </c>
    </row>
    <row r="12971" spans="1:8" x14ac:dyDescent="0.35">
      <c r="A12971" s="2">
        <f t="shared" ca="1" si="1865"/>
        <v>44498</v>
      </c>
      <c r="B12971" s="2">
        <f t="shared" ca="1" si="1858"/>
        <v>44501</v>
      </c>
      <c r="C12971" s="3" t="str">
        <f t="shared" ca="1" si="1864"/>
        <v>AE</v>
      </c>
      <c r="D12971" s="1" t="str">
        <f t="shared" ca="1" si="1863"/>
        <v>Organic</v>
      </c>
      <c r="E12971" s="1" t="str">
        <f t="shared" ca="1" si="1859"/>
        <v>Android</v>
      </c>
      <c r="F12971" s="1">
        <f t="shared" ca="1" si="1860"/>
        <v>25</v>
      </c>
      <c r="G12971" s="1">
        <f t="shared" ca="1" si="1861"/>
        <v>662.23686886512144</v>
      </c>
      <c r="H12971" s="4">
        <f t="shared" ca="1" si="1862"/>
        <v>429.25794114582271</v>
      </c>
    </row>
    <row r="12972" spans="1:8" x14ac:dyDescent="0.35">
      <c r="A12972" s="2">
        <f t="shared" ca="1" si="1865"/>
        <v>44445</v>
      </c>
      <c r="B12972" s="2">
        <f t="shared" ca="1" si="1858"/>
        <v>44451</v>
      </c>
      <c r="C12972" s="3" t="str">
        <f t="shared" ca="1" si="1864"/>
        <v>AE</v>
      </c>
      <c r="D12972" s="1" t="str">
        <f t="shared" ca="1" si="1863"/>
        <v>MTG</v>
      </c>
      <c r="E12972" s="1" t="str">
        <f t="shared" ca="1" si="1859"/>
        <v>Android</v>
      </c>
      <c r="F12972" s="1">
        <f t="shared" ca="1" si="1860"/>
        <v>88</v>
      </c>
      <c r="G12972" s="1">
        <f t="shared" ca="1" si="1861"/>
        <v>500.16143036047004</v>
      </c>
      <c r="H12972" s="4">
        <f t="shared" ca="1" si="1862"/>
        <v>49.969592022834242</v>
      </c>
    </row>
    <row r="12973" spans="1:8" x14ac:dyDescent="0.35">
      <c r="A12973" s="2">
        <f t="shared" ca="1" si="1865"/>
        <v>44507</v>
      </c>
      <c r="B12973" s="2">
        <f t="shared" ca="1" si="1858"/>
        <v>44566</v>
      </c>
      <c r="C12973" s="3" t="str">
        <f t="shared" ca="1" si="1864"/>
        <v>AE</v>
      </c>
      <c r="D12973" s="1" t="str">
        <f t="shared" ca="1" si="1863"/>
        <v>Organic</v>
      </c>
      <c r="E12973" s="1" t="str">
        <f t="shared" ca="1" si="1859"/>
        <v>Android</v>
      </c>
      <c r="F12973" s="1">
        <f t="shared" ca="1" si="1860"/>
        <v>25</v>
      </c>
      <c r="G12973" s="1">
        <f t="shared" ca="1" si="1861"/>
        <v>212.5630743837385</v>
      </c>
      <c r="H12973" s="4">
        <f t="shared" ca="1" si="1862"/>
        <v>757.51792947332274</v>
      </c>
    </row>
    <row r="12974" spans="1:8" x14ac:dyDescent="0.35">
      <c r="A12974" s="2">
        <f t="shared" ca="1" si="1865"/>
        <v>44411</v>
      </c>
      <c r="B12974" s="2">
        <f t="shared" ca="1" si="1858"/>
        <v>44435</v>
      </c>
      <c r="C12974" s="3" t="str">
        <f t="shared" ca="1" si="1864"/>
        <v>AE</v>
      </c>
      <c r="D12974" s="1" t="str">
        <f t="shared" ca="1" si="1863"/>
        <v>ALV</v>
      </c>
      <c r="E12974" s="1" t="str">
        <f t="shared" ca="1" si="1859"/>
        <v>Android</v>
      </c>
      <c r="F12974" s="1">
        <f t="shared" ca="1" si="1860"/>
        <v>6</v>
      </c>
      <c r="G12974" s="1">
        <f t="shared" ca="1" si="1861"/>
        <v>426.4540850990461</v>
      </c>
      <c r="H12974" s="4">
        <f t="shared" ca="1" si="1862"/>
        <v>945.82458243733106</v>
      </c>
    </row>
    <row r="12975" spans="1:8" x14ac:dyDescent="0.35">
      <c r="A12975" s="2">
        <f t="shared" ca="1" si="1865"/>
        <v>44447</v>
      </c>
      <c r="B12975" s="2">
        <f t="shared" ca="1" si="1858"/>
        <v>44458</v>
      </c>
      <c r="C12975" s="3" t="str">
        <f t="shared" ca="1" si="1864"/>
        <v>AE</v>
      </c>
      <c r="D12975" s="1" t="str">
        <f t="shared" ca="1" si="1863"/>
        <v>IS</v>
      </c>
      <c r="E12975" s="1" t="str">
        <f t="shared" ca="1" si="1859"/>
        <v>Android</v>
      </c>
      <c r="F12975" s="1">
        <f t="shared" ca="1" si="1860"/>
        <v>69</v>
      </c>
      <c r="G12975" s="1">
        <f t="shared" ca="1" si="1861"/>
        <v>78.101514920851315</v>
      </c>
      <c r="H12975" s="4">
        <f t="shared" ca="1" si="1862"/>
        <v>236.61879045987121</v>
      </c>
    </row>
    <row r="12976" spans="1:8" x14ac:dyDescent="0.35">
      <c r="A12976" s="2">
        <f t="shared" ca="1" si="1865"/>
        <v>44448</v>
      </c>
      <c r="B12976" s="2">
        <f t="shared" ca="1" si="1858"/>
        <v>44534</v>
      </c>
      <c r="C12976" s="3" t="str">
        <f t="shared" ca="1" si="1864"/>
        <v>AE</v>
      </c>
      <c r="D12976" s="1" t="str">
        <f t="shared" ca="1" si="1863"/>
        <v>Unity</v>
      </c>
      <c r="E12976" s="1" t="str">
        <f t="shared" ca="1" si="1859"/>
        <v>iOS</v>
      </c>
      <c r="F12976" s="1">
        <f t="shared" ca="1" si="1860"/>
        <v>77</v>
      </c>
      <c r="G12976" s="1">
        <f t="shared" ca="1" si="1861"/>
        <v>244.84849971961162</v>
      </c>
      <c r="H12976" s="4">
        <f t="shared" ca="1" si="1862"/>
        <v>469.79696866639898</v>
      </c>
    </row>
    <row r="12977" spans="1:8" x14ac:dyDescent="0.35">
      <c r="A12977" s="2">
        <f t="shared" ca="1" si="1865"/>
        <v>44464</v>
      </c>
      <c r="B12977" s="2">
        <f t="shared" ca="1" si="1858"/>
        <v>44501</v>
      </c>
      <c r="C12977" s="3" t="str">
        <f t="shared" ca="1" si="1864"/>
        <v>AE</v>
      </c>
      <c r="D12977" s="1" t="str">
        <f t="shared" ca="1" si="1863"/>
        <v>MTG</v>
      </c>
      <c r="E12977" s="1" t="str">
        <f t="shared" ca="1" si="1859"/>
        <v>Android</v>
      </c>
      <c r="F12977" s="1">
        <f t="shared" ca="1" si="1860"/>
        <v>58</v>
      </c>
      <c r="G12977" s="1">
        <f t="shared" ca="1" si="1861"/>
        <v>45.814645508401775</v>
      </c>
      <c r="H12977" s="4">
        <f t="shared" ca="1" si="1862"/>
        <v>712.24216458680758</v>
      </c>
    </row>
    <row r="12978" spans="1:8" x14ac:dyDescent="0.35">
      <c r="A12978" s="2">
        <f t="shared" ca="1" si="1865"/>
        <v>44420</v>
      </c>
      <c r="B12978" s="2">
        <f t="shared" ca="1" si="1858"/>
        <v>44459</v>
      </c>
      <c r="C12978" s="3" t="str">
        <f t="shared" ca="1" si="1864"/>
        <v>AE</v>
      </c>
      <c r="D12978" s="1" t="str">
        <f t="shared" ca="1" si="1863"/>
        <v>ALV</v>
      </c>
      <c r="E12978" s="1" t="str">
        <f t="shared" ca="1" si="1859"/>
        <v>iOS</v>
      </c>
      <c r="F12978" s="1">
        <f t="shared" ca="1" si="1860"/>
        <v>61</v>
      </c>
      <c r="G12978" s="1">
        <f t="shared" ca="1" si="1861"/>
        <v>168.43556663938318</v>
      </c>
      <c r="H12978" s="4">
        <f t="shared" ca="1" si="1862"/>
        <v>996.56116252664049</v>
      </c>
    </row>
    <row r="12979" spans="1:8" x14ac:dyDescent="0.35">
      <c r="A12979" s="2">
        <f t="shared" ca="1" si="1865"/>
        <v>44471</v>
      </c>
      <c r="B12979" s="2">
        <f t="shared" ca="1" si="1858"/>
        <v>44487</v>
      </c>
      <c r="C12979" s="3" t="str">
        <f t="shared" ca="1" si="1864"/>
        <v>AE</v>
      </c>
      <c r="D12979" s="1" t="str">
        <f t="shared" ca="1" si="1863"/>
        <v>FB</v>
      </c>
      <c r="E12979" s="1" t="str">
        <f t="shared" ca="1" si="1859"/>
        <v>iOS</v>
      </c>
      <c r="F12979" s="1">
        <f t="shared" ca="1" si="1860"/>
        <v>29</v>
      </c>
      <c r="G12979" s="1">
        <f t="shared" ca="1" si="1861"/>
        <v>341.4078950294213</v>
      </c>
      <c r="H12979" s="4">
        <f t="shared" ca="1" si="1862"/>
        <v>761.22552716621772</v>
      </c>
    </row>
    <row r="12980" spans="1:8" x14ac:dyDescent="0.35">
      <c r="A12980" s="2">
        <f t="shared" ca="1" si="1865"/>
        <v>44419</v>
      </c>
      <c r="B12980" s="2">
        <f t="shared" ca="1" si="1858"/>
        <v>44455</v>
      </c>
      <c r="C12980" s="3" t="str">
        <f t="shared" ca="1" si="1864"/>
        <v>AE</v>
      </c>
      <c r="D12980" s="1" t="str">
        <f t="shared" ca="1" si="1863"/>
        <v>IS</v>
      </c>
      <c r="E12980" s="1" t="str">
        <f t="shared" ca="1" si="1859"/>
        <v>iOS</v>
      </c>
      <c r="F12980" s="1">
        <f t="shared" ca="1" si="1860"/>
        <v>28</v>
      </c>
      <c r="G12980" s="1">
        <f t="shared" ca="1" si="1861"/>
        <v>458.33465703799772</v>
      </c>
      <c r="H12980" s="4">
        <f t="shared" ca="1" si="1862"/>
        <v>205.0992998577309</v>
      </c>
    </row>
    <row r="12981" spans="1:8" x14ac:dyDescent="0.35">
      <c r="A12981" s="2">
        <f t="shared" ca="1" si="1865"/>
        <v>44437</v>
      </c>
      <c r="B12981" s="2">
        <f t="shared" ca="1" si="1858"/>
        <v>44509</v>
      </c>
      <c r="C12981" s="3" t="str">
        <f t="shared" ref="C12981:C13012" ca="1" si="1866">INDEX($C$2:$C$143,RANDBETWEEN(1,142))</f>
        <v>AE</v>
      </c>
      <c r="D12981" s="1" t="str">
        <f t="shared" ca="1" si="1863"/>
        <v>GGA</v>
      </c>
      <c r="E12981" s="1" t="str">
        <f t="shared" ca="1" si="1859"/>
        <v>iOS</v>
      </c>
      <c r="F12981" s="1">
        <f t="shared" ca="1" si="1860"/>
        <v>41</v>
      </c>
      <c r="G12981" s="1">
        <f t="shared" ca="1" si="1861"/>
        <v>155.15985149738276</v>
      </c>
      <c r="H12981" s="4">
        <f t="shared" ca="1" si="1862"/>
        <v>2.7603070036179567</v>
      </c>
    </row>
    <row r="12982" spans="1:8" x14ac:dyDescent="0.35">
      <c r="A12982" s="2">
        <f t="shared" ca="1" si="1865"/>
        <v>44479</v>
      </c>
      <c r="B12982" s="2">
        <f t="shared" ca="1" si="1858"/>
        <v>44510</v>
      </c>
      <c r="C12982" s="3" t="str">
        <f t="shared" ca="1" si="1866"/>
        <v>AE</v>
      </c>
      <c r="D12982" s="1" t="str">
        <f t="shared" ca="1" si="1863"/>
        <v>Unity</v>
      </c>
      <c r="E12982" s="1" t="str">
        <f t="shared" ca="1" si="1859"/>
        <v>Android</v>
      </c>
      <c r="F12982" s="1">
        <f t="shared" ca="1" si="1860"/>
        <v>74</v>
      </c>
      <c r="G12982" s="1">
        <f t="shared" ca="1" si="1861"/>
        <v>64.602822737234234</v>
      </c>
      <c r="H12982" s="4">
        <f t="shared" ca="1" si="1862"/>
        <v>565.41124712234989</v>
      </c>
    </row>
    <row r="12983" spans="1:8" x14ac:dyDescent="0.35">
      <c r="A12983" s="2">
        <f t="shared" ca="1" si="1865"/>
        <v>44468</v>
      </c>
      <c r="B12983" s="2">
        <f t="shared" ca="1" si="1858"/>
        <v>44528</v>
      </c>
      <c r="C12983" s="3" t="str">
        <f t="shared" ca="1" si="1866"/>
        <v>AE</v>
      </c>
      <c r="D12983" s="1" t="str">
        <f t="shared" ca="1" si="1863"/>
        <v>FB</v>
      </c>
      <c r="E12983" s="1" t="str">
        <f t="shared" ca="1" si="1859"/>
        <v>Android</v>
      </c>
      <c r="F12983" s="1">
        <f t="shared" ca="1" si="1860"/>
        <v>23</v>
      </c>
      <c r="G12983" s="1">
        <f t="shared" ca="1" si="1861"/>
        <v>560.08679709924365</v>
      </c>
      <c r="H12983" s="4">
        <f t="shared" ca="1" si="1862"/>
        <v>592.0494845092976</v>
      </c>
    </row>
    <row r="12984" spans="1:8" x14ac:dyDescent="0.35">
      <c r="A12984" s="2">
        <f t="shared" ca="1" si="1865"/>
        <v>44495</v>
      </c>
      <c r="B12984" s="2">
        <f t="shared" ca="1" si="1858"/>
        <v>44508</v>
      </c>
      <c r="C12984" s="3" t="str">
        <f t="shared" ca="1" si="1866"/>
        <v>AE</v>
      </c>
      <c r="D12984" s="1" t="str">
        <f t="shared" ca="1" si="1863"/>
        <v>TikTok</v>
      </c>
      <c r="E12984" s="1" t="str">
        <f t="shared" ca="1" si="1859"/>
        <v>iOS</v>
      </c>
      <c r="F12984" s="1">
        <f t="shared" ca="1" si="1860"/>
        <v>62</v>
      </c>
      <c r="G12984" s="1">
        <f t="shared" ca="1" si="1861"/>
        <v>122.36174539574377</v>
      </c>
      <c r="H12984" s="4">
        <f t="shared" ca="1" si="1862"/>
        <v>194.58922527763733</v>
      </c>
    </row>
    <row r="12985" spans="1:8" x14ac:dyDescent="0.35">
      <c r="A12985" s="2">
        <f t="shared" ca="1" si="1865"/>
        <v>44479</v>
      </c>
      <c r="B12985" s="2">
        <f t="shared" ca="1" si="1858"/>
        <v>44560</v>
      </c>
      <c r="C12985" s="3" t="str">
        <f t="shared" ca="1" si="1866"/>
        <v>AE</v>
      </c>
      <c r="D12985" s="1" t="str">
        <f t="shared" ca="1" si="1863"/>
        <v>GGA</v>
      </c>
      <c r="E12985" s="1" t="str">
        <f t="shared" ca="1" si="1859"/>
        <v>Android</v>
      </c>
      <c r="F12985" s="1">
        <f t="shared" ca="1" si="1860"/>
        <v>76</v>
      </c>
      <c r="G12985" s="1">
        <f t="shared" ca="1" si="1861"/>
        <v>61.669458520553718</v>
      </c>
      <c r="H12985" s="4">
        <f t="shared" ca="1" si="1862"/>
        <v>987.39015469222829</v>
      </c>
    </row>
    <row r="12986" spans="1:8" x14ac:dyDescent="0.35">
      <c r="A12986" s="2">
        <f t="shared" ca="1" si="1865"/>
        <v>44445</v>
      </c>
      <c r="B12986" s="2">
        <f t="shared" ca="1" si="1858"/>
        <v>44480</v>
      </c>
      <c r="C12986" s="3" t="str">
        <f t="shared" ca="1" si="1866"/>
        <v>AE</v>
      </c>
      <c r="D12986" s="1" t="str">
        <f t="shared" ca="1" si="1863"/>
        <v>ALV</v>
      </c>
      <c r="E12986" s="1" t="str">
        <f t="shared" ca="1" si="1859"/>
        <v>iOS</v>
      </c>
      <c r="F12986" s="1">
        <f t="shared" ca="1" si="1860"/>
        <v>64</v>
      </c>
      <c r="G12986" s="1">
        <f t="shared" ca="1" si="1861"/>
        <v>109.86941750871411</v>
      </c>
      <c r="H12986" s="4">
        <f t="shared" ca="1" si="1862"/>
        <v>966.36132752428182</v>
      </c>
    </row>
    <row r="12987" spans="1:8" x14ac:dyDescent="0.35">
      <c r="A12987" s="2">
        <f t="shared" ca="1" si="1865"/>
        <v>44418</v>
      </c>
      <c r="B12987" s="2">
        <f t="shared" ca="1" si="1858"/>
        <v>44494</v>
      </c>
      <c r="C12987" s="3" t="str">
        <f t="shared" ca="1" si="1866"/>
        <v>AE</v>
      </c>
      <c r="D12987" s="1" t="str">
        <f t="shared" ca="1" si="1863"/>
        <v>IS</v>
      </c>
      <c r="E12987" s="1" t="str">
        <f t="shared" ca="1" si="1859"/>
        <v>Android</v>
      </c>
      <c r="F12987" s="1">
        <f t="shared" ca="1" si="1860"/>
        <v>11</v>
      </c>
      <c r="G12987" s="1">
        <f t="shared" ca="1" si="1861"/>
        <v>231.55871095443007</v>
      </c>
      <c r="H12987" s="4">
        <f t="shared" ca="1" si="1862"/>
        <v>980.23822653244679</v>
      </c>
    </row>
    <row r="12988" spans="1:8" x14ac:dyDescent="0.35">
      <c r="A12988" s="2">
        <f t="shared" ca="1" si="1865"/>
        <v>44491</v>
      </c>
      <c r="B12988" s="2">
        <f t="shared" ca="1" si="1858"/>
        <v>44505</v>
      </c>
      <c r="C12988" s="3" t="str">
        <f t="shared" ca="1" si="1866"/>
        <v>AE</v>
      </c>
      <c r="D12988" s="1" t="str">
        <f t="shared" ca="1" si="1863"/>
        <v>Unity</v>
      </c>
      <c r="E12988" s="1" t="str">
        <f t="shared" ca="1" si="1859"/>
        <v>Android</v>
      </c>
      <c r="F12988" s="1">
        <f t="shared" ca="1" si="1860"/>
        <v>14</v>
      </c>
      <c r="G12988" s="1">
        <f t="shared" ca="1" si="1861"/>
        <v>310.80941195499275</v>
      </c>
      <c r="H12988" s="4">
        <f t="shared" ca="1" si="1862"/>
        <v>822.91983201016296</v>
      </c>
    </row>
    <row r="12989" spans="1:8" x14ac:dyDescent="0.35">
      <c r="A12989" s="2">
        <f t="shared" ca="1" si="1865"/>
        <v>44477</v>
      </c>
      <c r="B12989" s="2">
        <f t="shared" ca="1" si="1858"/>
        <v>44528</v>
      </c>
      <c r="C12989" s="3" t="str">
        <f t="shared" ca="1" si="1866"/>
        <v>AE</v>
      </c>
      <c r="D12989" s="1" t="str">
        <f t="shared" ca="1" si="1863"/>
        <v>Google Organic Search</v>
      </c>
      <c r="E12989" s="1" t="str">
        <f t="shared" ca="1" si="1859"/>
        <v>iOS</v>
      </c>
      <c r="F12989" s="1">
        <f t="shared" ca="1" si="1860"/>
        <v>22</v>
      </c>
      <c r="G12989" s="1">
        <f t="shared" ca="1" si="1861"/>
        <v>260.13790575623227</v>
      </c>
      <c r="H12989" s="4">
        <f t="shared" ca="1" si="1862"/>
        <v>254.73293790298001</v>
      </c>
    </row>
    <row r="12990" spans="1:8" x14ac:dyDescent="0.35">
      <c r="A12990" s="2">
        <f t="shared" ca="1" si="1865"/>
        <v>44470</v>
      </c>
      <c r="B12990" s="2">
        <f t="shared" ca="1" si="1858"/>
        <v>44506</v>
      </c>
      <c r="C12990" s="3" t="str">
        <f t="shared" ca="1" si="1866"/>
        <v>AE</v>
      </c>
      <c r="D12990" s="1" t="str">
        <f t="shared" ca="1" si="1863"/>
        <v>Google Organic Search</v>
      </c>
      <c r="E12990" s="1" t="str">
        <f t="shared" ca="1" si="1859"/>
        <v>iOS</v>
      </c>
      <c r="F12990" s="1">
        <f t="shared" ca="1" si="1860"/>
        <v>64</v>
      </c>
      <c r="G12990" s="1">
        <f t="shared" ca="1" si="1861"/>
        <v>259.20328391756436</v>
      </c>
      <c r="H12990" s="4">
        <f t="shared" ca="1" si="1862"/>
        <v>524.00656007214275</v>
      </c>
    </row>
    <row r="12991" spans="1:8" x14ac:dyDescent="0.35">
      <c r="A12991" s="2">
        <f t="shared" ca="1" si="1865"/>
        <v>44481</v>
      </c>
      <c r="B12991" s="2">
        <f t="shared" ca="1" si="1858"/>
        <v>44519</v>
      </c>
      <c r="C12991" s="3" t="str">
        <f t="shared" ca="1" si="1866"/>
        <v>AE</v>
      </c>
      <c r="D12991" s="1" t="str">
        <f t="shared" ca="1" si="1863"/>
        <v>Unity</v>
      </c>
      <c r="E12991" s="1" t="str">
        <f t="shared" ca="1" si="1859"/>
        <v>Android</v>
      </c>
      <c r="F12991" s="1">
        <f t="shared" ca="1" si="1860"/>
        <v>51</v>
      </c>
      <c r="G12991" s="1">
        <f t="shared" ca="1" si="1861"/>
        <v>312.02147475983486</v>
      </c>
      <c r="H12991" s="4">
        <f t="shared" ca="1" si="1862"/>
        <v>295.65447490319588</v>
      </c>
    </row>
    <row r="12992" spans="1:8" x14ac:dyDescent="0.35">
      <c r="A12992" s="2">
        <f t="shared" ca="1" si="1865"/>
        <v>44480</v>
      </c>
      <c r="B12992" s="2">
        <f t="shared" ca="1" si="1858"/>
        <v>44562</v>
      </c>
      <c r="C12992" s="3" t="str">
        <f t="shared" ca="1" si="1866"/>
        <v>AE</v>
      </c>
      <c r="D12992" s="1" t="str">
        <f t="shared" ca="1" si="1863"/>
        <v>ALV</v>
      </c>
      <c r="E12992" s="1" t="str">
        <f t="shared" ca="1" si="1859"/>
        <v>iOS</v>
      </c>
      <c r="F12992" s="1">
        <f t="shared" ca="1" si="1860"/>
        <v>53</v>
      </c>
      <c r="G12992" s="1">
        <f t="shared" ca="1" si="1861"/>
        <v>277.49262207924102</v>
      </c>
      <c r="H12992" s="4">
        <f t="shared" ca="1" si="1862"/>
        <v>74.717246249833337</v>
      </c>
    </row>
    <row r="12993" spans="1:8" x14ac:dyDescent="0.35">
      <c r="A12993" s="2">
        <f t="shared" ca="1" si="1865"/>
        <v>44451</v>
      </c>
      <c r="B12993" s="2">
        <f t="shared" ca="1" si="1858"/>
        <v>44509</v>
      </c>
      <c r="C12993" s="3" t="str">
        <f t="shared" ca="1" si="1866"/>
        <v>AE</v>
      </c>
      <c r="D12993" s="1" t="str">
        <f t="shared" ca="1" si="1863"/>
        <v>Unity</v>
      </c>
      <c r="E12993" s="1" t="str">
        <f t="shared" ca="1" si="1859"/>
        <v>iOS</v>
      </c>
      <c r="F12993" s="1">
        <f t="shared" ca="1" si="1860"/>
        <v>32</v>
      </c>
      <c r="G12993" s="1">
        <f t="shared" ca="1" si="1861"/>
        <v>62.846972285819923</v>
      </c>
      <c r="H12993" s="4">
        <f t="shared" ca="1" si="1862"/>
        <v>23.932754988344463</v>
      </c>
    </row>
    <row r="12994" spans="1:8" x14ac:dyDescent="0.35">
      <c r="A12994" s="2">
        <f t="shared" ca="1" si="1865"/>
        <v>44455</v>
      </c>
      <c r="B12994" s="2">
        <f t="shared" ca="1" si="1858"/>
        <v>44480</v>
      </c>
      <c r="C12994" s="3" t="str">
        <f t="shared" ca="1" si="1866"/>
        <v>AE</v>
      </c>
      <c r="D12994" s="1" t="str">
        <f t="shared" ca="1" si="1863"/>
        <v>GGA</v>
      </c>
      <c r="E12994" s="1" t="str">
        <f t="shared" ca="1" si="1859"/>
        <v>Android</v>
      </c>
      <c r="F12994" s="1">
        <f t="shared" ca="1" si="1860"/>
        <v>87</v>
      </c>
      <c r="G12994" s="1">
        <f t="shared" ca="1" si="1861"/>
        <v>441.12780963749719</v>
      </c>
      <c r="H12994" s="4">
        <f t="shared" ca="1" si="1862"/>
        <v>647.17627376428163</v>
      </c>
    </row>
    <row r="12995" spans="1:8" x14ac:dyDescent="0.35">
      <c r="A12995" s="2">
        <f t="shared" ca="1" si="1865"/>
        <v>44483</v>
      </c>
      <c r="B12995" s="2">
        <f t="shared" ref="B12995:B13058" ca="1" si="1867">RANDBETWEEN(A12995+3,A12995+100)</f>
        <v>44552</v>
      </c>
      <c r="C12995" s="3" t="str">
        <f t="shared" ca="1" si="1866"/>
        <v>AE</v>
      </c>
      <c r="D12995" s="1" t="str">
        <f t="shared" ca="1" si="1863"/>
        <v>Unity</v>
      </c>
      <c r="E12995" s="1" t="str">
        <f t="shared" ref="E12995:E13058" ca="1" si="1868">CHOOSE(RANDBETWEEN(1,2), "iOS", "Android")</f>
        <v>Android</v>
      </c>
      <c r="F12995" s="1">
        <f t="shared" ref="F12995:F13058" ca="1" si="1869">RANDBETWEEN(0,90)</f>
        <v>33</v>
      </c>
      <c r="G12995" s="1">
        <f t="shared" ref="G12995:G13058" ca="1" si="1870">RAND()*700</f>
        <v>450.50930512265091</v>
      </c>
      <c r="H12995" s="4">
        <f t="shared" ref="H12995:H13058" ca="1" si="1871">RAND()*1000</f>
        <v>338.4846557310255</v>
      </c>
    </row>
    <row r="12996" spans="1:8" x14ac:dyDescent="0.35">
      <c r="A12996" s="2">
        <f t="shared" ca="1" si="1865"/>
        <v>44444</v>
      </c>
      <c r="B12996" s="2">
        <f t="shared" ca="1" si="1867"/>
        <v>44516</v>
      </c>
      <c r="C12996" s="3" t="str">
        <f t="shared" ca="1" si="1866"/>
        <v>AE</v>
      </c>
      <c r="D12996" s="1" t="str">
        <f t="shared" ca="1" si="1863"/>
        <v>Google Organic Search</v>
      </c>
      <c r="E12996" s="1" t="str">
        <f t="shared" ca="1" si="1868"/>
        <v>iOS</v>
      </c>
      <c r="F12996" s="1">
        <f t="shared" ca="1" si="1869"/>
        <v>1</v>
      </c>
      <c r="G12996" s="1">
        <f t="shared" ca="1" si="1870"/>
        <v>374.28967446969932</v>
      </c>
      <c r="H12996" s="4">
        <f t="shared" ca="1" si="1871"/>
        <v>864.70982804571349</v>
      </c>
    </row>
    <row r="12997" spans="1:8" x14ac:dyDescent="0.35">
      <c r="A12997" s="2">
        <f t="shared" ca="1" si="1865"/>
        <v>44466</v>
      </c>
      <c r="B12997" s="2">
        <f t="shared" ca="1" si="1867"/>
        <v>44489</v>
      </c>
      <c r="C12997" s="3" t="str">
        <f t="shared" ca="1" si="1866"/>
        <v>AE</v>
      </c>
      <c r="D12997" s="1" t="str">
        <f t="shared" ca="1" si="1863"/>
        <v>IS</v>
      </c>
      <c r="E12997" s="1" t="str">
        <f t="shared" ca="1" si="1868"/>
        <v>iOS</v>
      </c>
      <c r="F12997" s="1">
        <f t="shared" ca="1" si="1869"/>
        <v>71</v>
      </c>
      <c r="G12997" s="1">
        <f t="shared" ca="1" si="1870"/>
        <v>490.42565682089077</v>
      </c>
      <c r="H12997" s="4">
        <f t="shared" ca="1" si="1871"/>
        <v>269.94859206977964</v>
      </c>
    </row>
    <row r="12998" spans="1:8" x14ac:dyDescent="0.35">
      <c r="A12998" s="2">
        <f t="shared" ca="1" si="1865"/>
        <v>44453</v>
      </c>
      <c r="B12998" s="2">
        <f t="shared" ca="1" si="1867"/>
        <v>44534</v>
      </c>
      <c r="C12998" s="3" t="str">
        <f t="shared" ca="1" si="1866"/>
        <v>AE</v>
      </c>
      <c r="D12998" s="1" t="str">
        <f t="shared" ca="1" si="1863"/>
        <v>FB</v>
      </c>
      <c r="E12998" s="1" t="str">
        <f t="shared" ca="1" si="1868"/>
        <v>iOS</v>
      </c>
      <c r="F12998" s="1">
        <f t="shared" ca="1" si="1869"/>
        <v>41</v>
      </c>
      <c r="G12998" s="1">
        <f t="shared" ca="1" si="1870"/>
        <v>166.83202299268129</v>
      </c>
      <c r="H12998" s="4">
        <f t="shared" ca="1" si="1871"/>
        <v>381.07266912157013</v>
      </c>
    </row>
    <row r="12999" spans="1:8" x14ac:dyDescent="0.35">
      <c r="A12999" s="2">
        <f t="shared" ca="1" si="1865"/>
        <v>44491</v>
      </c>
      <c r="B12999" s="2">
        <f t="shared" ca="1" si="1867"/>
        <v>44553</v>
      </c>
      <c r="C12999" s="3" t="str">
        <f t="shared" ca="1" si="1866"/>
        <v>AE</v>
      </c>
      <c r="D12999" s="1" t="str">
        <f t="shared" ca="1" si="1863"/>
        <v>IS</v>
      </c>
      <c r="E12999" s="1" t="str">
        <f t="shared" ca="1" si="1868"/>
        <v>Android</v>
      </c>
      <c r="F12999" s="1">
        <f t="shared" ca="1" si="1869"/>
        <v>44</v>
      </c>
      <c r="G12999" s="1">
        <f t="shared" ca="1" si="1870"/>
        <v>197.75043061580615</v>
      </c>
      <c r="H12999" s="4">
        <f t="shared" ca="1" si="1871"/>
        <v>142.47970282574417</v>
      </c>
    </row>
    <row r="13000" spans="1:8" x14ac:dyDescent="0.35">
      <c r="A13000" s="2">
        <f t="shared" ca="1" si="1865"/>
        <v>44475</v>
      </c>
      <c r="B13000" s="2">
        <f t="shared" ca="1" si="1867"/>
        <v>44549</v>
      </c>
      <c r="C13000" s="3" t="str">
        <f t="shared" ca="1" si="1866"/>
        <v>AE</v>
      </c>
      <c r="D13000" s="1" t="str">
        <f t="shared" ca="1" si="1863"/>
        <v>TikTok</v>
      </c>
      <c r="E13000" s="1" t="str">
        <f t="shared" ca="1" si="1868"/>
        <v>iOS</v>
      </c>
      <c r="F13000" s="1">
        <f t="shared" ca="1" si="1869"/>
        <v>62</v>
      </c>
      <c r="G13000" s="1">
        <f t="shared" ca="1" si="1870"/>
        <v>344.17593189724181</v>
      </c>
      <c r="H13000" s="4">
        <f t="shared" ca="1" si="1871"/>
        <v>962.28050113879658</v>
      </c>
    </row>
    <row r="13001" spans="1:8" x14ac:dyDescent="0.35">
      <c r="A13001" s="2">
        <f t="shared" ca="1" si="1865"/>
        <v>44444</v>
      </c>
      <c r="B13001" s="2">
        <f t="shared" ca="1" si="1867"/>
        <v>44470</v>
      </c>
      <c r="C13001" s="3" t="str">
        <f t="shared" ca="1" si="1866"/>
        <v>AE</v>
      </c>
      <c r="D13001" s="1" t="str">
        <f t="shared" ca="1" si="1863"/>
        <v>GGA</v>
      </c>
      <c r="E13001" s="1" t="str">
        <f t="shared" ca="1" si="1868"/>
        <v>Android</v>
      </c>
      <c r="F13001" s="1">
        <f t="shared" ca="1" si="1869"/>
        <v>60</v>
      </c>
      <c r="G13001" s="1">
        <f t="shared" ca="1" si="1870"/>
        <v>310.23746303695782</v>
      </c>
      <c r="H13001" s="4">
        <f t="shared" ca="1" si="1871"/>
        <v>950.87511887700998</v>
      </c>
    </row>
    <row r="13002" spans="1:8" x14ac:dyDescent="0.35">
      <c r="A13002" s="2">
        <f t="shared" ca="1" si="1865"/>
        <v>44425</v>
      </c>
      <c r="B13002" s="2">
        <f t="shared" ca="1" si="1867"/>
        <v>44434</v>
      </c>
      <c r="C13002" s="3" t="str">
        <f t="shared" ca="1" si="1866"/>
        <v>AE</v>
      </c>
      <c r="D13002" s="1" t="str">
        <f t="shared" ca="1" si="1863"/>
        <v>TikTok</v>
      </c>
      <c r="E13002" s="1" t="str">
        <f t="shared" ca="1" si="1868"/>
        <v>Android</v>
      </c>
      <c r="F13002" s="1">
        <f t="shared" ca="1" si="1869"/>
        <v>68</v>
      </c>
      <c r="G13002" s="1">
        <f t="shared" ca="1" si="1870"/>
        <v>263.38125492131201</v>
      </c>
      <c r="H13002" s="4">
        <f t="shared" ca="1" si="1871"/>
        <v>67.065333066654517</v>
      </c>
    </row>
    <row r="13003" spans="1:8" x14ac:dyDescent="0.35">
      <c r="A13003" s="2">
        <f t="shared" ca="1" si="1865"/>
        <v>44439</v>
      </c>
      <c r="B13003" s="2">
        <f t="shared" ca="1" si="1867"/>
        <v>44533</v>
      </c>
      <c r="C13003" s="3" t="str">
        <f t="shared" ca="1" si="1866"/>
        <v>AE</v>
      </c>
      <c r="D13003" s="1" t="str">
        <f t="shared" ca="1" si="1863"/>
        <v>IS</v>
      </c>
      <c r="E13003" s="1" t="str">
        <f t="shared" ca="1" si="1868"/>
        <v>Android</v>
      </c>
      <c r="F13003" s="1">
        <f t="shared" ca="1" si="1869"/>
        <v>5</v>
      </c>
      <c r="G13003" s="1">
        <f t="shared" ca="1" si="1870"/>
        <v>143.14241003767464</v>
      </c>
      <c r="H13003" s="4">
        <f t="shared" ca="1" si="1871"/>
        <v>417.55864038220659</v>
      </c>
    </row>
    <row r="13004" spans="1:8" x14ac:dyDescent="0.35">
      <c r="A13004" s="2">
        <f t="shared" ca="1" si="1865"/>
        <v>44416</v>
      </c>
      <c r="B13004" s="2">
        <f t="shared" ca="1" si="1867"/>
        <v>44425</v>
      </c>
      <c r="C13004" s="3" t="str">
        <f t="shared" ca="1" si="1866"/>
        <v>AE</v>
      </c>
      <c r="D13004" s="1" t="str">
        <f t="shared" ref="D13004:D13067" ca="1" si="1872">INDEX($D$2:$D$143,RANDBETWEEN(1,10))</f>
        <v>FB</v>
      </c>
      <c r="E13004" s="1" t="str">
        <f t="shared" ca="1" si="1868"/>
        <v>iOS</v>
      </c>
      <c r="F13004" s="1">
        <f t="shared" ca="1" si="1869"/>
        <v>20</v>
      </c>
      <c r="G13004" s="1">
        <f t="shared" ca="1" si="1870"/>
        <v>99.277361750439923</v>
      </c>
      <c r="H13004" s="4">
        <f t="shared" ca="1" si="1871"/>
        <v>91.39541611403024</v>
      </c>
    </row>
    <row r="13005" spans="1:8" x14ac:dyDescent="0.35">
      <c r="A13005" s="2">
        <f t="shared" ca="1" si="1865"/>
        <v>44459</v>
      </c>
      <c r="B13005" s="2">
        <f t="shared" ca="1" si="1867"/>
        <v>44497</v>
      </c>
      <c r="C13005" s="3" t="str">
        <f t="shared" ca="1" si="1866"/>
        <v>AE</v>
      </c>
      <c r="D13005" s="1" t="str">
        <f t="shared" ca="1" si="1872"/>
        <v>ALV</v>
      </c>
      <c r="E13005" s="1" t="str">
        <f t="shared" ca="1" si="1868"/>
        <v>Android</v>
      </c>
      <c r="F13005" s="1">
        <f t="shared" ca="1" si="1869"/>
        <v>18</v>
      </c>
      <c r="G13005" s="1">
        <f t="shared" ca="1" si="1870"/>
        <v>42.071826023577287</v>
      </c>
      <c r="H13005" s="4">
        <f t="shared" ca="1" si="1871"/>
        <v>80.670938201031888</v>
      </c>
    </row>
    <row r="13006" spans="1:8" x14ac:dyDescent="0.35">
      <c r="A13006" s="2">
        <f t="shared" ca="1" si="1865"/>
        <v>44504</v>
      </c>
      <c r="B13006" s="2">
        <f t="shared" ca="1" si="1867"/>
        <v>44572</v>
      </c>
      <c r="C13006" s="3" t="str">
        <f t="shared" ca="1" si="1866"/>
        <v>AE</v>
      </c>
      <c r="D13006" s="1" t="str">
        <f t="shared" ca="1" si="1872"/>
        <v>Google Organic Search</v>
      </c>
      <c r="E13006" s="1" t="str">
        <f t="shared" ca="1" si="1868"/>
        <v>Android</v>
      </c>
      <c r="F13006" s="1">
        <f t="shared" ca="1" si="1869"/>
        <v>20</v>
      </c>
      <c r="G13006" s="1">
        <f t="shared" ca="1" si="1870"/>
        <v>229.38255328323189</v>
      </c>
      <c r="H13006" s="4">
        <f t="shared" ca="1" si="1871"/>
        <v>521.68174241317081</v>
      </c>
    </row>
    <row r="13007" spans="1:8" x14ac:dyDescent="0.35">
      <c r="A13007" s="2">
        <f t="shared" ca="1" si="1865"/>
        <v>44446</v>
      </c>
      <c r="B13007" s="2">
        <f t="shared" ca="1" si="1867"/>
        <v>44485</v>
      </c>
      <c r="C13007" s="3" t="str">
        <f t="shared" ca="1" si="1866"/>
        <v>AE</v>
      </c>
      <c r="D13007" s="1" t="str">
        <f t="shared" ca="1" si="1872"/>
        <v>MTG</v>
      </c>
      <c r="E13007" s="1" t="str">
        <f t="shared" ca="1" si="1868"/>
        <v>iOS</v>
      </c>
      <c r="F13007" s="1">
        <f t="shared" ca="1" si="1869"/>
        <v>80</v>
      </c>
      <c r="G13007" s="1">
        <f t="shared" ca="1" si="1870"/>
        <v>441.26337527823074</v>
      </c>
      <c r="H13007" s="4">
        <f t="shared" ca="1" si="1871"/>
        <v>995.94784894919997</v>
      </c>
    </row>
    <row r="13008" spans="1:8" x14ac:dyDescent="0.35">
      <c r="A13008" s="2">
        <f t="shared" ca="1" si="1865"/>
        <v>44483</v>
      </c>
      <c r="B13008" s="2">
        <f t="shared" ca="1" si="1867"/>
        <v>44513</v>
      </c>
      <c r="C13008" s="3" t="str">
        <f t="shared" ca="1" si="1866"/>
        <v>AE</v>
      </c>
      <c r="D13008" s="1" t="str">
        <f t="shared" ca="1" si="1872"/>
        <v>FB</v>
      </c>
      <c r="E13008" s="1" t="str">
        <f t="shared" ca="1" si="1868"/>
        <v>Android</v>
      </c>
      <c r="F13008" s="1">
        <f t="shared" ca="1" si="1869"/>
        <v>84</v>
      </c>
      <c r="G13008" s="1">
        <f t="shared" ca="1" si="1870"/>
        <v>660.92078609405507</v>
      </c>
      <c r="H13008" s="4">
        <f t="shared" ca="1" si="1871"/>
        <v>917.05248597637092</v>
      </c>
    </row>
    <row r="13009" spans="1:8" x14ac:dyDescent="0.35">
      <c r="A13009" s="2">
        <f t="shared" ca="1" si="1865"/>
        <v>44449</v>
      </c>
      <c r="B13009" s="2">
        <f t="shared" ca="1" si="1867"/>
        <v>44508</v>
      </c>
      <c r="C13009" s="3" t="str">
        <f t="shared" ca="1" si="1866"/>
        <v>AE</v>
      </c>
      <c r="D13009" s="1" t="str">
        <f t="shared" ca="1" si="1872"/>
        <v>Organic</v>
      </c>
      <c r="E13009" s="1" t="str">
        <f t="shared" ca="1" si="1868"/>
        <v>iOS</v>
      </c>
      <c r="F13009" s="1">
        <f t="shared" ca="1" si="1869"/>
        <v>32</v>
      </c>
      <c r="G13009" s="1">
        <f t="shared" ca="1" si="1870"/>
        <v>544.60796624398176</v>
      </c>
      <c r="H13009" s="4">
        <f t="shared" ca="1" si="1871"/>
        <v>697.29291570932048</v>
      </c>
    </row>
    <row r="13010" spans="1:8" x14ac:dyDescent="0.35">
      <c r="A13010" s="2">
        <f t="shared" ca="1" si="1865"/>
        <v>44497</v>
      </c>
      <c r="B13010" s="2">
        <f t="shared" ca="1" si="1867"/>
        <v>44582</v>
      </c>
      <c r="C13010" s="3" t="str">
        <f t="shared" ca="1" si="1866"/>
        <v>AE</v>
      </c>
      <c r="D13010" s="1" t="str">
        <f t="shared" ca="1" si="1872"/>
        <v>Unity</v>
      </c>
      <c r="E13010" s="1" t="str">
        <f t="shared" ca="1" si="1868"/>
        <v>Android</v>
      </c>
      <c r="F13010" s="1">
        <f t="shared" ca="1" si="1869"/>
        <v>40</v>
      </c>
      <c r="G13010" s="1">
        <f t="shared" ca="1" si="1870"/>
        <v>146.24021940007182</v>
      </c>
      <c r="H13010" s="4">
        <f t="shared" ca="1" si="1871"/>
        <v>25.669788158736996</v>
      </c>
    </row>
    <row r="13011" spans="1:8" x14ac:dyDescent="0.35">
      <c r="A13011" s="2">
        <f t="shared" ca="1" si="1865"/>
        <v>44425</v>
      </c>
      <c r="B13011" s="2">
        <f t="shared" ca="1" si="1867"/>
        <v>44472</v>
      </c>
      <c r="C13011" s="3" t="str">
        <f t="shared" ca="1" si="1866"/>
        <v>AE</v>
      </c>
      <c r="D13011" s="1" t="str">
        <f t="shared" ca="1" si="1872"/>
        <v>Organic</v>
      </c>
      <c r="E13011" s="1" t="str">
        <f t="shared" ca="1" si="1868"/>
        <v>iOS</v>
      </c>
      <c r="F13011" s="1">
        <f t="shared" ca="1" si="1869"/>
        <v>88</v>
      </c>
      <c r="G13011" s="1">
        <f t="shared" ca="1" si="1870"/>
        <v>644.29718247945493</v>
      </c>
      <c r="H13011" s="4">
        <f t="shared" ca="1" si="1871"/>
        <v>888.43240577693621</v>
      </c>
    </row>
    <row r="13012" spans="1:8" x14ac:dyDescent="0.35">
      <c r="A13012" s="2">
        <f t="shared" ca="1" si="1865"/>
        <v>44470</v>
      </c>
      <c r="B13012" s="2">
        <f t="shared" ca="1" si="1867"/>
        <v>44487</v>
      </c>
      <c r="C13012" s="3" t="str">
        <f t="shared" ca="1" si="1866"/>
        <v>AE</v>
      </c>
      <c r="D13012" s="1" t="str">
        <f t="shared" ca="1" si="1872"/>
        <v>TikTok</v>
      </c>
      <c r="E13012" s="1" t="str">
        <f t="shared" ca="1" si="1868"/>
        <v>Android</v>
      </c>
      <c r="F13012" s="1">
        <f t="shared" ca="1" si="1869"/>
        <v>90</v>
      </c>
      <c r="G13012" s="1">
        <f t="shared" ca="1" si="1870"/>
        <v>145.68268466718726</v>
      </c>
      <c r="H13012" s="4">
        <f t="shared" ca="1" si="1871"/>
        <v>586.05424024120168</v>
      </c>
    </row>
    <row r="13013" spans="1:8" x14ac:dyDescent="0.35">
      <c r="A13013" s="2">
        <f t="shared" ca="1" si="1865"/>
        <v>44464</v>
      </c>
      <c r="B13013" s="2">
        <f t="shared" ca="1" si="1867"/>
        <v>44480</v>
      </c>
      <c r="C13013" s="3" t="str">
        <f t="shared" ref="C13013:C13043" ca="1" si="1873">INDEX($C$2:$C$143,RANDBETWEEN(1,142))</f>
        <v>AE</v>
      </c>
      <c r="D13013" s="1" t="str">
        <f t="shared" ca="1" si="1872"/>
        <v>Unity</v>
      </c>
      <c r="E13013" s="1" t="str">
        <f t="shared" ca="1" si="1868"/>
        <v>iOS</v>
      </c>
      <c r="F13013" s="1">
        <f t="shared" ca="1" si="1869"/>
        <v>64</v>
      </c>
      <c r="G13013" s="1">
        <f t="shared" ca="1" si="1870"/>
        <v>385.78239873747742</v>
      </c>
      <c r="H13013" s="4">
        <f t="shared" ca="1" si="1871"/>
        <v>930.5210859413645</v>
      </c>
    </row>
    <row r="13014" spans="1:8" x14ac:dyDescent="0.35">
      <c r="A13014" s="2">
        <f t="shared" ca="1" si="1865"/>
        <v>44453</v>
      </c>
      <c r="B13014" s="2">
        <f t="shared" ca="1" si="1867"/>
        <v>44496</v>
      </c>
      <c r="C13014" s="3" t="str">
        <f t="shared" ca="1" si="1873"/>
        <v>AE</v>
      </c>
      <c r="D13014" s="1" t="str">
        <f t="shared" ca="1" si="1872"/>
        <v>GGA</v>
      </c>
      <c r="E13014" s="1" t="str">
        <f t="shared" ca="1" si="1868"/>
        <v>iOS</v>
      </c>
      <c r="F13014" s="1">
        <f t="shared" ca="1" si="1869"/>
        <v>43</v>
      </c>
      <c r="G13014" s="1">
        <f t="shared" ca="1" si="1870"/>
        <v>39.451545313133629</v>
      </c>
      <c r="H13014" s="4">
        <f t="shared" ca="1" si="1871"/>
        <v>585.49283989792684</v>
      </c>
    </row>
    <row r="13015" spans="1:8" x14ac:dyDescent="0.35">
      <c r="A13015" s="2">
        <f t="shared" ca="1" si="1865"/>
        <v>44471</v>
      </c>
      <c r="B13015" s="2">
        <f t="shared" ca="1" si="1867"/>
        <v>44503</v>
      </c>
      <c r="C13015" s="3" t="str">
        <f t="shared" ca="1" si="1873"/>
        <v>AE</v>
      </c>
      <c r="D13015" s="1" t="str">
        <f t="shared" ca="1" si="1872"/>
        <v>IS</v>
      </c>
      <c r="E13015" s="1" t="str">
        <f t="shared" ca="1" si="1868"/>
        <v>iOS</v>
      </c>
      <c r="F13015" s="1">
        <f t="shared" ca="1" si="1869"/>
        <v>40</v>
      </c>
      <c r="G13015" s="1">
        <f t="shared" ca="1" si="1870"/>
        <v>139.91563603845461</v>
      </c>
      <c r="H13015" s="4">
        <f t="shared" ca="1" si="1871"/>
        <v>139.80510831163329</v>
      </c>
    </row>
    <row r="13016" spans="1:8" x14ac:dyDescent="0.35">
      <c r="A13016" s="2">
        <f t="shared" ca="1" si="1865"/>
        <v>44491</v>
      </c>
      <c r="B13016" s="2">
        <f t="shared" ca="1" si="1867"/>
        <v>44501</v>
      </c>
      <c r="C13016" s="3" t="str">
        <f t="shared" ca="1" si="1873"/>
        <v>AE</v>
      </c>
      <c r="D13016" s="1" t="str">
        <f t="shared" ca="1" si="1872"/>
        <v>MTG</v>
      </c>
      <c r="E13016" s="1" t="str">
        <f t="shared" ca="1" si="1868"/>
        <v>Android</v>
      </c>
      <c r="F13016" s="1">
        <f t="shared" ca="1" si="1869"/>
        <v>13</v>
      </c>
      <c r="G13016" s="1">
        <f t="shared" ca="1" si="1870"/>
        <v>442.92709710741718</v>
      </c>
      <c r="H13016" s="4">
        <f t="shared" ca="1" si="1871"/>
        <v>787.45347503145092</v>
      </c>
    </row>
    <row r="13017" spans="1:8" x14ac:dyDescent="0.35">
      <c r="A13017" s="2">
        <f t="shared" ca="1" si="1865"/>
        <v>44412</v>
      </c>
      <c r="B13017" s="2">
        <f t="shared" ca="1" si="1867"/>
        <v>44471</v>
      </c>
      <c r="C13017" s="3" t="str">
        <f t="shared" ca="1" si="1873"/>
        <v>AE</v>
      </c>
      <c r="D13017" s="1" t="str">
        <f t="shared" ca="1" si="1872"/>
        <v>ALV</v>
      </c>
      <c r="E13017" s="1" t="str">
        <f t="shared" ca="1" si="1868"/>
        <v>Android</v>
      </c>
      <c r="F13017" s="1">
        <f t="shared" ca="1" si="1869"/>
        <v>44</v>
      </c>
      <c r="G13017" s="1">
        <f t="shared" ca="1" si="1870"/>
        <v>696.68864920349858</v>
      </c>
      <c r="H13017" s="4">
        <f t="shared" ca="1" si="1871"/>
        <v>954.37026140489013</v>
      </c>
    </row>
    <row r="13018" spans="1:8" x14ac:dyDescent="0.35">
      <c r="A13018" s="2">
        <f t="shared" ca="1" si="1865"/>
        <v>44486</v>
      </c>
      <c r="B13018" s="2">
        <f t="shared" ca="1" si="1867"/>
        <v>44494</v>
      </c>
      <c r="C13018" s="3" t="str">
        <f t="shared" ca="1" si="1873"/>
        <v>AE</v>
      </c>
      <c r="D13018" s="1" t="str">
        <f t="shared" ca="1" si="1872"/>
        <v>Organic</v>
      </c>
      <c r="E13018" s="1" t="str">
        <f t="shared" ca="1" si="1868"/>
        <v>iOS</v>
      </c>
      <c r="F13018" s="1">
        <f t="shared" ca="1" si="1869"/>
        <v>45</v>
      </c>
      <c r="G13018" s="1">
        <f t="shared" ca="1" si="1870"/>
        <v>528.53778785899397</v>
      </c>
      <c r="H13018" s="4">
        <f t="shared" ca="1" si="1871"/>
        <v>456.90760473821524</v>
      </c>
    </row>
    <row r="13019" spans="1:8" x14ac:dyDescent="0.35">
      <c r="A13019" s="2">
        <f t="shared" ca="1" si="1865"/>
        <v>44423</v>
      </c>
      <c r="B13019" s="2">
        <f t="shared" ca="1" si="1867"/>
        <v>44466</v>
      </c>
      <c r="C13019" s="3" t="str">
        <f t="shared" ca="1" si="1873"/>
        <v>AE</v>
      </c>
      <c r="D13019" s="1" t="str">
        <f t="shared" ca="1" si="1872"/>
        <v>IS</v>
      </c>
      <c r="E13019" s="1" t="str">
        <f t="shared" ca="1" si="1868"/>
        <v>iOS</v>
      </c>
      <c r="F13019" s="1">
        <f t="shared" ca="1" si="1869"/>
        <v>76</v>
      </c>
      <c r="G13019" s="1">
        <f t="shared" ca="1" si="1870"/>
        <v>443.48677820758564</v>
      </c>
      <c r="H13019" s="4">
        <f t="shared" ca="1" si="1871"/>
        <v>74.06988268313286</v>
      </c>
    </row>
    <row r="13020" spans="1:8" x14ac:dyDescent="0.35">
      <c r="A13020" s="2">
        <f t="shared" ca="1" si="1865"/>
        <v>44414</v>
      </c>
      <c r="B13020" s="2">
        <f t="shared" ca="1" si="1867"/>
        <v>44476</v>
      </c>
      <c r="C13020" s="3" t="str">
        <f t="shared" ca="1" si="1873"/>
        <v>AE</v>
      </c>
      <c r="D13020" s="1" t="str">
        <f t="shared" ca="1" si="1872"/>
        <v>GGA</v>
      </c>
      <c r="E13020" s="1" t="str">
        <f t="shared" ca="1" si="1868"/>
        <v>iOS</v>
      </c>
      <c r="F13020" s="1">
        <f t="shared" ca="1" si="1869"/>
        <v>30</v>
      </c>
      <c r="G13020" s="1">
        <f t="shared" ca="1" si="1870"/>
        <v>25.194477399599858</v>
      </c>
      <c r="H13020" s="4">
        <f t="shared" ca="1" si="1871"/>
        <v>182.10154601553242</v>
      </c>
    </row>
    <row r="13021" spans="1:8" x14ac:dyDescent="0.35">
      <c r="A13021" s="2">
        <f t="shared" ca="1" si="1865"/>
        <v>44454</v>
      </c>
      <c r="B13021" s="2">
        <f t="shared" ca="1" si="1867"/>
        <v>44536</v>
      </c>
      <c r="C13021" s="3" t="str">
        <f t="shared" ca="1" si="1873"/>
        <v>AE</v>
      </c>
      <c r="D13021" s="1" t="str">
        <f t="shared" ca="1" si="1872"/>
        <v>FB</v>
      </c>
      <c r="E13021" s="1" t="str">
        <f t="shared" ca="1" si="1868"/>
        <v>iOS</v>
      </c>
      <c r="F13021" s="1">
        <f t="shared" ca="1" si="1869"/>
        <v>15</v>
      </c>
      <c r="G13021" s="1">
        <f t="shared" ca="1" si="1870"/>
        <v>386.27066516832417</v>
      </c>
      <c r="H13021" s="4">
        <f t="shared" ca="1" si="1871"/>
        <v>223.54061903859579</v>
      </c>
    </row>
    <row r="13022" spans="1:8" x14ac:dyDescent="0.35">
      <c r="A13022" s="2">
        <f t="shared" ca="1" si="1865"/>
        <v>44477</v>
      </c>
      <c r="B13022" s="2">
        <f t="shared" ca="1" si="1867"/>
        <v>44525</v>
      </c>
      <c r="C13022" s="3" t="str">
        <f t="shared" ca="1" si="1873"/>
        <v>AE</v>
      </c>
      <c r="D13022" s="1" t="str">
        <f t="shared" ca="1" si="1872"/>
        <v>GGA</v>
      </c>
      <c r="E13022" s="1" t="str">
        <f t="shared" ca="1" si="1868"/>
        <v>iOS</v>
      </c>
      <c r="F13022" s="1">
        <f t="shared" ca="1" si="1869"/>
        <v>7</v>
      </c>
      <c r="G13022" s="1">
        <f t="shared" ca="1" si="1870"/>
        <v>510.49153901111242</v>
      </c>
      <c r="H13022" s="4">
        <f t="shared" ca="1" si="1871"/>
        <v>69.540198008230192</v>
      </c>
    </row>
    <row r="13023" spans="1:8" x14ac:dyDescent="0.35">
      <c r="A13023" s="2">
        <f t="shared" ca="1" si="1865"/>
        <v>44492</v>
      </c>
      <c r="B13023" s="2">
        <f t="shared" ca="1" si="1867"/>
        <v>44565</v>
      </c>
      <c r="C13023" s="3" t="str">
        <f t="shared" ca="1" si="1873"/>
        <v>AE</v>
      </c>
      <c r="D13023" s="1" t="str">
        <f t="shared" ca="1" si="1872"/>
        <v>IS</v>
      </c>
      <c r="E13023" s="1" t="str">
        <f t="shared" ca="1" si="1868"/>
        <v>iOS</v>
      </c>
      <c r="F13023" s="1">
        <f t="shared" ca="1" si="1869"/>
        <v>24</v>
      </c>
      <c r="G13023" s="1">
        <f t="shared" ca="1" si="1870"/>
        <v>404.22809244966697</v>
      </c>
      <c r="H13023" s="4">
        <f t="shared" ca="1" si="1871"/>
        <v>427.5444694684125</v>
      </c>
    </row>
    <row r="13024" spans="1:8" x14ac:dyDescent="0.35">
      <c r="A13024" s="2">
        <f t="shared" ca="1" si="1865"/>
        <v>44452</v>
      </c>
      <c r="B13024" s="2">
        <f t="shared" ca="1" si="1867"/>
        <v>44511</v>
      </c>
      <c r="C13024" s="3" t="str">
        <f t="shared" ca="1" si="1873"/>
        <v>AE</v>
      </c>
      <c r="D13024" s="1" t="str">
        <f t="shared" ca="1" si="1872"/>
        <v>TikTok</v>
      </c>
      <c r="E13024" s="1" t="str">
        <f t="shared" ca="1" si="1868"/>
        <v>iOS</v>
      </c>
      <c r="F13024" s="1">
        <f t="shared" ca="1" si="1869"/>
        <v>47</v>
      </c>
      <c r="G13024" s="1">
        <f t="shared" ca="1" si="1870"/>
        <v>474.57493672033115</v>
      </c>
      <c r="H13024" s="4">
        <f t="shared" ca="1" si="1871"/>
        <v>321.31037595655022</v>
      </c>
    </row>
    <row r="13025" spans="1:8" x14ac:dyDescent="0.35">
      <c r="A13025" s="2">
        <f t="shared" ca="1" si="1865"/>
        <v>44506</v>
      </c>
      <c r="B13025" s="2">
        <f t="shared" ca="1" si="1867"/>
        <v>44542</v>
      </c>
      <c r="C13025" s="3" t="str">
        <f t="shared" ca="1" si="1873"/>
        <v>AE</v>
      </c>
      <c r="D13025" s="1" t="str">
        <f t="shared" ca="1" si="1872"/>
        <v>Unity</v>
      </c>
      <c r="E13025" s="1" t="str">
        <f t="shared" ca="1" si="1868"/>
        <v>Android</v>
      </c>
      <c r="F13025" s="1">
        <f t="shared" ca="1" si="1869"/>
        <v>45</v>
      </c>
      <c r="G13025" s="1">
        <f t="shared" ca="1" si="1870"/>
        <v>285.79119347826156</v>
      </c>
      <c r="H13025" s="4">
        <f t="shared" ca="1" si="1871"/>
        <v>100.83295043746155</v>
      </c>
    </row>
    <row r="13026" spans="1:8" x14ac:dyDescent="0.35">
      <c r="A13026" s="2">
        <f t="shared" ca="1" si="1865"/>
        <v>44439</v>
      </c>
      <c r="B13026" s="2">
        <f t="shared" ca="1" si="1867"/>
        <v>44505</v>
      </c>
      <c r="C13026" s="3" t="str">
        <f t="shared" ca="1" si="1873"/>
        <v>AE</v>
      </c>
      <c r="D13026" s="1" t="str">
        <f t="shared" ca="1" si="1872"/>
        <v>MTG</v>
      </c>
      <c r="E13026" s="1" t="str">
        <f t="shared" ca="1" si="1868"/>
        <v>Android</v>
      </c>
      <c r="F13026" s="1">
        <f t="shared" ca="1" si="1869"/>
        <v>13</v>
      </c>
      <c r="G13026" s="1">
        <f t="shared" ca="1" si="1870"/>
        <v>71.621217451441282</v>
      </c>
      <c r="H13026" s="4">
        <f t="shared" ca="1" si="1871"/>
        <v>401.81311629424374</v>
      </c>
    </row>
    <row r="13027" spans="1:8" x14ac:dyDescent="0.35">
      <c r="A13027" s="2">
        <f t="shared" ca="1" si="1865"/>
        <v>44486</v>
      </c>
      <c r="B13027" s="2">
        <f t="shared" ca="1" si="1867"/>
        <v>44578</v>
      </c>
      <c r="C13027" s="3" t="str">
        <f t="shared" ca="1" si="1873"/>
        <v>AE</v>
      </c>
      <c r="D13027" s="1" t="str">
        <f t="shared" ca="1" si="1872"/>
        <v>IS</v>
      </c>
      <c r="E13027" s="1" t="str">
        <f t="shared" ca="1" si="1868"/>
        <v>iOS</v>
      </c>
      <c r="F13027" s="1">
        <f t="shared" ca="1" si="1869"/>
        <v>75</v>
      </c>
      <c r="G13027" s="1">
        <f t="shared" ca="1" si="1870"/>
        <v>216.35579357900306</v>
      </c>
      <c r="H13027" s="4">
        <f t="shared" ca="1" si="1871"/>
        <v>945.42133890369894</v>
      </c>
    </row>
    <row r="13028" spans="1:8" x14ac:dyDescent="0.35">
      <c r="A13028" s="2">
        <f t="shared" ca="1" si="1865"/>
        <v>44441</v>
      </c>
      <c r="B13028" s="2">
        <f t="shared" ca="1" si="1867"/>
        <v>44476</v>
      </c>
      <c r="C13028" s="3" t="str">
        <f t="shared" ca="1" si="1873"/>
        <v>AE</v>
      </c>
      <c r="D13028" s="1" t="str">
        <f t="shared" ca="1" si="1872"/>
        <v>Unity</v>
      </c>
      <c r="E13028" s="1" t="str">
        <f t="shared" ca="1" si="1868"/>
        <v>Android</v>
      </c>
      <c r="F13028" s="1">
        <f t="shared" ca="1" si="1869"/>
        <v>35</v>
      </c>
      <c r="G13028" s="1">
        <f t="shared" ca="1" si="1870"/>
        <v>294.09501629900973</v>
      </c>
      <c r="H13028" s="4">
        <f t="shared" ca="1" si="1871"/>
        <v>115.81049955372225</v>
      </c>
    </row>
    <row r="13029" spans="1:8" x14ac:dyDescent="0.35">
      <c r="A13029" s="2">
        <f t="shared" ca="1" si="1865"/>
        <v>44454</v>
      </c>
      <c r="B13029" s="2">
        <f t="shared" ca="1" si="1867"/>
        <v>44546</v>
      </c>
      <c r="C13029" s="3" t="str">
        <f t="shared" ca="1" si="1873"/>
        <v>AE</v>
      </c>
      <c r="D13029" s="1" t="str">
        <f t="shared" ca="1" si="1872"/>
        <v>Organic</v>
      </c>
      <c r="E13029" s="1" t="str">
        <f t="shared" ca="1" si="1868"/>
        <v>Android</v>
      </c>
      <c r="F13029" s="1">
        <f t="shared" ca="1" si="1869"/>
        <v>33</v>
      </c>
      <c r="G13029" s="1">
        <f t="shared" ca="1" si="1870"/>
        <v>288.58998438887022</v>
      </c>
      <c r="H13029" s="4">
        <f t="shared" ca="1" si="1871"/>
        <v>511.81826465281142</v>
      </c>
    </row>
    <row r="13030" spans="1:8" x14ac:dyDescent="0.35">
      <c r="A13030" s="2">
        <f t="shared" ca="1" si="1865"/>
        <v>44413</v>
      </c>
      <c r="B13030" s="2">
        <f t="shared" ca="1" si="1867"/>
        <v>44488</v>
      </c>
      <c r="C13030" s="3" t="str">
        <f t="shared" ca="1" si="1873"/>
        <v>AE</v>
      </c>
      <c r="D13030" s="1" t="str">
        <f t="shared" ca="1" si="1872"/>
        <v>MTG</v>
      </c>
      <c r="E13030" s="1" t="str">
        <f t="shared" ca="1" si="1868"/>
        <v>Android</v>
      </c>
      <c r="F13030" s="1">
        <f t="shared" ca="1" si="1869"/>
        <v>85</v>
      </c>
      <c r="G13030" s="1">
        <f t="shared" ca="1" si="1870"/>
        <v>458.40549182029582</v>
      </c>
      <c r="H13030" s="4">
        <f t="shared" ca="1" si="1871"/>
        <v>389.51757560867463</v>
      </c>
    </row>
    <row r="13031" spans="1:8" x14ac:dyDescent="0.35">
      <c r="A13031" s="2">
        <f t="shared" ca="1" si="1865"/>
        <v>44418</v>
      </c>
      <c r="B13031" s="2">
        <f t="shared" ca="1" si="1867"/>
        <v>44486</v>
      </c>
      <c r="C13031" s="3" t="str">
        <f t="shared" ca="1" si="1873"/>
        <v>AE</v>
      </c>
      <c r="D13031" s="1" t="str">
        <f t="shared" ca="1" si="1872"/>
        <v>FB</v>
      </c>
      <c r="E13031" s="1" t="str">
        <f t="shared" ca="1" si="1868"/>
        <v>iOS</v>
      </c>
      <c r="F13031" s="1">
        <f t="shared" ca="1" si="1869"/>
        <v>66</v>
      </c>
      <c r="G13031" s="1">
        <f t="shared" ca="1" si="1870"/>
        <v>394.05756953131856</v>
      </c>
      <c r="H13031" s="4">
        <f t="shared" ca="1" si="1871"/>
        <v>611.35594297454941</v>
      </c>
    </row>
    <row r="13032" spans="1:8" x14ac:dyDescent="0.35">
      <c r="A13032" s="2">
        <f t="shared" ca="1" si="1865"/>
        <v>44476</v>
      </c>
      <c r="B13032" s="2">
        <f t="shared" ca="1" si="1867"/>
        <v>44533</v>
      </c>
      <c r="C13032" s="3" t="str">
        <f t="shared" ca="1" si="1873"/>
        <v>AE</v>
      </c>
      <c r="D13032" s="1" t="str">
        <f t="shared" ca="1" si="1872"/>
        <v>TikTok</v>
      </c>
      <c r="E13032" s="1" t="str">
        <f t="shared" ca="1" si="1868"/>
        <v>Android</v>
      </c>
      <c r="F13032" s="1">
        <f t="shared" ca="1" si="1869"/>
        <v>31</v>
      </c>
      <c r="G13032" s="1">
        <f t="shared" ca="1" si="1870"/>
        <v>223.05081202161927</v>
      </c>
      <c r="H13032" s="4">
        <f t="shared" ca="1" si="1871"/>
        <v>150.4658779355733</v>
      </c>
    </row>
    <row r="13033" spans="1:8" x14ac:dyDescent="0.35">
      <c r="A13033" s="2">
        <f t="shared" ca="1" si="1865"/>
        <v>44459</v>
      </c>
      <c r="B13033" s="2">
        <f t="shared" ca="1" si="1867"/>
        <v>44543</v>
      </c>
      <c r="C13033" s="3" t="str">
        <f t="shared" ca="1" si="1873"/>
        <v>AE</v>
      </c>
      <c r="D13033" s="1" t="str">
        <f t="shared" ca="1" si="1872"/>
        <v>GGA</v>
      </c>
      <c r="E13033" s="1" t="str">
        <f t="shared" ca="1" si="1868"/>
        <v>Android</v>
      </c>
      <c r="F13033" s="1">
        <f t="shared" ca="1" si="1869"/>
        <v>28</v>
      </c>
      <c r="G13033" s="1">
        <f t="shared" ca="1" si="1870"/>
        <v>16.180644378100361</v>
      </c>
      <c r="H13033" s="4">
        <f t="shared" ca="1" si="1871"/>
        <v>569.64748261332613</v>
      </c>
    </row>
    <row r="13034" spans="1:8" x14ac:dyDescent="0.35">
      <c r="A13034" s="2">
        <f t="shared" ref="A13034:A13097" ca="1" si="1874">RANDBETWEEN(44511-100,44511)</f>
        <v>44462</v>
      </c>
      <c r="B13034" s="2">
        <f t="shared" ca="1" si="1867"/>
        <v>44562</v>
      </c>
      <c r="C13034" s="3" t="str">
        <f t="shared" ca="1" si="1873"/>
        <v>AE</v>
      </c>
      <c r="D13034" s="1" t="str">
        <f t="shared" ca="1" si="1872"/>
        <v>ALV</v>
      </c>
      <c r="E13034" s="1" t="str">
        <f t="shared" ca="1" si="1868"/>
        <v>iOS</v>
      </c>
      <c r="F13034" s="1">
        <f t="shared" ca="1" si="1869"/>
        <v>41</v>
      </c>
      <c r="G13034" s="1">
        <f t="shared" ca="1" si="1870"/>
        <v>237.08572656439028</v>
      </c>
      <c r="H13034" s="4">
        <f t="shared" ca="1" si="1871"/>
        <v>487.73387076079587</v>
      </c>
    </row>
    <row r="13035" spans="1:8" x14ac:dyDescent="0.35">
      <c r="A13035" s="2">
        <f t="shared" ca="1" si="1874"/>
        <v>44485</v>
      </c>
      <c r="B13035" s="2">
        <f t="shared" ca="1" si="1867"/>
        <v>44488</v>
      </c>
      <c r="C13035" s="3" t="str">
        <f t="shared" ca="1" si="1873"/>
        <v>AE</v>
      </c>
      <c r="D13035" s="1" t="str">
        <f t="shared" ca="1" si="1872"/>
        <v>TikTok</v>
      </c>
      <c r="E13035" s="1" t="str">
        <f t="shared" ca="1" si="1868"/>
        <v>iOS</v>
      </c>
      <c r="F13035" s="1">
        <f t="shared" ca="1" si="1869"/>
        <v>43</v>
      </c>
      <c r="G13035" s="1">
        <f t="shared" ca="1" si="1870"/>
        <v>5.3330380831045021</v>
      </c>
      <c r="H13035" s="4">
        <f t="shared" ca="1" si="1871"/>
        <v>486.85735827415067</v>
      </c>
    </row>
    <row r="13036" spans="1:8" x14ac:dyDescent="0.35">
      <c r="A13036" s="2">
        <f t="shared" ca="1" si="1874"/>
        <v>44430</v>
      </c>
      <c r="B13036" s="2">
        <f t="shared" ca="1" si="1867"/>
        <v>44437</v>
      </c>
      <c r="C13036" s="3" t="str">
        <f t="shared" ca="1" si="1873"/>
        <v>AE</v>
      </c>
      <c r="D13036" s="1" t="str">
        <f t="shared" ca="1" si="1872"/>
        <v>ALV</v>
      </c>
      <c r="E13036" s="1" t="str">
        <f t="shared" ca="1" si="1868"/>
        <v>iOS</v>
      </c>
      <c r="F13036" s="1">
        <f t="shared" ca="1" si="1869"/>
        <v>54</v>
      </c>
      <c r="G13036" s="1">
        <f t="shared" ca="1" si="1870"/>
        <v>477.86146765684879</v>
      </c>
      <c r="H13036" s="4">
        <f t="shared" ca="1" si="1871"/>
        <v>664.23991036925088</v>
      </c>
    </row>
    <row r="13037" spans="1:8" x14ac:dyDescent="0.35">
      <c r="A13037" s="2">
        <f t="shared" ca="1" si="1874"/>
        <v>44477</v>
      </c>
      <c r="B13037" s="2">
        <f t="shared" ca="1" si="1867"/>
        <v>44535</v>
      </c>
      <c r="C13037" s="3" t="str">
        <f t="shared" ca="1" si="1873"/>
        <v>AE</v>
      </c>
      <c r="D13037" s="1" t="str">
        <f t="shared" ca="1" si="1872"/>
        <v>TikTok</v>
      </c>
      <c r="E13037" s="1" t="str">
        <f t="shared" ca="1" si="1868"/>
        <v>Android</v>
      </c>
      <c r="F13037" s="1">
        <f t="shared" ca="1" si="1869"/>
        <v>54</v>
      </c>
      <c r="G13037" s="1">
        <f t="shared" ca="1" si="1870"/>
        <v>214.00722441819067</v>
      </c>
      <c r="H13037" s="4">
        <f t="shared" ca="1" si="1871"/>
        <v>560.86561947932626</v>
      </c>
    </row>
    <row r="13038" spans="1:8" x14ac:dyDescent="0.35">
      <c r="A13038" s="2">
        <f t="shared" ca="1" si="1874"/>
        <v>44505</v>
      </c>
      <c r="B13038" s="2">
        <f t="shared" ca="1" si="1867"/>
        <v>44535</v>
      </c>
      <c r="C13038" s="3" t="str">
        <f t="shared" ca="1" si="1873"/>
        <v>AE</v>
      </c>
      <c r="D13038" s="1" t="str">
        <f t="shared" ca="1" si="1872"/>
        <v>Unity</v>
      </c>
      <c r="E13038" s="1" t="str">
        <f t="shared" ca="1" si="1868"/>
        <v>iOS</v>
      </c>
      <c r="F13038" s="1">
        <f t="shared" ca="1" si="1869"/>
        <v>57</v>
      </c>
      <c r="G13038" s="1">
        <f t="shared" ca="1" si="1870"/>
        <v>575.38695510795787</v>
      </c>
      <c r="H13038" s="4">
        <f t="shared" ca="1" si="1871"/>
        <v>953.01004961316414</v>
      </c>
    </row>
    <row r="13039" spans="1:8" x14ac:dyDescent="0.35">
      <c r="A13039" s="2">
        <f t="shared" ca="1" si="1874"/>
        <v>44463</v>
      </c>
      <c r="B13039" s="2">
        <f t="shared" ca="1" si="1867"/>
        <v>44483</v>
      </c>
      <c r="C13039" s="3" t="str">
        <f t="shared" ca="1" si="1873"/>
        <v>AE</v>
      </c>
      <c r="D13039" s="1" t="str">
        <f t="shared" ca="1" si="1872"/>
        <v>GGA</v>
      </c>
      <c r="E13039" s="1" t="str">
        <f t="shared" ca="1" si="1868"/>
        <v>iOS</v>
      </c>
      <c r="F13039" s="1">
        <f t="shared" ca="1" si="1869"/>
        <v>8</v>
      </c>
      <c r="G13039" s="1">
        <f t="shared" ca="1" si="1870"/>
        <v>436.21448930104384</v>
      </c>
      <c r="H13039" s="4">
        <f t="shared" ca="1" si="1871"/>
        <v>243.16774830966793</v>
      </c>
    </row>
    <row r="13040" spans="1:8" x14ac:dyDescent="0.35">
      <c r="A13040" s="2">
        <f t="shared" ca="1" si="1874"/>
        <v>44467</v>
      </c>
      <c r="B13040" s="2">
        <f t="shared" ca="1" si="1867"/>
        <v>44509</v>
      </c>
      <c r="C13040" s="3" t="str">
        <f t="shared" ca="1" si="1873"/>
        <v>AE</v>
      </c>
      <c r="D13040" s="1" t="str">
        <f t="shared" ca="1" si="1872"/>
        <v>Unity</v>
      </c>
      <c r="E13040" s="1" t="str">
        <f t="shared" ca="1" si="1868"/>
        <v>Android</v>
      </c>
      <c r="F13040" s="1">
        <f t="shared" ca="1" si="1869"/>
        <v>77</v>
      </c>
      <c r="G13040" s="1">
        <f t="shared" ca="1" si="1870"/>
        <v>303.90453997580579</v>
      </c>
      <c r="H13040" s="4">
        <f t="shared" ca="1" si="1871"/>
        <v>981.98856412393991</v>
      </c>
    </row>
    <row r="13041" spans="1:8" x14ac:dyDescent="0.35">
      <c r="A13041" s="2">
        <f t="shared" ca="1" si="1874"/>
        <v>44490</v>
      </c>
      <c r="B13041" s="2">
        <f t="shared" ca="1" si="1867"/>
        <v>44587</v>
      </c>
      <c r="C13041" s="3" t="str">
        <f t="shared" ca="1" si="1873"/>
        <v>AE</v>
      </c>
      <c r="D13041" s="1" t="str">
        <f t="shared" ca="1" si="1872"/>
        <v>Organic</v>
      </c>
      <c r="E13041" s="1" t="str">
        <f t="shared" ca="1" si="1868"/>
        <v>iOS</v>
      </c>
      <c r="F13041" s="1">
        <f t="shared" ca="1" si="1869"/>
        <v>79</v>
      </c>
      <c r="G13041" s="1">
        <f t="shared" ca="1" si="1870"/>
        <v>341.5377512142523</v>
      </c>
      <c r="H13041" s="4">
        <f t="shared" ca="1" si="1871"/>
        <v>401.28136427062645</v>
      </c>
    </row>
    <row r="13042" spans="1:8" x14ac:dyDescent="0.35">
      <c r="A13042" s="2">
        <f t="shared" ca="1" si="1874"/>
        <v>44414</v>
      </c>
      <c r="B13042" s="2">
        <f t="shared" ca="1" si="1867"/>
        <v>44434</v>
      </c>
      <c r="C13042" s="3" t="str">
        <f t="shared" ca="1" si="1873"/>
        <v>AE</v>
      </c>
      <c r="D13042" s="1" t="str">
        <f t="shared" ca="1" si="1872"/>
        <v>ALV</v>
      </c>
      <c r="E13042" s="1" t="str">
        <f t="shared" ca="1" si="1868"/>
        <v>iOS</v>
      </c>
      <c r="F13042" s="1">
        <f t="shared" ca="1" si="1869"/>
        <v>69</v>
      </c>
      <c r="G13042" s="1">
        <f t="shared" ca="1" si="1870"/>
        <v>28.908468165512524</v>
      </c>
      <c r="H13042" s="4">
        <f t="shared" ca="1" si="1871"/>
        <v>707.05679198089638</v>
      </c>
    </row>
    <row r="13043" spans="1:8" x14ac:dyDescent="0.35">
      <c r="A13043" s="2">
        <f t="shared" ca="1" si="1874"/>
        <v>44497</v>
      </c>
      <c r="B13043" s="2">
        <f t="shared" ca="1" si="1867"/>
        <v>44576</v>
      </c>
      <c r="C13043" s="3" t="str">
        <f t="shared" ca="1" si="1873"/>
        <v>AE</v>
      </c>
      <c r="D13043" s="1" t="str">
        <f t="shared" ca="1" si="1872"/>
        <v>FB</v>
      </c>
      <c r="E13043" s="1" t="str">
        <f t="shared" ca="1" si="1868"/>
        <v>Android</v>
      </c>
      <c r="F13043" s="1">
        <f t="shared" ca="1" si="1869"/>
        <v>77</v>
      </c>
      <c r="G13043" s="1">
        <f t="shared" ca="1" si="1870"/>
        <v>253.98747987129221</v>
      </c>
      <c r="H13043" s="4">
        <f t="shared" ca="1" si="1871"/>
        <v>576.65659867369504</v>
      </c>
    </row>
    <row r="13044" spans="1:8" x14ac:dyDescent="0.35">
      <c r="A13044" s="2">
        <f t="shared" ca="1" si="1874"/>
        <v>44501</v>
      </c>
      <c r="B13044" s="2">
        <f t="shared" ca="1" si="1867"/>
        <v>44518</v>
      </c>
      <c r="C13044" s="3" t="s">
        <v>27</v>
      </c>
      <c r="D13044" s="1" t="str">
        <f t="shared" ca="1" si="1872"/>
        <v>TikTok</v>
      </c>
      <c r="E13044" s="1" t="str">
        <f t="shared" ca="1" si="1868"/>
        <v>Android</v>
      </c>
      <c r="F13044" s="1">
        <f t="shared" ca="1" si="1869"/>
        <v>42</v>
      </c>
      <c r="G13044" s="1">
        <f t="shared" ca="1" si="1870"/>
        <v>180.15009392460351</v>
      </c>
      <c r="H13044" s="4">
        <f t="shared" ca="1" si="1871"/>
        <v>618.10273488292705</v>
      </c>
    </row>
    <row r="13045" spans="1:8" x14ac:dyDescent="0.35">
      <c r="A13045" s="2">
        <f t="shared" ca="1" si="1874"/>
        <v>44493</v>
      </c>
      <c r="B13045" s="2">
        <f t="shared" ca="1" si="1867"/>
        <v>44559</v>
      </c>
      <c r="C13045" s="3" t="str">
        <f t="shared" ref="C13045:C13054" ca="1" si="1875">INDEX($C$2:$C$143,RANDBETWEEN(1,142))</f>
        <v>AE</v>
      </c>
      <c r="D13045" s="1" t="str">
        <f t="shared" ca="1" si="1872"/>
        <v>MTG</v>
      </c>
      <c r="E13045" s="1" t="str">
        <f t="shared" ca="1" si="1868"/>
        <v>Android</v>
      </c>
      <c r="F13045" s="1">
        <f t="shared" ca="1" si="1869"/>
        <v>52</v>
      </c>
      <c r="G13045" s="1">
        <f t="shared" ca="1" si="1870"/>
        <v>94.882673353355145</v>
      </c>
      <c r="H13045" s="4">
        <f t="shared" ca="1" si="1871"/>
        <v>122.26062805738813</v>
      </c>
    </row>
    <row r="13046" spans="1:8" x14ac:dyDescent="0.35">
      <c r="A13046" s="2">
        <f t="shared" ca="1" si="1874"/>
        <v>44500</v>
      </c>
      <c r="B13046" s="2">
        <f t="shared" ca="1" si="1867"/>
        <v>44582</v>
      </c>
      <c r="C13046" s="3" t="str">
        <f t="shared" ca="1" si="1875"/>
        <v>AE</v>
      </c>
      <c r="D13046" s="1" t="str">
        <f t="shared" ca="1" si="1872"/>
        <v>Organic</v>
      </c>
      <c r="E13046" s="1" t="str">
        <f t="shared" ca="1" si="1868"/>
        <v>iOS</v>
      </c>
      <c r="F13046" s="1">
        <f t="shared" ca="1" si="1869"/>
        <v>11</v>
      </c>
      <c r="G13046" s="1">
        <f t="shared" ca="1" si="1870"/>
        <v>475.53290110095054</v>
      </c>
      <c r="H13046" s="4">
        <f t="shared" ca="1" si="1871"/>
        <v>725.35751167505543</v>
      </c>
    </row>
    <row r="13047" spans="1:8" x14ac:dyDescent="0.35">
      <c r="A13047" s="2">
        <f t="shared" ca="1" si="1874"/>
        <v>44450</v>
      </c>
      <c r="B13047" s="2">
        <f t="shared" ca="1" si="1867"/>
        <v>44468</v>
      </c>
      <c r="C13047" s="3" t="str">
        <f t="shared" ca="1" si="1875"/>
        <v>AE</v>
      </c>
      <c r="D13047" s="1" t="str">
        <f t="shared" ca="1" si="1872"/>
        <v>TikTok</v>
      </c>
      <c r="E13047" s="1" t="str">
        <f t="shared" ca="1" si="1868"/>
        <v>iOS</v>
      </c>
      <c r="F13047" s="1">
        <f t="shared" ca="1" si="1869"/>
        <v>85</v>
      </c>
      <c r="G13047" s="1">
        <f t="shared" ca="1" si="1870"/>
        <v>220.90955905497921</v>
      </c>
      <c r="H13047" s="4">
        <f t="shared" ca="1" si="1871"/>
        <v>927.59666893133556</v>
      </c>
    </row>
    <row r="13048" spans="1:8" x14ac:dyDescent="0.35">
      <c r="A13048" s="2">
        <f t="shared" ca="1" si="1874"/>
        <v>44500</v>
      </c>
      <c r="B13048" s="2">
        <f t="shared" ca="1" si="1867"/>
        <v>44571</v>
      </c>
      <c r="C13048" s="3" t="str">
        <f t="shared" ca="1" si="1875"/>
        <v>AE</v>
      </c>
      <c r="D13048" s="1" t="str">
        <f t="shared" ca="1" si="1872"/>
        <v>FB</v>
      </c>
      <c r="E13048" s="1" t="str">
        <f t="shared" ca="1" si="1868"/>
        <v>Android</v>
      </c>
      <c r="F13048" s="1">
        <f t="shared" ca="1" si="1869"/>
        <v>23</v>
      </c>
      <c r="G13048" s="1">
        <f t="shared" ca="1" si="1870"/>
        <v>518.33848140661621</v>
      </c>
      <c r="H13048" s="4">
        <f t="shared" ca="1" si="1871"/>
        <v>995.47037585936664</v>
      </c>
    </row>
    <row r="13049" spans="1:8" x14ac:dyDescent="0.35">
      <c r="A13049" s="2">
        <f t="shared" ca="1" si="1874"/>
        <v>44451</v>
      </c>
      <c r="B13049" s="2">
        <f t="shared" ca="1" si="1867"/>
        <v>44551</v>
      </c>
      <c r="C13049" s="3" t="str">
        <f t="shared" ca="1" si="1875"/>
        <v>AE</v>
      </c>
      <c r="D13049" s="1" t="str">
        <f t="shared" ca="1" si="1872"/>
        <v>IS</v>
      </c>
      <c r="E13049" s="1" t="str">
        <f t="shared" ca="1" si="1868"/>
        <v>Android</v>
      </c>
      <c r="F13049" s="1">
        <f t="shared" ca="1" si="1869"/>
        <v>30</v>
      </c>
      <c r="G13049" s="1">
        <f t="shared" ca="1" si="1870"/>
        <v>245.94842407286237</v>
      </c>
      <c r="H13049" s="4">
        <f t="shared" ca="1" si="1871"/>
        <v>256.41018951726346</v>
      </c>
    </row>
    <row r="13050" spans="1:8" x14ac:dyDescent="0.35">
      <c r="A13050" s="2">
        <f t="shared" ca="1" si="1874"/>
        <v>44488</v>
      </c>
      <c r="B13050" s="2">
        <f t="shared" ca="1" si="1867"/>
        <v>44544</v>
      </c>
      <c r="C13050" s="3" t="str">
        <f t="shared" ca="1" si="1875"/>
        <v>AE</v>
      </c>
      <c r="D13050" s="1" t="str">
        <f t="shared" ca="1" si="1872"/>
        <v>ALV</v>
      </c>
      <c r="E13050" s="1" t="str">
        <f t="shared" ca="1" si="1868"/>
        <v>Android</v>
      </c>
      <c r="F13050" s="1">
        <f t="shared" ca="1" si="1869"/>
        <v>15</v>
      </c>
      <c r="G13050" s="1">
        <f t="shared" ca="1" si="1870"/>
        <v>508.06219456104805</v>
      </c>
      <c r="H13050" s="4">
        <f t="shared" ca="1" si="1871"/>
        <v>39.008399601847657</v>
      </c>
    </row>
    <row r="13051" spans="1:8" x14ac:dyDescent="0.35">
      <c r="A13051" s="2">
        <f t="shared" ca="1" si="1874"/>
        <v>44483</v>
      </c>
      <c r="B13051" s="2">
        <f t="shared" ca="1" si="1867"/>
        <v>44550</v>
      </c>
      <c r="C13051" s="3" t="str">
        <f t="shared" ca="1" si="1875"/>
        <v>AE</v>
      </c>
      <c r="D13051" s="1" t="str">
        <f t="shared" ca="1" si="1872"/>
        <v>TikTok</v>
      </c>
      <c r="E13051" s="1" t="str">
        <f t="shared" ca="1" si="1868"/>
        <v>Android</v>
      </c>
      <c r="F13051" s="1">
        <f t="shared" ca="1" si="1869"/>
        <v>27</v>
      </c>
      <c r="G13051" s="1">
        <f t="shared" ca="1" si="1870"/>
        <v>111.2738093419829</v>
      </c>
      <c r="H13051" s="4">
        <f t="shared" ca="1" si="1871"/>
        <v>40.539142683516324</v>
      </c>
    </row>
    <row r="13052" spans="1:8" x14ac:dyDescent="0.35">
      <c r="A13052" s="2">
        <f t="shared" ca="1" si="1874"/>
        <v>44505</v>
      </c>
      <c r="B13052" s="2">
        <f t="shared" ca="1" si="1867"/>
        <v>44604</v>
      </c>
      <c r="C13052" s="3" t="str">
        <f t="shared" ca="1" si="1875"/>
        <v>AE</v>
      </c>
      <c r="D13052" s="1" t="str">
        <f t="shared" ca="1" si="1872"/>
        <v>TikTok</v>
      </c>
      <c r="E13052" s="1" t="str">
        <f t="shared" ca="1" si="1868"/>
        <v>Android</v>
      </c>
      <c r="F13052" s="1">
        <f t="shared" ca="1" si="1869"/>
        <v>6</v>
      </c>
      <c r="G13052" s="1">
        <f t="shared" ca="1" si="1870"/>
        <v>38.678487448748754</v>
      </c>
      <c r="H13052" s="4">
        <f t="shared" ca="1" si="1871"/>
        <v>158.52711328618264</v>
      </c>
    </row>
    <row r="13053" spans="1:8" x14ac:dyDescent="0.35">
      <c r="A13053" s="2">
        <f t="shared" ca="1" si="1874"/>
        <v>44479</v>
      </c>
      <c r="B13053" s="2">
        <f t="shared" ca="1" si="1867"/>
        <v>44518</v>
      </c>
      <c r="C13053" s="3" t="str">
        <f t="shared" ca="1" si="1875"/>
        <v>AE</v>
      </c>
      <c r="D13053" s="1" t="str">
        <f t="shared" ca="1" si="1872"/>
        <v>ALV</v>
      </c>
      <c r="E13053" s="1" t="str">
        <f t="shared" ca="1" si="1868"/>
        <v>iOS</v>
      </c>
      <c r="F13053" s="1">
        <f t="shared" ca="1" si="1869"/>
        <v>5</v>
      </c>
      <c r="G13053" s="1">
        <f t="shared" ca="1" si="1870"/>
        <v>61.845969438297963</v>
      </c>
      <c r="H13053" s="4">
        <f t="shared" ca="1" si="1871"/>
        <v>380.94201344923397</v>
      </c>
    </row>
    <row r="13054" spans="1:8" x14ac:dyDescent="0.35">
      <c r="A13054" s="2">
        <f t="shared" ca="1" si="1874"/>
        <v>44488</v>
      </c>
      <c r="B13054" s="2">
        <f t="shared" ca="1" si="1867"/>
        <v>44518</v>
      </c>
      <c r="C13054" s="3" t="str">
        <f t="shared" ca="1" si="1875"/>
        <v>AE</v>
      </c>
      <c r="D13054" s="1" t="str">
        <f t="shared" ca="1" si="1872"/>
        <v>TikTok</v>
      </c>
      <c r="E13054" s="1" t="str">
        <f t="shared" ca="1" si="1868"/>
        <v>Android</v>
      </c>
      <c r="F13054" s="1">
        <f t="shared" ca="1" si="1869"/>
        <v>10</v>
      </c>
      <c r="G13054" s="1">
        <f t="shared" ca="1" si="1870"/>
        <v>358.92646152012145</v>
      </c>
      <c r="H13054" s="4">
        <f t="shared" ca="1" si="1871"/>
        <v>987.60089718883</v>
      </c>
    </row>
    <row r="13055" spans="1:8" x14ac:dyDescent="0.35">
      <c r="A13055" s="2">
        <f t="shared" ca="1" si="1874"/>
        <v>44472</v>
      </c>
      <c r="B13055" s="2">
        <f t="shared" ca="1" si="1867"/>
        <v>44511</v>
      </c>
      <c r="C13055" s="3" t="s">
        <v>27</v>
      </c>
      <c r="D13055" s="1" t="str">
        <f t="shared" ca="1" si="1872"/>
        <v>ALV</v>
      </c>
      <c r="E13055" s="1" t="str">
        <f t="shared" ca="1" si="1868"/>
        <v>Android</v>
      </c>
      <c r="F13055" s="1">
        <f t="shared" ca="1" si="1869"/>
        <v>71</v>
      </c>
      <c r="G13055" s="1">
        <f t="shared" ca="1" si="1870"/>
        <v>243.43928748339053</v>
      </c>
      <c r="H13055" s="4">
        <f t="shared" ca="1" si="1871"/>
        <v>189.44283551314135</v>
      </c>
    </row>
    <row r="13056" spans="1:8" x14ac:dyDescent="0.35">
      <c r="A13056" s="2">
        <f t="shared" ca="1" si="1874"/>
        <v>44447</v>
      </c>
      <c r="B13056" s="2">
        <f t="shared" ca="1" si="1867"/>
        <v>44542</v>
      </c>
      <c r="C13056" s="3" t="str">
        <f t="shared" ref="C13056:C13087" ca="1" si="1876">INDEX($C$2:$C$143,RANDBETWEEN(1,142))</f>
        <v>AE</v>
      </c>
      <c r="D13056" s="1" t="str">
        <f t="shared" ca="1" si="1872"/>
        <v>GGA</v>
      </c>
      <c r="E13056" s="1" t="str">
        <f t="shared" ca="1" si="1868"/>
        <v>iOS</v>
      </c>
      <c r="F13056" s="1">
        <f t="shared" ca="1" si="1869"/>
        <v>14</v>
      </c>
      <c r="G13056" s="1">
        <f t="shared" ca="1" si="1870"/>
        <v>213.42420442687606</v>
      </c>
      <c r="H13056" s="4">
        <f t="shared" ca="1" si="1871"/>
        <v>730.42355276678893</v>
      </c>
    </row>
    <row r="13057" spans="1:8" x14ac:dyDescent="0.35">
      <c r="A13057" s="2">
        <f t="shared" ca="1" si="1874"/>
        <v>44473</v>
      </c>
      <c r="B13057" s="2">
        <f t="shared" ca="1" si="1867"/>
        <v>44479</v>
      </c>
      <c r="C13057" s="3" t="str">
        <f t="shared" ca="1" si="1876"/>
        <v>AE</v>
      </c>
      <c r="D13057" s="1" t="str">
        <f t="shared" ca="1" si="1872"/>
        <v>Unity</v>
      </c>
      <c r="E13057" s="1" t="str">
        <f t="shared" ca="1" si="1868"/>
        <v>iOS</v>
      </c>
      <c r="F13057" s="1">
        <f t="shared" ca="1" si="1869"/>
        <v>72</v>
      </c>
      <c r="G13057" s="1">
        <f t="shared" ca="1" si="1870"/>
        <v>344.81164463125072</v>
      </c>
      <c r="H13057" s="4">
        <f t="shared" ca="1" si="1871"/>
        <v>527.33754633531066</v>
      </c>
    </row>
    <row r="13058" spans="1:8" x14ac:dyDescent="0.35">
      <c r="A13058" s="2">
        <f t="shared" ca="1" si="1874"/>
        <v>44430</v>
      </c>
      <c r="B13058" s="2">
        <f t="shared" ca="1" si="1867"/>
        <v>44513</v>
      </c>
      <c r="C13058" s="3" t="str">
        <f t="shared" ca="1" si="1876"/>
        <v>AE</v>
      </c>
      <c r="D13058" s="1" t="str">
        <f t="shared" ca="1" si="1872"/>
        <v>IS</v>
      </c>
      <c r="E13058" s="1" t="str">
        <f t="shared" ca="1" si="1868"/>
        <v>Android</v>
      </c>
      <c r="F13058" s="1">
        <f t="shared" ca="1" si="1869"/>
        <v>85</v>
      </c>
      <c r="G13058" s="1">
        <f t="shared" ca="1" si="1870"/>
        <v>150.4223436907038</v>
      </c>
      <c r="H13058" s="4">
        <f t="shared" ca="1" si="1871"/>
        <v>711.79880511275121</v>
      </c>
    </row>
    <row r="13059" spans="1:8" x14ac:dyDescent="0.35">
      <c r="A13059" s="2">
        <f t="shared" ca="1" si="1874"/>
        <v>44427</v>
      </c>
      <c r="B13059" s="2">
        <f t="shared" ref="B13059:B13122" ca="1" si="1877">RANDBETWEEN(A13059+3,A13059+100)</f>
        <v>44447</v>
      </c>
      <c r="C13059" s="3" t="str">
        <f t="shared" ca="1" si="1876"/>
        <v>AE</v>
      </c>
      <c r="D13059" s="1" t="str">
        <f t="shared" ca="1" si="1872"/>
        <v>Organic</v>
      </c>
      <c r="E13059" s="1" t="str">
        <f t="shared" ref="E13059:E13122" ca="1" si="1878">CHOOSE(RANDBETWEEN(1,2), "iOS", "Android")</f>
        <v>iOS</v>
      </c>
      <c r="F13059" s="1">
        <f t="shared" ref="F13059:F13122" ca="1" si="1879">RANDBETWEEN(0,90)</f>
        <v>13</v>
      </c>
      <c r="G13059" s="1">
        <f t="shared" ref="G13059:G13122" ca="1" si="1880">RAND()*700</f>
        <v>371.45147213823628</v>
      </c>
      <c r="H13059" s="4">
        <f t="shared" ref="H13059:H13122" ca="1" si="1881">RAND()*1000</f>
        <v>544.9698075152653</v>
      </c>
    </row>
    <row r="13060" spans="1:8" x14ac:dyDescent="0.35">
      <c r="A13060" s="2">
        <f t="shared" ca="1" si="1874"/>
        <v>44458</v>
      </c>
      <c r="B13060" s="2">
        <f t="shared" ca="1" si="1877"/>
        <v>44531</v>
      </c>
      <c r="C13060" s="3" t="str">
        <f t="shared" ca="1" si="1876"/>
        <v>AE</v>
      </c>
      <c r="D13060" s="1" t="str">
        <f t="shared" ca="1" si="1872"/>
        <v>GGA</v>
      </c>
      <c r="E13060" s="1" t="str">
        <f t="shared" ca="1" si="1878"/>
        <v>iOS</v>
      </c>
      <c r="F13060" s="1">
        <f t="shared" ca="1" si="1879"/>
        <v>64</v>
      </c>
      <c r="G13060" s="1">
        <f t="shared" ca="1" si="1880"/>
        <v>442.66777550400235</v>
      </c>
      <c r="H13060" s="4">
        <f t="shared" ca="1" si="1881"/>
        <v>344.55861399779531</v>
      </c>
    </row>
    <row r="13061" spans="1:8" x14ac:dyDescent="0.35">
      <c r="A13061" s="2">
        <f t="shared" ca="1" si="1874"/>
        <v>44427</v>
      </c>
      <c r="B13061" s="2">
        <f t="shared" ca="1" si="1877"/>
        <v>44448</v>
      </c>
      <c r="C13061" s="3" t="str">
        <f t="shared" ca="1" si="1876"/>
        <v>AE</v>
      </c>
      <c r="D13061" s="1" t="str">
        <f t="shared" ca="1" si="1872"/>
        <v>FB</v>
      </c>
      <c r="E13061" s="1" t="str">
        <f t="shared" ca="1" si="1878"/>
        <v>iOS</v>
      </c>
      <c r="F13061" s="1">
        <f t="shared" ca="1" si="1879"/>
        <v>33</v>
      </c>
      <c r="G13061" s="1">
        <f t="shared" ca="1" si="1880"/>
        <v>418.67776714598983</v>
      </c>
      <c r="H13061" s="4">
        <f t="shared" ca="1" si="1881"/>
        <v>386.01735839933093</v>
      </c>
    </row>
    <row r="13062" spans="1:8" x14ac:dyDescent="0.35">
      <c r="A13062" s="2">
        <f t="shared" ca="1" si="1874"/>
        <v>44434</v>
      </c>
      <c r="B13062" s="2">
        <f t="shared" ca="1" si="1877"/>
        <v>44465</v>
      </c>
      <c r="C13062" s="3" t="str">
        <f t="shared" ca="1" si="1876"/>
        <v>AE</v>
      </c>
      <c r="D13062" s="1" t="str">
        <f t="shared" ca="1" si="1872"/>
        <v>MTG</v>
      </c>
      <c r="E13062" s="1" t="str">
        <f t="shared" ca="1" si="1878"/>
        <v>iOS</v>
      </c>
      <c r="F13062" s="1">
        <f t="shared" ca="1" si="1879"/>
        <v>42</v>
      </c>
      <c r="G13062" s="1">
        <f t="shared" ca="1" si="1880"/>
        <v>592.79175867577669</v>
      </c>
      <c r="H13062" s="4">
        <f t="shared" ca="1" si="1881"/>
        <v>70.136414976895821</v>
      </c>
    </row>
    <row r="13063" spans="1:8" x14ac:dyDescent="0.35">
      <c r="A13063" s="2">
        <f t="shared" ca="1" si="1874"/>
        <v>44431</v>
      </c>
      <c r="B13063" s="2">
        <f t="shared" ca="1" si="1877"/>
        <v>44491</v>
      </c>
      <c r="C13063" s="3" t="str">
        <f t="shared" ca="1" si="1876"/>
        <v>AE</v>
      </c>
      <c r="D13063" s="1" t="str">
        <f t="shared" ca="1" si="1872"/>
        <v>FB</v>
      </c>
      <c r="E13063" s="1" t="str">
        <f t="shared" ca="1" si="1878"/>
        <v>iOS</v>
      </c>
      <c r="F13063" s="1">
        <f t="shared" ca="1" si="1879"/>
        <v>13</v>
      </c>
      <c r="G13063" s="1">
        <f t="shared" ca="1" si="1880"/>
        <v>69.213064236491448</v>
      </c>
      <c r="H13063" s="4">
        <f t="shared" ca="1" si="1881"/>
        <v>595.15407780064561</v>
      </c>
    </row>
    <row r="13064" spans="1:8" x14ac:dyDescent="0.35">
      <c r="A13064" s="2">
        <f t="shared" ca="1" si="1874"/>
        <v>44507</v>
      </c>
      <c r="B13064" s="2">
        <f t="shared" ca="1" si="1877"/>
        <v>44510</v>
      </c>
      <c r="C13064" s="3" t="str">
        <f t="shared" ca="1" si="1876"/>
        <v>AE</v>
      </c>
      <c r="D13064" s="1" t="str">
        <f t="shared" ca="1" si="1872"/>
        <v>IS</v>
      </c>
      <c r="E13064" s="1" t="str">
        <f t="shared" ca="1" si="1878"/>
        <v>iOS</v>
      </c>
      <c r="F13064" s="1">
        <f t="shared" ca="1" si="1879"/>
        <v>18</v>
      </c>
      <c r="G13064" s="1">
        <f t="shared" ca="1" si="1880"/>
        <v>353.95774405594227</v>
      </c>
      <c r="H13064" s="4">
        <f t="shared" ca="1" si="1881"/>
        <v>785.38215736119935</v>
      </c>
    </row>
    <row r="13065" spans="1:8" x14ac:dyDescent="0.35">
      <c r="A13065" s="2">
        <f t="shared" ca="1" si="1874"/>
        <v>44432</v>
      </c>
      <c r="B13065" s="2">
        <f t="shared" ca="1" si="1877"/>
        <v>44498</v>
      </c>
      <c r="C13065" s="3" t="str">
        <f t="shared" ca="1" si="1876"/>
        <v>AE</v>
      </c>
      <c r="D13065" s="1" t="str">
        <f t="shared" ca="1" si="1872"/>
        <v>MTG</v>
      </c>
      <c r="E13065" s="1" t="str">
        <f t="shared" ca="1" si="1878"/>
        <v>iOS</v>
      </c>
      <c r="F13065" s="1">
        <f t="shared" ca="1" si="1879"/>
        <v>41</v>
      </c>
      <c r="G13065" s="1">
        <f t="shared" ca="1" si="1880"/>
        <v>504.15689985196963</v>
      </c>
      <c r="H13065" s="4">
        <f t="shared" ca="1" si="1881"/>
        <v>860.07000258497931</v>
      </c>
    </row>
    <row r="13066" spans="1:8" x14ac:dyDescent="0.35">
      <c r="A13066" s="2">
        <f t="shared" ca="1" si="1874"/>
        <v>44453</v>
      </c>
      <c r="B13066" s="2">
        <f t="shared" ca="1" si="1877"/>
        <v>44500</v>
      </c>
      <c r="C13066" s="3" t="str">
        <f t="shared" ca="1" si="1876"/>
        <v>AE</v>
      </c>
      <c r="D13066" s="1" t="str">
        <f t="shared" ca="1" si="1872"/>
        <v>Organic</v>
      </c>
      <c r="E13066" s="1" t="str">
        <f t="shared" ca="1" si="1878"/>
        <v>iOS</v>
      </c>
      <c r="F13066" s="1">
        <f t="shared" ca="1" si="1879"/>
        <v>55</v>
      </c>
      <c r="G13066" s="1">
        <f t="shared" ca="1" si="1880"/>
        <v>373.46459080951865</v>
      </c>
      <c r="H13066" s="4">
        <f t="shared" ca="1" si="1881"/>
        <v>279.6240607257451</v>
      </c>
    </row>
    <row r="13067" spans="1:8" x14ac:dyDescent="0.35">
      <c r="A13067" s="2">
        <f t="shared" ca="1" si="1874"/>
        <v>44425</v>
      </c>
      <c r="B13067" s="2">
        <f t="shared" ca="1" si="1877"/>
        <v>44483</v>
      </c>
      <c r="C13067" s="3" t="str">
        <f t="shared" ca="1" si="1876"/>
        <v>AE</v>
      </c>
      <c r="D13067" s="1" t="str">
        <f t="shared" ca="1" si="1872"/>
        <v>Organic</v>
      </c>
      <c r="E13067" s="1" t="str">
        <f t="shared" ca="1" si="1878"/>
        <v>Android</v>
      </c>
      <c r="F13067" s="1">
        <f t="shared" ca="1" si="1879"/>
        <v>39</v>
      </c>
      <c r="G13067" s="1">
        <f t="shared" ca="1" si="1880"/>
        <v>190.29618164082675</v>
      </c>
      <c r="H13067" s="4">
        <f t="shared" ca="1" si="1881"/>
        <v>764.91516274792798</v>
      </c>
    </row>
    <row r="13068" spans="1:8" x14ac:dyDescent="0.35">
      <c r="A13068" s="2">
        <f t="shared" ca="1" si="1874"/>
        <v>44493</v>
      </c>
      <c r="B13068" s="2">
        <f t="shared" ca="1" si="1877"/>
        <v>44591</v>
      </c>
      <c r="C13068" s="3" t="str">
        <f t="shared" ca="1" si="1876"/>
        <v>AE</v>
      </c>
      <c r="D13068" s="1" t="str">
        <f t="shared" ref="D13068:D13131" ca="1" si="1882">INDEX($D$2:$D$143,RANDBETWEEN(1,10))</f>
        <v>TikTok</v>
      </c>
      <c r="E13068" s="1" t="str">
        <f t="shared" ca="1" si="1878"/>
        <v>Android</v>
      </c>
      <c r="F13068" s="1">
        <f t="shared" ca="1" si="1879"/>
        <v>59</v>
      </c>
      <c r="G13068" s="1">
        <f t="shared" ca="1" si="1880"/>
        <v>443.00760669264315</v>
      </c>
      <c r="H13068" s="4">
        <f t="shared" ca="1" si="1881"/>
        <v>370.35710606859675</v>
      </c>
    </row>
    <row r="13069" spans="1:8" x14ac:dyDescent="0.35">
      <c r="A13069" s="2">
        <f t="shared" ca="1" si="1874"/>
        <v>44489</v>
      </c>
      <c r="B13069" s="2">
        <f t="shared" ca="1" si="1877"/>
        <v>44548</v>
      </c>
      <c r="C13069" s="3" t="str">
        <f t="shared" ca="1" si="1876"/>
        <v>AE</v>
      </c>
      <c r="D13069" s="1" t="str">
        <f t="shared" ca="1" si="1882"/>
        <v>Google Organic Search</v>
      </c>
      <c r="E13069" s="1" t="str">
        <f t="shared" ca="1" si="1878"/>
        <v>iOS</v>
      </c>
      <c r="F13069" s="1">
        <f t="shared" ca="1" si="1879"/>
        <v>21</v>
      </c>
      <c r="G13069" s="1">
        <f t="shared" ca="1" si="1880"/>
        <v>70.287075783043846</v>
      </c>
      <c r="H13069" s="4">
        <f t="shared" ca="1" si="1881"/>
        <v>7.4647456205605422</v>
      </c>
    </row>
    <row r="13070" spans="1:8" x14ac:dyDescent="0.35">
      <c r="A13070" s="2">
        <f t="shared" ca="1" si="1874"/>
        <v>44481</v>
      </c>
      <c r="B13070" s="2">
        <f t="shared" ca="1" si="1877"/>
        <v>44501</v>
      </c>
      <c r="C13070" s="3" t="str">
        <f t="shared" ca="1" si="1876"/>
        <v>AE</v>
      </c>
      <c r="D13070" s="1" t="str">
        <f t="shared" ca="1" si="1882"/>
        <v>FB</v>
      </c>
      <c r="E13070" s="1" t="str">
        <f t="shared" ca="1" si="1878"/>
        <v>iOS</v>
      </c>
      <c r="F13070" s="1">
        <f t="shared" ca="1" si="1879"/>
        <v>90</v>
      </c>
      <c r="G13070" s="1">
        <f t="shared" ca="1" si="1880"/>
        <v>210.15697622639888</v>
      </c>
      <c r="H13070" s="4">
        <f t="shared" ca="1" si="1881"/>
        <v>776.27750008172075</v>
      </c>
    </row>
    <row r="13071" spans="1:8" x14ac:dyDescent="0.35">
      <c r="A13071" s="2">
        <f t="shared" ca="1" si="1874"/>
        <v>44498</v>
      </c>
      <c r="B13071" s="2">
        <f t="shared" ca="1" si="1877"/>
        <v>44536</v>
      </c>
      <c r="C13071" s="3" t="str">
        <f t="shared" ca="1" si="1876"/>
        <v>AE</v>
      </c>
      <c r="D13071" s="1" t="str">
        <f t="shared" ca="1" si="1882"/>
        <v>IS</v>
      </c>
      <c r="E13071" s="1" t="str">
        <f t="shared" ca="1" si="1878"/>
        <v>Android</v>
      </c>
      <c r="F13071" s="1">
        <f t="shared" ca="1" si="1879"/>
        <v>32</v>
      </c>
      <c r="G13071" s="1">
        <f t="shared" ca="1" si="1880"/>
        <v>687.75374860578802</v>
      </c>
      <c r="H13071" s="4">
        <f t="shared" ca="1" si="1881"/>
        <v>550.95529843501174</v>
      </c>
    </row>
    <row r="13072" spans="1:8" x14ac:dyDescent="0.35">
      <c r="A13072" s="2">
        <f t="shared" ca="1" si="1874"/>
        <v>44416</v>
      </c>
      <c r="B13072" s="2">
        <f t="shared" ca="1" si="1877"/>
        <v>44448</v>
      </c>
      <c r="C13072" s="3" t="str">
        <f t="shared" ca="1" si="1876"/>
        <v>AE</v>
      </c>
      <c r="D13072" s="1" t="str">
        <f t="shared" ca="1" si="1882"/>
        <v>Unity</v>
      </c>
      <c r="E13072" s="1" t="str">
        <f t="shared" ca="1" si="1878"/>
        <v>iOS</v>
      </c>
      <c r="F13072" s="1">
        <f t="shared" ca="1" si="1879"/>
        <v>41</v>
      </c>
      <c r="G13072" s="1">
        <f t="shared" ca="1" si="1880"/>
        <v>587.48720426073407</v>
      </c>
      <c r="H13072" s="4">
        <f t="shared" ca="1" si="1881"/>
        <v>244.86523036816078</v>
      </c>
    </row>
    <row r="13073" spans="1:8" x14ac:dyDescent="0.35">
      <c r="A13073" s="2">
        <f t="shared" ca="1" si="1874"/>
        <v>44414</v>
      </c>
      <c r="B13073" s="2">
        <f t="shared" ca="1" si="1877"/>
        <v>44505</v>
      </c>
      <c r="C13073" s="3" t="str">
        <f t="shared" ca="1" si="1876"/>
        <v>AE</v>
      </c>
      <c r="D13073" s="1" t="str">
        <f t="shared" ca="1" si="1882"/>
        <v>Google Organic Search</v>
      </c>
      <c r="E13073" s="1" t="str">
        <f t="shared" ca="1" si="1878"/>
        <v>iOS</v>
      </c>
      <c r="F13073" s="1">
        <f t="shared" ca="1" si="1879"/>
        <v>75</v>
      </c>
      <c r="G13073" s="1">
        <f t="shared" ca="1" si="1880"/>
        <v>428.91166469166251</v>
      </c>
      <c r="H13073" s="4">
        <f t="shared" ca="1" si="1881"/>
        <v>601.81530612164227</v>
      </c>
    </row>
    <row r="13074" spans="1:8" x14ac:dyDescent="0.35">
      <c r="A13074" s="2">
        <f t="shared" ca="1" si="1874"/>
        <v>44432</v>
      </c>
      <c r="B13074" s="2">
        <f t="shared" ca="1" si="1877"/>
        <v>44450</v>
      </c>
      <c r="C13074" s="3" t="str">
        <f t="shared" ca="1" si="1876"/>
        <v>AE</v>
      </c>
      <c r="D13074" s="1" t="str">
        <f t="shared" ca="1" si="1882"/>
        <v>IS</v>
      </c>
      <c r="E13074" s="1" t="str">
        <f t="shared" ca="1" si="1878"/>
        <v>Android</v>
      </c>
      <c r="F13074" s="1">
        <f t="shared" ca="1" si="1879"/>
        <v>68</v>
      </c>
      <c r="G13074" s="1">
        <f t="shared" ca="1" si="1880"/>
        <v>177.04757770882316</v>
      </c>
      <c r="H13074" s="4">
        <f t="shared" ca="1" si="1881"/>
        <v>790.39260442016678</v>
      </c>
    </row>
    <row r="13075" spans="1:8" x14ac:dyDescent="0.35">
      <c r="A13075" s="2">
        <f t="shared" ca="1" si="1874"/>
        <v>44492</v>
      </c>
      <c r="B13075" s="2">
        <f t="shared" ca="1" si="1877"/>
        <v>44589</v>
      </c>
      <c r="C13075" s="3" t="str">
        <f t="shared" ca="1" si="1876"/>
        <v>AE</v>
      </c>
      <c r="D13075" s="1" t="str">
        <f t="shared" ca="1" si="1882"/>
        <v>ALV</v>
      </c>
      <c r="E13075" s="1" t="str">
        <f t="shared" ca="1" si="1878"/>
        <v>Android</v>
      </c>
      <c r="F13075" s="1">
        <f t="shared" ca="1" si="1879"/>
        <v>82</v>
      </c>
      <c r="G13075" s="1">
        <f t="shared" ca="1" si="1880"/>
        <v>479.21683464675823</v>
      </c>
      <c r="H13075" s="4">
        <f t="shared" ca="1" si="1881"/>
        <v>133.08278771392378</v>
      </c>
    </row>
    <row r="13076" spans="1:8" x14ac:dyDescent="0.35">
      <c r="A13076" s="2">
        <f t="shared" ca="1" si="1874"/>
        <v>44472</v>
      </c>
      <c r="B13076" s="2">
        <f t="shared" ca="1" si="1877"/>
        <v>44533</v>
      </c>
      <c r="C13076" s="3" t="str">
        <f t="shared" ca="1" si="1876"/>
        <v>AE</v>
      </c>
      <c r="D13076" s="1" t="str">
        <f t="shared" ca="1" si="1882"/>
        <v>GGA</v>
      </c>
      <c r="E13076" s="1" t="str">
        <f t="shared" ca="1" si="1878"/>
        <v>Android</v>
      </c>
      <c r="F13076" s="1">
        <f t="shared" ca="1" si="1879"/>
        <v>28</v>
      </c>
      <c r="G13076" s="1">
        <f t="shared" ca="1" si="1880"/>
        <v>62.579427975591408</v>
      </c>
      <c r="H13076" s="4">
        <f t="shared" ca="1" si="1881"/>
        <v>811.95745908944741</v>
      </c>
    </row>
    <row r="13077" spans="1:8" x14ac:dyDescent="0.35">
      <c r="A13077" s="2">
        <f t="shared" ca="1" si="1874"/>
        <v>44481</v>
      </c>
      <c r="B13077" s="2">
        <f t="shared" ca="1" si="1877"/>
        <v>44494</v>
      </c>
      <c r="C13077" s="3" t="str">
        <f t="shared" ca="1" si="1876"/>
        <v>AE</v>
      </c>
      <c r="D13077" s="1" t="str">
        <f t="shared" ca="1" si="1882"/>
        <v>FB</v>
      </c>
      <c r="E13077" s="1" t="str">
        <f t="shared" ca="1" si="1878"/>
        <v>Android</v>
      </c>
      <c r="F13077" s="1">
        <f t="shared" ca="1" si="1879"/>
        <v>12</v>
      </c>
      <c r="G13077" s="1">
        <f t="shared" ca="1" si="1880"/>
        <v>41.186254546371124</v>
      </c>
      <c r="H13077" s="4">
        <f t="shared" ca="1" si="1881"/>
        <v>692.06012551762501</v>
      </c>
    </row>
    <row r="13078" spans="1:8" x14ac:dyDescent="0.35">
      <c r="A13078" s="2">
        <f t="shared" ca="1" si="1874"/>
        <v>44446</v>
      </c>
      <c r="B13078" s="2">
        <f t="shared" ca="1" si="1877"/>
        <v>44460</v>
      </c>
      <c r="C13078" s="3" t="str">
        <f t="shared" ca="1" si="1876"/>
        <v>AE</v>
      </c>
      <c r="D13078" s="1" t="str">
        <f t="shared" ca="1" si="1882"/>
        <v>Unity</v>
      </c>
      <c r="E13078" s="1" t="str">
        <f t="shared" ca="1" si="1878"/>
        <v>Android</v>
      </c>
      <c r="F13078" s="1">
        <f t="shared" ca="1" si="1879"/>
        <v>62</v>
      </c>
      <c r="G13078" s="1">
        <f t="shared" ca="1" si="1880"/>
        <v>448.76611583067961</v>
      </c>
      <c r="H13078" s="4">
        <f t="shared" ca="1" si="1881"/>
        <v>511.96299307185689</v>
      </c>
    </row>
    <row r="13079" spans="1:8" x14ac:dyDescent="0.35">
      <c r="A13079" s="2">
        <f t="shared" ca="1" si="1874"/>
        <v>44471</v>
      </c>
      <c r="B13079" s="2">
        <f t="shared" ca="1" si="1877"/>
        <v>44477</v>
      </c>
      <c r="C13079" s="3" t="str">
        <f t="shared" ca="1" si="1876"/>
        <v>AE</v>
      </c>
      <c r="D13079" s="1" t="str">
        <f t="shared" ca="1" si="1882"/>
        <v>MTG</v>
      </c>
      <c r="E13079" s="1" t="str">
        <f t="shared" ca="1" si="1878"/>
        <v>iOS</v>
      </c>
      <c r="F13079" s="1">
        <f t="shared" ca="1" si="1879"/>
        <v>80</v>
      </c>
      <c r="G13079" s="1">
        <f t="shared" ca="1" si="1880"/>
        <v>128.70436906999174</v>
      </c>
      <c r="H13079" s="4">
        <f t="shared" ca="1" si="1881"/>
        <v>407.73100848570152</v>
      </c>
    </row>
    <row r="13080" spans="1:8" x14ac:dyDescent="0.35">
      <c r="A13080" s="2">
        <f t="shared" ca="1" si="1874"/>
        <v>44477</v>
      </c>
      <c r="B13080" s="2">
        <f t="shared" ca="1" si="1877"/>
        <v>44503</v>
      </c>
      <c r="C13080" s="3" t="str">
        <f t="shared" ca="1" si="1876"/>
        <v>AE</v>
      </c>
      <c r="D13080" s="1" t="str">
        <f t="shared" ca="1" si="1882"/>
        <v>FB</v>
      </c>
      <c r="E13080" s="1" t="str">
        <f t="shared" ca="1" si="1878"/>
        <v>iOS</v>
      </c>
      <c r="F13080" s="1">
        <f t="shared" ca="1" si="1879"/>
        <v>52</v>
      </c>
      <c r="G13080" s="1">
        <f t="shared" ca="1" si="1880"/>
        <v>373.0504824641111</v>
      </c>
      <c r="H13080" s="4">
        <f t="shared" ca="1" si="1881"/>
        <v>335.49006310971373</v>
      </c>
    </row>
    <row r="13081" spans="1:8" x14ac:dyDescent="0.35">
      <c r="A13081" s="2">
        <f t="shared" ca="1" si="1874"/>
        <v>44461</v>
      </c>
      <c r="B13081" s="2">
        <f t="shared" ca="1" si="1877"/>
        <v>44555</v>
      </c>
      <c r="C13081" s="3" t="str">
        <f t="shared" ca="1" si="1876"/>
        <v>AE</v>
      </c>
      <c r="D13081" s="1" t="str">
        <f t="shared" ca="1" si="1882"/>
        <v>Organic</v>
      </c>
      <c r="E13081" s="1" t="str">
        <f t="shared" ca="1" si="1878"/>
        <v>Android</v>
      </c>
      <c r="F13081" s="1">
        <f t="shared" ca="1" si="1879"/>
        <v>56</v>
      </c>
      <c r="G13081" s="1">
        <f t="shared" ca="1" si="1880"/>
        <v>415.08619633048471</v>
      </c>
      <c r="H13081" s="4">
        <f t="shared" ca="1" si="1881"/>
        <v>890.42605471300124</v>
      </c>
    </row>
    <row r="13082" spans="1:8" x14ac:dyDescent="0.35">
      <c r="A13082" s="2">
        <f t="shared" ca="1" si="1874"/>
        <v>44505</v>
      </c>
      <c r="B13082" s="2">
        <f t="shared" ca="1" si="1877"/>
        <v>44565</v>
      </c>
      <c r="C13082" s="3" t="str">
        <f t="shared" ca="1" si="1876"/>
        <v>AE</v>
      </c>
      <c r="D13082" s="1" t="str">
        <f t="shared" ca="1" si="1882"/>
        <v>Organic</v>
      </c>
      <c r="E13082" s="1" t="str">
        <f t="shared" ca="1" si="1878"/>
        <v>iOS</v>
      </c>
      <c r="F13082" s="1">
        <f t="shared" ca="1" si="1879"/>
        <v>29</v>
      </c>
      <c r="G13082" s="1">
        <f t="shared" ca="1" si="1880"/>
        <v>322.84836557017377</v>
      </c>
      <c r="H13082" s="4">
        <f t="shared" ca="1" si="1881"/>
        <v>803.15703782377796</v>
      </c>
    </row>
    <row r="13083" spans="1:8" x14ac:dyDescent="0.35">
      <c r="A13083" s="2">
        <f t="shared" ca="1" si="1874"/>
        <v>44488</v>
      </c>
      <c r="B13083" s="2">
        <f t="shared" ca="1" si="1877"/>
        <v>44556</v>
      </c>
      <c r="C13083" s="3" t="str">
        <f t="shared" ca="1" si="1876"/>
        <v>AE</v>
      </c>
      <c r="D13083" s="1" t="str">
        <f t="shared" ca="1" si="1882"/>
        <v>GGA</v>
      </c>
      <c r="E13083" s="1" t="str">
        <f t="shared" ca="1" si="1878"/>
        <v>iOS</v>
      </c>
      <c r="F13083" s="1">
        <f t="shared" ca="1" si="1879"/>
        <v>63</v>
      </c>
      <c r="G13083" s="1">
        <f t="shared" ca="1" si="1880"/>
        <v>339.6396887207892</v>
      </c>
      <c r="H13083" s="4">
        <f t="shared" ca="1" si="1881"/>
        <v>130.19081411361023</v>
      </c>
    </row>
    <row r="13084" spans="1:8" x14ac:dyDescent="0.35">
      <c r="A13084" s="2">
        <f t="shared" ca="1" si="1874"/>
        <v>44453</v>
      </c>
      <c r="B13084" s="2">
        <f t="shared" ca="1" si="1877"/>
        <v>44509</v>
      </c>
      <c r="C13084" s="3" t="str">
        <f t="shared" ca="1" si="1876"/>
        <v>AE</v>
      </c>
      <c r="D13084" s="1" t="str">
        <f t="shared" ca="1" si="1882"/>
        <v>FB</v>
      </c>
      <c r="E13084" s="1" t="str">
        <f t="shared" ca="1" si="1878"/>
        <v>iOS</v>
      </c>
      <c r="F13084" s="1">
        <f t="shared" ca="1" si="1879"/>
        <v>59</v>
      </c>
      <c r="G13084" s="1">
        <f t="shared" ca="1" si="1880"/>
        <v>241.15018969026474</v>
      </c>
      <c r="H13084" s="4">
        <f t="shared" ca="1" si="1881"/>
        <v>421.979321493996</v>
      </c>
    </row>
    <row r="13085" spans="1:8" x14ac:dyDescent="0.35">
      <c r="A13085" s="2">
        <f t="shared" ca="1" si="1874"/>
        <v>44421</v>
      </c>
      <c r="B13085" s="2">
        <f t="shared" ca="1" si="1877"/>
        <v>44424</v>
      </c>
      <c r="C13085" s="3" t="str">
        <f t="shared" ca="1" si="1876"/>
        <v>AE</v>
      </c>
      <c r="D13085" s="1" t="str">
        <f t="shared" ca="1" si="1882"/>
        <v>IS</v>
      </c>
      <c r="E13085" s="1" t="str">
        <f t="shared" ca="1" si="1878"/>
        <v>Android</v>
      </c>
      <c r="F13085" s="1">
        <f t="shared" ca="1" si="1879"/>
        <v>33</v>
      </c>
      <c r="G13085" s="1">
        <f t="shared" ca="1" si="1880"/>
        <v>277.16780428270175</v>
      </c>
      <c r="H13085" s="4">
        <f t="shared" ca="1" si="1881"/>
        <v>600.40141985713581</v>
      </c>
    </row>
    <row r="13086" spans="1:8" x14ac:dyDescent="0.35">
      <c r="A13086" s="2">
        <f t="shared" ca="1" si="1874"/>
        <v>44495</v>
      </c>
      <c r="B13086" s="2">
        <f t="shared" ca="1" si="1877"/>
        <v>44548</v>
      </c>
      <c r="C13086" s="3" t="str">
        <f t="shared" ca="1" si="1876"/>
        <v>AE</v>
      </c>
      <c r="D13086" s="1" t="str">
        <f t="shared" ca="1" si="1882"/>
        <v>Organic</v>
      </c>
      <c r="E13086" s="1" t="str">
        <f t="shared" ca="1" si="1878"/>
        <v>iOS</v>
      </c>
      <c r="F13086" s="1">
        <f t="shared" ca="1" si="1879"/>
        <v>56</v>
      </c>
      <c r="G13086" s="1">
        <f t="shared" ca="1" si="1880"/>
        <v>275.2527808968681</v>
      </c>
      <c r="H13086" s="4">
        <f t="shared" ca="1" si="1881"/>
        <v>449.68337769955991</v>
      </c>
    </row>
    <row r="13087" spans="1:8" x14ac:dyDescent="0.35">
      <c r="A13087" s="2">
        <f t="shared" ca="1" si="1874"/>
        <v>44420</v>
      </c>
      <c r="B13087" s="2">
        <f t="shared" ca="1" si="1877"/>
        <v>44458</v>
      </c>
      <c r="C13087" s="3" t="str">
        <f t="shared" ca="1" si="1876"/>
        <v>AE</v>
      </c>
      <c r="D13087" s="1" t="str">
        <f t="shared" ca="1" si="1882"/>
        <v>Google Organic Search</v>
      </c>
      <c r="E13087" s="1" t="str">
        <f t="shared" ca="1" si="1878"/>
        <v>iOS</v>
      </c>
      <c r="F13087" s="1">
        <f t="shared" ca="1" si="1879"/>
        <v>68</v>
      </c>
      <c r="G13087" s="1">
        <f t="shared" ca="1" si="1880"/>
        <v>146.48902721859918</v>
      </c>
      <c r="H13087" s="4">
        <f t="shared" ca="1" si="1881"/>
        <v>51.833151145133648</v>
      </c>
    </row>
    <row r="13088" spans="1:8" x14ac:dyDescent="0.35">
      <c r="A13088" s="2">
        <f t="shared" ca="1" si="1874"/>
        <v>44505</v>
      </c>
      <c r="B13088" s="2">
        <f t="shared" ca="1" si="1877"/>
        <v>44585</v>
      </c>
      <c r="C13088" s="3" t="str">
        <f t="shared" ref="C13088:C13111" ca="1" si="1883">INDEX($C$2:$C$143,RANDBETWEEN(1,142))</f>
        <v>AE</v>
      </c>
      <c r="D13088" s="1" t="str">
        <f t="shared" ca="1" si="1882"/>
        <v>MTG</v>
      </c>
      <c r="E13088" s="1" t="str">
        <f t="shared" ca="1" si="1878"/>
        <v>Android</v>
      </c>
      <c r="F13088" s="1">
        <f t="shared" ca="1" si="1879"/>
        <v>71</v>
      </c>
      <c r="G13088" s="1">
        <f t="shared" ca="1" si="1880"/>
        <v>144.52922736051801</v>
      </c>
      <c r="H13088" s="4">
        <f t="shared" ca="1" si="1881"/>
        <v>680.54779808798855</v>
      </c>
    </row>
    <row r="13089" spans="1:8" x14ac:dyDescent="0.35">
      <c r="A13089" s="2">
        <f t="shared" ca="1" si="1874"/>
        <v>44485</v>
      </c>
      <c r="B13089" s="2">
        <f t="shared" ca="1" si="1877"/>
        <v>44520</v>
      </c>
      <c r="C13089" s="3" t="str">
        <f t="shared" ca="1" si="1883"/>
        <v>AE</v>
      </c>
      <c r="D13089" s="1" t="str">
        <f t="shared" ca="1" si="1882"/>
        <v>Google Organic Search</v>
      </c>
      <c r="E13089" s="1" t="str">
        <f t="shared" ca="1" si="1878"/>
        <v>Android</v>
      </c>
      <c r="F13089" s="1">
        <f t="shared" ca="1" si="1879"/>
        <v>89</v>
      </c>
      <c r="G13089" s="1">
        <f t="shared" ca="1" si="1880"/>
        <v>164.06221617947301</v>
      </c>
      <c r="H13089" s="4">
        <f t="shared" ca="1" si="1881"/>
        <v>247.21751406125881</v>
      </c>
    </row>
    <row r="13090" spans="1:8" x14ac:dyDescent="0.35">
      <c r="A13090" s="2">
        <f t="shared" ca="1" si="1874"/>
        <v>44505</v>
      </c>
      <c r="B13090" s="2">
        <f t="shared" ca="1" si="1877"/>
        <v>44563</v>
      </c>
      <c r="C13090" s="3" t="str">
        <f t="shared" ca="1" si="1883"/>
        <v>AE</v>
      </c>
      <c r="D13090" s="1" t="str">
        <f t="shared" ca="1" si="1882"/>
        <v>TikTok</v>
      </c>
      <c r="E13090" s="1" t="str">
        <f t="shared" ca="1" si="1878"/>
        <v>Android</v>
      </c>
      <c r="F13090" s="1">
        <f t="shared" ca="1" si="1879"/>
        <v>54</v>
      </c>
      <c r="G13090" s="1">
        <f t="shared" ca="1" si="1880"/>
        <v>245.57753511974317</v>
      </c>
      <c r="H13090" s="4">
        <f t="shared" ca="1" si="1881"/>
        <v>374.53016530420314</v>
      </c>
    </row>
    <row r="13091" spans="1:8" x14ac:dyDescent="0.35">
      <c r="A13091" s="2">
        <f t="shared" ca="1" si="1874"/>
        <v>44460</v>
      </c>
      <c r="B13091" s="2">
        <f t="shared" ca="1" si="1877"/>
        <v>44465</v>
      </c>
      <c r="C13091" s="3" t="str">
        <f t="shared" ca="1" si="1883"/>
        <v>AE</v>
      </c>
      <c r="D13091" s="1" t="str">
        <f t="shared" ca="1" si="1882"/>
        <v>Organic</v>
      </c>
      <c r="E13091" s="1" t="str">
        <f t="shared" ca="1" si="1878"/>
        <v>iOS</v>
      </c>
      <c r="F13091" s="1">
        <f t="shared" ca="1" si="1879"/>
        <v>67</v>
      </c>
      <c r="G13091" s="1">
        <f t="shared" ca="1" si="1880"/>
        <v>391.33252687144193</v>
      </c>
      <c r="H13091" s="4">
        <f t="shared" ca="1" si="1881"/>
        <v>244.41024717910975</v>
      </c>
    </row>
    <row r="13092" spans="1:8" x14ac:dyDescent="0.35">
      <c r="A13092" s="2">
        <f t="shared" ca="1" si="1874"/>
        <v>44498</v>
      </c>
      <c r="B13092" s="2">
        <f t="shared" ca="1" si="1877"/>
        <v>44568</v>
      </c>
      <c r="C13092" s="3" t="str">
        <f t="shared" ca="1" si="1883"/>
        <v>AE</v>
      </c>
      <c r="D13092" s="1" t="str">
        <f t="shared" ca="1" si="1882"/>
        <v>ALV</v>
      </c>
      <c r="E13092" s="1" t="str">
        <f t="shared" ca="1" si="1878"/>
        <v>iOS</v>
      </c>
      <c r="F13092" s="1">
        <f t="shared" ca="1" si="1879"/>
        <v>64</v>
      </c>
      <c r="G13092" s="1">
        <f t="shared" ca="1" si="1880"/>
        <v>401.13528378628786</v>
      </c>
      <c r="H13092" s="4">
        <f t="shared" ca="1" si="1881"/>
        <v>910.75206327997455</v>
      </c>
    </row>
    <row r="13093" spans="1:8" x14ac:dyDescent="0.35">
      <c r="A13093" s="2">
        <f t="shared" ca="1" si="1874"/>
        <v>44463</v>
      </c>
      <c r="B13093" s="2">
        <f t="shared" ca="1" si="1877"/>
        <v>44548</v>
      </c>
      <c r="C13093" s="3" t="str">
        <f t="shared" ca="1" si="1883"/>
        <v>AE</v>
      </c>
      <c r="D13093" s="1" t="str">
        <f t="shared" ca="1" si="1882"/>
        <v>FB</v>
      </c>
      <c r="E13093" s="1" t="str">
        <f t="shared" ca="1" si="1878"/>
        <v>Android</v>
      </c>
      <c r="F13093" s="1">
        <f t="shared" ca="1" si="1879"/>
        <v>48</v>
      </c>
      <c r="G13093" s="1">
        <f t="shared" ca="1" si="1880"/>
        <v>667.18426214782664</v>
      </c>
      <c r="H13093" s="4">
        <f t="shared" ca="1" si="1881"/>
        <v>353.07812689607056</v>
      </c>
    </row>
    <row r="13094" spans="1:8" x14ac:dyDescent="0.35">
      <c r="A13094" s="2">
        <f t="shared" ca="1" si="1874"/>
        <v>44443</v>
      </c>
      <c r="B13094" s="2">
        <f t="shared" ca="1" si="1877"/>
        <v>44455</v>
      </c>
      <c r="C13094" s="3" t="str">
        <f t="shared" ca="1" si="1883"/>
        <v>AE</v>
      </c>
      <c r="D13094" s="1" t="str">
        <f t="shared" ca="1" si="1882"/>
        <v>Google Organic Search</v>
      </c>
      <c r="E13094" s="1" t="str">
        <f t="shared" ca="1" si="1878"/>
        <v>iOS</v>
      </c>
      <c r="F13094" s="1">
        <f t="shared" ca="1" si="1879"/>
        <v>26</v>
      </c>
      <c r="G13094" s="1">
        <f t="shared" ca="1" si="1880"/>
        <v>480.90646201621871</v>
      </c>
      <c r="H13094" s="4">
        <f t="shared" ca="1" si="1881"/>
        <v>157.80468911538159</v>
      </c>
    </row>
    <row r="13095" spans="1:8" x14ac:dyDescent="0.35">
      <c r="A13095" s="2">
        <f t="shared" ca="1" si="1874"/>
        <v>44468</v>
      </c>
      <c r="B13095" s="2">
        <f t="shared" ca="1" si="1877"/>
        <v>44474</v>
      </c>
      <c r="C13095" s="3" t="str">
        <f t="shared" ca="1" si="1883"/>
        <v>AE</v>
      </c>
      <c r="D13095" s="1" t="str">
        <f t="shared" ca="1" si="1882"/>
        <v>Organic</v>
      </c>
      <c r="E13095" s="1" t="str">
        <f t="shared" ca="1" si="1878"/>
        <v>Android</v>
      </c>
      <c r="F13095" s="1">
        <f t="shared" ca="1" si="1879"/>
        <v>41</v>
      </c>
      <c r="G13095" s="1">
        <f t="shared" ca="1" si="1880"/>
        <v>289.73997185772856</v>
      </c>
      <c r="H13095" s="4">
        <f t="shared" ca="1" si="1881"/>
        <v>578.37993429677795</v>
      </c>
    </row>
    <row r="13096" spans="1:8" x14ac:dyDescent="0.35">
      <c r="A13096" s="2">
        <f t="shared" ca="1" si="1874"/>
        <v>44475</v>
      </c>
      <c r="B13096" s="2">
        <f t="shared" ca="1" si="1877"/>
        <v>44504</v>
      </c>
      <c r="C13096" s="3" t="str">
        <f t="shared" ca="1" si="1883"/>
        <v>AE</v>
      </c>
      <c r="D13096" s="1" t="str">
        <f t="shared" ca="1" si="1882"/>
        <v>GGA</v>
      </c>
      <c r="E13096" s="1" t="str">
        <f t="shared" ca="1" si="1878"/>
        <v>iOS</v>
      </c>
      <c r="F13096" s="1">
        <f t="shared" ca="1" si="1879"/>
        <v>90</v>
      </c>
      <c r="G13096" s="1">
        <f t="shared" ca="1" si="1880"/>
        <v>252.75005273087879</v>
      </c>
      <c r="H13096" s="4">
        <f t="shared" ca="1" si="1881"/>
        <v>449.80135810629508</v>
      </c>
    </row>
    <row r="13097" spans="1:8" x14ac:dyDescent="0.35">
      <c r="A13097" s="2">
        <f t="shared" ca="1" si="1874"/>
        <v>44475</v>
      </c>
      <c r="B13097" s="2">
        <f t="shared" ca="1" si="1877"/>
        <v>44553</v>
      </c>
      <c r="C13097" s="3" t="str">
        <f t="shared" ca="1" si="1883"/>
        <v>AE</v>
      </c>
      <c r="D13097" s="1" t="str">
        <f t="shared" ca="1" si="1882"/>
        <v>Unity</v>
      </c>
      <c r="E13097" s="1" t="str">
        <f t="shared" ca="1" si="1878"/>
        <v>iOS</v>
      </c>
      <c r="F13097" s="1">
        <f t="shared" ca="1" si="1879"/>
        <v>3</v>
      </c>
      <c r="G13097" s="1">
        <f t="shared" ca="1" si="1880"/>
        <v>143.8699668265628</v>
      </c>
      <c r="H13097" s="4">
        <f t="shared" ca="1" si="1881"/>
        <v>330.84285692526913</v>
      </c>
    </row>
    <row r="13098" spans="1:8" x14ac:dyDescent="0.35">
      <c r="A13098" s="2">
        <f t="shared" ref="A13098:A13161" ca="1" si="1884">RANDBETWEEN(44511-100,44511)</f>
        <v>44465</v>
      </c>
      <c r="B13098" s="2">
        <f t="shared" ca="1" si="1877"/>
        <v>44478</v>
      </c>
      <c r="C13098" s="3" t="str">
        <f t="shared" ca="1" si="1883"/>
        <v>AE</v>
      </c>
      <c r="D13098" s="1" t="str">
        <f t="shared" ca="1" si="1882"/>
        <v>GGA</v>
      </c>
      <c r="E13098" s="1" t="str">
        <f t="shared" ca="1" si="1878"/>
        <v>Android</v>
      </c>
      <c r="F13098" s="1">
        <f t="shared" ca="1" si="1879"/>
        <v>76</v>
      </c>
      <c r="G13098" s="1">
        <f t="shared" ca="1" si="1880"/>
        <v>17.680553657343346</v>
      </c>
      <c r="H13098" s="4">
        <f t="shared" ca="1" si="1881"/>
        <v>205.00411989421906</v>
      </c>
    </row>
    <row r="13099" spans="1:8" x14ac:dyDescent="0.35">
      <c r="A13099" s="2">
        <f t="shared" ca="1" si="1884"/>
        <v>44454</v>
      </c>
      <c r="B13099" s="2">
        <f t="shared" ca="1" si="1877"/>
        <v>44496</v>
      </c>
      <c r="C13099" s="3" t="str">
        <f t="shared" ca="1" si="1883"/>
        <v>AE</v>
      </c>
      <c r="D13099" s="1" t="str">
        <f t="shared" ca="1" si="1882"/>
        <v>MTG</v>
      </c>
      <c r="E13099" s="1" t="str">
        <f t="shared" ca="1" si="1878"/>
        <v>Android</v>
      </c>
      <c r="F13099" s="1">
        <f t="shared" ca="1" si="1879"/>
        <v>66</v>
      </c>
      <c r="G13099" s="1">
        <f t="shared" ca="1" si="1880"/>
        <v>471.59603940349348</v>
      </c>
      <c r="H13099" s="4">
        <f t="shared" ca="1" si="1881"/>
        <v>838.10382147178461</v>
      </c>
    </row>
    <row r="13100" spans="1:8" x14ac:dyDescent="0.35">
      <c r="A13100" s="2">
        <f t="shared" ca="1" si="1884"/>
        <v>44414</v>
      </c>
      <c r="B13100" s="2">
        <f t="shared" ca="1" si="1877"/>
        <v>44438</v>
      </c>
      <c r="C13100" s="3" t="str">
        <f t="shared" ca="1" si="1883"/>
        <v>AE</v>
      </c>
      <c r="D13100" s="1" t="str">
        <f t="shared" ca="1" si="1882"/>
        <v>Google Organic Search</v>
      </c>
      <c r="E13100" s="1" t="str">
        <f t="shared" ca="1" si="1878"/>
        <v>iOS</v>
      </c>
      <c r="F13100" s="1">
        <f t="shared" ca="1" si="1879"/>
        <v>54</v>
      </c>
      <c r="G13100" s="1">
        <f t="shared" ca="1" si="1880"/>
        <v>235.8238544715619</v>
      </c>
      <c r="H13100" s="4">
        <f t="shared" ca="1" si="1881"/>
        <v>742.67777495938265</v>
      </c>
    </row>
    <row r="13101" spans="1:8" x14ac:dyDescent="0.35">
      <c r="A13101" s="2">
        <f t="shared" ca="1" si="1884"/>
        <v>44431</v>
      </c>
      <c r="B13101" s="2">
        <f t="shared" ca="1" si="1877"/>
        <v>44504</v>
      </c>
      <c r="C13101" s="3" t="str">
        <f t="shared" ca="1" si="1883"/>
        <v>AE</v>
      </c>
      <c r="D13101" s="1" t="str">
        <f t="shared" ca="1" si="1882"/>
        <v>GGA</v>
      </c>
      <c r="E13101" s="1" t="str">
        <f t="shared" ca="1" si="1878"/>
        <v>iOS</v>
      </c>
      <c r="F13101" s="1">
        <f t="shared" ca="1" si="1879"/>
        <v>75</v>
      </c>
      <c r="G13101" s="1">
        <f t="shared" ca="1" si="1880"/>
        <v>167.45547660303529</v>
      </c>
      <c r="H13101" s="4">
        <f t="shared" ca="1" si="1881"/>
        <v>260.42891134072079</v>
      </c>
    </row>
    <row r="13102" spans="1:8" x14ac:dyDescent="0.35">
      <c r="A13102" s="2">
        <f t="shared" ca="1" si="1884"/>
        <v>44476</v>
      </c>
      <c r="B13102" s="2">
        <f t="shared" ca="1" si="1877"/>
        <v>44541</v>
      </c>
      <c r="C13102" s="3" t="str">
        <f t="shared" ca="1" si="1883"/>
        <v>AE</v>
      </c>
      <c r="D13102" s="1" t="str">
        <f t="shared" ca="1" si="1882"/>
        <v>Google Organic Search</v>
      </c>
      <c r="E13102" s="1" t="str">
        <f t="shared" ca="1" si="1878"/>
        <v>iOS</v>
      </c>
      <c r="F13102" s="1">
        <f t="shared" ca="1" si="1879"/>
        <v>55</v>
      </c>
      <c r="G13102" s="1">
        <f t="shared" ca="1" si="1880"/>
        <v>327.68550226972076</v>
      </c>
      <c r="H13102" s="4">
        <f t="shared" ca="1" si="1881"/>
        <v>447.12344025767072</v>
      </c>
    </row>
    <row r="13103" spans="1:8" x14ac:dyDescent="0.35">
      <c r="A13103" s="2">
        <f t="shared" ca="1" si="1884"/>
        <v>44491</v>
      </c>
      <c r="B13103" s="2">
        <f t="shared" ca="1" si="1877"/>
        <v>44571</v>
      </c>
      <c r="C13103" s="3" t="str">
        <f t="shared" ca="1" si="1883"/>
        <v>AE</v>
      </c>
      <c r="D13103" s="1" t="str">
        <f t="shared" ca="1" si="1882"/>
        <v>IS</v>
      </c>
      <c r="E13103" s="1" t="str">
        <f t="shared" ca="1" si="1878"/>
        <v>iOS</v>
      </c>
      <c r="F13103" s="1">
        <f t="shared" ca="1" si="1879"/>
        <v>25</v>
      </c>
      <c r="G13103" s="1">
        <f t="shared" ca="1" si="1880"/>
        <v>515.56837377676015</v>
      </c>
      <c r="H13103" s="4">
        <f t="shared" ca="1" si="1881"/>
        <v>480.95999770380649</v>
      </c>
    </row>
    <row r="13104" spans="1:8" x14ac:dyDescent="0.35">
      <c r="A13104" s="2">
        <f t="shared" ca="1" si="1884"/>
        <v>44506</v>
      </c>
      <c r="B13104" s="2">
        <f t="shared" ca="1" si="1877"/>
        <v>44564</v>
      </c>
      <c r="C13104" s="3" t="str">
        <f t="shared" ca="1" si="1883"/>
        <v>AE</v>
      </c>
      <c r="D13104" s="1" t="str">
        <f t="shared" ca="1" si="1882"/>
        <v>Organic</v>
      </c>
      <c r="E13104" s="1" t="str">
        <f t="shared" ca="1" si="1878"/>
        <v>iOS</v>
      </c>
      <c r="F13104" s="1">
        <f t="shared" ca="1" si="1879"/>
        <v>53</v>
      </c>
      <c r="G13104" s="1">
        <f t="shared" ca="1" si="1880"/>
        <v>317.11624010236721</v>
      </c>
      <c r="H13104" s="4">
        <f t="shared" ca="1" si="1881"/>
        <v>419.64111699247644</v>
      </c>
    </row>
    <row r="13105" spans="1:8" x14ac:dyDescent="0.35">
      <c r="A13105" s="2">
        <f t="shared" ca="1" si="1884"/>
        <v>44503</v>
      </c>
      <c r="B13105" s="2">
        <f t="shared" ca="1" si="1877"/>
        <v>44575</v>
      </c>
      <c r="C13105" s="3" t="str">
        <f t="shared" ca="1" si="1883"/>
        <v>AE</v>
      </c>
      <c r="D13105" s="1" t="str">
        <f t="shared" ca="1" si="1882"/>
        <v>Unity</v>
      </c>
      <c r="E13105" s="1" t="str">
        <f t="shared" ca="1" si="1878"/>
        <v>iOS</v>
      </c>
      <c r="F13105" s="1">
        <f t="shared" ca="1" si="1879"/>
        <v>88</v>
      </c>
      <c r="G13105" s="1">
        <f t="shared" ca="1" si="1880"/>
        <v>59.45138697747533</v>
      </c>
      <c r="H13105" s="4">
        <f t="shared" ca="1" si="1881"/>
        <v>511.56825931399464</v>
      </c>
    </row>
    <row r="13106" spans="1:8" x14ac:dyDescent="0.35">
      <c r="A13106" s="2">
        <f t="shared" ca="1" si="1884"/>
        <v>44472</v>
      </c>
      <c r="B13106" s="2">
        <f t="shared" ca="1" si="1877"/>
        <v>44540</v>
      </c>
      <c r="C13106" s="3" t="str">
        <f t="shared" ca="1" si="1883"/>
        <v>AE</v>
      </c>
      <c r="D13106" s="1" t="str">
        <f t="shared" ca="1" si="1882"/>
        <v>ALV</v>
      </c>
      <c r="E13106" s="1" t="str">
        <f t="shared" ca="1" si="1878"/>
        <v>Android</v>
      </c>
      <c r="F13106" s="1">
        <f t="shared" ca="1" si="1879"/>
        <v>34</v>
      </c>
      <c r="G13106" s="1">
        <f t="shared" ca="1" si="1880"/>
        <v>661.40832996334666</v>
      </c>
      <c r="H13106" s="4">
        <f t="shared" ca="1" si="1881"/>
        <v>558.46980599598044</v>
      </c>
    </row>
    <row r="13107" spans="1:8" x14ac:dyDescent="0.35">
      <c r="A13107" s="2">
        <f t="shared" ca="1" si="1884"/>
        <v>44466</v>
      </c>
      <c r="B13107" s="2">
        <f t="shared" ca="1" si="1877"/>
        <v>44509</v>
      </c>
      <c r="C13107" s="3" t="str">
        <f t="shared" ca="1" si="1883"/>
        <v>AE</v>
      </c>
      <c r="D13107" s="1" t="str">
        <f t="shared" ca="1" si="1882"/>
        <v>IS</v>
      </c>
      <c r="E13107" s="1" t="str">
        <f t="shared" ca="1" si="1878"/>
        <v>Android</v>
      </c>
      <c r="F13107" s="1">
        <f t="shared" ca="1" si="1879"/>
        <v>36</v>
      </c>
      <c r="G13107" s="1">
        <f t="shared" ca="1" si="1880"/>
        <v>241.47700737029848</v>
      </c>
      <c r="H13107" s="4">
        <f t="shared" ca="1" si="1881"/>
        <v>713.01837223588632</v>
      </c>
    </row>
    <row r="13108" spans="1:8" x14ac:dyDescent="0.35">
      <c r="A13108" s="2">
        <f t="shared" ca="1" si="1884"/>
        <v>44423</v>
      </c>
      <c r="B13108" s="2">
        <f t="shared" ca="1" si="1877"/>
        <v>44484</v>
      </c>
      <c r="C13108" s="3" t="str">
        <f t="shared" ca="1" si="1883"/>
        <v>AE</v>
      </c>
      <c r="D13108" s="1" t="str">
        <f t="shared" ca="1" si="1882"/>
        <v>Unity</v>
      </c>
      <c r="E13108" s="1" t="str">
        <f t="shared" ca="1" si="1878"/>
        <v>iOS</v>
      </c>
      <c r="F13108" s="1">
        <f t="shared" ca="1" si="1879"/>
        <v>38</v>
      </c>
      <c r="G13108" s="1">
        <f t="shared" ca="1" si="1880"/>
        <v>694.44968505045154</v>
      </c>
      <c r="H13108" s="4">
        <f t="shared" ca="1" si="1881"/>
        <v>353.81434737169172</v>
      </c>
    </row>
    <row r="13109" spans="1:8" x14ac:dyDescent="0.35">
      <c r="A13109" s="2">
        <f t="shared" ca="1" si="1884"/>
        <v>44421</v>
      </c>
      <c r="B13109" s="2">
        <f t="shared" ca="1" si="1877"/>
        <v>44470</v>
      </c>
      <c r="C13109" s="3" t="str">
        <f t="shared" ca="1" si="1883"/>
        <v>AE</v>
      </c>
      <c r="D13109" s="1" t="str">
        <f t="shared" ca="1" si="1882"/>
        <v>TikTok</v>
      </c>
      <c r="E13109" s="1" t="str">
        <f t="shared" ca="1" si="1878"/>
        <v>iOS</v>
      </c>
      <c r="F13109" s="1">
        <f t="shared" ca="1" si="1879"/>
        <v>52</v>
      </c>
      <c r="G13109" s="1">
        <f t="shared" ca="1" si="1880"/>
        <v>313.27428359323477</v>
      </c>
      <c r="H13109" s="4">
        <f t="shared" ca="1" si="1881"/>
        <v>325.8288879513351</v>
      </c>
    </row>
    <row r="13110" spans="1:8" x14ac:dyDescent="0.35">
      <c r="A13110" s="2">
        <f t="shared" ca="1" si="1884"/>
        <v>44509</v>
      </c>
      <c r="B13110" s="2">
        <f t="shared" ca="1" si="1877"/>
        <v>44553</v>
      </c>
      <c r="C13110" s="3" t="str">
        <f t="shared" ca="1" si="1883"/>
        <v>AE</v>
      </c>
      <c r="D13110" s="1" t="str">
        <f t="shared" ca="1" si="1882"/>
        <v>Google Organic Search</v>
      </c>
      <c r="E13110" s="1" t="str">
        <f t="shared" ca="1" si="1878"/>
        <v>Android</v>
      </c>
      <c r="F13110" s="1">
        <f t="shared" ca="1" si="1879"/>
        <v>65</v>
      </c>
      <c r="G13110" s="1">
        <f t="shared" ca="1" si="1880"/>
        <v>3.897156963770898</v>
      </c>
      <c r="H13110" s="4">
        <f t="shared" ca="1" si="1881"/>
        <v>181.47436810714001</v>
      </c>
    </row>
    <row r="13111" spans="1:8" x14ac:dyDescent="0.35">
      <c r="A13111" s="2">
        <f t="shared" ca="1" si="1884"/>
        <v>44501</v>
      </c>
      <c r="B13111" s="2">
        <f t="shared" ca="1" si="1877"/>
        <v>44557</v>
      </c>
      <c r="C13111" s="3" t="str">
        <f t="shared" ca="1" si="1883"/>
        <v>AE</v>
      </c>
      <c r="D13111" s="1" t="str">
        <f t="shared" ca="1" si="1882"/>
        <v>Google Organic Search</v>
      </c>
      <c r="E13111" s="1" t="str">
        <f t="shared" ca="1" si="1878"/>
        <v>iOS</v>
      </c>
      <c r="F13111" s="1">
        <f t="shared" ca="1" si="1879"/>
        <v>51</v>
      </c>
      <c r="G13111" s="1">
        <f t="shared" ca="1" si="1880"/>
        <v>388.40572190526166</v>
      </c>
      <c r="H13111" s="4">
        <f t="shared" ca="1" si="1881"/>
        <v>800.23336455197875</v>
      </c>
    </row>
    <row r="13112" spans="1:8" x14ac:dyDescent="0.35">
      <c r="A13112" s="2">
        <f t="shared" ca="1" si="1884"/>
        <v>44438</v>
      </c>
      <c r="B13112" s="2">
        <f t="shared" ca="1" si="1877"/>
        <v>44482</v>
      </c>
      <c r="C13112" s="3" t="s">
        <v>34</v>
      </c>
      <c r="D13112" s="1" t="str">
        <f t="shared" ca="1" si="1882"/>
        <v>Unity</v>
      </c>
      <c r="E13112" s="1" t="str">
        <f t="shared" ca="1" si="1878"/>
        <v>Android</v>
      </c>
      <c r="F13112" s="1">
        <f t="shared" ca="1" si="1879"/>
        <v>44</v>
      </c>
      <c r="G13112" s="1">
        <f t="shared" ca="1" si="1880"/>
        <v>278.29672043534191</v>
      </c>
      <c r="H13112" s="4">
        <f t="shared" ca="1" si="1881"/>
        <v>114.86646508823594</v>
      </c>
    </row>
    <row r="13113" spans="1:8" x14ac:dyDescent="0.35">
      <c r="A13113" s="2">
        <f t="shared" ca="1" si="1884"/>
        <v>44450</v>
      </c>
      <c r="B13113" s="2">
        <f t="shared" ca="1" si="1877"/>
        <v>44467</v>
      </c>
      <c r="C13113" s="3" t="s">
        <v>34</v>
      </c>
      <c r="D13113" s="1" t="str">
        <f t="shared" ca="1" si="1882"/>
        <v>FB</v>
      </c>
      <c r="E13113" s="1" t="str">
        <f t="shared" ca="1" si="1878"/>
        <v>iOS</v>
      </c>
      <c r="F13113" s="1">
        <f t="shared" ca="1" si="1879"/>
        <v>34</v>
      </c>
      <c r="G13113" s="1">
        <f t="shared" ca="1" si="1880"/>
        <v>247.17788552442767</v>
      </c>
      <c r="H13113" s="4">
        <f t="shared" ca="1" si="1881"/>
        <v>807.03632976421522</v>
      </c>
    </row>
    <row r="13114" spans="1:8" x14ac:dyDescent="0.35">
      <c r="A13114" s="2">
        <f t="shared" ca="1" si="1884"/>
        <v>44460</v>
      </c>
      <c r="B13114" s="2">
        <f t="shared" ca="1" si="1877"/>
        <v>44493</v>
      </c>
      <c r="C13114" s="3" t="str">
        <f t="shared" ref="C13114:C13145" ca="1" si="1885">INDEX($C$2:$C$143,RANDBETWEEN(1,142))</f>
        <v>AE</v>
      </c>
      <c r="D13114" s="1" t="str">
        <f t="shared" ca="1" si="1882"/>
        <v>Google Organic Search</v>
      </c>
      <c r="E13114" s="1" t="str">
        <f t="shared" ca="1" si="1878"/>
        <v>iOS</v>
      </c>
      <c r="F13114" s="1">
        <f t="shared" ca="1" si="1879"/>
        <v>37</v>
      </c>
      <c r="G13114" s="1">
        <f t="shared" ca="1" si="1880"/>
        <v>561.45626341944751</v>
      </c>
      <c r="H13114" s="4">
        <f t="shared" ca="1" si="1881"/>
        <v>761.65912096594161</v>
      </c>
    </row>
    <row r="13115" spans="1:8" x14ac:dyDescent="0.35">
      <c r="A13115" s="2">
        <f t="shared" ca="1" si="1884"/>
        <v>44462</v>
      </c>
      <c r="B13115" s="2">
        <f t="shared" ca="1" si="1877"/>
        <v>44488</v>
      </c>
      <c r="C13115" s="3" t="str">
        <f t="shared" ca="1" si="1885"/>
        <v>AE</v>
      </c>
      <c r="D13115" s="1" t="str">
        <f t="shared" ca="1" si="1882"/>
        <v>GGA</v>
      </c>
      <c r="E13115" s="1" t="str">
        <f t="shared" ca="1" si="1878"/>
        <v>iOS</v>
      </c>
      <c r="F13115" s="1">
        <f t="shared" ca="1" si="1879"/>
        <v>56</v>
      </c>
      <c r="G13115" s="1">
        <f t="shared" ca="1" si="1880"/>
        <v>94.79901159080795</v>
      </c>
      <c r="H13115" s="4">
        <f t="shared" ca="1" si="1881"/>
        <v>18.889603393705933</v>
      </c>
    </row>
    <row r="13116" spans="1:8" x14ac:dyDescent="0.35">
      <c r="A13116" s="2">
        <f t="shared" ca="1" si="1884"/>
        <v>44456</v>
      </c>
      <c r="B13116" s="2">
        <f t="shared" ca="1" si="1877"/>
        <v>44487</v>
      </c>
      <c r="C13116" s="3" t="str">
        <f t="shared" ca="1" si="1885"/>
        <v>AE</v>
      </c>
      <c r="D13116" s="1" t="str">
        <f t="shared" ca="1" si="1882"/>
        <v>IS</v>
      </c>
      <c r="E13116" s="1" t="str">
        <f t="shared" ca="1" si="1878"/>
        <v>iOS</v>
      </c>
      <c r="F13116" s="1">
        <f t="shared" ca="1" si="1879"/>
        <v>57</v>
      </c>
      <c r="G13116" s="1">
        <f t="shared" ca="1" si="1880"/>
        <v>639.56770244545135</v>
      </c>
      <c r="H13116" s="4">
        <f t="shared" ca="1" si="1881"/>
        <v>194.19206812307544</v>
      </c>
    </row>
    <row r="13117" spans="1:8" x14ac:dyDescent="0.35">
      <c r="A13117" s="2">
        <f t="shared" ca="1" si="1884"/>
        <v>44423</v>
      </c>
      <c r="B13117" s="2">
        <f t="shared" ca="1" si="1877"/>
        <v>44500</v>
      </c>
      <c r="C13117" s="3" t="str">
        <f t="shared" ca="1" si="1885"/>
        <v>AE</v>
      </c>
      <c r="D13117" s="1" t="str">
        <f t="shared" ca="1" si="1882"/>
        <v>IS</v>
      </c>
      <c r="E13117" s="1" t="str">
        <f t="shared" ca="1" si="1878"/>
        <v>Android</v>
      </c>
      <c r="F13117" s="1">
        <f t="shared" ca="1" si="1879"/>
        <v>22</v>
      </c>
      <c r="G13117" s="1">
        <f t="shared" ca="1" si="1880"/>
        <v>212.04074872226892</v>
      </c>
      <c r="H13117" s="4">
        <f t="shared" ca="1" si="1881"/>
        <v>822.4919125811731</v>
      </c>
    </row>
    <row r="13118" spans="1:8" x14ac:dyDescent="0.35">
      <c r="A13118" s="2">
        <f t="shared" ca="1" si="1884"/>
        <v>44502</v>
      </c>
      <c r="B13118" s="2">
        <f t="shared" ca="1" si="1877"/>
        <v>44556</v>
      </c>
      <c r="C13118" s="3" t="str">
        <f t="shared" ca="1" si="1885"/>
        <v>AE</v>
      </c>
      <c r="D13118" s="1" t="str">
        <f t="shared" ca="1" si="1882"/>
        <v>IS</v>
      </c>
      <c r="E13118" s="1" t="str">
        <f t="shared" ca="1" si="1878"/>
        <v>iOS</v>
      </c>
      <c r="F13118" s="1">
        <f t="shared" ca="1" si="1879"/>
        <v>30</v>
      </c>
      <c r="G13118" s="1">
        <f t="shared" ca="1" si="1880"/>
        <v>673.94590111424111</v>
      </c>
      <c r="H13118" s="4">
        <f t="shared" ca="1" si="1881"/>
        <v>512.94377330863938</v>
      </c>
    </row>
    <row r="13119" spans="1:8" x14ac:dyDescent="0.35">
      <c r="A13119" s="2">
        <f t="shared" ca="1" si="1884"/>
        <v>44437</v>
      </c>
      <c r="B13119" s="2">
        <f t="shared" ca="1" si="1877"/>
        <v>44515</v>
      </c>
      <c r="C13119" s="3" t="str">
        <f t="shared" ca="1" si="1885"/>
        <v>AE</v>
      </c>
      <c r="D13119" s="1" t="str">
        <f t="shared" ca="1" si="1882"/>
        <v>Unity</v>
      </c>
      <c r="E13119" s="1" t="str">
        <f t="shared" ca="1" si="1878"/>
        <v>Android</v>
      </c>
      <c r="F13119" s="1">
        <f t="shared" ca="1" si="1879"/>
        <v>3</v>
      </c>
      <c r="G13119" s="1">
        <f t="shared" ca="1" si="1880"/>
        <v>580.81135794918168</v>
      </c>
      <c r="H13119" s="4">
        <f t="shared" ca="1" si="1881"/>
        <v>214.78360745765522</v>
      </c>
    </row>
    <row r="13120" spans="1:8" x14ac:dyDescent="0.35">
      <c r="A13120" s="2">
        <f t="shared" ca="1" si="1884"/>
        <v>44433</v>
      </c>
      <c r="B13120" s="2">
        <f t="shared" ca="1" si="1877"/>
        <v>44470</v>
      </c>
      <c r="C13120" s="3" t="str">
        <f t="shared" ca="1" si="1885"/>
        <v>AE</v>
      </c>
      <c r="D13120" s="1" t="str">
        <f t="shared" ca="1" si="1882"/>
        <v>Google Organic Search</v>
      </c>
      <c r="E13120" s="1" t="str">
        <f t="shared" ca="1" si="1878"/>
        <v>Android</v>
      </c>
      <c r="F13120" s="1">
        <f t="shared" ca="1" si="1879"/>
        <v>48</v>
      </c>
      <c r="G13120" s="1">
        <f t="shared" ca="1" si="1880"/>
        <v>14.79073592911735</v>
      </c>
      <c r="H13120" s="4">
        <f t="shared" ca="1" si="1881"/>
        <v>751.05519382266868</v>
      </c>
    </row>
    <row r="13121" spans="1:8" x14ac:dyDescent="0.35">
      <c r="A13121" s="2">
        <f t="shared" ca="1" si="1884"/>
        <v>44439</v>
      </c>
      <c r="B13121" s="2">
        <f t="shared" ca="1" si="1877"/>
        <v>44520</v>
      </c>
      <c r="C13121" s="3" t="str">
        <f t="shared" ca="1" si="1885"/>
        <v>AE</v>
      </c>
      <c r="D13121" s="1" t="str">
        <f t="shared" ca="1" si="1882"/>
        <v>GGA</v>
      </c>
      <c r="E13121" s="1" t="str">
        <f t="shared" ca="1" si="1878"/>
        <v>Android</v>
      </c>
      <c r="F13121" s="1">
        <f t="shared" ca="1" si="1879"/>
        <v>68</v>
      </c>
      <c r="G13121" s="1">
        <f t="shared" ca="1" si="1880"/>
        <v>562.43705135340633</v>
      </c>
      <c r="H13121" s="4">
        <f t="shared" ca="1" si="1881"/>
        <v>88.748982301769303</v>
      </c>
    </row>
    <row r="13122" spans="1:8" x14ac:dyDescent="0.35">
      <c r="A13122" s="2">
        <f t="shared" ca="1" si="1884"/>
        <v>44414</v>
      </c>
      <c r="B13122" s="2">
        <f t="shared" ca="1" si="1877"/>
        <v>44438</v>
      </c>
      <c r="C13122" s="3" t="str">
        <f t="shared" ca="1" si="1885"/>
        <v>AE</v>
      </c>
      <c r="D13122" s="1" t="str">
        <f t="shared" ca="1" si="1882"/>
        <v>GGA</v>
      </c>
      <c r="E13122" s="1" t="str">
        <f t="shared" ca="1" si="1878"/>
        <v>iOS</v>
      </c>
      <c r="F13122" s="1">
        <f t="shared" ca="1" si="1879"/>
        <v>66</v>
      </c>
      <c r="G13122" s="1">
        <f t="shared" ca="1" si="1880"/>
        <v>493.11648461289025</v>
      </c>
      <c r="H13122" s="4">
        <f t="shared" ca="1" si="1881"/>
        <v>681.44440153541257</v>
      </c>
    </row>
    <row r="13123" spans="1:8" x14ac:dyDescent="0.35">
      <c r="A13123" s="2">
        <f t="shared" ca="1" si="1884"/>
        <v>44446</v>
      </c>
      <c r="B13123" s="2">
        <f t="shared" ref="B13123:B13186" ca="1" si="1886">RANDBETWEEN(A13123+3,A13123+100)</f>
        <v>44519</v>
      </c>
      <c r="C13123" s="3" t="str">
        <f t="shared" ca="1" si="1885"/>
        <v>AE</v>
      </c>
      <c r="D13123" s="1" t="str">
        <f t="shared" ca="1" si="1882"/>
        <v>Unity</v>
      </c>
      <c r="E13123" s="1" t="str">
        <f t="shared" ref="E13123:E13186" ca="1" si="1887">CHOOSE(RANDBETWEEN(1,2), "iOS", "Android")</f>
        <v>iOS</v>
      </c>
      <c r="F13123" s="1">
        <f t="shared" ref="F13123:F13186" ca="1" si="1888">RANDBETWEEN(0,90)</f>
        <v>27</v>
      </c>
      <c r="G13123" s="1">
        <f t="shared" ref="G13123:G13186" ca="1" si="1889">RAND()*700</f>
        <v>161.04221203327518</v>
      </c>
      <c r="H13123" s="4">
        <f t="shared" ref="H13123:H13186" ca="1" si="1890">RAND()*1000</f>
        <v>413.88526765222167</v>
      </c>
    </row>
    <row r="13124" spans="1:8" x14ac:dyDescent="0.35">
      <c r="A13124" s="2">
        <f t="shared" ca="1" si="1884"/>
        <v>44423</v>
      </c>
      <c r="B13124" s="2">
        <f t="shared" ca="1" si="1886"/>
        <v>44511</v>
      </c>
      <c r="C13124" s="3" t="str">
        <f t="shared" ca="1" si="1885"/>
        <v>AE</v>
      </c>
      <c r="D13124" s="1" t="str">
        <f t="shared" ca="1" si="1882"/>
        <v>MTG</v>
      </c>
      <c r="E13124" s="1" t="str">
        <f t="shared" ca="1" si="1887"/>
        <v>Android</v>
      </c>
      <c r="F13124" s="1">
        <f t="shared" ca="1" si="1888"/>
        <v>32</v>
      </c>
      <c r="G13124" s="1">
        <f t="shared" ca="1" si="1889"/>
        <v>255.15059975316561</v>
      </c>
      <c r="H13124" s="4">
        <f t="shared" ca="1" si="1890"/>
        <v>78.439359800238194</v>
      </c>
    </row>
    <row r="13125" spans="1:8" x14ac:dyDescent="0.35">
      <c r="A13125" s="2">
        <f t="shared" ca="1" si="1884"/>
        <v>44450</v>
      </c>
      <c r="B13125" s="2">
        <f t="shared" ca="1" si="1886"/>
        <v>44549</v>
      </c>
      <c r="C13125" s="3" t="str">
        <f t="shared" ca="1" si="1885"/>
        <v>AE</v>
      </c>
      <c r="D13125" s="1" t="str">
        <f t="shared" ca="1" si="1882"/>
        <v>IS</v>
      </c>
      <c r="E13125" s="1" t="str">
        <f t="shared" ca="1" si="1887"/>
        <v>Android</v>
      </c>
      <c r="F13125" s="1">
        <f t="shared" ca="1" si="1888"/>
        <v>38</v>
      </c>
      <c r="G13125" s="1">
        <f t="shared" ca="1" si="1889"/>
        <v>546.73617121011171</v>
      </c>
      <c r="H13125" s="4">
        <f t="shared" ca="1" si="1890"/>
        <v>238.4556467565626</v>
      </c>
    </row>
    <row r="13126" spans="1:8" x14ac:dyDescent="0.35">
      <c r="A13126" s="2">
        <f t="shared" ca="1" si="1884"/>
        <v>44442</v>
      </c>
      <c r="B13126" s="2">
        <f t="shared" ca="1" si="1886"/>
        <v>44523</v>
      </c>
      <c r="C13126" s="3" t="str">
        <f t="shared" ca="1" si="1885"/>
        <v>AE</v>
      </c>
      <c r="D13126" s="1" t="str">
        <f t="shared" ca="1" si="1882"/>
        <v>TikTok</v>
      </c>
      <c r="E13126" s="1" t="str">
        <f t="shared" ca="1" si="1887"/>
        <v>Android</v>
      </c>
      <c r="F13126" s="1">
        <f t="shared" ca="1" si="1888"/>
        <v>51</v>
      </c>
      <c r="G13126" s="1">
        <f t="shared" ca="1" si="1889"/>
        <v>250.00961181525915</v>
      </c>
      <c r="H13126" s="4">
        <f t="shared" ca="1" si="1890"/>
        <v>705.47509663130802</v>
      </c>
    </row>
    <row r="13127" spans="1:8" x14ac:dyDescent="0.35">
      <c r="A13127" s="2">
        <f t="shared" ca="1" si="1884"/>
        <v>44509</v>
      </c>
      <c r="B13127" s="2">
        <f t="shared" ca="1" si="1886"/>
        <v>44518</v>
      </c>
      <c r="C13127" s="3" t="str">
        <f t="shared" ca="1" si="1885"/>
        <v>AE</v>
      </c>
      <c r="D13127" s="1" t="str">
        <f t="shared" ca="1" si="1882"/>
        <v>Google Organic Search</v>
      </c>
      <c r="E13127" s="1" t="str">
        <f t="shared" ca="1" si="1887"/>
        <v>iOS</v>
      </c>
      <c r="F13127" s="1">
        <f t="shared" ca="1" si="1888"/>
        <v>33</v>
      </c>
      <c r="G13127" s="1">
        <f t="shared" ca="1" si="1889"/>
        <v>46.687124636611813</v>
      </c>
      <c r="H13127" s="4">
        <f t="shared" ca="1" si="1890"/>
        <v>582.30643286257782</v>
      </c>
    </row>
    <row r="13128" spans="1:8" x14ac:dyDescent="0.35">
      <c r="A13128" s="2">
        <f t="shared" ca="1" si="1884"/>
        <v>44511</v>
      </c>
      <c r="B13128" s="2">
        <f t="shared" ca="1" si="1886"/>
        <v>44571</v>
      </c>
      <c r="C13128" s="3" t="str">
        <f t="shared" ca="1" si="1885"/>
        <v>AE</v>
      </c>
      <c r="D13128" s="1" t="str">
        <f t="shared" ca="1" si="1882"/>
        <v>GGA</v>
      </c>
      <c r="E13128" s="1" t="str">
        <f t="shared" ca="1" si="1887"/>
        <v>iOS</v>
      </c>
      <c r="F13128" s="1">
        <f t="shared" ca="1" si="1888"/>
        <v>78</v>
      </c>
      <c r="G13128" s="1">
        <f t="shared" ca="1" si="1889"/>
        <v>88.287051974599933</v>
      </c>
      <c r="H13128" s="4">
        <f t="shared" ca="1" si="1890"/>
        <v>916.38815911049346</v>
      </c>
    </row>
    <row r="13129" spans="1:8" x14ac:dyDescent="0.35">
      <c r="A13129" s="2">
        <f t="shared" ca="1" si="1884"/>
        <v>44493</v>
      </c>
      <c r="B13129" s="2">
        <f t="shared" ca="1" si="1886"/>
        <v>44555</v>
      </c>
      <c r="C13129" s="3" t="str">
        <f t="shared" ca="1" si="1885"/>
        <v>AE</v>
      </c>
      <c r="D13129" s="1" t="str">
        <f t="shared" ca="1" si="1882"/>
        <v>ALV</v>
      </c>
      <c r="E13129" s="1" t="str">
        <f t="shared" ca="1" si="1887"/>
        <v>iOS</v>
      </c>
      <c r="F13129" s="1">
        <f t="shared" ca="1" si="1888"/>
        <v>44</v>
      </c>
      <c r="G13129" s="1">
        <f t="shared" ca="1" si="1889"/>
        <v>331.59903337291865</v>
      </c>
      <c r="H13129" s="4">
        <f t="shared" ca="1" si="1890"/>
        <v>790.27645613334278</v>
      </c>
    </row>
    <row r="13130" spans="1:8" x14ac:dyDescent="0.35">
      <c r="A13130" s="2">
        <f t="shared" ca="1" si="1884"/>
        <v>44492</v>
      </c>
      <c r="B13130" s="2">
        <f t="shared" ca="1" si="1886"/>
        <v>44545</v>
      </c>
      <c r="C13130" s="3" t="str">
        <f t="shared" ca="1" si="1885"/>
        <v>AE</v>
      </c>
      <c r="D13130" s="1" t="str">
        <f t="shared" ca="1" si="1882"/>
        <v>Unity</v>
      </c>
      <c r="E13130" s="1" t="str">
        <f t="shared" ca="1" si="1887"/>
        <v>Android</v>
      </c>
      <c r="F13130" s="1">
        <f t="shared" ca="1" si="1888"/>
        <v>22</v>
      </c>
      <c r="G13130" s="1">
        <f t="shared" ca="1" si="1889"/>
        <v>503.57013921926989</v>
      </c>
      <c r="H13130" s="4">
        <f t="shared" ca="1" si="1890"/>
        <v>729.43735926198667</v>
      </c>
    </row>
    <row r="13131" spans="1:8" x14ac:dyDescent="0.35">
      <c r="A13131" s="2">
        <f t="shared" ca="1" si="1884"/>
        <v>44420</v>
      </c>
      <c r="B13131" s="2">
        <f t="shared" ca="1" si="1886"/>
        <v>44460</v>
      </c>
      <c r="C13131" s="3" t="str">
        <f t="shared" ca="1" si="1885"/>
        <v>AE</v>
      </c>
      <c r="D13131" s="1" t="str">
        <f t="shared" ca="1" si="1882"/>
        <v>ALV</v>
      </c>
      <c r="E13131" s="1" t="str">
        <f t="shared" ca="1" si="1887"/>
        <v>Android</v>
      </c>
      <c r="F13131" s="1">
        <f t="shared" ca="1" si="1888"/>
        <v>86</v>
      </c>
      <c r="G13131" s="1">
        <f t="shared" ca="1" si="1889"/>
        <v>24.433692374876749</v>
      </c>
      <c r="H13131" s="4">
        <f t="shared" ca="1" si="1890"/>
        <v>37.350398969497654</v>
      </c>
    </row>
    <row r="13132" spans="1:8" x14ac:dyDescent="0.35">
      <c r="A13132" s="2">
        <f t="shared" ca="1" si="1884"/>
        <v>44447</v>
      </c>
      <c r="B13132" s="2">
        <f t="shared" ca="1" si="1886"/>
        <v>44461</v>
      </c>
      <c r="C13132" s="3" t="str">
        <f t="shared" ca="1" si="1885"/>
        <v>AE</v>
      </c>
      <c r="D13132" s="1" t="str">
        <f t="shared" ref="D13132:D13195" ca="1" si="1891">INDEX($D$2:$D$143,RANDBETWEEN(1,10))</f>
        <v>GGA</v>
      </c>
      <c r="E13132" s="1" t="str">
        <f t="shared" ca="1" si="1887"/>
        <v>Android</v>
      </c>
      <c r="F13132" s="1">
        <f t="shared" ca="1" si="1888"/>
        <v>15</v>
      </c>
      <c r="G13132" s="1">
        <f t="shared" ca="1" si="1889"/>
        <v>464.66202355224715</v>
      </c>
      <c r="H13132" s="4">
        <f t="shared" ca="1" si="1890"/>
        <v>855.17272379730082</v>
      </c>
    </row>
    <row r="13133" spans="1:8" x14ac:dyDescent="0.35">
      <c r="A13133" s="2">
        <f t="shared" ca="1" si="1884"/>
        <v>44475</v>
      </c>
      <c r="B13133" s="2">
        <f t="shared" ca="1" si="1886"/>
        <v>44573</v>
      </c>
      <c r="C13133" s="3" t="str">
        <f t="shared" ca="1" si="1885"/>
        <v>AE</v>
      </c>
      <c r="D13133" s="1" t="str">
        <f t="shared" ca="1" si="1891"/>
        <v>Google Organic Search</v>
      </c>
      <c r="E13133" s="1" t="str">
        <f t="shared" ca="1" si="1887"/>
        <v>iOS</v>
      </c>
      <c r="F13133" s="1">
        <f t="shared" ca="1" si="1888"/>
        <v>5</v>
      </c>
      <c r="G13133" s="1">
        <f t="shared" ca="1" si="1889"/>
        <v>153.85922338183784</v>
      </c>
      <c r="H13133" s="4">
        <f t="shared" ca="1" si="1890"/>
        <v>54.887132945662501</v>
      </c>
    </row>
    <row r="13134" spans="1:8" x14ac:dyDescent="0.35">
      <c r="A13134" s="2">
        <f t="shared" ca="1" si="1884"/>
        <v>44434</v>
      </c>
      <c r="B13134" s="2">
        <f t="shared" ca="1" si="1886"/>
        <v>44466</v>
      </c>
      <c r="C13134" s="3" t="str">
        <f t="shared" ca="1" si="1885"/>
        <v>AE</v>
      </c>
      <c r="D13134" s="1" t="str">
        <f t="shared" ca="1" si="1891"/>
        <v>Unity</v>
      </c>
      <c r="E13134" s="1" t="str">
        <f t="shared" ca="1" si="1887"/>
        <v>Android</v>
      </c>
      <c r="F13134" s="1">
        <f t="shared" ca="1" si="1888"/>
        <v>2</v>
      </c>
      <c r="G13134" s="1">
        <f t="shared" ca="1" si="1889"/>
        <v>110.85457993644006</v>
      </c>
      <c r="H13134" s="4">
        <f t="shared" ca="1" si="1890"/>
        <v>162.16981984832057</v>
      </c>
    </row>
    <row r="13135" spans="1:8" x14ac:dyDescent="0.35">
      <c r="A13135" s="2">
        <f t="shared" ca="1" si="1884"/>
        <v>44419</v>
      </c>
      <c r="B13135" s="2">
        <f t="shared" ca="1" si="1886"/>
        <v>44452</v>
      </c>
      <c r="C13135" s="3" t="str">
        <f t="shared" ca="1" si="1885"/>
        <v>AE</v>
      </c>
      <c r="D13135" s="1" t="str">
        <f t="shared" ca="1" si="1891"/>
        <v>TikTok</v>
      </c>
      <c r="E13135" s="1" t="str">
        <f t="shared" ca="1" si="1887"/>
        <v>Android</v>
      </c>
      <c r="F13135" s="1">
        <f t="shared" ca="1" si="1888"/>
        <v>73</v>
      </c>
      <c r="G13135" s="1">
        <f t="shared" ca="1" si="1889"/>
        <v>306.84481648232349</v>
      </c>
      <c r="H13135" s="4">
        <f t="shared" ca="1" si="1890"/>
        <v>915.096500865091</v>
      </c>
    </row>
    <row r="13136" spans="1:8" x14ac:dyDescent="0.35">
      <c r="A13136" s="2">
        <f t="shared" ca="1" si="1884"/>
        <v>44464</v>
      </c>
      <c r="B13136" s="2">
        <f t="shared" ca="1" si="1886"/>
        <v>44564</v>
      </c>
      <c r="C13136" s="3" t="str">
        <f t="shared" ca="1" si="1885"/>
        <v>AE</v>
      </c>
      <c r="D13136" s="1" t="str">
        <f t="shared" ca="1" si="1891"/>
        <v>TikTok</v>
      </c>
      <c r="E13136" s="1" t="str">
        <f t="shared" ca="1" si="1887"/>
        <v>iOS</v>
      </c>
      <c r="F13136" s="1">
        <f t="shared" ca="1" si="1888"/>
        <v>11</v>
      </c>
      <c r="G13136" s="1">
        <f t="shared" ca="1" si="1889"/>
        <v>170.46040064143986</v>
      </c>
      <c r="H13136" s="4">
        <f t="shared" ca="1" si="1890"/>
        <v>519.95086954080546</v>
      </c>
    </row>
    <row r="13137" spans="1:8" x14ac:dyDescent="0.35">
      <c r="A13137" s="2">
        <f t="shared" ca="1" si="1884"/>
        <v>44483</v>
      </c>
      <c r="B13137" s="2">
        <f t="shared" ca="1" si="1886"/>
        <v>44487</v>
      </c>
      <c r="C13137" s="3" t="str">
        <f t="shared" ca="1" si="1885"/>
        <v>AE</v>
      </c>
      <c r="D13137" s="1" t="str">
        <f t="shared" ca="1" si="1891"/>
        <v>MTG</v>
      </c>
      <c r="E13137" s="1" t="str">
        <f t="shared" ca="1" si="1887"/>
        <v>iOS</v>
      </c>
      <c r="F13137" s="1">
        <f t="shared" ca="1" si="1888"/>
        <v>11</v>
      </c>
      <c r="G13137" s="1">
        <f t="shared" ca="1" si="1889"/>
        <v>62.190230579340209</v>
      </c>
      <c r="H13137" s="4">
        <f t="shared" ca="1" si="1890"/>
        <v>364.02885146622208</v>
      </c>
    </row>
    <row r="13138" spans="1:8" x14ac:dyDescent="0.35">
      <c r="A13138" s="2">
        <f t="shared" ca="1" si="1884"/>
        <v>44504</v>
      </c>
      <c r="B13138" s="2">
        <f t="shared" ca="1" si="1886"/>
        <v>44590</v>
      </c>
      <c r="C13138" s="3" t="str">
        <f t="shared" ca="1" si="1885"/>
        <v>AE</v>
      </c>
      <c r="D13138" s="1" t="str">
        <f t="shared" ca="1" si="1891"/>
        <v>GGA</v>
      </c>
      <c r="E13138" s="1" t="str">
        <f t="shared" ca="1" si="1887"/>
        <v>iOS</v>
      </c>
      <c r="F13138" s="1">
        <f t="shared" ca="1" si="1888"/>
        <v>78</v>
      </c>
      <c r="G13138" s="1">
        <f t="shared" ca="1" si="1889"/>
        <v>564.07130264650539</v>
      </c>
      <c r="H13138" s="4">
        <f t="shared" ca="1" si="1890"/>
        <v>114.05563240772398</v>
      </c>
    </row>
    <row r="13139" spans="1:8" x14ac:dyDescent="0.35">
      <c r="A13139" s="2">
        <f t="shared" ca="1" si="1884"/>
        <v>44508</v>
      </c>
      <c r="B13139" s="2">
        <f t="shared" ca="1" si="1886"/>
        <v>44557</v>
      </c>
      <c r="C13139" s="3" t="str">
        <f t="shared" ca="1" si="1885"/>
        <v>AE</v>
      </c>
      <c r="D13139" s="1" t="str">
        <f t="shared" ca="1" si="1891"/>
        <v>Organic</v>
      </c>
      <c r="E13139" s="1" t="str">
        <f t="shared" ca="1" si="1887"/>
        <v>Android</v>
      </c>
      <c r="F13139" s="1">
        <f t="shared" ca="1" si="1888"/>
        <v>27</v>
      </c>
      <c r="G13139" s="1">
        <f t="shared" ca="1" si="1889"/>
        <v>561.80806863809505</v>
      </c>
      <c r="H13139" s="4">
        <f t="shared" ca="1" si="1890"/>
        <v>685.67920065727844</v>
      </c>
    </row>
    <row r="13140" spans="1:8" x14ac:dyDescent="0.35">
      <c r="A13140" s="2">
        <f t="shared" ca="1" si="1884"/>
        <v>44446</v>
      </c>
      <c r="B13140" s="2">
        <f t="shared" ca="1" si="1886"/>
        <v>44510</v>
      </c>
      <c r="C13140" s="3" t="str">
        <f t="shared" ca="1" si="1885"/>
        <v>AE</v>
      </c>
      <c r="D13140" s="1" t="str">
        <f t="shared" ca="1" si="1891"/>
        <v>GGA</v>
      </c>
      <c r="E13140" s="1" t="str">
        <f t="shared" ca="1" si="1887"/>
        <v>Android</v>
      </c>
      <c r="F13140" s="1">
        <f t="shared" ca="1" si="1888"/>
        <v>71</v>
      </c>
      <c r="G13140" s="1">
        <f t="shared" ca="1" si="1889"/>
        <v>470.16649392106353</v>
      </c>
      <c r="H13140" s="4">
        <f t="shared" ca="1" si="1890"/>
        <v>349.57765377066971</v>
      </c>
    </row>
    <row r="13141" spans="1:8" x14ac:dyDescent="0.35">
      <c r="A13141" s="2">
        <f t="shared" ca="1" si="1884"/>
        <v>44437</v>
      </c>
      <c r="B13141" s="2">
        <f t="shared" ca="1" si="1886"/>
        <v>44497</v>
      </c>
      <c r="C13141" s="3" t="str">
        <f t="shared" ca="1" si="1885"/>
        <v>AE</v>
      </c>
      <c r="D13141" s="1" t="str">
        <f t="shared" ca="1" si="1891"/>
        <v>ALV</v>
      </c>
      <c r="E13141" s="1" t="str">
        <f t="shared" ca="1" si="1887"/>
        <v>iOS</v>
      </c>
      <c r="F13141" s="1">
        <f t="shared" ca="1" si="1888"/>
        <v>31</v>
      </c>
      <c r="G13141" s="1">
        <f t="shared" ca="1" si="1889"/>
        <v>336.74638631891071</v>
      </c>
      <c r="H13141" s="4">
        <f t="shared" ca="1" si="1890"/>
        <v>707.55754204104085</v>
      </c>
    </row>
    <row r="13142" spans="1:8" x14ac:dyDescent="0.35">
      <c r="A13142" s="2">
        <f t="shared" ca="1" si="1884"/>
        <v>44432</v>
      </c>
      <c r="B13142" s="2">
        <f t="shared" ca="1" si="1886"/>
        <v>44530</v>
      </c>
      <c r="C13142" s="3" t="str">
        <f t="shared" ca="1" si="1885"/>
        <v>AE</v>
      </c>
      <c r="D13142" s="1" t="str">
        <f t="shared" ca="1" si="1891"/>
        <v>TikTok</v>
      </c>
      <c r="E13142" s="1" t="str">
        <f t="shared" ca="1" si="1887"/>
        <v>Android</v>
      </c>
      <c r="F13142" s="1">
        <f t="shared" ca="1" si="1888"/>
        <v>42</v>
      </c>
      <c r="G13142" s="1">
        <f t="shared" ca="1" si="1889"/>
        <v>253.58775622790782</v>
      </c>
      <c r="H13142" s="4">
        <f t="shared" ca="1" si="1890"/>
        <v>570.25916476500436</v>
      </c>
    </row>
    <row r="13143" spans="1:8" x14ac:dyDescent="0.35">
      <c r="A13143" s="2">
        <f t="shared" ca="1" si="1884"/>
        <v>44493</v>
      </c>
      <c r="B13143" s="2">
        <f t="shared" ca="1" si="1886"/>
        <v>44591</v>
      </c>
      <c r="C13143" s="3" t="str">
        <f t="shared" ca="1" si="1885"/>
        <v>AE</v>
      </c>
      <c r="D13143" s="1" t="str">
        <f t="shared" ca="1" si="1891"/>
        <v>ALV</v>
      </c>
      <c r="E13143" s="1" t="str">
        <f t="shared" ca="1" si="1887"/>
        <v>iOS</v>
      </c>
      <c r="F13143" s="1">
        <f t="shared" ca="1" si="1888"/>
        <v>41</v>
      </c>
      <c r="G13143" s="1">
        <f t="shared" ca="1" si="1889"/>
        <v>490.13868067762473</v>
      </c>
      <c r="H13143" s="4">
        <f t="shared" ca="1" si="1890"/>
        <v>806.06054803680047</v>
      </c>
    </row>
    <row r="13144" spans="1:8" x14ac:dyDescent="0.35">
      <c r="A13144" s="2">
        <f t="shared" ca="1" si="1884"/>
        <v>44511</v>
      </c>
      <c r="B13144" s="2">
        <f t="shared" ca="1" si="1886"/>
        <v>44544</v>
      </c>
      <c r="C13144" s="3" t="str">
        <f t="shared" ca="1" si="1885"/>
        <v>AE</v>
      </c>
      <c r="D13144" s="1" t="str">
        <f t="shared" ca="1" si="1891"/>
        <v>Organic</v>
      </c>
      <c r="E13144" s="1" t="str">
        <f t="shared" ca="1" si="1887"/>
        <v>Android</v>
      </c>
      <c r="F13144" s="1">
        <f t="shared" ca="1" si="1888"/>
        <v>76</v>
      </c>
      <c r="G13144" s="1">
        <f t="shared" ca="1" si="1889"/>
        <v>457.2999760756457</v>
      </c>
      <c r="H13144" s="4">
        <f t="shared" ca="1" si="1890"/>
        <v>353.27906954191781</v>
      </c>
    </row>
    <row r="13145" spans="1:8" x14ac:dyDescent="0.35">
      <c r="A13145" s="2">
        <f t="shared" ca="1" si="1884"/>
        <v>44479</v>
      </c>
      <c r="B13145" s="2">
        <f t="shared" ca="1" si="1886"/>
        <v>44522</v>
      </c>
      <c r="C13145" s="3" t="str">
        <f t="shared" ca="1" si="1885"/>
        <v>AE</v>
      </c>
      <c r="D13145" s="1" t="str">
        <f t="shared" ca="1" si="1891"/>
        <v>GGA</v>
      </c>
      <c r="E13145" s="1" t="str">
        <f t="shared" ca="1" si="1887"/>
        <v>iOS</v>
      </c>
      <c r="F13145" s="1">
        <f t="shared" ca="1" si="1888"/>
        <v>55</v>
      </c>
      <c r="G13145" s="1">
        <f t="shared" ca="1" si="1889"/>
        <v>234.59983300338592</v>
      </c>
      <c r="H13145" s="4">
        <f t="shared" ca="1" si="1890"/>
        <v>706.75319043135426</v>
      </c>
    </row>
    <row r="13146" spans="1:8" x14ac:dyDescent="0.35">
      <c r="A13146" s="2">
        <f t="shared" ca="1" si="1884"/>
        <v>44469</v>
      </c>
      <c r="B13146" s="2">
        <f t="shared" ca="1" si="1886"/>
        <v>44543</v>
      </c>
      <c r="C13146" s="3" t="str">
        <f t="shared" ref="C13146:C13177" ca="1" si="1892">INDEX($C$2:$C$143,RANDBETWEEN(1,142))</f>
        <v>AE</v>
      </c>
      <c r="D13146" s="1" t="str">
        <f t="shared" ca="1" si="1891"/>
        <v>IS</v>
      </c>
      <c r="E13146" s="1" t="str">
        <f t="shared" ca="1" si="1887"/>
        <v>Android</v>
      </c>
      <c r="F13146" s="1">
        <f t="shared" ca="1" si="1888"/>
        <v>37</v>
      </c>
      <c r="G13146" s="1">
        <f t="shared" ca="1" si="1889"/>
        <v>562.33951446756089</v>
      </c>
      <c r="H13146" s="4">
        <f t="shared" ca="1" si="1890"/>
        <v>410.88247817874645</v>
      </c>
    </row>
    <row r="13147" spans="1:8" x14ac:dyDescent="0.35">
      <c r="A13147" s="2">
        <f t="shared" ca="1" si="1884"/>
        <v>44509</v>
      </c>
      <c r="B13147" s="2">
        <f t="shared" ca="1" si="1886"/>
        <v>44587</v>
      </c>
      <c r="C13147" s="3" t="str">
        <f t="shared" ca="1" si="1892"/>
        <v>AE</v>
      </c>
      <c r="D13147" s="1" t="str">
        <f t="shared" ca="1" si="1891"/>
        <v>IS</v>
      </c>
      <c r="E13147" s="1" t="str">
        <f t="shared" ca="1" si="1887"/>
        <v>iOS</v>
      </c>
      <c r="F13147" s="1">
        <f t="shared" ca="1" si="1888"/>
        <v>43</v>
      </c>
      <c r="G13147" s="1">
        <f t="shared" ca="1" si="1889"/>
        <v>530.7728110782366</v>
      </c>
      <c r="H13147" s="4">
        <f t="shared" ca="1" si="1890"/>
        <v>675.3870773563707</v>
      </c>
    </row>
    <row r="13148" spans="1:8" x14ac:dyDescent="0.35">
      <c r="A13148" s="2">
        <f t="shared" ca="1" si="1884"/>
        <v>44489</v>
      </c>
      <c r="B13148" s="2">
        <f t="shared" ca="1" si="1886"/>
        <v>44506</v>
      </c>
      <c r="C13148" s="3" t="str">
        <f t="shared" ca="1" si="1892"/>
        <v>AE</v>
      </c>
      <c r="D13148" s="1" t="str">
        <f t="shared" ca="1" si="1891"/>
        <v>IS</v>
      </c>
      <c r="E13148" s="1" t="str">
        <f t="shared" ca="1" si="1887"/>
        <v>iOS</v>
      </c>
      <c r="F13148" s="1">
        <f t="shared" ca="1" si="1888"/>
        <v>37</v>
      </c>
      <c r="G13148" s="1">
        <f t="shared" ca="1" si="1889"/>
        <v>177.92821429416779</v>
      </c>
      <c r="H13148" s="4">
        <f t="shared" ca="1" si="1890"/>
        <v>947.07462985240568</v>
      </c>
    </row>
    <row r="13149" spans="1:8" x14ac:dyDescent="0.35">
      <c r="A13149" s="2">
        <f t="shared" ca="1" si="1884"/>
        <v>44423</v>
      </c>
      <c r="B13149" s="2">
        <f t="shared" ca="1" si="1886"/>
        <v>44489</v>
      </c>
      <c r="C13149" s="3" t="str">
        <f t="shared" ca="1" si="1892"/>
        <v>AE</v>
      </c>
      <c r="D13149" s="1" t="str">
        <f t="shared" ca="1" si="1891"/>
        <v>Unity</v>
      </c>
      <c r="E13149" s="1" t="str">
        <f t="shared" ca="1" si="1887"/>
        <v>iOS</v>
      </c>
      <c r="F13149" s="1">
        <f t="shared" ca="1" si="1888"/>
        <v>70</v>
      </c>
      <c r="G13149" s="1">
        <f t="shared" ca="1" si="1889"/>
        <v>340.55141630032995</v>
      </c>
      <c r="H13149" s="4">
        <f t="shared" ca="1" si="1890"/>
        <v>144.53121869838392</v>
      </c>
    </row>
    <row r="13150" spans="1:8" x14ac:dyDescent="0.35">
      <c r="A13150" s="2">
        <f t="shared" ca="1" si="1884"/>
        <v>44434</v>
      </c>
      <c r="B13150" s="2">
        <f t="shared" ca="1" si="1886"/>
        <v>44492</v>
      </c>
      <c r="C13150" s="3" t="str">
        <f t="shared" ca="1" si="1892"/>
        <v>AE</v>
      </c>
      <c r="D13150" s="1" t="str">
        <f t="shared" ca="1" si="1891"/>
        <v>GGA</v>
      </c>
      <c r="E13150" s="1" t="str">
        <f t="shared" ca="1" si="1887"/>
        <v>Android</v>
      </c>
      <c r="F13150" s="1">
        <f t="shared" ca="1" si="1888"/>
        <v>6</v>
      </c>
      <c r="G13150" s="1">
        <f t="shared" ca="1" si="1889"/>
        <v>353.18494445511209</v>
      </c>
      <c r="H13150" s="4">
        <f t="shared" ca="1" si="1890"/>
        <v>620.15644416266264</v>
      </c>
    </row>
    <row r="13151" spans="1:8" x14ac:dyDescent="0.35">
      <c r="A13151" s="2">
        <f t="shared" ca="1" si="1884"/>
        <v>44504</v>
      </c>
      <c r="B13151" s="2">
        <f t="shared" ca="1" si="1886"/>
        <v>44578</v>
      </c>
      <c r="C13151" s="3" t="str">
        <f t="shared" ca="1" si="1892"/>
        <v>AE</v>
      </c>
      <c r="D13151" s="1" t="str">
        <f t="shared" ca="1" si="1891"/>
        <v>Organic</v>
      </c>
      <c r="E13151" s="1" t="str">
        <f t="shared" ca="1" si="1887"/>
        <v>Android</v>
      </c>
      <c r="F13151" s="1">
        <f t="shared" ca="1" si="1888"/>
        <v>48</v>
      </c>
      <c r="G13151" s="1">
        <f t="shared" ca="1" si="1889"/>
        <v>45.770624528005044</v>
      </c>
      <c r="H13151" s="4">
        <f t="shared" ca="1" si="1890"/>
        <v>254.34679901120705</v>
      </c>
    </row>
    <row r="13152" spans="1:8" x14ac:dyDescent="0.35">
      <c r="A13152" s="2">
        <f t="shared" ca="1" si="1884"/>
        <v>44510</v>
      </c>
      <c r="B13152" s="2">
        <f t="shared" ca="1" si="1886"/>
        <v>44519</v>
      </c>
      <c r="C13152" s="3" t="str">
        <f t="shared" ca="1" si="1892"/>
        <v>AE</v>
      </c>
      <c r="D13152" s="1" t="str">
        <f t="shared" ca="1" si="1891"/>
        <v>ALV</v>
      </c>
      <c r="E13152" s="1" t="str">
        <f t="shared" ca="1" si="1887"/>
        <v>Android</v>
      </c>
      <c r="F13152" s="1">
        <f t="shared" ca="1" si="1888"/>
        <v>84</v>
      </c>
      <c r="G13152" s="1">
        <f t="shared" ca="1" si="1889"/>
        <v>493.71625137139131</v>
      </c>
      <c r="H13152" s="4">
        <f t="shared" ca="1" si="1890"/>
        <v>789.90375638882188</v>
      </c>
    </row>
    <row r="13153" spans="1:8" x14ac:dyDescent="0.35">
      <c r="A13153" s="2">
        <f t="shared" ca="1" si="1884"/>
        <v>44438</v>
      </c>
      <c r="B13153" s="2">
        <f t="shared" ca="1" si="1886"/>
        <v>44517</v>
      </c>
      <c r="C13153" s="3" t="str">
        <f t="shared" ca="1" si="1892"/>
        <v>AE</v>
      </c>
      <c r="D13153" s="1" t="str">
        <f t="shared" ca="1" si="1891"/>
        <v>FB</v>
      </c>
      <c r="E13153" s="1" t="str">
        <f t="shared" ca="1" si="1887"/>
        <v>iOS</v>
      </c>
      <c r="F13153" s="1">
        <f t="shared" ca="1" si="1888"/>
        <v>71</v>
      </c>
      <c r="G13153" s="1">
        <f t="shared" ca="1" si="1889"/>
        <v>315.38129488367548</v>
      </c>
      <c r="H13153" s="4">
        <f t="shared" ca="1" si="1890"/>
        <v>377.5438843284864</v>
      </c>
    </row>
    <row r="13154" spans="1:8" x14ac:dyDescent="0.35">
      <c r="A13154" s="2">
        <f t="shared" ca="1" si="1884"/>
        <v>44482</v>
      </c>
      <c r="B13154" s="2">
        <f t="shared" ca="1" si="1886"/>
        <v>44514</v>
      </c>
      <c r="C13154" s="3" t="str">
        <f t="shared" ca="1" si="1892"/>
        <v>AE</v>
      </c>
      <c r="D13154" s="1" t="str">
        <f t="shared" ca="1" si="1891"/>
        <v>ALV</v>
      </c>
      <c r="E13154" s="1" t="str">
        <f t="shared" ca="1" si="1887"/>
        <v>iOS</v>
      </c>
      <c r="F13154" s="1">
        <f t="shared" ca="1" si="1888"/>
        <v>39</v>
      </c>
      <c r="G13154" s="1">
        <f t="shared" ca="1" si="1889"/>
        <v>653.95428442526077</v>
      </c>
      <c r="H13154" s="4">
        <f t="shared" ca="1" si="1890"/>
        <v>835.60606660092242</v>
      </c>
    </row>
    <row r="13155" spans="1:8" x14ac:dyDescent="0.35">
      <c r="A13155" s="2">
        <f t="shared" ca="1" si="1884"/>
        <v>44414</v>
      </c>
      <c r="B13155" s="2">
        <f t="shared" ca="1" si="1886"/>
        <v>44474</v>
      </c>
      <c r="C13155" s="3" t="str">
        <f t="shared" ca="1" si="1892"/>
        <v>AE</v>
      </c>
      <c r="D13155" s="1" t="str">
        <f t="shared" ca="1" si="1891"/>
        <v>TikTok</v>
      </c>
      <c r="E13155" s="1" t="str">
        <f t="shared" ca="1" si="1887"/>
        <v>iOS</v>
      </c>
      <c r="F13155" s="1">
        <f t="shared" ca="1" si="1888"/>
        <v>77</v>
      </c>
      <c r="G13155" s="1">
        <f t="shared" ca="1" si="1889"/>
        <v>58.582423145142904</v>
      </c>
      <c r="H13155" s="4">
        <f t="shared" ca="1" si="1890"/>
        <v>343.45478041096766</v>
      </c>
    </row>
    <row r="13156" spans="1:8" x14ac:dyDescent="0.35">
      <c r="A13156" s="2">
        <f t="shared" ca="1" si="1884"/>
        <v>44429</v>
      </c>
      <c r="B13156" s="2">
        <f t="shared" ca="1" si="1886"/>
        <v>44456</v>
      </c>
      <c r="C13156" s="3" t="str">
        <f t="shared" ca="1" si="1892"/>
        <v>AE</v>
      </c>
      <c r="D13156" s="1" t="str">
        <f t="shared" ca="1" si="1891"/>
        <v>MTG</v>
      </c>
      <c r="E13156" s="1" t="str">
        <f t="shared" ca="1" si="1887"/>
        <v>Android</v>
      </c>
      <c r="F13156" s="1">
        <f t="shared" ca="1" si="1888"/>
        <v>87</v>
      </c>
      <c r="G13156" s="1">
        <f t="shared" ca="1" si="1889"/>
        <v>279.30972434014888</v>
      </c>
      <c r="H13156" s="4">
        <f t="shared" ca="1" si="1890"/>
        <v>315.5365333970982</v>
      </c>
    </row>
    <row r="13157" spans="1:8" x14ac:dyDescent="0.35">
      <c r="A13157" s="2">
        <f t="shared" ca="1" si="1884"/>
        <v>44485</v>
      </c>
      <c r="B13157" s="2">
        <f t="shared" ca="1" si="1886"/>
        <v>44548</v>
      </c>
      <c r="C13157" s="3" t="str">
        <f t="shared" ca="1" si="1892"/>
        <v>AE</v>
      </c>
      <c r="D13157" s="1" t="str">
        <f t="shared" ca="1" si="1891"/>
        <v>MTG</v>
      </c>
      <c r="E13157" s="1" t="str">
        <f t="shared" ca="1" si="1887"/>
        <v>Android</v>
      </c>
      <c r="F13157" s="1">
        <f t="shared" ca="1" si="1888"/>
        <v>38</v>
      </c>
      <c r="G13157" s="1">
        <f t="shared" ca="1" si="1889"/>
        <v>355.10046763626684</v>
      </c>
      <c r="H13157" s="4">
        <f t="shared" ca="1" si="1890"/>
        <v>262.32159897539844</v>
      </c>
    </row>
    <row r="13158" spans="1:8" x14ac:dyDescent="0.35">
      <c r="A13158" s="2">
        <f t="shared" ca="1" si="1884"/>
        <v>44429</v>
      </c>
      <c r="B13158" s="2">
        <f t="shared" ca="1" si="1886"/>
        <v>44443</v>
      </c>
      <c r="C13158" s="3" t="str">
        <f t="shared" ca="1" si="1892"/>
        <v>AE</v>
      </c>
      <c r="D13158" s="1" t="str">
        <f t="shared" ca="1" si="1891"/>
        <v>Unity</v>
      </c>
      <c r="E13158" s="1" t="str">
        <f t="shared" ca="1" si="1887"/>
        <v>iOS</v>
      </c>
      <c r="F13158" s="1">
        <f t="shared" ca="1" si="1888"/>
        <v>90</v>
      </c>
      <c r="G13158" s="1">
        <f t="shared" ca="1" si="1889"/>
        <v>68.96677649395528</v>
      </c>
      <c r="H13158" s="4">
        <f t="shared" ca="1" si="1890"/>
        <v>251.81264465064547</v>
      </c>
    </row>
    <row r="13159" spans="1:8" x14ac:dyDescent="0.35">
      <c r="A13159" s="2">
        <f t="shared" ca="1" si="1884"/>
        <v>44479</v>
      </c>
      <c r="B13159" s="2">
        <f t="shared" ca="1" si="1886"/>
        <v>44564</v>
      </c>
      <c r="C13159" s="3" t="str">
        <f t="shared" ca="1" si="1892"/>
        <v>AE</v>
      </c>
      <c r="D13159" s="1" t="str">
        <f t="shared" ca="1" si="1891"/>
        <v>IS</v>
      </c>
      <c r="E13159" s="1" t="str">
        <f t="shared" ca="1" si="1887"/>
        <v>iOS</v>
      </c>
      <c r="F13159" s="1">
        <f t="shared" ca="1" si="1888"/>
        <v>51</v>
      </c>
      <c r="G13159" s="1">
        <f t="shared" ca="1" si="1889"/>
        <v>113.93453224897495</v>
      </c>
      <c r="H13159" s="4">
        <f t="shared" ca="1" si="1890"/>
        <v>709.84540630341507</v>
      </c>
    </row>
    <row r="13160" spans="1:8" x14ac:dyDescent="0.35">
      <c r="A13160" s="2">
        <f t="shared" ca="1" si="1884"/>
        <v>44501</v>
      </c>
      <c r="B13160" s="2">
        <f t="shared" ca="1" si="1886"/>
        <v>44549</v>
      </c>
      <c r="C13160" s="3" t="str">
        <f t="shared" ca="1" si="1892"/>
        <v>AE</v>
      </c>
      <c r="D13160" s="1" t="str">
        <f t="shared" ca="1" si="1891"/>
        <v>IS</v>
      </c>
      <c r="E13160" s="1" t="str">
        <f t="shared" ca="1" si="1887"/>
        <v>Android</v>
      </c>
      <c r="F13160" s="1">
        <f t="shared" ca="1" si="1888"/>
        <v>33</v>
      </c>
      <c r="G13160" s="1">
        <f t="shared" ca="1" si="1889"/>
        <v>419.40683134844153</v>
      </c>
      <c r="H13160" s="4">
        <f t="shared" ca="1" si="1890"/>
        <v>200.6503544800976</v>
      </c>
    </row>
    <row r="13161" spans="1:8" x14ac:dyDescent="0.35">
      <c r="A13161" s="2">
        <f t="shared" ca="1" si="1884"/>
        <v>44442</v>
      </c>
      <c r="B13161" s="2">
        <f t="shared" ca="1" si="1886"/>
        <v>44517</v>
      </c>
      <c r="C13161" s="3" t="str">
        <f t="shared" ca="1" si="1892"/>
        <v>AE</v>
      </c>
      <c r="D13161" s="1" t="str">
        <f t="shared" ca="1" si="1891"/>
        <v>ALV</v>
      </c>
      <c r="E13161" s="1" t="str">
        <f t="shared" ca="1" si="1887"/>
        <v>iOS</v>
      </c>
      <c r="F13161" s="1">
        <f t="shared" ca="1" si="1888"/>
        <v>37</v>
      </c>
      <c r="G13161" s="1">
        <f t="shared" ca="1" si="1889"/>
        <v>275.03819362548404</v>
      </c>
      <c r="H13161" s="4">
        <f t="shared" ca="1" si="1890"/>
        <v>635.07887500902598</v>
      </c>
    </row>
    <row r="13162" spans="1:8" x14ac:dyDescent="0.35">
      <c r="A13162" s="2">
        <f t="shared" ref="A13162:A13225" ca="1" si="1893">RANDBETWEEN(44511-100,44511)</f>
        <v>44415</v>
      </c>
      <c r="B13162" s="2">
        <f t="shared" ca="1" si="1886"/>
        <v>44442</v>
      </c>
      <c r="C13162" s="3" t="str">
        <f t="shared" ca="1" si="1892"/>
        <v>AE</v>
      </c>
      <c r="D13162" s="1" t="str">
        <f t="shared" ca="1" si="1891"/>
        <v>FB</v>
      </c>
      <c r="E13162" s="1" t="str">
        <f t="shared" ca="1" si="1887"/>
        <v>iOS</v>
      </c>
      <c r="F13162" s="1">
        <f t="shared" ca="1" si="1888"/>
        <v>58</v>
      </c>
      <c r="G13162" s="1">
        <f t="shared" ca="1" si="1889"/>
        <v>460.23527231679668</v>
      </c>
      <c r="H13162" s="4">
        <f t="shared" ca="1" si="1890"/>
        <v>537.29385889143725</v>
      </c>
    </row>
    <row r="13163" spans="1:8" x14ac:dyDescent="0.35">
      <c r="A13163" s="2">
        <f t="shared" ca="1" si="1893"/>
        <v>44465</v>
      </c>
      <c r="B13163" s="2">
        <f t="shared" ca="1" si="1886"/>
        <v>44475</v>
      </c>
      <c r="C13163" s="3" t="str">
        <f t="shared" ca="1" si="1892"/>
        <v>AE</v>
      </c>
      <c r="D13163" s="1" t="str">
        <f t="shared" ca="1" si="1891"/>
        <v>FB</v>
      </c>
      <c r="E13163" s="1" t="str">
        <f t="shared" ca="1" si="1887"/>
        <v>Android</v>
      </c>
      <c r="F13163" s="1">
        <f t="shared" ca="1" si="1888"/>
        <v>48</v>
      </c>
      <c r="G13163" s="1">
        <f t="shared" ca="1" si="1889"/>
        <v>507.56265121118315</v>
      </c>
      <c r="H13163" s="4">
        <f t="shared" ca="1" si="1890"/>
        <v>190.87718116763043</v>
      </c>
    </row>
    <row r="13164" spans="1:8" x14ac:dyDescent="0.35">
      <c r="A13164" s="2">
        <f t="shared" ca="1" si="1893"/>
        <v>44453</v>
      </c>
      <c r="B13164" s="2">
        <f t="shared" ca="1" si="1886"/>
        <v>44510</v>
      </c>
      <c r="C13164" s="3" t="str">
        <f t="shared" ca="1" si="1892"/>
        <v>AE</v>
      </c>
      <c r="D13164" s="1" t="str">
        <f t="shared" ca="1" si="1891"/>
        <v>ALV</v>
      </c>
      <c r="E13164" s="1" t="str">
        <f t="shared" ca="1" si="1887"/>
        <v>Android</v>
      </c>
      <c r="F13164" s="1">
        <f t="shared" ca="1" si="1888"/>
        <v>12</v>
      </c>
      <c r="G13164" s="1">
        <f t="shared" ca="1" si="1889"/>
        <v>393.98014985898675</v>
      </c>
      <c r="H13164" s="4">
        <f t="shared" ca="1" si="1890"/>
        <v>676.67106251684618</v>
      </c>
    </row>
    <row r="13165" spans="1:8" x14ac:dyDescent="0.35">
      <c r="A13165" s="2">
        <f t="shared" ca="1" si="1893"/>
        <v>44438</v>
      </c>
      <c r="B13165" s="2">
        <f t="shared" ca="1" si="1886"/>
        <v>44468</v>
      </c>
      <c r="C13165" s="3" t="str">
        <f t="shared" ca="1" si="1892"/>
        <v>AE</v>
      </c>
      <c r="D13165" s="1" t="str">
        <f t="shared" ca="1" si="1891"/>
        <v>FB</v>
      </c>
      <c r="E13165" s="1" t="str">
        <f t="shared" ca="1" si="1887"/>
        <v>iOS</v>
      </c>
      <c r="F13165" s="1">
        <f t="shared" ca="1" si="1888"/>
        <v>15</v>
      </c>
      <c r="G13165" s="1">
        <f t="shared" ca="1" si="1889"/>
        <v>26.896582532356959</v>
      </c>
      <c r="H13165" s="4">
        <f t="shared" ca="1" si="1890"/>
        <v>697.14069640238802</v>
      </c>
    </row>
    <row r="13166" spans="1:8" x14ac:dyDescent="0.35">
      <c r="A13166" s="2">
        <f t="shared" ca="1" si="1893"/>
        <v>44435</v>
      </c>
      <c r="B13166" s="2">
        <f t="shared" ca="1" si="1886"/>
        <v>44477</v>
      </c>
      <c r="C13166" s="3" t="str">
        <f t="shared" ca="1" si="1892"/>
        <v>AE</v>
      </c>
      <c r="D13166" s="1" t="str">
        <f t="shared" ca="1" si="1891"/>
        <v>Unity</v>
      </c>
      <c r="E13166" s="1" t="str">
        <f t="shared" ca="1" si="1887"/>
        <v>iOS</v>
      </c>
      <c r="F13166" s="1">
        <f t="shared" ca="1" si="1888"/>
        <v>53</v>
      </c>
      <c r="G13166" s="1">
        <f t="shared" ca="1" si="1889"/>
        <v>123.17545805198542</v>
      </c>
      <c r="H13166" s="4">
        <f t="shared" ca="1" si="1890"/>
        <v>333.22408602944273</v>
      </c>
    </row>
    <row r="13167" spans="1:8" x14ac:dyDescent="0.35">
      <c r="A13167" s="2">
        <f t="shared" ca="1" si="1893"/>
        <v>44475</v>
      </c>
      <c r="B13167" s="2">
        <f t="shared" ca="1" si="1886"/>
        <v>44548</v>
      </c>
      <c r="C13167" s="3" t="str">
        <f t="shared" ca="1" si="1892"/>
        <v>AE</v>
      </c>
      <c r="D13167" s="1" t="str">
        <f t="shared" ca="1" si="1891"/>
        <v>MTG</v>
      </c>
      <c r="E13167" s="1" t="str">
        <f t="shared" ca="1" si="1887"/>
        <v>iOS</v>
      </c>
      <c r="F13167" s="1">
        <f t="shared" ca="1" si="1888"/>
        <v>48</v>
      </c>
      <c r="G13167" s="1">
        <f t="shared" ca="1" si="1889"/>
        <v>423.07696496190448</v>
      </c>
      <c r="H13167" s="4">
        <f t="shared" ca="1" si="1890"/>
        <v>336.01296635903543</v>
      </c>
    </row>
    <row r="13168" spans="1:8" x14ac:dyDescent="0.35">
      <c r="A13168" s="2">
        <f t="shared" ca="1" si="1893"/>
        <v>44462</v>
      </c>
      <c r="B13168" s="2">
        <f t="shared" ca="1" si="1886"/>
        <v>44508</v>
      </c>
      <c r="C13168" s="3" t="str">
        <f t="shared" ca="1" si="1892"/>
        <v>AE</v>
      </c>
      <c r="D13168" s="1" t="str">
        <f t="shared" ca="1" si="1891"/>
        <v>TikTok</v>
      </c>
      <c r="E13168" s="1" t="str">
        <f t="shared" ca="1" si="1887"/>
        <v>iOS</v>
      </c>
      <c r="F13168" s="1">
        <f t="shared" ca="1" si="1888"/>
        <v>28</v>
      </c>
      <c r="G13168" s="1">
        <f t="shared" ca="1" si="1889"/>
        <v>173.23366051161418</v>
      </c>
      <c r="H13168" s="4">
        <f t="shared" ca="1" si="1890"/>
        <v>229.90904152718039</v>
      </c>
    </row>
    <row r="13169" spans="1:8" x14ac:dyDescent="0.35">
      <c r="A13169" s="2">
        <f t="shared" ca="1" si="1893"/>
        <v>44457</v>
      </c>
      <c r="B13169" s="2">
        <f t="shared" ca="1" si="1886"/>
        <v>44527</v>
      </c>
      <c r="C13169" s="3" t="str">
        <f t="shared" ca="1" si="1892"/>
        <v>AE</v>
      </c>
      <c r="D13169" s="1" t="str">
        <f t="shared" ca="1" si="1891"/>
        <v>MTG</v>
      </c>
      <c r="E13169" s="1" t="str">
        <f t="shared" ca="1" si="1887"/>
        <v>Android</v>
      </c>
      <c r="F13169" s="1">
        <f t="shared" ca="1" si="1888"/>
        <v>20</v>
      </c>
      <c r="G13169" s="1">
        <f t="shared" ca="1" si="1889"/>
        <v>378.60892086702529</v>
      </c>
      <c r="H13169" s="4">
        <f t="shared" ca="1" si="1890"/>
        <v>210.06694383998536</v>
      </c>
    </row>
    <row r="13170" spans="1:8" x14ac:dyDescent="0.35">
      <c r="A13170" s="2">
        <f t="shared" ca="1" si="1893"/>
        <v>44463</v>
      </c>
      <c r="B13170" s="2">
        <f t="shared" ca="1" si="1886"/>
        <v>44503</v>
      </c>
      <c r="C13170" s="3" t="str">
        <f t="shared" ca="1" si="1892"/>
        <v>AE</v>
      </c>
      <c r="D13170" s="1" t="str">
        <f t="shared" ca="1" si="1891"/>
        <v>GGA</v>
      </c>
      <c r="E13170" s="1" t="str">
        <f t="shared" ca="1" si="1887"/>
        <v>iOS</v>
      </c>
      <c r="F13170" s="1">
        <f t="shared" ca="1" si="1888"/>
        <v>1</v>
      </c>
      <c r="G13170" s="1">
        <f t="shared" ca="1" si="1889"/>
        <v>120.86132529866035</v>
      </c>
      <c r="H13170" s="4">
        <f t="shared" ca="1" si="1890"/>
        <v>789.56119403880575</v>
      </c>
    </row>
    <row r="13171" spans="1:8" x14ac:dyDescent="0.35">
      <c r="A13171" s="2">
        <f t="shared" ca="1" si="1893"/>
        <v>44487</v>
      </c>
      <c r="B13171" s="2">
        <f t="shared" ca="1" si="1886"/>
        <v>44577</v>
      </c>
      <c r="C13171" s="3" t="str">
        <f t="shared" ca="1" si="1892"/>
        <v>AE</v>
      </c>
      <c r="D13171" s="1" t="str">
        <f t="shared" ca="1" si="1891"/>
        <v>IS</v>
      </c>
      <c r="E13171" s="1" t="str">
        <f t="shared" ca="1" si="1887"/>
        <v>Android</v>
      </c>
      <c r="F13171" s="1">
        <f t="shared" ca="1" si="1888"/>
        <v>20</v>
      </c>
      <c r="G13171" s="1">
        <f t="shared" ca="1" si="1889"/>
        <v>33.94666238371574</v>
      </c>
      <c r="H13171" s="4">
        <f t="shared" ca="1" si="1890"/>
        <v>509.18125103007918</v>
      </c>
    </row>
    <row r="13172" spans="1:8" x14ac:dyDescent="0.35">
      <c r="A13172" s="2">
        <f t="shared" ca="1" si="1893"/>
        <v>44445</v>
      </c>
      <c r="B13172" s="2">
        <f t="shared" ca="1" si="1886"/>
        <v>44533</v>
      </c>
      <c r="C13172" s="3" t="str">
        <f t="shared" ca="1" si="1892"/>
        <v>AE</v>
      </c>
      <c r="D13172" s="1" t="str">
        <f t="shared" ca="1" si="1891"/>
        <v>MTG</v>
      </c>
      <c r="E13172" s="1" t="str">
        <f t="shared" ca="1" si="1887"/>
        <v>iOS</v>
      </c>
      <c r="F13172" s="1">
        <f t="shared" ca="1" si="1888"/>
        <v>22</v>
      </c>
      <c r="G13172" s="1">
        <f t="shared" ca="1" si="1889"/>
        <v>462.76976801636971</v>
      </c>
      <c r="H13172" s="4">
        <f t="shared" ca="1" si="1890"/>
        <v>33.683728154819903</v>
      </c>
    </row>
    <row r="13173" spans="1:8" x14ac:dyDescent="0.35">
      <c r="A13173" s="2">
        <f t="shared" ca="1" si="1893"/>
        <v>44426</v>
      </c>
      <c r="B13173" s="2">
        <f t="shared" ca="1" si="1886"/>
        <v>44449</v>
      </c>
      <c r="C13173" s="3" t="str">
        <f t="shared" ca="1" si="1892"/>
        <v>AE</v>
      </c>
      <c r="D13173" s="1" t="str">
        <f t="shared" ca="1" si="1891"/>
        <v>Unity</v>
      </c>
      <c r="E13173" s="1" t="str">
        <f t="shared" ca="1" si="1887"/>
        <v>Android</v>
      </c>
      <c r="F13173" s="1">
        <f t="shared" ca="1" si="1888"/>
        <v>75</v>
      </c>
      <c r="G13173" s="1">
        <f t="shared" ca="1" si="1889"/>
        <v>160.24347946722517</v>
      </c>
      <c r="H13173" s="4">
        <f t="shared" ca="1" si="1890"/>
        <v>744.06647132271735</v>
      </c>
    </row>
    <row r="13174" spans="1:8" x14ac:dyDescent="0.35">
      <c r="A13174" s="2">
        <f t="shared" ca="1" si="1893"/>
        <v>44479</v>
      </c>
      <c r="B13174" s="2">
        <f t="shared" ca="1" si="1886"/>
        <v>44498</v>
      </c>
      <c r="C13174" s="3" t="str">
        <f t="shared" ca="1" si="1892"/>
        <v>AE</v>
      </c>
      <c r="D13174" s="1" t="str">
        <f t="shared" ca="1" si="1891"/>
        <v>Organic</v>
      </c>
      <c r="E13174" s="1" t="str">
        <f t="shared" ca="1" si="1887"/>
        <v>Android</v>
      </c>
      <c r="F13174" s="1">
        <f t="shared" ca="1" si="1888"/>
        <v>42</v>
      </c>
      <c r="G13174" s="1">
        <f t="shared" ca="1" si="1889"/>
        <v>160.47433443494228</v>
      </c>
      <c r="H13174" s="4">
        <f t="shared" ca="1" si="1890"/>
        <v>826.92770424098649</v>
      </c>
    </row>
    <row r="13175" spans="1:8" x14ac:dyDescent="0.35">
      <c r="A13175" s="2">
        <f t="shared" ca="1" si="1893"/>
        <v>44461</v>
      </c>
      <c r="B13175" s="2">
        <f t="shared" ca="1" si="1886"/>
        <v>44551</v>
      </c>
      <c r="C13175" s="3" t="str">
        <f t="shared" ca="1" si="1892"/>
        <v>AE</v>
      </c>
      <c r="D13175" s="1" t="str">
        <f t="shared" ca="1" si="1891"/>
        <v>MTG</v>
      </c>
      <c r="E13175" s="1" t="str">
        <f t="shared" ca="1" si="1887"/>
        <v>iOS</v>
      </c>
      <c r="F13175" s="1">
        <f t="shared" ca="1" si="1888"/>
        <v>11</v>
      </c>
      <c r="G13175" s="1">
        <f t="shared" ca="1" si="1889"/>
        <v>322.96880745231982</v>
      </c>
      <c r="H13175" s="4">
        <f t="shared" ca="1" si="1890"/>
        <v>285.87610752208036</v>
      </c>
    </row>
    <row r="13176" spans="1:8" x14ac:dyDescent="0.35">
      <c r="A13176" s="2">
        <f t="shared" ca="1" si="1893"/>
        <v>44429</v>
      </c>
      <c r="B13176" s="2">
        <f t="shared" ca="1" si="1886"/>
        <v>44465</v>
      </c>
      <c r="C13176" s="3" t="str">
        <f t="shared" ca="1" si="1892"/>
        <v>AE</v>
      </c>
      <c r="D13176" s="1" t="str">
        <f t="shared" ca="1" si="1891"/>
        <v>MTG</v>
      </c>
      <c r="E13176" s="1" t="str">
        <f t="shared" ca="1" si="1887"/>
        <v>iOS</v>
      </c>
      <c r="F13176" s="1">
        <f t="shared" ca="1" si="1888"/>
        <v>57</v>
      </c>
      <c r="G13176" s="1">
        <f t="shared" ca="1" si="1889"/>
        <v>644.49907566002503</v>
      </c>
      <c r="H13176" s="4">
        <f t="shared" ca="1" si="1890"/>
        <v>708.9490851562573</v>
      </c>
    </row>
    <row r="13177" spans="1:8" x14ac:dyDescent="0.35">
      <c r="A13177" s="2">
        <f t="shared" ca="1" si="1893"/>
        <v>44470</v>
      </c>
      <c r="B13177" s="2">
        <f t="shared" ca="1" si="1886"/>
        <v>44536</v>
      </c>
      <c r="C13177" s="3" t="str">
        <f t="shared" ca="1" si="1892"/>
        <v>AE</v>
      </c>
      <c r="D13177" s="1" t="str">
        <f t="shared" ca="1" si="1891"/>
        <v>IS</v>
      </c>
      <c r="E13177" s="1" t="str">
        <f t="shared" ca="1" si="1887"/>
        <v>iOS</v>
      </c>
      <c r="F13177" s="1">
        <f t="shared" ca="1" si="1888"/>
        <v>15</v>
      </c>
      <c r="G13177" s="1">
        <f t="shared" ca="1" si="1889"/>
        <v>186.54479433564555</v>
      </c>
      <c r="H13177" s="4">
        <f t="shared" ca="1" si="1890"/>
        <v>858.57250631747115</v>
      </c>
    </row>
    <row r="13178" spans="1:8" x14ac:dyDescent="0.35">
      <c r="A13178" s="2">
        <f t="shared" ca="1" si="1893"/>
        <v>44472</v>
      </c>
      <c r="B13178" s="2">
        <f t="shared" ca="1" si="1886"/>
        <v>44553</v>
      </c>
      <c r="C13178" s="3" t="str">
        <f t="shared" ref="C13178:C13189" ca="1" si="1894">INDEX($C$2:$C$143,RANDBETWEEN(1,142))</f>
        <v>AE</v>
      </c>
      <c r="D13178" s="1" t="str">
        <f t="shared" ca="1" si="1891"/>
        <v>GGA</v>
      </c>
      <c r="E13178" s="1" t="str">
        <f t="shared" ca="1" si="1887"/>
        <v>iOS</v>
      </c>
      <c r="F13178" s="1">
        <f t="shared" ca="1" si="1888"/>
        <v>85</v>
      </c>
      <c r="G13178" s="1">
        <f t="shared" ca="1" si="1889"/>
        <v>17.351345751201166</v>
      </c>
      <c r="H13178" s="4">
        <f t="shared" ca="1" si="1890"/>
        <v>21.702956133116793</v>
      </c>
    </row>
    <row r="13179" spans="1:8" x14ac:dyDescent="0.35">
      <c r="A13179" s="2">
        <f t="shared" ca="1" si="1893"/>
        <v>44456</v>
      </c>
      <c r="B13179" s="2">
        <f t="shared" ca="1" si="1886"/>
        <v>44539</v>
      </c>
      <c r="C13179" s="3" t="str">
        <f t="shared" ca="1" si="1894"/>
        <v>AE</v>
      </c>
      <c r="D13179" s="1" t="str">
        <f t="shared" ca="1" si="1891"/>
        <v>Google Organic Search</v>
      </c>
      <c r="E13179" s="1" t="str">
        <f t="shared" ca="1" si="1887"/>
        <v>Android</v>
      </c>
      <c r="F13179" s="1">
        <f t="shared" ca="1" si="1888"/>
        <v>3</v>
      </c>
      <c r="G13179" s="1">
        <f t="shared" ca="1" si="1889"/>
        <v>171.9922196199249</v>
      </c>
      <c r="H13179" s="4">
        <f t="shared" ca="1" si="1890"/>
        <v>106.4030526627584</v>
      </c>
    </row>
    <row r="13180" spans="1:8" x14ac:dyDescent="0.35">
      <c r="A13180" s="2">
        <f t="shared" ca="1" si="1893"/>
        <v>44467</v>
      </c>
      <c r="B13180" s="2">
        <f t="shared" ca="1" si="1886"/>
        <v>44558</v>
      </c>
      <c r="C13180" s="3" t="str">
        <f t="shared" ca="1" si="1894"/>
        <v>AE</v>
      </c>
      <c r="D13180" s="1" t="str">
        <f t="shared" ca="1" si="1891"/>
        <v>GGA</v>
      </c>
      <c r="E13180" s="1" t="str">
        <f t="shared" ca="1" si="1887"/>
        <v>iOS</v>
      </c>
      <c r="F13180" s="1">
        <f t="shared" ca="1" si="1888"/>
        <v>6</v>
      </c>
      <c r="G13180" s="1">
        <f t="shared" ca="1" si="1889"/>
        <v>218.29688603835709</v>
      </c>
      <c r="H13180" s="4">
        <f t="shared" ca="1" si="1890"/>
        <v>928.29853979968084</v>
      </c>
    </row>
    <row r="13181" spans="1:8" x14ac:dyDescent="0.35">
      <c r="A13181" s="2">
        <f t="shared" ca="1" si="1893"/>
        <v>44425</v>
      </c>
      <c r="B13181" s="2">
        <f t="shared" ca="1" si="1886"/>
        <v>44470</v>
      </c>
      <c r="C13181" s="3" t="str">
        <f t="shared" ca="1" si="1894"/>
        <v>AE</v>
      </c>
      <c r="D13181" s="1" t="str">
        <f t="shared" ca="1" si="1891"/>
        <v>ALV</v>
      </c>
      <c r="E13181" s="1" t="str">
        <f t="shared" ca="1" si="1887"/>
        <v>iOS</v>
      </c>
      <c r="F13181" s="1">
        <f t="shared" ca="1" si="1888"/>
        <v>0</v>
      </c>
      <c r="G13181" s="1">
        <f t="shared" ca="1" si="1889"/>
        <v>115.24049809364179</v>
      </c>
      <c r="H13181" s="4">
        <f t="shared" ca="1" si="1890"/>
        <v>353.14599080241328</v>
      </c>
    </row>
    <row r="13182" spans="1:8" x14ac:dyDescent="0.35">
      <c r="A13182" s="2">
        <f t="shared" ca="1" si="1893"/>
        <v>44427</v>
      </c>
      <c r="B13182" s="2">
        <f t="shared" ca="1" si="1886"/>
        <v>44433</v>
      </c>
      <c r="C13182" s="3" t="str">
        <f t="shared" ca="1" si="1894"/>
        <v>AE</v>
      </c>
      <c r="D13182" s="1" t="str">
        <f t="shared" ca="1" si="1891"/>
        <v>Organic</v>
      </c>
      <c r="E13182" s="1" t="str">
        <f t="shared" ca="1" si="1887"/>
        <v>Android</v>
      </c>
      <c r="F13182" s="1">
        <f t="shared" ca="1" si="1888"/>
        <v>61</v>
      </c>
      <c r="G13182" s="1">
        <f t="shared" ca="1" si="1889"/>
        <v>104.58243869829889</v>
      </c>
      <c r="H13182" s="4">
        <f t="shared" ca="1" si="1890"/>
        <v>734.17600433113341</v>
      </c>
    </row>
    <row r="13183" spans="1:8" x14ac:dyDescent="0.35">
      <c r="A13183" s="2">
        <f t="shared" ca="1" si="1893"/>
        <v>44507</v>
      </c>
      <c r="B13183" s="2">
        <f t="shared" ca="1" si="1886"/>
        <v>44587</v>
      </c>
      <c r="C13183" s="3" t="str">
        <f t="shared" ca="1" si="1894"/>
        <v>AE</v>
      </c>
      <c r="D13183" s="1" t="str">
        <f t="shared" ca="1" si="1891"/>
        <v>Organic</v>
      </c>
      <c r="E13183" s="1" t="str">
        <f t="shared" ca="1" si="1887"/>
        <v>Android</v>
      </c>
      <c r="F13183" s="1">
        <f t="shared" ca="1" si="1888"/>
        <v>11</v>
      </c>
      <c r="G13183" s="1">
        <f t="shared" ca="1" si="1889"/>
        <v>679.41306785377276</v>
      </c>
      <c r="H13183" s="4">
        <f t="shared" ca="1" si="1890"/>
        <v>346.17059254912908</v>
      </c>
    </row>
    <row r="13184" spans="1:8" x14ac:dyDescent="0.35">
      <c r="A13184" s="2">
        <f t="shared" ca="1" si="1893"/>
        <v>44493</v>
      </c>
      <c r="B13184" s="2">
        <f t="shared" ca="1" si="1886"/>
        <v>44520</v>
      </c>
      <c r="C13184" s="3" t="str">
        <f t="shared" ca="1" si="1894"/>
        <v>AE</v>
      </c>
      <c r="D13184" s="1" t="str">
        <f t="shared" ca="1" si="1891"/>
        <v>ALV</v>
      </c>
      <c r="E13184" s="1" t="str">
        <f t="shared" ca="1" si="1887"/>
        <v>Android</v>
      </c>
      <c r="F13184" s="1">
        <f t="shared" ca="1" si="1888"/>
        <v>19</v>
      </c>
      <c r="G13184" s="1">
        <f t="shared" ca="1" si="1889"/>
        <v>629.57828683478328</v>
      </c>
      <c r="H13184" s="4">
        <f t="shared" ca="1" si="1890"/>
        <v>929.06929527312491</v>
      </c>
    </row>
    <row r="13185" spans="1:8" x14ac:dyDescent="0.35">
      <c r="A13185" s="2">
        <f t="shared" ca="1" si="1893"/>
        <v>44412</v>
      </c>
      <c r="B13185" s="2">
        <f t="shared" ca="1" si="1886"/>
        <v>44504</v>
      </c>
      <c r="C13185" s="3" t="str">
        <f t="shared" ca="1" si="1894"/>
        <v>AE</v>
      </c>
      <c r="D13185" s="1" t="str">
        <f t="shared" ca="1" si="1891"/>
        <v>MTG</v>
      </c>
      <c r="E13185" s="1" t="str">
        <f t="shared" ca="1" si="1887"/>
        <v>Android</v>
      </c>
      <c r="F13185" s="1">
        <f t="shared" ca="1" si="1888"/>
        <v>51</v>
      </c>
      <c r="G13185" s="1">
        <f t="shared" ca="1" si="1889"/>
        <v>620.26214083307582</v>
      </c>
      <c r="H13185" s="4">
        <f t="shared" ca="1" si="1890"/>
        <v>100.03624795480903</v>
      </c>
    </row>
    <row r="13186" spans="1:8" x14ac:dyDescent="0.35">
      <c r="A13186" s="2">
        <f t="shared" ca="1" si="1893"/>
        <v>44459</v>
      </c>
      <c r="B13186" s="2">
        <f t="shared" ca="1" si="1886"/>
        <v>44495</v>
      </c>
      <c r="C13186" s="3" t="str">
        <f t="shared" ca="1" si="1894"/>
        <v>AE</v>
      </c>
      <c r="D13186" s="1" t="str">
        <f t="shared" ca="1" si="1891"/>
        <v>TikTok</v>
      </c>
      <c r="E13186" s="1" t="str">
        <f t="shared" ca="1" si="1887"/>
        <v>Android</v>
      </c>
      <c r="F13186" s="1">
        <f t="shared" ca="1" si="1888"/>
        <v>31</v>
      </c>
      <c r="G13186" s="1">
        <f t="shared" ca="1" si="1889"/>
        <v>558.70131692696009</v>
      </c>
      <c r="H13186" s="4">
        <f t="shared" ca="1" si="1890"/>
        <v>766.36943168235882</v>
      </c>
    </row>
    <row r="13187" spans="1:8" x14ac:dyDescent="0.35">
      <c r="A13187" s="2">
        <f t="shared" ca="1" si="1893"/>
        <v>44474</v>
      </c>
      <c r="B13187" s="2">
        <f t="shared" ref="B13187:B13250" ca="1" si="1895">RANDBETWEEN(A13187+3,A13187+100)</f>
        <v>44501</v>
      </c>
      <c r="C13187" s="3" t="str">
        <f t="shared" ca="1" si="1894"/>
        <v>AE</v>
      </c>
      <c r="D13187" s="1" t="str">
        <f t="shared" ca="1" si="1891"/>
        <v>FB</v>
      </c>
      <c r="E13187" s="1" t="str">
        <f t="shared" ref="E13187:E13250" ca="1" si="1896">CHOOSE(RANDBETWEEN(1,2), "iOS", "Android")</f>
        <v>Android</v>
      </c>
      <c r="F13187" s="1">
        <f t="shared" ref="F13187:F13250" ca="1" si="1897">RANDBETWEEN(0,90)</f>
        <v>12</v>
      </c>
      <c r="G13187" s="1">
        <f t="shared" ref="G13187:G13250" ca="1" si="1898">RAND()*700</f>
        <v>173.32139039291016</v>
      </c>
      <c r="H13187" s="4">
        <f t="shared" ref="H13187:H13250" ca="1" si="1899">RAND()*1000</f>
        <v>561.54876824411156</v>
      </c>
    </row>
    <row r="13188" spans="1:8" x14ac:dyDescent="0.35">
      <c r="A13188" s="2">
        <f t="shared" ca="1" si="1893"/>
        <v>44466</v>
      </c>
      <c r="B13188" s="2">
        <f t="shared" ca="1" si="1895"/>
        <v>44492</v>
      </c>
      <c r="C13188" s="3" t="str">
        <f t="shared" ca="1" si="1894"/>
        <v>AE</v>
      </c>
      <c r="D13188" s="1" t="str">
        <f t="shared" ca="1" si="1891"/>
        <v>GGA</v>
      </c>
      <c r="E13188" s="1" t="str">
        <f t="shared" ca="1" si="1896"/>
        <v>Android</v>
      </c>
      <c r="F13188" s="1">
        <f t="shared" ca="1" si="1897"/>
        <v>69</v>
      </c>
      <c r="G13188" s="1">
        <f t="shared" ca="1" si="1898"/>
        <v>451.94538281328124</v>
      </c>
      <c r="H13188" s="4">
        <f t="shared" ca="1" si="1899"/>
        <v>908.51221748635885</v>
      </c>
    </row>
    <row r="13189" spans="1:8" x14ac:dyDescent="0.35">
      <c r="A13189" s="2">
        <f t="shared" ca="1" si="1893"/>
        <v>44453</v>
      </c>
      <c r="B13189" s="2">
        <f t="shared" ca="1" si="1895"/>
        <v>44514</v>
      </c>
      <c r="C13189" s="3" t="str">
        <f t="shared" ca="1" si="1894"/>
        <v>AE</v>
      </c>
      <c r="D13189" s="1" t="str">
        <f t="shared" ca="1" si="1891"/>
        <v>GGA</v>
      </c>
      <c r="E13189" s="1" t="str">
        <f t="shared" ca="1" si="1896"/>
        <v>iOS</v>
      </c>
      <c r="F13189" s="1">
        <f t="shared" ca="1" si="1897"/>
        <v>59</v>
      </c>
      <c r="G13189" s="1">
        <f t="shared" ca="1" si="1898"/>
        <v>311.23348045787111</v>
      </c>
      <c r="H13189" s="4">
        <f t="shared" ca="1" si="1899"/>
        <v>328.89095870835672</v>
      </c>
    </row>
    <row r="13190" spans="1:8" x14ac:dyDescent="0.35">
      <c r="A13190" s="2">
        <f t="shared" ca="1" si="1893"/>
        <v>44503</v>
      </c>
      <c r="B13190" s="2">
        <f t="shared" ca="1" si="1895"/>
        <v>44561</v>
      </c>
      <c r="C13190" s="3" t="s">
        <v>34</v>
      </c>
      <c r="D13190" s="1" t="str">
        <f t="shared" ca="1" si="1891"/>
        <v>Google Organic Search</v>
      </c>
      <c r="E13190" s="1" t="str">
        <f t="shared" ca="1" si="1896"/>
        <v>iOS</v>
      </c>
      <c r="F13190" s="1">
        <f t="shared" ca="1" si="1897"/>
        <v>54</v>
      </c>
      <c r="G13190" s="1">
        <f t="shared" ca="1" si="1898"/>
        <v>680.6167010400809</v>
      </c>
      <c r="H13190" s="4">
        <f t="shared" ca="1" si="1899"/>
        <v>557.05265876588669</v>
      </c>
    </row>
    <row r="13191" spans="1:8" x14ac:dyDescent="0.35">
      <c r="A13191" s="2">
        <f t="shared" ca="1" si="1893"/>
        <v>44493</v>
      </c>
      <c r="B13191" s="2">
        <f t="shared" ca="1" si="1895"/>
        <v>44548</v>
      </c>
      <c r="C13191" s="3" t="str">
        <f t="shared" ref="C13191:C13207" ca="1" si="1900">INDEX($C$2:$C$143,RANDBETWEEN(1,142))</f>
        <v>AE</v>
      </c>
      <c r="D13191" s="1" t="str">
        <f t="shared" ca="1" si="1891"/>
        <v>Google Organic Search</v>
      </c>
      <c r="E13191" s="1" t="str">
        <f t="shared" ca="1" si="1896"/>
        <v>iOS</v>
      </c>
      <c r="F13191" s="1">
        <f t="shared" ca="1" si="1897"/>
        <v>27</v>
      </c>
      <c r="G13191" s="1">
        <f t="shared" ca="1" si="1898"/>
        <v>548.6610511637333</v>
      </c>
      <c r="H13191" s="4">
        <f t="shared" ca="1" si="1899"/>
        <v>250.93603100520878</v>
      </c>
    </row>
    <row r="13192" spans="1:8" x14ac:dyDescent="0.35">
      <c r="A13192" s="2">
        <f t="shared" ca="1" si="1893"/>
        <v>44507</v>
      </c>
      <c r="B13192" s="2">
        <f t="shared" ca="1" si="1895"/>
        <v>44585</v>
      </c>
      <c r="C13192" s="3" t="str">
        <f t="shared" ca="1" si="1900"/>
        <v>AE</v>
      </c>
      <c r="D13192" s="1" t="str">
        <f t="shared" ca="1" si="1891"/>
        <v>Organic</v>
      </c>
      <c r="E13192" s="1" t="str">
        <f t="shared" ca="1" si="1896"/>
        <v>Android</v>
      </c>
      <c r="F13192" s="1">
        <f t="shared" ca="1" si="1897"/>
        <v>66</v>
      </c>
      <c r="G13192" s="1">
        <f t="shared" ca="1" si="1898"/>
        <v>537.57959391023758</v>
      </c>
      <c r="H13192" s="4">
        <f t="shared" ca="1" si="1899"/>
        <v>903.78250883272108</v>
      </c>
    </row>
    <row r="13193" spans="1:8" x14ac:dyDescent="0.35">
      <c r="A13193" s="2">
        <f t="shared" ca="1" si="1893"/>
        <v>44478</v>
      </c>
      <c r="B13193" s="2">
        <f t="shared" ca="1" si="1895"/>
        <v>44511</v>
      </c>
      <c r="C13193" s="3" t="str">
        <f t="shared" ca="1" si="1900"/>
        <v>AE</v>
      </c>
      <c r="D13193" s="1" t="str">
        <f t="shared" ca="1" si="1891"/>
        <v>GGA</v>
      </c>
      <c r="E13193" s="1" t="str">
        <f t="shared" ca="1" si="1896"/>
        <v>Android</v>
      </c>
      <c r="F13193" s="1">
        <f t="shared" ca="1" si="1897"/>
        <v>84</v>
      </c>
      <c r="G13193" s="1">
        <f t="shared" ca="1" si="1898"/>
        <v>155.39355114952389</v>
      </c>
      <c r="H13193" s="4">
        <f t="shared" ca="1" si="1899"/>
        <v>721.28935540819839</v>
      </c>
    </row>
    <row r="13194" spans="1:8" x14ac:dyDescent="0.35">
      <c r="A13194" s="2">
        <f t="shared" ca="1" si="1893"/>
        <v>44497</v>
      </c>
      <c r="B13194" s="2">
        <f t="shared" ca="1" si="1895"/>
        <v>44550</v>
      </c>
      <c r="C13194" s="3" t="str">
        <f t="shared" ca="1" si="1900"/>
        <v>AE</v>
      </c>
      <c r="D13194" s="1" t="str">
        <f t="shared" ca="1" si="1891"/>
        <v>ALV</v>
      </c>
      <c r="E13194" s="1" t="str">
        <f t="shared" ca="1" si="1896"/>
        <v>Android</v>
      </c>
      <c r="F13194" s="1">
        <f t="shared" ca="1" si="1897"/>
        <v>26</v>
      </c>
      <c r="G13194" s="1">
        <f t="shared" ca="1" si="1898"/>
        <v>473.35074270466652</v>
      </c>
      <c r="H13194" s="4">
        <f t="shared" ca="1" si="1899"/>
        <v>53.330147170844612</v>
      </c>
    </row>
    <row r="13195" spans="1:8" x14ac:dyDescent="0.35">
      <c r="A13195" s="2">
        <f t="shared" ca="1" si="1893"/>
        <v>44463</v>
      </c>
      <c r="B13195" s="2">
        <f t="shared" ca="1" si="1895"/>
        <v>44502</v>
      </c>
      <c r="C13195" s="3" t="str">
        <f t="shared" ca="1" si="1900"/>
        <v>AE</v>
      </c>
      <c r="D13195" s="1" t="str">
        <f t="shared" ca="1" si="1891"/>
        <v>Unity</v>
      </c>
      <c r="E13195" s="1" t="str">
        <f t="shared" ca="1" si="1896"/>
        <v>iOS</v>
      </c>
      <c r="F13195" s="1">
        <f t="shared" ca="1" si="1897"/>
        <v>3</v>
      </c>
      <c r="G13195" s="1">
        <f t="shared" ca="1" si="1898"/>
        <v>28.240233819829509</v>
      </c>
      <c r="H13195" s="4">
        <f t="shared" ca="1" si="1899"/>
        <v>266.25125013245213</v>
      </c>
    </row>
    <row r="13196" spans="1:8" x14ac:dyDescent="0.35">
      <c r="A13196" s="2">
        <f t="shared" ca="1" si="1893"/>
        <v>44424</v>
      </c>
      <c r="B13196" s="2">
        <f t="shared" ca="1" si="1895"/>
        <v>44454</v>
      </c>
      <c r="C13196" s="3" t="str">
        <f t="shared" ca="1" si="1900"/>
        <v>AE</v>
      </c>
      <c r="D13196" s="1" t="str">
        <f t="shared" ref="D13196:D13259" ca="1" si="1901">INDEX($D$2:$D$143,RANDBETWEEN(1,10))</f>
        <v>Google Organic Search</v>
      </c>
      <c r="E13196" s="1" t="str">
        <f t="shared" ca="1" si="1896"/>
        <v>iOS</v>
      </c>
      <c r="F13196" s="1">
        <f t="shared" ca="1" si="1897"/>
        <v>63</v>
      </c>
      <c r="G13196" s="1">
        <f t="shared" ca="1" si="1898"/>
        <v>633.91037703169297</v>
      </c>
      <c r="H13196" s="4">
        <f t="shared" ca="1" si="1899"/>
        <v>86.178850954837571</v>
      </c>
    </row>
    <row r="13197" spans="1:8" x14ac:dyDescent="0.35">
      <c r="A13197" s="2">
        <f t="shared" ca="1" si="1893"/>
        <v>44438</v>
      </c>
      <c r="B13197" s="2">
        <f t="shared" ca="1" si="1895"/>
        <v>44527</v>
      </c>
      <c r="C13197" s="3" t="str">
        <f t="shared" ca="1" si="1900"/>
        <v>AE</v>
      </c>
      <c r="D13197" s="1" t="str">
        <f t="shared" ca="1" si="1901"/>
        <v>MTG</v>
      </c>
      <c r="E13197" s="1" t="str">
        <f t="shared" ca="1" si="1896"/>
        <v>Android</v>
      </c>
      <c r="F13197" s="1">
        <f t="shared" ca="1" si="1897"/>
        <v>4</v>
      </c>
      <c r="G13197" s="1">
        <f t="shared" ca="1" si="1898"/>
        <v>508.06333800741521</v>
      </c>
      <c r="H13197" s="4">
        <f t="shared" ca="1" si="1899"/>
        <v>256.04472370195862</v>
      </c>
    </row>
    <row r="13198" spans="1:8" x14ac:dyDescent="0.35">
      <c r="A13198" s="2">
        <f t="shared" ca="1" si="1893"/>
        <v>44457</v>
      </c>
      <c r="B13198" s="2">
        <f t="shared" ca="1" si="1895"/>
        <v>44476</v>
      </c>
      <c r="C13198" s="3" t="str">
        <f t="shared" ca="1" si="1900"/>
        <v>AE</v>
      </c>
      <c r="D13198" s="1" t="str">
        <f t="shared" ca="1" si="1901"/>
        <v>GGA</v>
      </c>
      <c r="E13198" s="1" t="str">
        <f t="shared" ca="1" si="1896"/>
        <v>Android</v>
      </c>
      <c r="F13198" s="1">
        <f t="shared" ca="1" si="1897"/>
        <v>88</v>
      </c>
      <c r="G13198" s="1">
        <f t="shared" ca="1" si="1898"/>
        <v>120.57438063850489</v>
      </c>
      <c r="H13198" s="4">
        <f t="shared" ca="1" si="1899"/>
        <v>978.55335849647554</v>
      </c>
    </row>
    <row r="13199" spans="1:8" x14ac:dyDescent="0.35">
      <c r="A13199" s="2">
        <f t="shared" ca="1" si="1893"/>
        <v>44445</v>
      </c>
      <c r="B13199" s="2">
        <f t="shared" ca="1" si="1895"/>
        <v>44536</v>
      </c>
      <c r="C13199" s="3" t="str">
        <f t="shared" ca="1" si="1900"/>
        <v>AE</v>
      </c>
      <c r="D13199" s="1" t="str">
        <f t="shared" ca="1" si="1901"/>
        <v>Unity</v>
      </c>
      <c r="E13199" s="1" t="str">
        <f t="shared" ca="1" si="1896"/>
        <v>iOS</v>
      </c>
      <c r="F13199" s="1">
        <f t="shared" ca="1" si="1897"/>
        <v>7</v>
      </c>
      <c r="G13199" s="1">
        <f t="shared" ca="1" si="1898"/>
        <v>118.33967674399119</v>
      </c>
      <c r="H13199" s="4">
        <f t="shared" ca="1" si="1899"/>
        <v>873.03390870000942</v>
      </c>
    </row>
    <row r="13200" spans="1:8" x14ac:dyDescent="0.35">
      <c r="A13200" s="2">
        <f t="shared" ca="1" si="1893"/>
        <v>44457</v>
      </c>
      <c r="B13200" s="2">
        <f t="shared" ca="1" si="1895"/>
        <v>44482</v>
      </c>
      <c r="C13200" s="3" t="str">
        <f t="shared" ca="1" si="1900"/>
        <v>AE</v>
      </c>
      <c r="D13200" s="1" t="str">
        <f t="shared" ca="1" si="1901"/>
        <v>GGA</v>
      </c>
      <c r="E13200" s="1" t="str">
        <f t="shared" ca="1" si="1896"/>
        <v>iOS</v>
      </c>
      <c r="F13200" s="1">
        <f t="shared" ca="1" si="1897"/>
        <v>31</v>
      </c>
      <c r="G13200" s="1">
        <f t="shared" ca="1" si="1898"/>
        <v>116.51486282138926</v>
      </c>
      <c r="H13200" s="4">
        <f t="shared" ca="1" si="1899"/>
        <v>785.13484534971474</v>
      </c>
    </row>
    <row r="13201" spans="1:8" x14ac:dyDescent="0.35">
      <c r="A13201" s="2">
        <f t="shared" ca="1" si="1893"/>
        <v>44464</v>
      </c>
      <c r="B13201" s="2">
        <f t="shared" ca="1" si="1895"/>
        <v>44528</v>
      </c>
      <c r="C13201" s="3" t="str">
        <f t="shared" ca="1" si="1900"/>
        <v>AE</v>
      </c>
      <c r="D13201" s="1" t="str">
        <f t="shared" ca="1" si="1901"/>
        <v>MTG</v>
      </c>
      <c r="E13201" s="1" t="str">
        <f t="shared" ca="1" si="1896"/>
        <v>iOS</v>
      </c>
      <c r="F13201" s="1">
        <f t="shared" ca="1" si="1897"/>
        <v>25</v>
      </c>
      <c r="G13201" s="1">
        <f t="shared" ca="1" si="1898"/>
        <v>398.40214766532944</v>
      </c>
      <c r="H13201" s="4">
        <f t="shared" ca="1" si="1899"/>
        <v>705.52260526791042</v>
      </c>
    </row>
    <row r="13202" spans="1:8" x14ac:dyDescent="0.35">
      <c r="A13202" s="2">
        <f t="shared" ca="1" si="1893"/>
        <v>44472</v>
      </c>
      <c r="B13202" s="2">
        <f t="shared" ca="1" si="1895"/>
        <v>44518</v>
      </c>
      <c r="C13202" s="3" t="str">
        <f t="shared" ca="1" si="1900"/>
        <v>AE</v>
      </c>
      <c r="D13202" s="1" t="str">
        <f t="shared" ca="1" si="1901"/>
        <v>MTG</v>
      </c>
      <c r="E13202" s="1" t="str">
        <f t="shared" ca="1" si="1896"/>
        <v>iOS</v>
      </c>
      <c r="F13202" s="1">
        <f t="shared" ca="1" si="1897"/>
        <v>77</v>
      </c>
      <c r="G13202" s="1">
        <f t="shared" ca="1" si="1898"/>
        <v>659.49005787198621</v>
      </c>
      <c r="H13202" s="4">
        <f t="shared" ca="1" si="1899"/>
        <v>525.03755727851251</v>
      </c>
    </row>
    <row r="13203" spans="1:8" x14ac:dyDescent="0.35">
      <c r="A13203" s="2">
        <f t="shared" ca="1" si="1893"/>
        <v>44473</v>
      </c>
      <c r="B13203" s="2">
        <f t="shared" ca="1" si="1895"/>
        <v>44509</v>
      </c>
      <c r="C13203" s="3" t="str">
        <f t="shared" ca="1" si="1900"/>
        <v>AE</v>
      </c>
      <c r="D13203" s="1" t="str">
        <f t="shared" ca="1" si="1901"/>
        <v>Organic</v>
      </c>
      <c r="E13203" s="1" t="str">
        <f t="shared" ca="1" si="1896"/>
        <v>Android</v>
      </c>
      <c r="F13203" s="1">
        <f t="shared" ca="1" si="1897"/>
        <v>85</v>
      </c>
      <c r="G13203" s="1">
        <f t="shared" ca="1" si="1898"/>
        <v>167.41964999052877</v>
      </c>
      <c r="H13203" s="4">
        <f t="shared" ca="1" si="1899"/>
        <v>147.16222267825307</v>
      </c>
    </row>
    <row r="13204" spans="1:8" x14ac:dyDescent="0.35">
      <c r="A13204" s="2">
        <f t="shared" ca="1" si="1893"/>
        <v>44427</v>
      </c>
      <c r="B13204" s="2">
        <f t="shared" ca="1" si="1895"/>
        <v>44442</v>
      </c>
      <c r="C13204" s="3" t="str">
        <f t="shared" ca="1" si="1900"/>
        <v>AE</v>
      </c>
      <c r="D13204" s="1" t="str">
        <f t="shared" ca="1" si="1901"/>
        <v>Organic</v>
      </c>
      <c r="E13204" s="1" t="str">
        <f t="shared" ca="1" si="1896"/>
        <v>Android</v>
      </c>
      <c r="F13204" s="1">
        <f t="shared" ca="1" si="1897"/>
        <v>4</v>
      </c>
      <c r="G13204" s="1">
        <f t="shared" ca="1" si="1898"/>
        <v>575.16471556803231</v>
      </c>
      <c r="H13204" s="4">
        <f t="shared" ca="1" si="1899"/>
        <v>818.14103065806137</v>
      </c>
    </row>
    <row r="13205" spans="1:8" x14ac:dyDescent="0.35">
      <c r="A13205" s="2">
        <f t="shared" ca="1" si="1893"/>
        <v>44465</v>
      </c>
      <c r="B13205" s="2">
        <f t="shared" ca="1" si="1895"/>
        <v>44503</v>
      </c>
      <c r="C13205" s="3" t="str">
        <f t="shared" ca="1" si="1900"/>
        <v>AE</v>
      </c>
      <c r="D13205" s="1" t="str">
        <f t="shared" ca="1" si="1901"/>
        <v>IS</v>
      </c>
      <c r="E13205" s="1" t="str">
        <f t="shared" ca="1" si="1896"/>
        <v>Android</v>
      </c>
      <c r="F13205" s="1">
        <f t="shared" ca="1" si="1897"/>
        <v>57</v>
      </c>
      <c r="G13205" s="1">
        <f t="shared" ca="1" si="1898"/>
        <v>56.026886836828147</v>
      </c>
      <c r="H13205" s="4">
        <f t="shared" ca="1" si="1899"/>
        <v>4.5485423300438699</v>
      </c>
    </row>
    <row r="13206" spans="1:8" x14ac:dyDescent="0.35">
      <c r="A13206" s="2">
        <f t="shared" ca="1" si="1893"/>
        <v>44429</v>
      </c>
      <c r="B13206" s="2">
        <f t="shared" ca="1" si="1895"/>
        <v>44442</v>
      </c>
      <c r="C13206" s="3" t="str">
        <f t="shared" ca="1" si="1900"/>
        <v>AE</v>
      </c>
      <c r="D13206" s="1" t="str">
        <f t="shared" ca="1" si="1901"/>
        <v>TikTok</v>
      </c>
      <c r="E13206" s="1" t="str">
        <f t="shared" ca="1" si="1896"/>
        <v>Android</v>
      </c>
      <c r="F13206" s="1">
        <f t="shared" ca="1" si="1897"/>
        <v>66</v>
      </c>
      <c r="G13206" s="1">
        <f t="shared" ca="1" si="1898"/>
        <v>252.03181365885251</v>
      </c>
      <c r="H13206" s="4">
        <f t="shared" ca="1" si="1899"/>
        <v>362.07168195667663</v>
      </c>
    </row>
    <row r="13207" spans="1:8" x14ac:dyDescent="0.35">
      <c r="A13207" s="2">
        <f t="shared" ca="1" si="1893"/>
        <v>44509</v>
      </c>
      <c r="B13207" s="2">
        <f t="shared" ca="1" si="1895"/>
        <v>44542</v>
      </c>
      <c r="C13207" s="3" t="str">
        <f t="shared" ca="1" si="1900"/>
        <v>AE</v>
      </c>
      <c r="D13207" s="1" t="str">
        <f t="shared" ca="1" si="1901"/>
        <v>Organic</v>
      </c>
      <c r="E13207" s="1" t="str">
        <f t="shared" ca="1" si="1896"/>
        <v>Android</v>
      </c>
      <c r="F13207" s="1">
        <f t="shared" ca="1" si="1897"/>
        <v>18</v>
      </c>
      <c r="G13207" s="1">
        <f t="shared" ca="1" si="1898"/>
        <v>660.56367050632707</v>
      </c>
      <c r="H13207" s="4">
        <f t="shared" ca="1" si="1899"/>
        <v>539.09440911828688</v>
      </c>
    </row>
    <row r="13208" spans="1:8" x14ac:dyDescent="0.35">
      <c r="A13208" s="2">
        <f t="shared" ca="1" si="1893"/>
        <v>44441</v>
      </c>
      <c r="B13208" s="2">
        <f t="shared" ca="1" si="1895"/>
        <v>44502</v>
      </c>
      <c r="C13208" s="3" t="s">
        <v>34</v>
      </c>
      <c r="D13208" s="1" t="str">
        <f t="shared" ca="1" si="1901"/>
        <v>FB</v>
      </c>
      <c r="E13208" s="1" t="str">
        <f t="shared" ca="1" si="1896"/>
        <v>iOS</v>
      </c>
      <c r="F13208" s="1">
        <f t="shared" ca="1" si="1897"/>
        <v>72</v>
      </c>
      <c r="G13208" s="1">
        <f t="shared" ca="1" si="1898"/>
        <v>108.8120947742408</v>
      </c>
      <c r="H13208" s="4">
        <f t="shared" ca="1" si="1899"/>
        <v>445.27447963846799</v>
      </c>
    </row>
    <row r="13209" spans="1:8" x14ac:dyDescent="0.35">
      <c r="A13209" s="2">
        <f t="shared" ca="1" si="1893"/>
        <v>44451</v>
      </c>
      <c r="B13209" s="2">
        <f t="shared" ca="1" si="1895"/>
        <v>44466</v>
      </c>
      <c r="C13209" s="3" t="str">
        <f t="shared" ref="C13209:C13240" ca="1" si="1902">INDEX($C$2:$C$143,RANDBETWEEN(1,142))</f>
        <v>AE</v>
      </c>
      <c r="D13209" s="1" t="str">
        <f t="shared" ca="1" si="1901"/>
        <v>ALV</v>
      </c>
      <c r="E13209" s="1" t="str">
        <f t="shared" ca="1" si="1896"/>
        <v>iOS</v>
      </c>
      <c r="F13209" s="1">
        <f t="shared" ca="1" si="1897"/>
        <v>5</v>
      </c>
      <c r="G13209" s="1">
        <f t="shared" ca="1" si="1898"/>
        <v>341.34482052384499</v>
      </c>
      <c r="H13209" s="4">
        <f t="shared" ca="1" si="1899"/>
        <v>316.39669911912591</v>
      </c>
    </row>
    <row r="13210" spans="1:8" x14ac:dyDescent="0.35">
      <c r="A13210" s="2">
        <f t="shared" ca="1" si="1893"/>
        <v>44465</v>
      </c>
      <c r="B13210" s="2">
        <f t="shared" ca="1" si="1895"/>
        <v>44469</v>
      </c>
      <c r="C13210" s="3" t="str">
        <f t="shared" ca="1" si="1902"/>
        <v>AE</v>
      </c>
      <c r="D13210" s="1" t="str">
        <f t="shared" ca="1" si="1901"/>
        <v>FB</v>
      </c>
      <c r="E13210" s="1" t="str">
        <f t="shared" ca="1" si="1896"/>
        <v>iOS</v>
      </c>
      <c r="F13210" s="1">
        <f t="shared" ca="1" si="1897"/>
        <v>39</v>
      </c>
      <c r="G13210" s="1">
        <f t="shared" ca="1" si="1898"/>
        <v>598.16937214664063</v>
      </c>
      <c r="H13210" s="4">
        <f t="shared" ca="1" si="1899"/>
        <v>70.942588492510453</v>
      </c>
    </row>
    <row r="13211" spans="1:8" x14ac:dyDescent="0.35">
      <c r="A13211" s="2">
        <f t="shared" ca="1" si="1893"/>
        <v>44436</v>
      </c>
      <c r="B13211" s="2">
        <f t="shared" ca="1" si="1895"/>
        <v>44505</v>
      </c>
      <c r="C13211" s="3" t="str">
        <f t="shared" ca="1" si="1902"/>
        <v>AE</v>
      </c>
      <c r="D13211" s="1" t="str">
        <f t="shared" ca="1" si="1901"/>
        <v>ALV</v>
      </c>
      <c r="E13211" s="1" t="str">
        <f t="shared" ca="1" si="1896"/>
        <v>Android</v>
      </c>
      <c r="F13211" s="1">
        <f t="shared" ca="1" si="1897"/>
        <v>65</v>
      </c>
      <c r="G13211" s="1">
        <f t="shared" ca="1" si="1898"/>
        <v>197.93924659353161</v>
      </c>
      <c r="H13211" s="4">
        <f t="shared" ca="1" si="1899"/>
        <v>987.89102096489069</v>
      </c>
    </row>
    <row r="13212" spans="1:8" x14ac:dyDescent="0.35">
      <c r="A13212" s="2">
        <f t="shared" ca="1" si="1893"/>
        <v>44474</v>
      </c>
      <c r="B13212" s="2">
        <f t="shared" ca="1" si="1895"/>
        <v>44566</v>
      </c>
      <c r="C13212" s="3" t="str">
        <f t="shared" ca="1" si="1902"/>
        <v>AE</v>
      </c>
      <c r="D13212" s="1" t="str">
        <f t="shared" ca="1" si="1901"/>
        <v>Google Organic Search</v>
      </c>
      <c r="E13212" s="1" t="str">
        <f t="shared" ca="1" si="1896"/>
        <v>Android</v>
      </c>
      <c r="F13212" s="1">
        <f t="shared" ca="1" si="1897"/>
        <v>28</v>
      </c>
      <c r="G13212" s="1">
        <f t="shared" ca="1" si="1898"/>
        <v>283.16664746379195</v>
      </c>
      <c r="H13212" s="4">
        <f t="shared" ca="1" si="1899"/>
        <v>166.57422077508289</v>
      </c>
    </row>
    <row r="13213" spans="1:8" x14ac:dyDescent="0.35">
      <c r="A13213" s="2">
        <f t="shared" ca="1" si="1893"/>
        <v>44470</v>
      </c>
      <c r="B13213" s="2">
        <f t="shared" ca="1" si="1895"/>
        <v>44485</v>
      </c>
      <c r="C13213" s="3" t="str">
        <f t="shared" ca="1" si="1902"/>
        <v>AE</v>
      </c>
      <c r="D13213" s="1" t="str">
        <f t="shared" ca="1" si="1901"/>
        <v>FB</v>
      </c>
      <c r="E13213" s="1" t="str">
        <f t="shared" ca="1" si="1896"/>
        <v>iOS</v>
      </c>
      <c r="F13213" s="1">
        <f t="shared" ca="1" si="1897"/>
        <v>53</v>
      </c>
      <c r="G13213" s="1">
        <f t="shared" ca="1" si="1898"/>
        <v>317.62882336237277</v>
      </c>
      <c r="H13213" s="4">
        <f t="shared" ca="1" si="1899"/>
        <v>411.63631696999869</v>
      </c>
    </row>
    <row r="13214" spans="1:8" x14ac:dyDescent="0.35">
      <c r="A13214" s="2">
        <f t="shared" ca="1" si="1893"/>
        <v>44460</v>
      </c>
      <c r="B13214" s="2">
        <f t="shared" ca="1" si="1895"/>
        <v>44507</v>
      </c>
      <c r="C13214" s="3" t="str">
        <f t="shared" ca="1" si="1902"/>
        <v>AE</v>
      </c>
      <c r="D13214" s="1" t="str">
        <f t="shared" ca="1" si="1901"/>
        <v>GGA</v>
      </c>
      <c r="E13214" s="1" t="str">
        <f t="shared" ca="1" si="1896"/>
        <v>Android</v>
      </c>
      <c r="F13214" s="1">
        <f t="shared" ca="1" si="1897"/>
        <v>20</v>
      </c>
      <c r="G13214" s="1">
        <f t="shared" ca="1" si="1898"/>
        <v>344.55479838627593</v>
      </c>
      <c r="H13214" s="4">
        <f t="shared" ca="1" si="1899"/>
        <v>227.50999014707341</v>
      </c>
    </row>
    <row r="13215" spans="1:8" x14ac:dyDescent="0.35">
      <c r="A13215" s="2">
        <f t="shared" ca="1" si="1893"/>
        <v>44504</v>
      </c>
      <c r="B13215" s="2">
        <f t="shared" ca="1" si="1895"/>
        <v>44579</v>
      </c>
      <c r="C13215" s="3" t="str">
        <f t="shared" ca="1" si="1902"/>
        <v>AE</v>
      </c>
      <c r="D13215" s="1" t="str">
        <f t="shared" ca="1" si="1901"/>
        <v>MTG</v>
      </c>
      <c r="E13215" s="1" t="str">
        <f t="shared" ca="1" si="1896"/>
        <v>Android</v>
      </c>
      <c r="F13215" s="1">
        <f t="shared" ca="1" si="1897"/>
        <v>85</v>
      </c>
      <c r="G13215" s="1">
        <f t="shared" ca="1" si="1898"/>
        <v>383.2451516656742</v>
      </c>
      <c r="H13215" s="4">
        <f t="shared" ca="1" si="1899"/>
        <v>953.00546507183867</v>
      </c>
    </row>
    <row r="13216" spans="1:8" x14ac:dyDescent="0.35">
      <c r="A13216" s="2">
        <f t="shared" ca="1" si="1893"/>
        <v>44506</v>
      </c>
      <c r="B13216" s="2">
        <f t="shared" ca="1" si="1895"/>
        <v>44580</v>
      </c>
      <c r="C13216" s="3" t="str">
        <f t="shared" ca="1" si="1902"/>
        <v>AE</v>
      </c>
      <c r="D13216" s="1" t="str">
        <f t="shared" ca="1" si="1901"/>
        <v>FB</v>
      </c>
      <c r="E13216" s="1" t="str">
        <f t="shared" ca="1" si="1896"/>
        <v>iOS</v>
      </c>
      <c r="F13216" s="1">
        <f t="shared" ca="1" si="1897"/>
        <v>53</v>
      </c>
      <c r="G13216" s="1">
        <f t="shared" ca="1" si="1898"/>
        <v>446.330376527829</v>
      </c>
      <c r="H13216" s="4">
        <f t="shared" ca="1" si="1899"/>
        <v>916.29547954365069</v>
      </c>
    </row>
    <row r="13217" spans="1:8" x14ac:dyDescent="0.35">
      <c r="A13217" s="2">
        <f t="shared" ca="1" si="1893"/>
        <v>44448</v>
      </c>
      <c r="B13217" s="2">
        <f t="shared" ca="1" si="1895"/>
        <v>44501</v>
      </c>
      <c r="C13217" s="3" t="str">
        <f t="shared" ca="1" si="1902"/>
        <v>AE</v>
      </c>
      <c r="D13217" s="1" t="str">
        <f t="shared" ca="1" si="1901"/>
        <v>GGA</v>
      </c>
      <c r="E13217" s="1" t="str">
        <f t="shared" ca="1" si="1896"/>
        <v>Android</v>
      </c>
      <c r="F13217" s="1">
        <f t="shared" ca="1" si="1897"/>
        <v>36</v>
      </c>
      <c r="G13217" s="1">
        <f t="shared" ca="1" si="1898"/>
        <v>683.27053494518213</v>
      </c>
      <c r="H13217" s="4">
        <f t="shared" ca="1" si="1899"/>
        <v>677.54227332974472</v>
      </c>
    </row>
    <row r="13218" spans="1:8" x14ac:dyDescent="0.35">
      <c r="A13218" s="2">
        <f t="shared" ca="1" si="1893"/>
        <v>44492</v>
      </c>
      <c r="B13218" s="2">
        <f t="shared" ca="1" si="1895"/>
        <v>44525</v>
      </c>
      <c r="C13218" s="3" t="str">
        <f t="shared" ca="1" si="1902"/>
        <v>AE</v>
      </c>
      <c r="D13218" s="1" t="str">
        <f t="shared" ca="1" si="1901"/>
        <v>TikTok</v>
      </c>
      <c r="E13218" s="1" t="str">
        <f t="shared" ca="1" si="1896"/>
        <v>iOS</v>
      </c>
      <c r="F13218" s="1">
        <f t="shared" ca="1" si="1897"/>
        <v>73</v>
      </c>
      <c r="G13218" s="1">
        <f t="shared" ca="1" si="1898"/>
        <v>241.54355490324275</v>
      </c>
      <c r="H13218" s="4">
        <f t="shared" ca="1" si="1899"/>
        <v>532.92270882634341</v>
      </c>
    </row>
    <row r="13219" spans="1:8" x14ac:dyDescent="0.35">
      <c r="A13219" s="2">
        <f t="shared" ca="1" si="1893"/>
        <v>44414</v>
      </c>
      <c r="B13219" s="2">
        <f t="shared" ca="1" si="1895"/>
        <v>44435</v>
      </c>
      <c r="C13219" s="3" t="str">
        <f t="shared" ca="1" si="1902"/>
        <v>AE</v>
      </c>
      <c r="D13219" s="1" t="str">
        <f t="shared" ca="1" si="1901"/>
        <v>FB</v>
      </c>
      <c r="E13219" s="1" t="str">
        <f t="shared" ca="1" si="1896"/>
        <v>Android</v>
      </c>
      <c r="F13219" s="1">
        <f t="shared" ca="1" si="1897"/>
        <v>51</v>
      </c>
      <c r="G13219" s="1">
        <f t="shared" ca="1" si="1898"/>
        <v>206.74635816150064</v>
      </c>
      <c r="H13219" s="4">
        <f t="shared" ca="1" si="1899"/>
        <v>899.20366841549423</v>
      </c>
    </row>
    <row r="13220" spans="1:8" x14ac:dyDescent="0.35">
      <c r="A13220" s="2">
        <f t="shared" ca="1" si="1893"/>
        <v>44496</v>
      </c>
      <c r="B13220" s="2">
        <f t="shared" ca="1" si="1895"/>
        <v>44592</v>
      </c>
      <c r="C13220" s="3" t="str">
        <f t="shared" ca="1" si="1902"/>
        <v>AE</v>
      </c>
      <c r="D13220" s="1" t="str">
        <f t="shared" ca="1" si="1901"/>
        <v>Unity</v>
      </c>
      <c r="E13220" s="1" t="str">
        <f t="shared" ca="1" si="1896"/>
        <v>Android</v>
      </c>
      <c r="F13220" s="1">
        <f t="shared" ca="1" si="1897"/>
        <v>33</v>
      </c>
      <c r="G13220" s="1">
        <f t="shared" ca="1" si="1898"/>
        <v>592.63295865012435</v>
      </c>
      <c r="H13220" s="4">
        <f t="shared" ca="1" si="1899"/>
        <v>271.98219537828084</v>
      </c>
    </row>
    <row r="13221" spans="1:8" x14ac:dyDescent="0.35">
      <c r="A13221" s="2">
        <f t="shared" ca="1" si="1893"/>
        <v>44480</v>
      </c>
      <c r="B13221" s="2">
        <f t="shared" ca="1" si="1895"/>
        <v>44490</v>
      </c>
      <c r="C13221" s="3" t="str">
        <f t="shared" ca="1" si="1902"/>
        <v>AE</v>
      </c>
      <c r="D13221" s="1" t="str">
        <f t="shared" ca="1" si="1901"/>
        <v>Unity</v>
      </c>
      <c r="E13221" s="1" t="str">
        <f t="shared" ca="1" si="1896"/>
        <v>Android</v>
      </c>
      <c r="F13221" s="1">
        <f t="shared" ca="1" si="1897"/>
        <v>31</v>
      </c>
      <c r="G13221" s="1">
        <f t="shared" ca="1" si="1898"/>
        <v>296.51133729069369</v>
      </c>
      <c r="H13221" s="4">
        <f t="shared" ca="1" si="1899"/>
        <v>267.44220505688088</v>
      </c>
    </row>
    <row r="13222" spans="1:8" x14ac:dyDescent="0.35">
      <c r="A13222" s="2">
        <f t="shared" ca="1" si="1893"/>
        <v>44446</v>
      </c>
      <c r="B13222" s="2">
        <f t="shared" ca="1" si="1895"/>
        <v>44450</v>
      </c>
      <c r="C13222" s="3" t="str">
        <f t="shared" ca="1" si="1902"/>
        <v>AE</v>
      </c>
      <c r="D13222" s="1" t="str">
        <f t="shared" ca="1" si="1901"/>
        <v>ALV</v>
      </c>
      <c r="E13222" s="1" t="str">
        <f t="shared" ca="1" si="1896"/>
        <v>iOS</v>
      </c>
      <c r="F13222" s="1">
        <f t="shared" ca="1" si="1897"/>
        <v>28</v>
      </c>
      <c r="G13222" s="1">
        <f t="shared" ca="1" si="1898"/>
        <v>126.58320772836532</v>
      </c>
      <c r="H13222" s="4">
        <f t="shared" ca="1" si="1899"/>
        <v>236.17701021630367</v>
      </c>
    </row>
    <row r="13223" spans="1:8" x14ac:dyDescent="0.35">
      <c r="A13223" s="2">
        <f t="shared" ca="1" si="1893"/>
        <v>44440</v>
      </c>
      <c r="B13223" s="2">
        <f t="shared" ca="1" si="1895"/>
        <v>44497</v>
      </c>
      <c r="C13223" s="3" t="str">
        <f t="shared" ca="1" si="1902"/>
        <v>AE</v>
      </c>
      <c r="D13223" s="1" t="str">
        <f t="shared" ca="1" si="1901"/>
        <v>ALV</v>
      </c>
      <c r="E13223" s="1" t="str">
        <f t="shared" ca="1" si="1896"/>
        <v>Android</v>
      </c>
      <c r="F13223" s="1">
        <f t="shared" ca="1" si="1897"/>
        <v>18</v>
      </c>
      <c r="G13223" s="1">
        <f t="shared" ca="1" si="1898"/>
        <v>36.974608346791904</v>
      </c>
      <c r="H13223" s="4">
        <f t="shared" ca="1" si="1899"/>
        <v>518.1330620314933</v>
      </c>
    </row>
    <row r="13224" spans="1:8" x14ac:dyDescent="0.35">
      <c r="A13224" s="2">
        <f t="shared" ca="1" si="1893"/>
        <v>44462</v>
      </c>
      <c r="B13224" s="2">
        <f t="shared" ca="1" si="1895"/>
        <v>44546</v>
      </c>
      <c r="C13224" s="3" t="str">
        <f t="shared" ca="1" si="1902"/>
        <v>AE</v>
      </c>
      <c r="D13224" s="1" t="str">
        <f t="shared" ca="1" si="1901"/>
        <v>Google Organic Search</v>
      </c>
      <c r="E13224" s="1" t="str">
        <f t="shared" ca="1" si="1896"/>
        <v>iOS</v>
      </c>
      <c r="F13224" s="1">
        <f t="shared" ca="1" si="1897"/>
        <v>7</v>
      </c>
      <c r="G13224" s="1">
        <f t="shared" ca="1" si="1898"/>
        <v>543.35845450741647</v>
      </c>
      <c r="H13224" s="4">
        <f t="shared" ca="1" si="1899"/>
        <v>413.79669827883549</v>
      </c>
    </row>
    <row r="13225" spans="1:8" x14ac:dyDescent="0.35">
      <c r="A13225" s="2">
        <f t="shared" ca="1" si="1893"/>
        <v>44436</v>
      </c>
      <c r="B13225" s="2">
        <f t="shared" ca="1" si="1895"/>
        <v>44521</v>
      </c>
      <c r="C13225" s="3" t="str">
        <f t="shared" ca="1" si="1902"/>
        <v>AE</v>
      </c>
      <c r="D13225" s="1" t="str">
        <f t="shared" ca="1" si="1901"/>
        <v>ALV</v>
      </c>
      <c r="E13225" s="1" t="str">
        <f t="shared" ca="1" si="1896"/>
        <v>Android</v>
      </c>
      <c r="F13225" s="1">
        <f t="shared" ca="1" si="1897"/>
        <v>81</v>
      </c>
      <c r="G13225" s="1">
        <f t="shared" ca="1" si="1898"/>
        <v>263.9043886165075</v>
      </c>
      <c r="H13225" s="4">
        <f t="shared" ca="1" si="1899"/>
        <v>13.395033505306465</v>
      </c>
    </row>
    <row r="13226" spans="1:8" x14ac:dyDescent="0.35">
      <c r="A13226" s="2">
        <f t="shared" ref="A13226:A13289" ca="1" si="1903">RANDBETWEEN(44511-100,44511)</f>
        <v>44412</v>
      </c>
      <c r="B13226" s="2">
        <f t="shared" ca="1" si="1895"/>
        <v>44481</v>
      </c>
      <c r="C13226" s="3" t="str">
        <f t="shared" ca="1" si="1902"/>
        <v>AE</v>
      </c>
      <c r="D13226" s="1" t="str">
        <f t="shared" ca="1" si="1901"/>
        <v>Google Organic Search</v>
      </c>
      <c r="E13226" s="1" t="str">
        <f t="shared" ca="1" si="1896"/>
        <v>Android</v>
      </c>
      <c r="F13226" s="1">
        <f t="shared" ca="1" si="1897"/>
        <v>83</v>
      </c>
      <c r="G13226" s="1">
        <f t="shared" ca="1" si="1898"/>
        <v>141.15437366926895</v>
      </c>
      <c r="H13226" s="4">
        <f t="shared" ca="1" si="1899"/>
        <v>450.11673795163523</v>
      </c>
    </row>
    <row r="13227" spans="1:8" x14ac:dyDescent="0.35">
      <c r="A13227" s="2">
        <f t="shared" ca="1" si="1903"/>
        <v>44505</v>
      </c>
      <c r="B13227" s="2">
        <f t="shared" ca="1" si="1895"/>
        <v>44580</v>
      </c>
      <c r="C13227" s="3" t="str">
        <f t="shared" ca="1" si="1902"/>
        <v>AE</v>
      </c>
      <c r="D13227" s="1" t="str">
        <f t="shared" ca="1" si="1901"/>
        <v>TikTok</v>
      </c>
      <c r="E13227" s="1" t="str">
        <f t="shared" ca="1" si="1896"/>
        <v>iOS</v>
      </c>
      <c r="F13227" s="1">
        <f t="shared" ca="1" si="1897"/>
        <v>60</v>
      </c>
      <c r="G13227" s="1">
        <f t="shared" ca="1" si="1898"/>
        <v>453.35960143076659</v>
      </c>
      <c r="H13227" s="4">
        <f t="shared" ca="1" si="1899"/>
        <v>131.56375706419919</v>
      </c>
    </row>
    <row r="13228" spans="1:8" x14ac:dyDescent="0.35">
      <c r="A13228" s="2">
        <f t="shared" ca="1" si="1903"/>
        <v>44489</v>
      </c>
      <c r="B13228" s="2">
        <f t="shared" ca="1" si="1895"/>
        <v>44584</v>
      </c>
      <c r="C13228" s="3" t="str">
        <f t="shared" ca="1" si="1902"/>
        <v>AE</v>
      </c>
      <c r="D13228" s="1" t="str">
        <f t="shared" ca="1" si="1901"/>
        <v>TikTok</v>
      </c>
      <c r="E13228" s="1" t="str">
        <f t="shared" ca="1" si="1896"/>
        <v>iOS</v>
      </c>
      <c r="F13228" s="1">
        <f t="shared" ca="1" si="1897"/>
        <v>77</v>
      </c>
      <c r="G13228" s="1">
        <f t="shared" ca="1" si="1898"/>
        <v>319.73756863990832</v>
      </c>
      <c r="H13228" s="4">
        <f t="shared" ca="1" si="1899"/>
        <v>857.78581263755927</v>
      </c>
    </row>
    <row r="13229" spans="1:8" x14ac:dyDescent="0.35">
      <c r="A13229" s="2">
        <f t="shared" ca="1" si="1903"/>
        <v>44413</v>
      </c>
      <c r="B13229" s="2">
        <f t="shared" ca="1" si="1895"/>
        <v>44484</v>
      </c>
      <c r="C13229" s="3" t="str">
        <f t="shared" ca="1" si="1902"/>
        <v>AE</v>
      </c>
      <c r="D13229" s="1" t="str">
        <f t="shared" ca="1" si="1901"/>
        <v>IS</v>
      </c>
      <c r="E13229" s="1" t="str">
        <f t="shared" ca="1" si="1896"/>
        <v>iOS</v>
      </c>
      <c r="F13229" s="1">
        <f t="shared" ca="1" si="1897"/>
        <v>36</v>
      </c>
      <c r="G13229" s="1">
        <f t="shared" ca="1" si="1898"/>
        <v>575.76480222485509</v>
      </c>
      <c r="H13229" s="4">
        <f t="shared" ca="1" si="1899"/>
        <v>832.92046705324685</v>
      </c>
    </row>
    <row r="13230" spans="1:8" x14ac:dyDescent="0.35">
      <c r="A13230" s="2">
        <f t="shared" ca="1" si="1903"/>
        <v>44473</v>
      </c>
      <c r="B13230" s="2">
        <f t="shared" ca="1" si="1895"/>
        <v>44568</v>
      </c>
      <c r="C13230" s="3" t="str">
        <f t="shared" ca="1" si="1902"/>
        <v>AE</v>
      </c>
      <c r="D13230" s="1" t="str">
        <f t="shared" ca="1" si="1901"/>
        <v>Unity</v>
      </c>
      <c r="E13230" s="1" t="str">
        <f t="shared" ca="1" si="1896"/>
        <v>Android</v>
      </c>
      <c r="F13230" s="1">
        <f t="shared" ca="1" si="1897"/>
        <v>7</v>
      </c>
      <c r="G13230" s="1">
        <f t="shared" ca="1" si="1898"/>
        <v>661.03282692837581</v>
      </c>
      <c r="H13230" s="4">
        <f t="shared" ca="1" si="1899"/>
        <v>283.29753239623744</v>
      </c>
    </row>
    <row r="13231" spans="1:8" x14ac:dyDescent="0.35">
      <c r="A13231" s="2">
        <f t="shared" ca="1" si="1903"/>
        <v>44504</v>
      </c>
      <c r="B13231" s="2">
        <f t="shared" ca="1" si="1895"/>
        <v>44597</v>
      </c>
      <c r="C13231" s="3" t="str">
        <f t="shared" ca="1" si="1902"/>
        <v>AE</v>
      </c>
      <c r="D13231" s="1" t="str">
        <f t="shared" ca="1" si="1901"/>
        <v>Google Organic Search</v>
      </c>
      <c r="E13231" s="1" t="str">
        <f t="shared" ca="1" si="1896"/>
        <v>Android</v>
      </c>
      <c r="F13231" s="1">
        <f t="shared" ca="1" si="1897"/>
        <v>16</v>
      </c>
      <c r="G13231" s="1">
        <f t="shared" ca="1" si="1898"/>
        <v>262.26146006913842</v>
      </c>
      <c r="H13231" s="4">
        <f t="shared" ca="1" si="1899"/>
        <v>381.03270671916709</v>
      </c>
    </row>
    <row r="13232" spans="1:8" x14ac:dyDescent="0.35">
      <c r="A13232" s="2">
        <f t="shared" ca="1" si="1903"/>
        <v>44434</v>
      </c>
      <c r="B13232" s="2">
        <f t="shared" ca="1" si="1895"/>
        <v>44437</v>
      </c>
      <c r="C13232" s="3" t="str">
        <f t="shared" ca="1" si="1902"/>
        <v>AE</v>
      </c>
      <c r="D13232" s="1" t="str">
        <f t="shared" ca="1" si="1901"/>
        <v>FB</v>
      </c>
      <c r="E13232" s="1" t="str">
        <f t="shared" ca="1" si="1896"/>
        <v>iOS</v>
      </c>
      <c r="F13232" s="1">
        <f t="shared" ca="1" si="1897"/>
        <v>73</v>
      </c>
      <c r="G13232" s="1">
        <f t="shared" ca="1" si="1898"/>
        <v>697.9738663821405</v>
      </c>
      <c r="H13232" s="4">
        <f t="shared" ca="1" si="1899"/>
        <v>464.48358465751494</v>
      </c>
    </row>
    <row r="13233" spans="1:8" x14ac:dyDescent="0.35">
      <c r="A13233" s="2">
        <f t="shared" ca="1" si="1903"/>
        <v>44438</v>
      </c>
      <c r="B13233" s="2">
        <f t="shared" ca="1" si="1895"/>
        <v>44489</v>
      </c>
      <c r="C13233" s="3" t="str">
        <f t="shared" ca="1" si="1902"/>
        <v>AE</v>
      </c>
      <c r="D13233" s="1" t="str">
        <f t="shared" ca="1" si="1901"/>
        <v>MTG</v>
      </c>
      <c r="E13233" s="1" t="str">
        <f t="shared" ca="1" si="1896"/>
        <v>iOS</v>
      </c>
      <c r="F13233" s="1">
        <f t="shared" ca="1" si="1897"/>
        <v>45</v>
      </c>
      <c r="G13233" s="1">
        <f t="shared" ca="1" si="1898"/>
        <v>268.55743810315369</v>
      </c>
      <c r="H13233" s="4">
        <f t="shared" ca="1" si="1899"/>
        <v>531.87536184210808</v>
      </c>
    </row>
    <row r="13234" spans="1:8" x14ac:dyDescent="0.35">
      <c r="A13234" s="2">
        <f t="shared" ca="1" si="1903"/>
        <v>44470</v>
      </c>
      <c r="B13234" s="2">
        <f t="shared" ca="1" si="1895"/>
        <v>44490</v>
      </c>
      <c r="C13234" s="3" t="str">
        <f t="shared" ca="1" si="1902"/>
        <v>AE</v>
      </c>
      <c r="D13234" s="1" t="str">
        <f t="shared" ca="1" si="1901"/>
        <v>TikTok</v>
      </c>
      <c r="E13234" s="1" t="str">
        <f t="shared" ca="1" si="1896"/>
        <v>Android</v>
      </c>
      <c r="F13234" s="1">
        <f t="shared" ca="1" si="1897"/>
        <v>32</v>
      </c>
      <c r="G13234" s="1">
        <f t="shared" ca="1" si="1898"/>
        <v>273.63605653214211</v>
      </c>
      <c r="H13234" s="4">
        <f t="shared" ca="1" si="1899"/>
        <v>389.07441845552302</v>
      </c>
    </row>
    <row r="13235" spans="1:8" x14ac:dyDescent="0.35">
      <c r="A13235" s="2">
        <f t="shared" ca="1" si="1903"/>
        <v>44479</v>
      </c>
      <c r="B13235" s="2">
        <f t="shared" ca="1" si="1895"/>
        <v>44488</v>
      </c>
      <c r="C13235" s="3" t="str">
        <f t="shared" ca="1" si="1902"/>
        <v>AE</v>
      </c>
      <c r="D13235" s="1" t="str">
        <f t="shared" ca="1" si="1901"/>
        <v>Google Organic Search</v>
      </c>
      <c r="E13235" s="1" t="str">
        <f t="shared" ca="1" si="1896"/>
        <v>iOS</v>
      </c>
      <c r="F13235" s="1">
        <f t="shared" ca="1" si="1897"/>
        <v>22</v>
      </c>
      <c r="G13235" s="1">
        <f t="shared" ca="1" si="1898"/>
        <v>449.21803870968841</v>
      </c>
      <c r="H13235" s="4">
        <f t="shared" ca="1" si="1899"/>
        <v>146.78176691757528</v>
      </c>
    </row>
    <row r="13236" spans="1:8" x14ac:dyDescent="0.35">
      <c r="A13236" s="2">
        <f t="shared" ca="1" si="1903"/>
        <v>44431</v>
      </c>
      <c r="B13236" s="2">
        <f t="shared" ca="1" si="1895"/>
        <v>44515</v>
      </c>
      <c r="C13236" s="3" t="str">
        <f t="shared" ca="1" si="1902"/>
        <v>AE</v>
      </c>
      <c r="D13236" s="1" t="str">
        <f t="shared" ca="1" si="1901"/>
        <v>MTG</v>
      </c>
      <c r="E13236" s="1" t="str">
        <f t="shared" ca="1" si="1896"/>
        <v>Android</v>
      </c>
      <c r="F13236" s="1">
        <f t="shared" ca="1" si="1897"/>
        <v>59</v>
      </c>
      <c r="G13236" s="1">
        <f t="shared" ca="1" si="1898"/>
        <v>243.13539034583187</v>
      </c>
      <c r="H13236" s="4">
        <f t="shared" ca="1" si="1899"/>
        <v>518.89525427265664</v>
      </c>
    </row>
    <row r="13237" spans="1:8" x14ac:dyDescent="0.35">
      <c r="A13237" s="2">
        <f t="shared" ca="1" si="1903"/>
        <v>44420</v>
      </c>
      <c r="B13237" s="2">
        <f t="shared" ca="1" si="1895"/>
        <v>44443</v>
      </c>
      <c r="C13237" s="3" t="str">
        <f t="shared" ca="1" si="1902"/>
        <v>AE</v>
      </c>
      <c r="D13237" s="1" t="str">
        <f t="shared" ca="1" si="1901"/>
        <v>Google Organic Search</v>
      </c>
      <c r="E13237" s="1" t="str">
        <f t="shared" ca="1" si="1896"/>
        <v>Android</v>
      </c>
      <c r="F13237" s="1">
        <f t="shared" ca="1" si="1897"/>
        <v>87</v>
      </c>
      <c r="G13237" s="1">
        <f t="shared" ca="1" si="1898"/>
        <v>681.56706713672077</v>
      </c>
      <c r="H13237" s="4">
        <f t="shared" ca="1" si="1899"/>
        <v>7.4669626824312996</v>
      </c>
    </row>
    <row r="13238" spans="1:8" x14ac:dyDescent="0.35">
      <c r="A13238" s="2">
        <f t="shared" ca="1" si="1903"/>
        <v>44461</v>
      </c>
      <c r="B13238" s="2">
        <f t="shared" ca="1" si="1895"/>
        <v>44553</v>
      </c>
      <c r="C13238" s="3" t="str">
        <f t="shared" ca="1" si="1902"/>
        <v>AE</v>
      </c>
      <c r="D13238" s="1" t="str">
        <f t="shared" ca="1" si="1901"/>
        <v>MTG</v>
      </c>
      <c r="E13238" s="1" t="str">
        <f t="shared" ca="1" si="1896"/>
        <v>iOS</v>
      </c>
      <c r="F13238" s="1">
        <f t="shared" ca="1" si="1897"/>
        <v>24</v>
      </c>
      <c r="G13238" s="1">
        <f t="shared" ca="1" si="1898"/>
        <v>271.58720417613858</v>
      </c>
      <c r="H13238" s="4">
        <f t="shared" ca="1" si="1899"/>
        <v>647.54925694162796</v>
      </c>
    </row>
    <row r="13239" spans="1:8" x14ac:dyDescent="0.35">
      <c r="A13239" s="2">
        <f t="shared" ca="1" si="1903"/>
        <v>44488</v>
      </c>
      <c r="B13239" s="2">
        <f t="shared" ca="1" si="1895"/>
        <v>44571</v>
      </c>
      <c r="C13239" s="3" t="str">
        <f t="shared" ca="1" si="1902"/>
        <v>AE</v>
      </c>
      <c r="D13239" s="1" t="str">
        <f t="shared" ca="1" si="1901"/>
        <v>Organic</v>
      </c>
      <c r="E13239" s="1" t="str">
        <f t="shared" ca="1" si="1896"/>
        <v>Android</v>
      </c>
      <c r="F13239" s="1">
        <f t="shared" ca="1" si="1897"/>
        <v>28</v>
      </c>
      <c r="G13239" s="1">
        <f t="shared" ca="1" si="1898"/>
        <v>530.83182881658422</v>
      </c>
      <c r="H13239" s="4">
        <f t="shared" ca="1" si="1899"/>
        <v>877.87590433911589</v>
      </c>
    </row>
    <row r="13240" spans="1:8" x14ac:dyDescent="0.35">
      <c r="A13240" s="2">
        <f t="shared" ca="1" si="1903"/>
        <v>44427</v>
      </c>
      <c r="B13240" s="2">
        <f t="shared" ca="1" si="1895"/>
        <v>44471</v>
      </c>
      <c r="C13240" s="3" t="str">
        <f t="shared" ca="1" si="1902"/>
        <v>AE</v>
      </c>
      <c r="D13240" s="1" t="str">
        <f t="shared" ca="1" si="1901"/>
        <v>Unity</v>
      </c>
      <c r="E13240" s="1" t="str">
        <f t="shared" ca="1" si="1896"/>
        <v>Android</v>
      </c>
      <c r="F13240" s="1">
        <f t="shared" ca="1" si="1897"/>
        <v>66</v>
      </c>
      <c r="G13240" s="1">
        <f t="shared" ca="1" si="1898"/>
        <v>70.167953929838291</v>
      </c>
      <c r="H13240" s="4">
        <f t="shared" ca="1" si="1899"/>
        <v>818.70653705116797</v>
      </c>
    </row>
    <row r="13241" spans="1:8" x14ac:dyDescent="0.35">
      <c r="A13241" s="2">
        <f t="shared" ca="1" si="1903"/>
        <v>44496</v>
      </c>
      <c r="B13241" s="2">
        <f t="shared" ca="1" si="1895"/>
        <v>44530</v>
      </c>
      <c r="C13241" s="3" t="str">
        <f t="shared" ref="C13241:C13272" ca="1" si="1904">INDEX($C$2:$C$143,RANDBETWEEN(1,142))</f>
        <v>AE</v>
      </c>
      <c r="D13241" s="1" t="str">
        <f t="shared" ca="1" si="1901"/>
        <v>Google Organic Search</v>
      </c>
      <c r="E13241" s="1" t="str">
        <f t="shared" ca="1" si="1896"/>
        <v>iOS</v>
      </c>
      <c r="F13241" s="1">
        <f t="shared" ca="1" si="1897"/>
        <v>48</v>
      </c>
      <c r="G13241" s="1">
        <f t="shared" ca="1" si="1898"/>
        <v>94.304316584148268</v>
      </c>
      <c r="H13241" s="4">
        <f t="shared" ca="1" si="1899"/>
        <v>713.35653667301881</v>
      </c>
    </row>
    <row r="13242" spans="1:8" x14ac:dyDescent="0.35">
      <c r="A13242" s="2">
        <f t="shared" ca="1" si="1903"/>
        <v>44447</v>
      </c>
      <c r="B13242" s="2">
        <f t="shared" ca="1" si="1895"/>
        <v>44482</v>
      </c>
      <c r="C13242" s="3" t="str">
        <f t="shared" ca="1" si="1904"/>
        <v>AE</v>
      </c>
      <c r="D13242" s="1" t="str">
        <f t="shared" ca="1" si="1901"/>
        <v>Organic</v>
      </c>
      <c r="E13242" s="1" t="str">
        <f t="shared" ca="1" si="1896"/>
        <v>Android</v>
      </c>
      <c r="F13242" s="1">
        <f t="shared" ca="1" si="1897"/>
        <v>34</v>
      </c>
      <c r="G13242" s="1">
        <f t="shared" ca="1" si="1898"/>
        <v>309.53606027246758</v>
      </c>
      <c r="H13242" s="4">
        <f t="shared" ca="1" si="1899"/>
        <v>856.46573145222396</v>
      </c>
    </row>
    <row r="13243" spans="1:8" x14ac:dyDescent="0.35">
      <c r="A13243" s="2">
        <f t="shared" ca="1" si="1903"/>
        <v>44458</v>
      </c>
      <c r="B13243" s="2">
        <f t="shared" ca="1" si="1895"/>
        <v>44513</v>
      </c>
      <c r="C13243" s="3" t="str">
        <f t="shared" ca="1" si="1904"/>
        <v>AE</v>
      </c>
      <c r="D13243" s="1" t="str">
        <f t="shared" ca="1" si="1901"/>
        <v>MTG</v>
      </c>
      <c r="E13243" s="1" t="str">
        <f t="shared" ca="1" si="1896"/>
        <v>Android</v>
      </c>
      <c r="F13243" s="1">
        <f t="shared" ca="1" si="1897"/>
        <v>74</v>
      </c>
      <c r="G13243" s="1">
        <f t="shared" ca="1" si="1898"/>
        <v>525.27212306404397</v>
      </c>
      <c r="H13243" s="4">
        <f t="shared" ca="1" si="1899"/>
        <v>610.05165747350406</v>
      </c>
    </row>
    <row r="13244" spans="1:8" x14ac:dyDescent="0.35">
      <c r="A13244" s="2">
        <f t="shared" ca="1" si="1903"/>
        <v>44478</v>
      </c>
      <c r="B13244" s="2">
        <f t="shared" ca="1" si="1895"/>
        <v>44539</v>
      </c>
      <c r="C13244" s="3" t="str">
        <f t="shared" ca="1" si="1904"/>
        <v>AE</v>
      </c>
      <c r="D13244" s="1" t="str">
        <f t="shared" ca="1" si="1901"/>
        <v>MTG</v>
      </c>
      <c r="E13244" s="1" t="str">
        <f t="shared" ca="1" si="1896"/>
        <v>Android</v>
      </c>
      <c r="F13244" s="1">
        <f t="shared" ca="1" si="1897"/>
        <v>8</v>
      </c>
      <c r="G13244" s="1">
        <f t="shared" ca="1" si="1898"/>
        <v>537.4637094754811</v>
      </c>
      <c r="H13244" s="4">
        <f t="shared" ca="1" si="1899"/>
        <v>569.86350344100015</v>
      </c>
    </row>
    <row r="13245" spans="1:8" x14ac:dyDescent="0.35">
      <c r="A13245" s="2">
        <f t="shared" ca="1" si="1903"/>
        <v>44429</v>
      </c>
      <c r="B13245" s="2">
        <f t="shared" ca="1" si="1895"/>
        <v>44456</v>
      </c>
      <c r="C13245" s="3" t="str">
        <f t="shared" ca="1" si="1904"/>
        <v>AE</v>
      </c>
      <c r="D13245" s="1" t="str">
        <f t="shared" ca="1" si="1901"/>
        <v>Google Organic Search</v>
      </c>
      <c r="E13245" s="1" t="str">
        <f t="shared" ca="1" si="1896"/>
        <v>iOS</v>
      </c>
      <c r="F13245" s="1">
        <f t="shared" ca="1" si="1897"/>
        <v>32</v>
      </c>
      <c r="G13245" s="1">
        <f t="shared" ca="1" si="1898"/>
        <v>116.38917289130202</v>
      </c>
      <c r="H13245" s="4">
        <f t="shared" ca="1" si="1899"/>
        <v>708.4263571783514</v>
      </c>
    </row>
    <row r="13246" spans="1:8" x14ac:dyDescent="0.35">
      <c r="A13246" s="2">
        <f t="shared" ca="1" si="1903"/>
        <v>44452</v>
      </c>
      <c r="B13246" s="2">
        <f t="shared" ca="1" si="1895"/>
        <v>44524</v>
      </c>
      <c r="C13246" s="3" t="str">
        <f t="shared" ca="1" si="1904"/>
        <v>AE</v>
      </c>
      <c r="D13246" s="1" t="str">
        <f t="shared" ca="1" si="1901"/>
        <v>Unity</v>
      </c>
      <c r="E13246" s="1" t="str">
        <f t="shared" ca="1" si="1896"/>
        <v>Android</v>
      </c>
      <c r="F13246" s="1">
        <f t="shared" ca="1" si="1897"/>
        <v>19</v>
      </c>
      <c r="G13246" s="1">
        <f t="shared" ca="1" si="1898"/>
        <v>508.15526960633184</v>
      </c>
      <c r="H13246" s="4">
        <f t="shared" ca="1" si="1899"/>
        <v>270.26982914058618</v>
      </c>
    </row>
    <row r="13247" spans="1:8" x14ac:dyDescent="0.35">
      <c r="A13247" s="2">
        <f t="shared" ca="1" si="1903"/>
        <v>44481</v>
      </c>
      <c r="B13247" s="2">
        <f t="shared" ca="1" si="1895"/>
        <v>44577</v>
      </c>
      <c r="C13247" s="3" t="str">
        <f t="shared" ca="1" si="1904"/>
        <v>AE</v>
      </c>
      <c r="D13247" s="1" t="str">
        <f t="shared" ca="1" si="1901"/>
        <v>IS</v>
      </c>
      <c r="E13247" s="1" t="str">
        <f t="shared" ca="1" si="1896"/>
        <v>Android</v>
      </c>
      <c r="F13247" s="1">
        <f t="shared" ca="1" si="1897"/>
        <v>58</v>
      </c>
      <c r="G13247" s="1">
        <f t="shared" ca="1" si="1898"/>
        <v>122.34333315443499</v>
      </c>
      <c r="H13247" s="4">
        <f t="shared" ca="1" si="1899"/>
        <v>216.23985038287142</v>
      </c>
    </row>
    <row r="13248" spans="1:8" x14ac:dyDescent="0.35">
      <c r="A13248" s="2">
        <f t="shared" ca="1" si="1903"/>
        <v>44469</v>
      </c>
      <c r="B13248" s="2">
        <f t="shared" ca="1" si="1895"/>
        <v>44545</v>
      </c>
      <c r="C13248" s="3" t="str">
        <f t="shared" ca="1" si="1904"/>
        <v>AE</v>
      </c>
      <c r="D13248" s="1" t="str">
        <f t="shared" ca="1" si="1901"/>
        <v>GGA</v>
      </c>
      <c r="E13248" s="1" t="str">
        <f t="shared" ca="1" si="1896"/>
        <v>iOS</v>
      </c>
      <c r="F13248" s="1">
        <f t="shared" ca="1" si="1897"/>
        <v>56</v>
      </c>
      <c r="G13248" s="1">
        <f t="shared" ca="1" si="1898"/>
        <v>187.66090566388525</v>
      </c>
      <c r="H13248" s="4">
        <f t="shared" ca="1" si="1899"/>
        <v>438.97931589092252</v>
      </c>
    </row>
    <row r="13249" spans="1:8" x14ac:dyDescent="0.35">
      <c r="A13249" s="2">
        <f t="shared" ca="1" si="1903"/>
        <v>44459</v>
      </c>
      <c r="B13249" s="2">
        <f t="shared" ca="1" si="1895"/>
        <v>44520</v>
      </c>
      <c r="C13249" s="3" t="str">
        <f t="shared" ca="1" si="1904"/>
        <v>AE</v>
      </c>
      <c r="D13249" s="1" t="str">
        <f t="shared" ca="1" si="1901"/>
        <v>Unity</v>
      </c>
      <c r="E13249" s="1" t="str">
        <f t="shared" ca="1" si="1896"/>
        <v>iOS</v>
      </c>
      <c r="F13249" s="1">
        <f t="shared" ca="1" si="1897"/>
        <v>67</v>
      </c>
      <c r="G13249" s="1">
        <f t="shared" ca="1" si="1898"/>
        <v>606.98899238152592</v>
      </c>
      <c r="H13249" s="4">
        <f t="shared" ca="1" si="1899"/>
        <v>514.67837140833569</v>
      </c>
    </row>
    <row r="13250" spans="1:8" x14ac:dyDescent="0.35">
      <c r="A13250" s="2">
        <f t="shared" ca="1" si="1903"/>
        <v>44432</v>
      </c>
      <c r="B13250" s="2">
        <f t="shared" ca="1" si="1895"/>
        <v>44503</v>
      </c>
      <c r="C13250" s="3" t="str">
        <f t="shared" ca="1" si="1904"/>
        <v>AE</v>
      </c>
      <c r="D13250" s="1" t="str">
        <f t="shared" ca="1" si="1901"/>
        <v>Unity</v>
      </c>
      <c r="E13250" s="1" t="str">
        <f t="shared" ca="1" si="1896"/>
        <v>Android</v>
      </c>
      <c r="F13250" s="1">
        <f t="shared" ca="1" si="1897"/>
        <v>89</v>
      </c>
      <c r="G13250" s="1">
        <f t="shared" ca="1" si="1898"/>
        <v>467.81881074486103</v>
      </c>
      <c r="H13250" s="4">
        <f t="shared" ca="1" si="1899"/>
        <v>202.79184799579275</v>
      </c>
    </row>
    <row r="13251" spans="1:8" x14ac:dyDescent="0.35">
      <c r="A13251" s="2">
        <f t="shared" ca="1" si="1903"/>
        <v>44475</v>
      </c>
      <c r="B13251" s="2">
        <f t="shared" ref="B13251:B13314" ca="1" si="1905">RANDBETWEEN(A13251+3,A13251+100)</f>
        <v>44534</v>
      </c>
      <c r="C13251" s="3" t="str">
        <f t="shared" ca="1" si="1904"/>
        <v>AE</v>
      </c>
      <c r="D13251" s="1" t="str">
        <f t="shared" ca="1" si="1901"/>
        <v>MTG</v>
      </c>
      <c r="E13251" s="1" t="str">
        <f t="shared" ref="E13251:E13314" ca="1" si="1906">CHOOSE(RANDBETWEEN(1,2), "iOS", "Android")</f>
        <v>Android</v>
      </c>
      <c r="F13251" s="1">
        <f t="shared" ref="F13251:F13314" ca="1" si="1907">RANDBETWEEN(0,90)</f>
        <v>44</v>
      </c>
      <c r="G13251" s="1">
        <f t="shared" ref="G13251:G13314" ca="1" si="1908">RAND()*700</f>
        <v>313.26637736812501</v>
      </c>
      <c r="H13251" s="4">
        <f t="shared" ref="H13251:H13314" ca="1" si="1909">RAND()*1000</f>
        <v>620.56959897393176</v>
      </c>
    </row>
    <row r="13252" spans="1:8" x14ac:dyDescent="0.35">
      <c r="A13252" s="2">
        <f t="shared" ca="1" si="1903"/>
        <v>44452</v>
      </c>
      <c r="B13252" s="2">
        <f t="shared" ca="1" si="1905"/>
        <v>44495</v>
      </c>
      <c r="C13252" s="3" t="str">
        <f t="shared" ca="1" si="1904"/>
        <v>AE</v>
      </c>
      <c r="D13252" s="1" t="str">
        <f t="shared" ca="1" si="1901"/>
        <v>IS</v>
      </c>
      <c r="E13252" s="1" t="str">
        <f t="shared" ca="1" si="1906"/>
        <v>Android</v>
      </c>
      <c r="F13252" s="1">
        <f t="shared" ca="1" si="1907"/>
        <v>23</v>
      </c>
      <c r="G13252" s="1">
        <f t="shared" ca="1" si="1908"/>
        <v>469.78594332973023</v>
      </c>
      <c r="H13252" s="4">
        <f t="shared" ca="1" si="1909"/>
        <v>8.6924157694454607</v>
      </c>
    </row>
    <row r="13253" spans="1:8" x14ac:dyDescent="0.35">
      <c r="A13253" s="2">
        <f t="shared" ca="1" si="1903"/>
        <v>44420</v>
      </c>
      <c r="B13253" s="2">
        <f t="shared" ca="1" si="1905"/>
        <v>44463</v>
      </c>
      <c r="C13253" s="3" t="str">
        <f t="shared" ca="1" si="1904"/>
        <v>AE</v>
      </c>
      <c r="D13253" s="1" t="str">
        <f t="shared" ca="1" si="1901"/>
        <v>Google Organic Search</v>
      </c>
      <c r="E13253" s="1" t="str">
        <f t="shared" ca="1" si="1906"/>
        <v>Android</v>
      </c>
      <c r="F13253" s="1">
        <f t="shared" ca="1" si="1907"/>
        <v>16</v>
      </c>
      <c r="G13253" s="1">
        <f t="shared" ca="1" si="1908"/>
        <v>261.93478563621159</v>
      </c>
      <c r="H13253" s="4">
        <f t="shared" ca="1" si="1909"/>
        <v>976.65162068096492</v>
      </c>
    </row>
    <row r="13254" spans="1:8" x14ac:dyDescent="0.35">
      <c r="A13254" s="2">
        <f t="shared" ca="1" si="1903"/>
        <v>44412</v>
      </c>
      <c r="B13254" s="2">
        <f t="shared" ca="1" si="1905"/>
        <v>44464</v>
      </c>
      <c r="C13254" s="3" t="str">
        <f t="shared" ca="1" si="1904"/>
        <v>AE</v>
      </c>
      <c r="D13254" s="1" t="str">
        <f t="shared" ca="1" si="1901"/>
        <v>MTG</v>
      </c>
      <c r="E13254" s="1" t="str">
        <f t="shared" ca="1" si="1906"/>
        <v>Android</v>
      </c>
      <c r="F13254" s="1">
        <f t="shared" ca="1" si="1907"/>
        <v>23</v>
      </c>
      <c r="G13254" s="1">
        <f t="shared" ca="1" si="1908"/>
        <v>451.67361853583714</v>
      </c>
      <c r="H13254" s="4">
        <f t="shared" ca="1" si="1909"/>
        <v>826.85153662177902</v>
      </c>
    </row>
    <row r="13255" spans="1:8" x14ac:dyDescent="0.35">
      <c r="A13255" s="2">
        <f t="shared" ca="1" si="1903"/>
        <v>44499</v>
      </c>
      <c r="B13255" s="2">
        <f t="shared" ca="1" si="1905"/>
        <v>44526</v>
      </c>
      <c r="C13255" s="3" t="str">
        <f t="shared" ca="1" si="1904"/>
        <v>AE</v>
      </c>
      <c r="D13255" s="1" t="str">
        <f t="shared" ca="1" si="1901"/>
        <v>TikTok</v>
      </c>
      <c r="E13255" s="1" t="str">
        <f t="shared" ca="1" si="1906"/>
        <v>iOS</v>
      </c>
      <c r="F13255" s="1">
        <f t="shared" ca="1" si="1907"/>
        <v>79</v>
      </c>
      <c r="G13255" s="1">
        <f t="shared" ca="1" si="1908"/>
        <v>584.15632256664526</v>
      </c>
      <c r="H13255" s="4">
        <f t="shared" ca="1" si="1909"/>
        <v>7.1162512592478633</v>
      </c>
    </row>
    <row r="13256" spans="1:8" x14ac:dyDescent="0.35">
      <c r="A13256" s="2">
        <f t="shared" ca="1" si="1903"/>
        <v>44412</v>
      </c>
      <c r="B13256" s="2">
        <f t="shared" ca="1" si="1905"/>
        <v>44433</v>
      </c>
      <c r="C13256" s="3" t="str">
        <f t="shared" ca="1" si="1904"/>
        <v>AE</v>
      </c>
      <c r="D13256" s="1" t="str">
        <f t="shared" ca="1" si="1901"/>
        <v>GGA</v>
      </c>
      <c r="E13256" s="1" t="str">
        <f t="shared" ca="1" si="1906"/>
        <v>Android</v>
      </c>
      <c r="F13256" s="1">
        <f t="shared" ca="1" si="1907"/>
        <v>51</v>
      </c>
      <c r="G13256" s="1">
        <f t="shared" ca="1" si="1908"/>
        <v>62.65634209406047</v>
      </c>
      <c r="H13256" s="4">
        <f t="shared" ca="1" si="1909"/>
        <v>520.26728627252055</v>
      </c>
    </row>
    <row r="13257" spans="1:8" x14ac:dyDescent="0.35">
      <c r="A13257" s="2">
        <f t="shared" ca="1" si="1903"/>
        <v>44491</v>
      </c>
      <c r="B13257" s="2">
        <f t="shared" ca="1" si="1905"/>
        <v>44506</v>
      </c>
      <c r="C13257" s="3" t="str">
        <f t="shared" ca="1" si="1904"/>
        <v>AE</v>
      </c>
      <c r="D13257" s="1" t="str">
        <f t="shared" ca="1" si="1901"/>
        <v>GGA</v>
      </c>
      <c r="E13257" s="1" t="str">
        <f t="shared" ca="1" si="1906"/>
        <v>iOS</v>
      </c>
      <c r="F13257" s="1">
        <f t="shared" ca="1" si="1907"/>
        <v>36</v>
      </c>
      <c r="G13257" s="1">
        <f t="shared" ca="1" si="1908"/>
        <v>690.78028622090324</v>
      </c>
      <c r="H13257" s="4">
        <f t="shared" ca="1" si="1909"/>
        <v>874.9457317426818</v>
      </c>
    </row>
    <row r="13258" spans="1:8" x14ac:dyDescent="0.35">
      <c r="A13258" s="2">
        <f t="shared" ca="1" si="1903"/>
        <v>44456</v>
      </c>
      <c r="B13258" s="2">
        <f t="shared" ca="1" si="1905"/>
        <v>44468</v>
      </c>
      <c r="C13258" s="3" t="str">
        <f t="shared" ca="1" si="1904"/>
        <v>AE</v>
      </c>
      <c r="D13258" s="1" t="str">
        <f t="shared" ca="1" si="1901"/>
        <v>FB</v>
      </c>
      <c r="E13258" s="1" t="str">
        <f t="shared" ca="1" si="1906"/>
        <v>Android</v>
      </c>
      <c r="F13258" s="1">
        <f t="shared" ca="1" si="1907"/>
        <v>72</v>
      </c>
      <c r="G13258" s="1">
        <f t="shared" ca="1" si="1908"/>
        <v>72.221870101365511</v>
      </c>
      <c r="H13258" s="4">
        <f t="shared" ca="1" si="1909"/>
        <v>69.530848964565521</v>
      </c>
    </row>
    <row r="13259" spans="1:8" x14ac:dyDescent="0.35">
      <c r="A13259" s="2">
        <f t="shared" ca="1" si="1903"/>
        <v>44421</v>
      </c>
      <c r="B13259" s="2">
        <f t="shared" ca="1" si="1905"/>
        <v>44451</v>
      </c>
      <c r="C13259" s="3" t="str">
        <f t="shared" ca="1" si="1904"/>
        <v>AE</v>
      </c>
      <c r="D13259" s="1" t="str">
        <f t="shared" ca="1" si="1901"/>
        <v>Google Organic Search</v>
      </c>
      <c r="E13259" s="1" t="str">
        <f t="shared" ca="1" si="1906"/>
        <v>Android</v>
      </c>
      <c r="F13259" s="1">
        <f t="shared" ca="1" si="1907"/>
        <v>30</v>
      </c>
      <c r="G13259" s="1">
        <f t="shared" ca="1" si="1908"/>
        <v>531.55727191783944</v>
      </c>
      <c r="H13259" s="4">
        <f t="shared" ca="1" si="1909"/>
        <v>723.33923466224542</v>
      </c>
    </row>
    <row r="13260" spans="1:8" x14ac:dyDescent="0.35">
      <c r="A13260" s="2">
        <f t="shared" ca="1" si="1903"/>
        <v>44442</v>
      </c>
      <c r="B13260" s="2">
        <f t="shared" ca="1" si="1905"/>
        <v>44467</v>
      </c>
      <c r="C13260" s="3" t="str">
        <f t="shared" ca="1" si="1904"/>
        <v>AE</v>
      </c>
      <c r="D13260" s="1" t="str">
        <f t="shared" ref="D13260:D13323" ca="1" si="1910">INDEX($D$2:$D$143,RANDBETWEEN(1,10))</f>
        <v>IS</v>
      </c>
      <c r="E13260" s="1" t="str">
        <f t="shared" ca="1" si="1906"/>
        <v>iOS</v>
      </c>
      <c r="F13260" s="1">
        <f t="shared" ca="1" si="1907"/>
        <v>32</v>
      </c>
      <c r="G13260" s="1">
        <f t="shared" ca="1" si="1908"/>
        <v>367.80208515503648</v>
      </c>
      <c r="H13260" s="4">
        <f t="shared" ca="1" si="1909"/>
        <v>915.81578639435645</v>
      </c>
    </row>
    <row r="13261" spans="1:8" x14ac:dyDescent="0.35">
      <c r="A13261" s="2">
        <f t="shared" ca="1" si="1903"/>
        <v>44502</v>
      </c>
      <c r="B13261" s="2">
        <f t="shared" ca="1" si="1905"/>
        <v>44571</v>
      </c>
      <c r="C13261" s="3" t="str">
        <f t="shared" ca="1" si="1904"/>
        <v>AE</v>
      </c>
      <c r="D13261" s="1" t="str">
        <f t="shared" ca="1" si="1910"/>
        <v>Unity</v>
      </c>
      <c r="E13261" s="1" t="str">
        <f t="shared" ca="1" si="1906"/>
        <v>iOS</v>
      </c>
      <c r="F13261" s="1">
        <f t="shared" ca="1" si="1907"/>
        <v>51</v>
      </c>
      <c r="G13261" s="1">
        <f t="shared" ca="1" si="1908"/>
        <v>497.31236258448052</v>
      </c>
      <c r="H13261" s="4">
        <f t="shared" ca="1" si="1909"/>
        <v>768.73518347771892</v>
      </c>
    </row>
    <row r="13262" spans="1:8" x14ac:dyDescent="0.35">
      <c r="A13262" s="2">
        <f t="shared" ca="1" si="1903"/>
        <v>44505</v>
      </c>
      <c r="B13262" s="2">
        <f t="shared" ca="1" si="1905"/>
        <v>44573</v>
      </c>
      <c r="C13262" s="3" t="str">
        <f t="shared" ca="1" si="1904"/>
        <v>AE</v>
      </c>
      <c r="D13262" s="1" t="str">
        <f t="shared" ca="1" si="1910"/>
        <v>Google Organic Search</v>
      </c>
      <c r="E13262" s="1" t="str">
        <f t="shared" ca="1" si="1906"/>
        <v>iOS</v>
      </c>
      <c r="F13262" s="1">
        <f t="shared" ca="1" si="1907"/>
        <v>46</v>
      </c>
      <c r="G13262" s="1">
        <f t="shared" ca="1" si="1908"/>
        <v>92.731709129002937</v>
      </c>
      <c r="H13262" s="4">
        <f t="shared" ca="1" si="1909"/>
        <v>946.41609567773571</v>
      </c>
    </row>
    <row r="13263" spans="1:8" x14ac:dyDescent="0.35">
      <c r="A13263" s="2">
        <f t="shared" ca="1" si="1903"/>
        <v>44473</v>
      </c>
      <c r="B13263" s="2">
        <f t="shared" ca="1" si="1905"/>
        <v>44543</v>
      </c>
      <c r="C13263" s="3" t="str">
        <f t="shared" ca="1" si="1904"/>
        <v>AE</v>
      </c>
      <c r="D13263" s="1" t="str">
        <f t="shared" ca="1" si="1910"/>
        <v>MTG</v>
      </c>
      <c r="E13263" s="1" t="str">
        <f t="shared" ca="1" si="1906"/>
        <v>Android</v>
      </c>
      <c r="F13263" s="1">
        <f t="shared" ca="1" si="1907"/>
        <v>88</v>
      </c>
      <c r="G13263" s="1">
        <f t="shared" ca="1" si="1908"/>
        <v>279.74827077677281</v>
      </c>
      <c r="H13263" s="4">
        <f t="shared" ca="1" si="1909"/>
        <v>456.26429462577931</v>
      </c>
    </row>
    <row r="13264" spans="1:8" x14ac:dyDescent="0.35">
      <c r="A13264" s="2">
        <f t="shared" ca="1" si="1903"/>
        <v>44500</v>
      </c>
      <c r="B13264" s="2">
        <f t="shared" ca="1" si="1905"/>
        <v>44507</v>
      </c>
      <c r="C13264" s="3" t="str">
        <f t="shared" ca="1" si="1904"/>
        <v>AE</v>
      </c>
      <c r="D13264" s="1" t="str">
        <f t="shared" ca="1" si="1910"/>
        <v>IS</v>
      </c>
      <c r="E13264" s="1" t="str">
        <f t="shared" ca="1" si="1906"/>
        <v>iOS</v>
      </c>
      <c r="F13264" s="1">
        <f t="shared" ca="1" si="1907"/>
        <v>56</v>
      </c>
      <c r="G13264" s="1">
        <f t="shared" ca="1" si="1908"/>
        <v>69.941017777850647</v>
      </c>
      <c r="H13264" s="4">
        <f t="shared" ca="1" si="1909"/>
        <v>653.59262463707694</v>
      </c>
    </row>
    <row r="13265" spans="1:8" x14ac:dyDescent="0.35">
      <c r="A13265" s="2">
        <f t="shared" ca="1" si="1903"/>
        <v>44411</v>
      </c>
      <c r="B13265" s="2">
        <f t="shared" ca="1" si="1905"/>
        <v>44503</v>
      </c>
      <c r="C13265" s="3" t="str">
        <f t="shared" ca="1" si="1904"/>
        <v>AE</v>
      </c>
      <c r="D13265" s="1" t="str">
        <f t="shared" ca="1" si="1910"/>
        <v>Organic</v>
      </c>
      <c r="E13265" s="1" t="str">
        <f t="shared" ca="1" si="1906"/>
        <v>iOS</v>
      </c>
      <c r="F13265" s="1">
        <f t="shared" ca="1" si="1907"/>
        <v>84</v>
      </c>
      <c r="G13265" s="1">
        <f t="shared" ca="1" si="1908"/>
        <v>308.79636919287515</v>
      </c>
      <c r="H13265" s="4">
        <f t="shared" ca="1" si="1909"/>
        <v>674.87615070268146</v>
      </c>
    </row>
    <row r="13266" spans="1:8" x14ac:dyDescent="0.35">
      <c r="A13266" s="2">
        <f t="shared" ca="1" si="1903"/>
        <v>44427</v>
      </c>
      <c r="B13266" s="2">
        <f t="shared" ca="1" si="1905"/>
        <v>44525</v>
      </c>
      <c r="C13266" s="3" t="str">
        <f t="shared" ca="1" si="1904"/>
        <v>AE</v>
      </c>
      <c r="D13266" s="1" t="str">
        <f t="shared" ca="1" si="1910"/>
        <v>Unity</v>
      </c>
      <c r="E13266" s="1" t="str">
        <f t="shared" ca="1" si="1906"/>
        <v>Android</v>
      </c>
      <c r="F13266" s="1">
        <f t="shared" ca="1" si="1907"/>
        <v>65</v>
      </c>
      <c r="G13266" s="1">
        <f t="shared" ca="1" si="1908"/>
        <v>335.36358125207795</v>
      </c>
      <c r="H13266" s="4">
        <f t="shared" ca="1" si="1909"/>
        <v>980.94087852639279</v>
      </c>
    </row>
    <row r="13267" spans="1:8" x14ac:dyDescent="0.35">
      <c r="A13267" s="2">
        <f t="shared" ca="1" si="1903"/>
        <v>44467</v>
      </c>
      <c r="B13267" s="2">
        <f t="shared" ca="1" si="1905"/>
        <v>44477</v>
      </c>
      <c r="C13267" s="3" t="str">
        <f t="shared" ca="1" si="1904"/>
        <v>AE</v>
      </c>
      <c r="D13267" s="1" t="str">
        <f t="shared" ca="1" si="1910"/>
        <v>ALV</v>
      </c>
      <c r="E13267" s="1" t="str">
        <f t="shared" ca="1" si="1906"/>
        <v>Android</v>
      </c>
      <c r="F13267" s="1">
        <f t="shared" ca="1" si="1907"/>
        <v>16</v>
      </c>
      <c r="G13267" s="1">
        <f t="shared" ca="1" si="1908"/>
        <v>287.52505772742416</v>
      </c>
      <c r="H13267" s="4">
        <f t="shared" ca="1" si="1909"/>
        <v>577.39190832586405</v>
      </c>
    </row>
    <row r="13268" spans="1:8" x14ac:dyDescent="0.35">
      <c r="A13268" s="2">
        <f t="shared" ca="1" si="1903"/>
        <v>44421</v>
      </c>
      <c r="B13268" s="2">
        <f t="shared" ca="1" si="1905"/>
        <v>44427</v>
      </c>
      <c r="C13268" s="3" t="str">
        <f t="shared" ca="1" si="1904"/>
        <v>AE</v>
      </c>
      <c r="D13268" s="1" t="str">
        <f t="shared" ca="1" si="1910"/>
        <v>TikTok</v>
      </c>
      <c r="E13268" s="1" t="str">
        <f t="shared" ca="1" si="1906"/>
        <v>iOS</v>
      </c>
      <c r="F13268" s="1">
        <f t="shared" ca="1" si="1907"/>
        <v>81</v>
      </c>
      <c r="G13268" s="1">
        <f t="shared" ca="1" si="1908"/>
        <v>378.23576411002233</v>
      </c>
      <c r="H13268" s="4">
        <f t="shared" ca="1" si="1909"/>
        <v>942.7251673579409</v>
      </c>
    </row>
    <row r="13269" spans="1:8" x14ac:dyDescent="0.35">
      <c r="A13269" s="2">
        <f t="shared" ca="1" si="1903"/>
        <v>44482</v>
      </c>
      <c r="B13269" s="2">
        <f t="shared" ca="1" si="1905"/>
        <v>44534</v>
      </c>
      <c r="C13269" s="3" t="str">
        <f t="shared" ca="1" si="1904"/>
        <v>AE</v>
      </c>
      <c r="D13269" s="1" t="str">
        <f t="shared" ca="1" si="1910"/>
        <v>MTG</v>
      </c>
      <c r="E13269" s="1" t="str">
        <f t="shared" ca="1" si="1906"/>
        <v>iOS</v>
      </c>
      <c r="F13269" s="1">
        <f t="shared" ca="1" si="1907"/>
        <v>89</v>
      </c>
      <c r="G13269" s="1">
        <f t="shared" ca="1" si="1908"/>
        <v>249.59514116800594</v>
      </c>
      <c r="H13269" s="4">
        <f t="shared" ca="1" si="1909"/>
        <v>491.81220484729073</v>
      </c>
    </row>
    <row r="13270" spans="1:8" x14ac:dyDescent="0.35">
      <c r="A13270" s="2">
        <f t="shared" ca="1" si="1903"/>
        <v>44418</v>
      </c>
      <c r="B13270" s="2">
        <f t="shared" ca="1" si="1905"/>
        <v>44423</v>
      </c>
      <c r="C13270" s="3" t="str">
        <f t="shared" ca="1" si="1904"/>
        <v>AE</v>
      </c>
      <c r="D13270" s="1" t="str">
        <f t="shared" ca="1" si="1910"/>
        <v>GGA</v>
      </c>
      <c r="E13270" s="1" t="str">
        <f t="shared" ca="1" si="1906"/>
        <v>iOS</v>
      </c>
      <c r="F13270" s="1">
        <f t="shared" ca="1" si="1907"/>
        <v>4</v>
      </c>
      <c r="G13270" s="1">
        <f t="shared" ca="1" si="1908"/>
        <v>300.39931387716683</v>
      </c>
      <c r="H13270" s="4">
        <f t="shared" ca="1" si="1909"/>
        <v>531.70538462424349</v>
      </c>
    </row>
    <row r="13271" spans="1:8" x14ac:dyDescent="0.35">
      <c r="A13271" s="2">
        <f t="shared" ca="1" si="1903"/>
        <v>44481</v>
      </c>
      <c r="B13271" s="2">
        <f t="shared" ca="1" si="1905"/>
        <v>44514</v>
      </c>
      <c r="C13271" s="3" t="str">
        <f t="shared" ca="1" si="1904"/>
        <v>AE</v>
      </c>
      <c r="D13271" s="1" t="str">
        <f t="shared" ca="1" si="1910"/>
        <v>FB</v>
      </c>
      <c r="E13271" s="1" t="str">
        <f t="shared" ca="1" si="1906"/>
        <v>iOS</v>
      </c>
      <c r="F13271" s="1">
        <f t="shared" ca="1" si="1907"/>
        <v>81</v>
      </c>
      <c r="G13271" s="1">
        <f t="shared" ca="1" si="1908"/>
        <v>137.74515116010286</v>
      </c>
      <c r="H13271" s="4">
        <f t="shared" ca="1" si="1909"/>
        <v>140.75350659099428</v>
      </c>
    </row>
    <row r="13272" spans="1:8" x14ac:dyDescent="0.35">
      <c r="A13272" s="2">
        <f t="shared" ca="1" si="1903"/>
        <v>44435</v>
      </c>
      <c r="B13272" s="2">
        <f t="shared" ca="1" si="1905"/>
        <v>44520</v>
      </c>
      <c r="C13272" s="3" t="str">
        <f t="shared" ca="1" si="1904"/>
        <v>AE</v>
      </c>
      <c r="D13272" s="1" t="str">
        <f t="shared" ca="1" si="1910"/>
        <v>GGA</v>
      </c>
      <c r="E13272" s="1" t="str">
        <f t="shared" ca="1" si="1906"/>
        <v>iOS</v>
      </c>
      <c r="F13272" s="1">
        <f t="shared" ca="1" si="1907"/>
        <v>1</v>
      </c>
      <c r="G13272" s="1">
        <f t="shared" ca="1" si="1908"/>
        <v>417.13043929657255</v>
      </c>
      <c r="H13272" s="4">
        <f t="shared" ca="1" si="1909"/>
        <v>41.842070762838077</v>
      </c>
    </row>
    <row r="13273" spans="1:8" x14ac:dyDescent="0.35">
      <c r="A13273" s="2">
        <f t="shared" ca="1" si="1903"/>
        <v>44453</v>
      </c>
      <c r="B13273" s="2">
        <f t="shared" ca="1" si="1905"/>
        <v>44496</v>
      </c>
      <c r="C13273" s="3" t="str">
        <f t="shared" ref="C13273:C13304" ca="1" si="1911">INDEX($C$2:$C$143,RANDBETWEEN(1,142))</f>
        <v>AE</v>
      </c>
      <c r="D13273" s="1" t="str">
        <f t="shared" ca="1" si="1910"/>
        <v>Unity</v>
      </c>
      <c r="E13273" s="1" t="str">
        <f t="shared" ca="1" si="1906"/>
        <v>Android</v>
      </c>
      <c r="F13273" s="1">
        <f t="shared" ca="1" si="1907"/>
        <v>48</v>
      </c>
      <c r="G13273" s="1">
        <f t="shared" ca="1" si="1908"/>
        <v>310.80392051576689</v>
      </c>
      <c r="H13273" s="4">
        <f t="shared" ca="1" si="1909"/>
        <v>794.81042964726134</v>
      </c>
    </row>
    <row r="13274" spans="1:8" x14ac:dyDescent="0.35">
      <c r="A13274" s="2">
        <f t="shared" ca="1" si="1903"/>
        <v>44437</v>
      </c>
      <c r="B13274" s="2">
        <f t="shared" ca="1" si="1905"/>
        <v>44456</v>
      </c>
      <c r="C13274" s="3" t="str">
        <f t="shared" ca="1" si="1911"/>
        <v>AE</v>
      </c>
      <c r="D13274" s="1" t="str">
        <f t="shared" ca="1" si="1910"/>
        <v>GGA</v>
      </c>
      <c r="E13274" s="1" t="str">
        <f t="shared" ca="1" si="1906"/>
        <v>Android</v>
      </c>
      <c r="F13274" s="1">
        <f t="shared" ca="1" si="1907"/>
        <v>89</v>
      </c>
      <c r="G13274" s="1">
        <f t="shared" ca="1" si="1908"/>
        <v>19.326105782053659</v>
      </c>
      <c r="H13274" s="4">
        <f t="shared" ca="1" si="1909"/>
        <v>72.138583049865204</v>
      </c>
    </row>
    <row r="13275" spans="1:8" x14ac:dyDescent="0.35">
      <c r="A13275" s="2">
        <f t="shared" ca="1" si="1903"/>
        <v>44477</v>
      </c>
      <c r="B13275" s="2">
        <f t="shared" ca="1" si="1905"/>
        <v>44497</v>
      </c>
      <c r="C13275" s="3" t="str">
        <f t="shared" ca="1" si="1911"/>
        <v>AE</v>
      </c>
      <c r="D13275" s="1" t="str">
        <f t="shared" ca="1" si="1910"/>
        <v>FB</v>
      </c>
      <c r="E13275" s="1" t="str">
        <f t="shared" ca="1" si="1906"/>
        <v>iOS</v>
      </c>
      <c r="F13275" s="1">
        <f t="shared" ca="1" si="1907"/>
        <v>79</v>
      </c>
      <c r="G13275" s="1">
        <f t="shared" ca="1" si="1908"/>
        <v>248.04019747229265</v>
      </c>
      <c r="H13275" s="4">
        <f t="shared" ca="1" si="1909"/>
        <v>443.73730037265722</v>
      </c>
    </row>
    <row r="13276" spans="1:8" x14ac:dyDescent="0.35">
      <c r="A13276" s="2">
        <f t="shared" ca="1" si="1903"/>
        <v>44455</v>
      </c>
      <c r="B13276" s="2">
        <f t="shared" ca="1" si="1905"/>
        <v>44535</v>
      </c>
      <c r="C13276" s="3" t="str">
        <f t="shared" ca="1" si="1911"/>
        <v>AE</v>
      </c>
      <c r="D13276" s="1" t="str">
        <f t="shared" ca="1" si="1910"/>
        <v>Unity</v>
      </c>
      <c r="E13276" s="1" t="str">
        <f t="shared" ca="1" si="1906"/>
        <v>iOS</v>
      </c>
      <c r="F13276" s="1">
        <f t="shared" ca="1" si="1907"/>
        <v>54</v>
      </c>
      <c r="G13276" s="1">
        <f t="shared" ca="1" si="1908"/>
        <v>646.554163530913</v>
      </c>
      <c r="H13276" s="4">
        <f t="shared" ca="1" si="1909"/>
        <v>783.81517318628084</v>
      </c>
    </row>
    <row r="13277" spans="1:8" x14ac:dyDescent="0.35">
      <c r="A13277" s="2">
        <f t="shared" ca="1" si="1903"/>
        <v>44451</v>
      </c>
      <c r="B13277" s="2">
        <f t="shared" ca="1" si="1905"/>
        <v>44544</v>
      </c>
      <c r="C13277" s="3" t="str">
        <f t="shared" ca="1" si="1911"/>
        <v>AE</v>
      </c>
      <c r="D13277" s="1" t="str">
        <f t="shared" ca="1" si="1910"/>
        <v>FB</v>
      </c>
      <c r="E13277" s="1" t="str">
        <f t="shared" ca="1" si="1906"/>
        <v>Android</v>
      </c>
      <c r="F13277" s="1">
        <f t="shared" ca="1" si="1907"/>
        <v>4</v>
      </c>
      <c r="G13277" s="1">
        <f t="shared" ca="1" si="1908"/>
        <v>159.36967175995682</v>
      </c>
      <c r="H13277" s="4">
        <f t="shared" ca="1" si="1909"/>
        <v>198.6349680418501</v>
      </c>
    </row>
    <row r="13278" spans="1:8" x14ac:dyDescent="0.35">
      <c r="A13278" s="2">
        <f t="shared" ca="1" si="1903"/>
        <v>44439</v>
      </c>
      <c r="B13278" s="2">
        <f t="shared" ca="1" si="1905"/>
        <v>44527</v>
      </c>
      <c r="C13278" s="3" t="str">
        <f t="shared" ca="1" si="1911"/>
        <v>AE</v>
      </c>
      <c r="D13278" s="1" t="str">
        <f t="shared" ca="1" si="1910"/>
        <v>GGA</v>
      </c>
      <c r="E13278" s="1" t="str">
        <f t="shared" ca="1" si="1906"/>
        <v>iOS</v>
      </c>
      <c r="F13278" s="1">
        <f t="shared" ca="1" si="1907"/>
        <v>37</v>
      </c>
      <c r="G13278" s="1">
        <f t="shared" ca="1" si="1908"/>
        <v>451.13745055262507</v>
      </c>
      <c r="H13278" s="4">
        <f t="shared" ca="1" si="1909"/>
        <v>517.86313906317275</v>
      </c>
    </row>
    <row r="13279" spans="1:8" x14ac:dyDescent="0.35">
      <c r="A13279" s="2">
        <f t="shared" ca="1" si="1903"/>
        <v>44511</v>
      </c>
      <c r="B13279" s="2">
        <f t="shared" ca="1" si="1905"/>
        <v>44596</v>
      </c>
      <c r="C13279" s="3" t="str">
        <f t="shared" ca="1" si="1911"/>
        <v>AE</v>
      </c>
      <c r="D13279" s="1" t="str">
        <f t="shared" ca="1" si="1910"/>
        <v>IS</v>
      </c>
      <c r="E13279" s="1" t="str">
        <f t="shared" ca="1" si="1906"/>
        <v>iOS</v>
      </c>
      <c r="F13279" s="1">
        <f t="shared" ca="1" si="1907"/>
        <v>54</v>
      </c>
      <c r="G13279" s="1">
        <f t="shared" ca="1" si="1908"/>
        <v>5.2553866033324903</v>
      </c>
      <c r="H13279" s="4">
        <f t="shared" ca="1" si="1909"/>
        <v>580.63725994901768</v>
      </c>
    </row>
    <row r="13280" spans="1:8" x14ac:dyDescent="0.35">
      <c r="A13280" s="2">
        <f t="shared" ca="1" si="1903"/>
        <v>44416</v>
      </c>
      <c r="B13280" s="2">
        <f t="shared" ca="1" si="1905"/>
        <v>44485</v>
      </c>
      <c r="C13280" s="3" t="str">
        <f t="shared" ca="1" si="1911"/>
        <v>AE</v>
      </c>
      <c r="D13280" s="1" t="str">
        <f t="shared" ca="1" si="1910"/>
        <v>Organic</v>
      </c>
      <c r="E13280" s="1" t="str">
        <f t="shared" ca="1" si="1906"/>
        <v>Android</v>
      </c>
      <c r="F13280" s="1">
        <f t="shared" ca="1" si="1907"/>
        <v>38</v>
      </c>
      <c r="G13280" s="1">
        <f t="shared" ca="1" si="1908"/>
        <v>83.479103259204209</v>
      </c>
      <c r="H13280" s="4">
        <f t="shared" ca="1" si="1909"/>
        <v>329.95022692223961</v>
      </c>
    </row>
    <row r="13281" spans="1:8" x14ac:dyDescent="0.35">
      <c r="A13281" s="2">
        <f t="shared" ca="1" si="1903"/>
        <v>44502</v>
      </c>
      <c r="B13281" s="2">
        <f t="shared" ca="1" si="1905"/>
        <v>44585</v>
      </c>
      <c r="C13281" s="3" t="str">
        <f t="shared" ca="1" si="1911"/>
        <v>AE</v>
      </c>
      <c r="D13281" s="1" t="str">
        <f t="shared" ca="1" si="1910"/>
        <v>Organic</v>
      </c>
      <c r="E13281" s="1" t="str">
        <f t="shared" ca="1" si="1906"/>
        <v>iOS</v>
      </c>
      <c r="F13281" s="1">
        <f t="shared" ca="1" si="1907"/>
        <v>56</v>
      </c>
      <c r="G13281" s="1">
        <f t="shared" ca="1" si="1908"/>
        <v>694.17483293299949</v>
      </c>
      <c r="H13281" s="4">
        <f t="shared" ca="1" si="1909"/>
        <v>435.96637508368207</v>
      </c>
    </row>
    <row r="13282" spans="1:8" x14ac:dyDescent="0.35">
      <c r="A13282" s="2">
        <f t="shared" ca="1" si="1903"/>
        <v>44508</v>
      </c>
      <c r="B13282" s="2">
        <f t="shared" ca="1" si="1905"/>
        <v>44550</v>
      </c>
      <c r="C13282" s="3" t="str">
        <f t="shared" ca="1" si="1911"/>
        <v>AE</v>
      </c>
      <c r="D13282" s="1" t="str">
        <f t="shared" ca="1" si="1910"/>
        <v>TikTok</v>
      </c>
      <c r="E13282" s="1" t="str">
        <f t="shared" ca="1" si="1906"/>
        <v>iOS</v>
      </c>
      <c r="F13282" s="1">
        <f t="shared" ca="1" si="1907"/>
        <v>13</v>
      </c>
      <c r="G13282" s="1">
        <f t="shared" ca="1" si="1908"/>
        <v>23.631759952336996</v>
      </c>
      <c r="H13282" s="4">
        <f t="shared" ca="1" si="1909"/>
        <v>915.70798157596437</v>
      </c>
    </row>
    <row r="13283" spans="1:8" x14ac:dyDescent="0.35">
      <c r="A13283" s="2">
        <f t="shared" ca="1" si="1903"/>
        <v>44510</v>
      </c>
      <c r="B13283" s="2">
        <f t="shared" ca="1" si="1905"/>
        <v>44563</v>
      </c>
      <c r="C13283" s="3" t="str">
        <f t="shared" ca="1" si="1911"/>
        <v>AE</v>
      </c>
      <c r="D13283" s="1" t="str">
        <f t="shared" ca="1" si="1910"/>
        <v>ALV</v>
      </c>
      <c r="E13283" s="1" t="str">
        <f t="shared" ca="1" si="1906"/>
        <v>iOS</v>
      </c>
      <c r="F13283" s="1">
        <f t="shared" ca="1" si="1907"/>
        <v>69</v>
      </c>
      <c r="G13283" s="1">
        <f t="shared" ca="1" si="1908"/>
        <v>53.425516802670167</v>
      </c>
      <c r="H13283" s="4">
        <f t="shared" ca="1" si="1909"/>
        <v>436.25178007507071</v>
      </c>
    </row>
    <row r="13284" spans="1:8" x14ac:dyDescent="0.35">
      <c r="A13284" s="2">
        <f t="shared" ca="1" si="1903"/>
        <v>44498</v>
      </c>
      <c r="B13284" s="2">
        <f t="shared" ca="1" si="1905"/>
        <v>44590</v>
      </c>
      <c r="C13284" s="3" t="str">
        <f t="shared" ca="1" si="1911"/>
        <v>AE</v>
      </c>
      <c r="D13284" s="1" t="str">
        <f t="shared" ca="1" si="1910"/>
        <v>IS</v>
      </c>
      <c r="E13284" s="1" t="str">
        <f t="shared" ca="1" si="1906"/>
        <v>iOS</v>
      </c>
      <c r="F13284" s="1">
        <f t="shared" ca="1" si="1907"/>
        <v>36</v>
      </c>
      <c r="G13284" s="1">
        <f t="shared" ca="1" si="1908"/>
        <v>306.20821779360989</v>
      </c>
      <c r="H13284" s="4">
        <f t="shared" ca="1" si="1909"/>
        <v>709.19259374413662</v>
      </c>
    </row>
    <row r="13285" spans="1:8" x14ac:dyDescent="0.35">
      <c r="A13285" s="2">
        <f t="shared" ca="1" si="1903"/>
        <v>44511</v>
      </c>
      <c r="B13285" s="2">
        <f t="shared" ca="1" si="1905"/>
        <v>44563</v>
      </c>
      <c r="C13285" s="3" t="str">
        <f t="shared" ca="1" si="1911"/>
        <v>AE</v>
      </c>
      <c r="D13285" s="1" t="str">
        <f t="shared" ca="1" si="1910"/>
        <v>GGA</v>
      </c>
      <c r="E13285" s="1" t="str">
        <f t="shared" ca="1" si="1906"/>
        <v>iOS</v>
      </c>
      <c r="F13285" s="1">
        <f t="shared" ca="1" si="1907"/>
        <v>24</v>
      </c>
      <c r="G13285" s="1">
        <f t="shared" ca="1" si="1908"/>
        <v>580.44501083869579</v>
      </c>
      <c r="H13285" s="4">
        <f t="shared" ca="1" si="1909"/>
        <v>151.61514131875307</v>
      </c>
    </row>
    <row r="13286" spans="1:8" x14ac:dyDescent="0.35">
      <c r="A13286" s="2">
        <f t="shared" ca="1" si="1903"/>
        <v>44443</v>
      </c>
      <c r="B13286" s="2">
        <f t="shared" ca="1" si="1905"/>
        <v>44493</v>
      </c>
      <c r="C13286" s="3" t="str">
        <f t="shared" ca="1" si="1911"/>
        <v>AE</v>
      </c>
      <c r="D13286" s="1" t="str">
        <f t="shared" ca="1" si="1910"/>
        <v>MTG</v>
      </c>
      <c r="E13286" s="1" t="str">
        <f t="shared" ca="1" si="1906"/>
        <v>iOS</v>
      </c>
      <c r="F13286" s="1">
        <f t="shared" ca="1" si="1907"/>
        <v>44</v>
      </c>
      <c r="G13286" s="1">
        <f t="shared" ca="1" si="1908"/>
        <v>278.81103973326827</v>
      </c>
      <c r="H13286" s="4">
        <f t="shared" ca="1" si="1909"/>
        <v>779.38649941061431</v>
      </c>
    </row>
    <row r="13287" spans="1:8" x14ac:dyDescent="0.35">
      <c r="A13287" s="2">
        <f t="shared" ca="1" si="1903"/>
        <v>44457</v>
      </c>
      <c r="B13287" s="2">
        <f t="shared" ca="1" si="1905"/>
        <v>44534</v>
      </c>
      <c r="C13287" s="3" t="str">
        <f t="shared" ca="1" si="1911"/>
        <v>AE</v>
      </c>
      <c r="D13287" s="1" t="str">
        <f t="shared" ca="1" si="1910"/>
        <v>Unity</v>
      </c>
      <c r="E13287" s="1" t="str">
        <f t="shared" ca="1" si="1906"/>
        <v>iOS</v>
      </c>
      <c r="F13287" s="1">
        <f t="shared" ca="1" si="1907"/>
        <v>48</v>
      </c>
      <c r="G13287" s="1">
        <f t="shared" ca="1" si="1908"/>
        <v>210.44032893200875</v>
      </c>
      <c r="H13287" s="4">
        <f t="shared" ca="1" si="1909"/>
        <v>547.24896447085507</v>
      </c>
    </row>
    <row r="13288" spans="1:8" x14ac:dyDescent="0.35">
      <c r="A13288" s="2">
        <f t="shared" ca="1" si="1903"/>
        <v>44475</v>
      </c>
      <c r="B13288" s="2">
        <f t="shared" ca="1" si="1905"/>
        <v>44569</v>
      </c>
      <c r="C13288" s="3" t="str">
        <f t="shared" ca="1" si="1911"/>
        <v>AE</v>
      </c>
      <c r="D13288" s="1" t="str">
        <f t="shared" ca="1" si="1910"/>
        <v>Organic</v>
      </c>
      <c r="E13288" s="1" t="str">
        <f t="shared" ca="1" si="1906"/>
        <v>Android</v>
      </c>
      <c r="F13288" s="1">
        <f t="shared" ca="1" si="1907"/>
        <v>35</v>
      </c>
      <c r="G13288" s="1">
        <f t="shared" ca="1" si="1908"/>
        <v>614.48497736376908</v>
      </c>
      <c r="H13288" s="4">
        <f t="shared" ca="1" si="1909"/>
        <v>333.13686359716257</v>
      </c>
    </row>
    <row r="13289" spans="1:8" x14ac:dyDescent="0.35">
      <c r="A13289" s="2">
        <f t="shared" ca="1" si="1903"/>
        <v>44448</v>
      </c>
      <c r="B13289" s="2">
        <f t="shared" ca="1" si="1905"/>
        <v>44542</v>
      </c>
      <c r="C13289" s="3" t="str">
        <f t="shared" ca="1" si="1911"/>
        <v>AE</v>
      </c>
      <c r="D13289" s="1" t="str">
        <f t="shared" ca="1" si="1910"/>
        <v>Unity</v>
      </c>
      <c r="E13289" s="1" t="str">
        <f t="shared" ca="1" si="1906"/>
        <v>Android</v>
      </c>
      <c r="F13289" s="1">
        <f t="shared" ca="1" si="1907"/>
        <v>26</v>
      </c>
      <c r="G13289" s="1">
        <f t="shared" ca="1" si="1908"/>
        <v>581.5952982711849</v>
      </c>
      <c r="H13289" s="4">
        <f t="shared" ca="1" si="1909"/>
        <v>468.58259277456517</v>
      </c>
    </row>
    <row r="13290" spans="1:8" x14ac:dyDescent="0.35">
      <c r="A13290" s="2">
        <f t="shared" ref="A13290:A13353" ca="1" si="1912">RANDBETWEEN(44511-100,44511)</f>
        <v>44499</v>
      </c>
      <c r="B13290" s="2">
        <f t="shared" ca="1" si="1905"/>
        <v>44507</v>
      </c>
      <c r="C13290" s="3" t="str">
        <f t="shared" ca="1" si="1911"/>
        <v>AE</v>
      </c>
      <c r="D13290" s="1" t="str">
        <f t="shared" ca="1" si="1910"/>
        <v>GGA</v>
      </c>
      <c r="E13290" s="1" t="str">
        <f t="shared" ca="1" si="1906"/>
        <v>Android</v>
      </c>
      <c r="F13290" s="1">
        <f t="shared" ca="1" si="1907"/>
        <v>28</v>
      </c>
      <c r="G13290" s="1">
        <f t="shared" ca="1" si="1908"/>
        <v>193.62016056656225</v>
      </c>
      <c r="H13290" s="4">
        <f t="shared" ca="1" si="1909"/>
        <v>415.36873607401714</v>
      </c>
    </row>
    <row r="13291" spans="1:8" x14ac:dyDescent="0.35">
      <c r="A13291" s="2">
        <f t="shared" ca="1" si="1912"/>
        <v>44453</v>
      </c>
      <c r="B13291" s="2">
        <f t="shared" ca="1" si="1905"/>
        <v>44535</v>
      </c>
      <c r="C13291" s="3" t="str">
        <f t="shared" ca="1" si="1911"/>
        <v>AE</v>
      </c>
      <c r="D13291" s="1" t="str">
        <f t="shared" ca="1" si="1910"/>
        <v>Organic</v>
      </c>
      <c r="E13291" s="1" t="str">
        <f t="shared" ca="1" si="1906"/>
        <v>iOS</v>
      </c>
      <c r="F13291" s="1">
        <f t="shared" ca="1" si="1907"/>
        <v>85</v>
      </c>
      <c r="G13291" s="1">
        <f t="shared" ca="1" si="1908"/>
        <v>577.5171936115164</v>
      </c>
      <c r="H13291" s="4">
        <f t="shared" ca="1" si="1909"/>
        <v>434.72403280787717</v>
      </c>
    </row>
    <row r="13292" spans="1:8" x14ac:dyDescent="0.35">
      <c r="A13292" s="2">
        <f t="shared" ca="1" si="1912"/>
        <v>44494</v>
      </c>
      <c r="B13292" s="2">
        <f t="shared" ca="1" si="1905"/>
        <v>44579</v>
      </c>
      <c r="C13292" s="3" t="str">
        <f t="shared" ca="1" si="1911"/>
        <v>AE</v>
      </c>
      <c r="D13292" s="1" t="str">
        <f t="shared" ca="1" si="1910"/>
        <v>Unity</v>
      </c>
      <c r="E13292" s="1" t="str">
        <f t="shared" ca="1" si="1906"/>
        <v>Android</v>
      </c>
      <c r="F13292" s="1">
        <f t="shared" ca="1" si="1907"/>
        <v>0</v>
      </c>
      <c r="G13292" s="1">
        <f t="shared" ca="1" si="1908"/>
        <v>177.05137522469821</v>
      </c>
      <c r="H13292" s="4">
        <f t="shared" ca="1" si="1909"/>
        <v>205.89251219777682</v>
      </c>
    </row>
    <row r="13293" spans="1:8" x14ac:dyDescent="0.35">
      <c r="A13293" s="2">
        <f t="shared" ca="1" si="1912"/>
        <v>44506</v>
      </c>
      <c r="B13293" s="2">
        <f t="shared" ca="1" si="1905"/>
        <v>44539</v>
      </c>
      <c r="C13293" s="3" t="str">
        <f t="shared" ca="1" si="1911"/>
        <v>AE</v>
      </c>
      <c r="D13293" s="1" t="str">
        <f t="shared" ca="1" si="1910"/>
        <v>Google Organic Search</v>
      </c>
      <c r="E13293" s="1" t="str">
        <f t="shared" ca="1" si="1906"/>
        <v>Android</v>
      </c>
      <c r="F13293" s="1">
        <f t="shared" ca="1" si="1907"/>
        <v>18</v>
      </c>
      <c r="G13293" s="1">
        <f t="shared" ca="1" si="1908"/>
        <v>221.90756200129189</v>
      </c>
      <c r="H13293" s="4">
        <f t="shared" ca="1" si="1909"/>
        <v>21.953067614835732</v>
      </c>
    </row>
    <row r="13294" spans="1:8" x14ac:dyDescent="0.35">
      <c r="A13294" s="2">
        <f t="shared" ca="1" si="1912"/>
        <v>44490</v>
      </c>
      <c r="B13294" s="2">
        <f t="shared" ca="1" si="1905"/>
        <v>44539</v>
      </c>
      <c r="C13294" s="3" t="str">
        <f t="shared" ca="1" si="1911"/>
        <v>AE</v>
      </c>
      <c r="D13294" s="1" t="str">
        <f t="shared" ca="1" si="1910"/>
        <v>Google Organic Search</v>
      </c>
      <c r="E13294" s="1" t="str">
        <f t="shared" ca="1" si="1906"/>
        <v>Android</v>
      </c>
      <c r="F13294" s="1">
        <f t="shared" ca="1" si="1907"/>
        <v>3</v>
      </c>
      <c r="G13294" s="1">
        <f t="shared" ca="1" si="1908"/>
        <v>337.30986817845456</v>
      </c>
      <c r="H13294" s="4">
        <f t="shared" ca="1" si="1909"/>
        <v>281.41693120169452</v>
      </c>
    </row>
    <row r="13295" spans="1:8" x14ac:dyDescent="0.35">
      <c r="A13295" s="2">
        <f t="shared" ca="1" si="1912"/>
        <v>44435</v>
      </c>
      <c r="B13295" s="2">
        <f t="shared" ca="1" si="1905"/>
        <v>44530</v>
      </c>
      <c r="C13295" s="3" t="str">
        <f t="shared" ca="1" si="1911"/>
        <v>AE</v>
      </c>
      <c r="D13295" s="1" t="str">
        <f t="shared" ca="1" si="1910"/>
        <v>TikTok</v>
      </c>
      <c r="E13295" s="1" t="str">
        <f t="shared" ca="1" si="1906"/>
        <v>iOS</v>
      </c>
      <c r="F13295" s="1">
        <f t="shared" ca="1" si="1907"/>
        <v>70</v>
      </c>
      <c r="G13295" s="1">
        <f t="shared" ca="1" si="1908"/>
        <v>329.44176248669277</v>
      </c>
      <c r="H13295" s="4">
        <f t="shared" ca="1" si="1909"/>
        <v>385.01314659414135</v>
      </c>
    </row>
    <row r="13296" spans="1:8" x14ac:dyDescent="0.35">
      <c r="A13296" s="2">
        <f t="shared" ca="1" si="1912"/>
        <v>44434</v>
      </c>
      <c r="B13296" s="2">
        <f t="shared" ca="1" si="1905"/>
        <v>44488</v>
      </c>
      <c r="C13296" s="3" t="str">
        <f t="shared" ca="1" si="1911"/>
        <v>AE</v>
      </c>
      <c r="D13296" s="1" t="str">
        <f t="shared" ca="1" si="1910"/>
        <v>MTG</v>
      </c>
      <c r="E13296" s="1" t="str">
        <f t="shared" ca="1" si="1906"/>
        <v>iOS</v>
      </c>
      <c r="F13296" s="1">
        <f t="shared" ca="1" si="1907"/>
        <v>33</v>
      </c>
      <c r="G13296" s="1">
        <f t="shared" ca="1" si="1908"/>
        <v>243.79911231948554</v>
      </c>
      <c r="H13296" s="4">
        <f t="shared" ca="1" si="1909"/>
        <v>565.48117624188853</v>
      </c>
    </row>
    <row r="13297" spans="1:8" x14ac:dyDescent="0.35">
      <c r="A13297" s="2">
        <f t="shared" ca="1" si="1912"/>
        <v>44445</v>
      </c>
      <c r="B13297" s="2">
        <f t="shared" ca="1" si="1905"/>
        <v>44518</v>
      </c>
      <c r="C13297" s="3" t="str">
        <f t="shared" ca="1" si="1911"/>
        <v>AE</v>
      </c>
      <c r="D13297" s="1" t="str">
        <f t="shared" ca="1" si="1910"/>
        <v>IS</v>
      </c>
      <c r="E13297" s="1" t="str">
        <f t="shared" ca="1" si="1906"/>
        <v>iOS</v>
      </c>
      <c r="F13297" s="1">
        <f t="shared" ca="1" si="1907"/>
        <v>28</v>
      </c>
      <c r="G13297" s="1">
        <f t="shared" ca="1" si="1908"/>
        <v>422.84597090062096</v>
      </c>
      <c r="H13297" s="4">
        <f t="shared" ca="1" si="1909"/>
        <v>959.7738589528667</v>
      </c>
    </row>
    <row r="13298" spans="1:8" x14ac:dyDescent="0.35">
      <c r="A13298" s="2">
        <f t="shared" ca="1" si="1912"/>
        <v>44472</v>
      </c>
      <c r="B13298" s="2">
        <f t="shared" ca="1" si="1905"/>
        <v>44535</v>
      </c>
      <c r="C13298" s="3" t="str">
        <f t="shared" ca="1" si="1911"/>
        <v>AE</v>
      </c>
      <c r="D13298" s="1" t="str">
        <f t="shared" ca="1" si="1910"/>
        <v>Google Organic Search</v>
      </c>
      <c r="E13298" s="1" t="str">
        <f t="shared" ca="1" si="1906"/>
        <v>Android</v>
      </c>
      <c r="F13298" s="1">
        <f t="shared" ca="1" si="1907"/>
        <v>38</v>
      </c>
      <c r="G13298" s="1">
        <f t="shared" ca="1" si="1908"/>
        <v>448.54447092279918</v>
      </c>
      <c r="H13298" s="4">
        <f t="shared" ca="1" si="1909"/>
        <v>76.527119428589032</v>
      </c>
    </row>
    <row r="13299" spans="1:8" x14ac:dyDescent="0.35">
      <c r="A13299" s="2">
        <f t="shared" ca="1" si="1912"/>
        <v>44422</v>
      </c>
      <c r="B13299" s="2">
        <f t="shared" ca="1" si="1905"/>
        <v>44446</v>
      </c>
      <c r="C13299" s="3" t="str">
        <f t="shared" ca="1" si="1911"/>
        <v>AE</v>
      </c>
      <c r="D13299" s="1" t="str">
        <f t="shared" ca="1" si="1910"/>
        <v>Google Organic Search</v>
      </c>
      <c r="E13299" s="1" t="str">
        <f t="shared" ca="1" si="1906"/>
        <v>iOS</v>
      </c>
      <c r="F13299" s="1">
        <f t="shared" ca="1" si="1907"/>
        <v>27</v>
      </c>
      <c r="G13299" s="1">
        <f t="shared" ca="1" si="1908"/>
        <v>321.44836910267503</v>
      </c>
      <c r="H13299" s="4">
        <f t="shared" ca="1" si="1909"/>
        <v>680.30321354492514</v>
      </c>
    </row>
    <row r="13300" spans="1:8" x14ac:dyDescent="0.35">
      <c r="A13300" s="2">
        <f t="shared" ca="1" si="1912"/>
        <v>44499</v>
      </c>
      <c r="B13300" s="2">
        <f t="shared" ca="1" si="1905"/>
        <v>44549</v>
      </c>
      <c r="C13300" s="3" t="str">
        <f t="shared" ca="1" si="1911"/>
        <v>AE</v>
      </c>
      <c r="D13300" s="1" t="str">
        <f t="shared" ca="1" si="1910"/>
        <v>IS</v>
      </c>
      <c r="E13300" s="1" t="str">
        <f t="shared" ca="1" si="1906"/>
        <v>iOS</v>
      </c>
      <c r="F13300" s="1">
        <f t="shared" ca="1" si="1907"/>
        <v>45</v>
      </c>
      <c r="G13300" s="1">
        <f t="shared" ca="1" si="1908"/>
        <v>537.45578791729304</v>
      </c>
      <c r="H13300" s="4">
        <f t="shared" ca="1" si="1909"/>
        <v>663.10684892221502</v>
      </c>
    </row>
    <row r="13301" spans="1:8" x14ac:dyDescent="0.35">
      <c r="A13301" s="2">
        <f t="shared" ca="1" si="1912"/>
        <v>44426</v>
      </c>
      <c r="B13301" s="2">
        <f t="shared" ca="1" si="1905"/>
        <v>44431</v>
      </c>
      <c r="C13301" s="3" t="str">
        <f t="shared" ca="1" si="1911"/>
        <v>AE</v>
      </c>
      <c r="D13301" s="1" t="str">
        <f t="shared" ca="1" si="1910"/>
        <v>MTG</v>
      </c>
      <c r="E13301" s="1" t="str">
        <f t="shared" ca="1" si="1906"/>
        <v>Android</v>
      </c>
      <c r="F13301" s="1">
        <f t="shared" ca="1" si="1907"/>
        <v>49</v>
      </c>
      <c r="G13301" s="1">
        <f t="shared" ca="1" si="1908"/>
        <v>315.68021847647793</v>
      </c>
      <c r="H13301" s="4">
        <f t="shared" ca="1" si="1909"/>
        <v>482.68522114882904</v>
      </c>
    </row>
    <row r="13302" spans="1:8" x14ac:dyDescent="0.35">
      <c r="A13302" s="2">
        <f t="shared" ca="1" si="1912"/>
        <v>44472</v>
      </c>
      <c r="B13302" s="2">
        <f t="shared" ca="1" si="1905"/>
        <v>44571</v>
      </c>
      <c r="C13302" s="3" t="str">
        <f t="shared" ca="1" si="1911"/>
        <v>AE</v>
      </c>
      <c r="D13302" s="1" t="str">
        <f t="shared" ca="1" si="1910"/>
        <v>IS</v>
      </c>
      <c r="E13302" s="1" t="str">
        <f t="shared" ca="1" si="1906"/>
        <v>iOS</v>
      </c>
      <c r="F13302" s="1">
        <f t="shared" ca="1" si="1907"/>
        <v>83</v>
      </c>
      <c r="G13302" s="1">
        <f t="shared" ca="1" si="1908"/>
        <v>633.99210895825206</v>
      </c>
      <c r="H13302" s="4">
        <f t="shared" ca="1" si="1909"/>
        <v>467.83035899506774</v>
      </c>
    </row>
    <row r="13303" spans="1:8" x14ac:dyDescent="0.35">
      <c r="A13303" s="2">
        <f t="shared" ca="1" si="1912"/>
        <v>44481</v>
      </c>
      <c r="B13303" s="2">
        <f t="shared" ca="1" si="1905"/>
        <v>44522</v>
      </c>
      <c r="C13303" s="3" t="str">
        <f t="shared" ca="1" si="1911"/>
        <v>AE</v>
      </c>
      <c r="D13303" s="1" t="str">
        <f t="shared" ca="1" si="1910"/>
        <v>TikTok</v>
      </c>
      <c r="E13303" s="1" t="str">
        <f t="shared" ca="1" si="1906"/>
        <v>Android</v>
      </c>
      <c r="F13303" s="1">
        <f t="shared" ca="1" si="1907"/>
        <v>49</v>
      </c>
      <c r="G13303" s="1">
        <f t="shared" ca="1" si="1908"/>
        <v>246.12084563190314</v>
      </c>
      <c r="H13303" s="4">
        <f t="shared" ca="1" si="1909"/>
        <v>114.06722467097497</v>
      </c>
    </row>
    <row r="13304" spans="1:8" x14ac:dyDescent="0.35">
      <c r="A13304" s="2">
        <f t="shared" ca="1" si="1912"/>
        <v>44433</v>
      </c>
      <c r="B13304" s="2">
        <f t="shared" ca="1" si="1905"/>
        <v>44475</v>
      </c>
      <c r="C13304" s="3" t="str">
        <f t="shared" ca="1" si="1911"/>
        <v>AE</v>
      </c>
      <c r="D13304" s="1" t="str">
        <f t="shared" ca="1" si="1910"/>
        <v>IS</v>
      </c>
      <c r="E13304" s="1" t="str">
        <f t="shared" ca="1" si="1906"/>
        <v>Android</v>
      </c>
      <c r="F13304" s="1">
        <f t="shared" ca="1" si="1907"/>
        <v>80</v>
      </c>
      <c r="G13304" s="1">
        <f t="shared" ca="1" si="1908"/>
        <v>31.879360595599938</v>
      </c>
      <c r="H13304" s="4">
        <f t="shared" ca="1" si="1909"/>
        <v>744.94472639701235</v>
      </c>
    </row>
    <row r="13305" spans="1:8" x14ac:dyDescent="0.35">
      <c r="A13305" s="2">
        <f t="shared" ca="1" si="1912"/>
        <v>44420</v>
      </c>
      <c r="B13305" s="2">
        <f t="shared" ca="1" si="1905"/>
        <v>44517</v>
      </c>
      <c r="C13305" s="3" t="str">
        <f t="shared" ref="C13305:C13317" ca="1" si="1913">INDEX($C$2:$C$143,RANDBETWEEN(1,142))</f>
        <v>AE</v>
      </c>
      <c r="D13305" s="1" t="str">
        <f t="shared" ca="1" si="1910"/>
        <v>MTG</v>
      </c>
      <c r="E13305" s="1" t="str">
        <f t="shared" ca="1" si="1906"/>
        <v>iOS</v>
      </c>
      <c r="F13305" s="1">
        <f t="shared" ca="1" si="1907"/>
        <v>38</v>
      </c>
      <c r="G13305" s="1">
        <f t="shared" ca="1" si="1908"/>
        <v>9.7890263319195263</v>
      </c>
      <c r="H13305" s="4">
        <f t="shared" ca="1" si="1909"/>
        <v>585.2143602241473</v>
      </c>
    </row>
    <row r="13306" spans="1:8" x14ac:dyDescent="0.35">
      <c r="A13306" s="2">
        <f t="shared" ca="1" si="1912"/>
        <v>44412</v>
      </c>
      <c r="B13306" s="2">
        <f t="shared" ca="1" si="1905"/>
        <v>44419</v>
      </c>
      <c r="C13306" s="3" t="str">
        <f t="shared" ca="1" si="1913"/>
        <v>AE</v>
      </c>
      <c r="D13306" s="1" t="str">
        <f t="shared" ca="1" si="1910"/>
        <v>IS</v>
      </c>
      <c r="E13306" s="1" t="str">
        <f t="shared" ca="1" si="1906"/>
        <v>Android</v>
      </c>
      <c r="F13306" s="1">
        <f t="shared" ca="1" si="1907"/>
        <v>28</v>
      </c>
      <c r="G13306" s="1">
        <f t="shared" ca="1" si="1908"/>
        <v>128.06563433898611</v>
      </c>
      <c r="H13306" s="4">
        <f t="shared" ca="1" si="1909"/>
        <v>20.184532113312837</v>
      </c>
    </row>
    <row r="13307" spans="1:8" x14ac:dyDescent="0.35">
      <c r="A13307" s="2">
        <f t="shared" ca="1" si="1912"/>
        <v>44495</v>
      </c>
      <c r="B13307" s="2">
        <f t="shared" ca="1" si="1905"/>
        <v>44520</v>
      </c>
      <c r="C13307" s="3" t="str">
        <f t="shared" ca="1" si="1913"/>
        <v>AE</v>
      </c>
      <c r="D13307" s="1" t="str">
        <f t="shared" ca="1" si="1910"/>
        <v>Organic</v>
      </c>
      <c r="E13307" s="1" t="str">
        <f t="shared" ca="1" si="1906"/>
        <v>iOS</v>
      </c>
      <c r="F13307" s="1">
        <f t="shared" ca="1" si="1907"/>
        <v>65</v>
      </c>
      <c r="G13307" s="1">
        <f t="shared" ca="1" si="1908"/>
        <v>342.7831664019248</v>
      </c>
      <c r="H13307" s="4">
        <f t="shared" ca="1" si="1909"/>
        <v>193.36529391846813</v>
      </c>
    </row>
    <row r="13308" spans="1:8" x14ac:dyDescent="0.35">
      <c r="A13308" s="2">
        <f t="shared" ca="1" si="1912"/>
        <v>44483</v>
      </c>
      <c r="B13308" s="2">
        <f t="shared" ca="1" si="1905"/>
        <v>44570</v>
      </c>
      <c r="C13308" s="3" t="str">
        <f t="shared" ca="1" si="1913"/>
        <v>AE</v>
      </c>
      <c r="D13308" s="1" t="str">
        <f t="shared" ca="1" si="1910"/>
        <v>Unity</v>
      </c>
      <c r="E13308" s="1" t="str">
        <f t="shared" ca="1" si="1906"/>
        <v>iOS</v>
      </c>
      <c r="F13308" s="1">
        <f t="shared" ca="1" si="1907"/>
        <v>36</v>
      </c>
      <c r="G13308" s="1">
        <f t="shared" ca="1" si="1908"/>
        <v>68.077586306193453</v>
      </c>
      <c r="H13308" s="4">
        <f t="shared" ca="1" si="1909"/>
        <v>602.60018214304966</v>
      </c>
    </row>
    <row r="13309" spans="1:8" x14ac:dyDescent="0.35">
      <c r="A13309" s="2">
        <f t="shared" ca="1" si="1912"/>
        <v>44442</v>
      </c>
      <c r="B13309" s="2">
        <f t="shared" ca="1" si="1905"/>
        <v>44483</v>
      </c>
      <c r="C13309" s="3" t="str">
        <f t="shared" ca="1" si="1913"/>
        <v>AE</v>
      </c>
      <c r="D13309" s="1" t="str">
        <f t="shared" ca="1" si="1910"/>
        <v>ALV</v>
      </c>
      <c r="E13309" s="1" t="str">
        <f t="shared" ca="1" si="1906"/>
        <v>Android</v>
      </c>
      <c r="F13309" s="1">
        <f t="shared" ca="1" si="1907"/>
        <v>12</v>
      </c>
      <c r="G13309" s="1">
        <f t="shared" ca="1" si="1908"/>
        <v>232.14291397224829</v>
      </c>
      <c r="H13309" s="4">
        <f t="shared" ca="1" si="1909"/>
        <v>139.64499605444723</v>
      </c>
    </row>
    <row r="13310" spans="1:8" x14ac:dyDescent="0.35">
      <c r="A13310" s="2">
        <f t="shared" ca="1" si="1912"/>
        <v>44413</v>
      </c>
      <c r="B13310" s="2">
        <f t="shared" ca="1" si="1905"/>
        <v>44427</v>
      </c>
      <c r="C13310" s="3" t="str">
        <f t="shared" ca="1" si="1913"/>
        <v>AE</v>
      </c>
      <c r="D13310" s="1" t="str">
        <f t="shared" ca="1" si="1910"/>
        <v>TikTok</v>
      </c>
      <c r="E13310" s="1" t="str">
        <f t="shared" ca="1" si="1906"/>
        <v>Android</v>
      </c>
      <c r="F13310" s="1">
        <f t="shared" ca="1" si="1907"/>
        <v>31</v>
      </c>
      <c r="G13310" s="1">
        <f t="shared" ca="1" si="1908"/>
        <v>116.68385187661887</v>
      </c>
      <c r="H13310" s="4">
        <f t="shared" ca="1" si="1909"/>
        <v>621.95927162494968</v>
      </c>
    </row>
    <row r="13311" spans="1:8" x14ac:dyDescent="0.35">
      <c r="A13311" s="2">
        <f t="shared" ca="1" si="1912"/>
        <v>44419</v>
      </c>
      <c r="B13311" s="2">
        <f t="shared" ca="1" si="1905"/>
        <v>44423</v>
      </c>
      <c r="C13311" s="3" t="str">
        <f t="shared" ca="1" si="1913"/>
        <v>AE</v>
      </c>
      <c r="D13311" s="1" t="str">
        <f t="shared" ca="1" si="1910"/>
        <v>FB</v>
      </c>
      <c r="E13311" s="1" t="str">
        <f t="shared" ca="1" si="1906"/>
        <v>Android</v>
      </c>
      <c r="F13311" s="1">
        <f t="shared" ca="1" si="1907"/>
        <v>5</v>
      </c>
      <c r="G13311" s="1">
        <f t="shared" ca="1" si="1908"/>
        <v>388.76171401023669</v>
      </c>
      <c r="H13311" s="4">
        <f t="shared" ca="1" si="1909"/>
        <v>706.93165438861888</v>
      </c>
    </row>
    <row r="13312" spans="1:8" x14ac:dyDescent="0.35">
      <c r="A13312" s="2">
        <f t="shared" ca="1" si="1912"/>
        <v>44458</v>
      </c>
      <c r="B13312" s="2">
        <f t="shared" ca="1" si="1905"/>
        <v>44548</v>
      </c>
      <c r="C13312" s="3" t="str">
        <f t="shared" ca="1" si="1913"/>
        <v>AE</v>
      </c>
      <c r="D13312" s="1" t="str">
        <f t="shared" ca="1" si="1910"/>
        <v>GGA</v>
      </c>
      <c r="E13312" s="1" t="str">
        <f t="shared" ca="1" si="1906"/>
        <v>iOS</v>
      </c>
      <c r="F13312" s="1">
        <f t="shared" ca="1" si="1907"/>
        <v>19</v>
      </c>
      <c r="G13312" s="1">
        <f t="shared" ca="1" si="1908"/>
        <v>307.75152301413419</v>
      </c>
      <c r="H13312" s="4">
        <f t="shared" ca="1" si="1909"/>
        <v>902.60889249287095</v>
      </c>
    </row>
    <row r="13313" spans="1:8" x14ac:dyDescent="0.35">
      <c r="A13313" s="2">
        <f t="shared" ca="1" si="1912"/>
        <v>44477</v>
      </c>
      <c r="B13313" s="2">
        <f t="shared" ca="1" si="1905"/>
        <v>44576</v>
      </c>
      <c r="C13313" s="3" t="str">
        <f t="shared" ca="1" si="1913"/>
        <v>AE</v>
      </c>
      <c r="D13313" s="1" t="str">
        <f t="shared" ca="1" si="1910"/>
        <v>IS</v>
      </c>
      <c r="E13313" s="1" t="str">
        <f t="shared" ca="1" si="1906"/>
        <v>Android</v>
      </c>
      <c r="F13313" s="1">
        <f t="shared" ca="1" si="1907"/>
        <v>39</v>
      </c>
      <c r="G13313" s="1">
        <f t="shared" ca="1" si="1908"/>
        <v>576.93434529171009</v>
      </c>
      <c r="H13313" s="4">
        <f t="shared" ca="1" si="1909"/>
        <v>226.44919731779757</v>
      </c>
    </row>
    <row r="13314" spans="1:8" x14ac:dyDescent="0.35">
      <c r="A13314" s="2">
        <f t="shared" ca="1" si="1912"/>
        <v>44465</v>
      </c>
      <c r="B13314" s="2">
        <f t="shared" ca="1" si="1905"/>
        <v>44556</v>
      </c>
      <c r="C13314" s="3" t="str">
        <f t="shared" ca="1" si="1913"/>
        <v>AE</v>
      </c>
      <c r="D13314" s="1" t="str">
        <f t="shared" ca="1" si="1910"/>
        <v>IS</v>
      </c>
      <c r="E13314" s="1" t="str">
        <f t="shared" ca="1" si="1906"/>
        <v>iOS</v>
      </c>
      <c r="F13314" s="1">
        <f t="shared" ca="1" si="1907"/>
        <v>21</v>
      </c>
      <c r="G13314" s="1">
        <f t="shared" ca="1" si="1908"/>
        <v>78.290899581592811</v>
      </c>
      <c r="H13314" s="4">
        <f t="shared" ca="1" si="1909"/>
        <v>595.63021684091643</v>
      </c>
    </row>
    <row r="13315" spans="1:8" x14ac:dyDescent="0.35">
      <c r="A13315" s="2">
        <f t="shared" ca="1" si="1912"/>
        <v>44479</v>
      </c>
      <c r="B13315" s="2">
        <f t="shared" ref="B13315:B13378" ca="1" si="1914">RANDBETWEEN(A13315+3,A13315+100)</f>
        <v>44500</v>
      </c>
      <c r="C13315" s="3" t="str">
        <f t="shared" ca="1" si="1913"/>
        <v>AE</v>
      </c>
      <c r="D13315" s="1" t="str">
        <f t="shared" ca="1" si="1910"/>
        <v>ALV</v>
      </c>
      <c r="E13315" s="1" t="str">
        <f t="shared" ref="E13315:E13378" ca="1" si="1915">CHOOSE(RANDBETWEEN(1,2), "iOS", "Android")</f>
        <v>Android</v>
      </c>
      <c r="F13315" s="1">
        <f t="shared" ref="F13315:F13378" ca="1" si="1916">RANDBETWEEN(0,90)</f>
        <v>68</v>
      </c>
      <c r="G13315" s="1">
        <f t="shared" ref="G13315:G13378" ca="1" si="1917">RAND()*700</f>
        <v>115.989699235221</v>
      </c>
      <c r="H13315" s="4">
        <f t="shared" ref="H13315:H13378" ca="1" si="1918">RAND()*1000</f>
        <v>356.34767483259691</v>
      </c>
    </row>
    <row r="13316" spans="1:8" x14ac:dyDescent="0.35">
      <c r="A13316" s="2">
        <f t="shared" ca="1" si="1912"/>
        <v>44433</v>
      </c>
      <c r="B13316" s="2">
        <f t="shared" ca="1" si="1914"/>
        <v>44489</v>
      </c>
      <c r="C13316" s="3" t="str">
        <f t="shared" ca="1" si="1913"/>
        <v>AE</v>
      </c>
      <c r="D13316" s="1" t="str">
        <f t="shared" ca="1" si="1910"/>
        <v>GGA</v>
      </c>
      <c r="E13316" s="1" t="str">
        <f t="shared" ca="1" si="1915"/>
        <v>iOS</v>
      </c>
      <c r="F13316" s="1">
        <f t="shared" ca="1" si="1916"/>
        <v>66</v>
      </c>
      <c r="G13316" s="1">
        <f t="shared" ca="1" si="1917"/>
        <v>246.1199421637746</v>
      </c>
      <c r="H13316" s="4">
        <f t="shared" ca="1" si="1918"/>
        <v>737.82434715908641</v>
      </c>
    </row>
    <row r="13317" spans="1:8" x14ac:dyDescent="0.35">
      <c r="A13317" s="2">
        <f t="shared" ca="1" si="1912"/>
        <v>44507</v>
      </c>
      <c r="B13317" s="2">
        <f t="shared" ca="1" si="1914"/>
        <v>44593</v>
      </c>
      <c r="C13317" s="3" t="str">
        <f t="shared" ca="1" si="1913"/>
        <v>AE</v>
      </c>
      <c r="D13317" s="1" t="str">
        <f t="shared" ca="1" si="1910"/>
        <v>ALV</v>
      </c>
      <c r="E13317" s="1" t="str">
        <f t="shared" ca="1" si="1915"/>
        <v>Android</v>
      </c>
      <c r="F13317" s="1">
        <f t="shared" ca="1" si="1916"/>
        <v>81</v>
      </c>
      <c r="G13317" s="1">
        <f t="shared" ca="1" si="1917"/>
        <v>200.29470995551239</v>
      </c>
      <c r="H13317" s="4">
        <f t="shared" ca="1" si="1918"/>
        <v>383.52303081651331</v>
      </c>
    </row>
    <row r="13318" spans="1:8" x14ac:dyDescent="0.35">
      <c r="A13318" s="2">
        <f t="shared" ca="1" si="1912"/>
        <v>44428</v>
      </c>
      <c r="B13318" s="2">
        <f t="shared" ca="1" si="1914"/>
        <v>44508</v>
      </c>
      <c r="C13318" s="3" t="s">
        <v>45</v>
      </c>
      <c r="D13318" s="1" t="str">
        <f t="shared" ca="1" si="1910"/>
        <v>Organic</v>
      </c>
      <c r="E13318" s="1" t="str">
        <f t="shared" ca="1" si="1915"/>
        <v>Android</v>
      </c>
      <c r="F13318" s="1">
        <f t="shared" ca="1" si="1916"/>
        <v>22</v>
      </c>
      <c r="G13318" s="1">
        <f t="shared" ca="1" si="1917"/>
        <v>106.55742962624231</v>
      </c>
      <c r="H13318" s="4">
        <f t="shared" ca="1" si="1918"/>
        <v>747.86201591045904</v>
      </c>
    </row>
    <row r="13319" spans="1:8" x14ac:dyDescent="0.35">
      <c r="A13319" s="2">
        <f t="shared" ca="1" si="1912"/>
        <v>44463</v>
      </c>
      <c r="B13319" s="2">
        <f t="shared" ca="1" si="1914"/>
        <v>44563</v>
      </c>
      <c r="C13319" s="3" t="str">
        <f t="shared" ref="C13319:C13325" ca="1" si="1919">INDEX($C$2:$C$143,RANDBETWEEN(1,142))</f>
        <v>AE</v>
      </c>
      <c r="D13319" s="1" t="str">
        <f t="shared" ca="1" si="1910"/>
        <v>FB</v>
      </c>
      <c r="E13319" s="1" t="str">
        <f t="shared" ca="1" si="1915"/>
        <v>Android</v>
      </c>
      <c r="F13319" s="1">
        <f t="shared" ca="1" si="1916"/>
        <v>28</v>
      </c>
      <c r="G13319" s="1">
        <f t="shared" ca="1" si="1917"/>
        <v>111.41882221975865</v>
      </c>
      <c r="H13319" s="4">
        <f t="shared" ca="1" si="1918"/>
        <v>637.42599548385181</v>
      </c>
    </row>
    <row r="13320" spans="1:8" x14ac:dyDescent="0.35">
      <c r="A13320" s="2">
        <f t="shared" ca="1" si="1912"/>
        <v>44496</v>
      </c>
      <c r="B13320" s="2">
        <f t="shared" ca="1" si="1914"/>
        <v>44576</v>
      </c>
      <c r="C13320" s="3" t="str">
        <f t="shared" ca="1" si="1919"/>
        <v>AE</v>
      </c>
      <c r="D13320" s="1" t="str">
        <f t="shared" ca="1" si="1910"/>
        <v>FB</v>
      </c>
      <c r="E13320" s="1" t="str">
        <f t="shared" ca="1" si="1915"/>
        <v>iOS</v>
      </c>
      <c r="F13320" s="1">
        <f t="shared" ca="1" si="1916"/>
        <v>9</v>
      </c>
      <c r="G13320" s="1">
        <f t="shared" ca="1" si="1917"/>
        <v>212.41876469126868</v>
      </c>
      <c r="H13320" s="4">
        <f t="shared" ca="1" si="1918"/>
        <v>446.78785770294695</v>
      </c>
    </row>
    <row r="13321" spans="1:8" x14ac:dyDescent="0.35">
      <c r="A13321" s="2">
        <f t="shared" ca="1" si="1912"/>
        <v>44412</v>
      </c>
      <c r="B13321" s="2">
        <f t="shared" ca="1" si="1914"/>
        <v>44504</v>
      </c>
      <c r="C13321" s="3" t="str">
        <f t="shared" ca="1" si="1919"/>
        <v>AE</v>
      </c>
      <c r="D13321" s="1" t="str">
        <f t="shared" ca="1" si="1910"/>
        <v>TikTok</v>
      </c>
      <c r="E13321" s="1" t="str">
        <f t="shared" ca="1" si="1915"/>
        <v>iOS</v>
      </c>
      <c r="F13321" s="1">
        <f t="shared" ca="1" si="1916"/>
        <v>35</v>
      </c>
      <c r="G13321" s="1">
        <f t="shared" ca="1" si="1917"/>
        <v>494.07742494695964</v>
      </c>
      <c r="H13321" s="4">
        <f t="shared" ca="1" si="1918"/>
        <v>765.7255214697044</v>
      </c>
    </row>
    <row r="13322" spans="1:8" x14ac:dyDescent="0.35">
      <c r="A13322" s="2">
        <f t="shared" ca="1" si="1912"/>
        <v>44452</v>
      </c>
      <c r="B13322" s="2">
        <f t="shared" ca="1" si="1914"/>
        <v>44512</v>
      </c>
      <c r="C13322" s="3" t="str">
        <f t="shared" ca="1" si="1919"/>
        <v>AE</v>
      </c>
      <c r="D13322" s="1" t="str">
        <f t="shared" ca="1" si="1910"/>
        <v>ALV</v>
      </c>
      <c r="E13322" s="1" t="str">
        <f t="shared" ca="1" si="1915"/>
        <v>iOS</v>
      </c>
      <c r="F13322" s="1">
        <f t="shared" ca="1" si="1916"/>
        <v>82</v>
      </c>
      <c r="G13322" s="1">
        <f t="shared" ca="1" si="1917"/>
        <v>40.018741608798592</v>
      </c>
      <c r="H13322" s="4">
        <f t="shared" ca="1" si="1918"/>
        <v>685.28300174704009</v>
      </c>
    </row>
    <row r="13323" spans="1:8" x14ac:dyDescent="0.35">
      <c r="A13323" s="2">
        <f t="shared" ca="1" si="1912"/>
        <v>44418</v>
      </c>
      <c r="B13323" s="2">
        <f t="shared" ca="1" si="1914"/>
        <v>44471</v>
      </c>
      <c r="C13323" s="3" t="str">
        <f t="shared" ca="1" si="1919"/>
        <v>AE</v>
      </c>
      <c r="D13323" s="1" t="str">
        <f t="shared" ca="1" si="1910"/>
        <v>MTG</v>
      </c>
      <c r="E13323" s="1" t="str">
        <f t="shared" ca="1" si="1915"/>
        <v>iOS</v>
      </c>
      <c r="F13323" s="1">
        <f t="shared" ca="1" si="1916"/>
        <v>55</v>
      </c>
      <c r="G13323" s="1">
        <f t="shared" ca="1" si="1917"/>
        <v>370.64271981374037</v>
      </c>
      <c r="H13323" s="4">
        <f t="shared" ca="1" si="1918"/>
        <v>478.71023882838557</v>
      </c>
    </row>
    <row r="13324" spans="1:8" x14ac:dyDescent="0.35">
      <c r="A13324" s="2">
        <f t="shared" ca="1" si="1912"/>
        <v>44415</v>
      </c>
      <c r="B13324" s="2">
        <f t="shared" ca="1" si="1914"/>
        <v>44462</v>
      </c>
      <c r="C13324" s="3" t="str">
        <f t="shared" ca="1" si="1919"/>
        <v>AE</v>
      </c>
      <c r="D13324" s="1" t="str">
        <f t="shared" ref="D13324:D13387" ca="1" si="1920">INDEX($D$2:$D$143,RANDBETWEEN(1,10))</f>
        <v>IS</v>
      </c>
      <c r="E13324" s="1" t="str">
        <f t="shared" ca="1" si="1915"/>
        <v>iOS</v>
      </c>
      <c r="F13324" s="1">
        <f t="shared" ca="1" si="1916"/>
        <v>60</v>
      </c>
      <c r="G13324" s="1">
        <f t="shared" ca="1" si="1917"/>
        <v>249.33325197568257</v>
      </c>
      <c r="H13324" s="4">
        <f t="shared" ca="1" si="1918"/>
        <v>50.01764812255638</v>
      </c>
    </row>
    <row r="13325" spans="1:8" x14ac:dyDescent="0.35">
      <c r="A13325" s="2">
        <f t="shared" ca="1" si="1912"/>
        <v>44486</v>
      </c>
      <c r="B13325" s="2">
        <f t="shared" ca="1" si="1914"/>
        <v>44539</v>
      </c>
      <c r="C13325" s="3" t="str">
        <f t="shared" ca="1" si="1919"/>
        <v>AE</v>
      </c>
      <c r="D13325" s="1" t="str">
        <f t="shared" ca="1" si="1920"/>
        <v>Organic</v>
      </c>
      <c r="E13325" s="1" t="str">
        <f t="shared" ca="1" si="1915"/>
        <v>Android</v>
      </c>
      <c r="F13325" s="1">
        <f t="shared" ca="1" si="1916"/>
        <v>48</v>
      </c>
      <c r="G13325" s="1">
        <f t="shared" ca="1" si="1917"/>
        <v>380.70921300563242</v>
      </c>
      <c r="H13325" s="4">
        <f t="shared" ca="1" si="1918"/>
        <v>840.95177364347217</v>
      </c>
    </row>
    <row r="13326" spans="1:8" x14ac:dyDescent="0.35">
      <c r="A13326" s="2">
        <f t="shared" ca="1" si="1912"/>
        <v>44443</v>
      </c>
      <c r="B13326" s="2">
        <f t="shared" ca="1" si="1914"/>
        <v>44482</v>
      </c>
      <c r="C13326" s="3" t="s">
        <v>45</v>
      </c>
      <c r="D13326" s="1" t="str">
        <f t="shared" ca="1" si="1920"/>
        <v>FB</v>
      </c>
      <c r="E13326" s="1" t="str">
        <f t="shared" ca="1" si="1915"/>
        <v>Android</v>
      </c>
      <c r="F13326" s="1">
        <f t="shared" ca="1" si="1916"/>
        <v>88</v>
      </c>
      <c r="G13326" s="1">
        <f t="shared" ca="1" si="1917"/>
        <v>78.587274177829755</v>
      </c>
      <c r="H13326" s="4">
        <f t="shared" ca="1" si="1918"/>
        <v>173.41067944977172</v>
      </c>
    </row>
    <row r="13327" spans="1:8" x14ac:dyDescent="0.35">
      <c r="A13327" s="2">
        <f t="shared" ca="1" si="1912"/>
        <v>44475</v>
      </c>
      <c r="B13327" s="2">
        <f t="shared" ca="1" si="1914"/>
        <v>44486</v>
      </c>
      <c r="C13327" s="3" t="str">
        <f t="shared" ref="C13327:C13358" ca="1" si="1921">INDEX($C$2:$C$143,RANDBETWEEN(1,142))</f>
        <v>AE</v>
      </c>
      <c r="D13327" s="1" t="str">
        <f t="shared" ca="1" si="1920"/>
        <v>Google Organic Search</v>
      </c>
      <c r="E13327" s="1" t="str">
        <f t="shared" ca="1" si="1915"/>
        <v>iOS</v>
      </c>
      <c r="F13327" s="1">
        <f t="shared" ca="1" si="1916"/>
        <v>57</v>
      </c>
      <c r="G13327" s="1">
        <f t="shared" ca="1" si="1917"/>
        <v>350.87191242101881</v>
      </c>
      <c r="H13327" s="4">
        <f t="shared" ca="1" si="1918"/>
        <v>0.76760663661668005</v>
      </c>
    </row>
    <row r="13328" spans="1:8" x14ac:dyDescent="0.35">
      <c r="A13328" s="2">
        <f t="shared" ca="1" si="1912"/>
        <v>44415</v>
      </c>
      <c r="B13328" s="2">
        <f t="shared" ca="1" si="1914"/>
        <v>44482</v>
      </c>
      <c r="C13328" s="3" t="str">
        <f t="shared" ca="1" si="1921"/>
        <v>AE</v>
      </c>
      <c r="D13328" s="1" t="str">
        <f t="shared" ca="1" si="1920"/>
        <v>IS</v>
      </c>
      <c r="E13328" s="1" t="str">
        <f t="shared" ca="1" si="1915"/>
        <v>iOS</v>
      </c>
      <c r="F13328" s="1">
        <f t="shared" ca="1" si="1916"/>
        <v>6</v>
      </c>
      <c r="G13328" s="1">
        <f t="shared" ca="1" si="1917"/>
        <v>689.95445610694287</v>
      </c>
      <c r="H13328" s="4">
        <f t="shared" ca="1" si="1918"/>
        <v>566.91047209464818</v>
      </c>
    </row>
    <row r="13329" spans="1:8" x14ac:dyDescent="0.35">
      <c r="A13329" s="2">
        <f t="shared" ca="1" si="1912"/>
        <v>44501</v>
      </c>
      <c r="B13329" s="2">
        <f t="shared" ca="1" si="1914"/>
        <v>44504</v>
      </c>
      <c r="C13329" s="3" t="str">
        <f t="shared" ca="1" si="1921"/>
        <v>AE</v>
      </c>
      <c r="D13329" s="1" t="str">
        <f t="shared" ca="1" si="1920"/>
        <v>Google Organic Search</v>
      </c>
      <c r="E13329" s="1" t="str">
        <f t="shared" ca="1" si="1915"/>
        <v>iOS</v>
      </c>
      <c r="F13329" s="1">
        <f t="shared" ca="1" si="1916"/>
        <v>86</v>
      </c>
      <c r="G13329" s="1">
        <f t="shared" ca="1" si="1917"/>
        <v>578.7072229254444</v>
      </c>
      <c r="H13329" s="4">
        <f t="shared" ca="1" si="1918"/>
        <v>553.91383535162402</v>
      </c>
    </row>
    <row r="13330" spans="1:8" x14ac:dyDescent="0.35">
      <c r="A13330" s="2">
        <f t="shared" ca="1" si="1912"/>
        <v>44480</v>
      </c>
      <c r="B13330" s="2">
        <f t="shared" ca="1" si="1914"/>
        <v>44489</v>
      </c>
      <c r="C13330" s="3" t="str">
        <f t="shared" ca="1" si="1921"/>
        <v>AE</v>
      </c>
      <c r="D13330" s="1" t="str">
        <f t="shared" ca="1" si="1920"/>
        <v>IS</v>
      </c>
      <c r="E13330" s="1" t="str">
        <f t="shared" ca="1" si="1915"/>
        <v>Android</v>
      </c>
      <c r="F13330" s="1">
        <f t="shared" ca="1" si="1916"/>
        <v>40</v>
      </c>
      <c r="G13330" s="1">
        <f t="shared" ca="1" si="1917"/>
        <v>191.08309885601986</v>
      </c>
      <c r="H13330" s="4">
        <f t="shared" ca="1" si="1918"/>
        <v>875.43724954117215</v>
      </c>
    </row>
    <row r="13331" spans="1:8" x14ac:dyDescent="0.35">
      <c r="A13331" s="2">
        <f t="shared" ca="1" si="1912"/>
        <v>44457</v>
      </c>
      <c r="B13331" s="2">
        <f t="shared" ca="1" si="1914"/>
        <v>44462</v>
      </c>
      <c r="C13331" s="3" t="str">
        <f t="shared" ca="1" si="1921"/>
        <v>AE</v>
      </c>
      <c r="D13331" s="1" t="str">
        <f t="shared" ca="1" si="1920"/>
        <v>Unity</v>
      </c>
      <c r="E13331" s="1" t="str">
        <f t="shared" ca="1" si="1915"/>
        <v>Android</v>
      </c>
      <c r="F13331" s="1">
        <f t="shared" ca="1" si="1916"/>
        <v>60</v>
      </c>
      <c r="G13331" s="1">
        <f t="shared" ca="1" si="1917"/>
        <v>493.07274295263659</v>
      </c>
      <c r="H13331" s="4">
        <f t="shared" ca="1" si="1918"/>
        <v>11.899644038585787</v>
      </c>
    </row>
    <row r="13332" spans="1:8" x14ac:dyDescent="0.35">
      <c r="A13332" s="2">
        <f t="shared" ca="1" si="1912"/>
        <v>44443</v>
      </c>
      <c r="B13332" s="2">
        <f t="shared" ca="1" si="1914"/>
        <v>44472</v>
      </c>
      <c r="C13332" s="3" t="str">
        <f t="shared" ca="1" si="1921"/>
        <v>AE</v>
      </c>
      <c r="D13332" s="1" t="str">
        <f t="shared" ca="1" si="1920"/>
        <v>GGA</v>
      </c>
      <c r="E13332" s="1" t="str">
        <f t="shared" ca="1" si="1915"/>
        <v>iOS</v>
      </c>
      <c r="F13332" s="1">
        <f t="shared" ca="1" si="1916"/>
        <v>23</v>
      </c>
      <c r="G13332" s="1">
        <f t="shared" ca="1" si="1917"/>
        <v>295.35380587830429</v>
      </c>
      <c r="H13332" s="4">
        <f t="shared" ca="1" si="1918"/>
        <v>555.83968059461324</v>
      </c>
    </row>
    <row r="13333" spans="1:8" x14ac:dyDescent="0.35">
      <c r="A13333" s="2">
        <f t="shared" ca="1" si="1912"/>
        <v>44426</v>
      </c>
      <c r="B13333" s="2">
        <f t="shared" ca="1" si="1914"/>
        <v>44499</v>
      </c>
      <c r="C13333" s="3" t="str">
        <f t="shared" ca="1" si="1921"/>
        <v>AE</v>
      </c>
      <c r="D13333" s="1" t="str">
        <f t="shared" ca="1" si="1920"/>
        <v>IS</v>
      </c>
      <c r="E13333" s="1" t="str">
        <f t="shared" ca="1" si="1915"/>
        <v>iOS</v>
      </c>
      <c r="F13333" s="1">
        <f t="shared" ca="1" si="1916"/>
        <v>35</v>
      </c>
      <c r="G13333" s="1">
        <f t="shared" ca="1" si="1917"/>
        <v>397.57949443708401</v>
      </c>
      <c r="H13333" s="4">
        <f t="shared" ca="1" si="1918"/>
        <v>417.90576809074463</v>
      </c>
    </row>
    <row r="13334" spans="1:8" x14ac:dyDescent="0.35">
      <c r="A13334" s="2">
        <f t="shared" ca="1" si="1912"/>
        <v>44490</v>
      </c>
      <c r="B13334" s="2">
        <f t="shared" ca="1" si="1914"/>
        <v>44493</v>
      </c>
      <c r="C13334" s="3" t="str">
        <f t="shared" ca="1" si="1921"/>
        <v>AE</v>
      </c>
      <c r="D13334" s="1" t="str">
        <f t="shared" ca="1" si="1920"/>
        <v>Unity</v>
      </c>
      <c r="E13334" s="1" t="str">
        <f t="shared" ca="1" si="1915"/>
        <v>iOS</v>
      </c>
      <c r="F13334" s="1">
        <f t="shared" ca="1" si="1916"/>
        <v>31</v>
      </c>
      <c r="G13334" s="1">
        <f t="shared" ca="1" si="1917"/>
        <v>380.03498995254745</v>
      </c>
      <c r="H13334" s="4">
        <f t="shared" ca="1" si="1918"/>
        <v>795.22912259728025</v>
      </c>
    </row>
    <row r="13335" spans="1:8" x14ac:dyDescent="0.35">
      <c r="A13335" s="2">
        <f t="shared" ca="1" si="1912"/>
        <v>44415</v>
      </c>
      <c r="B13335" s="2">
        <f t="shared" ca="1" si="1914"/>
        <v>44447</v>
      </c>
      <c r="C13335" s="3" t="str">
        <f t="shared" ca="1" si="1921"/>
        <v>AE</v>
      </c>
      <c r="D13335" s="1" t="str">
        <f t="shared" ca="1" si="1920"/>
        <v>ALV</v>
      </c>
      <c r="E13335" s="1" t="str">
        <f t="shared" ca="1" si="1915"/>
        <v>Android</v>
      </c>
      <c r="F13335" s="1">
        <f t="shared" ca="1" si="1916"/>
        <v>29</v>
      </c>
      <c r="G13335" s="1">
        <f t="shared" ca="1" si="1917"/>
        <v>338.33886927121483</v>
      </c>
      <c r="H13335" s="4">
        <f t="shared" ca="1" si="1918"/>
        <v>303.35816136894221</v>
      </c>
    </row>
    <row r="13336" spans="1:8" x14ac:dyDescent="0.35">
      <c r="A13336" s="2">
        <f t="shared" ca="1" si="1912"/>
        <v>44437</v>
      </c>
      <c r="B13336" s="2">
        <f t="shared" ca="1" si="1914"/>
        <v>44462</v>
      </c>
      <c r="C13336" s="3" t="str">
        <f t="shared" ca="1" si="1921"/>
        <v>AE</v>
      </c>
      <c r="D13336" s="1" t="str">
        <f t="shared" ca="1" si="1920"/>
        <v>TikTok</v>
      </c>
      <c r="E13336" s="1" t="str">
        <f t="shared" ca="1" si="1915"/>
        <v>Android</v>
      </c>
      <c r="F13336" s="1">
        <f t="shared" ca="1" si="1916"/>
        <v>12</v>
      </c>
      <c r="G13336" s="1">
        <f t="shared" ca="1" si="1917"/>
        <v>693.61504353823091</v>
      </c>
      <c r="H13336" s="4">
        <f t="shared" ca="1" si="1918"/>
        <v>670.07827940589948</v>
      </c>
    </row>
    <row r="13337" spans="1:8" x14ac:dyDescent="0.35">
      <c r="A13337" s="2">
        <f t="shared" ca="1" si="1912"/>
        <v>44460</v>
      </c>
      <c r="B13337" s="2">
        <f t="shared" ca="1" si="1914"/>
        <v>44520</v>
      </c>
      <c r="C13337" s="3" t="str">
        <f t="shared" ca="1" si="1921"/>
        <v>AE</v>
      </c>
      <c r="D13337" s="1" t="str">
        <f t="shared" ca="1" si="1920"/>
        <v>TikTok</v>
      </c>
      <c r="E13337" s="1" t="str">
        <f t="shared" ca="1" si="1915"/>
        <v>iOS</v>
      </c>
      <c r="F13337" s="1">
        <f t="shared" ca="1" si="1916"/>
        <v>38</v>
      </c>
      <c r="G13337" s="1">
        <f t="shared" ca="1" si="1917"/>
        <v>685.72329644115052</v>
      </c>
      <c r="H13337" s="4">
        <f t="shared" ca="1" si="1918"/>
        <v>639.84175855234184</v>
      </c>
    </row>
    <row r="13338" spans="1:8" x14ac:dyDescent="0.35">
      <c r="A13338" s="2">
        <f t="shared" ca="1" si="1912"/>
        <v>44444</v>
      </c>
      <c r="B13338" s="2">
        <f t="shared" ca="1" si="1914"/>
        <v>44473</v>
      </c>
      <c r="C13338" s="3" t="str">
        <f t="shared" ca="1" si="1921"/>
        <v>AE</v>
      </c>
      <c r="D13338" s="1" t="str">
        <f t="shared" ca="1" si="1920"/>
        <v>Organic</v>
      </c>
      <c r="E13338" s="1" t="str">
        <f t="shared" ca="1" si="1915"/>
        <v>iOS</v>
      </c>
      <c r="F13338" s="1">
        <f t="shared" ca="1" si="1916"/>
        <v>16</v>
      </c>
      <c r="G13338" s="1">
        <f t="shared" ca="1" si="1917"/>
        <v>386.68174603878498</v>
      </c>
      <c r="H13338" s="4">
        <f t="shared" ca="1" si="1918"/>
        <v>319.63555126869505</v>
      </c>
    </row>
    <row r="13339" spans="1:8" x14ac:dyDescent="0.35">
      <c r="A13339" s="2">
        <f t="shared" ca="1" si="1912"/>
        <v>44491</v>
      </c>
      <c r="B13339" s="2">
        <f t="shared" ca="1" si="1914"/>
        <v>44539</v>
      </c>
      <c r="C13339" s="3" t="str">
        <f t="shared" ca="1" si="1921"/>
        <v>AE</v>
      </c>
      <c r="D13339" s="1" t="str">
        <f t="shared" ca="1" si="1920"/>
        <v>GGA</v>
      </c>
      <c r="E13339" s="1" t="str">
        <f t="shared" ca="1" si="1915"/>
        <v>iOS</v>
      </c>
      <c r="F13339" s="1">
        <f t="shared" ca="1" si="1916"/>
        <v>68</v>
      </c>
      <c r="G13339" s="1">
        <f t="shared" ca="1" si="1917"/>
        <v>260.39127044780838</v>
      </c>
      <c r="H13339" s="4">
        <f t="shared" ca="1" si="1918"/>
        <v>52.630220406267966</v>
      </c>
    </row>
    <row r="13340" spans="1:8" x14ac:dyDescent="0.35">
      <c r="A13340" s="2">
        <f t="shared" ca="1" si="1912"/>
        <v>44485</v>
      </c>
      <c r="B13340" s="2">
        <f t="shared" ca="1" si="1914"/>
        <v>44497</v>
      </c>
      <c r="C13340" s="3" t="str">
        <f t="shared" ca="1" si="1921"/>
        <v>AE</v>
      </c>
      <c r="D13340" s="1" t="str">
        <f t="shared" ca="1" si="1920"/>
        <v>TikTok</v>
      </c>
      <c r="E13340" s="1" t="str">
        <f t="shared" ca="1" si="1915"/>
        <v>iOS</v>
      </c>
      <c r="F13340" s="1">
        <f t="shared" ca="1" si="1916"/>
        <v>2</v>
      </c>
      <c r="G13340" s="1">
        <f t="shared" ca="1" si="1917"/>
        <v>610.86783644129775</v>
      </c>
      <c r="H13340" s="4">
        <f t="shared" ca="1" si="1918"/>
        <v>231.68913854970862</v>
      </c>
    </row>
    <row r="13341" spans="1:8" x14ac:dyDescent="0.35">
      <c r="A13341" s="2">
        <f t="shared" ca="1" si="1912"/>
        <v>44480</v>
      </c>
      <c r="B13341" s="2">
        <f t="shared" ca="1" si="1914"/>
        <v>44539</v>
      </c>
      <c r="C13341" s="3" t="str">
        <f t="shared" ca="1" si="1921"/>
        <v>AE</v>
      </c>
      <c r="D13341" s="1" t="str">
        <f t="shared" ca="1" si="1920"/>
        <v>IS</v>
      </c>
      <c r="E13341" s="1" t="str">
        <f t="shared" ca="1" si="1915"/>
        <v>iOS</v>
      </c>
      <c r="F13341" s="1">
        <f t="shared" ca="1" si="1916"/>
        <v>5</v>
      </c>
      <c r="G13341" s="1">
        <f t="shared" ca="1" si="1917"/>
        <v>459.92573643224438</v>
      </c>
      <c r="H13341" s="4">
        <f t="shared" ca="1" si="1918"/>
        <v>425.89638856411671</v>
      </c>
    </row>
    <row r="13342" spans="1:8" x14ac:dyDescent="0.35">
      <c r="A13342" s="2">
        <f t="shared" ca="1" si="1912"/>
        <v>44459</v>
      </c>
      <c r="B13342" s="2">
        <f t="shared" ca="1" si="1914"/>
        <v>44538</v>
      </c>
      <c r="C13342" s="3" t="str">
        <f t="shared" ca="1" si="1921"/>
        <v>AE</v>
      </c>
      <c r="D13342" s="1" t="str">
        <f t="shared" ca="1" si="1920"/>
        <v>GGA</v>
      </c>
      <c r="E13342" s="1" t="str">
        <f t="shared" ca="1" si="1915"/>
        <v>Android</v>
      </c>
      <c r="F13342" s="1">
        <f t="shared" ca="1" si="1916"/>
        <v>73</v>
      </c>
      <c r="G13342" s="1">
        <f t="shared" ca="1" si="1917"/>
        <v>569.86010267836809</v>
      </c>
      <c r="H13342" s="4">
        <f t="shared" ca="1" si="1918"/>
        <v>695.47705694846798</v>
      </c>
    </row>
    <row r="13343" spans="1:8" x14ac:dyDescent="0.35">
      <c r="A13343" s="2">
        <f t="shared" ca="1" si="1912"/>
        <v>44492</v>
      </c>
      <c r="B13343" s="2">
        <f t="shared" ca="1" si="1914"/>
        <v>44567</v>
      </c>
      <c r="C13343" s="3" t="str">
        <f t="shared" ca="1" si="1921"/>
        <v>AE</v>
      </c>
      <c r="D13343" s="1" t="str">
        <f t="shared" ca="1" si="1920"/>
        <v>GGA</v>
      </c>
      <c r="E13343" s="1" t="str">
        <f t="shared" ca="1" si="1915"/>
        <v>Android</v>
      </c>
      <c r="F13343" s="1">
        <f t="shared" ca="1" si="1916"/>
        <v>12</v>
      </c>
      <c r="G13343" s="1">
        <f t="shared" ca="1" si="1917"/>
        <v>335.11772024644034</v>
      </c>
      <c r="H13343" s="4">
        <f t="shared" ca="1" si="1918"/>
        <v>20.74356046712056</v>
      </c>
    </row>
    <row r="13344" spans="1:8" x14ac:dyDescent="0.35">
      <c r="A13344" s="2">
        <f t="shared" ca="1" si="1912"/>
        <v>44424</v>
      </c>
      <c r="B13344" s="2">
        <f t="shared" ca="1" si="1914"/>
        <v>44498</v>
      </c>
      <c r="C13344" s="3" t="str">
        <f t="shared" ca="1" si="1921"/>
        <v>AE</v>
      </c>
      <c r="D13344" s="1" t="str">
        <f t="shared" ca="1" si="1920"/>
        <v>TikTok</v>
      </c>
      <c r="E13344" s="1" t="str">
        <f t="shared" ca="1" si="1915"/>
        <v>Android</v>
      </c>
      <c r="F13344" s="1">
        <f t="shared" ca="1" si="1916"/>
        <v>7</v>
      </c>
      <c r="G13344" s="1">
        <f t="shared" ca="1" si="1917"/>
        <v>510.3057104829665</v>
      </c>
      <c r="H13344" s="4">
        <f t="shared" ca="1" si="1918"/>
        <v>115.33984766408045</v>
      </c>
    </row>
    <row r="13345" spans="1:8" x14ac:dyDescent="0.35">
      <c r="A13345" s="2">
        <f t="shared" ca="1" si="1912"/>
        <v>44418</v>
      </c>
      <c r="B13345" s="2">
        <f t="shared" ca="1" si="1914"/>
        <v>44493</v>
      </c>
      <c r="C13345" s="3" t="str">
        <f t="shared" ca="1" si="1921"/>
        <v>AE</v>
      </c>
      <c r="D13345" s="1" t="str">
        <f t="shared" ca="1" si="1920"/>
        <v>MTG</v>
      </c>
      <c r="E13345" s="1" t="str">
        <f t="shared" ca="1" si="1915"/>
        <v>iOS</v>
      </c>
      <c r="F13345" s="1">
        <f t="shared" ca="1" si="1916"/>
        <v>8</v>
      </c>
      <c r="G13345" s="1">
        <f t="shared" ca="1" si="1917"/>
        <v>246.23009418305077</v>
      </c>
      <c r="H13345" s="4">
        <f t="shared" ca="1" si="1918"/>
        <v>469.06939481609191</v>
      </c>
    </row>
    <row r="13346" spans="1:8" x14ac:dyDescent="0.35">
      <c r="A13346" s="2">
        <f t="shared" ca="1" si="1912"/>
        <v>44453</v>
      </c>
      <c r="B13346" s="2">
        <f t="shared" ca="1" si="1914"/>
        <v>44510</v>
      </c>
      <c r="C13346" s="3" t="str">
        <f t="shared" ca="1" si="1921"/>
        <v>AE</v>
      </c>
      <c r="D13346" s="1" t="str">
        <f t="shared" ca="1" si="1920"/>
        <v>TikTok</v>
      </c>
      <c r="E13346" s="1" t="str">
        <f t="shared" ca="1" si="1915"/>
        <v>Android</v>
      </c>
      <c r="F13346" s="1">
        <f t="shared" ca="1" si="1916"/>
        <v>16</v>
      </c>
      <c r="G13346" s="1">
        <f t="shared" ca="1" si="1917"/>
        <v>340.5707042913013</v>
      </c>
      <c r="H13346" s="4">
        <f t="shared" ca="1" si="1918"/>
        <v>947.50779194998836</v>
      </c>
    </row>
    <row r="13347" spans="1:8" x14ac:dyDescent="0.35">
      <c r="A13347" s="2">
        <f t="shared" ca="1" si="1912"/>
        <v>44474</v>
      </c>
      <c r="B13347" s="2">
        <f t="shared" ca="1" si="1914"/>
        <v>44569</v>
      </c>
      <c r="C13347" s="3" t="str">
        <f t="shared" ca="1" si="1921"/>
        <v>AE</v>
      </c>
      <c r="D13347" s="1" t="str">
        <f t="shared" ca="1" si="1920"/>
        <v>IS</v>
      </c>
      <c r="E13347" s="1" t="str">
        <f t="shared" ca="1" si="1915"/>
        <v>Android</v>
      </c>
      <c r="F13347" s="1">
        <f t="shared" ca="1" si="1916"/>
        <v>56</v>
      </c>
      <c r="G13347" s="1">
        <f t="shared" ca="1" si="1917"/>
        <v>50.651722872429374</v>
      </c>
      <c r="H13347" s="4">
        <f t="shared" ca="1" si="1918"/>
        <v>35.088822604269268</v>
      </c>
    </row>
    <row r="13348" spans="1:8" x14ac:dyDescent="0.35">
      <c r="A13348" s="2">
        <f t="shared" ca="1" si="1912"/>
        <v>44438</v>
      </c>
      <c r="B13348" s="2">
        <f t="shared" ca="1" si="1914"/>
        <v>44453</v>
      </c>
      <c r="C13348" s="3" t="str">
        <f t="shared" ca="1" si="1921"/>
        <v>AE</v>
      </c>
      <c r="D13348" s="1" t="str">
        <f t="shared" ca="1" si="1920"/>
        <v>Organic</v>
      </c>
      <c r="E13348" s="1" t="str">
        <f t="shared" ca="1" si="1915"/>
        <v>Android</v>
      </c>
      <c r="F13348" s="1">
        <f t="shared" ca="1" si="1916"/>
        <v>72</v>
      </c>
      <c r="G13348" s="1">
        <f t="shared" ca="1" si="1917"/>
        <v>237.68253646710127</v>
      </c>
      <c r="H13348" s="4">
        <f t="shared" ca="1" si="1918"/>
        <v>162.56725804269701</v>
      </c>
    </row>
    <row r="13349" spans="1:8" x14ac:dyDescent="0.35">
      <c r="A13349" s="2">
        <f t="shared" ca="1" si="1912"/>
        <v>44445</v>
      </c>
      <c r="B13349" s="2">
        <f t="shared" ca="1" si="1914"/>
        <v>44491</v>
      </c>
      <c r="C13349" s="3" t="str">
        <f t="shared" ca="1" si="1921"/>
        <v>AE</v>
      </c>
      <c r="D13349" s="1" t="str">
        <f t="shared" ca="1" si="1920"/>
        <v>GGA</v>
      </c>
      <c r="E13349" s="1" t="str">
        <f t="shared" ca="1" si="1915"/>
        <v>Android</v>
      </c>
      <c r="F13349" s="1">
        <f t="shared" ca="1" si="1916"/>
        <v>42</v>
      </c>
      <c r="G13349" s="1">
        <f t="shared" ca="1" si="1917"/>
        <v>440.92756206879352</v>
      </c>
      <c r="H13349" s="4">
        <f t="shared" ca="1" si="1918"/>
        <v>14.819591620867989</v>
      </c>
    </row>
    <row r="13350" spans="1:8" x14ac:dyDescent="0.35">
      <c r="A13350" s="2">
        <f t="shared" ca="1" si="1912"/>
        <v>44447</v>
      </c>
      <c r="B13350" s="2">
        <f t="shared" ca="1" si="1914"/>
        <v>44537</v>
      </c>
      <c r="C13350" s="3" t="str">
        <f t="shared" ca="1" si="1921"/>
        <v>AE</v>
      </c>
      <c r="D13350" s="1" t="str">
        <f t="shared" ca="1" si="1920"/>
        <v>MTG</v>
      </c>
      <c r="E13350" s="1" t="str">
        <f t="shared" ca="1" si="1915"/>
        <v>iOS</v>
      </c>
      <c r="F13350" s="1">
        <f t="shared" ca="1" si="1916"/>
        <v>49</v>
      </c>
      <c r="G13350" s="1">
        <f t="shared" ca="1" si="1917"/>
        <v>200.35593609394115</v>
      </c>
      <c r="H13350" s="4">
        <f t="shared" ca="1" si="1918"/>
        <v>145.83900377386993</v>
      </c>
    </row>
    <row r="13351" spans="1:8" x14ac:dyDescent="0.35">
      <c r="A13351" s="2">
        <f t="shared" ca="1" si="1912"/>
        <v>44419</v>
      </c>
      <c r="B13351" s="2">
        <f t="shared" ca="1" si="1914"/>
        <v>44456</v>
      </c>
      <c r="C13351" s="3" t="str">
        <f t="shared" ca="1" si="1921"/>
        <v>AE</v>
      </c>
      <c r="D13351" s="1" t="str">
        <f t="shared" ca="1" si="1920"/>
        <v>ALV</v>
      </c>
      <c r="E13351" s="1" t="str">
        <f t="shared" ca="1" si="1915"/>
        <v>Android</v>
      </c>
      <c r="F13351" s="1">
        <f t="shared" ca="1" si="1916"/>
        <v>57</v>
      </c>
      <c r="G13351" s="1">
        <f t="shared" ca="1" si="1917"/>
        <v>164.81974162306494</v>
      </c>
      <c r="H13351" s="4">
        <f t="shared" ca="1" si="1918"/>
        <v>8.8637456695040981</v>
      </c>
    </row>
    <row r="13352" spans="1:8" x14ac:dyDescent="0.35">
      <c r="A13352" s="2">
        <f t="shared" ca="1" si="1912"/>
        <v>44450</v>
      </c>
      <c r="B13352" s="2">
        <f t="shared" ca="1" si="1914"/>
        <v>44495</v>
      </c>
      <c r="C13352" s="3" t="str">
        <f t="shared" ca="1" si="1921"/>
        <v>AE</v>
      </c>
      <c r="D13352" s="1" t="str">
        <f t="shared" ca="1" si="1920"/>
        <v>IS</v>
      </c>
      <c r="E13352" s="1" t="str">
        <f t="shared" ca="1" si="1915"/>
        <v>iOS</v>
      </c>
      <c r="F13352" s="1">
        <f t="shared" ca="1" si="1916"/>
        <v>90</v>
      </c>
      <c r="G13352" s="1">
        <f t="shared" ca="1" si="1917"/>
        <v>171.26219138060708</v>
      </c>
      <c r="H13352" s="4">
        <f t="shared" ca="1" si="1918"/>
        <v>851.52031326108158</v>
      </c>
    </row>
    <row r="13353" spans="1:8" x14ac:dyDescent="0.35">
      <c r="A13353" s="2">
        <f t="shared" ca="1" si="1912"/>
        <v>44491</v>
      </c>
      <c r="B13353" s="2">
        <f t="shared" ca="1" si="1914"/>
        <v>44506</v>
      </c>
      <c r="C13353" s="3" t="str">
        <f t="shared" ca="1" si="1921"/>
        <v>AE</v>
      </c>
      <c r="D13353" s="1" t="str">
        <f t="shared" ca="1" si="1920"/>
        <v>FB</v>
      </c>
      <c r="E13353" s="1" t="str">
        <f t="shared" ca="1" si="1915"/>
        <v>Android</v>
      </c>
      <c r="F13353" s="1">
        <f t="shared" ca="1" si="1916"/>
        <v>68</v>
      </c>
      <c r="G13353" s="1">
        <f t="shared" ca="1" si="1917"/>
        <v>189.5950342149024</v>
      </c>
      <c r="H13353" s="4">
        <f t="shared" ca="1" si="1918"/>
        <v>693.02966564726626</v>
      </c>
    </row>
    <row r="13354" spans="1:8" x14ac:dyDescent="0.35">
      <c r="A13354" s="2">
        <f t="shared" ref="A13354:A13417" ca="1" si="1922">RANDBETWEEN(44511-100,44511)</f>
        <v>44439</v>
      </c>
      <c r="B13354" s="2">
        <f t="shared" ca="1" si="1914"/>
        <v>44463</v>
      </c>
      <c r="C13354" s="3" t="str">
        <f t="shared" ca="1" si="1921"/>
        <v>AE</v>
      </c>
      <c r="D13354" s="1" t="str">
        <f t="shared" ca="1" si="1920"/>
        <v>ALV</v>
      </c>
      <c r="E13354" s="1" t="str">
        <f t="shared" ca="1" si="1915"/>
        <v>Android</v>
      </c>
      <c r="F13354" s="1">
        <f t="shared" ca="1" si="1916"/>
        <v>29</v>
      </c>
      <c r="G13354" s="1">
        <f t="shared" ca="1" si="1917"/>
        <v>339.34161959696559</v>
      </c>
      <c r="H13354" s="4">
        <f t="shared" ca="1" si="1918"/>
        <v>302.20777600216252</v>
      </c>
    </row>
    <row r="13355" spans="1:8" x14ac:dyDescent="0.35">
      <c r="A13355" s="2">
        <f t="shared" ca="1" si="1922"/>
        <v>44465</v>
      </c>
      <c r="B13355" s="2">
        <f t="shared" ca="1" si="1914"/>
        <v>44481</v>
      </c>
      <c r="C13355" s="3" t="str">
        <f t="shared" ca="1" si="1921"/>
        <v>AE</v>
      </c>
      <c r="D13355" s="1" t="str">
        <f t="shared" ca="1" si="1920"/>
        <v>Organic</v>
      </c>
      <c r="E13355" s="1" t="str">
        <f t="shared" ca="1" si="1915"/>
        <v>iOS</v>
      </c>
      <c r="F13355" s="1">
        <f t="shared" ca="1" si="1916"/>
        <v>64</v>
      </c>
      <c r="G13355" s="1">
        <f t="shared" ca="1" si="1917"/>
        <v>305.42751894573161</v>
      </c>
      <c r="H13355" s="4">
        <f t="shared" ca="1" si="1918"/>
        <v>97.476135453477113</v>
      </c>
    </row>
    <row r="13356" spans="1:8" x14ac:dyDescent="0.35">
      <c r="A13356" s="2">
        <f t="shared" ca="1" si="1922"/>
        <v>44423</v>
      </c>
      <c r="B13356" s="2">
        <f t="shared" ca="1" si="1914"/>
        <v>44430</v>
      </c>
      <c r="C13356" s="3" t="str">
        <f t="shared" ca="1" si="1921"/>
        <v>AE</v>
      </c>
      <c r="D13356" s="1" t="str">
        <f t="shared" ca="1" si="1920"/>
        <v>GGA</v>
      </c>
      <c r="E13356" s="1" t="str">
        <f t="shared" ca="1" si="1915"/>
        <v>iOS</v>
      </c>
      <c r="F13356" s="1">
        <f t="shared" ca="1" si="1916"/>
        <v>10</v>
      </c>
      <c r="G13356" s="1">
        <f t="shared" ca="1" si="1917"/>
        <v>605.74930664540182</v>
      </c>
      <c r="H13356" s="4">
        <f t="shared" ca="1" si="1918"/>
        <v>913.60172942999543</v>
      </c>
    </row>
    <row r="13357" spans="1:8" x14ac:dyDescent="0.35">
      <c r="A13357" s="2">
        <f t="shared" ca="1" si="1922"/>
        <v>44496</v>
      </c>
      <c r="B13357" s="2">
        <f t="shared" ca="1" si="1914"/>
        <v>44547</v>
      </c>
      <c r="C13357" s="3" t="str">
        <f t="shared" ca="1" si="1921"/>
        <v>AE</v>
      </c>
      <c r="D13357" s="1" t="str">
        <f t="shared" ca="1" si="1920"/>
        <v>GGA</v>
      </c>
      <c r="E13357" s="1" t="str">
        <f t="shared" ca="1" si="1915"/>
        <v>Android</v>
      </c>
      <c r="F13357" s="1">
        <f t="shared" ca="1" si="1916"/>
        <v>35</v>
      </c>
      <c r="G13357" s="1">
        <f t="shared" ca="1" si="1917"/>
        <v>248.93153444636997</v>
      </c>
      <c r="H13357" s="4">
        <f t="shared" ca="1" si="1918"/>
        <v>770.6079595017568</v>
      </c>
    </row>
    <row r="13358" spans="1:8" x14ac:dyDescent="0.35">
      <c r="A13358" s="2">
        <f t="shared" ca="1" si="1922"/>
        <v>44413</v>
      </c>
      <c r="B13358" s="2">
        <f t="shared" ca="1" si="1914"/>
        <v>44473</v>
      </c>
      <c r="C13358" s="3" t="str">
        <f t="shared" ca="1" si="1921"/>
        <v>AE</v>
      </c>
      <c r="D13358" s="1" t="str">
        <f t="shared" ca="1" si="1920"/>
        <v>TikTok</v>
      </c>
      <c r="E13358" s="1" t="str">
        <f t="shared" ca="1" si="1915"/>
        <v>Android</v>
      </c>
      <c r="F13358" s="1">
        <f t="shared" ca="1" si="1916"/>
        <v>42</v>
      </c>
      <c r="G13358" s="1">
        <f t="shared" ca="1" si="1917"/>
        <v>262.25907509732843</v>
      </c>
      <c r="H13358" s="4">
        <f t="shared" ca="1" si="1918"/>
        <v>384.75434233305583</v>
      </c>
    </row>
    <row r="13359" spans="1:8" x14ac:dyDescent="0.35">
      <c r="A13359" s="2">
        <f t="shared" ca="1" si="1922"/>
        <v>44501</v>
      </c>
      <c r="B13359" s="2">
        <f t="shared" ca="1" si="1914"/>
        <v>44526</v>
      </c>
      <c r="C13359" s="3" t="str">
        <f t="shared" ref="C13359:C13390" ca="1" si="1923">INDEX($C$2:$C$143,RANDBETWEEN(1,142))</f>
        <v>AE</v>
      </c>
      <c r="D13359" s="1" t="str">
        <f t="shared" ca="1" si="1920"/>
        <v>FB</v>
      </c>
      <c r="E13359" s="1" t="str">
        <f t="shared" ca="1" si="1915"/>
        <v>iOS</v>
      </c>
      <c r="F13359" s="1">
        <f t="shared" ca="1" si="1916"/>
        <v>5</v>
      </c>
      <c r="G13359" s="1">
        <f t="shared" ca="1" si="1917"/>
        <v>485.39084544809987</v>
      </c>
      <c r="H13359" s="4">
        <f t="shared" ca="1" si="1918"/>
        <v>138.35437734357748</v>
      </c>
    </row>
    <row r="13360" spans="1:8" x14ac:dyDescent="0.35">
      <c r="A13360" s="2">
        <f t="shared" ca="1" si="1922"/>
        <v>44492</v>
      </c>
      <c r="B13360" s="2">
        <f t="shared" ca="1" si="1914"/>
        <v>44527</v>
      </c>
      <c r="C13360" s="3" t="str">
        <f t="shared" ca="1" si="1923"/>
        <v>AE</v>
      </c>
      <c r="D13360" s="1" t="str">
        <f t="shared" ca="1" si="1920"/>
        <v>TikTok</v>
      </c>
      <c r="E13360" s="1" t="str">
        <f t="shared" ca="1" si="1915"/>
        <v>iOS</v>
      </c>
      <c r="F13360" s="1">
        <f t="shared" ca="1" si="1916"/>
        <v>75</v>
      </c>
      <c r="G13360" s="1">
        <f t="shared" ca="1" si="1917"/>
        <v>649.87533339921595</v>
      </c>
      <c r="H13360" s="4">
        <f t="shared" ca="1" si="1918"/>
        <v>972.07430473303327</v>
      </c>
    </row>
    <row r="13361" spans="1:8" x14ac:dyDescent="0.35">
      <c r="A13361" s="2">
        <f t="shared" ca="1" si="1922"/>
        <v>44448</v>
      </c>
      <c r="B13361" s="2">
        <f t="shared" ca="1" si="1914"/>
        <v>44463</v>
      </c>
      <c r="C13361" s="3" t="str">
        <f t="shared" ca="1" si="1923"/>
        <v>AE</v>
      </c>
      <c r="D13361" s="1" t="str">
        <f t="shared" ca="1" si="1920"/>
        <v>Google Organic Search</v>
      </c>
      <c r="E13361" s="1" t="str">
        <f t="shared" ca="1" si="1915"/>
        <v>iOS</v>
      </c>
      <c r="F13361" s="1">
        <f t="shared" ca="1" si="1916"/>
        <v>0</v>
      </c>
      <c r="G13361" s="1">
        <f t="shared" ca="1" si="1917"/>
        <v>255.56294876555921</v>
      </c>
      <c r="H13361" s="4">
        <f t="shared" ca="1" si="1918"/>
        <v>162.25400145737589</v>
      </c>
    </row>
    <row r="13362" spans="1:8" x14ac:dyDescent="0.35">
      <c r="A13362" s="2">
        <f t="shared" ca="1" si="1922"/>
        <v>44445</v>
      </c>
      <c r="B13362" s="2">
        <f t="shared" ca="1" si="1914"/>
        <v>44543</v>
      </c>
      <c r="C13362" s="3" t="str">
        <f t="shared" ca="1" si="1923"/>
        <v>AE</v>
      </c>
      <c r="D13362" s="1" t="str">
        <f t="shared" ca="1" si="1920"/>
        <v>Google Organic Search</v>
      </c>
      <c r="E13362" s="1" t="str">
        <f t="shared" ca="1" si="1915"/>
        <v>iOS</v>
      </c>
      <c r="F13362" s="1">
        <f t="shared" ca="1" si="1916"/>
        <v>83</v>
      </c>
      <c r="G13362" s="1">
        <f t="shared" ca="1" si="1917"/>
        <v>623.51382601262037</v>
      </c>
      <c r="H13362" s="4">
        <f t="shared" ca="1" si="1918"/>
        <v>550.58276727141197</v>
      </c>
    </row>
    <row r="13363" spans="1:8" x14ac:dyDescent="0.35">
      <c r="A13363" s="2">
        <f t="shared" ca="1" si="1922"/>
        <v>44493</v>
      </c>
      <c r="B13363" s="2">
        <f t="shared" ca="1" si="1914"/>
        <v>44506</v>
      </c>
      <c r="C13363" s="3" t="str">
        <f t="shared" ca="1" si="1923"/>
        <v>AE</v>
      </c>
      <c r="D13363" s="1" t="str">
        <f t="shared" ca="1" si="1920"/>
        <v>GGA</v>
      </c>
      <c r="E13363" s="1" t="str">
        <f t="shared" ca="1" si="1915"/>
        <v>iOS</v>
      </c>
      <c r="F13363" s="1">
        <f t="shared" ca="1" si="1916"/>
        <v>44</v>
      </c>
      <c r="G13363" s="1">
        <f t="shared" ca="1" si="1917"/>
        <v>601.36785301153418</v>
      </c>
      <c r="H13363" s="4">
        <f t="shared" ca="1" si="1918"/>
        <v>602.82727398172108</v>
      </c>
    </row>
    <row r="13364" spans="1:8" x14ac:dyDescent="0.35">
      <c r="A13364" s="2">
        <f t="shared" ca="1" si="1922"/>
        <v>44495</v>
      </c>
      <c r="B13364" s="2">
        <f t="shared" ca="1" si="1914"/>
        <v>44568</v>
      </c>
      <c r="C13364" s="3" t="str">
        <f t="shared" ca="1" si="1923"/>
        <v>AE</v>
      </c>
      <c r="D13364" s="1" t="str">
        <f t="shared" ca="1" si="1920"/>
        <v>Google Organic Search</v>
      </c>
      <c r="E13364" s="1" t="str">
        <f t="shared" ca="1" si="1915"/>
        <v>Android</v>
      </c>
      <c r="F13364" s="1">
        <f t="shared" ca="1" si="1916"/>
        <v>16</v>
      </c>
      <c r="G13364" s="1">
        <f t="shared" ca="1" si="1917"/>
        <v>256.87843204739556</v>
      </c>
      <c r="H13364" s="4">
        <f t="shared" ca="1" si="1918"/>
        <v>5.4910815734204865</v>
      </c>
    </row>
    <row r="13365" spans="1:8" x14ac:dyDescent="0.35">
      <c r="A13365" s="2">
        <f t="shared" ca="1" si="1922"/>
        <v>44427</v>
      </c>
      <c r="B13365" s="2">
        <f t="shared" ca="1" si="1914"/>
        <v>44434</v>
      </c>
      <c r="C13365" s="3" t="str">
        <f t="shared" ca="1" si="1923"/>
        <v>AE</v>
      </c>
      <c r="D13365" s="1" t="str">
        <f t="shared" ca="1" si="1920"/>
        <v>ALV</v>
      </c>
      <c r="E13365" s="1" t="str">
        <f t="shared" ca="1" si="1915"/>
        <v>iOS</v>
      </c>
      <c r="F13365" s="1">
        <f t="shared" ca="1" si="1916"/>
        <v>81</v>
      </c>
      <c r="G13365" s="1">
        <f t="shared" ca="1" si="1917"/>
        <v>655.27937785687391</v>
      </c>
      <c r="H13365" s="4">
        <f t="shared" ca="1" si="1918"/>
        <v>522.55200582984821</v>
      </c>
    </row>
    <row r="13366" spans="1:8" x14ac:dyDescent="0.35">
      <c r="A13366" s="2">
        <f t="shared" ca="1" si="1922"/>
        <v>44497</v>
      </c>
      <c r="B13366" s="2">
        <f t="shared" ca="1" si="1914"/>
        <v>44526</v>
      </c>
      <c r="C13366" s="3" t="str">
        <f t="shared" ca="1" si="1923"/>
        <v>AE</v>
      </c>
      <c r="D13366" s="1" t="str">
        <f t="shared" ca="1" si="1920"/>
        <v>GGA</v>
      </c>
      <c r="E13366" s="1" t="str">
        <f t="shared" ca="1" si="1915"/>
        <v>iOS</v>
      </c>
      <c r="F13366" s="1">
        <f t="shared" ca="1" si="1916"/>
        <v>80</v>
      </c>
      <c r="G13366" s="1">
        <f t="shared" ca="1" si="1917"/>
        <v>51.069772198701436</v>
      </c>
      <c r="H13366" s="4">
        <f t="shared" ca="1" si="1918"/>
        <v>461.91792754037056</v>
      </c>
    </row>
    <row r="13367" spans="1:8" x14ac:dyDescent="0.35">
      <c r="A13367" s="2">
        <f t="shared" ca="1" si="1922"/>
        <v>44508</v>
      </c>
      <c r="B13367" s="2">
        <f t="shared" ca="1" si="1914"/>
        <v>44574</v>
      </c>
      <c r="C13367" s="3" t="str">
        <f t="shared" ca="1" si="1923"/>
        <v>AE</v>
      </c>
      <c r="D13367" s="1" t="str">
        <f t="shared" ca="1" si="1920"/>
        <v>GGA</v>
      </c>
      <c r="E13367" s="1" t="str">
        <f t="shared" ca="1" si="1915"/>
        <v>iOS</v>
      </c>
      <c r="F13367" s="1">
        <f t="shared" ca="1" si="1916"/>
        <v>33</v>
      </c>
      <c r="G13367" s="1">
        <f t="shared" ca="1" si="1917"/>
        <v>39.805847769907786</v>
      </c>
      <c r="H13367" s="4">
        <f t="shared" ca="1" si="1918"/>
        <v>928.1733058394625</v>
      </c>
    </row>
    <row r="13368" spans="1:8" x14ac:dyDescent="0.35">
      <c r="A13368" s="2">
        <f t="shared" ca="1" si="1922"/>
        <v>44432</v>
      </c>
      <c r="B13368" s="2">
        <f t="shared" ca="1" si="1914"/>
        <v>44516</v>
      </c>
      <c r="C13368" s="3" t="str">
        <f t="shared" ca="1" si="1923"/>
        <v>AE</v>
      </c>
      <c r="D13368" s="1" t="str">
        <f t="shared" ca="1" si="1920"/>
        <v>Organic</v>
      </c>
      <c r="E13368" s="1" t="str">
        <f t="shared" ca="1" si="1915"/>
        <v>iOS</v>
      </c>
      <c r="F13368" s="1">
        <f t="shared" ca="1" si="1916"/>
        <v>61</v>
      </c>
      <c r="G13368" s="1">
        <f t="shared" ca="1" si="1917"/>
        <v>121.84109930891525</v>
      </c>
      <c r="H13368" s="4">
        <f t="shared" ca="1" si="1918"/>
        <v>744.55244812407159</v>
      </c>
    </row>
    <row r="13369" spans="1:8" x14ac:dyDescent="0.35">
      <c r="A13369" s="2">
        <f t="shared" ca="1" si="1922"/>
        <v>44419</v>
      </c>
      <c r="B13369" s="2">
        <f t="shared" ca="1" si="1914"/>
        <v>44447</v>
      </c>
      <c r="C13369" s="3" t="str">
        <f t="shared" ca="1" si="1923"/>
        <v>AE</v>
      </c>
      <c r="D13369" s="1" t="str">
        <f t="shared" ca="1" si="1920"/>
        <v>IS</v>
      </c>
      <c r="E13369" s="1" t="str">
        <f t="shared" ca="1" si="1915"/>
        <v>iOS</v>
      </c>
      <c r="F13369" s="1">
        <f t="shared" ca="1" si="1916"/>
        <v>16</v>
      </c>
      <c r="G13369" s="1">
        <f t="shared" ca="1" si="1917"/>
        <v>137.92038183209786</v>
      </c>
      <c r="H13369" s="4">
        <f t="shared" ca="1" si="1918"/>
        <v>694.67298970835157</v>
      </c>
    </row>
    <row r="13370" spans="1:8" x14ac:dyDescent="0.35">
      <c r="A13370" s="2">
        <f t="shared" ca="1" si="1922"/>
        <v>44511</v>
      </c>
      <c r="B13370" s="2">
        <f t="shared" ca="1" si="1914"/>
        <v>44582</v>
      </c>
      <c r="C13370" s="3" t="str">
        <f t="shared" ca="1" si="1923"/>
        <v>AE</v>
      </c>
      <c r="D13370" s="1" t="str">
        <f t="shared" ca="1" si="1920"/>
        <v>IS</v>
      </c>
      <c r="E13370" s="1" t="str">
        <f t="shared" ca="1" si="1915"/>
        <v>Android</v>
      </c>
      <c r="F13370" s="1">
        <f t="shared" ca="1" si="1916"/>
        <v>66</v>
      </c>
      <c r="G13370" s="1">
        <f t="shared" ca="1" si="1917"/>
        <v>193.77347793969261</v>
      </c>
      <c r="H13370" s="4">
        <f t="shared" ca="1" si="1918"/>
        <v>450.89140962758688</v>
      </c>
    </row>
    <row r="13371" spans="1:8" x14ac:dyDescent="0.35">
      <c r="A13371" s="2">
        <f t="shared" ca="1" si="1922"/>
        <v>44446</v>
      </c>
      <c r="B13371" s="2">
        <f t="shared" ca="1" si="1914"/>
        <v>44507</v>
      </c>
      <c r="C13371" s="3" t="str">
        <f t="shared" ca="1" si="1923"/>
        <v>AE</v>
      </c>
      <c r="D13371" s="1" t="str">
        <f t="shared" ca="1" si="1920"/>
        <v>IS</v>
      </c>
      <c r="E13371" s="1" t="str">
        <f t="shared" ca="1" si="1915"/>
        <v>Android</v>
      </c>
      <c r="F13371" s="1">
        <f t="shared" ca="1" si="1916"/>
        <v>50</v>
      </c>
      <c r="G13371" s="1">
        <f t="shared" ca="1" si="1917"/>
        <v>631.82495613310925</v>
      </c>
      <c r="H13371" s="4">
        <f t="shared" ca="1" si="1918"/>
        <v>146.44016531953653</v>
      </c>
    </row>
    <row r="13372" spans="1:8" x14ac:dyDescent="0.35">
      <c r="A13372" s="2">
        <f t="shared" ca="1" si="1922"/>
        <v>44442</v>
      </c>
      <c r="B13372" s="2">
        <f t="shared" ca="1" si="1914"/>
        <v>44528</v>
      </c>
      <c r="C13372" s="3" t="str">
        <f t="shared" ca="1" si="1923"/>
        <v>AE</v>
      </c>
      <c r="D13372" s="1" t="str">
        <f t="shared" ca="1" si="1920"/>
        <v>FB</v>
      </c>
      <c r="E13372" s="1" t="str">
        <f t="shared" ca="1" si="1915"/>
        <v>Android</v>
      </c>
      <c r="F13372" s="1">
        <f t="shared" ca="1" si="1916"/>
        <v>11</v>
      </c>
      <c r="G13372" s="1">
        <f t="shared" ca="1" si="1917"/>
        <v>698.08508071290055</v>
      </c>
      <c r="H13372" s="4">
        <f t="shared" ca="1" si="1918"/>
        <v>302.8140905814293</v>
      </c>
    </row>
    <row r="13373" spans="1:8" x14ac:dyDescent="0.35">
      <c r="A13373" s="2">
        <f t="shared" ca="1" si="1922"/>
        <v>44506</v>
      </c>
      <c r="B13373" s="2">
        <f t="shared" ca="1" si="1914"/>
        <v>44562</v>
      </c>
      <c r="C13373" s="3" t="str">
        <f t="shared" ca="1" si="1923"/>
        <v>AE</v>
      </c>
      <c r="D13373" s="1" t="str">
        <f t="shared" ca="1" si="1920"/>
        <v>Organic</v>
      </c>
      <c r="E13373" s="1" t="str">
        <f t="shared" ca="1" si="1915"/>
        <v>Android</v>
      </c>
      <c r="F13373" s="1">
        <f t="shared" ca="1" si="1916"/>
        <v>49</v>
      </c>
      <c r="G13373" s="1">
        <f t="shared" ca="1" si="1917"/>
        <v>94.305707028666291</v>
      </c>
      <c r="H13373" s="4">
        <f t="shared" ca="1" si="1918"/>
        <v>870.28649089588066</v>
      </c>
    </row>
    <row r="13374" spans="1:8" x14ac:dyDescent="0.35">
      <c r="A13374" s="2">
        <f t="shared" ca="1" si="1922"/>
        <v>44446</v>
      </c>
      <c r="B13374" s="2">
        <f t="shared" ca="1" si="1914"/>
        <v>44468</v>
      </c>
      <c r="C13374" s="3" t="str">
        <f t="shared" ca="1" si="1923"/>
        <v>AE</v>
      </c>
      <c r="D13374" s="1" t="str">
        <f t="shared" ca="1" si="1920"/>
        <v>GGA</v>
      </c>
      <c r="E13374" s="1" t="str">
        <f t="shared" ca="1" si="1915"/>
        <v>Android</v>
      </c>
      <c r="F13374" s="1">
        <f t="shared" ca="1" si="1916"/>
        <v>38</v>
      </c>
      <c r="G13374" s="1">
        <f t="shared" ca="1" si="1917"/>
        <v>186.32252144164576</v>
      </c>
      <c r="H13374" s="4">
        <f t="shared" ca="1" si="1918"/>
        <v>396.32232041421531</v>
      </c>
    </row>
    <row r="13375" spans="1:8" x14ac:dyDescent="0.35">
      <c r="A13375" s="2">
        <f t="shared" ca="1" si="1922"/>
        <v>44420</v>
      </c>
      <c r="B13375" s="2">
        <f t="shared" ca="1" si="1914"/>
        <v>44498</v>
      </c>
      <c r="C13375" s="3" t="str">
        <f t="shared" ca="1" si="1923"/>
        <v>AE</v>
      </c>
      <c r="D13375" s="1" t="str">
        <f t="shared" ca="1" si="1920"/>
        <v>MTG</v>
      </c>
      <c r="E13375" s="1" t="str">
        <f t="shared" ca="1" si="1915"/>
        <v>iOS</v>
      </c>
      <c r="F13375" s="1">
        <f t="shared" ca="1" si="1916"/>
        <v>20</v>
      </c>
      <c r="G13375" s="1">
        <f t="shared" ca="1" si="1917"/>
        <v>416.9330295638822</v>
      </c>
      <c r="H13375" s="4">
        <f t="shared" ca="1" si="1918"/>
        <v>238.29920550085015</v>
      </c>
    </row>
    <row r="13376" spans="1:8" x14ac:dyDescent="0.35">
      <c r="A13376" s="2">
        <f t="shared" ca="1" si="1922"/>
        <v>44493</v>
      </c>
      <c r="B13376" s="2">
        <f t="shared" ca="1" si="1914"/>
        <v>44522</v>
      </c>
      <c r="C13376" s="3" t="str">
        <f t="shared" ca="1" si="1923"/>
        <v>AE</v>
      </c>
      <c r="D13376" s="1" t="str">
        <f t="shared" ca="1" si="1920"/>
        <v>GGA</v>
      </c>
      <c r="E13376" s="1" t="str">
        <f t="shared" ca="1" si="1915"/>
        <v>iOS</v>
      </c>
      <c r="F13376" s="1">
        <f t="shared" ca="1" si="1916"/>
        <v>69</v>
      </c>
      <c r="G13376" s="1">
        <f t="shared" ca="1" si="1917"/>
        <v>378.66260127186297</v>
      </c>
      <c r="H13376" s="4">
        <f t="shared" ca="1" si="1918"/>
        <v>851.91425834476331</v>
      </c>
    </row>
    <row r="13377" spans="1:8" x14ac:dyDescent="0.35">
      <c r="A13377" s="2">
        <f t="shared" ca="1" si="1922"/>
        <v>44411</v>
      </c>
      <c r="B13377" s="2">
        <f t="shared" ca="1" si="1914"/>
        <v>44430</v>
      </c>
      <c r="C13377" s="3" t="str">
        <f t="shared" ca="1" si="1923"/>
        <v>AE</v>
      </c>
      <c r="D13377" s="1" t="str">
        <f t="shared" ca="1" si="1920"/>
        <v>FB</v>
      </c>
      <c r="E13377" s="1" t="str">
        <f t="shared" ca="1" si="1915"/>
        <v>iOS</v>
      </c>
      <c r="F13377" s="1">
        <f t="shared" ca="1" si="1916"/>
        <v>23</v>
      </c>
      <c r="G13377" s="1">
        <f t="shared" ca="1" si="1917"/>
        <v>214.68502871877402</v>
      </c>
      <c r="H13377" s="4">
        <f t="shared" ca="1" si="1918"/>
        <v>958.80787725574498</v>
      </c>
    </row>
    <row r="13378" spans="1:8" x14ac:dyDescent="0.35">
      <c r="A13378" s="2">
        <f t="shared" ca="1" si="1922"/>
        <v>44438</v>
      </c>
      <c r="B13378" s="2">
        <f t="shared" ca="1" si="1914"/>
        <v>44458</v>
      </c>
      <c r="C13378" s="3" t="str">
        <f t="shared" ca="1" si="1923"/>
        <v>AE</v>
      </c>
      <c r="D13378" s="1" t="str">
        <f t="shared" ca="1" si="1920"/>
        <v>Organic</v>
      </c>
      <c r="E13378" s="1" t="str">
        <f t="shared" ca="1" si="1915"/>
        <v>iOS</v>
      </c>
      <c r="F13378" s="1">
        <f t="shared" ca="1" si="1916"/>
        <v>63</v>
      </c>
      <c r="G13378" s="1">
        <f t="shared" ca="1" si="1917"/>
        <v>575.03902439169212</v>
      </c>
      <c r="H13378" s="4">
        <f t="shared" ca="1" si="1918"/>
        <v>452.79612967700268</v>
      </c>
    </row>
    <row r="13379" spans="1:8" x14ac:dyDescent="0.35">
      <c r="A13379" s="2">
        <f t="shared" ca="1" si="1922"/>
        <v>44449</v>
      </c>
      <c r="B13379" s="2">
        <f t="shared" ref="B13379:B13442" ca="1" si="1924">RANDBETWEEN(A13379+3,A13379+100)</f>
        <v>44520</v>
      </c>
      <c r="C13379" s="3" t="str">
        <f t="shared" ca="1" si="1923"/>
        <v>AE</v>
      </c>
      <c r="D13379" s="1" t="str">
        <f t="shared" ca="1" si="1920"/>
        <v>FB</v>
      </c>
      <c r="E13379" s="1" t="str">
        <f t="shared" ref="E13379:E13442" ca="1" si="1925">CHOOSE(RANDBETWEEN(1,2), "iOS", "Android")</f>
        <v>Android</v>
      </c>
      <c r="F13379" s="1">
        <f t="shared" ref="F13379:F13442" ca="1" si="1926">RANDBETWEEN(0,90)</f>
        <v>90</v>
      </c>
      <c r="G13379" s="1">
        <f t="shared" ref="G13379:G13442" ca="1" si="1927">RAND()*700</f>
        <v>493.60582850948254</v>
      </c>
      <c r="H13379" s="4">
        <f t="shared" ref="H13379:H13442" ca="1" si="1928">RAND()*1000</f>
        <v>754.85801259691596</v>
      </c>
    </row>
    <row r="13380" spans="1:8" x14ac:dyDescent="0.35">
      <c r="A13380" s="2">
        <f t="shared" ca="1" si="1922"/>
        <v>44435</v>
      </c>
      <c r="B13380" s="2">
        <f t="shared" ca="1" si="1924"/>
        <v>44530</v>
      </c>
      <c r="C13380" s="3" t="str">
        <f t="shared" ca="1" si="1923"/>
        <v>AE</v>
      </c>
      <c r="D13380" s="1" t="str">
        <f t="shared" ca="1" si="1920"/>
        <v>FB</v>
      </c>
      <c r="E13380" s="1" t="str">
        <f t="shared" ca="1" si="1925"/>
        <v>Android</v>
      </c>
      <c r="F13380" s="1">
        <f t="shared" ca="1" si="1926"/>
        <v>12</v>
      </c>
      <c r="G13380" s="1">
        <f t="shared" ca="1" si="1927"/>
        <v>149.88933486171962</v>
      </c>
      <c r="H13380" s="4">
        <f t="shared" ca="1" si="1928"/>
        <v>516.1241359235238</v>
      </c>
    </row>
    <row r="13381" spans="1:8" x14ac:dyDescent="0.35">
      <c r="A13381" s="2">
        <f t="shared" ca="1" si="1922"/>
        <v>44413</v>
      </c>
      <c r="B13381" s="2">
        <f t="shared" ca="1" si="1924"/>
        <v>44455</v>
      </c>
      <c r="C13381" s="3" t="str">
        <f t="shared" ca="1" si="1923"/>
        <v>AE</v>
      </c>
      <c r="D13381" s="1" t="str">
        <f t="shared" ca="1" si="1920"/>
        <v>ALV</v>
      </c>
      <c r="E13381" s="1" t="str">
        <f t="shared" ca="1" si="1925"/>
        <v>iOS</v>
      </c>
      <c r="F13381" s="1">
        <f t="shared" ca="1" si="1926"/>
        <v>18</v>
      </c>
      <c r="G13381" s="1">
        <f t="shared" ca="1" si="1927"/>
        <v>103.93800629362364</v>
      </c>
      <c r="H13381" s="4">
        <f t="shared" ca="1" si="1928"/>
        <v>407.74260881877575</v>
      </c>
    </row>
    <row r="13382" spans="1:8" x14ac:dyDescent="0.35">
      <c r="A13382" s="2">
        <f t="shared" ca="1" si="1922"/>
        <v>44511</v>
      </c>
      <c r="B13382" s="2">
        <f t="shared" ca="1" si="1924"/>
        <v>44541</v>
      </c>
      <c r="C13382" s="3" t="str">
        <f t="shared" ca="1" si="1923"/>
        <v>AE</v>
      </c>
      <c r="D13382" s="1" t="str">
        <f t="shared" ca="1" si="1920"/>
        <v>IS</v>
      </c>
      <c r="E13382" s="1" t="str">
        <f t="shared" ca="1" si="1925"/>
        <v>iOS</v>
      </c>
      <c r="F13382" s="1">
        <f t="shared" ca="1" si="1926"/>
        <v>34</v>
      </c>
      <c r="G13382" s="1">
        <f t="shared" ca="1" si="1927"/>
        <v>30.518892051112413</v>
      </c>
      <c r="H13382" s="4">
        <f t="shared" ca="1" si="1928"/>
        <v>985.23854596022557</v>
      </c>
    </row>
    <row r="13383" spans="1:8" x14ac:dyDescent="0.35">
      <c r="A13383" s="2">
        <f t="shared" ca="1" si="1922"/>
        <v>44438</v>
      </c>
      <c r="B13383" s="2">
        <f t="shared" ca="1" si="1924"/>
        <v>44450</v>
      </c>
      <c r="C13383" s="3" t="str">
        <f t="shared" ca="1" si="1923"/>
        <v>AE</v>
      </c>
      <c r="D13383" s="1" t="str">
        <f t="shared" ca="1" si="1920"/>
        <v>Organic</v>
      </c>
      <c r="E13383" s="1" t="str">
        <f t="shared" ca="1" si="1925"/>
        <v>Android</v>
      </c>
      <c r="F13383" s="1">
        <f t="shared" ca="1" si="1926"/>
        <v>42</v>
      </c>
      <c r="G13383" s="1">
        <f t="shared" ca="1" si="1927"/>
        <v>560.07781936450442</v>
      </c>
      <c r="H13383" s="4">
        <f t="shared" ca="1" si="1928"/>
        <v>863.34484819221632</v>
      </c>
    </row>
    <row r="13384" spans="1:8" x14ac:dyDescent="0.35">
      <c r="A13384" s="2">
        <f t="shared" ca="1" si="1922"/>
        <v>44446</v>
      </c>
      <c r="B13384" s="2">
        <f t="shared" ca="1" si="1924"/>
        <v>44542</v>
      </c>
      <c r="C13384" s="3" t="str">
        <f t="shared" ca="1" si="1923"/>
        <v>AE</v>
      </c>
      <c r="D13384" s="1" t="str">
        <f t="shared" ca="1" si="1920"/>
        <v>GGA</v>
      </c>
      <c r="E13384" s="1" t="str">
        <f t="shared" ca="1" si="1925"/>
        <v>iOS</v>
      </c>
      <c r="F13384" s="1">
        <f t="shared" ca="1" si="1926"/>
        <v>81</v>
      </c>
      <c r="G13384" s="1">
        <f t="shared" ca="1" si="1927"/>
        <v>478.39954796885024</v>
      </c>
      <c r="H13384" s="4">
        <f t="shared" ca="1" si="1928"/>
        <v>788.04159788840639</v>
      </c>
    </row>
    <row r="13385" spans="1:8" x14ac:dyDescent="0.35">
      <c r="A13385" s="2">
        <f t="shared" ca="1" si="1922"/>
        <v>44488</v>
      </c>
      <c r="B13385" s="2">
        <f t="shared" ca="1" si="1924"/>
        <v>44583</v>
      </c>
      <c r="C13385" s="3" t="str">
        <f t="shared" ca="1" si="1923"/>
        <v>AE</v>
      </c>
      <c r="D13385" s="1" t="str">
        <f t="shared" ca="1" si="1920"/>
        <v>ALV</v>
      </c>
      <c r="E13385" s="1" t="str">
        <f t="shared" ca="1" si="1925"/>
        <v>Android</v>
      </c>
      <c r="F13385" s="1">
        <f t="shared" ca="1" si="1926"/>
        <v>54</v>
      </c>
      <c r="G13385" s="1">
        <f t="shared" ca="1" si="1927"/>
        <v>647.86626057440549</v>
      </c>
      <c r="H13385" s="4">
        <f t="shared" ca="1" si="1928"/>
        <v>464.41489055003825</v>
      </c>
    </row>
    <row r="13386" spans="1:8" x14ac:dyDescent="0.35">
      <c r="A13386" s="2">
        <f t="shared" ca="1" si="1922"/>
        <v>44505</v>
      </c>
      <c r="B13386" s="2">
        <f t="shared" ca="1" si="1924"/>
        <v>44578</v>
      </c>
      <c r="C13386" s="3" t="str">
        <f t="shared" ca="1" si="1923"/>
        <v>AE</v>
      </c>
      <c r="D13386" s="1" t="str">
        <f t="shared" ca="1" si="1920"/>
        <v>FB</v>
      </c>
      <c r="E13386" s="1" t="str">
        <f t="shared" ca="1" si="1925"/>
        <v>Android</v>
      </c>
      <c r="F13386" s="1">
        <f t="shared" ca="1" si="1926"/>
        <v>82</v>
      </c>
      <c r="G13386" s="1">
        <f t="shared" ca="1" si="1927"/>
        <v>94.306366753544452</v>
      </c>
      <c r="H13386" s="4">
        <f t="shared" ca="1" si="1928"/>
        <v>834.8674355149235</v>
      </c>
    </row>
    <row r="13387" spans="1:8" x14ac:dyDescent="0.35">
      <c r="A13387" s="2">
        <f t="shared" ca="1" si="1922"/>
        <v>44454</v>
      </c>
      <c r="B13387" s="2">
        <f t="shared" ca="1" si="1924"/>
        <v>44522</v>
      </c>
      <c r="C13387" s="3" t="str">
        <f t="shared" ca="1" si="1923"/>
        <v>AE</v>
      </c>
      <c r="D13387" s="1" t="str">
        <f t="shared" ca="1" si="1920"/>
        <v>Unity</v>
      </c>
      <c r="E13387" s="1" t="str">
        <f t="shared" ca="1" si="1925"/>
        <v>iOS</v>
      </c>
      <c r="F13387" s="1">
        <f t="shared" ca="1" si="1926"/>
        <v>15</v>
      </c>
      <c r="G13387" s="1">
        <f t="shared" ca="1" si="1927"/>
        <v>192.75659010309172</v>
      </c>
      <c r="H13387" s="4">
        <f t="shared" ca="1" si="1928"/>
        <v>385.69574241553437</v>
      </c>
    </row>
    <row r="13388" spans="1:8" x14ac:dyDescent="0.35">
      <c r="A13388" s="2">
        <f t="shared" ca="1" si="1922"/>
        <v>44452</v>
      </c>
      <c r="B13388" s="2">
        <f t="shared" ca="1" si="1924"/>
        <v>44509</v>
      </c>
      <c r="C13388" s="3" t="str">
        <f t="shared" ca="1" si="1923"/>
        <v>AE</v>
      </c>
      <c r="D13388" s="1" t="str">
        <f t="shared" ref="D13388:D13451" ca="1" si="1929">INDEX($D$2:$D$143,RANDBETWEEN(1,10))</f>
        <v>Organic</v>
      </c>
      <c r="E13388" s="1" t="str">
        <f t="shared" ca="1" si="1925"/>
        <v>iOS</v>
      </c>
      <c r="F13388" s="1">
        <f t="shared" ca="1" si="1926"/>
        <v>71</v>
      </c>
      <c r="G13388" s="1">
        <f t="shared" ca="1" si="1927"/>
        <v>157.75688089680747</v>
      </c>
      <c r="H13388" s="4">
        <f t="shared" ca="1" si="1928"/>
        <v>933.30786062603522</v>
      </c>
    </row>
    <row r="13389" spans="1:8" x14ac:dyDescent="0.35">
      <c r="A13389" s="2">
        <f t="shared" ca="1" si="1922"/>
        <v>44510</v>
      </c>
      <c r="B13389" s="2">
        <f t="shared" ca="1" si="1924"/>
        <v>44557</v>
      </c>
      <c r="C13389" s="3" t="str">
        <f t="shared" ca="1" si="1923"/>
        <v>AE</v>
      </c>
      <c r="D13389" s="1" t="str">
        <f t="shared" ca="1" si="1929"/>
        <v>Unity</v>
      </c>
      <c r="E13389" s="1" t="str">
        <f t="shared" ca="1" si="1925"/>
        <v>iOS</v>
      </c>
      <c r="F13389" s="1">
        <f t="shared" ca="1" si="1926"/>
        <v>23</v>
      </c>
      <c r="G13389" s="1">
        <f t="shared" ca="1" si="1927"/>
        <v>64.395806599114863</v>
      </c>
      <c r="H13389" s="4">
        <f t="shared" ca="1" si="1928"/>
        <v>231.70498459356537</v>
      </c>
    </row>
    <row r="13390" spans="1:8" x14ac:dyDescent="0.35">
      <c r="A13390" s="2">
        <f t="shared" ca="1" si="1922"/>
        <v>44452</v>
      </c>
      <c r="B13390" s="2">
        <f t="shared" ca="1" si="1924"/>
        <v>44477</v>
      </c>
      <c r="C13390" s="3" t="str">
        <f t="shared" ca="1" si="1923"/>
        <v>AE</v>
      </c>
      <c r="D13390" s="1" t="str">
        <f t="shared" ca="1" si="1929"/>
        <v>Google Organic Search</v>
      </c>
      <c r="E13390" s="1" t="str">
        <f t="shared" ca="1" si="1925"/>
        <v>Android</v>
      </c>
      <c r="F13390" s="1">
        <f t="shared" ca="1" si="1926"/>
        <v>41</v>
      </c>
      <c r="G13390" s="1">
        <f t="shared" ca="1" si="1927"/>
        <v>98.972742937564632</v>
      </c>
      <c r="H13390" s="4">
        <f t="shared" ca="1" si="1928"/>
        <v>579.77661787186105</v>
      </c>
    </row>
    <row r="13391" spans="1:8" x14ac:dyDescent="0.35">
      <c r="A13391" s="2">
        <f t="shared" ca="1" si="1922"/>
        <v>44426</v>
      </c>
      <c r="B13391" s="2">
        <f t="shared" ca="1" si="1924"/>
        <v>44464</v>
      </c>
      <c r="C13391" s="3" t="str">
        <f t="shared" ref="C13391:C13408" ca="1" si="1930">INDEX($C$2:$C$143,RANDBETWEEN(1,142))</f>
        <v>AE</v>
      </c>
      <c r="D13391" s="1" t="str">
        <f t="shared" ca="1" si="1929"/>
        <v>FB</v>
      </c>
      <c r="E13391" s="1" t="str">
        <f t="shared" ca="1" si="1925"/>
        <v>Android</v>
      </c>
      <c r="F13391" s="1">
        <f t="shared" ca="1" si="1926"/>
        <v>44</v>
      </c>
      <c r="G13391" s="1">
        <f t="shared" ca="1" si="1927"/>
        <v>275.85954790928349</v>
      </c>
      <c r="H13391" s="4">
        <f t="shared" ca="1" si="1928"/>
        <v>717.92035325915549</v>
      </c>
    </row>
    <row r="13392" spans="1:8" x14ac:dyDescent="0.35">
      <c r="A13392" s="2">
        <f t="shared" ca="1" si="1922"/>
        <v>44416</v>
      </c>
      <c r="B13392" s="2">
        <f t="shared" ca="1" si="1924"/>
        <v>44475</v>
      </c>
      <c r="C13392" s="3" t="str">
        <f t="shared" ca="1" si="1930"/>
        <v>AE</v>
      </c>
      <c r="D13392" s="1" t="str">
        <f t="shared" ca="1" si="1929"/>
        <v>Organic</v>
      </c>
      <c r="E13392" s="1" t="str">
        <f t="shared" ca="1" si="1925"/>
        <v>Android</v>
      </c>
      <c r="F13392" s="1">
        <f t="shared" ca="1" si="1926"/>
        <v>1</v>
      </c>
      <c r="G13392" s="1">
        <f t="shared" ca="1" si="1927"/>
        <v>523.39317264836086</v>
      </c>
      <c r="H13392" s="4">
        <f t="shared" ca="1" si="1928"/>
        <v>656.4244118997093</v>
      </c>
    </row>
    <row r="13393" spans="1:8" x14ac:dyDescent="0.35">
      <c r="A13393" s="2">
        <f t="shared" ca="1" si="1922"/>
        <v>44433</v>
      </c>
      <c r="B13393" s="2">
        <f t="shared" ca="1" si="1924"/>
        <v>44454</v>
      </c>
      <c r="C13393" s="3" t="str">
        <f t="shared" ca="1" si="1930"/>
        <v>AE</v>
      </c>
      <c r="D13393" s="1" t="str">
        <f t="shared" ca="1" si="1929"/>
        <v>MTG</v>
      </c>
      <c r="E13393" s="1" t="str">
        <f t="shared" ca="1" si="1925"/>
        <v>iOS</v>
      </c>
      <c r="F13393" s="1">
        <f t="shared" ca="1" si="1926"/>
        <v>9</v>
      </c>
      <c r="G13393" s="1">
        <f t="shared" ca="1" si="1927"/>
        <v>292.76542766835439</v>
      </c>
      <c r="H13393" s="4">
        <f t="shared" ca="1" si="1928"/>
        <v>125.8050107115255</v>
      </c>
    </row>
    <row r="13394" spans="1:8" x14ac:dyDescent="0.35">
      <c r="A13394" s="2">
        <f t="shared" ca="1" si="1922"/>
        <v>44488</v>
      </c>
      <c r="B13394" s="2">
        <f t="shared" ca="1" si="1924"/>
        <v>44533</v>
      </c>
      <c r="C13394" s="3" t="str">
        <f t="shared" ca="1" si="1930"/>
        <v>AE</v>
      </c>
      <c r="D13394" s="1" t="str">
        <f t="shared" ca="1" si="1929"/>
        <v>Unity</v>
      </c>
      <c r="E13394" s="1" t="str">
        <f t="shared" ca="1" si="1925"/>
        <v>iOS</v>
      </c>
      <c r="F13394" s="1">
        <f t="shared" ca="1" si="1926"/>
        <v>87</v>
      </c>
      <c r="G13394" s="1">
        <f t="shared" ca="1" si="1927"/>
        <v>212.4890767437486</v>
      </c>
      <c r="H13394" s="4">
        <f t="shared" ca="1" si="1928"/>
        <v>907.66481769282575</v>
      </c>
    </row>
    <row r="13395" spans="1:8" x14ac:dyDescent="0.35">
      <c r="A13395" s="2">
        <f t="shared" ca="1" si="1922"/>
        <v>44431</v>
      </c>
      <c r="B13395" s="2">
        <f t="shared" ca="1" si="1924"/>
        <v>44505</v>
      </c>
      <c r="C13395" s="3" t="str">
        <f t="shared" ca="1" si="1930"/>
        <v>AE</v>
      </c>
      <c r="D13395" s="1" t="str">
        <f t="shared" ca="1" si="1929"/>
        <v>GGA</v>
      </c>
      <c r="E13395" s="1" t="str">
        <f t="shared" ca="1" si="1925"/>
        <v>iOS</v>
      </c>
      <c r="F13395" s="1">
        <f t="shared" ca="1" si="1926"/>
        <v>35</v>
      </c>
      <c r="G13395" s="1">
        <f t="shared" ca="1" si="1927"/>
        <v>271.68497096353661</v>
      </c>
      <c r="H13395" s="4">
        <f t="shared" ca="1" si="1928"/>
        <v>340.91505126460908</v>
      </c>
    </row>
    <row r="13396" spans="1:8" x14ac:dyDescent="0.35">
      <c r="A13396" s="2">
        <f t="shared" ca="1" si="1922"/>
        <v>44445</v>
      </c>
      <c r="B13396" s="2">
        <f t="shared" ca="1" si="1924"/>
        <v>44504</v>
      </c>
      <c r="C13396" s="3" t="str">
        <f t="shared" ca="1" si="1930"/>
        <v>AE</v>
      </c>
      <c r="D13396" s="1" t="str">
        <f t="shared" ca="1" si="1929"/>
        <v>Organic</v>
      </c>
      <c r="E13396" s="1" t="str">
        <f t="shared" ca="1" si="1925"/>
        <v>Android</v>
      </c>
      <c r="F13396" s="1">
        <f t="shared" ca="1" si="1926"/>
        <v>42</v>
      </c>
      <c r="G13396" s="1">
        <f t="shared" ca="1" si="1927"/>
        <v>232.4056315030914</v>
      </c>
      <c r="H13396" s="4">
        <f t="shared" ca="1" si="1928"/>
        <v>725.14816792429144</v>
      </c>
    </row>
    <row r="13397" spans="1:8" x14ac:dyDescent="0.35">
      <c r="A13397" s="2">
        <f t="shared" ca="1" si="1922"/>
        <v>44480</v>
      </c>
      <c r="B13397" s="2">
        <f t="shared" ca="1" si="1924"/>
        <v>44557</v>
      </c>
      <c r="C13397" s="3" t="str">
        <f t="shared" ca="1" si="1930"/>
        <v>AE</v>
      </c>
      <c r="D13397" s="1" t="str">
        <f t="shared" ca="1" si="1929"/>
        <v>TikTok</v>
      </c>
      <c r="E13397" s="1" t="str">
        <f t="shared" ca="1" si="1925"/>
        <v>Android</v>
      </c>
      <c r="F13397" s="1">
        <f t="shared" ca="1" si="1926"/>
        <v>79</v>
      </c>
      <c r="G13397" s="1">
        <f t="shared" ca="1" si="1927"/>
        <v>284.15757586516185</v>
      </c>
      <c r="H13397" s="4">
        <f t="shared" ca="1" si="1928"/>
        <v>549.00196141631261</v>
      </c>
    </row>
    <row r="13398" spans="1:8" x14ac:dyDescent="0.35">
      <c r="A13398" s="2">
        <f t="shared" ca="1" si="1922"/>
        <v>44470</v>
      </c>
      <c r="B13398" s="2">
        <f t="shared" ca="1" si="1924"/>
        <v>44563</v>
      </c>
      <c r="C13398" s="3" t="str">
        <f t="shared" ca="1" si="1930"/>
        <v>AE</v>
      </c>
      <c r="D13398" s="1" t="str">
        <f t="shared" ca="1" si="1929"/>
        <v>ALV</v>
      </c>
      <c r="E13398" s="1" t="str">
        <f t="shared" ca="1" si="1925"/>
        <v>Android</v>
      </c>
      <c r="F13398" s="1">
        <f t="shared" ca="1" si="1926"/>
        <v>56</v>
      </c>
      <c r="G13398" s="1">
        <f t="shared" ca="1" si="1927"/>
        <v>477.96648005912556</v>
      </c>
      <c r="H13398" s="4">
        <f t="shared" ca="1" si="1928"/>
        <v>518.45585548521046</v>
      </c>
    </row>
    <row r="13399" spans="1:8" x14ac:dyDescent="0.35">
      <c r="A13399" s="2">
        <f t="shared" ca="1" si="1922"/>
        <v>44453</v>
      </c>
      <c r="B13399" s="2">
        <f t="shared" ca="1" si="1924"/>
        <v>44471</v>
      </c>
      <c r="C13399" s="3" t="str">
        <f t="shared" ca="1" si="1930"/>
        <v>AE</v>
      </c>
      <c r="D13399" s="1" t="str">
        <f t="shared" ca="1" si="1929"/>
        <v>Google Organic Search</v>
      </c>
      <c r="E13399" s="1" t="str">
        <f t="shared" ca="1" si="1925"/>
        <v>Android</v>
      </c>
      <c r="F13399" s="1">
        <f t="shared" ca="1" si="1926"/>
        <v>49</v>
      </c>
      <c r="G13399" s="1">
        <f t="shared" ca="1" si="1927"/>
        <v>329.86932923027956</v>
      </c>
      <c r="H13399" s="4">
        <f t="shared" ca="1" si="1928"/>
        <v>608.51759186487902</v>
      </c>
    </row>
    <row r="13400" spans="1:8" x14ac:dyDescent="0.35">
      <c r="A13400" s="2">
        <f t="shared" ca="1" si="1922"/>
        <v>44498</v>
      </c>
      <c r="B13400" s="2">
        <f t="shared" ca="1" si="1924"/>
        <v>44506</v>
      </c>
      <c r="C13400" s="3" t="str">
        <f t="shared" ca="1" si="1930"/>
        <v>AE</v>
      </c>
      <c r="D13400" s="1" t="str">
        <f t="shared" ca="1" si="1929"/>
        <v>Google Organic Search</v>
      </c>
      <c r="E13400" s="1" t="str">
        <f t="shared" ca="1" si="1925"/>
        <v>Android</v>
      </c>
      <c r="F13400" s="1">
        <f t="shared" ca="1" si="1926"/>
        <v>54</v>
      </c>
      <c r="G13400" s="1">
        <f t="shared" ca="1" si="1927"/>
        <v>201.73675399749439</v>
      </c>
      <c r="H13400" s="4">
        <f t="shared" ca="1" si="1928"/>
        <v>931.72109655025668</v>
      </c>
    </row>
    <row r="13401" spans="1:8" x14ac:dyDescent="0.35">
      <c r="A13401" s="2">
        <f t="shared" ca="1" si="1922"/>
        <v>44416</v>
      </c>
      <c r="B13401" s="2">
        <f t="shared" ca="1" si="1924"/>
        <v>44506</v>
      </c>
      <c r="C13401" s="3" t="str">
        <f t="shared" ca="1" si="1930"/>
        <v>AE</v>
      </c>
      <c r="D13401" s="1" t="str">
        <f t="shared" ca="1" si="1929"/>
        <v>IS</v>
      </c>
      <c r="E13401" s="1" t="str">
        <f t="shared" ca="1" si="1925"/>
        <v>iOS</v>
      </c>
      <c r="F13401" s="1">
        <f t="shared" ca="1" si="1926"/>
        <v>89</v>
      </c>
      <c r="G13401" s="1">
        <f t="shared" ca="1" si="1927"/>
        <v>503.61845395783024</v>
      </c>
      <c r="H13401" s="4">
        <f t="shared" ca="1" si="1928"/>
        <v>216.26118827367912</v>
      </c>
    </row>
    <row r="13402" spans="1:8" x14ac:dyDescent="0.35">
      <c r="A13402" s="2">
        <f t="shared" ca="1" si="1922"/>
        <v>44435</v>
      </c>
      <c r="B13402" s="2">
        <f t="shared" ca="1" si="1924"/>
        <v>44513</v>
      </c>
      <c r="C13402" s="3" t="str">
        <f t="shared" ca="1" si="1930"/>
        <v>AE</v>
      </c>
      <c r="D13402" s="1" t="str">
        <f t="shared" ca="1" si="1929"/>
        <v>TikTok</v>
      </c>
      <c r="E13402" s="1" t="str">
        <f t="shared" ca="1" si="1925"/>
        <v>Android</v>
      </c>
      <c r="F13402" s="1">
        <f t="shared" ca="1" si="1926"/>
        <v>73</v>
      </c>
      <c r="G13402" s="1">
        <f t="shared" ca="1" si="1927"/>
        <v>381.0421493063543</v>
      </c>
      <c r="H13402" s="4">
        <f t="shared" ca="1" si="1928"/>
        <v>680.55341586099121</v>
      </c>
    </row>
    <row r="13403" spans="1:8" x14ac:dyDescent="0.35">
      <c r="A13403" s="2">
        <f t="shared" ca="1" si="1922"/>
        <v>44448</v>
      </c>
      <c r="B13403" s="2">
        <f t="shared" ca="1" si="1924"/>
        <v>44527</v>
      </c>
      <c r="C13403" s="3" t="str">
        <f t="shared" ca="1" si="1930"/>
        <v>AE</v>
      </c>
      <c r="D13403" s="1" t="str">
        <f t="shared" ca="1" si="1929"/>
        <v>TikTok</v>
      </c>
      <c r="E13403" s="1" t="str">
        <f t="shared" ca="1" si="1925"/>
        <v>Android</v>
      </c>
      <c r="F13403" s="1">
        <f t="shared" ca="1" si="1926"/>
        <v>60</v>
      </c>
      <c r="G13403" s="1">
        <f t="shared" ca="1" si="1927"/>
        <v>655.77921749138022</v>
      </c>
      <c r="H13403" s="4">
        <f t="shared" ca="1" si="1928"/>
        <v>798.38112242507759</v>
      </c>
    </row>
    <row r="13404" spans="1:8" x14ac:dyDescent="0.35">
      <c r="A13404" s="2">
        <f t="shared" ca="1" si="1922"/>
        <v>44474</v>
      </c>
      <c r="B13404" s="2">
        <f t="shared" ca="1" si="1924"/>
        <v>44537</v>
      </c>
      <c r="C13404" s="3" t="str">
        <f t="shared" ca="1" si="1930"/>
        <v>AE</v>
      </c>
      <c r="D13404" s="1" t="str">
        <f t="shared" ca="1" si="1929"/>
        <v>IS</v>
      </c>
      <c r="E13404" s="1" t="str">
        <f t="shared" ca="1" si="1925"/>
        <v>Android</v>
      </c>
      <c r="F13404" s="1">
        <f t="shared" ca="1" si="1926"/>
        <v>26</v>
      </c>
      <c r="G13404" s="1">
        <f t="shared" ca="1" si="1927"/>
        <v>304.65495736995314</v>
      </c>
      <c r="H13404" s="4">
        <f t="shared" ca="1" si="1928"/>
        <v>133.89927912624876</v>
      </c>
    </row>
    <row r="13405" spans="1:8" x14ac:dyDescent="0.35">
      <c r="A13405" s="2">
        <f t="shared" ca="1" si="1922"/>
        <v>44479</v>
      </c>
      <c r="B13405" s="2">
        <f t="shared" ca="1" si="1924"/>
        <v>44503</v>
      </c>
      <c r="C13405" s="3" t="str">
        <f t="shared" ca="1" si="1930"/>
        <v>AE</v>
      </c>
      <c r="D13405" s="1" t="str">
        <f t="shared" ca="1" si="1929"/>
        <v>FB</v>
      </c>
      <c r="E13405" s="1" t="str">
        <f t="shared" ca="1" si="1925"/>
        <v>Android</v>
      </c>
      <c r="F13405" s="1">
        <f t="shared" ca="1" si="1926"/>
        <v>27</v>
      </c>
      <c r="G13405" s="1">
        <f t="shared" ca="1" si="1927"/>
        <v>197.45788856913646</v>
      </c>
      <c r="H13405" s="4">
        <f t="shared" ca="1" si="1928"/>
        <v>135.95332782119741</v>
      </c>
    </row>
    <row r="13406" spans="1:8" x14ac:dyDescent="0.35">
      <c r="A13406" s="2">
        <f t="shared" ca="1" si="1922"/>
        <v>44431</v>
      </c>
      <c r="B13406" s="2">
        <f t="shared" ca="1" si="1924"/>
        <v>44459</v>
      </c>
      <c r="C13406" s="3" t="str">
        <f t="shared" ca="1" si="1930"/>
        <v>AE</v>
      </c>
      <c r="D13406" s="1" t="str">
        <f t="shared" ca="1" si="1929"/>
        <v>TikTok</v>
      </c>
      <c r="E13406" s="1" t="str">
        <f t="shared" ca="1" si="1925"/>
        <v>Android</v>
      </c>
      <c r="F13406" s="1">
        <f t="shared" ca="1" si="1926"/>
        <v>63</v>
      </c>
      <c r="G13406" s="1">
        <f t="shared" ca="1" si="1927"/>
        <v>519.31513142525864</v>
      </c>
      <c r="H13406" s="4">
        <f t="shared" ca="1" si="1928"/>
        <v>717.48223452650825</v>
      </c>
    </row>
    <row r="13407" spans="1:8" x14ac:dyDescent="0.35">
      <c r="A13407" s="2">
        <f t="shared" ca="1" si="1922"/>
        <v>44456</v>
      </c>
      <c r="B13407" s="2">
        <f t="shared" ca="1" si="1924"/>
        <v>44480</v>
      </c>
      <c r="C13407" s="3" t="str">
        <f t="shared" ca="1" si="1930"/>
        <v>AE</v>
      </c>
      <c r="D13407" s="1" t="str">
        <f t="shared" ca="1" si="1929"/>
        <v>ALV</v>
      </c>
      <c r="E13407" s="1" t="str">
        <f t="shared" ca="1" si="1925"/>
        <v>Android</v>
      </c>
      <c r="F13407" s="1">
        <f t="shared" ca="1" si="1926"/>
        <v>60</v>
      </c>
      <c r="G13407" s="1">
        <f t="shared" ca="1" si="1927"/>
        <v>196.01033043104337</v>
      </c>
      <c r="H13407" s="4">
        <f t="shared" ca="1" si="1928"/>
        <v>825.2277504675717</v>
      </c>
    </row>
    <row r="13408" spans="1:8" x14ac:dyDescent="0.35">
      <c r="A13408" s="2">
        <f t="shared" ca="1" si="1922"/>
        <v>44449</v>
      </c>
      <c r="B13408" s="2">
        <f t="shared" ca="1" si="1924"/>
        <v>44505</v>
      </c>
      <c r="C13408" s="3" t="str">
        <f t="shared" ca="1" si="1930"/>
        <v>AE</v>
      </c>
      <c r="D13408" s="1" t="str">
        <f t="shared" ca="1" si="1929"/>
        <v>ALV</v>
      </c>
      <c r="E13408" s="1" t="str">
        <f t="shared" ca="1" si="1925"/>
        <v>iOS</v>
      </c>
      <c r="F13408" s="1">
        <f t="shared" ca="1" si="1926"/>
        <v>9</v>
      </c>
      <c r="G13408" s="1">
        <f t="shared" ca="1" si="1927"/>
        <v>545.30148222428022</v>
      </c>
      <c r="H13408" s="4">
        <f t="shared" ca="1" si="1928"/>
        <v>969.78120635933237</v>
      </c>
    </row>
    <row r="13409" spans="1:8" x14ac:dyDescent="0.35">
      <c r="A13409" s="2">
        <f t="shared" ca="1" si="1922"/>
        <v>44504</v>
      </c>
      <c r="B13409" s="2">
        <f t="shared" ca="1" si="1924"/>
        <v>44536</v>
      </c>
      <c r="C13409" s="3" t="s">
        <v>69</v>
      </c>
      <c r="D13409" s="1" t="str">
        <f t="shared" ca="1" si="1929"/>
        <v>TikTok</v>
      </c>
      <c r="E13409" s="1" t="str">
        <f t="shared" ca="1" si="1925"/>
        <v>iOS</v>
      </c>
      <c r="F13409" s="1">
        <f t="shared" ca="1" si="1926"/>
        <v>67</v>
      </c>
      <c r="G13409" s="1">
        <f t="shared" ca="1" si="1927"/>
        <v>396.96054433067536</v>
      </c>
      <c r="H13409" s="4">
        <f t="shared" ca="1" si="1928"/>
        <v>803.70748376329516</v>
      </c>
    </row>
    <row r="13410" spans="1:8" x14ac:dyDescent="0.35">
      <c r="A13410" s="2">
        <f t="shared" ca="1" si="1922"/>
        <v>44492</v>
      </c>
      <c r="B13410" s="2">
        <f t="shared" ca="1" si="1924"/>
        <v>44585</v>
      </c>
      <c r="C13410" s="3" t="s">
        <v>69</v>
      </c>
      <c r="D13410" s="1" t="str">
        <f t="shared" ca="1" si="1929"/>
        <v>TikTok</v>
      </c>
      <c r="E13410" s="1" t="str">
        <f t="shared" ca="1" si="1925"/>
        <v>iOS</v>
      </c>
      <c r="F13410" s="1">
        <f t="shared" ca="1" si="1926"/>
        <v>27</v>
      </c>
      <c r="G13410" s="1">
        <f t="shared" ca="1" si="1927"/>
        <v>613.36562174042797</v>
      </c>
      <c r="H13410" s="4">
        <f t="shared" ca="1" si="1928"/>
        <v>532.08436536836257</v>
      </c>
    </row>
    <row r="13411" spans="1:8" x14ac:dyDescent="0.35">
      <c r="A13411" s="2">
        <f t="shared" ca="1" si="1922"/>
        <v>44457</v>
      </c>
      <c r="B13411" s="2">
        <f t="shared" ca="1" si="1924"/>
        <v>44544</v>
      </c>
      <c r="C13411" s="3" t="str">
        <f t="shared" ref="C13411:C13442" ca="1" si="1931">INDEX($C$2:$C$143,RANDBETWEEN(1,142))</f>
        <v>AE</v>
      </c>
      <c r="D13411" s="1" t="str">
        <f t="shared" ca="1" si="1929"/>
        <v>MTG</v>
      </c>
      <c r="E13411" s="1" t="str">
        <f t="shared" ca="1" si="1925"/>
        <v>iOS</v>
      </c>
      <c r="F13411" s="1">
        <f t="shared" ca="1" si="1926"/>
        <v>45</v>
      </c>
      <c r="G13411" s="1">
        <f t="shared" ca="1" si="1927"/>
        <v>3.0623103743357749</v>
      </c>
      <c r="H13411" s="4">
        <f t="shared" ca="1" si="1928"/>
        <v>905.22606605793237</v>
      </c>
    </row>
    <row r="13412" spans="1:8" x14ac:dyDescent="0.35">
      <c r="A13412" s="2">
        <f t="shared" ca="1" si="1922"/>
        <v>44458</v>
      </c>
      <c r="B13412" s="2">
        <f t="shared" ca="1" si="1924"/>
        <v>44499</v>
      </c>
      <c r="C13412" s="3" t="str">
        <f t="shared" ca="1" si="1931"/>
        <v>AE</v>
      </c>
      <c r="D13412" s="1" t="str">
        <f t="shared" ca="1" si="1929"/>
        <v>TikTok</v>
      </c>
      <c r="E13412" s="1" t="str">
        <f t="shared" ca="1" si="1925"/>
        <v>iOS</v>
      </c>
      <c r="F13412" s="1">
        <f t="shared" ca="1" si="1926"/>
        <v>12</v>
      </c>
      <c r="G13412" s="1">
        <f t="shared" ca="1" si="1927"/>
        <v>322.20693290808487</v>
      </c>
      <c r="H13412" s="4">
        <f t="shared" ca="1" si="1928"/>
        <v>687.21845476857857</v>
      </c>
    </row>
    <row r="13413" spans="1:8" x14ac:dyDescent="0.35">
      <c r="A13413" s="2">
        <f t="shared" ca="1" si="1922"/>
        <v>44455</v>
      </c>
      <c r="B13413" s="2">
        <f t="shared" ca="1" si="1924"/>
        <v>44546</v>
      </c>
      <c r="C13413" s="3" t="str">
        <f t="shared" ca="1" si="1931"/>
        <v>AE</v>
      </c>
      <c r="D13413" s="1" t="str">
        <f t="shared" ca="1" si="1929"/>
        <v>IS</v>
      </c>
      <c r="E13413" s="1" t="str">
        <f t="shared" ca="1" si="1925"/>
        <v>Android</v>
      </c>
      <c r="F13413" s="1">
        <f t="shared" ca="1" si="1926"/>
        <v>78</v>
      </c>
      <c r="G13413" s="1">
        <f t="shared" ca="1" si="1927"/>
        <v>169.7416751334863</v>
      </c>
      <c r="H13413" s="4">
        <f t="shared" ca="1" si="1928"/>
        <v>457.19239773524578</v>
      </c>
    </row>
    <row r="13414" spans="1:8" x14ac:dyDescent="0.35">
      <c r="A13414" s="2">
        <f t="shared" ca="1" si="1922"/>
        <v>44456</v>
      </c>
      <c r="B13414" s="2">
        <f t="shared" ca="1" si="1924"/>
        <v>44552</v>
      </c>
      <c r="C13414" s="3" t="str">
        <f t="shared" ca="1" si="1931"/>
        <v>AE</v>
      </c>
      <c r="D13414" s="1" t="str">
        <f t="shared" ca="1" si="1929"/>
        <v>Google Organic Search</v>
      </c>
      <c r="E13414" s="1" t="str">
        <f t="shared" ca="1" si="1925"/>
        <v>Android</v>
      </c>
      <c r="F13414" s="1">
        <f t="shared" ca="1" si="1926"/>
        <v>10</v>
      </c>
      <c r="G13414" s="1">
        <f t="shared" ca="1" si="1927"/>
        <v>549.72444698241009</v>
      </c>
      <c r="H13414" s="4">
        <f t="shared" ca="1" si="1928"/>
        <v>524.73368698632351</v>
      </c>
    </row>
    <row r="13415" spans="1:8" x14ac:dyDescent="0.35">
      <c r="A13415" s="2">
        <f t="shared" ca="1" si="1922"/>
        <v>44494</v>
      </c>
      <c r="B13415" s="2">
        <f t="shared" ca="1" si="1924"/>
        <v>44526</v>
      </c>
      <c r="C13415" s="3" t="str">
        <f t="shared" ca="1" si="1931"/>
        <v>AE</v>
      </c>
      <c r="D13415" s="1" t="str">
        <f t="shared" ca="1" si="1929"/>
        <v>ALV</v>
      </c>
      <c r="E13415" s="1" t="str">
        <f t="shared" ca="1" si="1925"/>
        <v>Android</v>
      </c>
      <c r="F13415" s="1">
        <f t="shared" ca="1" si="1926"/>
        <v>14</v>
      </c>
      <c r="G13415" s="1">
        <f t="shared" ca="1" si="1927"/>
        <v>171.56129354206851</v>
      </c>
      <c r="H13415" s="4">
        <f t="shared" ca="1" si="1928"/>
        <v>325.22365830677523</v>
      </c>
    </row>
    <row r="13416" spans="1:8" x14ac:dyDescent="0.35">
      <c r="A13416" s="2">
        <f t="shared" ca="1" si="1922"/>
        <v>44485</v>
      </c>
      <c r="B13416" s="2">
        <f t="shared" ca="1" si="1924"/>
        <v>44557</v>
      </c>
      <c r="C13416" s="3" t="str">
        <f t="shared" ca="1" si="1931"/>
        <v>AE</v>
      </c>
      <c r="D13416" s="1" t="str">
        <f t="shared" ca="1" si="1929"/>
        <v>MTG</v>
      </c>
      <c r="E13416" s="1" t="str">
        <f t="shared" ca="1" si="1925"/>
        <v>Android</v>
      </c>
      <c r="F13416" s="1">
        <f t="shared" ca="1" si="1926"/>
        <v>19</v>
      </c>
      <c r="G13416" s="1">
        <f t="shared" ca="1" si="1927"/>
        <v>231.09279970261096</v>
      </c>
      <c r="H13416" s="4">
        <f t="shared" ca="1" si="1928"/>
        <v>909.16813470811962</v>
      </c>
    </row>
    <row r="13417" spans="1:8" x14ac:dyDescent="0.35">
      <c r="A13417" s="2">
        <f t="shared" ca="1" si="1922"/>
        <v>44434</v>
      </c>
      <c r="B13417" s="2">
        <f t="shared" ca="1" si="1924"/>
        <v>44475</v>
      </c>
      <c r="C13417" s="3" t="str">
        <f t="shared" ca="1" si="1931"/>
        <v>AE</v>
      </c>
      <c r="D13417" s="1" t="str">
        <f t="shared" ca="1" si="1929"/>
        <v>ALV</v>
      </c>
      <c r="E13417" s="1" t="str">
        <f t="shared" ca="1" si="1925"/>
        <v>Android</v>
      </c>
      <c r="F13417" s="1">
        <f t="shared" ca="1" si="1926"/>
        <v>19</v>
      </c>
      <c r="G13417" s="1">
        <f t="shared" ca="1" si="1927"/>
        <v>558.34470580940263</v>
      </c>
      <c r="H13417" s="4">
        <f t="shared" ca="1" si="1928"/>
        <v>425.02397704441285</v>
      </c>
    </row>
    <row r="13418" spans="1:8" x14ac:dyDescent="0.35">
      <c r="A13418" s="2">
        <f t="shared" ref="A13418:A13481" ca="1" si="1932">RANDBETWEEN(44511-100,44511)</f>
        <v>44415</v>
      </c>
      <c r="B13418" s="2">
        <f t="shared" ca="1" si="1924"/>
        <v>44436</v>
      </c>
      <c r="C13418" s="3" t="str">
        <f t="shared" ca="1" si="1931"/>
        <v>AE</v>
      </c>
      <c r="D13418" s="1" t="str">
        <f t="shared" ca="1" si="1929"/>
        <v>Unity</v>
      </c>
      <c r="E13418" s="1" t="str">
        <f t="shared" ca="1" si="1925"/>
        <v>iOS</v>
      </c>
      <c r="F13418" s="1">
        <f t="shared" ca="1" si="1926"/>
        <v>44</v>
      </c>
      <c r="G13418" s="1">
        <f t="shared" ca="1" si="1927"/>
        <v>113.12001221017725</v>
      </c>
      <c r="H13418" s="4">
        <f t="shared" ca="1" si="1928"/>
        <v>665.73204043964881</v>
      </c>
    </row>
    <row r="13419" spans="1:8" x14ac:dyDescent="0.35">
      <c r="A13419" s="2">
        <f t="shared" ca="1" si="1932"/>
        <v>44504</v>
      </c>
      <c r="B13419" s="2">
        <f t="shared" ca="1" si="1924"/>
        <v>44542</v>
      </c>
      <c r="C13419" s="3" t="str">
        <f t="shared" ca="1" si="1931"/>
        <v>AE</v>
      </c>
      <c r="D13419" s="1" t="str">
        <f t="shared" ca="1" si="1929"/>
        <v>GGA</v>
      </c>
      <c r="E13419" s="1" t="str">
        <f t="shared" ca="1" si="1925"/>
        <v>Android</v>
      </c>
      <c r="F13419" s="1">
        <f t="shared" ca="1" si="1926"/>
        <v>42</v>
      </c>
      <c r="G13419" s="1">
        <f t="shared" ca="1" si="1927"/>
        <v>482.13116687301778</v>
      </c>
      <c r="H13419" s="4">
        <f t="shared" ca="1" si="1928"/>
        <v>317.28218171693356</v>
      </c>
    </row>
    <row r="13420" spans="1:8" x14ac:dyDescent="0.35">
      <c r="A13420" s="2">
        <f t="shared" ca="1" si="1932"/>
        <v>44464</v>
      </c>
      <c r="B13420" s="2">
        <f t="shared" ca="1" si="1924"/>
        <v>44539</v>
      </c>
      <c r="C13420" s="3" t="str">
        <f t="shared" ca="1" si="1931"/>
        <v>AE</v>
      </c>
      <c r="D13420" s="1" t="str">
        <f t="shared" ca="1" si="1929"/>
        <v>Organic</v>
      </c>
      <c r="E13420" s="1" t="str">
        <f t="shared" ca="1" si="1925"/>
        <v>iOS</v>
      </c>
      <c r="F13420" s="1">
        <f t="shared" ca="1" si="1926"/>
        <v>78</v>
      </c>
      <c r="G13420" s="1">
        <f t="shared" ca="1" si="1927"/>
        <v>486.26866377863797</v>
      </c>
      <c r="H13420" s="4">
        <f t="shared" ca="1" si="1928"/>
        <v>445.80342166349021</v>
      </c>
    </row>
    <row r="13421" spans="1:8" x14ac:dyDescent="0.35">
      <c r="A13421" s="2">
        <f t="shared" ca="1" si="1932"/>
        <v>44442</v>
      </c>
      <c r="B13421" s="2">
        <f t="shared" ca="1" si="1924"/>
        <v>44521</v>
      </c>
      <c r="C13421" s="3" t="str">
        <f t="shared" ca="1" si="1931"/>
        <v>AE</v>
      </c>
      <c r="D13421" s="1" t="str">
        <f t="shared" ca="1" si="1929"/>
        <v>TikTok</v>
      </c>
      <c r="E13421" s="1" t="str">
        <f t="shared" ca="1" si="1925"/>
        <v>Android</v>
      </c>
      <c r="F13421" s="1">
        <f t="shared" ca="1" si="1926"/>
        <v>2</v>
      </c>
      <c r="G13421" s="1">
        <f t="shared" ca="1" si="1927"/>
        <v>154.27532429067185</v>
      </c>
      <c r="H13421" s="4">
        <f t="shared" ca="1" si="1928"/>
        <v>69.886258995422551</v>
      </c>
    </row>
    <row r="13422" spans="1:8" x14ac:dyDescent="0.35">
      <c r="A13422" s="2">
        <f t="shared" ca="1" si="1932"/>
        <v>44428</v>
      </c>
      <c r="B13422" s="2">
        <f t="shared" ca="1" si="1924"/>
        <v>44499</v>
      </c>
      <c r="C13422" s="3" t="str">
        <f t="shared" ca="1" si="1931"/>
        <v>AE</v>
      </c>
      <c r="D13422" s="1" t="str">
        <f t="shared" ca="1" si="1929"/>
        <v>ALV</v>
      </c>
      <c r="E13422" s="1" t="str">
        <f t="shared" ca="1" si="1925"/>
        <v>Android</v>
      </c>
      <c r="F13422" s="1">
        <f t="shared" ca="1" si="1926"/>
        <v>52</v>
      </c>
      <c r="G13422" s="1">
        <f t="shared" ca="1" si="1927"/>
        <v>429.18779948761369</v>
      </c>
      <c r="H13422" s="4">
        <f t="shared" ca="1" si="1928"/>
        <v>357.69073659282424</v>
      </c>
    </row>
    <row r="13423" spans="1:8" x14ac:dyDescent="0.35">
      <c r="A13423" s="2">
        <f t="shared" ca="1" si="1932"/>
        <v>44419</v>
      </c>
      <c r="B13423" s="2">
        <f t="shared" ca="1" si="1924"/>
        <v>44509</v>
      </c>
      <c r="C13423" s="3" t="str">
        <f t="shared" ca="1" si="1931"/>
        <v>AE</v>
      </c>
      <c r="D13423" s="1" t="str">
        <f t="shared" ca="1" si="1929"/>
        <v>TikTok</v>
      </c>
      <c r="E13423" s="1" t="str">
        <f t="shared" ca="1" si="1925"/>
        <v>Android</v>
      </c>
      <c r="F13423" s="1">
        <f t="shared" ca="1" si="1926"/>
        <v>88</v>
      </c>
      <c r="G13423" s="1">
        <f t="shared" ca="1" si="1927"/>
        <v>658.14229542840394</v>
      </c>
      <c r="H13423" s="4">
        <f t="shared" ca="1" si="1928"/>
        <v>651.94283878515444</v>
      </c>
    </row>
    <row r="13424" spans="1:8" x14ac:dyDescent="0.35">
      <c r="A13424" s="2">
        <f t="shared" ca="1" si="1932"/>
        <v>44483</v>
      </c>
      <c r="B13424" s="2">
        <f t="shared" ca="1" si="1924"/>
        <v>44546</v>
      </c>
      <c r="C13424" s="3" t="str">
        <f t="shared" ca="1" si="1931"/>
        <v>AE</v>
      </c>
      <c r="D13424" s="1" t="str">
        <f t="shared" ca="1" si="1929"/>
        <v>Organic</v>
      </c>
      <c r="E13424" s="1" t="str">
        <f t="shared" ca="1" si="1925"/>
        <v>Android</v>
      </c>
      <c r="F13424" s="1">
        <f t="shared" ca="1" si="1926"/>
        <v>36</v>
      </c>
      <c r="G13424" s="1">
        <f t="shared" ca="1" si="1927"/>
        <v>652.23612425982037</v>
      </c>
      <c r="H13424" s="4">
        <f t="shared" ca="1" si="1928"/>
        <v>37.07358751823142</v>
      </c>
    </row>
    <row r="13425" spans="1:8" x14ac:dyDescent="0.35">
      <c r="A13425" s="2">
        <f t="shared" ca="1" si="1932"/>
        <v>44477</v>
      </c>
      <c r="B13425" s="2">
        <f t="shared" ca="1" si="1924"/>
        <v>44538</v>
      </c>
      <c r="C13425" s="3" t="str">
        <f t="shared" ca="1" si="1931"/>
        <v>AE</v>
      </c>
      <c r="D13425" s="1" t="str">
        <f t="shared" ca="1" si="1929"/>
        <v>GGA</v>
      </c>
      <c r="E13425" s="1" t="str">
        <f t="shared" ca="1" si="1925"/>
        <v>Android</v>
      </c>
      <c r="F13425" s="1">
        <f t="shared" ca="1" si="1926"/>
        <v>22</v>
      </c>
      <c r="G13425" s="1">
        <f t="shared" ca="1" si="1927"/>
        <v>462.30772680602661</v>
      </c>
      <c r="H13425" s="4">
        <f t="shared" ca="1" si="1928"/>
        <v>120.41019992890678</v>
      </c>
    </row>
    <row r="13426" spans="1:8" x14ac:dyDescent="0.35">
      <c r="A13426" s="2">
        <f t="shared" ca="1" si="1932"/>
        <v>44427</v>
      </c>
      <c r="B13426" s="2">
        <f t="shared" ca="1" si="1924"/>
        <v>44457</v>
      </c>
      <c r="C13426" s="3" t="str">
        <f t="shared" ca="1" si="1931"/>
        <v>AE</v>
      </c>
      <c r="D13426" s="1" t="str">
        <f t="shared" ca="1" si="1929"/>
        <v>MTG</v>
      </c>
      <c r="E13426" s="1" t="str">
        <f t="shared" ca="1" si="1925"/>
        <v>Android</v>
      </c>
      <c r="F13426" s="1">
        <f t="shared" ca="1" si="1926"/>
        <v>46</v>
      </c>
      <c r="G13426" s="1">
        <f t="shared" ca="1" si="1927"/>
        <v>652.10968714959006</v>
      </c>
      <c r="H13426" s="4">
        <f t="shared" ca="1" si="1928"/>
        <v>44.052428372721721</v>
      </c>
    </row>
    <row r="13427" spans="1:8" x14ac:dyDescent="0.35">
      <c r="A13427" s="2">
        <f t="shared" ca="1" si="1932"/>
        <v>44447</v>
      </c>
      <c r="B13427" s="2">
        <f t="shared" ca="1" si="1924"/>
        <v>44537</v>
      </c>
      <c r="C13427" s="3" t="str">
        <f t="shared" ca="1" si="1931"/>
        <v>AE</v>
      </c>
      <c r="D13427" s="1" t="str">
        <f t="shared" ca="1" si="1929"/>
        <v>FB</v>
      </c>
      <c r="E13427" s="1" t="str">
        <f t="shared" ca="1" si="1925"/>
        <v>Android</v>
      </c>
      <c r="F13427" s="1">
        <f t="shared" ca="1" si="1926"/>
        <v>76</v>
      </c>
      <c r="G13427" s="1">
        <f t="shared" ca="1" si="1927"/>
        <v>365.82491665180203</v>
      </c>
      <c r="H13427" s="4">
        <f t="shared" ca="1" si="1928"/>
        <v>949.94730841749299</v>
      </c>
    </row>
    <row r="13428" spans="1:8" x14ac:dyDescent="0.35">
      <c r="A13428" s="2">
        <f t="shared" ca="1" si="1932"/>
        <v>44423</v>
      </c>
      <c r="B13428" s="2">
        <f t="shared" ca="1" si="1924"/>
        <v>44520</v>
      </c>
      <c r="C13428" s="3" t="str">
        <f t="shared" ca="1" si="1931"/>
        <v>AE</v>
      </c>
      <c r="D13428" s="1" t="str">
        <f t="shared" ca="1" si="1929"/>
        <v>GGA</v>
      </c>
      <c r="E13428" s="1" t="str">
        <f t="shared" ca="1" si="1925"/>
        <v>iOS</v>
      </c>
      <c r="F13428" s="1">
        <f t="shared" ca="1" si="1926"/>
        <v>83</v>
      </c>
      <c r="G13428" s="1">
        <f t="shared" ca="1" si="1927"/>
        <v>626.25205417974576</v>
      </c>
      <c r="H13428" s="4">
        <f t="shared" ca="1" si="1928"/>
        <v>932.17163289742462</v>
      </c>
    </row>
    <row r="13429" spans="1:8" x14ac:dyDescent="0.35">
      <c r="A13429" s="2">
        <f t="shared" ca="1" si="1932"/>
        <v>44442</v>
      </c>
      <c r="B13429" s="2">
        <f t="shared" ca="1" si="1924"/>
        <v>44471</v>
      </c>
      <c r="C13429" s="3" t="str">
        <f t="shared" ca="1" si="1931"/>
        <v>AE</v>
      </c>
      <c r="D13429" s="1" t="str">
        <f t="shared" ca="1" si="1929"/>
        <v>Unity</v>
      </c>
      <c r="E13429" s="1" t="str">
        <f t="shared" ca="1" si="1925"/>
        <v>iOS</v>
      </c>
      <c r="F13429" s="1">
        <f t="shared" ca="1" si="1926"/>
        <v>72</v>
      </c>
      <c r="G13429" s="1">
        <f t="shared" ca="1" si="1927"/>
        <v>669.85011919799058</v>
      </c>
      <c r="H13429" s="4">
        <f t="shared" ca="1" si="1928"/>
        <v>541.27810572123622</v>
      </c>
    </row>
    <row r="13430" spans="1:8" x14ac:dyDescent="0.35">
      <c r="A13430" s="2">
        <f t="shared" ca="1" si="1932"/>
        <v>44454</v>
      </c>
      <c r="B13430" s="2">
        <f t="shared" ca="1" si="1924"/>
        <v>44499</v>
      </c>
      <c r="C13430" s="3" t="str">
        <f t="shared" ca="1" si="1931"/>
        <v>AE</v>
      </c>
      <c r="D13430" s="1" t="str">
        <f t="shared" ca="1" si="1929"/>
        <v>Organic</v>
      </c>
      <c r="E13430" s="1" t="str">
        <f t="shared" ca="1" si="1925"/>
        <v>Android</v>
      </c>
      <c r="F13430" s="1">
        <f t="shared" ca="1" si="1926"/>
        <v>8</v>
      </c>
      <c r="G13430" s="1">
        <f t="shared" ca="1" si="1927"/>
        <v>421.82535362653488</v>
      </c>
      <c r="H13430" s="4">
        <f t="shared" ca="1" si="1928"/>
        <v>21.870327791311929</v>
      </c>
    </row>
    <row r="13431" spans="1:8" x14ac:dyDescent="0.35">
      <c r="A13431" s="2">
        <f t="shared" ca="1" si="1932"/>
        <v>44417</v>
      </c>
      <c r="B13431" s="2">
        <f t="shared" ca="1" si="1924"/>
        <v>44447</v>
      </c>
      <c r="C13431" s="3" t="str">
        <f t="shared" ca="1" si="1931"/>
        <v>AE</v>
      </c>
      <c r="D13431" s="1" t="str">
        <f t="shared" ca="1" si="1929"/>
        <v>Organic</v>
      </c>
      <c r="E13431" s="1" t="str">
        <f t="shared" ca="1" si="1925"/>
        <v>Android</v>
      </c>
      <c r="F13431" s="1">
        <f t="shared" ca="1" si="1926"/>
        <v>12</v>
      </c>
      <c r="G13431" s="1">
        <f t="shared" ca="1" si="1927"/>
        <v>303.71056502355782</v>
      </c>
      <c r="H13431" s="4">
        <f t="shared" ca="1" si="1928"/>
        <v>631.10774717037305</v>
      </c>
    </row>
    <row r="13432" spans="1:8" x14ac:dyDescent="0.35">
      <c r="A13432" s="2">
        <f t="shared" ca="1" si="1932"/>
        <v>44469</v>
      </c>
      <c r="B13432" s="2">
        <f t="shared" ca="1" si="1924"/>
        <v>44546</v>
      </c>
      <c r="C13432" s="3" t="str">
        <f t="shared" ca="1" si="1931"/>
        <v>AE</v>
      </c>
      <c r="D13432" s="1" t="str">
        <f t="shared" ca="1" si="1929"/>
        <v>Google Organic Search</v>
      </c>
      <c r="E13432" s="1" t="str">
        <f t="shared" ca="1" si="1925"/>
        <v>iOS</v>
      </c>
      <c r="F13432" s="1">
        <f t="shared" ca="1" si="1926"/>
        <v>60</v>
      </c>
      <c r="G13432" s="1">
        <f t="shared" ca="1" si="1927"/>
        <v>513.40163741551282</v>
      </c>
      <c r="H13432" s="4">
        <f t="shared" ca="1" si="1928"/>
        <v>841.05364328311396</v>
      </c>
    </row>
    <row r="13433" spans="1:8" x14ac:dyDescent="0.35">
      <c r="A13433" s="2">
        <f t="shared" ca="1" si="1932"/>
        <v>44483</v>
      </c>
      <c r="B13433" s="2">
        <f t="shared" ca="1" si="1924"/>
        <v>44556</v>
      </c>
      <c r="C13433" s="3" t="str">
        <f t="shared" ca="1" si="1931"/>
        <v>AE</v>
      </c>
      <c r="D13433" s="1" t="str">
        <f t="shared" ca="1" si="1929"/>
        <v>FB</v>
      </c>
      <c r="E13433" s="1" t="str">
        <f t="shared" ca="1" si="1925"/>
        <v>Android</v>
      </c>
      <c r="F13433" s="1">
        <f t="shared" ca="1" si="1926"/>
        <v>28</v>
      </c>
      <c r="G13433" s="1">
        <f t="shared" ca="1" si="1927"/>
        <v>246.61746130649968</v>
      </c>
      <c r="H13433" s="4">
        <f t="shared" ca="1" si="1928"/>
        <v>817.46307188816502</v>
      </c>
    </row>
    <row r="13434" spans="1:8" x14ac:dyDescent="0.35">
      <c r="A13434" s="2">
        <f t="shared" ca="1" si="1932"/>
        <v>44436</v>
      </c>
      <c r="B13434" s="2">
        <f t="shared" ca="1" si="1924"/>
        <v>44498</v>
      </c>
      <c r="C13434" s="3" t="str">
        <f t="shared" ca="1" si="1931"/>
        <v>AE</v>
      </c>
      <c r="D13434" s="1" t="str">
        <f t="shared" ca="1" si="1929"/>
        <v>MTG</v>
      </c>
      <c r="E13434" s="1" t="str">
        <f t="shared" ca="1" si="1925"/>
        <v>iOS</v>
      </c>
      <c r="F13434" s="1">
        <f t="shared" ca="1" si="1926"/>
        <v>61</v>
      </c>
      <c r="G13434" s="1">
        <f t="shared" ca="1" si="1927"/>
        <v>48.04189870308231</v>
      </c>
      <c r="H13434" s="4">
        <f t="shared" ca="1" si="1928"/>
        <v>769.93734618851522</v>
      </c>
    </row>
    <row r="13435" spans="1:8" x14ac:dyDescent="0.35">
      <c r="A13435" s="2">
        <f t="shared" ca="1" si="1932"/>
        <v>44444</v>
      </c>
      <c r="B13435" s="2">
        <f t="shared" ca="1" si="1924"/>
        <v>44471</v>
      </c>
      <c r="C13435" s="3" t="str">
        <f t="shared" ca="1" si="1931"/>
        <v>AE</v>
      </c>
      <c r="D13435" s="1" t="str">
        <f t="shared" ca="1" si="1929"/>
        <v>Google Organic Search</v>
      </c>
      <c r="E13435" s="1" t="str">
        <f t="shared" ca="1" si="1925"/>
        <v>iOS</v>
      </c>
      <c r="F13435" s="1">
        <f t="shared" ca="1" si="1926"/>
        <v>43</v>
      </c>
      <c r="G13435" s="1">
        <f t="shared" ca="1" si="1927"/>
        <v>261.69416195350038</v>
      </c>
      <c r="H13435" s="4">
        <f t="shared" ca="1" si="1928"/>
        <v>800.28505388028589</v>
      </c>
    </row>
    <row r="13436" spans="1:8" x14ac:dyDescent="0.35">
      <c r="A13436" s="2">
        <f t="shared" ca="1" si="1932"/>
        <v>44422</v>
      </c>
      <c r="B13436" s="2">
        <f t="shared" ca="1" si="1924"/>
        <v>44433</v>
      </c>
      <c r="C13436" s="3" t="str">
        <f t="shared" ca="1" si="1931"/>
        <v>AE</v>
      </c>
      <c r="D13436" s="1" t="str">
        <f t="shared" ca="1" si="1929"/>
        <v>ALV</v>
      </c>
      <c r="E13436" s="1" t="str">
        <f t="shared" ca="1" si="1925"/>
        <v>iOS</v>
      </c>
      <c r="F13436" s="1">
        <f t="shared" ca="1" si="1926"/>
        <v>75</v>
      </c>
      <c r="G13436" s="1">
        <f t="shared" ca="1" si="1927"/>
        <v>539.25760615456011</v>
      </c>
      <c r="H13436" s="4">
        <f t="shared" ca="1" si="1928"/>
        <v>72.66231411670698</v>
      </c>
    </row>
    <row r="13437" spans="1:8" x14ac:dyDescent="0.35">
      <c r="A13437" s="2">
        <f t="shared" ca="1" si="1932"/>
        <v>44431</v>
      </c>
      <c r="B13437" s="2">
        <f t="shared" ca="1" si="1924"/>
        <v>44489</v>
      </c>
      <c r="C13437" s="3" t="str">
        <f t="shared" ca="1" si="1931"/>
        <v>AE</v>
      </c>
      <c r="D13437" s="1" t="str">
        <f t="shared" ca="1" si="1929"/>
        <v>IS</v>
      </c>
      <c r="E13437" s="1" t="str">
        <f t="shared" ca="1" si="1925"/>
        <v>Android</v>
      </c>
      <c r="F13437" s="1">
        <f t="shared" ca="1" si="1926"/>
        <v>76</v>
      </c>
      <c r="G13437" s="1">
        <f t="shared" ca="1" si="1927"/>
        <v>394.2857040403897</v>
      </c>
      <c r="H13437" s="4">
        <f t="shared" ca="1" si="1928"/>
        <v>348.31665392637126</v>
      </c>
    </row>
    <row r="13438" spans="1:8" x14ac:dyDescent="0.35">
      <c r="A13438" s="2">
        <f t="shared" ca="1" si="1932"/>
        <v>44507</v>
      </c>
      <c r="B13438" s="2">
        <f t="shared" ca="1" si="1924"/>
        <v>44518</v>
      </c>
      <c r="C13438" s="3" t="str">
        <f t="shared" ca="1" si="1931"/>
        <v>AE</v>
      </c>
      <c r="D13438" s="1" t="str">
        <f t="shared" ca="1" si="1929"/>
        <v>IS</v>
      </c>
      <c r="E13438" s="1" t="str">
        <f t="shared" ca="1" si="1925"/>
        <v>Android</v>
      </c>
      <c r="F13438" s="1">
        <f t="shared" ca="1" si="1926"/>
        <v>42</v>
      </c>
      <c r="G13438" s="1">
        <f t="shared" ca="1" si="1927"/>
        <v>425.70896950995331</v>
      </c>
      <c r="H13438" s="4">
        <f t="shared" ca="1" si="1928"/>
        <v>88.032624013440582</v>
      </c>
    </row>
    <row r="13439" spans="1:8" x14ac:dyDescent="0.35">
      <c r="A13439" s="2">
        <f t="shared" ca="1" si="1932"/>
        <v>44469</v>
      </c>
      <c r="B13439" s="2">
        <f t="shared" ca="1" si="1924"/>
        <v>44557</v>
      </c>
      <c r="C13439" s="3" t="str">
        <f t="shared" ca="1" si="1931"/>
        <v>AE</v>
      </c>
      <c r="D13439" s="1" t="str">
        <f t="shared" ca="1" si="1929"/>
        <v>Google Organic Search</v>
      </c>
      <c r="E13439" s="1" t="str">
        <f t="shared" ca="1" si="1925"/>
        <v>Android</v>
      </c>
      <c r="F13439" s="1">
        <f t="shared" ca="1" si="1926"/>
        <v>49</v>
      </c>
      <c r="G13439" s="1">
        <f t="shared" ca="1" si="1927"/>
        <v>194.89700512180275</v>
      </c>
      <c r="H13439" s="4">
        <f t="shared" ca="1" si="1928"/>
        <v>186.6901557912274</v>
      </c>
    </row>
    <row r="13440" spans="1:8" x14ac:dyDescent="0.35">
      <c r="A13440" s="2">
        <f t="shared" ca="1" si="1932"/>
        <v>44470</v>
      </c>
      <c r="B13440" s="2">
        <f t="shared" ca="1" si="1924"/>
        <v>44498</v>
      </c>
      <c r="C13440" s="3" t="str">
        <f t="shared" ca="1" si="1931"/>
        <v>AE</v>
      </c>
      <c r="D13440" s="1" t="str">
        <f t="shared" ca="1" si="1929"/>
        <v>Unity</v>
      </c>
      <c r="E13440" s="1" t="str">
        <f t="shared" ca="1" si="1925"/>
        <v>Android</v>
      </c>
      <c r="F13440" s="1">
        <f t="shared" ca="1" si="1926"/>
        <v>16</v>
      </c>
      <c r="G13440" s="1">
        <f t="shared" ca="1" si="1927"/>
        <v>367.83196365882537</v>
      </c>
      <c r="H13440" s="4">
        <f t="shared" ca="1" si="1928"/>
        <v>42.351846172757448</v>
      </c>
    </row>
    <row r="13441" spans="1:8" x14ac:dyDescent="0.35">
      <c r="A13441" s="2">
        <f t="shared" ca="1" si="1932"/>
        <v>44464</v>
      </c>
      <c r="B13441" s="2">
        <f t="shared" ca="1" si="1924"/>
        <v>44504</v>
      </c>
      <c r="C13441" s="3" t="str">
        <f t="shared" ca="1" si="1931"/>
        <v>AE</v>
      </c>
      <c r="D13441" s="1" t="str">
        <f t="shared" ca="1" si="1929"/>
        <v>Google Organic Search</v>
      </c>
      <c r="E13441" s="1" t="str">
        <f t="shared" ca="1" si="1925"/>
        <v>Android</v>
      </c>
      <c r="F13441" s="1">
        <f t="shared" ca="1" si="1926"/>
        <v>16</v>
      </c>
      <c r="G13441" s="1">
        <f t="shared" ca="1" si="1927"/>
        <v>167.61762380034764</v>
      </c>
      <c r="H13441" s="4">
        <f t="shared" ca="1" si="1928"/>
        <v>749.12524167331753</v>
      </c>
    </row>
    <row r="13442" spans="1:8" x14ac:dyDescent="0.35">
      <c r="A13442" s="2">
        <f t="shared" ca="1" si="1932"/>
        <v>44444</v>
      </c>
      <c r="B13442" s="2">
        <f t="shared" ca="1" si="1924"/>
        <v>44457</v>
      </c>
      <c r="C13442" s="3" t="str">
        <f t="shared" ca="1" si="1931"/>
        <v>AE</v>
      </c>
      <c r="D13442" s="1" t="str">
        <f t="shared" ca="1" si="1929"/>
        <v>FB</v>
      </c>
      <c r="E13442" s="1" t="str">
        <f t="shared" ca="1" si="1925"/>
        <v>Android</v>
      </c>
      <c r="F13442" s="1">
        <f t="shared" ca="1" si="1926"/>
        <v>41</v>
      </c>
      <c r="G13442" s="1">
        <f t="shared" ca="1" si="1927"/>
        <v>518.81500082951811</v>
      </c>
      <c r="H13442" s="4">
        <f t="shared" ca="1" si="1928"/>
        <v>760.17420008941326</v>
      </c>
    </row>
    <row r="13443" spans="1:8" x14ac:dyDescent="0.35">
      <c r="A13443" s="2">
        <f t="shared" ca="1" si="1932"/>
        <v>44491</v>
      </c>
      <c r="B13443" s="2">
        <f t="shared" ref="B13443:B13506" ca="1" si="1933">RANDBETWEEN(A13443+3,A13443+100)</f>
        <v>44501</v>
      </c>
      <c r="C13443" s="3" t="str">
        <f t="shared" ref="C13443:C13474" ca="1" si="1934">INDEX($C$2:$C$143,RANDBETWEEN(1,142))</f>
        <v>AE</v>
      </c>
      <c r="D13443" s="1" t="str">
        <f t="shared" ca="1" si="1929"/>
        <v>IS</v>
      </c>
      <c r="E13443" s="1" t="str">
        <f t="shared" ref="E13443:E13506" ca="1" si="1935">CHOOSE(RANDBETWEEN(1,2), "iOS", "Android")</f>
        <v>iOS</v>
      </c>
      <c r="F13443" s="1">
        <f t="shared" ref="F13443:F13506" ca="1" si="1936">RANDBETWEEN(0,90)</f>
        <v>59</v>
      </c>
      <c r="G13443" s="1">
        <f t="shared" ref="G13443:G13506" ca="1" si="1937">RAND()*700</f>
        <v>127.19127086577835</v>
      </c>
      <c r="H13443" s="4">
        <f t="shared" ref="H13443:H13506" ca="1" si="1938">RAND()*1000</f>
        <v>960.75098178172686</v>
      </c>
    </row>
    <row r="13444" spans="1:8" x14ac:dyDescent="0.35">
      <c r="A13444" s="2">
        <f t="shared" ca="1" si="1932"/>
        <v>44472</v>
      </c>
      <c r="B13444" s="2">
        <f t="shared" ca="1" si="1933"/>
        <v>44552</v>
      </c>
      <c r="C13444" s="3" t="str">
        <f t="shared" ca="1" si="1934"/>
        <v>AE</v>
      </c>
      <c r="D13444" s="1" t="str">
        <f t="shared" ca="1" si="1929"/>
        <v>FB</v>
      </c>
      <c r="E13444" s="1" t="str">
        <f t="shared" ca="1" si="1935"/>
        <v>Android</v>
      </c>
      <c r="F13444" s="1">
        <f t="shared" ca="1" si="1936"/>
        <v>39</v>
      </c>
      <c r="G13444" s="1">
        <f t="shared" ca="1" si="1937"/>
        <v>218.45736481276262</v>
      </c>
      <c r="H13444" s="4">
        <f t="shared" ca="1" si="1938"/>
        <v>548.0040350400136</v>
      </c>
    </row>
    <row r="13445" spans="1:8" x14ac:dyDescent="0.35">
      <c r="A13445" s="2">
        <f t="shared" ca="1" si="1932"/>
        <v>44477</v>
      </c>
      <c r="B13445" s="2">
        <f t="shared" ca="1" si="1933"/>
        <v>44540</v>
      </c>
      <c r="C13445" s="3" t="str">
        <f t="shared" ca="1" si="1934"/>
        <v>AE</v>
      </c>
      <c r="D13445" s="1" t="str">
        <f t="shared" ca="1" si="1929"/>
        <v>MTG</v>
      </c>
      <c r="E13445" s="1" t="str">
        <f t="shared" ca="1" si="1935"/>
        <v>iOS</v>
      </c>
      <c r="F13445" s="1">
        <f t="shared" ca="1" si="1936"/>
        <v>14</v>
      </c>
      <c r="G13445" s="1">
        <f t="shared" ca="1" si="1937"/>
        <v>31.968407897196769</v>
      </c>
      <c r="H13445" s="4">
        <f t="shared" ca="1" si="1938"/>
        <v>812.25861467120603</v>
      </c>
    </row>
    <row r="13446" spans="1:8" x14ac:dyDescent="0.35">
      <c r="A13446" s="2">
        <f t="shared" ca="1" si="1932"/>
        <v>44484</v>
      </c>
      <c r="B13446" s="2">
        <f t="shared" ca="1" si="1933"/>
        <v>44487</v>
      </c>
      <c r="C13446" s="3" t="str">
        <f t="shared" ca="1" si="1934"/>
        <v>AE</v>
      </c>
      <c r="D13446" s="1" t="str">
        <f t="shared" ca="1" si="1929"/>
        <v>TikTok</v>
      </c>
      <c r="E13446" s="1" t="str">
        <f t="shared" ca="1" si="1935"/>
        <v>iOS</v>
      </c>
      <c r="F13446" s="1">
        <f t="shared" ca="1" si="1936"/>
        <v>53</v>
      </c>
      <c r="G13446" s="1">
        <f t="shared" ca="1" si="1937"/>
        <v>431.42794615364227</v>
      </c>
      <c r="H13446" s="4">
        <f t="shared" ca="1" si="1938"/>
        <v>671.24182679500132</v>
      </c>
    </row>
    <row r="13447" spans="1:8" x14ac:dyDescent="0.35">
      <c r="A13447" s="2">
        <f t="shared" ca="1" si="1932"/>
        <v>44448</v>
      </c>
      <c r="B13447" s="2">
        <f t="shared" ca="1" si="1933"/>
        <v>44461</v>
      </c>
      <c r="C13447" s="3" t="str">
        <f t="shared" ca="1" si="1934"/>
        <v>AE</v>
      </c>
      <c r="D13447" s="1" t="str">
        <f t="shared" ca="1" si="1929"/>
        <v>IS</v>
      </c>
      <c r="E13447" s="1" t="str">
        <f t="shared" ca="1" si="1935"/>
        <v>iOS</v>
      </c>
      <c r="F13447" s="1">
        <f t="shared" ca="1" si="1936"/>
        <v>5</v>
      </c>
      <c r="G13447" s="1">
        <f t="shared" ca="1" si="1937"/>
        <v>60.59334995083443</v>
      </c>
      <c r="H13447" s="4">
        <f t="shared" ca="1" si="1938"/>
        <v>92.316353237045675</v>
      </c>
    </row>
    <row r="13448" spans="1:8" x14ac:dyDescent="0.35">
      <c r="A13448" s="2">
        <f t="shared" ca="1" si="1932"/>
        <v>44451</v>
      </c>
      <c r="B13448" s="2">
        <f t="shared" ca="1" si="1933"/>
        <v>44541</v>
      </c>
      <c r="C13448" s="3" t="str">
        <f t="shared" ca="1" si="1934"/>
        <v>AE</v>
      </c>
      <c r="D13448" s="1" t="str">
        <f t="shared" ca="1" si="1929"/>
        <v>Unity</v>
      </c>
      <c r="E13448" s="1" t="str">
        <f t="shared" ca="1" si="1935"/>
        <v>Android</v>
      </c>
      <c r="F13448" s="1">
        <f t="shared" ca="1" si="1936"/>
        <v>87</v>
      </c>
      <c r="G13448" s="1">
        <f t="shared" ca="1" si="1937"/>
        <v>579.41118305044392</v>
      </c>
      <c r="H13448" s="4">
        <f t="shared" ca="1" si="1938"/>
        <v>429.57351236114926</v>
      </c>
    </row>
    <row r="13449" spans="1:8" x14ac:dyDescent="0.35">
      <c r="A13449" s="2">
        <f t="shared" ca="1" si="1932"/>
        <v>44435</v>
      </c>
      <c r="B13449" s="2">
        <f t="shared" ca="1" si="1933"/>
        <v>44445</v>
      </c>
      <c r="C13449" s="3" t="str">
        <f t="shared" ca="1" si="1934"/>
        <v>AE</v>
      </c>
      <c r="D13449" s="1" t="str">
        <f t="shared" ca="1" si="1929"/>
        <v>Google Organic Search</v>
      </c>
      <c r="E13449" s="1" t="str">
        <f t="shared" ca="1" si="1935"/>
        <v>Android</v>
      </c>
      <c r="F13449" s="1">
        <f t="shared" ca="1" si="1936"/>
        <v>45</v>
      </c>
      <c r="G13449" s="1">
        <f t="shared" ca="1" si="1937"/>
        <v>359.79026862220519</v>
      </c>
      <c r="H13449" s="4">
        <f t="shared" ca="1" si="1938"/>
        <v>280.72165267590498</v>
      </c>
    </row>
    <row r="13450" spans="1:8" x14ac:dyDescent="0.35">
      <c r="A13450" s="2">
        <f t="shared" ca="1" si="1932"/>
        <v>44437</v>
      </c>
      <c r="B13450" s="2">
        <f t="shared" ca="1" si="1933"/>
        <v>44537</v>
      </c>
      <c r="C13450" s="3" t="str">
        <f t="shared" ca="1" si="1934"/>
        <v>AE</v>
      </c>
      <c r="D13450" s="1" t="str">
        <f t="shared" ca="1" si="1929"/>
        <v>MTG</v>
      </c>
      <c r="E13450" s="1" t="str">
        <f t="shared" ca="1" si="1935"/>
        <v>Android</v>
      </c>
      <c r="F13450" s="1">
        <f t="shared" ca="1" si="1936"/>
        <v>9</v>
      </c>
      <c r="G13450" s="1">
        <f t="shared" ca="1" si="1937"/>
        <v>674.16205953896838</v>
      </c>
      <c r="H13450" s="4">
        <f t="shared" ca="1" si="1938"/>
        <v>326.70135238029042</v>
      </c>
    </row>
    <row r="13451" spans="1:8" x14ac:dyDescent="0.35">
      <c r="A13451" s="2">
        <f t="shared" ca="1" si="1932"/>
        <v>44474</v>
      </c>
      <c r="B13451" s="2">
        <f t="shared" ca="1" si="1933"/>
        <v>44494</v>
      </c>
      <c r="C13451" s="3" t="str">
        <f t="shared" ca="1" si="1934"/>
        <v>AE</v>
      </c>
      <c r="D13451" s="1" t="str">
        <f t="shared" ca="1" si="1929"/>
        <v>Unity</v>
      </c>
      <c r="E13451" s="1" t="str">
        <f t="shared" ca="1" si="1935"/>
        <v>iOS</v>
      </c>
      <c r="F13451" s="1">
        <f t="shared" ca="1" si="1936"/>
        <v>80</v>
      </c>
      <c r="G13451" s="1">
        <f t="shared" ca="1" si="1937"/>
        <v>202.42574204488821</v>
      </c>
      <c r="H13451" s="4">
        <f t="shared" ca="1" si="1938"/>
        <v>734.10315088011976</v>
      </c>
    </row>
    <row r="13452" spans="1:8" x14ac:dyDescent="0.35">
      <c r="A13452" s="2">
        <f t="shared" ca="1" si="1932"/>
        <v>44412</v>
      </c>
      <c r="B13452" s="2">
        <f t="shared" ca="1" si="1933"/>
        <v>44507</v>
      </c>
      <c r="C13452" s="3" t="str">
        <f t="shared" ca="1" si="1934"/>
        <v>AE</v>
      </c>
      <c r="D13452" s="1" t="str">
        <f t="shared" ref="D13452:D13515" ca="1" si="1939">INDEX($D$2:$D$143,RANDBETWEEN(1,10))</f>
        <v>MTG</v>
      </c>
      <c r="E13452" s="1" t="str">
        <f t="shared" ca="1" si="1935"/>
        <v>iOS</v>
      </c>
      <c r="F13452" s="1">
        <f t="shared" ca="1" si="1936"/>
        <v>24</v>
      </c>
      <c r="G13452" s="1">
        <f t="shared" ca="1" si="1937"/>
        <v>660.76031897233133</v>
      </c>
      <c r="H13452" s="4">
        <f t="shared" ca="1" si="1938"/>
        <v>255.37657449679597</v>
      </c>
    </row>
    <row r="13453" spans="1:8" x14ac:dyDescent="0.35">
      <c r="A13453" s="2">
        <f t="shared" ca="1" si="1932"/>
        <v>44505</v>
      </c>
      <c r="B13453" s="2">
        <f t="shared" ca="1" si="1933"/>
        <v>44514</v>
      </c>
      <c r="C13453" s="3" t="str">
        <f t="shared" ca="1" si="1934"/>
        <v>AE</v>
      </c>
      <c r="D13453" s="1" t="str">
        <f t="shared" ca="1" si="1939"/>
        <v>Google Organic Search</v>
      </c>
      <c r="E13453" s="1" t="str">
        <f t="shared" ca="1" si="1935"/>
        <v>iOS</v>
      </c>
      <c r="F13453" s="1">
        <f t="shared" ca="1" si="1936"/>
        <v>9</v>
      </c>
      <c r="G13453" s="1">
        <f t="shared" ca="1" si="1937"/>
        <v>654.92164125514557</v>
      </c>
      <c r="H13453" s="4">
        <f t="shared" ca="1" si="1938"/>
        <v>910.1701382589348</v>
      </c>
    </row>
    <row r="13454" spans="1:8" x14ac:dyDescent="0.35">
      <c r="A13454" s="2">
        <f t="shared" ca="1" si="1932"/>
        <v>44502</v>
      </c>
      <c r="B13454" s="2">
        <f t="shared" ca="1" si="1933"/>
        <v>44570</v>
      </c>
      <c r="C13454" s="3" t="str">
        <f t="shared" ca="1" si="1934"/>
        <v>AE</v>
      </c>
      <c r="D13454" s="1" t="str">
        <f t="shared" ca="1" si="1939"/>
        <v>Unity</v>
      </c>
      <c r="E13454" s="1" t="str">
        <f t="shared" ca="1" si="1935"/>
        <v>iOS</v>
      </c>
      <c r="F13454" s="1">
        <f t="shared" ca="1" si="1936"/>
        <v>44</v>
      </c>
      <c r="G13454" s="1">
        <f t="shared" ca="1" si="1937"/>
        <v>656.55178514756449</v>
      </c>
      <c r="H13454" s="4">
        <f t="shared" ca="1" si="1938"/>
        <v>697.70353650359789</v>
      </c>
    </row>
    <row r="13455" spans="1:8" x14ac:dyDescent="0.35">
      <c r="A13455" s="2">
        <f t="shared" ca="1" si="1932"/>
        <v>44461</v>
      </c>
      <c r="B13455" s="2">
        <f t="shared" ca="1" si="1933"/>
        <v>44496</v>
      </c>
      <c r="C13455" s="3" t="str">
        <f t="shared" ca="1" si="1934"/>
        <v>AE</v>
      </c>
      <c r="D13455" s="1" t="str">
        <f t="shared" ca="1" si="1939"/>
        <v>IS</v>
      </c>
      <c r="E13455" s="1" t="str">
        <f t="shared" ca="1" si="1935"/>
        <v>Android</v>
      </c>
      <c r="F13455" s="1">
        <f t="shared" ca="1" si="1936"/>
        <v>46</v>
      </c>
      <c r="G13455" s="1">
        <f t="shared" ca="1" si="1937"/>
        <v>438.87374676013593</v>
      </c>
      <c r="H13455" s="4">
        <f t="shared" ca="1" si="1938"/>
        <v>959.94915200632772</v>
      </c>
    </row>
    <row r="13456" spans="1:8" x14ac:dyDescent="0.35">
      <c r="A13456" s="2">
        <f t="shared" ca="1" si="1932"/>
        <v>44468</v>
      </c>
      <c r="B13456" s="2">
        <f t="shared" ca="1" si="1933"/>
        <v>44516</v>
      </c>
      <c r="C13456" s="3" t="str">
        <f t="shared" ca="1" si="1934"/>
        <v>AE</v>
      </c>
      <c r="D13456" s="1" t="str">
        <f t="shared" ca="1" si="1939"/>
        <v>ALV</v>
      </c>
      <c r="E13456" s="1" t="str">
        <f t="shared" ca="1" si="1935"/>
        <v>Android</v>
      </c>
      <c r="F13456" s="1">
        <f t="shared" ca="1" si="1936"/>
        <v>15</v>
      </c>
      <c r="G13456" s="1">
        <f t="shared" ca="1" si="1937"/>
        <v>388.44661666220912</v>
      </c>
      <c r="H13456" s="4">
        <f t="shared" ca="1" si="1938"/>
        <v>147.95650748509547</v>
      </c>
    </row>
    <row r="13457" spans="1:8" x14ac:dyDescent="0.35">
      <c r="A13457" s="2">
        <f t="shared" ca="1" si="1932"/>
        <v>44452</v>
      </c>
      <c r="B13457" s="2">
        <f t="shared" ca="1" si="1933"/>
        <v>44472</v>
      </c>
      <c r="C13457" s="3" t="str">
        <f t="shared" ca="1" si="1934"/>
        <v>AE</v>
      </c>
      <c r="D13457" s="1" t="str">
        <f t="shared" ca="1" si="1939"/>
        <v>Organic</v>
      </c>
      <c r="E13457" s="1" t="str">
        <f t="shared" ca="1" si="1935"/>
        <v>Android</v>
      </c>
      <c r="F13457" s="1">
        <f t="shared" ca="1" si="1936"/>
        <v>84</v>
      </c>
      <c r="G13457" s="1">
        <f t="shared" ca="1" si="1937"/>
        <v>327.43757918154006</v>
      </c>
      <c r="H13457" s="4">
        <f t="shared" ca="1" si="1938"/>
        <v>282.33109457830807</v>
      </c>
    </row>
    <row r="13458" spans="1:8" x14ac:dyDescent="0.35">
      <c r="A13458" s="2">
        <f t="shared" ca="1" si="1932"/>
        <v>44415</v>
      </c>
      <c r="B13458" s="2">
        <f t="shared" ca="1" si="1933"/>
        <v>44420</v>
      </c>
      <c r="C13458" s="3" t="str">
        <f t="shared" ca="1" si="1934"/>
        <v>AE</v>
      </c>
      <c r="D13458" s="1" t="str">
        <f t="shared" ca="1" si="1939"/>
        <v>FB</v>
      </c>
      <c r="E13458" s="1" t="str">
        <f t="shared" ca="1" si="1935"/>
        <v>iOS</v>
      </c>
      <c r="F13458" s="1">
        <f t="shared" ca="1" si="1936"/>
        <v>64</v>
      </c>
      <c r="G13458" s="1">
        <f t="shared" ca="1" si="1937"/>
        <v>340.55258482238548</v>
      </c>
      <c r="H13458" s="4">
        <f t="shared" ca="1" si="1938"/>
        <v>750.0252939897083</v>
      </c>
    </row>
    <row r="13459" spans="1:8" x14ac:dyDescent="0.35">
      <c r="A13459" s="2">
        <f t="shared" ca="1" si="1932"/>
        <v>44456</v>
      </c>
      <c r="B13459" s="2">
        <f t="shared" ca="1" si="1933"/>
        <v>44472</v>
      </c>
      <c r="C13459" s="3" t="str">
        <f t="shared" ca="1" si="1934"/>
        <v>AE</v>
      </c>
      <c r="D13459" s="1" t="str">
        <f t="shared" ca="1" si="1939"/>
        <v>Google Organic Search</v>
      </c>
      <c r="E13459" s="1" t="str">
        <f t="shared" ca="1" si="1935"/>
        <v>iOS</v>
      </c>
      <c r="F13459" s="1">
        <f t="shared" ca="1" si="1936"/>
        <v>25</v>
      </c>
      <c r="G13459" s="1">
        <f t="shared" ca="1" si="1937"/>
        <v>261.5318188974328</v>
      </c>
      <c r="H13459" s="4">
        <f t="shared" ca="1" si="1938"/>
        <v>855.0350943691775</v>
      </c>
    </row>
    <row r="13460" spans="1:8" x14ac:dyDescent="0.35">
      <c r="A13460" s="2">
        <f t="shared" ca="1" si="1932"/>
        <v>44415</v>
      </c>
      <c r="B13460" s="2">
        <f t="shared" ca="1" si="1933"/>
        <v>44449</v>
      </c>
      <c r="C13460" s="3" t="str">
        <f t="shared" ca="1" si="1934"/>
        <v>AE</v>
      </c>
      <c r="D13460" s="1" t="str">
        <f t="shared" ca="1" si="1939"/>
        <v>Google Organic Search</v>
      </c>
      <c r="E13460" s="1" t="str">
        <f t="shared" ca="1" si="1935"/>
        <v>Android</v>
      </c>
      <c r="F13460" s="1">
        <f t="shared" ca="1" si="1936"/>
        <v>59</v>
      </c>
      <c r="G13460" s="1">
        <f t="shared" ca="1" si="1937"/>
        <v>374.10332905528475</v>
      </c>
      <c r="H13460" s="4">
        <f t="shared" ca="1" si="1938"/>
        <v>120.08068450246134</v>
      </c>
    </row>
    <row r="13461" spans="1:8" x14ac:dyDescent="0.35">
      <c r="A13461" s="2">
        <f t="shared" ca="1" si="1932"/>
        <v>44480</v>
      </c>
      <c r="B13461" s="2">
        <f t="shared" ca="1" si="1933"/>
        <v>44576</v>
      </c>
      <c r="C13461" s="3" t="str">
        <f t="shared" ca="1" si="1934"/>
        <v>AE</v>
      </c>
      <c r="D13461" s="1" t="str">
        <f t="shared" ca="1" si="1939"/>
        <v>ALV</v>
      </c>
      <c r="E13461" s="1" t="str">
        <f t="shared" ca="1" si="1935"/>
        <v>Android</v>
      </c>
      <c r="F13461" s="1">
        <f t="shared" ca="1" si="1936"/>
        <v>50</v>
      </c>
      <c r="G13461" s="1">
        <f t="shared" ca="1" si="1937"/>
        <v>601.98137600832729</v>
      </c>
      <c r="H13461" s="4">
        <f t="shared" ca="1" si="1938"/>
        <v>970.98986162282688</v>
      </c>
    </row>
    <row r="13462" spans="1:8" x14ac:dyDescent="0.35">
      <c r="A13462" s="2">
        <f t="shared" ca="1" si="1932"/>
        <v>44446</v>
      </c>
      <c r="B13462" s="2">
        <f t="shared" ca="1" si="1933"/>
        <v>44522</v>
      </c>
      <c r="C13462" s="3" t="str">
        <f t="shared" ca="1" si="1934"/>
        <v>AE</v>
      </c>
      <c r="D13462" s="1" t="str">
        <f t="shared" ca="1" si="1939"/>
        <v>Google Organic Search</v>
      </c>
      <c r="E13462" s="1" t="str">
        <f t="shared" ca="1" si="1935"/>
        <v>Android</v>
      </c>
      <c r="F13462" s="1">
        <f t="shared" ca="1" si="1936"/>
        <v>32</v>
      </c>
      <c r="G13462" s="1">
        <f t="shared" ca="1" si="1937"/>
        <v>294.36857732663145</v>
      </c>
      <c r="H13462" s="4">
        <f t="shared" ca="1" si="1938"/>
        <v>37.749612973264512</v>
      </c>
    </row>
    <row r="13463" spans="1:8" x14ac:dyDescent="0.35">
      <c r="A13463" s="2">
        <f t="shared" ca="1" si="1932"/>
        <v>44427</v>
      </c>
      <c r="B13463" s="2">
        <f t="shared" ca="1" si="1933"/>
        <v>44490</v>
      </c>
      <c r="C13463" s="3" t="str">
        <f t="shared" ca="1" si="1934"/>
        <v>AE</v>
      </c>
      <c r="D13463" s="1" t="str">
        <f t="shared" ca="1" si="1939"/>
        <v>Unity</v>
      </c>
      <c r="E13463" s="1" t="str">
        <f t="shared" ca="1" si="1935"/>
        <v>iOS</v>
      </c>
      <c r="F13463" s="1">
        <f t="shared" ca="1" si="1936"/>
        <v>76</v>
      </c>
      <c r="G13463" s="1">
        <f t="shared" ca="1" si="1937"/>
        <v>673.49195686726148</v>
      </c>
      <c r="H13463" s="4">
        <f t="shared" ca="1" si="1938"/>
        <v>334.38159997684113</v>
      </c>
    </row>
    <row r="13464" spans="1:8" x14ac:dyDescent="0.35">
      <c r="A13464" s="2">
        <f t="shared" ca="1" si="1932"/>
        <v>44472</v>
      </c>
      <c r="B13464" s="2">
        <f t="shared" ca="1" si="1933"/>
        <v>44512</v>
      </c>
      <c r="C13464" s="3" t="str">
        <f t="shared" ca="1" si="1934"/>
        <v>AE</v>
      </c>
      <c r="D13464" s="1" t="str">
        <f t="shared" ca="1" si="1939"/>
        <v>MTG</v>
      </c>
      <c r="E13464" s="1" t="str">
        <f t="shared" ca="1" si="1935"/>
        <v>Android</v>
      </c>
      <c r="F13464" s="1">
        <f t="shared" ca="1" si="1936"/>
        <v>35</v>
      </c>
      <c r="G13464" s="1">
        <f t="shared" ca="1" si="1937"/>
        <v>341.07169422143392</v>
      </c>
      <c r="H13464" s="4">
        <f t="shared" ca="1" si="1938"/>
        <v>241.68859635952757</v>
      </c>
    </row>
    <row r="13465" spans="1:8" x14ac:dyDescent="0.35">
      <c r="A13465" s="2">
        <f t="shared" ca="1" si="1932"/>
        <v>44416</v>
      </c>
      <c r="B13465" s="2">
        <f t="shared" ca="1" si="1933"/>
        <v>44502</v>
      </c>
      <c r="C13465" s="3" t="str">
        <f t="shared" ca="1" si="1934"/>
        <v>AE</v>
      </c>
      <c r="D13465" s="1" t="str">
        <f t="shared" ca="1" si="1939"/>
        <v>TikTok</v>
      </c>
      <c r="E13465" s="1" t="str">
        <f t="shared" ca="1" si="1935"/>
        <v>Android</v>
      </c>
      <c r="F13465" s="1">
        <f t="shared" ca="1" si="1936"/>
        <v>22</v>
      </c>
      <c r="G13465" s="1">
        <f t="shared" ca="1" si="1937"/>
        <v>115.91544125680309</v>
      </c>
      <c r="H13465" s="4">
        <f t="shared" ca="1" si="1938"/>
        <v>692.45869937325699</v>
      </c>
    </row>
    <row r="13466" spans="1:8" x14ac:dyDescent="0.35">
      <c r="A13466" s="2">
        <f t="shared" ca="1" si="1932"/>
        <v>44475</v>
      </c>
      <c r="B13466" s="2">
        <f t="shared" ca="1" si="1933"/>
        <v>44565</v>
      </c>
      <c r="C13466" s="3" t="str">
        <f t="shared" ca="1" si="1934"/>
        <v>AE</v>
      </c>
      <c r="D13466" s="1" t="str">
        <f t="shared" ca="1" si="1939"/>
        <v>Google Organic Search</v>
      </c>
      <c r="E13466" s="1" t="str">
        <f t="shared" ca="1" si="1935"/>
        <v>Android</v>
      </c>
      <c r="F13466" s="1">
        <f t="shared" ca="1" si="1936"/>
        <v>68</v>
      </c>
      <c r="G13466" s="1">
        <f t="shared" ca="1" si="1937"/>
        <v>596.61927973212585</v>
      </c>
      <c r="H13466" s="4">
        <f t="shared" ca="1" si="1938"/>
        <v>504.16831201489708</v>
      </c>
    </row>
    <row r="13467" spans="1:8" x14ac:dyDescent="0.35">
      <c r="A13467" s="2">
        <f t="shared" ca="1" si="1932"/>
        <v>44434</v>
      </c>
      <c r="B13467" s="2">
        <f t="shared" ca="1" si="1933"/>
        <v>44457</v>
      </c>
      <c r="C13467" s="3" t="str">
        <f t="shared" ca="1" si="1934"/>
        <v>AE</v>
      </c>
      <c r="D13467" s="1" t="str">
        <f t="shared" ca="1" si="1939"/>
        <v>Organic</v>
      </c>
      <c r="E13467" s="1" t="str">
        <f t="shared" ca="1" si="1935"/>
        <v>iOS</v>
      </c>
      <c r="F13467" s="1">
        <f t="shared" ca="1" si="1936"/>
        <v>59</v>
      </c>
      <c r="G13467" s="1">
        <f t="shared" ca="1" si="1937"/>
        <v>563.17040696816275</v>
      </c>
      <c r="H13467" s="4">
        <f t="shared" ca="1" si="1938"/>
        <v>584.85125712323929</v>
      </c>
    </row>
    <row r="13468" spans="1:8" x14ac:dyDescent="0.35">
      <c r="A13468" s="2">
        <f t="shared" ca="1" si="1932"/>
        <v>44456</v>
      </c>
      <c r="B13468" s="2">
        <f t="shared" ca="1" si="1933"/>
        <v>44460</v>
      </c>
      <c r="C13468" s="3" t="str">
        <f t="shared" ca="1" si="1934"/>
        <v>AE</v>
      </c>
      <c r="D13468" s="1" t="str">
        <f t="shared" ca="1" si="1939"/>
        <v>IS</v>
      </c>
      <c r="E13468" s="1" t="str">
        <f t="shared" ca="1" si="1935"/>
        <v>Android</v>
      </c>
      <c r="F13468" s="1">
        <f t="shared" ca="1" si="1936"/>
        <v>42</v>
      </c>
      <c r="G13468" s="1">
        <f t="shared" ca="1" si="1937"/>
        <v>658.4229226767327</v>
      </c>
      <c r="H13468" s="4">
        <f t="shared" ca="1" si="1938"/>
        <v>729.2589909694583</v>
      </c>
    </row>
    <row r="13469" spans="1:8" x14ac:dyDescent="0.35">
      <c r="A13469" s="2">
        <f t="shared" ca="1" si="1932"/>
        <v>44411</v>
      </c>
      <c r="B13469" s="2">
        <f t="shared" ca="1" si="1933"/>
        <v>44466</v>
      </c>
      <c r="C13469" s="3" t="str">
        <f t="shared" ca="1" si="1934"/>
        <v>AE</v>
      </c>
      <c r="D13469" s="1" t="str">
        <f t="shared" ca="1" si="1939"/>
        <v>IS</v>
      </c>
      <c r="E13469" s="1" t="str">
        <f t="shared" ca="1" si="1935"/>
        <v>iOS</v>
      </c>
      <c r="F13469" s="1">
        <f t="shared" ca="1" si="1936"/>
        <v>12</v>
      </c>
      <c r="G13469" s="1">
        <f t="shared" ca="1" si="1937"/>
        <v>106.31887572478443</v>
      </c>
      <c r="H13469" s="4">
        <f t="shared" ca="1" si="1938"/>
        <v>110.01495798970107</v>
      </c>
    </row>
    <row r="13470" spans="1:8" x14ac:dyDescent="0.35">
      <c r="A13470" s="2">
        <f t="shared" ca="1" si="1932"/>
        <v>44471</v>
      </c>
      <c r="B13470" s="2">
        <f t="shared" ca="1" si="1933"/>
        <v>44546</v>
      </c>
      <c r="C13470" s="3" t="str">
        <f t="shared" ca="1" si="1934"/>
        <v>AE</v>
      </c>
      <c r="D13470" s="1" t="str">
        <f t="shared" ca="1" si="1939"/>
        <v>IS</v>
      </c>
      <c r="E13470" s="1" t="str">
        <f t="shared" ca="1" si="1935"/>
        <v>Android</v>
      </c>
      <c r="F13470" s="1">
        <f t="shared" ca="1" si="1936"/>
        <v>45</v>
      </c>
      <c r="G13470" s="1">
        <f t="shared" ca="1" si="1937"/>
        <v>128.31357660722244</v>
      </c>
      <c r="H13470" s="4">
        <f t="shared" ca="1" si="1938"/>
        <v>919.88772248118346</v>
      </c>
    </row>
    <row r="13471" spans="1:8" x14ac:dyDescent="0.35">
      <c r="A13471" s="2">
        <f t="shared" ca="1" si="1932"/>
        <v>44477</v>
      </c>
      <c r="B13471" s="2">
        <f t="shared" ca="1" si="1933"/>
        <v>44494</v>
      </c>
      <c r="C13471" s="3" t="str">
        <f t="shared" ca="1" si="1934"/>
        <v>AE</v>
      </c>
      <c r="D13471" s="1" t="str">
        <f t="shared" ca="1" si="1939"/>
        <v>ALV</v>
      </c>
      <c r="E13471" s="1" t="str">
        <f t="shared" ca="1" si="1935"/>
        <v>iOS</v>
      </c>
      <c r="F13471" s="1">
        <f t="shared" ca="1" si="1936"/>
        <v>21</v>
      </c>
      <c r="G13471" s="1">
        <f t="shared" ca="1" si="1937"/>
        <v>96.27624934488388</v>
      </c>
      <c r="H13471" s="4">
        <f t="shared" ca="1" si="1938"/>
        <v>819.91147820915614</v>
      </c>
    </row>
    <row r="13472" spans="1:8" x14ac:dyDescent="0.35">
      <c r="A13472" s="2">
        <f t="shared" ca="1" si="1932"/>
        <v>44436</v>
      </c>
      <c r="B13472" s="2">
        <f t="shared" ca="1" si="1933"/>
        <v>44504</v>
      </c>
      <c r="C13472" s="3" t="str">
        <f t="shared" ca="1" si="1934"/>
        <v>AE</v>
      </c>
      <c r="D13472" s="1" t="str">
        <f t="shared" ca="1" si="1939"/>
        <v>GGA</v>
      </c>
      <c r="E13472" s="1" t="str">
        <f t="shared" ca="1" si="1935"/>
        <v>iOS</v>
      </c>
      <c r="F13472" s="1">
        <f t="shared" ca="1" si="1936"/>
        <v>0</v>
      </c>
      <c r="G13472" s="1">
        <f t="shared" ca="1" si="1937"/>
        <v>224.95043253781887</v>
      </c>
      <c r="H13472" s="4">
        <f t="shared" ca="1" si="1938"/>
        <v>340.63647793639717</v>
      </c>
    </row>
    <row r="13473" spans="1:8" x14ac:dyDescent="0.35">
      <c r="A13473" s="2">
        <f t="shared" ca="1" si="1932"/>
        <v>44448</v>
      </c>
      <c r="B13473" s="2">
        <f t="shared" ca="1" si="1933"/>
        <v>44547</v>
      </c>
      <c r="C13473" s="3" t="str">
        <f t="shared" ca="1" si="1934"/>
        <v>AE</v>
      </c>
      <c r="D13473" s="1" t="str">
        <f t="shared" ca="1" si="1939"/>
        <v>MTG</v>
      </c>
      <c r="E13473" s="1" t="str">
        <f t="shared" ca="1" si="1935"/>
        <v>iOS</v>
      </c>
      <c r="F13473" s="1">
        <f t="shared" ca="1" si="1936"/>
        <v>11</v>
      </c>
      <c r="G13473" s="1">
        <f t="shared" ca="1" si="1937"/>
        <v>567.73271964961907</v>
      </c>
      <c r="H13473" s="4">
        <f t="shared" ca="1" si="1938"/>
        <v>756.21809671813264</v>
      </c>
    </row>
    <row r="13474" spans="1:8" x14ac:dyDescent="0.35">
      <c r="A13474" s="2">
        <f t="shared" ca="1" si="1932"/>
        <v>44504</v>
      </c>
      <c r="B13474" s="2">
        <f t="shared" ca="1" si="1933"/>
        <v>44553</v>
      </c>
      <c r="C13474" s="3" t="str">
        <f t="shared" ca="1" si="1934"/>
        <v>AE</v>
      </c>
      <c r="D13474" s="1" t="str">
        <f t="shared" ca="1" si="1939"/>
        <v>MTG</v>
      </c>
      <c r="E13474" s="1" t="str">
        <f t="shared" ca="1" si="1935"/>
        <v>iOS</v>
      </c>
      <c r="F13474" s="1">
        <f t="shared" ca="1" si="1936"/>
        <v>11</v>
      </c>
      <c r="G13474" s="1">
        <f t="shared" ca="1" si="1937"/>
        <v>71.643549483238843</v>
      </c>
      <c r="H13474" s="4">
        <f t="shared" ca="1" si="1938"/>
        <v>497.78778108428259</v>
      </c>
    </row>
    <row r="13475" spans="1:8" x14ac:dyDescent="0.35">
      <c r="A13475" s="2">
        <f t="shared" ca="1" si="1932"/>
        <v>44495</v>
      </c>
      <c r="B13475" s="2">
        <f t="shared" ca="1" si="1933"/>
        <v>44574</v>
      </c>
      <c r="C13475" s="3" t="str">
        <f t="shared" ref="C13475:C13506" ca="1" si="1940">INDEX($C$2:$C$143,RANDBETWEEN(1,142))</f>
        <v>AE</v>
      </c>
      <c r="D13475" s="1" t="str">
        <f t="shared" ca="1" si="1939"/>
        <v>IS</v>
      </c>
      <c r="E13475" s="1" t="str">
        <f t="shared" ca="1" si="1935"/>
        <v>Android</v>
      </c>
      <c r="F13475" s="1">
        <f t="shared" ca="1" si="1936"/>
        <v>14</v>
      </c>
      <c r="G13475" s="1">
        <f t="shared" ca="1" si="1937"/>
        <v>98.3969357624769</v>
      </c>
      <c r="H13475" s="4">
        <f t="shared" ca="1" si="1938"/>
        <v>986.59143339106117</v>
      </c>
    </row>
    <row r="13476" spans="1:8" x14ac:dyDescent="0.35">
      <c r="A13476" s="2">
        <f t="shared" ca="1" si="1932"/>
        <v>44425</v>
      </c>
      <c r="B13476" s="2">
        <f t="shared" ca="1" si="1933"/>
        <v>44511</v>
      </c>
      <c r="C13476" s="3" t="str">
        <f t="shared" ca="1" si="1940"/>
        <v>AE</v>
      </c>
      <c r="D13476" s="1" t="str">
        <f t="shared" ca="1" si="1939"/>
        <v>GGA</v>
      </c>
      <c r="E13476" s="1" t="str">
        <f t="shared" ca="1" si="1935"/>
        <v>iOS</v>
      </c>
      <c r="F13476" s="1">
        <f t="shared" ca="1" si="1936"/>
        <v>86</v>
      </c>
      <c r="G13476" s="1">
        <f t="shared" ca="1" si="1937"/>
        <v>108.6260734510349</v>
      </c>
      <c r="H13476" s="4">
        <f t="shared" ca="1" si="1938"/>
        <v>562.28322101522178</v>
      </c>
    </row>
    <row r="13477" spans="1:8" x14ac:dyDescent="0.35">
      <c r="A13477" s="2">
        <f t="shared" ca="1" si="1932"/>
        <v>44419</v>
      </c>
      <c r="B13477" s="2">
        <f t="shared" ca="1" si="1933"/>
        <v>44478</v>
      </c>
      <c r="C13477" s="3" t="str">
        <f t="shared" ca="1" si="1940"/>
        <v>AE</v>
      </c>
      <c r="D13477" s="1" t="str">
        <f t="shared" ca="1" si="1939"/>
        <v>GGA</v>
      </c>
      <c r="E13477" s="1" t="str">
        <f t="shared" ca="1" si="1935"/>
        <v>Android</v>
      </c>
      <c r="F13477" s="1">
        <f t="shared" ca="1" si="1936"/>
        <v>65</v>
      </c>
      <c r="G13477" s="1">
        <f t="shared" ca="1" si="1937"/>
        <v>345.82864257977167</v>
      </c>
      <c r="H13477" s="4">
        <f t="shared" ca="1" si="1938"/>
        <v>27.702262246833698</v>
      </c>
    </row>
    <row r="13478" spans="1:8" x14ac:dyDescent="0.35">
      <c r="A13478" s="2">
        <f t="shared" ca="1" si="1932"/>
        <v>44455</v>
      </c>
      <c r="B13478" s="2">
        <f t="shared" ca="1" si="1933"/>
        <v>44495</v>
      </c>
      <c r="C13478" s="3" t="str">
        <f t="shared" ca="1" si="1940"/>
        <v>AE</v>
      </c>
      <c r="D13478" s="1" t="str">
        <f t="shared" ca="1" si="1939"/>
        <v>TikTok</v>
      </c>
      <c r="E13478" s="1" t="str">
        <f t="shared" ca="1" si="1935"/>
        <v>iOS</v>
      </c>
      <c r="F13478" s="1">
        <f t="shared" ca="1" si="1936"/>
        <v>48</v>
      </c>
      <c r="G13478" s="1">
        <f t="shared" ca="1" si="1937"/>
        <v>240.90315341922098</v>
      </c>
      <c r="H13478" s="4">
        <f t="shared" ca="1" si="1938"/>
        <v>868.77651969002738</v>
      </c>
    </row>
    <row r="13479" spans="1:8" x14ac:dyDescent="0.35">
      <c r="A13479" s="2">
        <f t="shared" ca="1" si="1932"/>
        <v>44482</v>
      </c>
      <c r="B13479" s="2">
        <f t="shared" ca="1" si="1933"/>
        <v>44526</v>
      </c>
      <c r="C13479" s="3" t="str">
        <f t="shared" ca="1" si="1940"/>
        <v>AE</v>
      </c>
      <c r="D13479" s="1" t="str">
        <f t="shared" ca="1" si="1939"/>
        <v>GGA</v>
      </c>
      <c r="E13479" s="1" t="str">
        <f t="shared" ca="1" si="1935"/>
        <v>iOS</v>
      </c>
      <c r="F13479" s="1">
        <f t="shared" ca="1" si="1936"/>
        <v>84</v>
      </c>
      <c r="G13479" s="1">
        <f t="shared" ca="1" si="1937"/>
        <v>303.56041862764022</v>
      </c>
      <c r="H13479" s="4">
        <f t="shared" ca="1" si="1938"/>
        <v>104.93812711374906</v>
      </c>
    </row>
    <row r="13480" spans="1:8" x14ac:dyDescent="0.35">
      <c r="A13480" s="2">
        <f t="shared" ca="1" si="1932"/>
        <v>44503</v>
      </c>
      <c r="B13480" s="2">
        <f t="shared" ca="1" si="1933"/>
        <v>44580</v>
      </c>
      <c r="C13480" s="3" t="str">
        <f t="shared" ca="1" si="1940"/>
        <v>AE</v>
      </c>
      <c r="D13480" s="1" t="str">
        <f t="shared" ca="1" si="1939"/>
        <v>Unity</v>
      </c>
      <c r="E13480" s="1" t="str">
        <f t="shared" ca="1" si="1935"/>
        <v>iOS</v>
      </c>
      <c r="F13480" s="1">
        <f t="shared" ca="1" si="1936"/>
        <v>4</v>
      </c>
      <c r="G13480" s="1">
        <f t="shared" ca="1" si="1937"/>
        <v>495.86408667100869</v>
      </c>
      <c r="H13480" s="4">
        <f t="shared" ca="1" si="1938"/>
        <v>730.05037932380174</v>
      </c>
    </row>
    <row r="13481" spans="1:8" x14ac:dyDescent="0.35">
      <c r="A13481" s="2">
        <f t="shared" ca="1" si="1932"/>
        <v>44509</v>
      </c>
      <c r="B13481" s="2">
        <f t="shared" ca="1" si="1933"/>
        <v>44531</v>
      </c>
      <c r="C13481" s="3" t="str">
        <f t="shared" ca="1" si="1940"/>
        <v>AE</v>
      </c>
      <c r="D13481" s="1" t="str">
        <f t="shared" ca="1" si="1939"/>
        <v>Google Organic Search</v>
      </c>
      <c r="E13481" s="1" t="str">
        <f t="shared" ca="1" si="1935"/>
        <v>iOS</v>
      </c>
      <c r="F13481" s="1">
        <f t="shared" ca="1" si="1936"/>
        <v>31</v>
      </c>
      <c r="G13481" s="1">
        <f t="shared" ca="1" si="1937"/>
        <v>43.06681382659923</v>
      </c>
      <c r="H13481" s="4">
        <f t="shared" ca="1" si="1938"/>
        <v>64.799619027984818</v>
      </c>
    </row>
    <row r="13482" spans="1:8" x14ac:dyDescent="0.35">
      <c r="A13482" s="2">
        <f t="shared" ref="A13482:A13545" ca="1" si="1941">RANDBETWEEN(44511-100,44511)</f>
        <v>44435</v>
      </c>
      <c r="B13482" s="2">
        <f t="shared" ca="1" si="1933"/>
        <v>44464</v>
      </c>
      <c r="C13482" s="3" t="str">
        <f t="shared" ca="1" si="1940"/>
        <v>AE</v>
      </c>
      <c r="D13482" s="1" t="str">
        <f t="shared" ca="1" si="1939"/>
        <v>ALV</v>
      </c>
      <c r="E13482" s="1" t="str">
        <f t="shared" ca="1" si="1935"/>
        <v>Android</v>
      </c>
      <c r="F13482" s="1">
        <f t="shared" ca="1" si="1936"/>
        <v>42</v>
      </c>
      <c r="G13482" s="1">
        <f t="shared" ca="1" si="1937"/>
        <v>684.75544255326611</v>
      </c>
      <c r="H13482" s="4">
        <f t="shared" ca="1" si="1938"/>
        <v>914.57693423056423</v>
      </c>
    </row>
    <row r="13483" spans="1:8" x14ac:dyDescent="0.35">
      <c r="A13483" s="2">
        <f t="shared" ca="1" si="1941"/>
        <v>44491</v>
      </c>
      <c r="B13483" s="2">
        <f t="shared" ca="1" si="1933"/>
        <v>44556</v>
      </c>
      <c r="C13483" s="3" t="str">
        <f t="shared" ca="1" si="1940"/>
        <v>AE</v>
      </c>
      <c r="D13483" s="1" t="str">
        <f t="shared" ca="1" si="1939"/>
        <v>TikTok</v>
      </c>
      <c r="E13483" s="1" t="str">
        <f t="shared" ca="1" si="1935"/>
        <v>iOS</v>
      </c>
      <c r="F13483" s="1">
        <f t="shared" ca="1" si="1936"/>
        <v>30</v>
      </c>
      <c r="G13483" s="1">
        <f t="shared" ca="1" si="1937"/>
        <v>200.45518852724663</v>
      </c>
      <c r="H13483" s="4">
        <f t="shared" ca="1" si="1938"/>
        <v>327.5073071340554</v>
      </c>
    </row>
    <row r="13484" spans="1:8" x14ac:dyDescent="0.35">
      <c r="A13484" s="2">
        <f t="shared" ca="1" si="1941"/>
        <v>44424</v>
      </c>
      <c r="B13484" s="2">
        <f t="shared" ca="1" si="1933"/>
        <v>44484</v>
      </c>
      <c r="C13484" s="3" t="str">
        <f t="shared" ca="1" si="1940"/>
        <v>AE</v>
      </c>
      <c r="D13484" s="1" t="str">
        <f t="shared" ca="1" si="1939"/>
        <v>MTG</v>
      </c>
      <c r="E13484" s="1" t="str">
        <f t="shared" ca="1" si="1935"/>
        <v>Android</v>
      </c>
      <c r="F13484" s="1">
        <f t="shared" ca="1" si="1936"/>
        <v>20</v>
      </c>
      <c r="G13484" s="1">
        <f t="shared" ca="1" si="1937"/>
        <v>12.476542944472413</v>
      </c>
      <c r="H13484" s="4">
        <f t="shared" ca="1" si="1938"/>
        <v>178.56204762418116</v>
      </c>
    </row>
    <row r="13485" spans="1:8" x14ac:dyDescent="0.35">
      <c r="A13485" s="2">
        <f t="shared" ca="1" si="1941"/>
        <v>44445</v>
      </c>
      <c r="B13485" s="2">
        <f t="shared" ca="1" si="1933"/>
        <v>44480</v>
      </c>
      <c r="C13485" s="3" t="str">
        <f t="shared" ca="1" si="1940"/>
        <v>AE</v>
      </c>
      <c r="D13485" s="1" t="str">
        <f t="shared" ca="1" si="1939"/>
        <v>TikTok</v>
      </c>
      <c r="E13485" s="1" t="str">
        <f t="shared" ca="1" si="1935"/>
        <v>Android</v>
      </c>
      <c r="F13485" s="1">
        <f t="shared" ca="1" si="1936"/>
        <v>46</v>
      </c>
      <c r="G13485" s="1">
        <f t="shared" ca="1" si="1937"/>
        <v>543.03273247649213</v>
      </c>
      <c r="H13485" s="4">
        <f t="shared" ca="1" si="1938"/>
        <v>800.77309288480478</v>
      </c>
    </row>
    <row r="13486" spans="1:8" x14ac:dyDescent="0.35">
      <c r="A13486" s="2">
        <f t="shared" ca="1" si="1941"/>
        <v>44510</v>
      </c>
      <c r="B13486" s="2">
        <f t="shared" ca="1" si="1933"/>
        <v>44561</v>
      </c>
      <c r="C13486" s="3" t="str">
        <f t="shared" ca="1" si="1940"/>
        <v>AE</v>
      </c>
      <c r="D13486" s="1" t="str">
        <f t="shared" ca="1" si="1939"/>
        <v>IS</v>
      </c>
      <c r="E13486" s="1" t="str">
        <f t="shared" ca="1" si="1935"/>
        <v>iOS</v>
      </c>
      <c r="F13486" s="1">
        <f t="shared" ca="1" si="1936"/>
        <v>7</v>
      </c>
      <c r="G13486" s="1">
        <f t="shared" ca="1" si="1937"/>
        <v>195.75161157598973</v>
      </c>
      <c r="H13486" s="4">
        <f t="shared" ca="1" si="1938"/>
        <v>91.962404637107809</v>
      </c>
    </row>
    <row r="13487" spans="1:8" x14ac:dyDescent="0.35">
      <c r="A13487" s="2">
        <f t="shared" ca="1" si="1941"/>
        <v>44493</v>
      </c>
      <c r="B13487" s="2">
        <f t="shared" ca="1" si="1933"/>
        <v>44517</v>
      </c>
      <c r="C13487" s="3" t="str">
        <f t="shared" ca="1" si="1940"/>
        <v>AE</v>
      </c>
      <c r="D13487" s="1" t="str">
        <f t="shared" ca="1" si="1939"/>
        <v>Organic</v>
      </c>
      <c r="E13487" s="1" t="str">
        <f t="shared" ca="1" si="1935"/>
        <v>iOS</v>
      </c>
      <c r="F13487" s="1">
        <f t="shared" ca="1" si="1936"/>
        <v>72</v>
      </c>
      <c r="G13487" s="1">
        <f t="shared" ca="1" si="1937"/>
        <v>163.85203278411271</v>
      </c>
      <c r="H13487" s="4">
        <f t="shared" ca="1" si="1938"/>
        <v>571.06659845604554</v>
      </c>
    </row>
    <row r="13488" spans="1:8" x14ac:dyDescent="0.35">
      <c r="A13488" s="2">
        <f t="shared" ca="1" si="1941"/>
        <v>44497</v>
      </c>
      <c r="B13488" s="2">
        <f t="shared" ca="1" si="1933"/>
        <v>44573</v>
      </c>
      <c r="C13488" s="3" t="str">
        <f t="shared" ca="1" si="1940"/>
        <v>AE</v>
      </c>
      <c r="D13488" s="1" t="str">
        <f t="shared" ca="1" si="1939"/>
        <v>ALV</v>
      </c>
      <c r="E13488" s="1" t="str">
        <f t="shared" ca="1" si="1935"/>
        <v>Android</v>
      </c>
      <c r="F13488" s="1">
        <f t="shared" ca="1" si="1936"/>
        <v>90</v>
      </c>
      <c r="G13488" s="1">
        <f t="shared" ca="1" si="1937"/>
        <v>74.572808347729477</v>
      </c>
      <c r="H13488" s="4">
        <f t="shared" ca="1" si="1938"/>
        <v>302.64545424442224</v>
      </c>
    </row>
    <row r="13489" spans="1:8" x14ac:dyDescent="0.35">
      <c r="A13489" s="2">
        <f t="shared" ca="1" si="1941"/>
        <v>44503</v>
      </c>
      <c r="B13489" s="2">
        <f t="shared" ca="1" si="1933"/>
        <v>44518</v>
      </c>
      <c r="C13489" s="3" t="str">
        <f t="shared" ca="1" si="1940"/>
        <v>AE</v>
      </c>
      <c r="D13489" s="1" t="str">
        <f t="shared" ca="1" si="1939"/>
        <v>TikTok</v>
      </c>
      <c r="E13489" s="1" t="str">
        <f t="shared" ca="1" si="1935"/>
        <v>Android</v>
      </c>
      <c r="F13489" s="1">
        <f t="shared" ca="1" si="1936"/>
        <v>8</v>
      </c>
      <c r="G13489" s="1">
        <f t="shared" ca="1" si="1937"/>
        <v>340.05763046626998</v>
      </c>
      <c r="H13489" s="4">
        <f t="shared" ca="1" si="1938"/>
        <v>504.42903487149891</v>
      </c>
    </row>
    <row r="13490" spans="1:8" x14ac:dyDescent="0.35">
      <c r="A13490" s="2">
        <f t="shared" ca="1" si="1941"/>
        <v>44468</v>
      </c>
      <c r="B13490" s="2">
        <f t="shared" ca="1" si="1933"/>
        <v>44548</v>
      </c>
      <c r="C13490" s="3" t="str">
        <f t="shared" ca="1" si="1940"/>
        <v>AE</v>
      </c>
      <c r="D13490" s="1" t="str">
        <f t="shared" ca="1" si="1939"/>
        <v>ALV</v>
      </c>
      <c r="E13490" s="1" t="str">
        <f t="shared" ca="1" si="1935"/>
        <v>Android</v>
      </c>
      <c r="F13490" s="1">
        <f t="shared" ca="1" si="1936"/>
        <v>89</v>
      </c>
      <c r="G13490" s="1">
        <f t="shared" ca="1" si="1937"/>
        <v>693.77055544022949</v>
      </c>
      <c r="H13490" s="4">
        <f t="shared" ca="1" si="1938"/>
        <v>236.92324268088748</v>
      </c>
    </row>
    <row r="13491" spans="1:8" x14ac:dyDescent="0.35">
      <c r="A13491" s="2">
        <f t="shared" ca="1" si="1941"/>
        <v>44477</v>
      </c>
      <c r="B13491" s="2">
        <f t="shared" ca="1" si="1933"/>
        <v>44482</v>
      </c>
      <c r="C13491" s="3" t="str">
        <f t="shared" ca="1" si="1940"/>
        <v>AE</v>
      </c>
      <c r="D13491" s="1" t="str">
        <f t="shared" ca="1" si="1939"/>
        <v>Organic</v>
      </c>
      <c r="E13491" s="1" t="str">
        <f t="shared" ca="1" si="1935"/>
        <v>iOS</v>
      </c>
      <c r="F13491" s="1">
        <f t="shared" ca="1" si="1936"/>
        <v>84</v>
      </c>
      <c r="G13491" s="1">
        <f t="shared" ca="1" si="1937"/>
        <v>185.76319211939276</v>
      </c>
      <c r="H13491" s="4">
        <f t="shared" ca="1" si="1938"/>
        <v>300.69935285150882</v>
      </c>
    </row>
    <row r="13492" spans="1:8" x14ac:dyDescent="0.35">
      <c r="A13492" s="2">
        <f t="shared" ca="1" si="1941"/>
        <v>44509</v>
      </c>
      <c r="B13492" s="2">
        <f t="shared" ca="1" si="1933"/>
        <v>44577</v>
      </c>
      <c r="C13492" s="3" t="str">
        <f t="shared" ca="1" si="1940"/>
        <v>AE</v>
      </c>
      <c r="D13492" s="1" t="str">
        <f t="shared" ca="1" si="1939"/>
        <v>MTG</v>
      </c>
      <c r="E13492" s="1" t="str">
        <f t="shared" ca="1" si="1935"/>
        <v>Android</v>
      </c>
      <c r="F13492" s="1">
        <f t="shared" ca="1" si="1936"/>
        <v>9</v>
      </c>
      <c r="G13492" s="1">
        <f t="shared" ca="1" si="1937"/>
        <v>630.6630153716718</v>
      </c>
      <c r="H13492" s="4">
        <f t="shared" ca="1" si="1938"/>
        <v>318.87416729444698</v>
      </c>
    </row>
    <row r="13493" spans="1:8" x14ac:dyDescent="0.35">
      <c r="A13493" s="2">
        <f t="shared" ca="1" si="1941"/>
        <v>44478</v>
      </c>
      <c r="B13493" s="2">
        <f t="shared" ca="1" si="1933"/>
        <v>44522</v>
      </c>
      <c r="C13493" s="3" t="str">
        <f t="shared" ca="1" si="1940"/>
        <v>AE</v>
      </c>
      <c r="D13493" s="1" t="str">
        <f t="shared" ca="1" si="1939"/>
        <v>GGA</v>
      </c>
      <c r="E13493" s="1" t="str">
        <f t="shared" ca="1" si="1935"/>
        <v>Android</v>
      </c>
      <c r="F13493" s="1">
        <f t="shared" ca="1" si="1936"/>
        <v>63</v>
      </c>
      <c r="G13493" s="1">
        <f t="shared" ca="1" si="1937"/>
        <v>334.4932141885227</v>
      </c>
      <c r="H13493" s="4">
        <f t="shared" ca="1" si="1938"/>
        <v>193.0276025634432</v>
      </c>
    </row>
    <row r="13494" spans="1:8" x14ac:dyDescent="0.35">
      <c r="A13494" s="2">
        <f t="shared" ca="1" si="1941"/>
        <v>44480</v>
      </c>
      <c r="B13494" s="2">
        <f t="shared" ca="1" si="1933"/>
        <v>44574</v>
      </c>
      <c r="C13494" s="3" t="str">
        <f t="shared" ca="1" si="1940"/>
        <v>AE</v>
      </c>
      <c r="D13494" s="1" t="str">
        <f t="shared" ca="1" si="1939"/>
        <v>FB</v>
      </c>
      <c r="E13494" s="1" t="str">
        <f t="shared" ca="1" si="1935"/>
        <v>Android</v>
      </c>
      <c r="F13494" s="1">
        <f t="shared" ca="1" si="1936"/>
        <v>63</v>
      </c>
      <c r="G13494" s="1">
        <f t="shared" ca="1" si="1937"/>
        <v>664.85615516611642</v>
      </c>
      <c r="H13494" s="4">
        <f t="shared" ca="1" si="1938"/>
        <v>617.66988713895796</v>
      </c>
    </row>
    <row r="13495" spans="1:8" x14ac:dyDescent="0.35">
      <c r="A13495" s="2">
        <f t="shared" ca="1" si="1941"/>
        <v>44507</v>
      </c>
      <c r="B13495" s="2">
        <f t="shared" ca="1" si="1933"/>
        <v>44537</v>
      </c>
      <c r="C13495" s="3" t="str">
        <f t="shared" ca="1" si="1940"/>
        <v>AE</v>
      </c>
      <c r="D13495" s="1" t="str">
        <f t="shared" ca="1" si="1939"/>
        <v>MTG</v>
      </c>
      <c r="E13495" s="1" t="str">
        <f t="shared" ca="1" si="1935"/>
        <v>Android</v>
      </c>
      <c r="F13495" s="1">
        <f t="shared" ca="1" si="1936"/>
        <v>31</v>
      </c>
      <c r="G13495" s="1">
        <f t="shared" ca="1" si="1937"/>
        <v>105.17616682259815</v>
      </c>
      <c r="H13495" s="4">
        <f t="shared" ca="1" si="1938"/>
        <v>453.45054767534884</v>
      </c>
    </row>
    <row r="13496" spans="1:8" x14ac:dyDescent="0.35">
      <c r="A13496" s="2">
        <f t="shared" ca="1" si="1941"/>
        <v>44447</v>
      </c>
      <c r="B13496" s="2">
        <f t="shared" ca="1" si="1933"/>
        <v>44521</v>
      </c>
      <c r="C13496" s="3" t="str">
        <f t="shared" ca="1" si="1940"/>
        <v>AE</v>
      </c>
      <c r="D13496" s="1" t="str">
        <f t="shared" ca="1" si="1939"/>
        <v>GGA</v>
      </c>
      <c r="E13496" s="1" t="str">
        <f t="shared" ca="1" si="1935"/>
        <v>iOS</v>
      </c>
      <c r="F13496" s="1">
        <f t="shared" ca="1" si="1936"/>
        <v>26</v>
      </c>
      <c r="G13496" s="1">
        <f t="shared" ca="1" si="1937"/>
        <v>331.56512459767498</v>
      </c>
      <c r="H13496" s="4">
        <f t="shared" ca="1" si="1938"/>
        <v>630.07109628284479</v>
      </c>
    </row>
    <row r="13497" spans="1:8" x14ac:dyDescent="0.35">
      <c r="A13497" s="2">
        <f t="shared" ca="1" si="1941"/>
        <v>44420</v>
      </c>
      <c r="B13497" s="2">
        <f t="shared" ca="1" si="1933"/>
        <v>44518</v>
      </c>
      <c r="C13497" s="3" t="str">
        <f t="shared" ca="1" si="1940"/>
        <v>AE</v>
      </c>
      <c r="D13497" s="1" t="str">
        <f t="shared" ca="1" si="1939"/>
        <v>MTG</v>
      </c>
      <c r="E13497" s="1" t="str">
        <f t="shared" ca="1" si="1935"/>
        <v>iOS</v>
      </c>
      <c r="F13497" s="1">
        <f t="shared" ca="1" si="1936"/>
        <v>15</v>
      </c>
      <c r="G13497" s="1">
        <f t="shared" ca="1" si="1937"/>
        <v>71.595732617904403</v>
      </c>
      <c r="H13497" s="4">
        <f t="shared" ca="1" si="1938"/>
        <v>161.35835752531258</v>
      </c>
    </row>
    <row r="13498" spans="1:8" x14ac:dyDescent="0.35">
      <c r="A13498" s="2">
        <f t="shared" ca="1" si="1941"/>
        <v>44468</v>
      </c>
      <c r="B13498" s="2">
        <f t="shared" ca="1" si="1933"/>
        <v>44472</v>
      </c>
      <c r="C13498" s="3" t="str">
        <f t="shared" ca="1" si="1940"/>
        <v>AE</v>
      </c>
      <c r="D13498" s="1" t="str">
        <f t="shared" ca="1" si="1939"/>
        <v>Organic</v>
      </c>
      <c r="E13498" s="1" t="str">
        <f t="shared" ca="1" si="1935"/>
        <v>iOS</v>
      </c>
      <c r="F13498" s="1">
        <f t="shared" ca="1" si="1936"/>
        <v>14</v>
      </c>
      <c r="G13498" s="1">
        <f t="shared" ca="1" si="1937"/>
        <v>334.58835233621272</v>
      </c>
      <c r="H13498" s="4">
        <f t="shared" ca="1" si="1938"/>
        <v>649.35183210793548</v>
      </c>
    </row>
    <row r="13499" spans="1:8" x14ac:dyDescent="0.35">
      <c r="A13499" s="2">
        <f t="shared" ca="1" si="1941"/>
        <v>44461</v>
      </c>
      <c r="B13499" s="2">
        <f t="shared" ca="1" si="1933"/>
        <v>44521</v>
      </c>
      <c r="C13499" s="3" t="str">
        <f t="shared" ca="1" si="1940"/>
        <v>AE</v>
      </c>
      <c r="D13499" s="1" t="str">
        <f t="shared" ca="1" si="1939"/>
        <v>Unity</v>
      </c>
      <c r="E13499" s="1" t="str">
        <f t="shared" ca="1" si="1935"/>
        <v>iOS</v>
      </c>
      <c r="F13499" s="1">
        <f t="shared" ca="1" si="1936"/>
        <v>60</v>
      </c>
      <c r="G13499" s="1">
        <f t="shared" ca="1" si="1937"/>
        <v>495.58563676903555</v>
      </c>
      <c r="H13499" s="4">
        <f t="shared" ca="1" si="1938"/>
        <v>749.94505566237319</v>
      </c>
    </row>
    <row r="13500" spans="1:8" x14ac:dyDescent="0.35">
      <c r="A13500" s="2">
        <f t="shared" ca="1" si="1941"/>
        <v>44485</v>
      </c>
      <c r="B13500" s="2">
        <f t="shared" ca="1" si="1933"/>
        <v>44503</v>
      </c>
      <c r="C13500" s="3" t="str">
        <f t="shared" ca="1" si="1940"/>
        <v>AE</v>
      </c>
      <c r="D13500" s="1" t="str">
        <f t="shared" ca="1" si="1939"/>
        <v>Unity</v>
      </c>
      <c r="E13500" s="1" t="str">
        <f t="shared" ca="1" si="1935"/>
        <v>iOS</v>
      </c>
      <c r="F13500" s="1">
        <f t="shared" ca="1" si="1936"/>
        <v>22</v>
      </c>
      <c r="G13500" s="1">
        <f t="shared" ca="1" si="1937"/>
        <v>20.153939311805523</v>
      </c>
      <c r="H13500" s="4">
        <f t="shared" ca="1" si="1938"/>
        <v>849.85645943970258</v>
      </c>
    </row>
    <row r="13501" spans="1:8" x14ac:dyDescent="0.35">
      <c r="A13501" s="2">
        <f t="shared" ca="1" si="1941"/>
        <v>44499</v>
      </c>
      <c r="B13501" s="2">
        <f t="shared" ca="1" si="1933"/>
        <v>44554</v>
      </c>
      <c r="C13501" s="3" t="str">
        <f t="shared" ca="1" si="1940"/>
        <v>AE</v>
      </c>
      <c r="D13501" s="1" t="str">
        <f t="shared" ca="1" si="1939"/>
        <v>IS</v>
      </c>
      <c r="E13501" s="1" t="str">
        <f t="shared" ca="1" si="1935"/>
        <v>iOS</v>
      </c>
      <c r="F13501" s="1">
        <f t="shared" ca="1" si="1936"/>
        <v>88</v>
      </c>
      <c r="G13501" s="1">
        <f t="shared" ca="1" si="1937"/>
        <v>422.13009136294096</v>
      </c>
      <c r="H13501" s="4">
        <f t="shared" ca="1" si="1938"/>
        <v>63.124452828472677</v>
      </c>
    </row>
    <row r="13502" spans="1:8" x14ac:dyDescent="0.35">
      <c r="A13502" s="2">
        <f t="shared" ca="1" si="1941"/>
        <v>44414</v>
      </c>
      <c r="B13502" s="2">
        <f t="shared" ca="1" si="1933"/>
        <v>44434</v>
      </c>
      <c r="C13502" s="3" t="str">
        <f t="shared" ca="1" si="1940"/>
        <v>AE</v>
      </c>
      <c r="D13502" s="1" t="str">
        <f t="shared" ca="1" si="1939"/>
        <v>Organic</v>
      </c>
      <c r="E13502" s="1" t="str">
        <f t="shared" ca="1" si="1935"/>
        <v>iOS</v>
      </c>
      <c r="F13502" s="1">
        <f t="shared" ca="1" si="1936"/>
        <v>88</v>
      </c>
      <c r="G13502" s="1">
        <f t="shared" ca="1" si="1937"/>
        <v>427.27365803958276</v>
      </c>
      <c r="H13502" s="4">
        <f t="shared" ca="1" si="1938"/>
        <v>414.10307691479363</v>
      </c>
    </row>
    <row r="13503" spans="1:8" x14ac:dyDescent="0.35">
      <c r="A13503" s="2">
        <f t="shared" ca="1" si="1941"/>
        <v>44467</v>
      </c>
      <c r="B13503" s="2">
        <f t="shared" ca="1" si="1933"/>
        <v>44522</v>
      </c>
      <c r="C13503" s="3" t="str">
        <f t="shared" ca="1" si="1940"/>
        <v>AE</v>
      </c>
      <c r="D13503" s="1" t="str">
        <f t="shared" ca="1" si="1939"/>
        <v>Organic</v>
      </c>
      <c r="E13503" s="1" t="str">
        <f t="shared" ca="1" si="1935"/>
        <v>Android</v>
      </c>
      <c r="F13503" s="1">
        <f t="shared" ca="1" si="1936"/>
        <v>54</v>
      </c>
      <c r="G13503" s="1">
        <f t="shared" ca="1" si="1937"/>
        <v>568.61900497464194</v>
      </c>
      <c r="H13503" s="4">
        <f t="shared" ca="1" si="1938"/>
        <v>111.30577355227356</v>
      </c>
    </row>
    <row r="13504" spans="1:8" x14ac:dyDescent="0.35">
      <c r="A13504" s="2">
        <f t="shared" ca="1" si="1941"/>
        <v>44471</v>
      </c>
      <c r="B13504" s="2">
        <f t="shared" ca="1" si="1933"/>
        <v>44498</v>
      </c>
      <c r="C13504" s="3" t="str">
        <f t="shared" ca="1" si="1940"/>
        <v>AE</v>
      </c>
      <c r="D13504" s="1" t="str">
        <f t="shared" ca="1" si="1939"/>
        <v>ALV</v>
      </c>
      <c r="E13504" s="1" t="str">
        <f t="shared" ca="1" si="1935"/>
        <v>Android</v>
      </c>
      <c r="F13504" s="1">
        <f t="shared" ca="1" si="1936"/>
        <v>10</v>
      </c>
      <c r="G13504" s="1">
        <f t="shared" ca="1" si="1937"/>
        <v>412.04840726472503</v>
      </c>
      <c r="H13504" s="4">
        <f t="shared" ca="1" si="1938"/>
        <v>368.44037759540493</v>
      </c>
    </row>
    <row r="13505" spans="1:8" x14ac:dyDescent="0.35">
      <c r="A13505" s="2">
        <f t="shared" ca="1" si="1941"/>
        <v>44434</v>
      </c>
      <c r="B13505" s="2">
        <f t="shared" ca="1" si="1933"/>
        <v>44500</v>
      </c>
      <c r="C13505" s="3" t="str">
        <f t="shared" ca="1" si="1940"/>
        <v>AE</v>
      </c>
      <c r="D13505" s="1" t="str">
        <f t="shared" ca="1" si="1939"/>
        <v>FB</v>
      </c>
      <c r="E13505" s="1" t="str">
        <f t="shared" ca="1" si="1935"/>
        <v>Android</v>
      </c>
      <c r="F13505" s="1">
        <f t="shared" ca="1" si="1936"/>
        <v>19</v>
      </c>
      <c r="G13505" s="1">
        <f t="shared" ca="1" si="1937"/>
        <v>674.26437058649969</v>
      </c>
      <c r="H13505" s="4">
        <f t="shared" ca="1" si="1938"/>
        <v>303.21094503256643</v>
      </c>
    </row>
    <row r="13506" spans="1:8" x14ac:dyDescent="0.35">
      <c r="A13506" s="2">
        <f t="shared" ca="1" si="1941"/>
        <v>44448</v>
      </c>
      <c r="B13506" s="2">
        <f t="shared" ca="1" si="1933"/>
        <v>44507</v>
      </c>
      <c r="C13506" s="3" t="str">
        <f t="shared" ca="1" si="1940"/>
        <v>AE</v>
      </c>
      <c r="D13506" s="1" t="str">
        <f t="shared" ca="1" si="1939"/>
        <v>Google Organic Search</v>
      </c>
      <c r="E13506" s="1" t="str">
        <f t="shared" ca="1" si="1935"/>
        <v>Android</v>
      </c>
      <c r="F13506" s="1">
        <f t="shared" ca="1" si="1936"/>
        <v>51</v>
      </c>
      <c r="G13506" s="1">
        <f t="shared" ca="1" si="1937"/>
        <v>566.51587946276868</v>
      </c>
      <c r="H13506" s="4">
        <f t="shared" ca="1" si="1938"/>
        <v>343.47325920097114</v>
      </c>
    </row>
    <row r="13507" spans="1:8" x14ac:dyDescent="0.35">
      <c r="A13507" s="2">
        <f t="shared" ca="1" si="1941"/>
        <v>44466</v>
      </c>
      <c r="B13507" s="2">
        <f t="shared" ref="B13507:B13570" ca="1" si="1942">RANDBETWEEN(A13507+3,A13507+100)</f>
        <v>44559</v>
      </c>
      <c r="C13507" s="3" t="str">
        <f t="shared" ref="C13507:C13538" ca="1" si="1943">INDEX($C$2:$C$143,RANDBETWEEN(1,142))</f>
        <v>AE</v>
      </c>
      <c r="D13507" s="1" t="str">
        <f t="shared" ca="1" si="1939"/>
        <v>Organic</v>
      </c>
      <c r="E13507" s="1" t="str">
        <f t="shared" ref="E13507:E13570" ca="1" si="1944">CHOOSE(RANDBETWEEN(1,2), "iOS", "Android")</f>
        <v>iOS</v>
      </c>
      <c r="F13507" s="1">
        <f t="shared" ref="F13507:F13570" ca="1" si="1945">RANDBETWEEN(0,90)</f>
        <v>7</v>
      </c>
      <c r="G13507" s="1">
        <f t="shared" ref="G13507:G13570" ca="1" si="1946">RAND()*700</f>
        <v>634.61784706495848</v>
      </c>
      <c r="H13507" s="4">
        <f t="shared" ref="H13507:H13570" ca="1" si="1947">RAND()*1000</f>
        <v>49.584646575069115</v>
      </c>
    </row>
    <row r="13508" spans="1:8" x14ac:dyDescent="0.35">
      <c r="A13508" s="2">
        <f t="shared" ca="1" si="1941"/>
        <v>44495</v>
      </c>
      <c r="B13508" s="2">
        <f t="shared" ca="1" si="1942"/>
        <v>44520</v>
      </c>
      <c r="C13508" s="3" t="str">
        <f t="shared" ca="1" si="1943"/>
        <v>AE</v>
      </c>
      <c r="D13508" s="1" t="str">
        <f t="shared" ca="1" si="1939"/>
        <v>MTG</v>
      </c>
      <c r="E13508" s="1" t="str">
        <f t="shared" ca="1" si="1944"/>
        <v>Android</v>
      </c>
      <c r="F13508" s="1">
        <f t="shared" ca="1" si="1945"/>
        <v>0</v>
      </c>
      <c r="G13508" s="1">
        <f t="shared" ca="1" si="1946"/>
        <v>260.92893456453737</v>
      </c>
      <c r="H13508" s="4">
        <f t="shared" ca="1" si="1947"/>
        <v>239.72638830625814</v>
      </c>
    </row>
    <row r="13509" spans="1:8" x14ac:dyDescent="0.35">
      <c r="A13509" s="2">
        <f t="shared" ca="1" si="1941"/>
        <v>44427</v>
      </c>
      <c r="B13509" s="2">
        <f t="shared" ca="1" si="1942"/>
        <v>44515</v>
      </c>
      <c r="C13509" s="3" t="str">
        <f t="shared" ca="1" si="1943"/>
        <v>AE</v>
      </c>
      <c r="D13509" s="1" t="str">
        <f t="shared" ca="1" si="1939"/>
        <v>GGA</v>
      </c>
      <c r="E13509" s="1" t="str">
        <f t="shared" ca="1" si="1944"/>
        <v>iOS</v>
      </c>
      <c r="F13509" s="1">
        <f t="shared" ca="1" si="1945"/>
        <v>44</v>
      </c>
      <c r="G13509" s="1">
        <f t="shared" ca="1" si="1946"/>
        <v>588.04552341377939</v>
      </c>
      <c r="H13509" s="4">
        <f t="shared" ca="1" si="1947"/>
        <v>71.120241108489807</v>
      </c>
    </row>
    <row r="13510" spans="1:8" x14ac:dyDescent="0.35">
      <c r="A13510" s="2">
        <f t="shared" ca="1" si="1941"/>
        <v>44464</v>
      </c>
      <c r="B13510" s="2">
        <f t="shared" ca="1" si="1942"/>
        <v>44502</v>
      </c>
      <c r="C13510" s="3" t="str">
        <f t="shared" ca="1" si="1943"/>
        <v>AE</v>
      </c>
      <c r="D13510" s="1" t="str">
        <f t="shared" ca="1" si="1939"/>
        <v>Unity</v>
      </c>
      <c r="E13510" s="1" t="str">
        <f t="shared" ca="1" si="1944"/>
        <v>iOS</v>
      </c>
      <c r="F13510" s="1">
        <f t="shared" ca="1" si="1945"/>
        <v>59</v>
      </c>
      <c r="G13510" s="1">
        <f t="shared" ca="1" si="1946"/>
        <v>98.537449714899893</v>
      </c>
      <c r="H13510" s="4">
        <f t="shared" ca="1" si="1947"/>
        <v>212.34696716840395</v>
      </c>
    </row>
    <row r="13511" spans="1:8" x14ac:dyDescent="0.35">
      <c r="A13511" s="2">
        <f t="shared" ca="1" si="1941"/>
        <v>44469</v>
      </c>
      <c r="B13511" s="2">
        <f t="shared" ca="1" si="1942"/>
        <v>44510</v>
      </c>
      <c r="C13511" s="3" t="str">
        <f t="shared" ca="1" si="1943"/>
        <v>AE</v>
      </c>
      <c r="D13511" s="1" t="str">
        <f t="shared" ca="1" si="1939"/>
        <v>GGA</v>
      </c>
      <c r="E13511" s="1" t="str">
        <f t="shared" ca="1" si="1944"/>
        <v>iOS</v>
      </c>
      <c r="F13511" s="1">
        <f t="shared" ca="1" si="1945"/>
        <v>26</v>
      </c>
      <c r="G13511" s="1">
        <f t="shared" ca="1" si="1946"/>
        <v>206.44350892959645</v>
      </c>
      <c r="H13511" s="4">
        <f t="shared" ca="1" si="1947"/>
        <v>103.96711109150336</v>
      </c>
    </row>
    <row r="13512" spans="1:8" x14ac:dyDescent="0.35">
      <c r="A13512" s="2">
        <f t="shared" ca="1" si="1941"/>
        <v>44467</v>
      </c>
      <c r="B13512" s="2">
        <f t="shared" ca="1" si="1942"/>
        <v>44493</v>
      </c>
      <c r="C13512" s="3" t="str">
        <f t="shared" ca="1" si="1943"/>
        <v>AE</v>
      </c>
      <c r="D13512" s="1" t="str">
        <f t="shared" ca="1" si="1939"/>
        <v>Organic</v>
      </c>
      <c r="E13512" s="1" t="str">
        <f t="shared" ca="1" si="1944"/>
        <v>Android</v>
      </c>
      <c r="F13512" s="1">
        <f t="shared" ca="1" si="1945"/>
        <v>42</v>
      </c>
      <c r="G13512" s="1">
        <f t="shared" ca="1" si="1946"/>
        <v>54.15702818919452</v>
      </c>
      <c r="H13512" s="4">
        <f t="shared" ca="1" si="1947"/>
        <v>677.62520536548413</v>
      </c>
    </row>
    <row r="13513" spans="1:8" x14ac:dyDescent="0.35">
      <c r="A13513" s="2">
        <f t="shared" ca="1" si="1941"/>
        <v>44452</v>
      </c>
      <c r="B13513" s="2">
        <f t="shared" ca="1" si="1942"/>
        <v>44468</v>
      </c>
      <c r="C13513" s="3" t="str">
        <f t="shared" ca="1" si="1943"/>
        <v>AE</v>
      </c>
      <c r="D13513" s="1" t="str">
        <f t="shared" ca="1" si="1939"/>
        <v>Unity</v>
      </c>
      <c r="E13513" s="1" t="str">
        <f t="shared" ca="1" si="1944"/>
        <v>Android</v>
      </c>
      <c r="F13513" s="1">
        <f t="shared" ca="1" si="1945"/>
        <v>80</v>
      </c>
      <c r="G13513" s="1">
        <f t="shared" ca="1" si="1946"/>
        <v>506.37363300695858</v>
      </c>
      <c r="H13513" s="4">
        <f t="shared" ca="1" si="1947"/>
        <v>302.96775996405864</v>
      </c>
    </row>
    <row r="13514" spans="1:8" x14ac:dyDescent="0.35">
      <c r="A13514" s="2">
        <f t="shared" ca="1" si="1941"/>
        <v>44441</v>
      </c>
      <c r="B13514" s="2">
        <f t="shared" ca="1" si="1942"/>
        <v>44501</v>
      </c>
      <c r="C13514" s="3" t="str">
        <f t="shared" ca="1" si="1943"/>
        <v>AE</v>
      </c>
      <c r="D13514" s="1" t="str">
        <f t="shared" ca="1" si="1939"/>
        <v>GGA</v>
      </c>
      <c r="E13514" s="1" t="str">
        <f t="shared" ca="1" si="1944"/>
        <v>iOS</v>
      </c>
      <c r="F13514" s="1">
        <f t="shared" ca="1" si="1945"/>
        <v>48</v>
      </c>
      <c r="G13514" s="1">
        <f t="shared" ca="1" si="1946"/>
        <v>74.265185950935361</v>
      </c>
      <c r="H13514" s="4">
        <f t="shared" ca="1" si="1947"/>
        <v>430.92932550943942</v>
      </c>
    </row>
    <row r="13515" spans="1:8" x14ac:dyDescent="0.35">
      <c r="A13515" s="2">
        <f t="shared" ca="1" si="1941"/>
        <v>44427</v>
      </c>
      <c r="B13515" s="2">
        <f t="shared" ca="1" si="1942"/>
        <v>44448</v>
      </c>
      <c r="C13515" s="3" t="str">
        <f t="shared" ca="1" si="1943"/>
        <v>AE</v>
      </c>
      <c r="D13515" s="1" t="str">
        <f t="shared" ca="1" si="1939"/>
        <v>Unity</v>
      </c>
      <c r="E13515" s="1" t="str">
        <f t="shared" ca="1" si="1944"/>
        <v>Android</v>
      </c>
      <c r="F13515" s="1">
        <f t="shared" ca="1" si="1945"/>
        <v>55</v>
      </c>
      <c r="G13515" s="1">
        <f t="shared" ca="1" si="1946"/>
        <v>292.17958910802531</v>
      </c>
      <c r="H13515" s="4">
        <f t="shared" ca="1" si="1947"/>
        <v>71.895468549799332</v>
      </c>
    </row>
    <row r="13516" spans="1:8" x14ac:dyDescent="0.35">
      <c r="A13516" s="2">
        <f t="shared" ca="1" si="1941"/>
        <v>44435</v>
      </c>
      <c r="B13516" s="2">
        <f t="shared" ca="1" si="1942"/>
        <v>44455</v>
      </c>
      <c r="C13516" s="3" t="str">
        <f t="shared" ca="1" si="1943"/>
        <v>AE</v>
      </c>
      <c r="D13516" s="1" t="str">
        <f t="shared" ref="D13516:D13579" ca="1" si="1948">INDEX($D$2:$D$143,RANDBETWEEN(1,10))</f>
        <v>FB</v>
      </c>
      <c r="E13516" s="1" t="str">
        <f t="shared" ca="1" si="1944"/>
        <v>Android</v>
      </c>
      <c r="F13516" s="1">
        <f t="shared" ca="1" si="1945"/>
        <v>21</v>
      </c>
      <c r="G13516" s="1">
        <f t="shared" ca="1" si="1946"/>
        <v>337.36497516737268</v>
      </c>
      <c r="H13516" s="4">
        <f t="shared" ca="1" si="1947"/>
        <v>249.57210062436152</v>
      </c>
    </row>
    <row r="13517" spans="1:8" x14ac:dyDescent="0.35">
      <c r="A13517" s="2">
        <f t="shared" ca="1" si="1941"/>
        <v>44414</v>
      </c>
      <c r="B13517" s="2">
        <f t="shared" ca="1" si="1942"/>
        <v>44511</v>
      </c>
      <c r="C13517" s="3" t="str">
        <f t="shared" ca="1" si="1943"/>
        <v>AE</v>
      </c>
      <c r="D13517" s="1" t="str">
        <f t="shared" ca="1" si="1948"/>
        <v>MTG</v>
      </c>
      <c r="E13517" s="1" t="str">
        <f t="shared" ca="1" si="1944"/>
        <v>Android</v>
      </c>
      <c r="F13517" s="1">
        <f t="shared" ca="1" si="1945"/>
        <v>7</v>
      </c>
      <c r="G13517" s="1">
        <f t="shared" ca="1" si="1946"/>
        <v>272.16437290534691</v>
      </c>
      <c r="H13517" s="4">
        <f t="shared" ca="1" si="1947"/>
        <v>5.7181284177827418</v>
      </c>
    </row>
    <row r="13518" spans="1:8" x14ac:dyDescent="0.35">
      <c r="A13518" s="2">
        <f t="shared" ca="1" si="1941"/>
        <v>44458</v>
      </c>
      <c r="B13518" s="2">
        <f t="shared" ca="1" si="1942"/>
        <v>44519</v>
      </c>
      <c r="C13518" s="3" t="str">
        <f t="shared" ca="1" si="1943"/>
        <v>AE</v>
      </c>
      <c r="D13518" s="1" t="str">
        <f t="shared" ca="1" si="1948"/>
        <v>TikTok</v>
      </c>
      <c r="E13518" s="1" t="str">
        <f t="shared" ca="1" si="1944"/>
        <v>Android</v>
      </c>
      <c r="F13518" s="1">
        <f t="shared" ca="1" si="1945"/>
        <v>36</v>
      </c>
      <c r="G13518" s="1">
        <f t="shared" ca="1" si="1946"/>
        <v>655.7221600949722</v>
      </c>
      <c r="H13518" s="4">
        <f t="shared" ca="1" si="1947"/>
        <v>899.95783933888845</v>
      </c>
    </row>
    <row r="13519" spans="1:8" x14ac:dyDescent="0.35">
      <c r="A13519" s="2">
        <f t="shared" ca="1" si="1941"/>
        <v>44510</v>
      </c>
      <c r="B13519" s="2">
        <f t="shared" ca="1" si="1942"/>
        <v>44555</v>
      </c>
      <c r="C13519" s="3" t="str">
        <f t="shared" ca="1" si="1943"/>
        <v>AE</v>
      </c>
      <c r="D13519" s="1" t="str">
        <f t="shared" ca="1" si="1948"/>
        <v>Google Organic Search</v>
      </c>
      <c r="E13519" s="1" t="str">
        <f t="shared" ca="1" si="1944"/>
        <v>iOS</v>
      </c>
      <c r="F13519" s="1">
        <f t="shared" ca="1" si="1945"/>
        <v>59</v>
      </c>
      <c r="G13519" s="1">
        <f t="shared" ca="1" si="1946"/>
        <v>434.24906565505233</v>
      </c>
      <c r="H13519" s="4">
        <f t="shared" ca="1" si="1947"/>
        <v>22.055934698893552</v>
      </c>
    </row>
    <row r="13520" spans="1:8" x14ac:dyDescent="0.35">
      <c r="A13520" s="2">
        <f t="shared" ca="1" si="1941"/>
        <v>44457</v>
      </c>
      <c r="B13520" s="2">
        <f t="shared" ca="1" si="1942"/>
        <v>44523</v>
      </c>
      <c r="C13520" s="3" t="str">
        <f t="shared" ca="1" si="1943"/>
        <v>AE</v>
      </c>
      <c r="D13520" s="1" t="str">
        <f t="shared" ca="1" si="1948"/>
        <v>Unity</v>
      </c>
      <c r="E13520" s="1" t="str">
        <f t="shared" ca="1" si="1944"/>
        <v>iOS</v>
      </c>
      <c r="F13520" s="1">
        <f t="shared" ca="1" si="1945"/>
        <v>4</v>
      </c>
      <c r="G13520" s="1">
        <f t="shared" ca="1" si="1946"/>
        <v>356.85759552974622</v>
      </c>
      <c r="H13520" s="4">
        <f t="shared" ca="1" si="1947"/>
        <v>280.3721472129688</v>
      </c>
    </row>
    <row r="13521" spans="1:8" x14ac:dyDescent="0.35">
      <c r="A13521" s="2">
        <f t="shared" ca="1" si="1941"/>
        <v>44490</v>
      </c>
      <c r="B13521" s="2">
        <f t="shared" ca="1" si="1942"/>
        <v>44582</v>
      </c>
      <c r="C13521" s="3" t="str">
        <f t="shared" ca="1" si="1943"/>
        <v>AE</v>
      </c>
      <c r="D13521" s="1" t="str">
        <f t="shared" ca="1" si="1948"/>
        <v>FB</v>
      </c>
      <c r="E13521" s="1" t="str">
        <f t="shared" ca="1" si="1944"/>
        <v>Android</v>
      </c>
      <c r="F13521" s="1">
        <f t="shared" ca="1" si="1945"/>
        <v>76</v>
      </c>
      <c r="G13521" s="1">
        <f t="shared" ca="1" si="1946"/>
        <v>91.49595241041817</v>
      </c>
      <c r="H13521" s="4">
        <f t="shared" ca="1" si="1947"/>
        <v>717.43095352272508</v>
      </c>
    </row>
    <row r="13522" spans="1:8" x14ac:dyDescent="0.35">
      <c r="A13522" s="2">
        <f t="shared" ca="1" si="1941"/>
        <v>44461</v>
      </c>
      <c r="B13522" s="2">
        <f t="shared" ca="1" si="1942"/>
        <v>44530</v>
      </c>
      <c r="C13522" s="3" t="str">
        <f t="shared" ca="1" si="1943"/>
        <v>AE</v>
      </c>
      <c r="D13522" s="1" t="str">
        <f t="shared" ca="1" si="1948"/>
        <v>MTG</v>
      </c>
      <c r="E13522" s="1" t="str">
        <f t="shared" ca="1" si="1944"/>
        <v>Android</v>
      </c>
      <c r="F13522" s="1">
        <f t="shared" ca="1" si="1945"/>
        <v>15</v>
      </c>
      <c r="G13522" s="1">
        <f t="shared" ca="1" si="1946"/>
        <v>693.29652726284405</v>
      </c>
      <c r="H13522" s="4">
        <f t="shared" ca="1" si="1947"/>
        <v>577.59878370381125</v>
      </c>
    </row>
    <row r="13523" spans="1:8" x14ac:dyDescent="0.35">
      <c r="A13523" s="2">
        <f t="shared" ca="1" si="1941"/>
        <v>44494</v>
      </c>
      <c r="B13523" s="2">
        <f t="shared" ca="1" si="1942"/>
        <v>44541</v>
      </c>
      <c r="C13523" s="3" t="str">
        <f t="shared" ca="1" si="1943"/>
        <v>AE</v>
      </c>
      <c r="D13523" s="1" t="str">
        <f t="shared" ca="1" si="1948"/>
        <v>GGA</v>
      </c>
      <c r="E13523" s="1" t="str">
        <f t="shared" ca="1" si="1944"/>
        <v>Android</v>
      </c>
      <c r="F13523" s="1">
        <f t="shared" ca="1" si="1945"/>
        <v>81</v>
      </c>
      <c r="G13523" s="1">
        <f t="shared" ca="1" si="1946"/>
        <v>499.876748556927</v>
      </c>
      <c r="H13523" s="4">
        <f t="shared" ca="1" si="1947"/>
        <v>44.592692873090314</v>
      </c>
    </row>
    <row r="13524" spans="1:8" x14ac:dyDescent="0.35">
      <c r="A13524" s="2">
        <f t="shared" ca="1" si="1941"/>
        <v>44446</v>
      </c>
      <c r="B13524" s="2">
        <f t="shared" ca="1" si="1942"/>
        <v>44525</v>
      </c>
      <c r="C13524" s="3" t="str">
        <f t="shared" ca="1" si="1943"/>
        <v>AE</v>
      </c>
      <c r="D13524" s="1" t="str">
        <f t="shared" ca="1" si="1948"/>
        <v>Google Organic Search</v>
      </c>
      <c r="E13524" s="1" t="str">
        <f t="shared" ca="1" si="1944"/>
        <v>Android</v>
      </c>
      <c r="F13524" s="1">
        <f t="shared" ca="1" si="1945"/>
        <v>67</v>
      </c>
      <c r="G13524" s="1">
        <f t="shared" ca="1" si="1946"/>
        <v>243.65240520919585</v>
      </c>
      <c r="H13524" s="4">
        <f t="shared" ca="1" si="1947"/>
        <v>524.48341023819034</v>
      </c>
    </row>
    <row r="13525" spans="1:8" x14ac:dyDescent="0.35">
      <c r="A13525" s="2">
        <f t="shared" ca="1" si="1941"/>
        <v>44463</v>
      </c>
      <c r="B13525" s="2">
        <f t="shared" ca="1" si="1942"/>
        <v>44528</v>
      </c>
      <c r="C13525" s="3" t="str">
        <f t="shared" ca="1" si="1943"/>
        <v>AE</v>
      </c>
      <c r="D13525" s="1" t="str">
        <f t="shared" ca="1" si="1948"/>
        <v>IS</v>
      </c>
      <c r="E13525" s="1" t="str">
        <f t="shared" ca="1" si="1944"/>
        <v>iOS</v>
      </c>
      <c r="F13525" s="1">
        <f t="shared" ca="1" si="1945"/>
        <v>53</v>
      </c>
      <c r="G13525" s="1">
        <f t="shared" ca="1" si="1946"/>
        <v>325.70442499009317</v>
      </c>
      <c r="H13525" s="4">
        <f t="shared" ca="1" si="1947"/>
        <v>624.7954850944534</v>
      </c>
    </row>
    <row r="13526" spans="1:8" x14ac:dyDescent="0.35">
      <c r="A13526" s="2">
        <f t="shared" ca="1" si="1941"/>
        <v>44478</v>
      </c>
      <c r="B13526" s="2">
        <f t="shared" ca="1" si="1942"/>
        <v>44490</v>
      </c>
      <c r="C13526" s="3" t="str">
        <f t="shared" ca="1" si="1943"/>
        <v>AE</v>
      </c>
      <c r="D13526" s="1" t="str">
        <f t="shared" ca="1" si="1948"/>
        <v>ALV</v>
      </c>
      <c r="E13526" s="1" t="str">
        <f t="shared" ca="1" si="1944"/>
        <v>iOS</v>
      </c>
      <c r="F13526" s="1">
        <f t="shared" ca="1" si="1945"/>
        <v>50</v>
      </c>
      <c r="G13526" s="1">
        <f t="shared" ca="1" si="1946"/>
        <v>146.21680222420628</v>
      </c>
      <c r="H13526" s="4">
        <f t="shared" ca="1" si="1947"/>
        <v>876.67668583908767</v>
      </c>
    </row>
    <row r="13527" spans="1:8" x14ac:dyDescent="0.35">
      <c r="A13527" s="2">
        <f t="shared" ca="1" si="1941"/>
        <v>44473</v>
      </c>
      <c r="B13527" s="2">
        <f t="shared" ca="1" si="1942"/>
        <v>44564</v>
      </c>
      <c r="C13527" s="3" t="str">
        <f t="shared" ca="1" si="1943"/>
        <v>AE</v>
      </c>
      <c r="D13527" s="1" t="str">
        <f t="shared" ca="1" si="1948"/>
        <v>FB</v>
      </c>
      <c r="E13527" s="1" t="str">
        <f t="shared" ca="1" si="1944"/>
        <v>iOS</v>
      </c>
      <c r="F13527" s="1">
        <f t="shared" ca="1" si="1945"/>
        <v>57</v>
      </c>
      <c r="G13527" s="1">
        <f t="shared" ca="1" si="1946"/>
        <v>379.84184841110562</v>
      </c>
      <c r="H13527" s="4">
        <f t="shared" ca="1" si="1947"/>
        <v>645.45412208471726</v>
      </c>
    </row>
    <row r="13528" spans="1:8" x14ac:dyDescent="0.35">
      <c r="A13528" s="2">
        <f t="shared" ca="1" si="1941"/>
        <v>44459</v>
      </c>
      <c r="B13528" s="2">
        <f t="shared" ca="1" si="1942"/>
        <v>44535</v>
      </c>
      <c r="C13528" s="3" t="str">
        <f t="shared" ca="1" si="1943"/>
        <v>AE</v>
      </c>
      <c r="D13528" s="1" t="str">
        <f t="shared" ca="1" si="1948"/>
        <v>ALV</v>
      </c>
      <c r="E13528" s="1" t="str">
        <f t="shared" ca="1" si="1944"/>
        <v>iOS</v>
      </c>
      <c r="F13528" s="1">
        <f t="shared" ca="1" si="1945"/>
        <v>77</v>
      </c>
      <c r="G13528" s="1">
        <f t="shared" ca="1" si="1946"/>
        <v>75.036393619911138</v>
      </c>
      <c r="H13528" s="4">
        <f t="shared" ca="1" si="1947"/>
        <v>808.23816413802467</v>
      </c>
    </row>
    <row r="13529" spans="1:8" x14ac:dyDescent="0.35">
      <c r="A13529" s="2">
        <f t="shared" ca="1" si="1941"/>
        <v>44429</v>
      </c>
      <c r="B13529" s="2">
        <f t="shared" ca="1" si="1942"/>
        <v>44526</v>
      </c>
      <c r="C13529" s="3" t="str">
        <f t="shared" ca="1" si="1943"/>
        <v>AE</v>
      </c>
      <c r="D13529" s="1" t="str">
        <f t="shared" ca="1" si="1948"/>
        <v>GGA</v>
      </c>
      <c r="E13529" s="1" t="str">
        <f t="shared" ca="1" si="1944"/>
        <v>iOS</v>
      </c>
      <c r="F13529" s="1">
        <f t="shared" ca="1" si="1945"/>
        <v>12</v>
      </c>
      <c r="G13529" s="1">
        <f t="shared" ca="1" si="1946"/>
        <v>416.04991112752225</v>
      </c>
      <c r="H13529" s="4">
        <f t="shared" ca="1" si="1947"/>
        <v>770.24330243411919</v>
      </c>
    </row>
    <row r="13530" spans="1:8" x14ac:dyDescent="0.35">
      <c r="A13530" s="2">
        <f t="shared" ca="1" si="1941"/>
        <v>44446</v>
      </c>
      <c r="B13530" s="2">
        <f t="shared" ca="1" si="1942"/>
        <v>44517</v>
      </c>
      <c r="C13530" s="3" t="str">
        <f t="shared" ca="1" si="1943"/>
        <v>AE</v>
      </c>
      <c r="D13530" s="1" t="str">
        <f t="shared" ca="1" si="1948"/>
        <v>Unity</v>
      </c>
      <c r="E13530" s="1" t="str">
        <f t="shared" ca="1" si="1944"/>
        <v>iOS</v>
      </c>
      <c r="F13530" s="1">
        <f t="shared" ca="1" si="1945"/>
        <v>10</v>
      </c>
      <c r="G13530" s="1">
        <f t="shared" ca="1" si="1946"/>
        <v>405.28773566959819</v>
      </c>
      <c r="H13530" s="4">
        <f t="shared" ca="1" si="1947"/>
        <v>378.24456553908379</v>
      </c>
    </row>
    <row r="13531" spans="1:8" x14ac:dyDescent="0.35">
      <c r="A13531" s="2">
        <f t="shared" ca="1" si="1941"/>
        <v>44486</v>
      </c>
      <c r="B13531" s="2">
        <f t="shared" ca="1" si="1942"/>
        <v>44502</v>
      </c>
      <c r="C13531" s="3" t="str">
        <f t="shared" ca="1" si="1943"/>
        <v>AE</v>
      </c>
      <c r="D13531" s="1" t="str">
        <f t="shared" ca="1" si="1948"/>
        <v>MTG</v>
      </c>
      <c r="E13531" s="1" t="str">
        <f t="shared" ca="1" si="1944"/>
        <v>Android</v>
      </c>
      <c r="F13531" s="1">
        <f t="shared" ca="1" si="1945"/>
        <v>6</v>
      </c>
      <c r="G13531" s="1">
        <f t="shared" ca="1" si="1946"/>
        <v>55.282675532351668</v>
      </c>
      <c r="H13531" s="4">
        <f t="shared" ca="1" si="1947"/>
        <v>235.32206197403994</v>
      </c>
    </row>
    <row r="13532" spans="1:8" x14ac:dyDescent="0.35">
      <c r="A13532" s="2">
        <f t="shared" ca="1" si="1941"/>
        <v>44419</v>
      </c>
      <c r="B13532" s="2">
        <f t="shared" ca="1" si="1942"/>
        <v>44445</v>
      </c>
      <c r="C13532" s="3" t="str">
        <f t="shared" ca="1" si="1943"/>
        <v>AE</v>
      </c>
      <c r="D13532" s="1" t="str">
        <f t="shared" ca="1" si="1948"/>
        <v>TikTok</v>
      </c>
      <c r="E13532" s="1" t="str">
        <f t="shared" ca="1" si="1944"/>
        <v>iOS</v>
      </c>
      <c r="F13532" s="1">
        <f t="shared" ca="1" si="1945"/>
        <v>73</v>
      </c>
      <c r="G13532" s="1">
        <f t="shared" ca="1" si="1946"/>
        <v>348.03005544035022</v>
      </c>
      <c r="H13532" s="4">
        <f t="shared" ca="1" si="1947"/>
        <v>342.15251312106318</v>
      </c>
    </row>
    <row r="13533" spans="1:8" x14ac:dyDescent="0.35">
      <c r="A13533" s="2">
        <f t="shared" ca="1" si="1941"/>
        <v>44466</v>
      </c>
      <c r="B13533" s="2">
        <f t="shared" ca="1" si="1942"/>
        <v>44518</v>
      </c>
      <c r="C13533" s="3" t="str">
        <f t="shared" ca="1" si="1943"/>
        <v>AE</v>
      </c>
      <c r="D13533" s="1" t="str">
        <f t="shared" ca="1" si="1948"/>
        <v>IS</v>
      </c>
      <c r="E13533" s="1" t="str">
        <f t="shared" ca="1" si="1944"/>
        <v>iOS</v>
      </c>
      <c r="F13533" s="1">
        <f t="shared" ca="1" si="1945"/>
        <v>33</v>
      </c>
      <c r="G13533" s="1">
        <f t="shared" ca="1" si="1946"/>
        <v>429.08835140432114</v>
      </c>
      <c r="H13533" s="4">
        <f t="shared" ca="1" si="1947"/>
        <v>308.54536836648782</v>
      </c>
    </row>
    <row r="13534" spans="1:8" x14ac:dyDescent="0.35">
      <c r="A13534" s="2">
        <f t="shared" ca="1" si="1941"/>
        <v>44442</v>
      </c>
      <c r="B13534" s="2">
        <f t="shared" ca="1" si="1942"/>
        <v>44489</v>
      </c>
      <c r="C13534" s="3" t="str">
        <f t="shared" ca="1" si="1943"/>
        <v>AE</v>
      </c>
      <c r="D13534" s="1" t="str">
        <f t="shared" ca="1" si="1948"/>
        <v>ALV</v>
      </c>
      <c r="E13534" s="1" t="str">
        <f t="shared" ca="1" si="1944"/>
        <v>Android</v>
      </c>
      <c r="F13534" s="1">
        <f t="shared" ca="1" si="1945"/>
        <v>76</v>
      </c>
      <c r="G13534" s="1">
        <f t="shared" ca="1" si="1946"/>
        <v>267.48893372300313</v>
      </c>
      <c r="H13534" s="4">
        <f t="shared" ca="1" si="1947"/>
        <v>404.51196433974957</v>
      </c>
    </row>
    <row r="13535" spans="1:8" x14ac:dyDescent="0.35">
      <c r="A13535" s="2">
        <f t="shared" ca="1" si="1941"/>
        <v>44461</v>
      </c>
      <c r="B13535" s="2">
        <f t="shared" ca="1" si="1942"/>
        <v>44467</v>
      </c>
      <c r="C13535" s="3" t="str">
        <f t="shared" ca="1" si="1943"/>
        <v>AE</v>
      </c>
      <c r="D13535" s="1" t="str">
        <f t="shared" ca="1" si="1948"/>
        <v>MTG</v>
      </c>
      <c r="E13535" s="1" t="str">
        <f t="shared" ca="1" si="1944"/>
        <v>Android</v>
      </c>
      <c r="F13535" s="1">
        <f t="shared" ca="1" si="1945"/>
        <v>30</v>
      </c>
      <c r="G13535" s="1">
        <f t="shared" ca="1" si="1946"/>
        <v>128.62841081942904</v>
      </c>
      <c r="H13535" s="4">
        <f t="shared" ca="1" si="1947"/>
        <v>485.44928736564765</v>
      </c>
    </row>
    <row r="13536" spans="1:8" x14ac:dyDescent="0.35">
      <c r="A13536" s="2">
        <f t="shared" ca="1" si="1941"/>
        <v>44492</v>
      </c>
      <c r="B13536" s="2">
        <f t="shared" ca="1" si="1942"/>
        <v>44561</v>
      </c>
      <c r="C13536" s="3" t="str">
        <f t="shared" ca="1" si="1943"/>
        <v>AE</v>
      </c>
      <c r="D13536" s="1" t="str">
        <f t="shared" ca="1" si="1948"/>
        <v>MTG</v>
      </c>
      <c r="E13536" s="1" t="str">
        <f t="shared" ca="1" si="1944"/>
        <v>iOS</v>
      </c>
      <c r="F13536" s="1">
        <f t="shared" ca="1" si="1945"/>
        <v>26</v>
      </c>
      <c r="G13536" s="1">
        <f t="shared" ca="1" si="1946"/>
        <v>410.87726810245101</v>
      </c>
      <c r="H13536" s="4">
        <f t="shared" ca="1" si="1947"/>
        <v>170.56114111698983</v>
      </c>
    </row>
    <row r="13537" spans="1:8" x14ac:dyDescent="0.35">
      <c r="A13537" s="2">
        <f t="shared" ca="1" si="1941"/>
        <v>44475</v>
      </c>
      <c r="B13537" s="2">
        <f t="shared" ca="1" si="1942"/>
        <v>44493</v>
      </c>
      <c r="C13537" s="3" t="str">
        <f t="shared" ca="1" si="1943"/>
        <v>AE</v>
      </c>
      <c r="D13537" s="1" t="str">
        <f t="shared" ca="1" si="1948"/>
        <v>FB</v>
      </c>
      <c r="E13537" s="1" t="str">
        <f t="shared" ca="1" si="1944"/>
        <v>iOS</v>
      </c>
      <c r="F13537" s="1">
        <f t="shared" ca="1" si="1945"/>
        <v>77</v>
      </c>
      <c r="G13537" s="1">
        <f t="shared" ca="1" si="1946"/>
        <v>628.65604316140184</v>
      </c>
      <c r="H13537" s="4">
        <f t="shared" ca="1" si="1947"/>
        <v>260.37840704424463</v>
      </c>
    </row>
    <row r="13538" spans="1:8" x14ac:dyDescent="0.35">
      <c r="A13538" s="2">
        <f t="shared" ca="1" si="1941"/>
        <v>44456</v>
      </c>
      <c r="B13538" s="2">
        <f t="shared" ca="1" si="1942"/>
        <v>44469</v>
      </c>
      <c r="C13538" s="3" t="str">
        <f t="shared" ca="1" si="1943"/>
        <v>AE</v>
      </c>
      <c r="D13538" s="1" t="str">
        <f t="shared" ca="1" si="1948"/>
        <v>IS</v>
      </c>
      <c r="E13538" s="1" t="str">
        <f t="shared" ca="1" si="1944"/>
        <v>iOS</v>
      </c>
      <c r="F13538" s="1">
        <f t="shared" ca="1" si="1945"/>
        <v>67</v>
      </c>
      <c r="G13538" s="1">
        <f t="shared" ca="1" si="1946"/>
        <v>461.06868211791283</v>
      </c>
      <c r="H13538" s="4">
        <f t="shared" ca="1" si="1947"/>
        <v>601.9642332235959</v>
      </c>
    </row>
    <row r="13539" spans="1:8" x14ac:dyDescent="0.35">
      <c r="A13539" s="2">
        <f t="shared" ca="1" si="1941"/>
        <v>44450</v>
      </c>
      <c r="B13539" s="2">
        <f t="shared" ca="1" si="1942"/>
        <v>44473</v>
      </c>
      <c r="C13539" s="3" t="str">
        <f t="shared" ref="C13539:C13560" ca="1" si="1949">INDEX($C$2:$C$143,RANDBETWEEN(1,142))</f>
        <v>AE</v>
      </c>
      <c r="D13539" s="1" t="str">
        <f t="shared" ca="1" si="1948"/>
        <v>FB</v>
      </c>
      <c r="E13539" s="1" t="str">
        <f t="shared" ca="1" si="1944"/>
        <v>iOS</v>
      </c>
      <c r="F13539" s="1">
        <f t="shared" ca="1" si="1945"/>
        <v>83</v>
      </c>
      <c r="G13539" s="1">
        <f t="shared" ca="1" si="1946"/>
        <v>617.0813522674722</v>
      </c>
      <c r="H13539" s="4">
        <f t="shared" ca="1" si="1947"/>
        <v>375.75189123963713</v>
      </c>
    </row>
    <row r="13540" spans="1:8" x14ac:dyDescent="0.35">
      <c r="A13540" s="2">
        <f t="shared" ca="1" si="1941"/>
        <v>44444</v>
      </c>
      <c r="B13540" s="2">
        <f t="shared" ca="1" si="1942"/>
        <v>44519</v>
      </c>
      <c r="C13540" s="3" t="str">
        <f t="shared" ca="1" si="1949"/>
        <v>AE</v>
      </c>
      <c r="D13540" s="1" t="str">
        <f t="shared" ca="1" si="1948"/>
        <v>ALV</v>
      </c>
      <c r="E13540" s="1" t="str">
        <f t="shared" ca="1" si="1944"/>
        <v>iOS</v>
      </c>
      <c r="F13540" s="1">
        <f t="shared" ca="1" si="1945"/>
        <v>68</v>
      </c>
      <c r="G13540" s="1">
        <f t="shared" ca="1" si="1946"/>
        <v>114.70761886871117</v>
      </c>
      <c r="H13540" s="4">
        <f t="shared" ca="1" si="1947"/>
        <v>787.76420333081069</v>
      </c>
    </row>
    <row r="13541" spans="1:8" x14ac:dyDescent="0.35">
      <c r="A13541" s="2">
        <f t="shared" ca="1" si="1941"/>
        <v>44495</v>
      </c>
      <c r="B13541" s="2">
        <f t="shared" ca="1" si="1942"/>
        <v>44585</v>
      </c>
      <c r="C13541" s="3" t="str">
        <f t="shared" ca="1" si="1949"/>
        <v>AE</v>
      </c>
      <c r="D13541" s="1" t="str">
        <f t="shared" ca="1" si="1948"/>
        <v>IS</v>
      </c>
      <c r="E13541" s="1" t="str">
        <f t="shared" ca="1" si="1944"/>
        <v>iOS</v>
      </c>
      <c r="F13541" s="1">
        <f t="shared" ca="1" si="1945"/>
        <v>78</v>
      </c>
      <c r="G13541" s="1">
        <f t="shared" ca="1" si="1946"/>
        <v>213.4428762068203</v>
      </c>
      <c r="H13541" s="4">
        <f t="shared" ca="1" si="1947"/>
        <v>151.73291206948969</v>
      </c>
    </row>
    <row r="13542" spans="1:8" x14ac:dyDescent="0.35">
      <c r="A13542" s="2">
        <f t="shared" ca="1" si="1941"/>
        <v>44415</v>
      </c>
      <c r="B13542" s="2">
        <f t="shared" ca="1" si="1942"/>
        <v>44498</v>
      </c>
      <c r="C13542" s="3" t="str">
        <f t="shared" ca="1" si="1949"/>
        <v>AE</v>
      </c>
      <c r="D13542" s="1" t="str">
        <f t="shared" ca="1" si="1948"/>
        <v>MTG</v>
      </c>
      <c r="E13542" s="1" t="str">
        <f t="shared" ca="1" si="1944"/>
        <v>iOS</v>
      </c>
      <c r="F13542" s="1">
        <f t="shared" ca="1" si="1945"/>
        <v>10</v>
      </c>
      <c r="G13542" s="1">
        <f t="shared" ca="1" si="1946"/>
        <v>564.29401364948831</v>
      </c>
      <c r="H13542" s="4">
        <f t="shared" ca="1" si="1947"/>
        <v>563.96886429408289</v>
      </c>
    </row>
    <row r="13543" spans="1:8" x14ac:dyDescent="0.35">
      <c r="A13543" s="2">
        <f t="shared" ca="1" si="1941"/>
        <v>44424</v>
      </c>
      <c r="B13543" s="2">
        <f t="shared" ca="1" si="1942"/>
        <v>44505</v>
      </c>
      <c r="C13543" s="3" t="str">
        <f t="shared" ca="1" si="1949"/>
        <v>AE</v>
      </c>
      <c r="D13543" s="1" t="str">
        <f t="shared" ca="1" si="1948"/>
        <v>Google Organic Search</v>
      </c>
      <c r="E13543" s="1" t="str">
        <f t="shared" ca="1" si="1944"/>
        <v>Android</v>
      </c>
      <c r="F13543" s="1">
        <f t="shared" ca="1" si="1945"/>
        <v>28</v>
      </c>
      <c r="G13543" s="1">
        <f t="shared" ca="1" si="1946"/>
        <v>401.74450603458899</v>
      </c>
      <c r="H13543" s="4">
        <f t="shared" ca="1" si="1947"/>
        <v>406.39742384490074</v>
      </c>
    </row>
    <row r="13544" spans="1:8" x14ac:dyDescent="0.35">
      <c r="A13544" s="2">
        <f t="shared" ca="1" si="1941"/>
        <v>44449</v>
      </c>
      <c r="B13544" s="2">
        <f t="shared" ca="1" si="1942"/>
        <v>44542</v>
      </c>
      <c r="C13544" s="3" t="str">
        <f t="shared" ca="1" si="1949"/>
        <v>AE</v>
      </c>
      <c r="D13544" s="1" t="str">
        <f t="shared" ca="1" si="1948"/>
        <v>TikTok</v>
      </c>
      <c r="E13544" s="1" t="str">
        <f t="shared" ca="1" si="1944"/>
        <v>iOS</v>
      </c>
      <c r="F13544" s="1">
        <f t="shared" ca="1" si="1945"/>
        <v>53</v>
      </c>
      <c r="G13544" s="1">
        <f t="shared" ca="1" si="1946"/>
        <v>498.14706456303924</v>
      </c>
      <c r="H13544" s="4">
        <f t="shared" ca="1" si="1947"/>
        <v>325.21378300298664</v>
      </c>
    </row>
    <row r="13545" spans="1:8" x14ac:dyDescent="0.35">
      <c r="A13545" s="2">
        <f t="shared" ca="1" si="1941"/>
        <v>44465</v>
      </c>
      <c r="B13545" s="2">
        <f t="shared" ca="1" si="1942"/>
        <v>44471</v>
      </c>
      <c r="C13545" s="3" t="str">
        <f t="shared" ca="1" si="1949"/>
        <v>AE</v>
      </c>
      <c r="D13545" s="1" t="str">
        <f t="shared" ca="1" si="1948"/>
        <v>TikTok</v>
      </c>
      <c r="E13545" s="1" t="str">
        <f t="shared" ca="1" si="1944"/>
        <v>iOS</v>
      </c>
      <c r="F13545" s="1">
        <f t="shared" ca="1" si="1945"/>
        <v>19</v>
      </c>
      <c r="G13545" s="1">
        <f t="shared" ca="1" si="1946"/>
        <v>71.06178764437449</v>
      </c>
      <c r="H13545" s="4">
        <f t="shared" ca="1" si="1947"/>
        <v>273.64301904009312</v>
      </c>
    </row>
    <row r="13546" spans="1:8" x14ac:dyDescent="0.35">
      <c r="A13546" s="2">
        <f t="shared" ref="A13546:A13609" ca="1" si="1950">RANDBETWEEN(44511-100,44511)</f>
        <v>44456</v>
      </c>
      <c r="B13546" s="2">
        <f t="shared" ca="1" si="1942"/>
        <v>44524</v>
      </c>
      <c r="C13546" s="3" t="str">
        <f t="shared" ca="1" si="1949"/>
        <v>AE</v>
      </c>
      <c r="D13546" s="1" t="str">
        <f t="shared" ca="1" si="1948"/>
        <v>ALV</v>
      </c>
      <c r="E13546" s="1" t="str">
        <f t="shared" ca="1" si="1944"/>
        <v>iOS</v>
      </c>
      <c r="F13546" s="1">
        <f t="shared" ca="1" si="1945"/>
        <v>72</v>
      </c>
      <c r="G13546" s="1">
        <f t="shared" ca="1" si="1946"/>
        <v>154.14012573769611</v>
      </c>
      <c r="H13546" s="4">
        <f t="shared" ca="1" si="1947"/>
        <v>812.76724686974887</v>
      </c>
    </row>
    <row r="13547" spans="1:8" x14ac:dyDescent="0.35">
      <c r="A13547" s="2">
        <f t="shared" ca="1" si="1950"/>
        <v>44473</v>
      </c>
      <c r="B13547" s="2">
        <f t="shared" ca="1" si="1942"/>
        <v>44565</v>
      </c>
      <c r="C13547" s="3" t="str">
        <f t="shared" ca="1" si="1949"/>
        <v>AE</v>
      </c>
      <c r="D13547" s="1" t="str">
        <f t="shared" ca="1" si="1948"/>
        <v>IS</v>
      </c>
      <c r="E13547" s="1" t="str">
        <f t="shared" ca="1" si="1944"/>
        <v>Android</v>
      </c>
      <c r="F13547" s="1">
        <f t="shared" ca="1" si="1945"/>
        <v>5</v>
      </c>
      <c r="G13547" s="1">
        <f t="shared" ca="1" si="1946"/>
        <v>450.14316872171605</v>
      </c>
      <c r="H13547" s="4">
        <f t="shared" ca="1" si="1947"/>
        <v>584.37776600213977</v>
      </c>
    </row>
    <row r="13548" spans="1:8" x14ac:dyDescent="0.35">
      <c r="A13548" s="2">
        <f t="shared" ca="1" si="1950"/>
        <v>44482</v>
      </c>
      <c r="B13548" s="2">
        <f t="shared" ca="1" si="1942"/>
        <v>44570</v>
      </c>
      <c r="C13548" s="3" t="str">
        <f t="shared" ca="1" si="1949"/>
        <v>AE</v>
      </c>
      <c r="D13548" s="1" t="str">
        <f t="shared" ca="1" si="1948"/>
        <v>Unity</v>
      </c>
      <c r="E13548" s="1" t="str">
        <f t="shared" ca="1" si="1944"/>
        <v>Android</v>
      </c>
      <c r="F13548" s="1">
        <f t="shared" ca="1" si="1945"/>
        <v>71</v>
      </c>
      <c r="G13548" s="1">
        <f t="shared" ca="1" si="1946"/>
        <v>697.69141683542819</v>
      </c>
      <c r="H13548" s="4">
        <f t="shared" ca="1" si="1947"/>
        <v>768.99660624482226</v>
      </c>
    </row>
    <row r="13549" spans="1:8" x14ac:dyDescent="0.35">
      <c r="A13549" s="2">
        <f t="shared" ca="1" si="1950"/>
        <v>44504</v>
      </c>
      <c r="B13549" s="2">
        <f t="shared" ca="1" si="1942"/>
        <v>44529</v>
      </c>
      <c r="C13549" s="3" t="str">
        <f t="shared" ca="1" si="1949"/>
        <v>AE</v>
      </c>
      <c r="D13549" s="1" t="str">
        <f t="shared" ca="1" si="1948"/>
        <v>ALV</v>
      </c>
      <c r="E13549" s="1" t="str">
        <f t="shared" ca="1" si="1944"/>
        <v>Android</v>
      </c>
      <c r="F13549" s="1">
        <f t="shared" ca="1" si="1945"/>
        <v>20</v>
      </c>
      <c r="G13549" s="1">
        <f t="shared" ca="1" si="1946"/>
        <v>502.67632332957334</v>
      </c>
      <c r="H13549" s="4">
        <f t="shared" ca="1" si="1947"/>
        <v>493.83707671719048</v>
      </c>
    </row>
    <row r="13550" spans="1:8" x14ac:dyDescent="0.35">
      <c r="A13550" s="2">
        <f t="shared" ca="1" si="1950"/>
        <v>44450</v>
      </c>
      <c r="B13550" s="2">
        <f t="shared" ca="1" si="1942"/>
        <v>44476</v>
      </c>
      <c r="C13550" s="3" t="str">
        <f t="shared" ca="1" si="1949"/>
        <v>AE</v>
      </c>
      <c r="D13550" s="1" t="str">
        <f t="shared" ca="1" si="1948"/>
        <v>MTG</v>
      </c>
      <c r="E13550" s="1" t="str">
        <f t="shared" ca="1" si="1944"/>
        <v>iOS</v>
      </c>
      <c r="F13550" s="1">
        <f t="shared" ca="1" si="1945"/>
        <v>27</v>
      </c>
      <c r="G13550" s="1">
        <f t="shared" ca="1" si="1946"/>
        <v>350.1812630086892</v>
      </c>
      <c r="H13550" s="4">
        <f t="shared" ca="1" si="1947"/>
        <v>721.54087779601696</v>
      </c>
    </row>
    <row r="13551" spans="1:8" x14ac:dyDescent="0.35">
      <c r="A13551" s="2">
        <f t="shared" ca="1" si="1950"/>
        <v>44439</v>
      </c>
      <c r="B13551" s="2">
        <f t="shared" ca="1" si="1942"/>
        <v>44444</v>
      </c>
      <c r="C13551" s="3" t="str">
        <f t="shared" ca="1" si="1949"/>
        <v>AE</v>
      </c>
      <c r="D13551" s="1" t="str">
        <f t="shared" ca="1" si="1948"/>
        <v>Unity</v>
      </c>
      <c r="E13551" s="1" t="str">
        <f t="shared" ca="1" si="1944"/>
        <v>Android</v>
      </c>
      <c r="F13551" s="1">
        <f t="shared" ca="1" si="1945"/>
        <v>27</v>
      </c>
      <c r="G13551" s="1">
        <f t="shared" ca="1" si="1946"/>
        <v>513.03167297340917</v>
      </c>
      <c r="H13551" s="4">
        <f t="shared" ca="1" si="1947"/>
        <v>71.118553979924286</v>
      </c>
    </row>
    <row r="13552" spans="1:8" x14ac:dyDescent="0.35">
      <c r="A13552" s="2">
        <f t="shared" ca="1" si="1950"/>
        <v>44431</v>
      </c>
      <c r="B13552" s="2">
        <f t="shared" ca="1" si="1942"/>
        <v>44496</v>
      </c>
      <c r="C13552" s="3" t="str">
        <f t="shared" ca="1" si="1949"/>
        <v>AE</v>
      </c>
      <c r="D13552" s="1" t="str">
        <f t="shared" ca="1" si="1948"/>
        <v>Google Organic Search</v>
      </c>
      <c r="E13552" s="1" t="str">
        <f t="shared" ca="1" si="1944"/>
        <v>iOS</v>
      </c>
      <c r="F13552" s="1">
        <f t="shared" ca="1" si="1945"/>
        <v>81</v>
      </c>
      <c r="G13552" s="1">
        <f t="shared" ca="1" si="1946"/>
        <v>104.35991552326745</v>
      </c>
      <c r="H13552" s="4">
        <f t="shared" ca="1" si="1947"/>
        <v>255.80778670716364</v>
      </c>
    </row>
    <row r="13553" spans="1:8" x14ac:dyDescent="0.35">
      <c r="A13553" s="2">
        <f t="shared" ca="1" si="1950"/>
        <v>44442</v>
      </c>
      <c r="B13553" s="2">
        <f t="shared" ca="1" si="1942"/>
        <v>44523</v>
      </c>
      <c r="C13553" s="3" t="str">
        <f t="shared" ca="1" si="1949"/>
        <v>AE</v>
      </c>
      <c r="D13553" s="1" t="str">
        <f t="shared" ca="1" si="1948"/>
        <v>GGA</v>
      </c>
      <c r="E13553" s="1" t="str">
        <f t="shared" ca="1" si="1944"/>
        <v>iOS</v>
      </c>
      <c r="F13553" s="1">
        <f t="shared" ca="1" si="1945"/>
        <v>74</v>
      </c>
      <c r="G13553" s="1">
        <f t="shared" ca="1" si="1946"/>
        <v>472.02252334230104</v>
      </c>
      <c r="H13553" s="4">
        <f t="shared" ca="1" si="1947"/>
        <v>843.7215723283897</v>
      </c>
    </row>
    <row r="13554" spans="1:8" x14ac:dyDescent="0.35">
      <c r="A13554" s="2">
        <f t="shared" ca="1" si="1950"/>
        <v>44507</v>
      </c>
      <c r="B13554" s="2">
        <f t="shared" ca="1" si="1942"/>
        <v>44526</v>
      </c>
      <c r="C13554" s="3" t="str">
        <f t="shared" ca="1" si="1949"/>
        <v>AE</v>
      </c>
      <c r="D13554" s="1" t="str">
        <f t="shared" ca="1" si="1948"/>
        <v>FB</v>
      </c>
      <c r="E13554" s="1" t="str">
        <f t="shared" ca="1" si="1944"/>
        <v>Android</v>
      </c>
      <c r="F13554" s="1">
        <f t="shared" ca="1" si="1945"/>
        <v>15</v>
      </c>
      <c r="G13554" s="1">
        <f t="shared" ca="1" si="1946"/>
        <v>660.86806482733186</v>
      </c>
      <c r="H13554" s="4">
        <f t="shared" ca="1" si="1947"/>
        <v>316.18365913352318</v>
      </c>
    </row>
    <row r="13555" spans="1:8" x14ac:dyDescent="0.35">
      <c r="A13555" s="2">
        <f t="shared" ca="1" si="1950"/>
        <v>44496</v>
      </c>
      <c r="B13555" s="2">
        <f t="shared" ca="1" si="1942"/>
        <v>44531</v>
      </c>
      <c r="C13555" s="3" t="str">
        <f t="shared" ca="1" si="1949"/>
        <v>AE</v>
      </c>
      <c r="D13555" s="1" t="str">
        <f t="shared" ca="1" si="1948"/>
        <v>TikTok</v>
      </c>
      <c r="E13555" s="1" t="str">
        <f t="shared" ca="1" si="1944"/>
        <v>Android</v>
      </c>
      <c r="F13555" s="1">
        <f t="shared" ca="1" si="1945"/>
        <v>78</v>
      </c>
      <c r="G13555" s="1">
        <f t="shared" ca="1" si="1946"/>
        <v>699.09912283944402</v>
      </c>
      <c r="H13555" s="4">
        <f t="shared" ca="1" si="1947"/>
        <v>275.71777987716229</v>
      </c>
    </row>
    <row r="13556" spans="1:8" x14ac:dyDescent="0.35">
      <c r="A13556" s="2">
        <f t="shared" ca="1" si="1950"/>
        <v>44456</v>
      </c>
      <c r="B13556" s="2">
        <f t="shared" ca="1" si="1942"/>
        <v>44521</v>
      </c>
      <c r="C13556" s="3" t="str">
        <f t="shared" ca="1" si="1949"/>
        <v>AE</v>
      </c>
      <c r="D13556" s="1" t="str">
        <f t="shared" ca="1" si="1948"/>
        <v>FB</v>
      </c>
      <c r="E13556" s="1" t="str">
        <f t="shared" ca="1" si="1944"/>
        <v>iOS</v>
      </c>
      <c r="F13556" s="1">
        <f t="shared" ca="1" si="1945"/>
        <v>44</v>
      </c>
      <c r="G13556" s="1">
        <f t="shared" ca="1" si="1946"/>
        <v>427.96407317455407</v>
      </c>
      <c r="H13556" s="4">
        <f t="shared" ca="1" si="1947"/>
        <v>933.69008640224797</v>
      </c>
    </row>
    <row r="13557" spans="1:8" x14ac:dyDescent="0.35">
      <c r="A13557" s="2">
        <f t="shared" ca="1" si="1950"/>
        <v>44423</v>
      </c>
      <c r="B13557" s="2">
        <f t="shared" ca="1" si="1942"/>
        <v>44471</v>
      </c>
      <c r="C13557" s="3" t="str">
        <f t="shared" ca="1" si="1949"/>
        <v>AE</v>
      </c>
      <c r="D13557" s="1" t="str">
        <f t="shared" ca="1" si="1948"/>
        <v>ALV</v>
      </c>
      <c r="E13557" s="1" t="str">
        <f t="shared" ca="1" si="1944"/>
        <v>Android</v>
      </c>
      <c r="F13557" s="1">
        <f t="shared" ca="1" si="1945"/>
        <v>53</v>
      </c>
      <c r="G13557" s="1">
        <f t="shared" ca="1" si="1946"/>
        <v>680.46156000825181</v>
      </c>
      <c r="H13557" s="4">
        <f t="shared" ca="1" si="1947"/>
        <v>726.97336624870184</v>
      </c>
    </row>
    <row r="13558" spans="1:8" x14ac:dyDescent="0.35">
      <c r="A13558" s="2">
        <f t="shared" ca="1" si="1950"/>
        <v>44412</v>
      </c>
      <c r="B13558" s="2">
        <f t="shared" ca="1" si="1942"/>
        <v>44440</v>
      </c>
      <c r="C13558" s="3" t="str">
        <f t="shared" ca="1" si="1949"/>
        <v>AE</v>
      </c>
      <c r="D13558" s="1" t="str">
        <f t="shared" ca="1" si="1948"/>
        <v>Unity</v>
      </c>
      <c r="E13558" s="1" t="str">
        <f t="shared" ca="1" si="1944"/>
        <v>Android</v>
      </c>
      <c r="F13558" s="1">
        <f t="shared" ca="1" si="1945"/>
        <v>64</v>
      </c>
      <c r="G13558" s="1">
        <f t="shared" ca="1" si="1946"/>
        <v>547.94984609982691</v>
      </c>
      <c r="H13558" s="4">
        <f t="shared" ca="1" si="1947"/>
        <v>495.76679901796786</v>
      </c>
    </row>
    <row r="13559" spans="1:8" x14ac:dyDescent="0.35">
      <c r="A13559" s="2">
        <f t="shared" ca="1" si="1950"/>
        <v>44477</v>
      </c>
      <c r="B13559" s="2">
        <f t="shared" ca="1" si="1942"/>
        <v>44525</v>
      </c>
      <c r="C13559" s="3" t="str">
        <f t="shared" ca="1" si="1949"/>
        <v>AE</v>
      </c>
      <c r="D13559" s="1" t="str">
        <f t="shared" ca="1" si="1948"/>
        <v>GGA</v>
      </c>
      <c r="E13559" s="1" t="str">
        <f t="shared" ca="1" si="1944"/>
        <v>Android</v>
      </c>
      <c r="F13559" s="1">
        <f t="shared" ca="1" si="1945"/>
        <v>81</v>
      </c>
      <c r="G13559" s="1">
        <f t="shared" ca="1" si="1946"/>
        <v>590.04322307773418</v>
      </c>
      <c r="H13559" s="4">
        <f t="shared" ca="1" si="1947"/>
        <v>180.34833309047994</v>
      </c>
    </row>
    <row r="13560" spans="1:8" x14ac:dyDescent="0.35">
      <c r="A13560" s="2">
        <f t="shared" ca="1" si="1950"/>
        <v>44426</v>
      </c>
      <c r="B13560" s="2">
        <f t="shared" ca="1" si="1942"/>
        <v>44508</v>
      </c>
      <c r="C13560" s="3" t="str">
        <f t="shared" ca="1" si="1949"/>
        <v>AE</v>
      </c>
      <c r="D13560" s="1" t="str">
        <f t="shared" ca="1" si="1948"/>
        <v>TikTok</v>
      </c>
      <c r="E13560" s="1" t="str">
        <f t="shared" ca="1" si="1944"/>
        <v>Android</v>
      </c>
      <c r="F13560" s="1">
        <f t="shared" ca="1" si="1945"/>
        <v>54</v>
      </c>
      <c r="G13560" s="1">
        <f t="shared" ca="1" si="1946"/>
        <v>574.25322905417886</v>
      </c>
      <c r="H13560" s="4">
        <f t="shared" ca="1" si="1947"/>
        <v>334.53236582006787</v>
      </c>
    </row>
    <row r="13561" spans="1:8" x14ac:dyDescent="0.35">
      <c r="A13561" s="2">
        <f t="shared" ca="1" si="1950"/>
        <v>44461</v>
      </c>
      <c r="B13561" s="2">
        <f t="shared" ca="1" si="1942"/>
        <v>44488</v>
      </c>
      <c r="C13561" s="3" t="s">
        <v>69</v>
      </c>
      <c r="D13561" s="1" t="str">
        <f t="shared" ca="1" si="1948"/>
        <v>TikTok</v>
      </c>
      <c r="E13561" s="1" t="str">
        <f t="shared" ca="1" si="1944"/>
        <v>iOS</v>
      </c>
      <c r="F13561" s="1">
        <f t="shared" ca="1" si="1945"/>
        <v>2</v>
      </c>
      <c r="G13561" s="1">
        <f t="shared" ca="1" si="1946"/>
        <v>238.46248407128328</v>
      </c>
      <c r="H13561" s="4">
        <f t="shared" ca="1" si="1947"/>
        <v>433.47236168240835</v>
      </c>
    </row>
    <row r="13562" spans="1:8" x14ac:dyDescent="0.35">
      <c r="A13562" s="2">
        <f t="shared" ca="1" si="1950"/>
        <v>44497</v>
      </c>
      <c r="B13562" s="2">
        <f t="shared" ca="1" si="1942"/>
        <v>44554</v>
      </c>
      <c r="C13562" s="3" t="str">
        <f t="shared" ref="C13562:C13606" ca="1" si="1951">INDEX($C$2:$C$143,RANDBETWEEN(1,142))</f>
        <v>AE</v>
      </c>
      <c r="D13562" s="1" t="str">
        <f t="shared" ca="1" si="1948"/>
        <v>IS</v>
      </c>
      <c r="E13562" s="1" t="str">
        <f t="shared" ca="1" si="1944"/>
        <v>iOS</v>
      </c>
      <c r="F13562" s="1">
        <f t="shared" ca="1" si="1945"/>
        <v>16</v>
      </c>
      <c r="G13562" s="1">
        <f t="shared" ca="1" si="1946"/>
        <v>17.117907741458428</v>
      </c>
      <c r="H13562" s="4">
        <f t="shared" ca="1" si="1947"/>
        <v>997.23868366462773</v>
      </c>
    </row>
    <row r="13563" spans="1:8" x14ac:dyDescent="0.35">
      <c r="A13563" s="2">
        <f t="shared" ca="1" si="1950"/>
        <v>44470</v>
      </c>
      <c r="B13563" s="2">
        <f t="shared" ca="1" si="1942"/>
        <v>44487</v>
      </c>
      <c r="C13563" s="3" t="str">
        <f t="shared" ca="1" si="1951"/>
        <v>AE</v>
      </c>
      <c r="D13563" s="1" t="str">
        <f t="shared" ca="1" si="1948"/>
        <v>TikTok</v>
      </c>
      <c r="E13563" s="1" t="str">
        <f t="shared" ca="1" si="1944"/>
        <v>Android</v>
      </c>
      <c r="F13563" s="1">
        <f t="shared" ca="1" si="1945"/>
        <v>23</v>
      </c>
      <c r="G13563" s="1">
        <f t="shared" ca="1" si="1946"/>
        <v>682.39550176193984</v>
      </c>
      <c r="H13563" s="4">
        <f t="shared" ca="1" si="1947"/>
        <v>15.210829497446564</v>
      </c>
    </row>
    <row r="13564" spans="1:8" x14ac:dyDescent="0.35">
      <c r="A13564" s="2">
        <f t="shared" ca="1" si="1950"/>
        <v>44460</v>
      </c>
      <c r="B13564" s="2">
        <f t="shared" ca="1" si="1942"/>
        <v>44554</v>
      </c>
      <c r="C13564" s="3" t="str">
        <f t="shared" ca="1" si="1951"/>
        <v>AE</v>
      </c>
      <c r="D13564" s="1" t="str">
        <f t="shared" ca="1" si="1948"/>
        <v>GGA</v>
      </c>
      <c r="E13564" s="1" t="str">
        <f t="shared" ca="1" si="1944"/>
        <v>iOS</v>
      </c>
      <c r="F13564" s="1">
        <f t="shared" ca="1" si="1945"/>
        <v>15</v>
      </c>
      <c r="G13564" s="1">
        <f t="shared" ca="1" si="1946"/>
        <v>371.38407626924214</v>
      </c>
      <c r="H13564" s="4">
        <f t="shared" ca="1" si="1947"/>
        <v>155.25625390513221</v>
      </c>
    </row>
    <row r="13565" spans="1:8" x14ac:dyDescent="0.35">
      <c r="A13565" s="2">
        <f t="shared" ca="1" si="1950"/>
        <v>44496</v>
      </c>
      <c r="B13565" s="2">
        <f t="shared" ca="1" si="1942"/>
        <v>44510</v>
      </c>
      <c r="C13565" s="3" t="str">
        <f t="shared" ca="1" si="1951"/>
        <v>AE</v>
      </c>
      <c r="D13565" s="1" t="str">
        <f t="shared" ca="1" si="1948"/>
        <v>IS</v>
      </c>
      <c r="E13565" s="1" t="str">
        <f t="shared" ca="1" si="1944"/>
        <v>iOS</v>
      </c>
      <c r="F13565" s="1">
        <f t="shared" ca="1" si="1945"/>
        <v>11</v>
      </c>
      <c r="G13565" s="1">
        <f t="shared" ca="1" si="1946"/>
        <v>49.246301601823937</v>
      </c>
      <c r="H13565" s="4">
        <f t="shared" ca="1" si="1947"/>
        <v>297.71153348205058</v>
      </c>
    </row>
    <row r="13566" spans="1:8" x14ac:dyDescent="0.35">
      <c r="A13566" s="2">
        <f t="shared" ca="1" si="1950"/>
        <v>44490</v>
      </c>
      <c r="B13566" s="2">
        <f t="shared" ca="1" si="1942"/>
        <v>44575</v>
      </c>
      <c r="C13566" s="3" t="str">
        <f t="shared" ca="1" si="1951"/>
        <v>AE</v>
      </c>
      <c r="D13566" s="1" t="str">
        <f t="shared" ca="1" si="1948"/>
        <v>Organic</v>
      </c>
      <c r="E13566" s="1" t="str">
        <f t="shared" ca="1" si="1944"/>
        <v>iOS</v>
      </c>
      <c r="F13566" s="1">
        <f t="shared" ca="1" si="1945"/>
        <v>90</v>
      </c>
      <c r="G13566" s="1">
        <f t="shared" ca="1" si="1946"/>
        <v>152.61046111125444</v>
      </c>
      <c r="H13566" s="4">
        <f t="shared" ca="1" si="1947"/>
        <v>436.87372023537563</v>
      </c>
    </row>
    <row r="13567" spans="1:8" x14ac:dyDescent="0.35">
      <c r="A13567" s="2">
        <f t="shared" ca="1" si="1950"/>
        <v>44499</v>
      </c>
      <c r="B13567" s="2">
        <f t="shared" ca="1" si="1942"/>
        <v>44526</v>
      </c>
      <c r="C13567" s="3" t="str">
        <f t="shared" ca="1" si="1951"/>
        <v>AE</v>
      </c>
      <c r="D13567" s="1" t="str">
        <f t="shared" ca="1" si="1948"/>
        <v>MTG</v>
      </c>
      <c r="E13567" s="1" t="str">
        <f t="shared" ca="1" si="1944"/>
        <v>iOS</v>
      </c>
      <c r="F13567" s="1">
        <f t="shared" ca="1" si="1945"/>
        <v>27</v>
      </c>
      <c r="G13567" s="1">
        <f t="shared" ca="1" si="1946"/>
        <v>420.00087705579784</v>
      </c>
      <c r="H13567" s="4">
        <f t="shared" ca="1" si="1947"/>
        <v>584.91745557749528</v>
      </c>
    </row>
    <row r="13568" spans="1:8" x14ac:dyDescent="0.35">
      <c r="A13568" s="2">
        <f t="shared" ca="1" si="1950"/>
        <v>44495</v>
      </c>
      <c r="B13568" s="2">
        <f t="shared" ca="1" si="1942"/>
        <v>44566</v>
      </c>
      <c r="C13568" s="3" t="str">
        <f t="shared" ca="1" si="1951"/>
        <v>AE</v>
      </c>
      <c r="D13568" s="1" t="str">
        <f t="shared" ca="1" si="1948"/>
        <v>GGA</v>
      </c>
      <c r="E13568" s="1" t="str">
        <f t="shared" ca="1" si="1944"/>
        <v>iOS</v>
      </c>
      <c r="F13568" s="1">
        <f t="shared" ca="1" si="1945"/>
        <v>16</v>
      </c>
      <c r="G13568" s="1">
        <f t="shared" ca="1" si="1946"/>
        <v>658.32908221590105</v>
      </c>
      <c r="H13568" s="4">
        <f t="shared" ca="1" si="1947"/>
        <v>957.34773906572434</v>
      </c>
    </row>
    <row r="13569" spans="1:8" x14ac:dyDescent="0.35">
      <c r="A13569" s="2">
        <f t="shared" ca="1" si="1950"/>
        <v>44494</v>
      </c>
      <c r="B13569" s="2">
        <f t="shared" ca="1" si="1942"/>
        <v>44550</v>
      </c>
      <c r="C13569" s="3" t="str">
        <f t="shared" ca="1" si="1951"/>
        <v>AE</v>
      </c>
      <c r="D13569" s="1" t="str">
        <f t="shared" ca="1" si="1948"/>
        <v>FB</v>
      </c>
      <c r="E13569" s="1" t="str">
        <f t="shared" ca="1" si="1944"/>
        <v>Android</v>
      </c>
      <c r="F13569" s="1">
        <f t="shared" ca="1" si="1945"/>
        <v>39</v>
      </c>
      <c r="G13569" s="1">
        <f t="shared" ca="1" si="1946"/>
        <v>272.27341145795975</v>
      </c>
      <c r="H13569" s="4">
        <f t="shared" ca="1" si="1947"/>
        <v>686.2691887068919</v>
      </c>
    </row>
    <row r="13570" spans="1:8" x14ac:dyDescent="0.35">
      <c r="A13570" s="2">
        <f t="shared" ca="1" si="1950"/>
        <v>44485</v>
      </c>
      <c r="B13570" s="2">
        <f t="shared" ca="1" si="1942"/>
        <v>44556</v>
      </c>
      <c r="C13570" s="3" t="str">
        <f t="shared" ca="1" si="1951"/>
        <v>AE</v>
      </c>
      <c r="D13570" s="1" t="str">
        <f t="shared" ca="1" si="1948"/>
        <v>Google Organic Search</v>
      </c>
      <c r="E13570" s="1" t="str">
        <f t="shared" ca="1" si="1944"/>
        <v>iOS</v>
      </c>
      <c r="F13570" s="1">
        <f t="shared" ca="1" si="1945"/>
        <v>72</v>
      </c>
      <c r="G13570" s="1">
        <f t="shared" ca="1" si="1946"/>
        <v>278.520976995627</v>
      </c>
      <c r="H13570" s="4">
        <f t="shared" ca="1" si="1947"/>
        <v>482.71341320758165</v>
      </c>
    </row>
    <row r="13571" spans="1:8" x14ac:dyDescent="0.35">
      <c r="A13571" s="2">
        <f t="shared" ca="1" si="1950"/>
        <v>44467</v>
      </c>
      <c r="B13571" s="2">
        <f t="shared" ref="B13571:B13634" ca="1" si="1952">RANDBETWEEN(A13571+3,A13571+100)</f>
        <v>44483</v>
      </c>
      <c r="C13571" s="3" t="str">
        <f t="shared" ca="1" si="1951"/>
        <v>AE</v>
      </c>
      <c r="D13571" s="1" t="str">
        <f t="shared" ca="1" si="1948"/>
        <v>MTG</v>
      </c>
      <c r="E13571" s="1" t="str">
        <f t="shared" ref="E13571:E13634" ca="1" si="1953">CHOOSE(RANDBETWEEN(1,2), "iOS", "Android")</f>
        <v>iOS</v>
      </c>
      <c r="F13571" s="1">
        <f t="shared" ref="F13571:F13634" ca="1" si="1954">RANDBETWEEN(0,90)</f>
        <v>72</v>
      </c>
      <c r="G13571" s="1">
        <f t="shared" ref="G13571:G13634" ca="1" si="1955">RAND()*700</f>
        <v>386.01060517476355</v>
      </c>
      <c r="H13571" s="4">
        <f t="shared" ref="H13571:H13634" ca="1" si="1956">RAND()*1000</f>
        <v>158.55957840507651</v>
      </c>
    </row>
    <row r="13572" spans="1:8" x14ac:dyDescent="0.35">
      <c r="A13572" s="2">
        <f t="shared" ca="1" si="1950"/>
        <v>44454</v>
      </c>
      <c r="B13572" s="2">
        <f t="shared" ca="1" si="1952"/>
        <v>44463</v>
      </c>
      <c r="C13572" s="3" t="str">
        <f t="shared" ca="1" si="1951"/>
        <v>AE</v>
      </c>
      <c r="D13572" s="1" t="str">
        <f t="shared" ca="1" si="1948"/>
        <v>TikTok</v>
      </c>
      <c r="E13572" s="1" t="str">
        <f t="shared" ca="1" si="1953"/>
        <v>Android</v>
      </c>
      <c r="F13572" s="1">
        <f t="shared" ca="1" si="1954"/>
        <v>24</v>
      </c>
      <c r="G13572" s="1">
        <f t="shared" ca="1" si="1955"/>
        <v>280.67863099797933</v>
      </c>
      <c r="H13572" s="4">
        <f t="shared" ca="1" si="1956"/>
        <v>395.32850118766305</v>
      </c>
    </row>
    <row r="13573" spans="1:8" x14ac:dyDescent="0.35">
      <c r="A13573" s="2">
        <f t="shared" ca="1" si="1950"/>
        <v>44478</v>
      </c>
      <c r="B13573" s="2">
        <f t="shared" ca="1" si="1952"/>
        <v>44541</v>
      </c>
      <c r="C13573" s="3" t="str">
        <f t="shared" ca="1" si="1951"/>
        <v>AE</v>
      </c>
      <c r="D13573" s="1" t="str">
        <f t="shared" ca="1" si="1948"/>
        <v>Organic</v>
      </c>
      <c r="E13573" s="1" t="str">
        <f t="shared" ca="1" si="1953"/>
        <v>Android</v>
      </c>
      <c r="F13573" s="1">
        <f t="shared" ca="1" si="1954"/>
        <v>35</v>
      </c>
      <c r="G13573" s="1">
        <f t="shared" ca="1" si="1955"/>
        <v>417.2625493254568</v>
      </c>
      <c r="H13573" s="4">
        <f t="shared" ca="1" si="1956"/>
        <v>950.03153423333526</v>
      </c>
    </row>
    <row r="13574" spans="1:8" x14ac:dyDescent="0.35">
      <c r="A13574" s="2">
        <f t="shared" ca="1" si="1950"/>
        <v>44443</v>
      </c>
      <c r="B13574" s="2">
        <f t="shared" ca="1" si="1952"/>
        <v>44533</v>
      </c>
      <c r="C13574" s="3" t="str">
        <f t="shared" ca="1" si="1951"/>
        <v>AE</v>
      </c>
      <c r="D13574" s="1" t="str">
        <f t="shared" ca="1" si="1948"/>
        <v>Google Organic Search</v>
      </c>
      <c r="E13574" s="1" t="str">
        <f t="shared" ca="1" si="1953"/>
        <v>Android</v>
      </c>
      <c r="F13574" s="1">
        <f t="shared" ca="1" si="1954"/>
        <v>64</v>
      </c>
      <c r="G13574" s="1">
        <f t="shared" ca="1" si="1955"/>
        <v>530.943937931253</v>
      </c>
      <c r="H13574" s="4">
        <f t="shared" ca="1" si="1956"/>
        <v>583.34708375453101</v>
      </c>
    </row>
    <row r="13575" spans="1:8" x14ac:dyDescent="0.35">
      <c r="A13575" s="2">
        <f t="shared" ca="1" si="1950"/>
        <v>44479</v>
      </c>
      <c r="B13575" s="2">
        <f t="shared" ca="1" si="1952"/>
        <v>44579</v>
      </c>
      <c r="C13575" s="3" t="str">
        <f t="shared" ca="1" si="1951"/>
        <v>AE</v>
      </c>
      <c r="D13575" s="1" t="str">
        <f t="shared" ca="1" si="1948"/>
        <v>GGA</v>
      </c>
      <c r="E13575" s="1" t="str">
        <f t="shared" ca="1" si="1953"/>
        <v>iOS</v>
      </c>
      <c r="F13575" s="1">
        <f t="shared" ca="1" si="1954"/>
        <v>19</v>
      </c>
      <c r="G13575" s="1">
        <f t="shared" ca="1" si="1955"/>
        <v>113.61171750888212</v>
      </c>
      <c r="H13575" s="4">
        <f t="shared" ca="1" si="1956"/>
        <v>475.28070431849955</v>
      </c>
    </row>
    <row r="13576" spans="1:8" x14ac:dyDescent="0.35">
      <c r="A13576" s="2">
        <f t="shared" ca="1" si="1950"/>
        <v>44509</v>
      </c>
      <c r="B13576" s="2">
        <f t="shared" ca="1" si="1952"/>
        <v>44555</v>
      </c>
      <c r="C13576" s="3" t="str">
        <f t="shared" ca="1" si="1951"/>
        <v>AE</v>
      </c>
      <c r="D13576" s="1" t="str">
        <f t="shared" ca="1" si="1948"/>
        <v>MTG</v>
      </c>
      <c r="E13576" s="1" t="str">
        <f t="shared" ca="1" si="1953"/>
        <v>Android</v>
      </c>
      <c r="F13576" s="1">
        <f t="shared" ca="1" si="1954"/>
        <v>64</v>
      </c>
      <c r="G13576" s="1">
        <f t="shared" ca="1" si="1955"/>
        <v>342.88574336612692</v>
      </c>
      <c r="H13576" s="4">
        <f t="shared" ca="1" si="1956"/>
        <v>768.4470722420084</v>
      </c>
    </row>
    <row r="13577" spans="1:8" x14ac:dyDescent="0.35">
      <c r="A13577" s="2">
        <f t="shared" ca="1" si="1950"/>
        <v>44473</v>
      </c>
      <c r="B13577" s="2">
        <f t="shared" ca="1" si="1952"/>
        <v>44545</v>
      </c>
      <c r="C13577" s="3" t="str">
        <f t="shared" ca="1" si="1951"/>
        <v>AE</v>
      </c>
      <c r="D13577" s="1" t="str">
        <f t="shared" ca="1" si="1948"/>
        <v>FB</v>
      </c>
      <c r="E13577" s="1" t="str">
        <f t="shared" ca="1" si="1953"/>
        <v>Android</v>
      </c>
      <c r="F13577" s="1">
        <f t="shared" ca="1" si="1954"/>
        <v>89</v>
      </c>
      <c r="G13577" s="1">
        <f t="shared" ca="1" si="1955"/>
        <v>652.55190260321149</v>
      </c>
      <c r="H13577" s="4">
        <f t="shared" ca="1" si="1956"/>
        <v>8.5220752877400727</v>
      </c>
    </row>
    <row r="13578" spans="1:8" x14ac:dyDescent="0.35">
      <c r="A13578" s="2">
        <f t="shared" ca="1" si="1950"/>
        <v>44468</v>
      </c>
      <c r="B13578" s="2">
        <f t="shared" ca="1" si="1952"/>
        <v>44520</v>
      </c>
      <c r="C13578" s="3" t="str">
        <f t="shared" ca="1" si="1951"/>
        <v>AE</v>
      </c>
      <c r="D13578" s="1" t="str">
        <f t="shared" ca="1" si="1948"/>
        <v>ALV</v>
      </c>
      <c r="E13578" s="1" t="str">
        <f t="shared" ca="1" si="1953"/>
        <v>Android</v>
      </c>
      <c r="F13578" s="1">
        <f t="shared" ca="1" si="1954"/>
        <v>84</v>
      </c>
      <c r="G13578" s="1">
        <f t="shared" ca="1" si="1955"/>
        <v>161.16905189911478</v>
      </c>
      <c r="H13578" s="4">
        <f t="shared" ca="1" si="1956"/>
        <v>668.22583819805936</v>
      </c>
    </row>
    <row r="13579" spans="1:8" x14ac:dyDescent="0.35">
      <c r="A13579" s="2">
        <f t="shared" ca="1" si="1950"/>
        <v>44425</v>
      </c>
      <c r="B13579" s="2">
        <f t="shared" ca="1" si="1952"/>
        <v>44466</v>
      </c>
      <c r="C13579" s="3" t="str">
        <f t="shared" ca="1" si="1951"/>
        <v>AE</v>
      </c>
      <c r="D13579" s="1" t="str">
        <f t="shared" ca="1" si="1948"/>
        <v>TikTok</v>
      </c>
      <c r="E13579" s="1" t="str">
        <f t="shared" ca="1" si="1953"/>
        <v>iOS</v>
      </c>
      <c r="F13579" s="1">
        <f t="shared" ca="1" si="1954"/>
        <v>72</v>
      </c>
      <c r="G13579" s="1">
        <f t="shared" ca="1" si="1955"/>
        <v>79.295680236615638</v>
      </c>
      <c r="H13579" s="4">
        <f t="shared" ca="1" si="1956"/>
        <v>90.603312200175139</v>
      </c>
    </row>
    <row r="13580" spans="1:8" x14ac:dyDescent="0.35">
      <c r="A13580" s="2">
        <f t="shared" ca="1" si="1950"/>
        <v>44426</v>
      </c>
      <c r="B13580" s="2">
        <f t="shared" ca="1" si="1952"/>
        <v>44484</v>
      </c>
      <c r="C13580" s="3" t="str">
        <f t="shared" ca="1" si="1951"/>
        <v>AE</v>
      </c>
      <c r="D13580" s="1" t="str">
        <f t="shared" ref="D13580:D13643" ca="1" si="1957">INDEX($D$2:$D$143,RANDBETWEEN(1,10))</f>
        <v>TikTok</v>
      </c>
      <c r="E13580" s="1" t="str">
        <f t="shared" ca="1" si="1953"/>
        <v>iOS</v>
      </c>
      <c r="F13580" s="1">
        <f t="shared" ca="1" si="1954"/>
        <v>41</v>
      </c>
      <c r="G13580" s="1">
        <f t="shared" ca="1" si="1955"/>
        <v>301.22659005343064</v>
      </c>
      <c r="H13580" s="4">
        <f t="shared" ca="1" si="1956"/>
        <v>295.94513999367098</v>
      </c>
    </row>
    <row r="13581" spans="1:8" x14ac:dyDescent="0.35">
      <c r="A13581" s="2">
        <f t="shared" ca="1" si="1950"/>
        <v>44419</v>
      </c>
      <c r="B13581" s="2">
        <f t="shared" ca="1" si="1952"/>
        <v>44432</v>
      </c>
      <c r="C13581" s="3" t="str">
        <f t="shared" ca="1" si="1951"/>
        <v>AE</v>
      </c>
      <c r="D13581" s="1" t="str">
        <f t="shared" ca="1" si="1957"/>
        <v>Organic</v>
      </c>
      <c r="E13581" s="1" t="str">
        <f t="shared" ca="1" si="1953"/>
        <v>iOS</v>
      </c>
      <c r="F13581" s="1">
        <f t="shared" ca="1" si="1954"/>
        <v>13</v>
      </c>
      <c r="G13581" s="1">
        <f t="shared" ca="1" si="1955"/>
        <v>150.48204568166801</v>
      </c>
      <c r="H13581" s="4">
        <f t="shared" ca="1" si="1956"/>
        <v>730.76321177951763</v>
      </c>
    </row>
    <row r="13582" spans="1:8" x14ac:dyDescent="0.35">
      <c r="A13582" s="2">
        <f t="shared" ca="1" si="1950"/>
        <v>44433</v>
      </c>
      <c r="B13582" s="2">
        <f t="shared" ca="1" si="1952"/>
        <v>44525</v>
      </c>
      <c r="C13582" s="3" t="str">
        <f t="shared" ca="1" si="1951"/>
        <v>AE</v>
      </c>
      <c r="D13582" s="1" t="str">
        <f t="shared" ca="1" si="1957"/>
        <v>GGA</v>
      </c>
      <c r="E13582" s="1" t="str">
        <f t="shared" ca="1" si="1953"/>
        <v>Android</v>
      </c>
      <c r="F13582" s="1">
        <f t="shared" ca="1" si="1954"/>
        <v>34</v>
      </c>
      <c r="G13582" s="1">
        <f t="shared" ca="1" si="1955"/>
        <v>572.53356503415603</v>
      </c>
      <c r="H13582" s="4">
        <f t="shared" ca="1" si="1956"/>
        <v>488.0046269181737</v>
      </c>
    </row>
    <row r="13583" spans="1:8" x14ac:dyDescent="0.35">
      <c r="A13583" s="2">
        <f t="shared" ca="1" si="1950"/>
        <v>44475</v>
      </c>
      <c r="B13583" s="2">
        <f t="shared" ca="1" si="1952"/>
        <v>44549</v>
      </c>
      <c r="C13583" s="3" t="str">
        <f t="shared" ca="1" si="1951"/>
        <v>AE</v>
      </c>
      <c r="D13583" s="1" t="str">
        <f t="shared" ca="1" si="1957"/>
        <v>TikTok</v>
      </c>
      <c r="E13583" s="1" t="str">
        <f t="shared" ca="1" si="1953"/>
        <v>Android</v>
      </c>
      <c r="F13583" s="1">
        <f t="shared" ca="1" si="1954"/>
        <v>44</v>
      </c>
      <c r="G13583" s="1">
        <f t="shared" ca="1" si="1955"/>
        <v>465.76291226789618</v>
      </c>
      <c r="H13583" s="4">
        <f t="shared" ca="1" si="1956"/>
        <v>323.86997416975652</v>
      </c>
    </row>
    <row r="13584" spans="1:8" x14ac:dyDescent="0.35">
      <c r="A13584" s="2">
        <f t="shared" ca="1" si="1950"/>
        <v>44463</v>
      </c>
      <c r="B13584" s="2">
        <f t="shared" ca="1" si="1952"/>
        <v>44483</v>
      </c>
      <c r="C13584" s="3" t="str">
        <f t="shared" ca="1" si="1951"/>
        <v>AE</v>
      </c>
      <c r="D13584" s="1" t="str">
        <f t="shared" ca="1" si="1957"/>
        <v>FB</v>
      </c>
      <c r="E13584" s="1" t="str">
        <f t="shared" ca="1" si="1953"/>
        <v>Android</v>
      </c>
      <c r="F13584" s="1">
        <f t="shared" ca="1" si="1954"/>
        <v>85</v>
      </c>
      <c r="G13584" s="1">
        <f t="shared" ca="1" si="1955"/>
        <v>517.6121025652634</v>
      </c>
      <c r="H13584" s="4">
        <f t="shared" ca="1" si="1956"/>
        <v>307.79089059200635</v>
      </c>
    </row>
    <row r="13585" spans="1:8" x14ac:dyDescent="0.35">
      <c r="A13585" s="2">
        <f t="shared" ca="1" si="1950"/>
        <v>44502</v>
      </c>
      <c r="B13585" s="2">
        <f t="shared" ca="1" si="1952"/>
        <v>44592</v>
      </c>
      <c r="C13585" s="3" t="str">
        <f t="shared" ca="1" si="1951"/>
        <v>AE</v>
      </c>
      <c r="D13585" s="1" t="str">
        <f t="shared" ca="1" si="1957"/>
        <v>GGA</v>
      </c>
      <c r="E13585" s="1" t="str">
        <f t="shared" ca="1" si="1953"/>
        <v>Android</v>
      </c>
      <c r="F13585" s="1">
        <f t="shared" ca="1" si="1954"/>
        <v>8</v>
      </c>
      <c r="G13585" s="1">
        <f t="shared" ca="1" si="1955"/>
        <v>621.25307720569026</v>
      </c>
      <c r="H13585" s="4">
        <f t="shared" ca="1" si="1956"/>
        <v>491.26858839087026</v>
      </c>
    </row>
    <row r="13586" spans="1:8" x14ac:dyDescent="0.35">
      <c r="A13586" s="2">
        <f t="shared" ca="1" si="1950"/>
        <v>44458</v>
      </c>
      <c r="B13586" s="2">
        <f t="shared" ca="1" si="1952"/>
        <v>44533</v>
      </c>
      <c r="C13586" s="3" t="str">
        <f t="shared" ca="1" si="1951"/>
        <v>AE</v>
      </c>
      <c r="D13586" s="1" t="str">
        <f t="shared" ca="1" si="1957"/>
        <v>Google Organic Search</v>
      </c>
      <c r="E13586" s="1" t="str">
        <f t="shared" ca="1" si="1953"/>
        <v>Android</v>
      </c>
      <c r="F13586" s="1">
        <f t="shared" ca="1" si="1954"/>
        <v>49</v>
      </c>
      <c r="G13586" s="1">
        <f t="shared" ca="1" si="1955"/>
        <v>620.70691832575085</v>
      </c>
      <c r="H13586" s="4">
        <f t="shared" ca="1" si="1956"/>
        <v>232.84866157627204</v>
      </c>
    </row>
    <row r="13587" spans="1:8" x14ac:dyDescent="0.35">
      <c r="A13587" s="2">
        <f t="shared" ca="1" si="1950"/>
        <v>44493</v>
      </c>
      <c r="B13587" s="2">
        <f t="shared" ca="1" si="1952"/>
        <v>44545</v>
      </c>
      <c r="C13587" s="3" t="str">
        <f t="shared" ca="1" si="1951"/>
        <v>AE</v>
      </c>
      <c r="D13587" s="1" t="str">
        <f t="shared" ca="1" si="1957"/>
        <v>Unity</v>
      </c>
      <c r="E13587" s="1" t="str">
        <f t="shared" ca="1" si="1953"/>
        <v>iOS</v>
      </c>
      <c r="F13587" s="1">
        <f t="shared" ca="1" si="1954"/>
        <v>47</v>
      </c>
      <c r="G13587" s="1">
        <f t="shared" ca="1" si="1955"/>
        <v>381.73690118122488</v>
      </c>
      <c r="H13587" s="4">
        <f t="shared" ca="1" si="1956"/>
        <v>349.49610933488185</v>
      </c>
    </row>
    <row r="13588" spans="1:8" x14ac:dyDescent="0.35">
      <c r="A13588" s="2">
        <f t="shared" ca="1" si="1950"/>
        <v>44481</v>
      </c>
      <c r="B13588" s="2">
        <f t="shared" ca="1" si="1952"/>
        <v>44500</v>
      </c>
      <c r="C13588" s="3" t="str">
        <f t="shared" ca="1" si="1951"/>
        <v>AE</v>
      </c>
      <c r="D13588" s="1" t="str">
        <f t="shared" ca="1" si="1957"/>
        <v>GGA</v>
      </c>
      <c r="E13588" s="1" t="str">
        <f t="shared" ca="1" si="1953"/>
        <v>Android</v>
      </c>
      <c r="F13588" s="1">
        <f t="shared" ca="1" si="1954"/>
        <v>17</v>
      </c>
      <c r="G13588" s="1">
        <f t="shared" ca="1" si="1955"/>
        <v>166.16192220175455</v>
      </c>
      <c r="H13588" s="4">
        <f t="shared" ca="1" si="1956"/>
        <v>887.45899643321229</v>
      </c>
    </row>
    <row r="13589" spans="1:8" x14ac:dyDescent="0.35">
      <c r="A13589" s="2">
        <f t="shared" ca="1" si="1950"/>
        <v>44421</v>
      </c>
      <c r="B13589" s="2">
        <f t="shared" ca="1" si="1952"/>
        <v>44477</v>
      </c>
      <c r="C13589" s="3" t="str">
        <f t="shared" ca="1" si="1951"/>
        <v>AE</v>
      </c>
      <c r="D13589" s="1" t="str">
        <f t="shared" ca="1" si="1957"/>
        <v>IS</v>
      </c>
      <c r="E13589" s="1" t="str">
        <f t="shared" ca="1" si="1953"/>
        <v>iOS</v>
      </c>
      <c r="F13589" s="1">
        <f t="shared" ca="1" si="1954"/>
        <v>2</v>
      </c>
      <c r="G13589" s="1">
        <f t="shared" ca="1" si="1955"/>
        <v>559.11321713597465</v>
      </c>
      <c r="H13589" s="4">
        <f t="shared" ca="1" si="1956"/>
        <v>286.28750226880209</v>
      </c>
    </row>
    <row r="13590" spans="1:8" x14ac:dyDescent="0.35">
      <c r="A13590" s="2">
        <f t="shared" ca="1" si="1950"/>
        <v>44495</v>
      </c>
      <c r="B13590" s="2">
        <f t="shared" ca="1" si="1952"/>
        <v>44571</v>
      </c>
      <c r="C13590" s="3" t="str">
        <f t="shared" ca="1" si="1951"/>
        <v>AE</v>
      </c>
      <c r="D13590" s="1" t="str">
        <f t="shared" ca="1" si="1957"/>
        <v>Google Organic Search</v>
      </c>
      <c r="E13590" s="1" t="str">
        <f t="shared" ca="1" si="1953"/>
        <v>iOS</v>
      </c>
      <c r="F13590" s="1">
        <f t="shared" ca="1" si="1954"/>
        <v>41</v>
      </c>
      <c r="G13590" s="1">
        <f t="shared" ca="1" si="1955"/>
        <v>12.176922230965637</v>
      </c>
      <c r="H13590" s="4">
        <f t="shared" ca="1" si="1956"/>
        <v>389.80569344137581</v>
      </c>
    </row>
    <row r="13591" spans="1:8" x14ac:dyDescent="0.35">
      <c r="A13591" s="2">
        <f t="shared" ca="1" si="1950"/>
        <v>44509</v>
      </c>
      <c r="B13591" s="2">
        <f t="shared" ca="1" si="1952"/>
        <v>44596</v>
      </c>
      <c r="C13591" s="3" t="str">
        <f t="shared" ca="1" si="1951"/>
        <v>AE</v>
      </c>
      <c r="D13591" s="1" t="str">
        <f t="shared" ca="1" si="1957"/>
        <v>MTG</v>
      </c>
      <c r="E13591" s="1" t="str">
        <f t="shared" ca="1" si="1953"/>
        <v>Android</v>
      </c>
      <c r="F13591" s="1">
        <f t="shared" ca="1" si="1954"/>
        <v>24</v>
      </c>
      <c r="G13591" s="1">
        <f t="shared" ca="1" si="1955"/>
        <v>407.17079568319377</v>
      </c>
      <c r="H13591" s="4">
        <f t="shared" ca="1" si="1956"/>
        <v>553.41719699941962</v>
      </c>
    </row>
    <row r="13592" spans="1:8" x14ac:dyDescent="0.35">
      <c r="A13592" s="2">
        <f t="shared" ca="1" si="1950"/>
        <v>44496</v>
      </c>
      <c r="B13592" s="2">
        <f t="shared" ca="1" si="1952"/>
        <v>44499</v>
      </c>
      <c r="C13592" s="3" t="str">
        <f t="shared" ca="1" si="1951"/>
        <v>AE</v>
      </c>
      <c r="D13592" s="1" t="str">
        <f t="shared" ca="1" si="1957"/>
        <v>Organic</v>
      </c>
      <c r="E13592" s="1" t="str">
        <f t="shared" ca="1" si="1953"/>
        <v>Android</v>
      </c>
      <c r="F13592" s="1">
        <f t="shared" ca="1" si="1954"/>
        <v>83</v>
      </c>
      <c r="G13592" s="1">
        <f t="shared" ca="1" si="1955"/>
        <v>527.29542566337864</v>
      </c>
      <c r="H13592" s="4">
        <f t="shared" ca="1" si="1956"/>
        <v>895.9605999973453</v>
      </c>
    </row>
    <row r="13593" spans="1:8" x14ac:dyDescent="0.35">
      <c r="A13593" s="2">
        <f t="shared" ca="1" si="1950"/>
        <v>44444</v>
      </c>
      <c r="B13593" s="2">
        <f t="shared" ca="1" si="1952"/>
        <v>44531</v>
      </c>
      <c r="C13593" s="3" t="str">
        <f t="shared" ca="1" si="1951"/>
        <v>AE</v>
      </c>
      <c r="D13593" s="1" t="str">
        <f t="shared" ca="1" si="1957"/>
        <v>TikTok</v>
      </c>
      <c r="E13593" s="1" t="str">
        <f t="shared" ca="1" si="1953"/>
        <v>Android</v>
      </c>
      <c r="F13593" s="1">
        <f t="shared" ca="1" si="1954"/>
        <v>10</v>
      </c>
      <c r="G13593" s="1">
        <f t="shared" ca="1" si="1955"/>
        <v>664.69796875383884</v>
      </c>
      <c r="H13593" s="4">
        <f t="shared" ca="1" si="1956"/>
        <v>285.60685749581592</v>
      </c>
    </row>
    <row r="13594" spans="1:8" x14ac:dyDescent="0.35">
      <c r="A13594" s="2">
        <f t="shared" ca="1" si="1950"/>
        <v>44434</v>
      </c>
      <c r="B13594" s="2">
        <f t="shared" ca="1" si="1952"/>
        <v>44500</v>
      </c>
      <c r="C13594" s="3" t="str">
        <f t="shared" ca="1" si="1951"/>
        <v>AE</v>
      </c>
      <c r="D13594" s="1" t="str">
        <f t="shared" ca="1" si="1957"/>
        <v>ALV</v>
      </c>
      <c r="E13594" s="1" t="str">
        <f t="shared" ca="1" si="1953"/>
        <v>iOS</v>
      </c>
      <c r="F13594" s="1">
        <f t="shared" ca="1" si="1954"/>
        <v>51</v>
      </c>
      <c r="G13594" s="1">
        <f t="shared" ca="1" si="1955"/>
        <v>332.47059092807496</v>
      </c>
      <c r="H13594" s="4">
        <f t="shared" ca="1" si="1956"/>
        <v>733.75168202097473</v>
      </c>
    </row>
    <row r="13595" spans="1:8" x14ac:dyDescent="0.35">
      <c r="A13595" s="2">
        <f t="shared" ca="1" si="1950"/>
        <v>44442</v>
      </c>
      <c r="B13595" s="2">
        <f t="shared" ca="1" si="1952"/>
        <v>44453</v>
      </c>
      <c r="C13595" s="3" t="str">
        <f t="shared" ca="1" si="1951"/>
        <v>AE</v>
      </c>
      <c r="D13595" s="1" t="str">
        <f t="shared" ca="1" si="1957"/>
        <v>FB</v>
      </c>
      <c r="E13595" s="1" t="str">
        <f t="shared" ca="1" si="1953"/>
        <v>Android</v>
      </c>
      <c r="F13595" s="1">
        <f t="shared" ca="1" si="1954"/>
        <v>72</v>
      </c>
      <c r="G13595" s="1">
        <f t="shared" ca="1" si="1955"/>
        <v>561.84962064038541</v>
      </c>
      <c r="H13595" s="4">
        <f t="shared" ca="1" si="1956"/>
        <v>86.348303491059156</v>
      </c>
    </row>
    <row r="13596" spans="1:8" x14ac:dyDescent="0.35">
      <c r="A13596" s="2">
        <f t="shared" ca="1" si="1950"/>
        <v>44501</v>
      </c>
      <c r="B13596" s="2">
        <f t="shared" ca="1" si="1952"/>
        <v>44582</v>
      </c>
      <c r="C13596" s="3" t="str">
        <f t="shared" ca="1" si="1951"/>
        <v>AE</v>
      </c>
      <c r="D13596" s="1" t="str">
        <f t="shared" ca="1" si="1957"/>
        <v>Organic</v>
      </c>
      <c r="E13596" s="1" t="str">
        <f t="shared" ca="1" si="1953"/>
        <v>Android</v>
      </c>
      <c r="F13596" s="1">
        <f t="shared" ca="1" si="1954"/>
        <v>37</v>
      </c>
      <c r="G13596" s="1">
        <f t="shared" ca="1" si="1955"/>
        <v>266.78524272773586</v>
      </c>
      <c r="H13596" s="4">
        <f t="shared" ca="1" si="1956"/>
        <v>276.57234609480463</v>
      </c>
    </row>
    <row r="13597" spans="1:8" x14ac:dyDescent="0.35">
      <c r="A13597" s="2">
        <f t="shared" ca="1" si="1950"/>
        <v>44448</v>
      </c>
      <c r="B13597" s="2">
        <f t="shared" ca="1" si="1952"/>
        <v>44504</v>
      </c>
      <c r="C13597" s="3" t="str">
        <f t="shared" ca="1" si="1951"/>
        <v>AE</v>
      </c>
      <c r="D13597" s="1" t="str">
        <f t="shared" ca="1" si="1957"/>
        <v>MTG</v>
      </c>
      <c r="E13597" s="1" t="str">
        <f t="shared" ca="1" si="1953"/>
        <v>Android</v>
      </c>
      <c r="F13597" s="1">
        <f t="shared" ca="1" si="1954"/>
        <v>67</v>
      </c>
      <c r="G13597" s="1">
        <f t="shared" ca="1" si="1955"/>
        <v>675.47898428301778</v>
      </c>
      <c r="H13597" s="4">
        <f t="shared" ca="1" si="1956"/>
        <v>509.81313381707474</v>
      </c>
    </row>
    <row r="13598" spans="1:8" x14ac:dyDescent="0.35">
      <c r="A13598" s="2">
        <f t="shared" ca="1" si="1950"/>
        <v>44509</v>
      </c>
      <c r="B13598" s="2">
        <f t="shared" ca="1" si="1952"/>
        <v>44523</v>
      </c>
      <c r="C13598" s="3" t="str">
        <f t="shared" ca="1" si="1951"/>
        <v>AE</v>
      </c>
      <c r="D13598" s="1" t="str">
        <f t="shared" ca="1" si="1957"/>
        <v>Organic</v>
      </c>
      <c r="E13598" s="1" t="str">
        <f t="shared" ca="1" si="1953"/>
        <v>iOS</v>
      </c>
      <c r="F13598" s="1">
        <f t="shared" ca="1" si="1954"/>
        <v>31</v>
      </c>
      <c r="G13598" s="1">
        <f t="shared" ca="1" si="1955"/>
        <v>406.64362599100104</v>
      </c>
      <c r="H13598" s="4">
        <f t="shared" ca="1" si="1956"/>
        <v>909.84813686742837</v>
      </c>
    </row>
    <row r="13599" spans="1:8" x14ac:dyDescent="0.35">
      <c r="A13599" s="2">
        <f t="shared" ca="1" si="1950"/>
        <v>44451</v>
      </c>
      <c r="B13599" s="2">
        <f t="shared" ca="1" si="1952"/>
        <v>44454</v>
      </c>
      <c r="C13599" s="3" t="str">
        <f t="shared" ca="1" si="1951"/>
        <v>AE</v>
      </c>
      <c r="D13599" s="1" t="str">
        <f t="shared" ca="1" si="1957"/>
        <v>MTG</v>
      </c>
      <c r="E13599" s="1" t="str">
        <f t="shared" ca="1" si="1953"/>
        <v>iOS</v>
      </c>
      <c r="F13599" s="1">
        <f t="shared" ca="1" si="1954"/>
        <v>64</v>
      </c>
      <c r="G13599" s="1">
        <f t="shared" ca="1" si="1955"/>
        <v>138.75469689396641</v>
      </c>
      <c r="H13599" s="4">
        <f t="shared" ca="1" si="1956"/>
        <v>635.31555855082706</v>
      </c>
    </row>
    <row r="13600" spans="1:8" x14ac:dyDescent="0.35">
      <c r="A13600" s="2">
        <f t="shared" ca="1" si="1950"/>
        <v>44428</v>
      </c>
      <c r="B13600" s="2">
        <f t="shared" ca="1" si="1952"/>
        <v>44502</v>
      </c>
      <c r="C13600" s="3" t="str">
        <f t="shared" ca="1" si="1951"/>
        <v>AE</v>
      </c>
      <c r="D13600" s="1" t="str">
        <f t="shared" ca="1" si="1957"/>
        <v>MTG</v>
      </c>
      <c r="E13600" s="1" t="str">
        <f t="shared" ca="1" si="1953"/>
        <v>Android</v>
      </c>
      <c r="F13600" s="1">
        <f t="shared" ca="1" si="1954"/>
        <v>59</v>
      </c>
      <c r="G13600" s="1">
        <f t="shared" ca="1" si="1955"/>
        <v>451.77334227844494</v>
      </c>
      <c r="H13600" s="4">
        <f t="shared" ca="1" si="1956"/>
        <v>403.73084205803411</v>
      </c>
    </row>
    <row r="13601" spans="1:8" x14ac:dyDescent="0.35">
      <c r="A13601" s="2">
        <f t="shared" ca="1" si="1950"/>
        <v>44430</v>
      </c>
      <c r="B13601" s="2">
        <f t="shared" ca="1" si="1952"/>
        <v>44449</v>
      </c>
      <c r="C13601" s="3" t="str">
        <f t="shared" ca="1" si="1951"/>
        <v>AE</v>
      </c>
      <c r="D13601" s="1" t="str">
        <f t="shared" ca="1" si="1957"/>
        <v>Organic</v>
      </c>
      <c r="E13601" s="1" t="str">
        <f t="shared" ca="1" si="1953"/>
        <v>iOS</v>
      </c>
      <c r="F13601" s="1">
        <f t="shared" ca="1" si="1954"/>
        <v>61</v>
      </c>
      <c r="G13601" s="1">
        <f t="shared" ca="1" si="1955"/>
        <v>508.60514979844515</v>
      </c>
      <c r="H13601" s="4">
        <f t="shared" ca="1" si="1956"/>
        <v>712.9015364891502</v>
      </c>
    </row>
    <row r="13602" spans="1:8" x14ac:dyDescent="0.35">
      <c r="A13602" s="2">
        <f t="shared" ca="1" si="1950"/>
        <v>44436</v>
      </c>
      <c r="B13602" s="2">
        <f t="shared" ca="1" si="1952"/>
        <v>44509</v>
      </c>
      <c r="C13602" s="3" t="str">
        <f t="shared" ca="1" si="1951"/>
        <v>AE</v>
      </c>
      <c r="D13602" s="1" t="str">
        <f t="shared" ca="1" si="1957"/>
        <v>IS</v>
      </c>
      <c r="E13602" s="1" t="str">
        <f t="shared" ca="1" si="1953"/>
        <v>Android</v>
      </c>
      <c r="F13602" s="1">
        <f t="shared" ca="1" si="1954"/>
        <v>48</v>
      </c>
      <c r="G13602" s="1">
        <f t="shared" ca="1" si="1955"/>
        <v>479.37882274665617</v>
      </c>
      <c r="H13602" s="4">
        <f t="shared" ca="1" si="1956"/>
        <v>972.52006054559763</v>
      </c>
    </row>
    <row r="13603" spans="1:8" x14ac:dyDescent="0.35">
      <c r="A13603" s="2">
        <f t="shared" ca="1" si="1950"/>
        <v>44501</v>
      </c>
      <c r="B13603" s="2">
        <f t="shared" ca="1" si="1952"/>
        <v>44577</v>
      </c>
      <c r="C13603" s="3" t="str">
        <f t="shared" ca="1" si="1951"/>
        <v>AE</v>
      </c>
      <c r="D13603" s="1" t="str">
        <f t="shared" ca="1" si="1957"/>
        <v>MTG</v>
      </c>
      <c r="E13603" s="1" t="str">
        <f t="shared" ca="1" si="1953"/>
        <v>Android</v>
      </c>
      <c r="F13603" s="1">
        <f t="shared" ca="1" si="1954"/>
        <v>1</v>
      </c>
      <c r="G13603" s="1">
        <f t="shared" ca="1" si="1955"/>
        <v>1.6659881119239661</v>
      </c>
      <c r="H13603" s="4">
        <f t="shared" ca="1" si="1956"/>
        <v>611.5313345177002</v>
      </c>
    </row>
    <row r="13604" spans="1:8" x14ac:dyDescent="0.35">
      <c r="A13604" s="2">
        <f t="shared" ca="1" si="1950"/>
        <v>44424</v>
      </c>
      <c r="B13604" s="2">
        <f t="shared" ca="1" si="1952"/>
        <v>44480</v>
      </c>
      <c r="C13604" s="3" t="str">
        <f t="shared" ca="1" si="1951"/>
        <v>AE</v>
      </c>
      <c r="D13604" s="1" t="str">
        <f t="shared" ca="1" si="1957"/>
        <v>GGA</v>
      </c>
      <c r="E13604" s="1" t="str">
        <f t="shared" ca="1" si="1953"/>
        <v>iOS</v>
      </c>
      <c r="F13604" s="1">
        <f t="shared" ca="1" si="1954"/>
        <v>38</v>
      </c>
      <c r="G13604" s="1">
        <f t="shared" ca="1" si="1955"/>
        <v>430.15479489292011</v>
      </c>
      <c r="H13604" s="4">
        <f t="shared" ca="1" si="1956"/>
        <v>659.23954382803049</v>
      </c>
    </row>
    <row r="13605" spans="1:8" x14ac:dyDescent="0.35">
      <c r="A13605" s="2">
        <f t="shared" ca="1" si="1950"/>
        <v>44428</v>
      </c>
      <c r="B13605" s="2">
        <f t="shared" ca="1" si="1952"/>
        <v>44496</v>
      </c>
      <c r="C13605" s="3" t="str">
        <f t="shared" ca="1" si="1951"/>
        <v>AE</v>
      </c>
      <c r="D13605" s="1" t="str">
        <f t="shared" ca="1" si="1957"/>
        <v>GGA</v>
      </c>
      <c r="E13605" s="1" t="str">
        <f t="shared" ca="1" si="1953"/>
        <v>iOS</v>
      </c>
      <c r="F13605" s="1">
        <f t="shared" ca="1" si="1954"/>
        <v>12</v>
      </c>
      <c r="G13605" s="1">
        <f t="shared" ca="1" si="1955"/>
        <v>679.19878319969212</v>
      </c>
      <c r="H13605" s="4">
        <f t="shared" ca="1" si="1956"/>
        <v>90.677497432364419</v>
      </c>
    </row>
    <row r="13606" spans="1:8" x14ac:dyDescent="0.35">
      <c r="A13606" s="2">
        <f t="shared" ca="1" si="1950"/>
        <v>44498</v>
      </c>
      <c r="B13606" s="2">
        <f t="shared" ca="1" si="1952"/>
        <v>44507</v>
      </c>
      <c r="C13606" s="3" t="str">
        <f t="shared" ca="1" si="1951"/>
        <v>AE</v>
      </c>
      <c r="D13606" s="1" t="str">
        <f t="shared" ca="1" si="1957"/>
        <v>IS</v>
      </c>
      <c r="E13606" s="1" t="str">
        <f t="shared" ca="1" si="1953"/>
        <v>Android</v>
      </c>
      <c r="F13606" s="1">
        <f t="shared" ca="1" si="1954"/>
        <v>82</v>
      </c>
      <c r="G13606" s="1">
        <f t="shared" ca="1" si="1955"/>
        <v>49.279441448304951</v>
      </c>
      <c r="H13606" s="4">
        <f t="shared" ca="1" si="1956"/>
        <v>915.0877825754452</v>
      </c>
    </row>
    <row r="13607" spans="1:8" x14ac:dyDescent="0.35">
      <c r="A13607" s="2">
        <f t="shared" ca="1" si="1950"/>
        <v>44474</v>
      </c>
      <c r="B13607" s="2">
        <f t="shared" ca="1" si="1952"/>
        <v>44553</v>
      </c>
      <c r="C13607" s="3" t="s">
        <v>69</v>
      </c>
      <c r="D13607" s="1" t="str">
        <f t="shared" ca="1" si="1957"/>
        <v>Unity</v>
      </c>
      <c r="E13607" s="1" t="str">
        <f t="shared" ca="1" si="1953"/>
        <v>iOS</v>
      </c>
      <c r="F13607" s="1">
        <f t="shared" ca="1" si="1954"/>
        <v>2</v>
      </c>
      <c r="G13607" s="1">
        <f t="shared" ca="1" si="1955"/>
        <v>39.139297292366685</v>
      </c>
      <c r="H13607" s="4">
        <f t="shared" ca="1" si="1956"/>
        <v>653.43688250846503</v>
      </c>
    </row>
    <row r="13608" spans="1:8" x14ac:dyDescent="0.35">
      <c r="A13608" s="2">
        <f t="shared" ca="1" si="1950"/>
        <v>44490</v>
      </c>
      <c r="B13608" s="2">
        <f t="shared" ca="1" si="1952"/>
        <v>44540</v>
      </c>
      <c r="C13608" s="3" t="str">
        <f t="shared" ref="C13608:C13622" ca="1" si="1958">INDEX($C$2:$C$143,RANDBETWEEN(1,142))</f>
        <v>AE</v>
      </c>
      <c r="D13608" s="1" t="str">
        <f t="shared" ca="1" si="1957"/>
        <v>Unity</v>
      </c>
      <c r="E13608" s="1" t="str">
        <f t="shared" ca="1" si="1953"/>
        <v>Android</v>
      </c>
      <c r="F13608" s="1">
        <f t="shared" ca="1" si="1954"/>
        <v>45</v>
      </c>
      <c r="G13608" s="1">
        <f t="shared" ca="1" si="1955"/>
        <v>511.03869983722393</v>
      </c>
      <c r="H13608" s="4">
        <f t="shared" ca="1" si="1956"/>
        <v>395.69138798725356</v>
      </c>
    </row>
    <row r="13609" spans="1:8" x14ac:dyDescent="0.35">
      <c r="A13609" s="2">
        <f t="shared" ca="1" si="1950"/>
        <v>44430</v>
      </c>
      <c r="B13609" s="2">
        <f t="shared" ca="1" si="1952"/>
        <v>44470</v>
      </c>
      <c r="C13609" s="3" t="str">
        <f t="shared" ca="1" si="1958"/>
        <v>AE</v>
      </c>
      <c r="D13609" s="1" t="str">
        <f t="shared" ca="1" si="1957"/>
        <v>ALV</v>
      </c>
      <c r="E13609" s="1" t="str">
        <f t="shared" ca="1" si="1953"/>
        <v>iOS</v>
      </c>
      <c r="F13609" s="1">
        <f t="shared" ca="1" si="1954"/>
        <v>22</v>
      </c>
      <c r="G13609" s="1">
        <f t="shared" ca="1" si="1955"/>
        <v>399.64104506752341</v>
      </c>
      <c r="H13609" s="4">
        <f t="shared" ca="1" si="1956"/>
        <v>406.59121392202979</v>
      </c>
    </row>
    <row r="13610" spans="1:8" x14ac:dyDescent="0.35">
      <c r="A13610" s="2">
        <f t="shared" ref="A13610:A13673" ca="1" si="1959">RANDBETWEEN(44511-100,44511)</f>
        <v>44427</v>
      </c>
      <c r="B13610" s="2">
        <f t="shared" ca="1" si="1952"/>
        <v>44443</v>
      </c>
      <c r="C13610" s="3" t="str">
        <f t="shared" ca="1" si="1958"/>
        <v>AE</v>
      </c>
      <c r="D13610" s="1" t="str">
        <f t="shared" ca="1" si="1957"/>
        <v>Unity</v>
      </c>
      <c r="E13610" s="1" t="str">
        <f t="shared" ca="1" si="1953"/>
        <v>iOS</v>
      </c>
      <c r="F13610" s="1">
        <f t="shared" ca="1" si="1954"/>
        <v>4</v>
      </c>
      <c r="G13610" s="1">
        <f t="shared" ca="1" si="1955"/>
        <v>390.39832395409246</v>
      </c>
      <c r="H13610" s="4">
        <f t="shared" ca="1" si="1956"/>
        <v>905.92792948467104</v>
      </c>
    </row>
    <row r="13611" spans="1:8" x14ac:dyDescent="0.35">
      <c r="A13611" s="2">
        <f t="shared" ca="1" si="1959"/>
        <v>44429</v>
      </c>
      <c r="B13611" s="2">
        <f t="shared" ca="1" si="1952"/>
        <v>44439</v>
      </c>
      <c r="C13611" s="3" t="str">
        <f t="shared" ca="1" si="1958"/>
        <v>AE</v>
      </c>
      <c r="D13611" s="1" t="str">
        <f t="shared" ca="1" si="1957"/>
        <v>TikTok</v>
      </c>
      <c r="E13611" s="1" t="str">
        <f t="shared" ca="1" si="1953"/>
        <v>Android</v>
      </c>
      <c r="F13611" s="1">
        <f t="shared" ca="1" si="1954"/>
        <v>10</v>
      </c>
      <c r="G13611" s="1">
        <f t="shared" ca="1" si="1955"/>
        <v>312.0196262002018</v>
      </c>
      <c r="H13611" s="4">
        <f t="shared" ca="1" si="1956"/>
        <v>641.36623317160502</v>
      </c>
    </row>
    <row r="13612" spans="1:8" x14ac:dyDescent="0.35">
      <c r="A13612" s="2">
        <f t="shared" ca="1" si="1959"/>
        <v>44411</v>
      </c>
      <c r="B13612" s="2">
        <f t="shared" ca="1" si="1952"/>
        <v>44472</v>
      </c>
      <c r="C13612" s="3" t="str">
        <f t="shared" ca="1" si="1958"/>
        <v>AE</v>
      </c>
      <c r="D13612" s="1" t="str">
        <f t="shared" ca="1" si="1957"/>
        <v>FB</v>
      </c>
      <c r="E13612" s="1" t="str">
        <f t="shared" ca="1" si="1953"/>
        <v>iOS</v>
      </c>
      <c r="F13612" s="1">
        <f t="shared" ca="1" si="1954"/>
        <v>49</v>
      </c>
      <c r="G13612" s="1">
        <f t="shared" ca="1" si="1955"/>
        <v>134.23614527385098</v>
      </c>
      <c r="H13612" s="4">
        <f t="shared" ca="1" si="1956"/>
        <v>320.75784231587977</v>
      </c>
    </row>
    <row r="13613" spans="1:8" x14ac:dyDescent="0.35">
      <c r="A13613" s="2">
        <f t="shared" ca="1" si="1959"/>
        <v>44413</v>
      </c>
      <c r="B13613" s="2">
        <f t="shared" ca="1" si="1952"/>
        <v>44500</v>
      </c>
      <c r="C13613" s="3" t="str">
        <f t="shared" ca="1" si="1958"/>
        <v>AE</v>
      </c>
      <c r="D13613" s="1" t="str">
        <f t="shared" ca="1" si="1957"/>
        <v>FB</v>
      </c>
      <c r="E13613" s="1" t="str">
        <f t="shared" ca="1" si="1953"/>
        <v>Android</v>
      </c>
      <c r="F13613" s="1">
        <f t="shared" ca="1" si="1954"/>
        <v>19</v>
      </c>
      <c r="G13613" s="1">
        <f t="shared" ca="1" si="1955"/>
        <v>32.870721042216843</v>
      </c>
      <c r="H13613" s="4">
        <f t="shared" ca="1" si="1956"/>
        <v>1.7129586197356383</v>
      </c>
    </row>
    <row r="13614" spans="1:8" x14ac:dyDescent="0.35">
      <c r="A13614" s="2">
        <f t="shared" ca="1" si="1959"/>
        <v>44438</v>
      </c>
      <c r="B13614" s="2">
        <f t="shared" ca="1" si="1952"/>
        <v>44455</v>
      </c>
      <c r="C13614" s="3" t="str">
        <f t="shared" ca="1" si="1958"/>
        <v>AE</v>
      </c>
      <c r="D13614" s="1" t="str">
        <f t="shared" ca="1" si="1957"/>
        <v>MTG</v>
      </c>
      <c r="E13614" s="1" t="str">
        <f t="shared" ca="1" si="1953"/>
        <v>Android</v>
      </c>
      <c r="F13614" s="1">
        <f t="shared" ca="1" si="1954"/>
        <v>28</v>
      </c>
      <c r="G13614" s="1">
        <f t="shared" ca="1" si="1955"/>
        <v>462.00604706134266</v>
      </c>
      <c r="H13614" s="4">
        <f t="shared" ca="1" si="1956"/>
        <v>509.17864806398626</v>
      </c>
    </row>
    <row r="13615" spans="1:8" x14ac:dyDescent="0.35">
      <c r="A13615" s="2">
        <f t="shared" ca="1" si="1959"/>
        <v>44437</v>
      </c>
      <c r="B13615" s="2">
        <f t="shared" ca="1" si="1952"/>
        <v>44497</v>
      </c>
      <c r="C13615" s="3" t="str">
        <f t="shared" ca="1" si="1958"/>
        <v>AE</v>
      </c>
      <c r="D13615" s="1" t="str">
        <f t="shared" ca="1" si="1957"/>
        <v>FB</v>
      </c>
      <c r="E13615" s="1" t="str">
        <f t="shared" ca="1" si="1953"/>
        <v>iOS</v>
      </c>
      <c r="F13615" s="1">
        <f t="shared" ca="1" si="1954"/>
        <v>58</v>
      </c>
      <c r="G13615" s="1">
        <f t="shared" ca="1" si="1955"/>
        <v>134.542196469</v>
      </c>
      <c r="H13615" s="4">
        <f t="shared" ca="1" si="1956"/>
        <v>494.58777035010235</v>
      </c>
    </row>
    <row r="13616" spans="1:8" x14ac:dyDescent="0.35">
      <c r="A13616" s="2">
        <f t="shared" ca="1" si="1959"/>
        <v>44470</v>
      </c>
      <c r="B13616" s="2">
        <f t="shared" ca="1" si="1952"/>
        <v>44506</v>
      </c>
      <c r="C13616" s="3" t="str">
        <f t="shared" ca="1" si="1958"/>
        <v>AE</v>
      </c>
      <c r="D13616" s="1" t="str">
        <f t="shared" ca="1" si="1957"/>
        <v>Unity</v>
      </c>
      <c r="E13616" s="1" t="str">
        <f t="shared" ca="1" si="1953"/>
        <v>iOS</v>
      </c>
      <c r="F13616" s="1">
        <f t="shared" ca="1" si="1954"/>
        <v>36</v>
      </c>
      <c r="G13616" s="1">
        <f t="shared" ca="1" si="1955"/>
        <v>425.20868515522238</v>
      </c>
      <c r="H13616" s="4">
        <f t="shared" ca="1" si="1956"/>
        <v>127.41623167985094</v>
      </c>
    </row>
    <row r="13617" spans="1:8" x14ac:dyDescent="0.35">
      <c r="A13617" s="2">
        <f t="shared" ca="1" si="1959"/>
        <v>44433</v>
      </c>
      <c r="B13617" s="2">
        <f t="shared" ca="1" si="1952"/>
        <v>44524</v>
      </c>
      <c r="C13617" s="3" t="str">
        <f t="shared" ca="1" si="1958"/>
        <v>AE</v>
      </c>
      <c r="D13617" s="1" t="str">
        <f t="shared" ca="1" si="1957"/>
        <v>IS</v>
      </c>
      <c r="E13617" s="1" t="str">
        <f t="shared" ca="1" si="1953"/>
        <v>iOS</v>
      </c>
      <c r="F13617" s="1">
        <f t="shared" ca="1" si="1954"/>
        <v>25</v>
      </c>
      <c r="G13617" s="1">
        <f t="shared" ca="1" si="1955"/>
        <v>565.01218738580076</v>
      </c>
      <c r="H13617" s="4">
        <f t="shared" ca="1" si="1956"/>
        <v>634.45298020650296</v>
      </c>
    </row>
    <row r="13618" spans="1:8" x14ac:dyDescent="0.35">
      <c r="A13618" s="2">
        <f t="shared" ca="1" si="1959"/>
        <v>44479</v>
      </c>
      <c r="B13618" s="2">
        <f t="shared" ca="1" si="1952"/>
        <v>44484</v>
      </c>
      <c r="C13618" s="3" t="str">
        <f t="shared" ca="1" si="1958"/>
        <v>AE</v>
      </c>
      <c r="D13618" s="1" t="str">
        <f t="shared" ca="1" si="1957"/>
        <v>FB</v>
      </c>
      <c r="E13618" s="1" t="str">
        <f t="shared" ca="1" si="1953"/>
        <v>iOS</v>
      </c>
      <c r="F13618" s="1">
        <f t="shared" ca="1" si="1954"/>
        <v>7</v>
      </c>
      <c r="G13618" s="1">
        <f t="shared" ca="1" si="1955"/>
        <v>237.93285202494371</v>
      </c>
      <c r="H13618" s="4">
        <f t="shared" ca="1" si="1956"/>
        <v>182.05481399064593</v>
      </c>
    </row>
    <row r="13619" spans="1:8" x14ac:dyDescent="0.35">
      <c r="A13619" s="2">
        <f t="shared" ca="1" si="1959"/>
        <v>44418</v>
      </c>
      <c r="B13619" s="2">
        <f t="shared" ca="1" si="1952"/>
        <v>44463</v>
      </c>
      <c r="C13619" s="3" t="str">
        <f t="shared" ca="1" si="1958"/>
        <v>AE</v>
      </c>
      <c r="D13619" s="1" t="str">
        <f t="shared" ca="1" si="1957"/>
        <v>GGA</v>
      </c>
      <c r="E13619" s="1" t="str">
        <f t="shared" ca="1" si="1953"/>
        <v>iOS</v>
      </c>
      <c r="F13619" s="1">
        <f t="shared" ca="1" si="1954"/>
        <v>67</v>
      </c>
      <c r="G13619" s="1">
        <f t="shared" ca="1" si="1955"/>
        <v>589.18039440143787</v>
      </c>
      <c r="H13619" s="4">
        <f t="shared" ca="1" si="1956"/>
        <v>123.38180874682136</v>
      </c>
    </row>
    <row r="13620" spans="1:8" x14ac:dyDescent="0.35">
      <c r="A13620" s="2">
        <f t="shared" ca="1" si="1959"/>
        <v>44437</v>
      </c>
      <c r="B13620" s="2">
        <f t="shared" ca="1" si="1952"/>
        <v>44505</v>
      </c>
      <c r="C13620" s="3" t="str">
        <f t="shared" ca="1" si="1958"/>
        <v>AE</v>
      </c>
      <c r="D13620" s="1" t="str">
        <f t="shared" ca="1" si="1957"/>
        <v>IS</v>
      </c>
      <c r="E13620" s="1" t="str">
        <f t="shared" ca="1" si="1953"/>
        <v>iOS</v>
      </c>
      <c r="F13620" s="1">
        <f t="shared" ca="1" si="1954"/>
        <v>44</v>
      </c>
      <c r="G13620" s="1">
        <f t="shared" ca="1" si="1955"/>
        <v>370.66103319222782</v>
      </c>
      <c r="H13620" s="4">
        <f t="shared" ca="1" si="1956"/>
        <v>776.02688291574293</v>
      </c>
    </row>
    <row r="13621" spans="1:8" x14ac:dyDescent="0.35">
      <c r="A13621" s="2">
        <f t="shared" ca="1" si="1959"/>
        <v>44456</v>
      </c>
      <c r="B13621" s="2">
        <f t="shared" ca="1" si="1952"/>
        <v>44530</v>
      </c>
      <c r="C13621" s="3" t="str">
        <f t="shared" ca="1" si="1958"/>
        <v>AE</v>
      </c>
      <c r="D13621" s="1" t="str">
        <f t="shared" ca="1" si="1957"/>
        <v>MTG</v>
      </c>
      <c r="E13621" s="1" t="str">
        <f t="shared" ca="1" si="1953"/>
        <v>Android</v>
      </c>
      <c r="F13621" s="1">
        <f t="shared" ca="1" si="1954"/>
        <v>67</v>
      </c>
      <c r="G13621" s="1">
        <f t="shared" ca="1" si="1955"/>
        <v>653.2554236095142</v>
      </c>
      <c r="H13621" s="4">
        <f t="shared" ca="1" si="1956"/>
        <v>647.95898445836156</v>
      </c>
    </row>
    <row r="13622" spans="1:8" x14ac:dyDescent="0.35">
      <c r="A13622" s="2">
        <f t="shared" ca="1" si="1959"/>
        <v>44425</v>
      </c>
      <c r="B13622" s="2">
        <f t="shared" ca="1" si="1952"/>
        <v>44473</v>
      </c>
      <c r="C13622" s="3" t="str">
        <f t="shared" ca="1" si="1958"/>
        <v>AE</v>
      </c>
      <c r="D13622" s="1" t="str">
        <f t="shared" ca="1" si="1957"/>
        <v>Google Organic Search</v>
      </c>
      <c r="E13622" s="1" t="str">
        <f t="shared" ca="1" si="1953"/>
        <v>Android</v>
      </c>
      <c r="F13622" s="1">
        <f t="shared" ca="1" si="1954"/>
        <v>46</v>
      </c>
      <c r="G13622" s="1">
        <f t="shared" ca="1" si="1955"/>
        <v>45.801134555880573</v>
      </c>
      <c r="H13622" s="4">
        <f t="shared" ca="1" si="1956"/>
        <v>628.23606284326593</v>
      </c>
    </row>
    <row r="13623" spans="1:8" x14ac:dyDescent="0.35">
      <c r="A13623" s="2">
        <f t="shared" ca="1" si="1959"/>
        <v>44495</v>
      </c>
      <c r="B13623" s="2">
        <f t="shared" ca="1" si="1952"/>
        <v>44584</v>
      </c>
      <c r="C13623" s="3" t="s">
        <v>44</v>
      </c>
      <c r="D13623" s="1" t="str">
        <f t="shared" ca="1" si="1957"/>
        <v>Google Organic Search</v>
      </c>
      <c r="E13623" s="1" t="str">
        <f t="shared" ca="1" si="1953"/>
        <v>iOS</v>
      </c>
      <c r="F13623" s="1">
        <f t="shared" ca="1" si="1954"/>
        <v>80</v>
      </c>
      <c r="G13623" s="1">
        <f t="shared" ca="1" si="1955"/>
        <v>226.6469622593761</v>
      </c>
      <c r="H13623" s="4">
        <f t="shared" ca="1" si="1956"/>
        <v>503.26401800289676</v>
      </c>
    </row>
    <row r="13624" spans="1:8" x14ac:dyDescent="0.35">
      <c r="A13624" s="2">
        <f t="shared" ca="1" si="1959"/>
        <v>44506</v>
      </c>
      <c r="B13624" s="2">
        <f t="shared" ca="1" si="1952"/>
        <v>44604</v>
      </c>
      <c r="C13624" s="3" t="s">
        <v>44</v>
      </c>
      <c r="D13624" s="1" t="str">
        <f t="shared" ca="1" si="1957"/>
        <v>Unity</v>
      </c>
      <c r="E13624" s="1" t="str">
        <f t="shared" ca="1" si="1953"/>
        <v>iOS</v>
      </c>
      <c r="F13624" s="1">
        <f t="shared" ca="1" si="1954"/>
        <v>34</v>
      </c>
      <c r="G13624" s="1">
        <f t="shared" ca="1" si="1955"/>
        <v>242.39765885765948</v>
      </c>
      <c r="H13624" s="4">
        <f t="shared" ca="1" si="1956"/>
        <v>248.51929756370251</v>
      </c>
    </row>
    <row r="13625" spans="1:8" x14ac:dyDescent="0.35">
      <c r="A13625" s="2">
        <f t="shared" ca="1" si="1959"/>
        <v>44497</v>
      </c>
      <c r="B13625" s="2">
        <f t="shared" ca="1" si="1952"/>
        <v>44522</v>
      </c>
      <c r="C13625" s="3" t="str">
        <f t="shared" ref="C13625:C13656" ca="1" si="1960">INDEX($C$2:$C$143,RANDBETWEEN(1,142))</f>
        <v>AE</v>
      </c>
      <c r="D13625" s="1" t="str">
        <f t="shared" ca="1" si="1957"/>
        <v>MTG</v>
      </c>
      <c r="E13625" s="1" t="str">
        <f t="shared" ca="1" si="1953"/>
        <v>Android</v>
      </c>
      <c r="F13625" s="1">
        <f t="shared" ca="1" si="1954"/>
        <v>42</v>
      </c>
      <c r="G13625" s="1">
        <f t="shared" ca="1" si="1955"/>
        <v>663.60585564020982</v>
      </c>
      <c r="H13625" s="4">
        <f t="shared" ca="1" si="1956"/>
        <v>742.88461811151171</v>
      </c>
    </row>
    <row r="13626" spans="1:8" x14ac:dyDescent="0.35">
      <c r="A13626" s="2">
        <f t="shared" ca="1" si="1959"/>
        <v>44464</v>
      </c>
      <c r="B13626" s="2">
        <f t="shared" ca="1" si="1952"/>
        <v>44506</v>
      </c>
      <c r="C13626" s="3" t="str">
        <f t="shared" ca="1" si="1960"/>
        <v>AE</v>
      </c>
      <c r="D13626" s="1" t="str">
        <f t="shared" ca="1" si="1957"/>
        <v>Organic</v>
      </c>
      <c r="E13626" s="1" t="str">
        <f t="shared" ca="1" si="1953"/>
        <v>iOS</v>
      </c>
      <c r="F13626" s="1">
        <f t="shared" ca="1" si="1954"/>
        <v>76</v>
      </c>
      <c r="G13626" s="1">
        <f t="shared" ca="1" si="1955"/>
        <v>671.82732404690387</v>
      </c>
      <c r="H13626" s="4">
        <f t="shared" ca="1" si="1956"/>
        <v>204.28901201926163</v>
      </c>
    </row>
    <row r="13627" spans="1:8" x14ac:dyDescent="0.35">
      <c r="A13627" s="2">
        <f t="shared" ca="1" si="1959"/>
        <v>44454</v>
      </c>
      <c r="B13627" s="2">
        <f t="shared" ca="1" si="1952"/>
        <v>44457</v>
      </c>
      <c r="C13627" s="3" t="str">
        <f t="shared" ca="1" si="1960"/>
        <v>AE</v>
      </c>
      <c r="D13627" s="1" t="str">
        <f t="shared" ca="1" si="1957"/>
        <v>GGA</v>
      </c>
      <c r="E13627" s="1" t="str">
        <f t="shared" ca="1" si="1953"/>
        <v>iOS</v>
      </c>
      <c r="F13627" s="1">
        <f t="shared" ca="1" si="1954"/>
        <v>20</v>
      </c>
      <c r="G13627" s="1">
        <f t="shared" ca="1" si="1955"/>
        <v>410.66686260311991</v>
      </c>
      <c r="H13627" s="4">
        <f t="shared" ca="1" si="1956"/>
        <v>19.689517475314776</v>
      </c>
    </row>
    <row r="13628" spans="1:8" x14ac:dyDescent="0.35">
      <c r="A13628" s="2">
        <f t="shared" ca="1" si="1959"/>
        <v>44414</v>
      </c>
      <c r="B13628" s="2">
        <f t="shared" ca="1" si="1952"/>
        <v>44505</v>
      </c>
      <c r="C13628" s="3" t="str">
        <f t="shared" ca="1" si="1960"/>
        <v>AE</v>
      </c>
      <c r="D13628" s="1" t="str">
        <f t="shared" ca="1" si="1957"/>
        <v>IS</v>
      </c>
      <c r="E13628" s="1" t="str">
        <f t="shared" ca="1" si="1953"/>
        <v>Android</v>
      </c>
      <c r="F13628" s="1">
        <f t="shared" ca="1" si="1954"/>
        <v>2</v>
      </c>
      <c r="G13628" s="1">
        <f t="shared" ca="1" si="1955"/>
        <v>632.38671655591088</v>
      </c>
      <c r="H13628" s="4">
        <f t="shared" ca="1" si="1956"/>
        <v>191.86476290716627</v>
      </c>
    </row>
    <row r="13629" spans="1:8" x14ac:dyDescent="0.35">
      <c r="A13629" s="2">
        <f t="shared" ca="1" si="1959"/>
        <v>44446</v>
      </c>
      <c r="B13629" s="2">
        <f t="shared" ca="1" si="1952"/>
        <v>44512</v>
      </c>
      <c r="C13629" s="3" t="str">
        <f t="shared" ca="1" si="1960"/>
        <v>AE</v>
      </c>
      <c r="D13629" s="1" t="str">
        <f t="shared" ca="1" si="1957"/>
        <v>GGA</v>
      </c>
      <c r="E13629" s="1" t="str">
        <f t="shared" ca="1" si="1953"/>
        <v>Android</v>
      </c>
      <c r="F13629" s="1">
        <f t="shared" ca="1" si="1954"/>
        <v>81</v>
      </c>
      <c r="G13629" s="1">
        <f t="shared" ca="1" si="1955"/>
        <v>671.90702681211417</v>
      </c>
      <c r="H13629" s="4">
        <f t="shared" ca="1" si="1956"/>
        <v>450.53999784051166</v>
      </c>
    </row>
    <row r="13630" spans="1:8" x14ac:dyDescent="0.35">
      <c r="A13630" s="2">
        <f t="shared" ca="1" si="1959"/>
        <v>44449</v>
      </c>
      <c r="B13630" s="2">
        <f t="shared" ca="1" si="1952"/>
        <v>44509</v>
      </c>
      <c r="C13630" s="3" t="str">
        <f t="shared" ca="1" si="1960"/>
        <v>AE</v>
      </c>
      <c r="D13630" s="1" t="str">
        <f t="shared" ca="1" si="1957"/>
        <v>GGA</v>
      </c>
      <c r="E13630" s="1" t="str">
        <f t="shared" ca="1" si="1953"/>
        <v>Android</v>
      </c>
      <c r="F13630" s="1">
        <f t="shared" ca="1" si="1954"/>
        <v>85</v>
      </c>
      <c r="G13630" s="1">
        <f t="shared" ca="1" si="1955"/>
        <v>56.539441373985987</v>
      </c>
      <c r="H13630" s="4">
        <f t="shared" ca="1" si="1956"/>
        <v>364.75462534366312</v>
      </c>
    </row>
    <row r="13631" spans="1:8" x14ac:dyDescent="0.35">
      <c r="A13631" s="2">
        <f t="shared" ca="1" si="1959"/>
        <v>44484</v>
      </c>
      <c r="B13631" s="2">
        <f t="shared" ca="1" si="1952"/>
        <v>44510</v>
      </c>
      <c r="C13631" s="3" t="str">
        <f t="shared" ca="1" si="1960"/>
        <v>AE</v>
      </c>
      <c r="D13631" s="1" t="str">
        <f t="shared" ca="1" si="1957"/>
        <v>IS</v>
      </c>
      <c r="E13631" s="1" t="str">
        <f t="shared" ca="1" si="1953"/>
        <v>iOS</v>
      </c>
      <c r="F13631" s="1">
        <f t="shared" ca="1" si="1954"/>
        <v>46</v>
      </c>
      <c r="G13631" s="1">
        <f t="shared" ca="1" si="1955"/>
        <v>464.85286172001622</v>
      </c>
      <c r="H13631" s="4">
        <f t="shared" ca="1" si="1956"/>
        <v>769.02721408945456</v>
      </c>
    </row>
    <row r="13632" spans="1:8" x14ac:dyDescent="0.35">
      <c r="A13632" s="2">
        <f t="shared" ca="1" si="1959"/>
        <v>44443</v>
      </c>
      <c r="B13632" s="2">
        <f t="shared" ca="1" si="1952"/>
        <v>44481</v>
      </c>
      <c r="C13632" s="3" t="str">
        <f t="shared" ca="1" si="1960"/>
        <v>AE</v>
      </c>
      <c r="D13632" s="1" t="str">
        <f t="shared" ca="1" si="1957"/>
        <v>MTG</v>
      </c>
      <c r="E13632" s="1" t="str">
        <f t="shared" ca="1" si="1953"/>
        <v>Android</v>
      </c>
      <c r="F13632" s="1">
        <f t="shared" ca="1" si="1954"/>
        <v>31</v>
      </c>
      <c r="G13632" s="1">
        <f t="shared" ca="1" si="1955"/>
        <v>412.77171596405316</v>
      </c>
      <c r="H13632" s="4">
        <f t="shared" ca="1" si="1956"/>
        <v>698.78264795807945</v>
      </c>
    </row>
    <row r="13633" spans="1:8" x14ac:dyDescent="0.35">
      <c r="A13633" s="2">
        <f t="shared" ca="1" si="1959"/>
        <v>44486</v>
      </c>
      <c r="B13633" s="2">
        <f t="shared" ca="1" si="1952"/>
        <v>44584</v>
      </c>
      <c r="C13633" s="3" t="str">
        <f t="shared" ca="1" si="1960"/>
        <v>AE</v>
      </c>
      <c r="D13633" s="1" t="str">
        <f t="shared" ca="1" si="1957"/>
        <v>MTG</v>
      </c>
      <c r="E13633" s="1" t="str">
        <f t="shared" ca="1" si="1953"/>
        <v>iOS</v>
      </c>
      <c r="F13633" s="1">
        <f t="shared" ca="1" si="1954"/>
        <v>25</v>
      </c>
      <c r="G13633" s="1">
        <f t="shared" ca="1" si="1955"/>
        <v>56.675648615803787</v>
      </c>
      <c r="H13633" s="4">
        <f t="shared" ca="1" si="1956"/>
        <v>99.540684323100706</v>
      </c>
    </row>
    <row r="13634" spans="1:8" x14ac:dyDescent="0.35">
      <c r="A13634" s="2">
        <f t="shared" ca="1" si="1959"/>
        <v>44448</v>
      </c>
      <c r="B13634" s="2">
        <f t="shared" ca="1" si="1952"/>
        <v>44496</v>
      </c>
      <c r="C13634" s="3" t="str">
        <f t="shared" ca="1" si="1960"/>
        <v>AE</v>
      </c>
      <c r="D13634" s="1" t="str">
        <f t="shared" ca="1" si="1957"/>
        <v>Google Organic Search</v>
      </c>
      <c r="E13634" s="1" t="str">
        <f t="shared" ca="1" si="1953"/>
        <v>iOS</v>
      </c>
      <c r="F13634" s="1">
        <f t="shared" ca="1" si="1954"/>
        <v>18</v>
      </c>
      <c r="G13634" s="1">
        <f t="shared" ca="1" si="1955"/>
        <v>124.33500629387095</v>
      </c>
      <c r="H13634" s="4">
        <f t="shared" ca="1" si="1956"/>
        <v>993.59566988204369</v>
      </c>
    </row>
    <row r="13635" spans="1:8" x14ac:dyDescent="0.35">
      <c r="A13635" s="2">
        <f t="shared" ca="1" si="1959"/>
        <v>44474</v>
      </c>
      <c r="B13635" s="2">
        <f t="shared" ref="B13635:B13698" ca="1" si="1961">RANDBETWEEN(A13635+3,A13635+100)</f>
        <v>44498</v>
      </c>
      <c r="C13635" s="3" t="str">
        <f t="shared" ca="1" si="1960"/>
        <v>AE</v>
      </c>
      <c r="D13635" s="1" t="str">
        <f t="shared" ca="1" si="1957"/>
        <v>TikTok</v>
      </c>
      <c r="E13635" s="1" t="str">
        <f t="shared" ref="E13635:E13698" ca="1" si="1962">CHOOSE(RANDBETWEEN(1,2), "iOS", "Android")</f>
        <v>iOS</v>
      </c>
      <c r="F13635" s="1">
        <f t="shared" ref="F13635:F13698" ca="1" si="1963">RANDBETWEEN(0,90)</f>
        <v>65</v>
      </c>
      <c r="G13635" s="1">
        <f t="shared" ref="G13635:G13698" ca="1" si="1964">RAND()*700</f>
        <v>552.81786293959453</v>
      </c>
      <c r="H13635" s="4">
        <f t="shared" ref="H13635:H13698" ca="1" si="1965">RAND()*1000</f>
        <v>248.52941198631729</v>
      </c>
    </row>
    <row r="13636" spans="1:8" x14ac:dyDescent="0.35">
      <c r="A13636" s="2">
        <f t="shared" ca="1" si="1959"/>
        <v>44419</v>
      </c>
      <c r="B13636" s="2">
        <f t="shared" ca="1" si="1961"/>
        <v>44497</v>
      </c>
      <c r="C13636" s="3" t="str">
        <f t="shared" ca="1" si="1960"/>
        <v>AE</v>
      </c>
      <c r="D13636" s="1" t="str">
        <f t="shared" ca="1" si="1957"/>
        <v>ALV</v>
      </c>
      <c r="E13636" s="1" t="str">
        <f t="shared" ca="1" si="1962"/>
        <v>iOS</v>
      </c>
      <c r="F13636" s="1">
        <f t="shared" ca="1" si="1963"/>
        <v>81</v>
      </c>
      <c r="G13636" s="1">
        <f t="shared" ca="1" si="1964"/>
        <v>296.17886210353953</v>
      </c>
      <c r="H13636" s="4">
        <f t="shared" ca="1" si="1965"/>
        <v>561.26101345631434</v>
      </c>
    </row>
    <row r="13637" spans="1:8" x14ac:dyDescent="0.35">
      <c r="A13637" s="2">
        <f t="shared" ca="1" si="1959"/>
        <v>44508</v>
      </c>
      <c r="B13637" s="2">
        <f t="shared" ca="1" si="1961"/>
        <v>44553</v>
      </c>
      <c r="C13637" s="3" t="str">
        <f t="shared" ca="1" si="1960"/>
        <v>AE</v>
      </c>
      <c r="D13637" s="1" t="str">
        <f t="shared" ca="1" si="1957"/>
        <v>Unity</v>
      </c>
      <c r="E13637" s="1" t="str">
        <f t="shared" ca="1" si="1962"/>
        <v>iOS</v>
      </c>
      <c r="F13637" s="1">
        <f t="shared" ca="1" si="1963"/>
        <v>41</v>
      </c>
      <c r="G13637" s="1">
        <f t="shared" ca="1" si="1964"/>
        <v>184.61911189198659</v>
      </c>
      <c r="H13637" s="4">
        <f t="shared" ca="1" si="1965"/>
        <v>984.81439990200465</v>
      </c>
    </row>
    <row r="13638" spans="1:8" x14ac:dyDescent="0.35">
      <c r="A13638" s="2">
        <f t="shared" ca="1" si="1959"/>
        <v>44450</v>
      </c>
      <c r="B13638" s="2">
        <f t="shared" ca="1" si="1961"/>
        <v>44513</v>
      </c>
      <c r="C13638" s="3" t="str">
        <f t="shared" ca="1" si="1960"/>
        <v>AE</v>
      </c>
      <c r="D13638" s="1" t="str">
        <f t="shared" ca="1" si="1957"/>
        <v>Unity</v>
      </c>
      <c r="E13638" s="1" t="str">
        <f t="shared" ca="1" si="1962"/>
        <v>Android</v>
      </c>
      <c r="F13638" s="1">
        <f t="shared" ca="1" si="1963"/>
        <v>75</v>
      </c>
      <c r="G13638" s="1">
        <f t="shared" ca="1" si="1964"/>
        <v>397.90353180397369</v>
      </c>
      <c r="H13638" s="4">
        <f t="shared" ca="1" si="1965"/>
        <v>911.7921124349707</v>
      </c>
    </row>
    <row r="13639" spans="1:8" x14ac:dyDescent="0.35">
      <c r="A13639" s="2">
        <f t="shared" ca="1" si="1959"/>
        <v>44436</v>
      </c>
      <c r="B13639" s="2">
        <f t="shared" ca="1" si="1961"/>
        <v>44494</v>
      </c>
      <c r="C13639" s="3" t="str">
        <f t="shared" ca="1" si="1960"/>
        <v>AE</v>
      </c>
      <c r="D13639" s="1" t="str">
        <f t="shared" ca="1" si="1957"/>
        <v>Unity</v>
      </c>
      <c r="E13639" s="1" t="str">
        <f t="shared" ca="1" si="1962"/>
        <v>iOS</v>
      </c>
      <c r="F13639" s="1">
        <f t="shared" ca="1" si="1963"/>
        <v>71</v>
      </c>
      <c r="G13639" s="1">
        <f t="shared" ca="1" si="1964"/>
        <v>384.87218396771038</v>
      </c>
      <c r="H13639" s="4">
        <f t="shared" ca="1" si="1965"/>
        <v>446.50505964126938</v>
      </c>
    </row>
    <row r="13640" spans="1:8" x14ac:dyDescent="0.35">
      <c r="A13640" s="2">
        <f t="shared" ca="1" si="1959"/>
        <v>44494</v>
      </c>
      <c r="B13640" s="2">
        <f t="shared" ca="1" si="1961"/>
        <v>44533</v>
      </c>
      <c r="C13640" s="3" t="str">
        <f t="shared" ca="1" si="1960"/>
        <v>AE</v>
      </c>
      <c r="D13640" s="1" t="str">
        <f t="shared" ca="1" si="1957"/>
        <v>Unity</v>
      </c>
      <c r="E13640" s="1" t="str">
        <f t="shared" ca="1" si="1962"/>
        <v>Android</v>
      </c>
      <c r="F13640" s="1">
        <f t="shared" ca="1" si="1963"/>
        <v>51</v>
      </c>
      <c r="G13640" s="1">
        <f t="shared" ca="1" si="1964"/>
        <v>517.45165680784987</v>
      </c>
      <c r="H13640" s="4">
        <f t="shared" ca="1" si="1965"/>
        <v>174.72566714611136</v>
      </c>
    </row>
    <row r="13641" spans="1:8" x14ac:dyDescent="0.35">
      <c r="A13641" s="2">
        <f t="shared" ca="1" si="1959"/>
        <v>44445</v>
      </c>
      <c r="B13641" s="2">
        <f t="shared" ca="1" si="1961"/>
        <v>44486</v>
      </c>
      <c r="C13641" s="3" t="str">
        <f t="shared" ca="1" si="1960"/>
        <v>AE</v>
      </c>
      <c r="D13641" s="1" t="str">
        <f t="shared" ca="1" si="1957"/>
        <v>FB</v>
      </c>
      <c r="E13641" s="1" t="str">
        <f t="shared" ca="1" si="1962"/>
        <v>iOS</v>
      </c>
      <c r="F13641" s="1">
        <f t="shared" ca="1" si="1963"/>
        <v>26</v>
      </c>
      <c r="G13641" s="1">
        <f t="shared" ca="1" si="1964"/>
        <v>91.432321704938147</v>
      </c>
      <c r="H13641" s="4">
        <f t="shared" ca="1" si="1965"/>
        <v>372.26553606036259</v>
      </c>
    </row>
    <row r="13642" spans="1:8" x14ac:dyDescent="0.35">
      <c r="A13642" s="2">
        <f t="shared" ca="1" si="1959"/>
        <v>44452</v>
      </c>
      <c r="B13642" s="2">
        <f t="shared" ca="1" si="1961"/>
        <v>44466</v>
      </c>
      <c r="C13642" s="3" t="str">
        <f t="shared" ca="1" si="1960"/>
        <v>AE</v>
      </c>
      <c r="D13642" s="1" t="str">
        <f t="shared" ca="1" si="1957"/>
        <v>IS</v>
      </c>
      <c r="E13642" s="1" t="str">
        <f t="shared" ca="1" si="1962"/>
        <v>Android</v>
      </c>
      <c r="F13642" s="1">
        <f t="shared" ca="1" si="1963"/>
        <v>78</v>
      </c>
      <c r="G13642" s="1">
        <f t="shared" ca="1" si="1964"/>
        <v>462.24307396757922</v>
      </c>
      <c r="H13642" s="4">
        <f t="shared" ca="1" si="1965"/>
        <v>790.58398837704237</v>
      </c>
    </row>
    <row r="13643" spans="1:8" x14ac:dyDescent="0.35">
      <c r="A13643" s="2">
        <f t="shared" ca="1" si="1959"/>
        <v>44457</v>
      </c>
      <c r="B13643" s="2">
        <f t="shared" ca="1" si="1961"/>
        <v>44479</v>
      </c>
      <c r="C13643" s="3" t="str">
        <f t="shared" ca="1" si="1960"/>
        <v>AE</v>
      </c>
      <c r="D13643" s="1" t="str">
        <f t="shared" ca="1" si="1957"/>
        <v>ALV</v>
      </c>
      <c r="E13643" s="1" t="str">
        <f t="shared" ca="1" si="1962"/>
        <v>Android</v>
      </c>
      <c r="F13643" s="1">
        <f t="shared" ca="1" si="1963"/>
        <v>47</v>
      </c>
      <c r="G13643" s="1">
        <f t="shared" ca="1" si="1964"/>
        <v>526.01786140793945</v>
      </c>
      <c r="H13643" s="4">
        <f t="shared" ca="1" si="1965"/>
        <v>442.79927854966019</v>
      </c>
    </row>
    <row r="13644" spans="1:8" x14ac:dyDescent="0.35">
      <c r="A13644" s="2">
        <f t="shared" ca="1" si="1959"/>
        <v>44476</v>
      </c>
      <c r="B13644" s="2">
        <f t="shared" ca="1" si="1961"/>
        <v>44565</v>
      </c>
      <c r="C13644" s="3" t="str">
        <f t="shared" ca="1" si="1960"/>
        <v>AE</v>
      </c>
      <c r="D13644" s="1" t="str">
        <f t="shared" ref="D13644:D13707" ca="1" si="1966">INDEX($D$2:$D$143,RANDBETWEEN(1,10))</f>
        <v>TikTok</v>
      </c>
      <c r="E13644" s="1" t="str">
        <f t="shared" ca="1" si="1962"/>
        <v>iOS</v>
      </c>
      <c r="F13644" s="1">
        <f t="shared" ca="1" si="1963"/>
        <v>78</v>
      </c>
      <c r="G13644" s="1">
        <f t="shared" ca="1" si="1964"/>
        <v>60.579730950248667</v>
      </c>
      <c r="H13644" s="4">
        <f t="shared" ca="1" si="1965"/>
        <v>442.89957591911809</v>
      </c>
    </row>
    <row r="13645" spans="1:8" x14ac:dyDescent="0.35">
      <c r="A13645" s="2">
        <f t="shared" ca="1" si="1959"/>
        <v>44451</v>
      </c>
      <c r="B13645" s="2">
        <f t="shared" ca="1" si="1961"/>
        <v>44489</v>
      </c>
      <c r="C13645" s="3" t="str">
        <f t="shared" ca="1" si="1960"/>
        <v>AE</v>
      </c>
      <c r="D13645" s="1" t="str">
        <f t="shared" ca="1" si="1966"/>
        <v>Google Organic Search</v>
      </c>
      <c r="E13645" s="1" t="str">
        <f t="shared" ca="1" si="1962"/>
        <v>iOS</v>
      </c>
      <c r="F13645" s="1">
        <f t="shared" ca="1" si="1963"/>
        <v>34</v>
      </c>
      <c r="G13645" s="1">
        <f t="shared" ca="1" si="1964"/>
        <v>84.572134096365801</v>
      </c>
      <c r="H13645" s="4">
        <f t="shared" ca="1" si="1965"/>
        <v>923.26542727930507</v>
      </c>
    </row>
    <row r="13646" spans="1:8" x14ac:dyDescent="0.35">
      <c r="A13646" s="2">
        <f t="shared" ca="1" si="1959"/>
        <v>44507</v>
      </c>
      <c r="B13646" s="2">
        <f t="shared" ca="1" si="1961"/>
        <v>44571</v>
      </c>
      <c r="C13646" s="3" t="str">
        <f t="shared" ca="1" si="1960"/>
        <v>AE</v>
      </c>
      <c r="D13646" s="1" t="str">
        <f t="shared" ca="1" si="1966"/>
        <v>FB</v>
      </c>
      <c r="E13646" s="1" t="str">
        <f t="shared" ca="1" si="1962"/>
        <v>iOS</v>
      </c>
      <c r="F13646" s="1">
        <f t="shared" ca="1" si="1963"/>
        <v>22</v>
      </c>
      <c r="G13646" s="1">
        <f t="shared" ca="1" si="1964"/>
        <v>379.77159273646782</v>
      </c>
      <c r="H13646" s="4">
        <f t="shared" ca="1" si="1965"/>
        <v>480.28973244102281</v>
      </c>
    </row>
    <row r="13647" spans="1:8" x14ac:dyDescent="0.35">
      <c r="A13647" s="2">
        <f t="shared" ca="1" si="1959"/>
        <v>44437</v>
      </c>
      <c r="B13647" s="2">
        <f t="shared" ca="1" si="1961"/>
        <v>44460</v>
      </c>
      <c r="C13647" s="3" t="str">
        <f t="shared" ca="1" si="1960"/>
        <v>AE</v>
      </c>
      <c r="D13647" s="1" t="str">
        <f t="shared" ca="1" si="1966"/>
        <v>ALV</v>
      </c>
      <c r="E13647" s="1" t="str">
        <f t="shared" ca="1" si="1962"/>
        <v>Android</v>
      </c>
      <c r="F13647" s="1">
        <f t="shared" ca="1" si="1963"/>
        <v>10</v>
      </c>
      <c r="G13647" s="1">
        <f t="shared" ca="1" si="1964"/>
        <v>255.10005822426493</v>
      </c>
      <c r="H13647" s="4">
        <f t="shared" ca="1" si="1965"/>
        <v>997.00968747460718</v>
      </c>
    </row>
    <row r="13648" spans="1:8" x14ac:dyDescent="0.35">
      <c r="A13648" s="2">
        <f t="shared" ca="1" si="1959"/>
        <v>44422</v>
      </c>
      <c r="B13648" s="2">
        <f t="shared" ca="1" si="1961"/>
        <v>44459</v>
      </c>
      <c r="C13648" s="3" t="str">
        <f t="shared" ca="1" si="1960"/>
        <v>AE</v>
      </c>
      <c r="D13648" s="1" t="str">
        <f t="shared" ca="1" si="1966"/>
        <v>Unity</v>
      </c>
      <c r="E13648" s="1" t="str">
        <f t="shared" ca="1" si="1962"/>
        <v>Android</v>
      </c>
      <c r="F13648" s="1">
        <f t="shared" ca="1" si="1963"/>
        <v>89</v>
      </c>
      <c r="G13648" s="1">
        <f t="shared" ca="1" si="1964"/>
        <v>479.28868984344496</v>
      </c>
      <c r="H13648" s="4">
        <f t="shared" ca="1" si="1965"/>
        <v>857.25617138815005</v>
      </c>
    </row>
    <row r="13649" spans="1:8" x14ac:dyDescent="0.35">
      <c r="A13649" s="2">
        <f t="shared" ca="1" si="1959"/>
        <v>44511</v>
      </c>
      <c r="B13649" s="2">
        <f t="shared" ca="1" si="1961"/>
        <v>44519</v>
      </c>
      <c r="C13649" s="3" t="str">
        <f t="shared" ca="1" si="1960"/>
        <v>AE</v>
      </c>
      <c r="D13649" s="1" t="str">
        <f t="shared" ca="1" si="1966"/>
        <v>ALV</v>
      </c>
      <c r="E13649" s="1" t="str">
        <f t="shared" ca="1" si="1962"/>
        <v>iOS</v>
      </c>
      <c r="F13649" s="1">
        <f t="shared" ca="1" si="1963"/>
        <v>33</v>
      </c>
      <c r="G13649" s="1">
        <f t="shared" ca="1" si="1964"/>
        <v>504.0368864267291</v>
      </c>
      <c r="H13649" s="4">
        <f t="shared" ca="1" si="1965"/>
        <v>72.33675180162092</v>
      </c>
    </row>
    <row r="13650" spans="1:8" x14ac:dyDescent="0.35">
      <c r="A13650" s="2">
        <f t="shared" ca="1" si="1959"/>
        <v>44511</v>
      </c>
      <c r="B13650" s="2">
        <f t="shared" ca="1" si="1961"/>
        <v>44559</v>
      </c>
      <c r="C13650" s="3" t="str">
        <f t="shared" ca="1" si="1960"/>
        <v>AE</v>
      </c>
      <c r="D13650" s="1" t="str">
        <f t="shared" ca="1" si="1966"/>
        <v>FB</v>
      </c>
      <c r="E13650" s="1" t="str">
        <f t="shared" ca="1" si="1962"/>
        <v>Android</v>
      </c>
      <c r="F13650" s="1">
        <f t="shared" ca="1" si="1963"/>
        <v>52</v>
      </c>
      <c r="G13650" s="1">
        <f t="shared" ca="1" si="1964"/>
        <v>410.47958215633616</v>
      </c>
      <c r="H13650" s="4">
        <f t="shared" ca="1" si="1965"/>
        <v>705.90711083927522</v>
      </c>
    </row>
    <row r="13651" spans="1:8" x14ac:dyDescent="0.35">
      <c r="A13651" s="2">
        <f t="shared" ca="1" si="1959"/>
        <v>44411</v>
      </c>
      <c r="B13651" s="2">
        <f t="shared" ca="1" si="1961"/>
        <v>44470</v>
      </c>
      <c r="C13651" s="3" t="str">
        <f t="shared" ca="1" si="1960"/>
        <v>AE</v>
      </c>
      <c r="D13651" s="1" t="str">
        <f t="shared" ca="1" si="1966"/>
        <v>Unity</v>
      </c>
      <c r="E13651" s="1" t="str">
        <f t="shared" ca="1" si="1962"/>
        <v>Android</v>
      </c>
      <c r="F13651" s="1">
        <f t="shared" ca="1" si="1963"/>
        <v>38</v>
      </c>
      <c r="G13651" s="1">
        <f t="shared" ca="1" si="1964"/>
        <v>235.2722396692381</v>
      </c>
      <c r="H13651" s="4">
        <f t="shared" ca="1" si="1965"/>
        <v>504.76029715090175</v>
      </c>
    </row>
    <row r="13652" spans="1:8" x14ac:dyDescent="0.35">
      <c r="A13652" s="2">
        <f t="shared" ca="1" si="1959"/>
        <v>44446</v>
      </c>
      <c r="B13652" s="2">
        <f t="shared" ca="1" si="1961"/>
        <v>44543</v>
      </c>
      <c r="C13652" s="3" t="str">
        <f t="shared" ca="1" si="1960"/>
        <v>AE</v>
      </c>
      <c r="D13652" s="1" t="str">
        <f t="shared" ca="1" si="1966"/>
        <v>Unity</v>
      </c>
      <c r="E13652" s="1" t="str">
        <f t="shared" ca="1" si="1962"/>
        <v>iOS</v>
      </c>
      <c r="F13652" s="1">
        <f t="shared" ca="1" si="1963"/>
        <v>59</v>
      </c>
      <c r="G13652" s="1">
        <f t="shared" ca="1" si="1964"/>
        <v>300.97135130490716</v>
      </c>
      <c r="H13652" s="4">
        <f t="shared" ca="1" si="1965"/>
        <v>382.45731045580413</v>
      </c>
    </row>
    <row r="13653" spans="1:8" x14ac:dyDescent="0.35">
      <c r="A13653" s="2">
        <f t="shared" ca="1" si="1959"/>
        <v>44470</v>
      </c>
      <c r="B13653" s="2">
        <f t="shared" ca="1" si="1961"/>
        <v>44563</v>
      </c>
      <c r="C13653" s="3" t="str">
        <f t="shared" ca="1" si="1960"/>
        <v>AE</v>
      </c>
      <c r="D13653" s="1" t="str">
        <f t="shared" ca="1" si="1966"/>
        <v>MTG</v>
      </c>
      <c r="E13653" s="1" t="str">
        <f t="shared" ca="1" si="1962"/>
        <v>Android</v>
      </c>
      <c r="F13653" s="1">
        <f t="shared" ca="1" si="1963"/>
        <v>67</v>
      </c>
      <c r="G13653" s="1">
        <f t="shared" ca="1" si="1964"/>
        <v>55.262736366165811</v>
      </c>
      <c r="H13653" s="4">
        <f t="shared" ca="1" si="1965"/>
        <v>65.782834801490836</v>
      </c>
    </row>
    <row r="13654" spans="1:8" x14ac:dyDescent="0.35">
      <c r="A13654" s="2">
        <f t="shared" ca="1" si="1959"/>
        <v>44448</v>
      </c>
      <c r="B13654" s="2">
        <f t="shared" ca="1" si="1961"/>
        <v>44504</v>
      </c>
      <c r="C13654" s="3" t="str">
        <f t="shared" ca="1" si="1960"/>
        <v>AE</v>
      </c>
      <c r="D13654" s="1" t="str">
        <f t="shared" ca="1" si="1966"/>
        <v>Google Organic Search</v>
      </c>
      <c r="E13654" s="1" t="str">
        <f t="shared" ca="1" si="1962"/>
        <v>Android</v>
      </c>
      <c r="F13654" s="1">
        <f t="shared" ca="1" si="1963"/>
        <v>25</v>
      </c>
      <c r="G13654" s="1">
        <f t="shared" ca="1" si="1964"/>
        <v>215.48170471622845</v>
      </c>
      <c r="H13654" s="4">
        <f t="shared" ca="1" si="1965"/>
        <v>412.88657553525053</v>
      </c>
    </row>
    <row r="13655" spans="1:8" x14ac:dyDescent="0.35">
      <c r="A13655" s="2">
        <f t="shared" ca="1" si="1959"/>
        <v>44427</v>
      </c>
      <c r="B13655" s="2">
        <f t="shared" ca="1" si="1961"/>
        <v>44435</v>
      </c>
      <c r="C13655" s="3" t="str">
        <f t="shared" ca="1" si="1960"/>
        <v>AE</v>
      </c>
      <c r="D13655" s="1" t="str">
        <f t="shared" ca="1" si="1966"/>
        <v>MTG</v>
      </c>
      <c r="E13655" s="1" t="str">
        <f t="shared" ca="1" si="1962"/>
        <v>Android</v>
      </c>
      <c r="F13655" s="1">
        <f t="shared" ca="1" si="1963"/>
        <v>25</v>
      </c>
      <c r="G13655" s="1">
        <f t="shared" ca="1" si="1964"/>
        <v>594.35043563880811</v>
      </c>
      <c r="H13655" s="4">
        <f t="shared" ca="1" si="1965"/>
        <v>795.51751258315949</v>
      </c>
    </row>
    <row r="13656" spans="1:8" x14ac:dyDescent="0.35">
      <c r="A13656" s="2">
        <f t="shared" ca="1" si="1959"/>
        <v>44412</v>
      </c>
      <c r="B13656" s="2">
        <f t="shared" ca="1" si="1961"/>
        <v>44483</v>
      </c>
      <c r="C13656" s="3" t="str">
        <f t="shared" ca="1" si="1960"/>
        <v>AE</v>
      </c>
      <c r="D13656" s="1" t="str">
        <f t="shared" ca="1" si="1966"/>
        <v>TikTok</v>
      </c>
      <c r="E13656" s="1" t="str">
        <f t="shared" ca="1" si="1962"/>
        <v>iOS</v>
      </c>
      <c r="F13656" s="1">
        <f t="shared" ca="1" si="1963"/>
        <v>68</v>
      </c>
      <c r="G13656" s="1">
        <f t="shared" ca="1" si="1964"/>
        <v>634.25936189421122</v>
      </c>
      <c r="H13656" s="4">
        <f t="shared" ca="1" si="1965"/>
        <v>815.44492944788669</v>
      </c>
    </row>
    <row r="13657" spans="1:8" x14ac:dyDescent="0.35">
      <c r="A13657" s="2">
        <f t="shared" ca="1" si="1959"/>
        <v>44433</v>
      </c>
      <c r="B13657" s="2">
        <f t="shared" ca="1" si="1961"/>
        <v>44516</v>
      </c>
      <c r="C13657" s="3" t="str">
        <f t="shared" ref="C13657:C13688" ca="1" si="1967">INDEX($C$2:$C$143,RANDBETWEEN(1,142))</f>
        <v>AE</v>
      </c>
      <c r="D13657" s="1" t="str">
        <f t="shared" ca="1" si="1966"/>
        <v>FB</v>
      </c>
      <c r="E13657" s="1" t="str">
        <f t="shared" ca="1" si="1962"/>
        <v>Android</v>
      </c>
      <c r="F13657" s="1">
        <f t="shared" ca="1" si="1963"/>
        <v>77</v>
      </c>
      <c r="G13657" s="1">
        <f t="shared" ca="1" si="1964"/>
        <v>412.25829246795701</v>
      </c>
      <c r="H13657" s="4">
        <f t="shared" ca="1" si="1965"/>
        <v>844.75794277336843</v>
      </c>
    </row>
    <row r="13658" spans="1:8" x14ac:dyDescent="0.35">
      <c r="A13658" s="2">
        <f t="shared" ca="1" si="1959"/>
        <v>44477</v>
      </c>
      <c r="B13658" s="2">
        <f t="shared" ca="1" si="1961"/>
        <v>44543</v>
      </c>
      <c r="C13658" s="3" t="str">
        <f t="shared" ca="1" si="1967"/>
        <v>AE</v>
      </c>
      <c r="D13658" s="1" t="str">
        <f t="shared" ca="1" si="1966"/>
        <v>FB</v>
      </c>
      <c r="E13658" s="1" t="str">
        <f t="shared" ca="1" si="1962"/>
        <v>Android</v>
      </c>
      <c r="F13658" s="1">
        <f t="shared" ca="1" si="1963"/>
        <v>46</v>
      </c>
      <c r="G13658" s="1">
        <f t="shared" ca="1" si="1964"/>
        <v>494.54207887550092</v>
      </c>
      <c r="H13658" s="4">
        <f t="shared" ca="1" si="1965"/>
        <v>794.9705681613018</v>
      </c>
    </row>
    <row r="13659" spans="1:8" x14ac:dyDescent="0.35">
      <c r="A13659" s="2">
        <f t="shared" ca="1" si="1959"/>
        <v>44440</v>
      </c>
      <c r="B13659" s="2">
        <f t="shared" ca="1" si="1961"/>
        <v>44481</v>
      </c>
      <c r="C13659" s="3" t="str">
        <f t="shared" ca="1" si="1967"/>
        <v>AE</v>
      </c>
      <c r="D13659" s="1" t="str">
        <f t="shared" ca="1" si="1966"/>
        <v>TikTok</v>
      </c>
      <c r="E13659" s="1" t="str">
        <f t="shared" ca="1" si="1962"/>
        <v>Android</v>
      </c>
      <c r="F13659" s="1">
        <f t="shared" ca="1" si="1963"/>
        <v>72</v>
      </c>
      <c r="G13659" s="1">
        <f t="shared" ca="1" si="1964"/>
        <v>196.28402671740926</v>
      </c>
      <c r="H13659" s="4">
        <f t="shared" ca="1" si="1965"/>
        <v>137.95761333452904</v>
      </c>
    </row>
    <row r="13660" spans="1:8" x14ac:dyDescent="0.35">
      <c r="A13660" s="2">
        <f t="shared" ca="1" si="1959"/>
        <v>44469</v>
      </c>
      <c r="B13660" s="2">
        <f t="shared" ca="1" si="1961"/>
        <v>44560</v>
      </c>
      <c r="C13660" s="3" t="str">
        <f t="shared" ca="1" si="1967"/>
        <v>AE</v>
      </c>
      <c r="D13660" s="1" t="str">
        <f t="shared" ca="1" si="1966"/>
        <v>TikTok</v>
      </c>
      <c r="E13660" s="1" t="str">
        <f t="shared" ca="1" si="1962"/>
        <v>Android</v>
      </c>
      <c r="F13660" s="1">
        <f t="shared" ca="1" si="1963"/>
        <v>43</v>
      </c>
      <c r="G13660" s="1">
        <f t="shared" ca="1" si="1964"/>
        <v>29.86738235920582</v>
      </c>
      <c r="H13660" s="4">
        <f t="shared" ca="1" si="1965"/>
        <v>512.79473475291206</v>
      </c>
    </row>
    <row r="13661" spans="1:8" x14ac:dyDescent="0.35">
      <c r="A13661" s="2">
        <f t="shared" ca="1" si="1959"/>
        <v>44441</v>
      </c>
      <c r="B13661" s="2">
        <f t="shared" ca="1" si="1961"/>
        <v>44513</v>
      </c>
      <c r="C13661" s="3" t="str">
        <f t="shared" ca="1" si="1967"/>
        <v>AE</v>
      </c>
      <c r="D13661" s="1" t="str">
        <f t="shared" ca="1" si="1966"/>
        <v>FB</v>
      </c>
      <c r="E13661" s="1" t="str">
        <f t="shared" ca="1" si="1962"/>
        <v>iOS</v>
      </c>
      <c r="F13661" s="1">
        <f t="shared" ca="1" si="1963"/>
        <v>24</v>
      </c>
      <c r="G13661" s="1">
        <f t="shared" ca="1" si="1964"/>
        <v>340.05870632561465</v>
      </c>
      <c r="H13661" s="4">
        <f t="shared" ca="1" si="1965"/>
        <v>323.21947761880034</v>
      </c>
    </row>
    <row r="13662" spans="1:8" x14ac:dyDescent="0.35">
      <c r="A13662" s="2">
        <f t="shared" ca="1" si="1959"/>
        <v>44437</v>
      </c>
      <c r="B13662" s="2">
        <f t="shared" ca="1" si="1961"/>
        <v>44499</v>
      </c>
      <c r="C13662" s="3" t="str">
        <f t="shared" ca="1" si="1967"/>
        <v>AE</v>
      </c>
      <c r="D13662" s="1" t="str">
        <f t="shared" ca="1" si="1966"/>
        <v>FB</v>
      </c>
      <c r="E13662" s="1" t="str">
        <f t="shared" ca="1" si="1962"/>
        <v>Android</v>
      </c>
      <c r="F13662" s="1">
        <f t="shared" ca="1" si="1963"/>
        <v>50</v>
      </c>
      <c r="G13662" s="1">
        <f t="shared" ca="1" si="1964"/>
        <v>525.33373852963064</v>
      </c>
      <c r="H13662" s="4">
        <f t="shared" ca="1" si="1965"/>
        <v>59.923603513924007</v>
      </c>
    </row>
    <row r="13663" spans="1:8" x14ac:dyDescent="0.35">
      <c r="A13663" s="2">
        <f t="shared" ca="1" si="1959"/>
        <v>44418</v>
      </c>
      <c r="B13663" s="2">
        <f t="shared" ca="1" si="1961"/>
        <v>44457</v>
      </c>
      <c r="C13663" s="3" t="str">
        <f t="shared" ca="1" si="1967"/>
        <v>AE</v>
      </c>
      <c r="D13663" s="1" t="str">
        <f t="shared" ca="1" si="1966"/>
        <v>IS</v>
      </c>
      <c r="E13663" s="1" t="str">
        <f t="shared" ca="1" si="1962"/>
        <v>Android</v>
      </c>
      <c r="F13663" s="1">
        <f t="shared" ca="1" si="1963"/>
        <v>45</v>
      </c>
      <c r="G13663" s="1">
        <f t="shared" ca="1" si="1964"/>
        <v>159.80572399543618</v>
      </c>
      <c r="H13663" s="4">
        <f t="shared" ca="1" si="1965"/>
        <v>220.56787226659878</v>
      </c>
    </row>
    <row r="13664" spans="1:8" x14ac:dyDescent="0.35">
      <c r="A13664" s="2">
        <f t="shared" ca="1" si="1959"/>
        <v>44452</v>
      </c>
      <c r="B13664" s="2">
        <f t="shared" ca="1" si="1961"/>
        <v>44493</v>
      </c>
      <c r="C13664" s="3" t="str">
        <f t="shared" ca="1" si="1967"/>
        <v>AE</v>
      </c>
      <c r="D13664" s="1" t="str">
        <f t="shared" ca="1" si="1966"/>
        <v>FB</v>
      </c>
      <c r="E13664" s="1" t="str">
        <f t="shared" ca="1" si="1962"/>
        <v>iOS</v>
      </c>
      <c r="F13664" s="1">
        <f t="shared" ca="1" si="1963"/>
        <v>44</v>
      </c>
      <c r="G13664" s="1">
        <f t="shared" ca="1" si="1964"/>
        <v>431.69122960767839</v>
      </c>
      <c r="H13664" s="4">
        <f t="shared" ca="1" si="1965"/>
        <v>402.09433768859361</v>
      </c>
    </row>
    <row r="13665" spans="1:8" x14ac:dyDescent="0.35">
      <c r="A13665" s="2">
        <f t="shared" ca="1" si="1959"/>
        <v>44415</v>
      </c>
      <c r="B13665" s="2">
        <f t="shared" ca="1" si="1961"/>
        <v>44503</v>
      </c>
      <c r="C13665" s="3" t="str">
        <f t="shared" ca="1" si="1967"/>
        <v>AE</v>
      </c>
      <c r="D13665" s="1" t="str">
        <f t="shared" ca="1" si="1966"/>
        <v>TikTok</v>
      </c>
      <c r="E13665" s="1" t="str">
        <f t="shared" ca="1" si="1962"/>
        <v>iOS</v>
      </c>
      <c r="F13665" s="1">
        <f t="shared" ca="1" si="1963"/>
        <v>10</v>
      </c>
      <c r="G13665" s="1">
        <f t="shared" ca="1" si="1964"/>
        <v>129.95021814687919</v>
      </c>
      <c r="H13665" s="4">
        <f t="shared" ca="1" si="1965"/>
        <v>313.08452657093443</v>
      </c>
    </row>
    <row r="13666" spans="1:8" x14ac:dyDescent="0.35">
      <c r="A13666" s="2">
        <f t="shared" ca="1" si="1959"/>
        <v>44427</v>
      </c>
      <c r="B13666" s="2">
        <f t="shared" ca="1" si="1961"/>
        <v>44511</v>
      </c>
      <c r="C13666" s="3" t="str">
        <f t="shared" ca="1" si="1967"/>
        <v>AE</v>
      </c>
      <c r="D13666" s="1" t="str">
        <f t="shared" ca="1" si="1966"/>
        <v>TikTok</v>
      </c>
      <c r="E13666" s="1" t="str">
        <f t="shared" ca="1" si="1962"/>
        <v>Android</v>
      </c>
      <c r="F13666" s="1">
        <f t="shared" ca="1" si="1963"/>
        <v>62</v>
      </c>
      <c r="G13666" s="1">
        <f t="shared" ca="1" si="1964"/>
        <v>231.7620070840604</v>
      </c>
      <c r="H13666" s="4">
        <f t="shared" ca="1" si="1965"/>
        <v>434.24565313166829</v>
      </c>
    </row>
    <row r="13667" spans="1:8" x14ac:dyDescent="0.35">
      <c r="A13667" s="2">
        <f t="shared" ca="1" si="1959"/>
        <v>44489</v>
      </c>
      <c r="B13667" s="2">
        <f t="shared" ca="1" si="1961"/>
        <v>44503</v>
      </c>
      <c r="C13667" s="3" t="str">
        <f t="shared" ca="1" si="1967"/>
        <v>AE</v>
      </c>
      <c r="D13667" s="1" t="str">
        <f t="shared" ca="1" si="1966"/>
        <v>ALV</v>
      </c>
      <c r="E13667" s="1" t="str">
        <f t="shared" ca="1" si="1962"/>
        <v>iOS</v>
      </c>
      <c r="F13667" s="1">
        <f t="shared" ca="1" si="1963"/>
        <v>40</v>
      </c>
      <c r="G13667" s="1">
        <f t="shared" ca="1" si="1964"/>
        <v>597.06636067345505</v>
      </c>
      <c r="H13667" s="4">
        <f t="shared" ca="1" si="1965"/>
        <v>162.69839744954641</v>
      </c>
    </row>
    <row r="13668" spans="1:8" x14ac:dyDescent="0.35">
      <c r="A13668" s="2">
        <f t="shared" ca="1" si="1959"/>
        <v>44443</v>
      </c>
      <c r="B13668" s="2">
        <f t="shared" ca="1" si="1961"/>
        <v>44447</v>
      </c>
      <c r="C13668" s="3" t="str">
        <f t="shared" ca="1" si="1967"/>
        <v>AE</v>
      </c>
      <c r="D13668" s="1" t="str">
        <f t="shared" ca="1" si="1966"/>
        <v>IS</v>
      </c>
      <c r="E13668" s="1" t="str">
        <f t="shared" ca="1" si="1962"/>
        <v>iOS</v>
      </c>
      <c r="F13668" s="1">
        <f t="shared" ca="1" si="1963"/>
        <v>13</v>
      </c>
      <c r="G13668" s="1">
        <f t="shared" ca="1" si="1964"/>
        <v>530.5279383946222</v>
      </c>
      <c r="H13668" s="4">
        <f t="shared" ca="1" si="1965"/>
        <v>754.32075888489976</v>
      </c>
    </row>
    <row r="13669" spans="1:8" x14ac:dyDescent="0.35">
      <c r="A13669" s="2">
        <f t="shared" ca="1" si="1959"/>
        <v>44498</v>
      </c>
      <c r="B13669" s="2">
        <f t="shared" ca="1" si="1961"/>
        <v>44553</v>
      </c>
      <c r="C13669" s="3" t="str">
        <f t="shared" ca="1" si="1967"/>
        <v>AE</v>
      </c>
      <c r="D13669" s="1" t="str">
        <f t="shared" ca="1" si="1966"/>
        <v>ALV</v>
      </c>
      <c r="E13669" s="1" t="str">
        <f t="shared" ca="1" si="1962"/>
        <v>Android</v>
      </c>
      <c r="F13669" s="1">
        <f t="shared" ca="1" si="1963"/>
        <v>58</v>
      </c>
      <c r="G13669" s="1">
        <f t="shared" ca="1" si="1964"/>
        <v>675.85461458385998</v>
      </c>
      <c r="H13669" s="4">
        <f t="shared" ca="1" si="1965"/>
        <v>550.80602351916764</v>
      </c>
    </row>
    <row r="13670" spans="1:8" x14ac:dyDescent="0.35">
      <c r="A13670" s="2">
        <f t="shared" ca="1" si="1959"/>
        <v>44424</v>
      </c>
      <c r="B13670" s="2">
        <f t="shared" ca="1" si="1961"/>
        <v>44510</v>
      </c>
      <c r="C13670" s="3" t="str">
        <f t="shared" ca="1" si="1967"/>
        <v>AE</v>
      </c>
      <c r="D13670" s="1" t="str">
        <f t="shared" ca="1" si="1966"/>
        <v>Unity</v>
      </c>
      <c r="E13670" s="1" t="str">
        <f t="shared" ca="1" si="1962"/>
        <v>Android</v>
      </c>
      <c r="F13670" s="1">
        <f t="shared" ca="1" si="1963"/>
        <v>85</v>
      </c>
      <c r="G13670" s="1">
        <f t="shared" ca="1" si="1964"/>
        <v>521.3493935438089</v>
      </c>
      <c r="H13670" s="4">
        <f t="shared" ca="1" si="1965"/>
        <v>272.91000986322035</v>
      </c>
    </row>
    <row r="13671" spans="1:8" x14ac:dyDescent="0.35">
      <c r="A13671" s="2">
        <f t="shared" ca="1" si="1959"/>
        <v>44431</v>
      </c>
      <c r="B13671" s="2">
        <f t="shared" ca="1" si="1961"/>
        <v>44442</v>
      </c>
      <c r="C13671" s="3" t="str">
        <f t="shared" ca="1" si="1967"/>
        <v>AE</v>
      </c>
      <c r="D13671" s="1" t="str">
        <f t="shared" ca="1" si="1966"/>
        <v>IS</v>
      </c>
      <c r="E13671" s="1" t="str">
        <f t="shared" ca="1" si="1962"/>
        <v>Android</v>
      </c>
      <c r="F13671" s="1">
        <f t="shared" ca="1" si="1963"/>
        <v>23</v>
      </c>
      <c r="G13671" s="1">
        <f t="shared" ca="1" si="1964"/>
        <v>94.510511443671149</v>
      </c>
      <c r="H13671" s="4">
        <f t="shared" ca="1" si="1965"/>
        <v>504.41562677352425</v>
      </c>
    </row>
    <row r="13672" spans="1:8" x14ac:dyDescent="0.35">
      <c r="A13672" s="2">
        <f t="shared" ca="1" si="1959"/>
        <v>44449</v>
      </c>
      <c r="B13672" s="2">
        <f t="shared" ca="1" si="1961"/>
        <v>44484</v>
      </c>
      <c r="C13672" s="3" t="str">
        <f t="shared" ca="1" si="1967"/>
        <v>AE</v>
      </c>
      <c r="D13672" s="1" t="str">
        <f t="shared" ca="1" si="1966"/>
        <v>FB</v>
      </c>
      <c r="E13672" s="1" t="str">
        <f t="shared" ca="1" si="1962"/>
        <v>iOS</v>
      </c>
      <c r="F13672" s="1">
        <f t="shared" ca="1" si="1963"/>
        <v>57</v>
      </c>
      <c r="G13672" s="1">
        <f t="shared" ca="1" si="1964"/>
        <v>6.2879943202372335</v>
      </c>
      <c r="H13672" s="4">
        <f t="shared" ca="1" si="1965"/>
        <v>853.1285903096599</v>
      </c>
    </row>
    <row r="13673" spans="1:8" x14ac:dyDescent="0.35">
      <c r="A13673" s="2">
        <f t="shared" ca="1" si="1959"/>
        <v>44418</v>
      </c>
      <c r="B13673" s="2">
        <f t="shared" ca="1" si="1961"/>
        <v>44446</v>
      </c>
      <c r="C13673" s="3" t="str">
        <f t="shared" ca="1" si="1967"/>
        <v>AE</v>
      </c>
      <c r="D13673" s="1" t="str">
        <f t="shared" ca="1" si="1966"/>
        <v>GGA</v>
      </c>
      <c r="E13673" s="1" t="str">
        <f t="shared" ca="1" si="1962"/>
        <v>iOS</v>
      </c>
      <c r="F13673" s="1">
        <f t="shared" ca="1" si="1963"/>
        <v>89</v>
      </c>
      <c r="G13673" s="1">
        <f t="shared" ca="1" si="1964"/>
        <v>56.965466959541502</v>
      </c>
      <c r="H13673" s="4">
        <f t="shared" ca="1" si="1965"/>
        <v>35.726656495358334</v>
      </c>
    </row>
    <row r="13674" spans="1:8" x14ac:dyDescent="0.35">
      <c r="A13674" s="2">
        <f t="shared" ref="A13674:A13737" ca="1" si="1968">RANDBETWEEN(44511-100,44511)</f>
        <v>44412</v>
      </c>
      <c r="B13674" s="2">
        <f t="shared" ca="1" si="1961"/>
        <v>44419</v>
      </c>
      <c r="C13674" s="3" t="str">
        <f t="shared" ca="1" si="1967"/>
        <v>AE</v>
      </c>
      <c r="D13674" s="1" t="str">
        <f t="shared" ca="1" si="1966"/>
        <v>TikTok</v>
      </c>
      <c r="E13674" s="1" t="str">
        <f t="shared" ca="1" si="1962"/>
        <v>iOS</v>
      </c>
      <c r="F13674" s="1">
        <f t="shared" ca="1" si="1963"/>
        <v>90</v>
      </c>
      <c r="G13674" s="1">
        <f t="shared" ca="1" si="1964"/>
        <v>268.58856818206863</v>
      </c>
      <c r="H13674" s="4">
        <f t="shared" ca="1" si="1965"/>
        <v>105.62086043379004</v>
      </c>
    </row>
    <row r="13675" spans="1:8" x14ac:dyDescent="0.35">
      <c r="A13675" s="2">
        <f t="shared" ca="1" si="1968"/>
        <v>44443</v>
      </c>
      <c r="B13675" s="2">
        <f t="shared" ca="1" si="1961"/>
        <v>44524</v>
      </c>
      <c r="C13675" s="3" t="str">
        <f t="shared" ca="1" si="1967"/>
        <v>AE</v>
      </c>
      <c r="D13675" s="1" t="str">
        <f t="shared" ca="1" si="1966"/>
        <v>ALV</v>
      </c>
      <c r="E13675" s="1" t="str">
        <f t="shared" ca="1" si="1962"/>
        <v>Android</v>
      </c>
      <c r="F13675" s="1">
        <f t="shared" ca="1" si="1963"/>
        <v>0</v>
      </c>
      <c r="G13675" s="1">
        <f t="shared" ca="1" si="1964"/>
        <v>564.53545736651336</v>
      </c>
      <c r="H13675" s="4">
        <f t="shared" ca="1" si="1965"/>
        <v>510.47689776573554</v>
      </c>
    </row>
    <row r="13676" spans="1:8" x14ac:dyDescent="0.35">
      <c r="A13676" s="2">
        <f t="shared" ca="1" si="1968"/>
        <v>44501</v>
      </c>
      <c r="B13676" s="2">
        <f t="shared" ca="1" si="1961"/>
        <v>44581</v>
      </c>
      <c r="C13676" s="3" t="str">
        <f t="shared" ca="1" si="1967"/>
        <v>AE</v>
      </c>
      <c r="D13676" s="1" t="str">
        <f t="shared" ca="1" si="1966"/>
        <v>MTG</v>
      </c>
      <c r="E13676" s="1" t="str">
        <f t="shared" ca="1" si="1962"/>
        <v>Android</v>
      </c>
      <c r="F13676" s="1">
        <f t="shared" ca="1" si="1963"/>
        <v>57</v>
      </c>
      <c r="G13676" s="1">
        <f t="shared" ca="1" si="1964"/>
        <v>217.90701142009789</v>
      </c>
      <c r="H13676" s="4">
        <f t="shared" ca="1" si="1965"/>
        <v>631.19823741479536</v>
      </c>
    </row>
    <row r="13677" spans="1:8" x14ac:dyDescent="0.35">
      <c r="A13677" s="2">
        <f t="shared" ca="1" si="1968"/>
        <v>44435</v>
      </c>
      <c r="B13677" s="2">
        <f t="shared" ca="1" si="1961"/>
        <v>44521</v>
      </c>
      <c r="C13677" s="3" t="str">
        <f t="shared" ca="1" si="1967"/>
        <v>AE</v>
      </c>
      <c r="D13677" s="1" t="str">
        <f t="shared" ca="1" si="1966"/>
        <v>Google Organic Search</v>
      </c>
      <c r="E13677" s="1" t="str">
        <f t="shared" ca="1" si="1962"/>
        <v>iOS</v>
      </c>
      <c r="F13677" s="1">
        <f t="shared" ca="1" si="1963"/>
        <v>16</v>
      </c>
      <c r="G13677" s="1">
        <f t="shared" ca="1" si="1964"/>
        <v>312.27732186783209</v>
      </c>
      <c r="H13677" s="4">
        <f t="shared" ca="1" si="1965"/>
        <v>96.137169087750493</v>
      </c>
    </row>
    <row r="13678" spans="1:8" x14ac:dyDescent="0.35">
      <c r="A13678" s="2">
        <f t="shared" ca="1" si="1968"/>
        <v>44413</v>
      </c>
      <c r="B13678" s="2">
        <f t="shared" ca="1" si="1961"/>
        <v>44460</v>
      </c>
      <c r="C13678" s="3" t="str">
        <f t="shared" ca="1" si="1967"/>
        <v>AE</v>
      </c>
      <c r="D13678" s="1" t="str">
        <f t="shared" ca="1" si="1966"/>
        <v>ALV</v>
      </c>
      <c r="E13678" s="1" t="str">
        <f t="shared" ca="1" si="1962"/>
        <v>Android</v>
      </c>
      <c r="F13678" s="1">
        <f t="shared" ca="1" si="1963"/>
        <v>72</v>
      </c>
      <c r="G13678" s="1">
        <f t="shared" ca="1" si="1964"/>
        <v>570.06160644819727</v>
      </c>
      <c r="H13678" s="4">
        <f t="shared" ca="1" si="1965"/>
        <v>355.50995717865487</v>
      </c>
    </row>
    <row r="13679" spans="1:8" x14ac:dyDescent="0.35">
      <c r="A13679" s="2">
        <f t="shared" ca="1" si="1968"/>
        <v>44461</v>
      </c>
      <c r="B13679" s="2">
        <f t="shared" ca="1" si="1961"/>
        <v>44499</v>
      </c>
      <c r="C13679" s="3" t="str">
        <f t="shared" ca="1" si="1967"/>
        <v>AE</v>
      </c>
      <c r="D13679" s="1" t="str">
        <f t="shared" ca="1" si="1966"/>
        <v>MTG</v>
      </c>
      <c r="E13679" s="1" t="str">
        <f t="shared" ca="1" si="1962"/>
        <v>iOS</v>
      </c>
      <c r="F13679" s="1">
        <f t="shared" ca="1" si="1963"/>
        <v>19</v>
      </c>
      <c r="G13679" s="1">
        <f t="shared" ca="1" si="1964"/>
        <v>367.81049701373126</v>
      </c>
      <c r="H13679" s="4">
        <f t="shared" ca="1" si="1965"/>
        <v>910.35829862901755</v>
      </c>
    </row>
    <row r="13680" spans="1:8" x14ac:dyDescent="0.35">
      <c r="A13680" s="2">
        <f t="shared" ca="1" si="1968"/>
        <v>44483</v>
      </c>
      <c r="B13680" s="2">
        <f t="shared" ca="1" si="1961"/>
        <v>44549</v>
      </c>
      <c r="C13680" s="3" t="str">
        <f t="shared" ca="1" si="1967"/>
        <v>AE</v>
      </c>
      <c r="D13680" s="1" t="str">
        <f t="shared" ca="1" si="1966"/>
        <v>TikTok</v>
      </c>
      <c r="E13680" s="1" t="str">
        <f t="shared" ca="1" si="1962"/>
        <v>Android</v>
      </c>
      <c r="F13680" s="1">
        <f t="shared" ca="1" si="1963"/>
        <v>0</v>
      </c>
      <c r="G13680" s="1">
        <f t="shared" ca="1" si="1964"/>
        <v>284.01158227079497</v>
      </c>
      <c r="H13680" s="4">
        <f t="shared" ca="1" si="1965"/>
        <v>590.59032500438366</v>
      </c>
    </row>
    <row r="13681" spans="1:8" x14ac:dyDescent="0.35">
      <c r="A13681" s="2">
        <f t="shared" ca="1" si="1968"/>
        <v>44419</v>
      </c>
      <c r="B13681" s="2">
        <f t="shared" ca="1" si="1961"/>
        <v>44503</v>
      </c>
      <c r="C13681" s="3" t="str">
        <f t="shared" ca="1" si="1967"/>
        <v>AE</v>
      </c>
      <c r="D13681" s="1" t="str">
        <f t="shared" ca="1" si="1966"/>
        <v>Unity</v>
      </c>
      <c r="E13681" s="1" t="str">
        <f t="shared" ca="1" si="1962"/>
        <v>Android</v>
      </c>
      <c r="F13681" s="1">
        <f t="shared" ca="1" si="1963"/>
        <v>25</v>
      </c>
      <c r="G13681" s="1">
        <f t="shared" ca="1" si="1964"/>
        <v>535.81435897504218</v>
      </c>
      <c r="H13681" s="4">
        <f t="shared" ca="1" si="1965"/>
        <v>211.08316257179905</v>
      </c>
    </row>
    <row r="13682" spans="1:8" x14ac:dyDescent="0.35">
      <c r="A13682" s="2">
        <f t="shared" ca="1" si="1968"/>
        <v>44471</v>
      </c>
      <c r="B13682" s="2">
        <f t="shared" ca="1" si="1961"/>
        <v>44543</v>
      </c>
      <c r="C13682" s="3" t="str">
        <f t="shared" ca="1" si="1967"/>
        <v>AE</v>
      </c>
      <c r="D13682" s="1" t="str">
        <f t="shared" ca="1" si="1966"/>
        <v>IS</v>
      </c>
      <c r="E13682" s="1" t="str">
        <f t="shared" ca="1" si="1962"/>
        <v>iOS</v>
      </c>
      <c r="F13682" s="1">
        <f t="shared" ca="1" si="1963"/>
        <v>39</v>
      </c>
      <c r="G13682" s="1">
        <f t="shared" ca="1" si="1964"/>
        <v>535.94540220355282</v>
      </c>
      <c r="H13682" s="4">
        <f t="shared" ca="1" si="1965"/>
        <v>494.56954139142675</v>
      </c>
    </row>
    <row r="13683" spans="1:8" x14ac:dyDescent="0.35">
      <c r="A13683" s="2">
        <f t="shared" ca="1" si="1968"/>
        <v>44457</v>
      </c>
      <c r="B13683" s="2">
        <f t="shared" ca="1" si="1961"/>
        <v>44520</v>
      </c>
      <c r="C13683" s="3" t="str">
        <f t="shared" ca="1" si="1967"/>
        <v>AE</v>
      </c>
      <c r="D13683" s="1" t="str">
        <f t="shared" ca="1" si="1966"/>
        <v>Unity</v>
      </c>
      <c r="E13683" s="1" t="str">
        <f t="shared" ca="1" si="1962"/>
        <v>Android</v>
      </c>
      <c r="F13683" s="1">
        <f t="shared" ca="1" si="1963"/>
        <v>54</v>
      </c>
      <c r="G13683" s="1">
        <f t="shared" ca="1" si="1964"/>
        <v>98.588225779559679</v>
      </c>
      <c r="H13683" s="4">
        <f t="shared" ca="1" si="1965"/>
        <v>398.92467694055</v>
      </c>
    </row>
    <row r="13684" spans="1:8" x14ac:dyDescent="0.35">
      <c r="A13684" s="2">
        <f t="shared" ca="1" si="1968"/>
        <v>44509</v>
      </c>
      <c r="B13684" s="2">
        <f t="shared" ca="1" si="1961"/>
        <v>44513</v>
      </c>
      <c r="C13684" s="3" t="str">
        <f t="shared" ca="1" si="1967"/>
        <v>AE</v>
      </c>
      <c r="D13684" s="1" t="str">
        <f t="shared" ca="1" si="1966"/>
        <v>TikTok</v>
      </c>
      <c r="E13684" s="1" t="str">
        <f t="shared" ca="1" si="1962"/>
        <v>Android</v>
      </c>
      <c r="F13684" s="1">
        <f t="shared" ca="1" si="1963"/>
        <v>20</v>
      </c>
      <c r="G13684" s="1">
        <f t="shared" ca="1" si="1964"/>
        <v>501.1871114324984</v>
      </c>
      <c r="H13684" s="4">
        <f t="shared" ca="1" si="1965"/>
        <v>861.57525827211521</v>
      </c>
    </row>
    <row r="13685" spans="1:8" x14ac:dyDescent="0.35">
      <c r="A13685" s="2">
        <f t="shared" ca="1" si="1968"/>
        <v>44446</v>
      </c>
      <c r="B13685" s="2">
        <f t="shared" ca="1" si="1961"/>
        <v>44475</v>
      </c>
      <c r="C13685" s="3" t="str">
        <f t="shared" ca="1" si="1967"/>
        <v>AE</v>
      </c>
      <c r="D13685" s="1" t="str">
        <f t="shared" ca="1" si="1966"/>
        <v>Google Organic Search</v>
      </c>
      <c r="E13685" s="1" t="str">
        <f t="shared" ca="1" si="1962"/>
        <v>iOS</v>
      </c>
      <c r="F13685" s="1">
        <f t="shared" ca="1" si="1963"/>
        <v>27</v>
      </c>
      <c r="G13685" s="1">
        <f t="shared" ca="1" si="1964"/>
        <v>334.42977779470937</v>
      </c>
      <c r="H13685" s="4">
        <f t="shared" ca="1" si="1965"/>
        <v>435.16496456662423</v>
      </c>
    </row>
    <row r="13686" spans="1:8" x14ac:dyDescent="0.35">
      <c r="A13686" s="2">
        <f t="shared" ca="1" si="1968"/>
        <v>44466</v>
      </c>
      <c r="B13686" s="2">
        <f t="shared" ca="1" si="1961"/>
        <v>44480</v>
      </c>
      <c r="C13686" s="3" t="str">
        <f t="shared" ca="1" si="1967"/>
        <v>AE</v>
      </c>
      <c r="D13686" s="1" t="str">
        <f t="shared" ca="1" si="1966"/>
        <v>Organic</v>
      </c>
      <c r="E13686" s="1" t="str">
        <f t="shared" ca="1" si="1962"/>
        <v>iOS</v>
      </c>
      <c r="F13686" s="1">
        <f t="shared" ca="1" si="1963"/>
        <v>83</v>
      </c>
      <c r="G13686" s="1">
        <f t="shared" ca="1" si="1964"/>
        <v>301.44793676645014</v>
      </c>
      <c r="H13686" s="4">
        <f t="shared" ca="1" si="1965"/>
        <v>794.15367013029481</v>
      </c>
    </row>
    <row r="13687" spans="1:8" x14ac:dyDescent="0.35">
      <c r="A13687" s="2">
        <f t="shared" ca="1" si="1968"/>
        <v>44445</v>
      </c>
      <c r="B13687" s="2">
        <f t="shared" ca="1" si="1961"/>
        <v>44539</v>
      </c>
      <c r="C13687" s="3" t="str">
        <f t="shared" ca="1" si="1967"/>
        <v>AE</v>
      </c>
      <c r="D13687" s="1" t="str">
        <f t="shared" ca="1" si="1966"/>
        <v>TikTok</v>
      </c>
      <c r="E13687" s="1" t="str">
        <f t="shared" ca="1" si="1962"/>
        <v>Android</v>
      </c>
      <c r="F13687" s="1">
        <f t="shared" ca="1" si="1963"/>
        <v>89</v>
      </c>
      <c r="G13687" s="1">
        <f t="shared" ca="1" si="1964"/>
        <v>392.05488764315896</v>
      </c>
      <c r="H13687" s="4">
        <f t="shared" ca="1" si="1965"/>
        <v>352.91480131882582</v>
      </c>
    </row>
    <row r="13688" spans="1:8" x14ac:dyDescent="0.35">
      <c r="A13688" s="2">
        <f t="shared" ca="1" si="1968"/>
        <v>44432</v>
      </c>
      <c r="B13688" s="2">
        <f t="shared" ca="1" si="1961"/>
        <v>44466</v>
      </c>
      <c r="C13688" s="3" t="str">
        <f t="shared" ca="1" si="1967"/>
        <v>AE</v>
      </c>
      <c r="D13688" s="1" t="str">
        <f t="shared" ca="1" si="1966"/>
        <v>IS</v>
      </c>
      <c r="E13688" s="1" t="str">
        <f t="shared" ca="1" si="1962"/>
        <v>iOS</v>
      </c>
      <c r="F13688" s="1">
        <f t="shared" ca="1" si="1963"/>
        <v>14</v>
      </c>
      <c r="G13688" s="1">
        <f t="shared" ca="1" si="1964"/>
        <v>230.84908438966255</v>
      </c>
      <c r="H13688" s="4">
        <f t="shared" ca="1" si="1965"/>
        <v>907.26925998592924</v>
      </c>
    </row>
    <row r="13689" spans="1:8" x14ac:dyDescent="0.35">
      <c r="A13689" s="2">
        <f t="shared" ca="1" si="1968"/>
        <v>44435</v>
      </c>
      <c r="B13689" s="2">
        <f t="shared" ca="1" si="1961"/>
        <v>44499</v>
      </c>
      <c r="C13689" s="3" t="str">
        <f t="shared" ref="C13689:C13720" ca="1" si="1969">INDEX($C$2:$C$143,RANDBETWEEN(1,142))</f>
        <v>AE</v>
      </c>
      <c r="D13689" s="1" t="str">
        <f t="shared" ca="1" si="1966"/>
        <v>Unity</v>
      </c>
      <c r="E13689" s="1" t="str">
        <f t="shared" ca="1" si="1962"/>
        <v>Android</v>
      </c>
      <c r="F13689" s="1">
        <f t="shared" ca="1" si="1963"/>
        <v>2</v>
      </c>
      <c r="G13689" s="1">
        <f t="shared" ca="1" si="1964"/>
        <v>147.23525613237729</v>
      </c>
      <c r="H13689" s="4">
        <f t="shared" ca="1" si="1965"/>
        <v>66.12177116891516</v>
      </c>
    </row>
    <row r="13690" spans="1:8" x14ac:dyDescent="0.35">
      <c r="A13690" s="2">
        <f t="shared" ca="1" si="1968"/>
        <v>44509</v>
      </c>
      <c r="B13690" s="2">
        <f t="shared" ca="1" si="1961"/>
        <v>44531</v>
      </c>
      <c r="C13690" s="3" t="str">
        <f t="shared" ca="1" si="1969"/>
        <v>AE</v>
      </c>
      <c r="D13690" s="1" t="str">
        <f t="shared" ca="1" si="1966"/>
        <v>GGA</v>
      </c>
      <c r="E13690" s="1" t="str">
        <f t="shared" ca="1" si="1962"/>
        <v>iOS</v>
      </c>
      <c r="F13690" s="1">
        <f t="shared" ca="1" si="1963"/>
        <v>55</v>
      </c>
      <c r="G13690" s="1">
        <f t="shared" ca="1" si="1964"/>
        <v>565.36948376738678</v>
      </c>
      <c r="H13690" s="4">
        <f t="shared" ca="1" si="1965"/>
        <v>440.06274156824355</v>
      </c>
    </row>
    <row r="13691" spans="1:8" x14ac:dyDescent="0.35">
      <c r="A13691" s="2">
        <f t="shared" ca="1" si="1968"/>
        <v>44503</v>
      </c>
      <c r="B13691" s="2">
        <f t="shared" ca="1" si="1961"/>
        <v>44570</v>
      </c>
      <c r="C13691" s="3" t="str">
        <f t="shared" ca="1" si="1969"/>
        <v>AE</v>
      </c>
      <c r="D13691" s="1" t="str">
        <f t="shared" ca="1" si="1966"/>
        <v>ALV</v>
      </c>
      <c r="E13691" s="1" t="str">
        <f t="shared" ca="1" si="1962"/>
        <v>Android</v>
      </c>
      <c r="F13691" s="1">
        <f t="shared" ca="1" si="1963"/>
        <v>1</v>
      </c>
      <c r="G13691" s="1">
        <f t="shared" ca="1" si="1964"/>
        <v>582.48353736839158</v>
      </c>
      <c r="H13691" s="4">
        <f t="shared" ca="1" si="1965"/>
        <v>227.98791588545365</v>
      </c>
    </row>
    <row r="13692" spans="1:8" x14ac:dyDescent="0.35">
      <c r="A13692" s="2">
        <f t="shared" ca="1" si="1968"/>
        <v>44480</v>
      </c>
      <c r="B13692" s="2">
        <f t="shared" ca="1" si="1961"/>
        <v>44569</v>
      </c>
      <c r="C13692" s="3" t="str">
        <f t="shared" ca="1" si="1969"/>
        <v>AE</v>
      </c>
      <c r="D13692" s="1" t="str">
        <f t="shared" ca="1" si="1966"/>
        <v>ALV</v>
      </c>
      <c r="E13692" s="1" t="str">
        <f t="shared" ca="1" si="1962"/>
        <v>iOS</v>
      </c>
      <c r="F13692" s="1">
        <f t="shared" ca="1" si="1963"/>
        <v>60</v>
      </c>
      <c r="G13692" s="1">
        <f t="shared" ca="1" si="1964"/>
        <v>302.12810749467872</v>
      </c>
      <c r="H13692" s="4">
        <f t="shared" ca="1" si="1965"/>
        <v>144.10758769481501</v>
      </c>
    </row>
    <row r="13693" spans="1:8" x14ac:dyDescent="0.35">
      <c r="A13693" s="2">
        <f t="shared" ca="1" si="1968"/>
        <v>44508</v>
      </c>
      <c r="B13693" s="2">
        <f t="shared" ca="1" si="1961"/>
        <v>44602</v>
      </c>
      <c r="C13693" s="3" t="str">
        <f t="shared" ca="1" si="1969"/>
        <v>AE</v>
      </c>
      <c r="D13693" s="1" t="str">
        <f t="shared" ca="1" si="1966"/>
        <v>Google Organic Search</v>
      </c>
      <c r="E13693" s="1" t="str">
        <f t="shared" ca="1" si="1962"/>
        <v>Android</v>
      </c>
      <c r="F13693" s="1">
        <f t="shared" ca="1" si="1963"/>
        <v>39</v>
      </c>
      <c r="G13693" s="1">
        <f t="shared" ca="1" si="1964"/>
        <v>6.2342316109967992</v>
      </c>
      <c r="H13693" s="4">
        <f t="shared" ca="1" si="1965"/>
        <v>857.69328260877126</v>
      </c>
    </row>
    <row r="13694" spans="1:8" x14ac:dyDescent="0.35">
      <c r="A13694" s="2">
        <f t="shared" ca="1" si="1968"/>
        <v>44428</v>
      </c>
      <c r="B13694" s="2">
        <f t="shared" ca="1" si="1961"/>
        <v>44450</v>
      </c>
      <c r="C13694" s="3" t="str">
        <f t="shared" ca="1" si="1969"/>
        <v>AE</v>
      </c>
      <c r="D13694" s="1" t="str">
        <f t="shared" ca="1" si="1966"/>
        <v>GGA</v>
      </c>
      <c r="E13694" s="1" t="str">
        <f t="shared" ca="1" si="1962"/>
        <v>Android</v>
      </c>
      <c r="F13694" s="1">
        <f t="shared" ca="1" si="1963"/>
        <v>65</v>
      </c>
      <c r="G13694" s="1">
        <f t="shared" ca="1" si="1964"/>
        <v>657.63226336088417</v>
      </c>
      <c r="H13694" s="4">
        <f t="shared" ca="1" si="1965"/>
        <v>308.57396622492371</v>
      </c>
    </row>
    <row r="13695" spans="1:8" x14ac:dyDescent="0.35">
      <c r="A13695" s="2">
        <f t="shared" ca="1" si="1968"/>
        <v>44506</v>
      </c>
      <c r="B13695" s="2">
        <f t="shared" ca="1" si="1961"/>
        <v>44595</v>
      </c>
      <c r="C13695" s="3" t="str">
        <f t="shared" ca="1" si="1969"/>
        <v>AE</v>
      </c>
      <c r="D13695" s="1" t="str">
        <f t="shared" ca="1" si="1966"/>
        <v>IS</v>
      </c>
      <c r="E13695" s="1" t="str">
        <f t="shared" ca="1" si="1962"/>
        <v>iOS</v>
      </c>
      <c r="F13695" s="1">
        <f t="shared" ca="1" si="1963"/>
        <v>77</v>
      </c>
      <c r="G13695" s="1">
        <f t="shared" ca="1" si="1964"/>
        <v>566.74013420373319</v>
      </c>
      <c r="H13695" s="4">
        <f t="shared" ca="1" si="1965"/>
        <v>909.16471771418492</v>
      </c>
    </row>
    <row r="13696" spans="1:8" x14ac:dyDescent="0.35">
      <c r="A13696" s="2">
        <f t="shared" ca="1" si="1968"/>
        <v>44484</v>
      </c>
      <c r="B13696" s="2">
        <f t="shared" ca="1" si="1961"/>
        <v>44539</v>
      </c>
      <c r="C13696" s="3" t="str">
        <f t="shared" ca="1" si="1969"/>
        <v>AE</v>
      </c>
      <c r="D13696" s="1" t="str">
        <f t="shared" ca="1" si="1966"/>
        <v>MTG</v>
      </c>
      <c r="E13696" s="1" t="str">
        <f t="shared" ca="1" si="1962"/>
        <v>iOS</v>
      </c>
      <c r="F13696" s="1">
        <f t="shared" ca="1" si="1963"/>
        <v>72</v>
      </c>
      <c r="G13696" s="1">
        <f t="shared" ca="1" si="1964"/>
        <v>586.69599909987346</v>
      </c>
      <c r="H13696" s="4">
        <f t="shared" ca="1" si="1965"/>
        <v>414.13698479078352</v>
      </c>
    </row>
    <row r="13697" spans="1:8" x14ac:dyDescent="0.35">
      <c r="A13697" s="2">
        <f t="shared" ca="1" si="1968"/>
        <v>44418</v>
      </c>
      <c r="B13697" s="2">
        <f t="shared" ca="1" si="1961"/>
        <v>44511</v>
      </c>
      <c r="C13697" s="3" t="str">
        <f t="shared" ca="1" si="1969"/>
        <v>AE</v>
      </c>
      <c r="D13697" s="1" t="str">
        <f t="shared" ca="1" si="1966"/>
        <v>Unity</v>
      </c>
      <c r="E13697" s="1" t="str">
        <f t="shared" ca="1" si="1962"/>
        <v>Android</v>
      </c>
      <c r="F13697" s="1">
        <f t="shared" ca="1" si="1963"/>
        <v>88</v>
      </c>
      <c r="G13697" s="1">
        <f t="shared" ca="1" si="1964"/>
        <v>613.74023257193119</v>
      </c>
      <c r="H13697" s="4">
        <f t="shared" ca="1" si="1965"/>
        <v>632.36113661832212</v>
      </c>
    </row>
    <row r="13698" spans="1:8" x14ac:dyDescent="0.35">
      <c r="A13698" s="2">
        <f t="shared" ca="1" si="1968"/>
        <v>44448</v>
      </c>
      <c r="B13698" s="2">
        <f t="shared" ca="1" si="1961"/>
        <v>44457</v>
      </c>
      <c r="C13698" s="3" t="str">
        <f t="shared" ca="1" si="1969"/>
        <v>AE</v>
      </c>
      <c r="D13698" s="1" t="str">
        <f t="shared" ca="1" si="1966"/>
        <v>MTG</v>
      </c>
      <c r="E13698" s="1" t="str">
        <f t="shared" ca="1" si="1962"/>
        <v>iOS</v>
      </c>
      <c r="F13698" s="1">
        <f t="shared" ca="1" si="1963"/>
        <v>7</v>
      </c>
      <c r="G13698" s="1">
        <f t="shared" ca="1" si="1964"/>
        <v>202.05205327910926</v>
      </c>
      <c r="H13698" s="4">
        <f t="shared" ca="1" si="1965"/>
        <v>548.37284098245402</v>
      </c>
    </row>
    <row r="13699" spans="1:8" x14ac:dyDescent="0.35">
      <c r="A13699" s="2">
        <f t="shared" ca="1" si="1968"/>
        <v>44451</v>
      </c>
      <c r="B13699" s="2">
        <f t="shared" ref="B13699:B13762" ca="1" si="1970">RANDBETWEEN(A13699+3,A13699+100)</f>
        <v>44525</v>
      </c>
      <c r="C13699" s="3" t="str">
        <f t="shared" ca="1" si="1969"/>
        <v>AE</v>
      </c>
      <c r="D13699" s="1" t="str">
        <f t="shared" ca="1" si="1966"/>
        <v>GGA</v>
      </c>
      <c r="E13699" s="1" t="str">
        <f t="shared" ref="E13699:E13762" ca="1" si="1971">CHOOSE(RANDBETWEEN(1,2), "iOS", "Android")</f>
        <v>Android</v>
      </c>
      <c r="F13699" s="1">
        <f t="shared" ref="F13699:F13762" ca="1" si="1972">RANDBETWEEN(0,90)</f>
        <v>55</v>
      </c>
      <c r="G13699" s="1">
        <f t="shared" ref="G13699:G13762" ca="1" si="1973">RAND()*700</f>
        <v>565.49599519257538</v>
      </c>
      <c r="H13699" s="4">
        <f t="shared" ref="H13699:H13762" ca="1" si="1974">RAND()*1000</f>
        <v>175.97736478493064</v>
      </c>
    </row>
    <row r="13700" spans="1:8" x14ac:dyDescent="0.35">
      <c r="A13700" s="2">
        <f t="shared" ca="1" si="1968"/>
        <v>44459</v>
      </c>
      <c r="B13700" s="2">
        <f t="shared" ca="1" si="1970"/>
        <v>44475</v>
      </c>
      <c r="C13700" s="3" t="str">
        <f t="shared" ca="1" si="1969"/>
        <v>AE</v>
      </c>
      <c r="D13700" s="1" t="str">
        <f t="shared" ca="1" si="1966"/>
        <v>Google Organic Search</v>
      </c>
      <c r="E13700" s="1" t="str">
        <f t="shared" ca="1" si="1971"/>
        <v>Android</v>
      </c>
      <c r="F13700" s="1">
        <f t="shared" ca="1" si="1972"/>
        <v>77</v>
      </c>
      <c r="G13700" s="1">
        <f t="shared" ca="1" si="1973"/>
        <v>305.45515809529235</v>
      </c>
      <c r="H13700" s="4">
        <f t="shared" ca="1" si="1974"/>
        <v>512.86172804374746</v>
      </c>
    </row>
    <row r="13701" spans="1:8" x14ac:dyDescent="0.35">
      <c r="A13701" s="2">
        <f t="shared" ca="1" si="1968"/>
        <v>44469</v>
      </c>
      <c r="B13701" s="2">
        <f t="shared" ca="1" si="1970"/>
        <v>44479</v>
      </c>
      <c r="C13701" s="3" t="str">
        <f t="shared" ca="1" si="1969"/>
        <v>AE</v>
      </c>
      <c r="D13701" s="1" t="str">
        <f t="shared" ca="1" si="1966"/>
        <v>ALV</v>
      </c>
      <c r="E13701" s="1" t="str">
        <f t="shared" ca="1" si="1971"/>
        <v>iOS</v>
      </c>
      <c r="F13701" s="1">
        <f t="shared" ca="1" si="1972"/>
        <v>72</v>
      </c>
      <c r="G13701" s="1">
        <f t="shared" ca="1" si="1973"/>
        <v>663.42592671466525</v>
      </c>
      <c r="H13701" s="4">
        <f t="shared" ca="1" si="1974"/>
        <v>430.97243559589413</v>
      </c>
    </row>
    <row r="13702" spans="1:8" x14ac:dyDescent="0.35">
      <c r="A13702" s="2">
        <f t="shared" ca="1" si="1968"/>
        <v>44462</v>
      </c>
      <c r="B13702" s="2">
        <f t="shared" ca="1" si="1970"/>
        <v>44483</v>
      </c>
      <c r="C13702" s="3" t="str">
        <f t="shared" ca="1" si="1969"/>
        <v>AE</v>
      </c>
      <c r="D13702" s="1" t="str">
        <f t="shared" ca="1" si="1966"/>
        <v>IS</v>
      </c>
      <c r="E13702" s="1" t="str">
        <f t="shared" ca="1" si="1971"/>
        <v>iOS</v>
      </c>
      <c r="F13702" s="1">
        <f t="shared" ca="1" si="1972"/>
        <v>82</v>
      </c>
      <c r="G13702" s="1">
        <f t="shared" ca="1" si="1973"/>
        <v>537.3941835692001</v>
      </c>
      <c r="H13702" s="4">
        <f t="shared" ca="1" si="1974"/>
        <v>393.76719723242326</v>
      </c>
    </row>
    <row r="13703" spans="1:8" x14ac:dyDescent="0.35">
      <c r="A13703" s="2">
        <f t="shared" ca="1" si="1968"/>
        <v>44493</v>
      </c>
      <c r="B13703" s="2">
        <f t="shared" ca="1" si="1970"/>
        <v>44506</v>
      </c>
      <c r="C13703" s="3" t="str">
        <f t="shared" ca="1" si="1969"/>
        <v>AE</v>
      </c>
      <c r="D13703" s="1" t="str">
        <f t="shared" ca="1" si="1966"/>
        <v>MTG</v>
      </c>
      <c r="E13703" s="1" t="str">
        <f t="shared" ca="1" si="1971"/>
        <v>iOS</v>
      </c>
      <c r="F13703" s="1">
        <f t="shared" ca="1" si="1972"/>
        <v>22</v>
      </c>
      <c r="G13703" s="1">
        <f t="shared" ca="1" si="1973"/>
        <v>364.08964850352044</v>
      </c>
      <c r="H13703" s="4">
        <f t="shared" ca="1" si="1974"/>
        <v>390.42887361428404</v>
      </c>
    </row>
    <row r="13704" spans="1:8" x14ac:dyDescent="0.35">
      <c r="A13704" s="2">
        <f t="shared" ca="1" si="1968"/>
        <v>44462</v>
      </c>
      <c r="B13704" s="2">
        <f t="shared" ca="1" si="1970"/>
        <v>44526</v>
      </c>
      <c r="C13704" s="3" t="str">
        <f t="shared" ca="1" si="1969"/>
        <v>AE</v>
      </c>
      <c r="D13704" s="1" t="str">
        <f t="shared" ca="1" si="1966"/>
        <v>ALV</v>
      </c>
      <c r="E13704" s="1" t="str">
        <f t="shared" ca="1" si="1971"/>
        <v>iOS</v>
      </c>
      <c r="F13704" s="1">
        <f t="shared" ca="1" si="1972"/>
        <v>69</v>
      </c>
      <c r="G13704" s="1">
        <f t="shared" ca="1" si="1973"/>
        <v>255.75213054305993</v>
      </c>
      <c r="H13704" s="4">
        <f t="shared" ca="1" si="1974"/>
        <v>992.58887292243924</v>
      </c>
    </row>
    <row r="13705" spans="1:8" x14ac:dyDescent="0.35">
      <c r="A13705" s="2">
        <f t="shared" ca="1" si="1968"/>
        <v>44433</v>
      </c>
      <c r="B13705" s="2">
        <f t="shared" ca="1" si="1970"/>
        <v>44458</v>
      </c>
      <c r="C13705" s="3" t="str">
        <f t="shared" ca="1" si="1969"/>
        <v>AE</v>
      </c>
      <c r="D13705" s="1" t="str">
        <f t="shared" ca="1" si="1966"/>
        <v>Unity</v>
      </c>
      <c r="E13705" s="1" t="str">
        <f t="shared" ca="1" si="1971"/>
        <v>iOS</v>
      </c>
      <c r="F13705" s="1">
        <f t="shared" ca="1" si="1972"/>
        <v>32</v>
      </c>
      <c r="G13705" s="1">
        <f t="shared" ca="1" si="1973"/>
        <v>498.8666970270213</v>
      </c>
      <c r="H13705" s="4">
        <f t="shared" ca="1" si="1974"/>
        <v>517.04276158313496</v>
      </c>
    </row>
    <row r="13706" spans="1:8" x14ac:dyDescent="0.35">
      <c r="A13706" s="2">
        <f t="shared" ca="1" si="1968"/>
        <v>44496</v>
      </c>
      <c r="B13706" s="2">
        <f t="shared" ca="1" si="1970"/>
        <v>44543</v>
      </c>
      <c r="C13706" s="3" t="str">
        <f t="shared" ca="1" si="1969"/>
        <v>AE</v>
      </c>
      <c r="D13706" s="1" t="str">
        <f t="shared" ca="1" si="1966"/>
        <v>FB</v>
      </c>
      <c r="E13706" s="1" t="str">
        <f t="shared" ca="1" si="1971"/>
        <v>iOS</v>
      </c>
      <c r="F13706" s="1">
        <f t="shared" ca="1" si="1972"/>
        <v>44</v>
      </c>
      <c r="G13706" s="1">
        <f t="shared" ca="1" si="1973"/>
        <v>366.13241902918674</v>
      </c>
      <c r="H13706" s="4">
        <f t="shared" ca="1" si="1974"/>
        <v>816.71630297194827</v>
      </c>
    </row>
    <row r="13707" spans="1:8" x14ac:dyDescent="0.35">
      <c r="A13707" s="2">
        <f t="shared" ca="1" si="1968"/>
        <v>44472</v>
      </c>
      <c r="B13707" s="2">
        <f t="shared" ca="1" si="1970"/>
        <v>44548</v>
      </c>
      <c r="C13707" s="3" t="str">
        <f t="shared" ca="1" si="1969"/>
        <v>AE</v>
      </c>
      <c r="D13707" s="1" t="str">
        <f t="shared" ca="1" si="1966"/>
        <v>Unity</v>
      </c>
      <c r="E13707" s="1" t="str">
        <f t="shared" ca="1" si="1971"/>
        <v>Android</v>
      </c>
      <c r="F13707" s="1">
        <f t="shared" ca="1" si="1972"/>
        <v>46</v>
      </c>
      <c r="G13707" s="1">
        <f t="shared" ca="1" si="1973"/>
        <v>326.05226635052617</v>
      </c>
      <c r="H13707" s="4">
        <f t="shared" ca="1" si="1974"/>
        <v>182.31697997904527</v>
      </c>
    </row>
    <row r="13708" spans="1:8" x14ac:dyDescent="0.35">
      <c r="A13708" s="2">
        <f t="shared" ca="1" si="1968"/>
        <v>44449</v>
      </c>
      <c r="B13708" s="2">
        <f t="shared" ca="1" si="1970"/>
        <v>44472</v>
      </c>
      <c r="C13708" s="3" t="str">
        <f t="shared" ca="1" si="1969"/>
        <v>AE</v>
      </c>
      <c r="D13708" s="1" t="str">
        <f t="shared" ref="D13708:D13771" ca="1" si="1975">INDEX($D$2:$D$143,RANDBETWEEN(1,10))</f>
        <v>TikTok</v>
      </c>
      <c r="E13708" s="1" t="str">
        <f t="shared" ca="1" si="1971"/>
        <v>Android</v>
      </c>
      <c r="F13708" s="1">
        <f t="shared" ca="1" si="1972"/>
        <v>17</v>
      </c>
      <c r="G13708" s="1">
        <f t="shared" ca="1" si="1973"/>
        <v>591.34806158997151</v>
      </c>
      <c r="H13708" s="4">
        <f t="shared" ca="1" si="1974"/>
        <v>768.38115699715297</v>
      </c>
    </row>
    <row r="13709" spans="1:8" x14ac:dyDescent="0.35">
      <c r="A13709" s="2">
        <f t="shared" ca="1" si="1968"/>
        <v>44502</v>
      </c>
      <c r="B13709" s="2">
        <f t="shared" ca="1" si="1970"/>
        <v>44519</v>
      </c>
      <c r="C13709" s="3" t="str">
        <f t="shared" ca="1" si="1969"/>
        <v>AE</v>
      </c>
      <c r="D13709" s="1" t="str">
        <f t="shared" ca="1" si="1975"/>
        <v>Unity</v>
      </c>
      <c r="E13709" s="1" t="str">
        <f t="shared" ca="1" si="1971"/>
        <v>Android</v>
      </c>
      <c r="F13709" s="1">
        <f t="shared" ca="1" si="1972"/>
        <v>22</v>
      </c>
      <c r="G13709" s="1">
        <f t="shared" ca="1" si="1973"/>
        <v>47.487630259365098</v>
      </c>
      <c r="H13709" s="4">
        <f t="shared" ca="1" si="1974"/>
        <v>619.0642905392184</v>
      </c>
    </row>
    <row r="13710" spans="1:8" x14ac:dyDescent="0.35">
      <c r="A13710" s="2">
        <f t="shared" ca="1" si="1968"/>
        <v>44471</v>
      </c>
      <c r="B13710" s="2">
        <f t="shared" ca="1" si="1970"/>
        <v>44495</v>
      </c>
      <c r="C13710" s="3" t="str">
        <f t="shared" ca="1" si="1969"/>
        <v>AE</v>
      </c>
      <c r="D13710" s="1" t="str">
        <f t="shared" ca="1" si="1975"/>
        <v>MTG</v>
      </c>
      <c r="E13710" s="1" t="str">
        <f t="shared" ca="1" si="1971"/>
        <v>iOS</v>
      </c>
      <c r="F13710" s="1">
        <f t="shared" ca="1" si="1972"/>
        <v>32</v>
      </c>
      <c r="G13710" s="1">
        <f t="shared" ca="1" si="1973"/>
        <v>560.06689233772568</v>
      </c>
      <c r="H13710" s="4">
        <f t="shared" ca="1" si="1974"/>
        <v>970.29184248628269</v>
      </c>
    </row>
    <row r="13711" spans="1:8" x14ac:dyDescent="0.35">
      <c r="A13711" s="2">
        <f t="shared" ca="1" si="1968"/>
        <v>44493</v>
      </c>
      <c r="B13711" s="2">
        <f t="shared" ca="1" si="1970"/>
        <v>44591</v>
      </c>
      <c r="C13711" s="3" t="str">
        <f t="shared" ca="1" si="1969"/>
        <v>AE</v>
      </c>
      <c r="D13711" s="1" t="str">
        <f t="shared" ca="1" si="1975"/>
        <v>FB</v>
      </c>
      <c r="E13711" s="1" t="str">
        <f t="shared" ca="1" si="1971"/>
        <v>iOS</v>
      </c>
      <c r="F13711" s="1">
        <f t="shared" ca="1" si="1972"/>
        <v>40</v>
      </c>
      <c r="G13711" s="1">
        <f t="shared" ca="1" si="1973"/>
        <v>93.846918158990078</v>
      </c>
      <c r="H13711" s="4">
        <f t="shared" ca="1" si="1974"/>
        <v>560.89665030556603</v>
      </c>
    </row>
    <row r="13712" spans="1:8" x14ac:dyDescent="0.35">
      <c r="A13712" s="2">
        <f t="shared" ca="1" si="1968"/>
        <v>44448</v>
      </c>
      <c r="B13712" s="2">
        <f t="shared" ca="1" si="1970"/>
        <v>44506</v>
      </c>
      <c r="C13712" s="3" t="str">
        <f t="shared" ca="1" si="1969"/>
        <v>AE</v>
      </c>
      <c r="D13712" s="1" t="str">
        <f t="shared" ca="1" si="1975"/>
        <v>FB</v>
      </c>
      <c r="E13712" s="1" t="str">
        <f t="shared" ca="1" si="1971"/>
        <v>Android</v>
      </c>
      <c r="F13712" s="1">
        <f t="shared" ca="1" si="1972"/>
        <v>4</v>
      </c>
      <c r="G13712" s="1">
        <f t="shared" ca="1" si="1973"/>
        <v>326.79426979814622</v>
      </c>
      <c r="H13712" s="4">
        <f t="shared" ca="1" si="1974"/>
        <v>135.09326756181261</v>
      </c>
    </row>
    <row r="13713" spans="1:8" x14ac:dyDescent="0.35">
      <c r="A13713" s="2">
        <f t="shared" ca="1" si="1968"/>
        <v>44422</v>
      </c>
      <c r="B13713" s="2">
        <f t="shared" ca="1" si="1970"/>
        <v>44489</v>
      </c>
      <c r="C13713" s="3" t="str">
        <f t="shared" ca="1" si="1969"/>
        <v>AE</v>
      </c>
      <c r="D13713" s="1" t="str">
        <f t="shared" ca="1" si="1975"/>
        <v>Unity</v>
      </c>
      <c r="E13713" s="1" t="str">
        <f t="shared" ca="1" si="1971"/>
        <v>Android</v>
      </c>
      <c r="F13713" s="1">
        <f t="shared" ca="1" si="1972"/>
        <v>23</v>
      </c>
      <c r="G13713" s="1">
        <f t="shared" ca="1" si="1973"/>
        <v>637.17660440713075</v>
      </c>
      <c r="H13713" s="4">
        <f t="shared" ca="1" si="1974"/>
        <v>146.54495913019494</v>
      </c>
    </row>
    <row r="13714" spans="1:8" x14ac:dyDescent="0.35">
      <c r="A13714" s="2">
        <f t="shared" ca="1" si="1968"/>
        <v>44466</v>
      </c>
      <c r="B13714" s="2">
        <f t="shared" ca="1" si="1970"/>
        <v>44547</v>
      </c>
      <c r="C13714" s="3" t="str">
        <f t="shared" ca="1" si="1969"/>
        <v>AE</v>
      </c>
      <c r="D13714" s="1" t="str">
        <f t="shared" ca="1" si="1975"/>
        <v>MTG</v>
      </c>
      <c r="E13714" s="1" t="str">
        <f t="shared" ca="1" si="1971"/>
        <v>iOS</v>
      </c>
      <c r="F13714" s="1">
        <f t="shared" ca="1" si="1972"/>
        <v>44</v>
      </c>
      <c r="G13714" s="1">
        <f t="shared" ca="1" si="1973"/>
        <v>244.2058559527236</v>
      </c>
      <c r="H13714" s="4">
        <f t="shared" ca="1" si="1974"/>
        <v>482.01636693599306</v>
      </c>
    </row>
    <row r="13715" spans="1:8" x14ac:dyDescent="0.35">
      <c r="A13715" s="2">
        <f t="shared" ca="1" si="1968"/>
        <v>44437</v>
      </c>
      <c r="B13715" s="2">
        <f t="shared" ca="1" si="1970"/>
        <v>44525</v>
      </c>
      <c r="C13715" s="3" t="str">
        <f t="shared" ca="1" si="1969"/>
        <v>AE</v>
      </c>
      <c r="D13715" s="1" t="str">
        <f t="shared" ca="1" si="1975"/>
        <v>MTG</v>
      </c>
      <c r="E13715" s="1" t="str">
        <f t="shared" ca="1" si="1971"/>
        <v>iOS</v>
      </c>
      <c r="F13715" s="1">
        <f t="shared" ca="1" si="1972"/>
        <v>1</v>
      </c>
      <c r="G13715" s="1">
        <f t="shared" ca="1" si="1973"/>
        <v>330.83186176422248</v>
      </c>
      <c r="H13715" s="4">
        <f t="shared" ca="1" si="1974"/>
        <v>778.027674884352</v>
      </c>
    </row>
    <row r="13716" spans="1:8" x14ac:dyDescent="0.35">
      <c r="A13716" s="2">
        <f t="shared" ca="1" si="1968"/>
        <v>44416</v>
      </c>
      <c r="B13716" s="2">
        <f t="shared" ca="1" si="1970"/>
        <v>44467</v>
      </c>
      <c r="C13716" s="3" t="str">
        <f t="shared" ca="1" si="1969"/>
        <v>AE</v>
      </c>
      <c r="D13716" s="1" t="str">
        <f t="shared" ca="1" si="1975"/>
        <v>GGA</v>
      </c>
      <c r="E13716" s="1" t="str">
        <f t="shared" ca="1" si="1971"/>
        <v>Android</v>
      </c>
      <c r="F13716" s="1">
        <f t="shared" ca="1" si="1972"/>
        <v>8</v>
      </c>
      <c r="G13716" s="1">
        <f t="shared" ca="1" si="1973"/>
        <v>366.28011282312661</v>
      </c>
      <c r="H13716" s="4">
        <f t="shared" ca="1" si="1974"/>
        <v>504.04299464454203</v>
      </c>
    </row>
    <row r="13717" spans="1:8" x14ac:dyDescent="0.35">
      <c r="A13717" s="2">
        <f t="shared" ca="1" si="1968"/>
        <v>44474</v>
      </c>
      <c r="B13717" s="2">
        <f t="shared" ca="1" si="1970"/>
        <v>44487</v>
      </c>
      <c r="C13717" s="3" t="str">
        <f t="shared" ca="1" si="1969"/>
        <v>AE</v>
      </c>
      <c r="D13717" s="1" t="str">
        <f t="shared" ca="1" si="1975"/>
        <v>Unity</v>
      </c>
      <c r="E13717" s="1" t="str">
        <f t="shared" ca="1" si="1971"/>
        <v>iOS</v>
      </c>
      <c r="F13717" s="1">
        <f t="shared" ca="1" si="1972"/>
        <v>34</v>
      </c>
      <c r="G13717" s="1">
        <f t="shared" ca="1" si="1973"/>
        <v>675.76474671143933</v>
      </c>
      <c r="H13717" s="4">
        <f t="shared" ca="1" si="1974"/>
        <v>519.00056456821733</v>
      </c>
    </row>
    <row r="13718" spans="1:8" x14ac:dyDescent="0.35">
      <c r="A13718" s="2">
        <f t="shared" ca="1" si="1968"/>
        <v>44453</v>
      </c>
      <c r="B13718" s="2">
        <f t="shared" ca="1" si="1970"/>
        <v>44543</v>
      </c>
      <c r="C13718" s="3" t="str">
        <f t="shared" ca="1" si="1969"/>
        <v>AE</v>
      </c>
      <c r="D13718" s="1" t="str">
        <f t="shared" ca="1" si="1975"/>
        <v>Unity</v>
      </c>
      <c r="E13718" s="1" t="str">
        <f t="shared" ca="1" si="1971"/>
        <v>Android</v>
      </c>
      <c r="F13718" s="1">
        <f t="shared" ca="1" si="1972"/>
        <v>79</v>
      </c>
      <c r="G13718" s="1">
        <f t="shared" ca="1" si="1973"/>
        <v>307.07046460717413</v>
      </c>
      <c r="H13718" s="4">
        <f t="shared" ca="1" si="1974"/>
        <v>479.92626056166552</v>
      </c>
    </row>
    <row r="13719" spans="1:8" x14ac:dyDescent="0.35">
      <c r="A13719" s="2">
        <f t="shared" ca="1" si="1968"/>
        <v>44443</v>
      </c>
      <c r="B13719" s="2">
        <f t="shared" ca="1" si="1970"/>
        <v>44462</v>
      </c>
      <c r="C13719" s="3" t="str">
        <f t="shared" ca="1" si="1969"/>
        <v>AE</v>
      </c>
      <c r="D13719" s="1" t="str">
        <f t="shared" ca="1" si="1975"/>
        <v>MTG</v>
      </c>
      <c r="E13719" s="1" t="str">
        <f t="shared" ca="1" si="1971"/>
        <v>Android</v>
      </c>
      <c r="F13719" s="1">
        <f t="shared" ca="1" si="1972"/>
        <v>2</v>
      </c>
      <c r="G13719" s="1">
        <f t="shared" ca="1" si="1973"/>
        <v>261.29532820232197</v>
      </c>
      <c r="H13719" s="4">
        <f t="shared" ca="1" si="1974"/>
        <v>916.60486227731963</v>
      </c>
    </row>
    <row r="13720" spans="1:8" x14ac:dyDescent="0.35">
      <c r="A13720" s="2">
        <f t="shared" ca="1" si="1968"/>
        <v>44499</v>
      </c>
      <c r="B13720" s="2">
        <f t="shared" ca="1" si="1970"/>
        <v>44539</v>
      </c>
      <c r="C13720" s="3" t="str">
        <f t="shared" ca="1" si="1969"/>
        <v>AE</v>
      </c>
      <c r="D13720" s="1" t="str">
        <f t="shared" ca="1" si="1975"/>
        <v>FB</v>
      </c>
      <c r="E13720" s="1" t="str">
        <f t="shared" ca="1" si="1971"/>
        <v>iOS</v>
      </c>
      <c r="F13720" s="1">
        <f t="shared" ca="1" si="1972"/>
        <v>51</v>
      </c>
      <c r="G13720" s="1">
        <f t="shared" ca="1" si="1973"/>
        <v>373.81051740455905</v>
      </c>
      <c r="H13720" s="4">
        <f t="shared" ca="1" si="1974"/>
        <v>593.34319184193441</v>
      </c>
    </row>
    <row r="13721" spans="1:8" x14ac:dyDescent="0.35">
      <c r="A13721" s="2">
        <f t="shared" ca="1" si="1968"/>
        <v>44435</v>
      </c>
      <c r="B13721" s="2">
        <f t="shared" ca="1" si="1970"/>
        <v>44440</v>
      </c>
      <c r="C13721" s="3" t="str">
        <f t="shared" ref="C13721:C13741" ca="1" si="1976">INDEX($C$2:$C$143,RANDBETWEEN(1,142))</f>
        <v>AE</v>
      </c>
      <c r="D13721" s="1" t="str">
        <f t="shared" ca="1" si="1975"/>
        <v>MTG</v>
      </c>
      <c r="E13721" s="1" t="str">
        <f t="shared" ca="1" si="1971"/>
        <v>Android</v>
      </c>
      <c r="F13721" s="1">
        <f t="shared" ca="1" si="1972"/>
        <v>86</v>
      </c>
      <c r="G13721" s="1">
        <f t="shared" ca="1" si="1973"/>
        <v>219.27331100866002</v>
      </c>
      <c r="H13721" s="4">
        <f t="shared" ca="1" si="1974"/>
        <v>703.52797863666854</v>
      </c>
    </row>
    <row r="13722" spans="1:8" x14ac:dyDescent="0.35">
      <c r="A13722" s="2">
        <f t="shared" ca="1" si="1968"/>
        <v>44442</v>
      </c>
      <c r="B13722" s="2">
        <f t="shared" ca="1" si="1970"/>
        <v>44532</v>
      </c>
      <c r="C13722" s="3" t="str">
        <f t="shared" ca="1" si="1976"/>
        <v>AE</v>
      </c>
      <c r="D13722" s="1" t="str">
        <f t="shared" ca="1" si="1975"/>
        <v>Google Organic Search</v>
      </c>
      <c r="E13722" s="1" t="str">
        <f t="shared" ca="1" si="1971"/>
        <v>Android</v>
      </c>
      <c r="F13722" s="1">
        <f t="shared" ca="1" si="1972"/>
        <v>69</v>
      </c>
      <c r="G13722" s="1">
        <f t="shared" ca="1" si="1973"/>
        <v>633.01265067083466</v>
      </c>
      <c r="H13722" s="4">
        <f t="shared" ca="1" si="1974"/>
        <v>429.15133770963354</v>
      </c>
    </row>
    <row r="13723" spans="1:8" x14ac:dyDescent="0.35">
      <c r="A13723" s="2">
        <f t="shared" ca="1" si="1968"/>
        <v>44416</v>
      </c>
      <c r="B13723" s="2">
        <f t="shared" ca="1" si="1970"/>
        <v>44448</v>
      </c>
      <c r="C13723" s="3" t="str">
        <f t="shared" ca="1" si="1976"/>
        <v>AE</v>
      </c>
      <c r="D13723" s="1" t="str">
        <f t="shared" ca="1" si="1975"/>
        <v>TikTok</v>
      </c>
      <c r="E13723" s="1" t="str">
        <f t="shared" ca="1" si="1971"/>
        <v>Android</v>
      </c>
      <c r="F13723" s="1">
        <f t="shared" ca="1" si="1972"/>
        <v>61</v>
      </c>
      <c r="G13723" s="1">
        <f t="shared" ca="1" si="1973"/>
        <v>97.083751712388874</v>
      </c>
      <c r="H13723" s="4">
        <f t="shared" ca="1" si="1974"/>
        <v>468.55433908212819</v>
      </c>
    </row>
    <row r="13724" spans="1:8" x14ac:dyDescent="0.35">
      <c r="A13724" s="2">
        <f t="shared" ca="1" si="1968"/>
        <v>44413</v>
      </c>
      <c r="B13724" s="2">
        <f t="shared" ca="1" si="1970"/>
        <v>44476</v>
      </c>
      <c r="C13724" s="3" t="str">
        <f t="shared" ca="1" si="1976"/>
        <v>AE</v>
      </c>
      <c r="D13724" s="1" t="str">
        <f t="shared" ca="1" si="1975"/>
        <v>FB</v>
      </c>
      <c r="E13724" s="1" t="str">
        <f t="shared" ca="1" si="1971"/>
        <v>iOS</v>
      </c>
      <c r="F13724" s="1">
        <f t="shared" ca="1" si="1972"/>
        <v>77</v>
      </c>
      <c r="G13724" s="1">
        <f t="shared" ca="1" si="1973"/>
        <v>358.8956895124407</v>
      </c>
      <c r="H13724" s="4">
        <f t="shared" ca="1" si="1974"/>
        <v>46.784074287104517</v>
      </c>
    </row>
    <row r="13725" spans="1:8" x14ac:dyDescent="0.35">
      <c r="A13725" s="2">
        <f t="shared" ca="1" si="1968"/>
        <v>44422</v>
      </c>
      <c r="B13725" s="2">
        <f t="shared" ca="1" si="1970"/>
        <v>44446</v>
      </c>
      <c r="C13725" s="3" t="str">
        <f t="shared" ca="1" si="1976"/>
        <v>AE</v>
      </c>
      <c r="D13725" s="1" t="str">
        <f t="shared" ca="1" si="1975"/>
        <v>Organic</v>
      </c>
      <c r="E13725" s="1" t="str">
        <f t="shared" ca="1" si="1971"/>
        <v>iOS</v>
      </c>
      <c r="F13725" s="1">
        <f t="shared" ca="1" si="1972"/>
        <v>11</v>
      </c>
      <c r="G13725" s="1">
        <f t="shared" ca="1" si="1973"/>
        <v>62.562760460326359</v>
      </c>
      <c r="H13725" s="4">
        <f t="shared" ca="1" si="1974"/>
        <v>437.13448623278953</v>
      </c>
    </row>
    <row r="13726" spans="1:8" x14ac:dyDescent="0.35">
      <c r="A13726" s="2">
        <f t="shared" ca="1" si="1968"/>
        <v>44468</v>
      </c>
      <c r="B13726" s="2">
        <f t="shared" ca="1" si="1970"/>
        <v>44519</v>
      </c>
      <c r="C13726" s="3" t="str">
        <f t="shared" ca="1" si="1976"/>
        <v>AE</v>
      </c>
      <c r="D13726" s="1" t="str">
        <f t="shared" ca="1" si="1975"/>
        <v>Organic</v>
      </c>
      <c r="E13726" s="1" t="str">
        <f t="shared" ca="1" si="1971"/>
        <v>Android</v>
      </c>
      <c r="F13726" s="1">
        <f t="shared" ca="1" si="1972"/>
        <v>47</v>
      </c>
      <c r="G13726" s="1">
        <f t="shared" ca="1" si="1973"/>
        <v>332.43668559804587</v>
      </c>
      <c r="H13726" s="4">
        <f t="shared" ca="1" si="1974"/>
        <v>691.4502542297439</v>
      </c>
    </row>
    <row r="13727" spans="1:8" x14ac:dyDescent="0.35">
      <c r="A13727" s="2">
        <f t="shared" ca="1" si="1968"/>
        <v>44496</v>
      </c>
      <c r="B13727" s="2">
        <f t="shared" ca="1" si="1970"/>
        <v>44534</v>
      </c>
      <c r="C13727" s="3" t="str">
        <f t="shared" ca="1" si="1976"/>
        <v>AE</v>
      </c>
      <c r="D13727" s="1" t="str">
        <f t="shared" ca="1" si="1975"/>
        <v>TikTok</v>
      </c>
      <c r="E13727" s="1" t="str">
        <f t="shared" ca="1" si="1971"/>
        <v>iOS</v>
      </c>
      <c r="F13727" s="1">
        <f t="shared" ca="1" si="1972"/>
        <v>57</v>
      </c>
      <c r="G13727" s="1">
        <f t="shared" ca="1" si="1973"/>
        <v>38.989257879194561</v>
      </c>
      <c r="H13727" s="4">
        <f t="shared" ca="1" si="1974"/>
        <v>322.05862821721797</v>
      </c>
    </row>
    <row r="13728" spans="1:8" x14ac:dyDescent="0.35">
      <c r="A13728" s="2">
        <f t="shared" ca="1" si="1968"/>
        <v>44507</v>
      </c>
      <c r="B13728" s="2">
        <f t="shared" ca="1" si="1970"/>
        <v>44539</v>
      </c>
      <c r="C13728" s="3" t="str">
        <f t="shared" ca="1" si="1976"/>
        <v>AE</v>
      </c>
      <c r="D13728" s="1" t="str">
        <f t="shared" ca="1" si="1975"/>
        <v>Google Organic Search</v>
      </c>
      <c r="E13728" s="1" t="str">
        <f t="shared" ca="1" si="1971"/>
        <v>Android</v>
      </c>
      <c r="F13728" s="1">
        <f t="shared" ca="1" si="1972"/>
        <v>59</v>
      </c>
      <c r="G13728" s="1">
        <f t="shared" ca="1" si="1973"/>
        <v>8.3168440047059367</v>
      </c>
      <c r="H13728" s="4">
        <f t="shared" ca="1" si="1974"/>
        <v>688.93660968892812</v>
      </c>
    </row>
    <row r="13729" spans="1:8" x14ac:dyDescent="0.35">
      <c r="A13729" s="2">
        <f t="shared" ca="1" si="1968"/>
        <v>44459</v>
      </c>
      <c r="B13729" s="2">
        <f t="shared" ca="1" si="1970"/>
        <v>44513</v>
      </c>
      <c r="C13729" s="3" t="str">
        <f t="shared" ca="1" si="1976"/>
        <v>AE</v>
      </c>
      <c r="D13729" s="1" t="str">
        <f t="shared" ca="1" si="1975"/>
        <v>ALV</v>
      </c>
      <c r="E13729" s="1" t="str">
        <f t="shared" ca="1" si="1971"/>
        <v>iOS</v>
      </c>
      <c r="F13729" s="1">
        <f t="shared" ca="1" si="1972"/>
        <v>83</v>
      </c>
      <c r="G13729" s="1">
        <f t="shared" ca="1" si="1973"/>
        <v>647.25513779571497</v>
      </c>
      <c r="H13729" s="4">
        <f t="shared" ca="1" si="1974"/>
        <v>863.80109627352442</v>
      </c>
    </row>
    <row r="13730" spans="1:8" x14ac:dyDescent="0.35">
      <c r="A13730" s="2">
        <f t="shared" ca="1" si="1968"/>
        <v>44485</v>
      </c>
      <c r="B13730" s="2">
        <f t="shared" ca="1" si="1970"/>
        <v>44541</v>
      </c>
      <c r="C13730" s="3" t="str">
        <f t="shared" ca="1" si="1976"/>
        <v>AE</v>
      </c>
      <c r="D13730" s="1" t="str">
        <f t="shared" ca="1" si="1975"/>
        <v>FB</v>
      </c>
      <c r="E13730" s="1" t="str">
        <f t="shared" ca="1" si="1971"/>
        <v>iOS</v>
      </c>
      <c r="F13730" s="1">
        <f t="shared" ca="1" si="1972"/>
        <v>4</v>
      </c>
      <c r="G13730" s="1">
        <f t="shared" ca="1" si="1973"/>
        <v>594.88994048599045</v>
      </c>
      <c r="H13730" s="4">
        <f t="shared" ca="1" si="1974"/>
        <v>245.0797163068863</v>
      </c>
    </row>
    <row r="13731" spans="1:8" x14ac:dyDescent="0.35">
      <c r="A13731" s="2">
        <f t="shared" ca="1" si="1968"/>
        <v>44431</v>
      </c>
      <c r="B13731" s="2">
        <f t="shared" ca="1" si="1970"/>
        <v>44506</v>
      </c>
      <c r="C13731" s="3" t="str">
        <f t="shared" ca="1" si="1976"/>
        <v>AE</v>
      </c>
      <c r="D13731" s="1" t="str">
        <f t="shared" ca="1" si="1975"/>
        <v>GGA</v>
      </c>
      <c r="E13731" s="1" t="str">
        <f t="shared" ca="1" si="1971"/>
        <v>iOS</v>
      </c>
      <c r="F13731" s="1">
        <f t="shared" ca="1" si="1972"/>
        <v>50</v>
      </c>
      <c r="G13731" s="1">
        <f t="shared" ca="1" si="1973"/>
        <v>664.24444726162903</v>
      </c>
      <c r="H13731" s="4">
        <f t="shared" ca="1" si="1974"/>
        <v>319.97005927592613</v>
      </c>
    </row>
    <row r="13732" spans="1:8" x14ac:dyDescent="0.35">
      <c r="A13732" s="2">
        <f t="shared" ca="1" si="1968"/>
        <v>44419</v>
      </c>
      <c r="B13732" s="2">
        <f t="shared" ca="1" si="1970"/>
        <v>44479</v>
      </c>
      <c r="C13732" s="3" t="str">
        <f t="shared" ca="1" si="1976"/>
        <v>AE</v>
      </c>
      <c r="D13732" s="1" t="str">
        <f t="shared" ca="1" si="1975"/>
        <v>IS</v>
      </c>
      <c r="E13732" s="1" t="str">
        <f t="shared" ca="1" si="1971"/>
        <v>Android</v>
      </c>
      <c r="F13732" s="1">
        <f t="shared" ca="1" si="1972"/>
        <v>54</v>
      </c>
      <c r="G13732" s="1">
        <f t="shared" ca="1" si="1973"/>
        <v>353.17254804509099</v>
      </c>
      <c r="H13732" s="4">
        <f t="shared" ca="1" si="1974"/>
        <v>725.42678353347617</v>
      </c>
    </row>
    <row r="13733" spans="1:8" x14ac:dyDescent="0.35">
      <c r="A13733" s="2">
        <f t="shared" ca="1" si="1968"/>
        <v>44489</v>
      </c>
      <c r="B13733" s="2">
        <f t="shared" ca="1" si="1970"/>
        <v>44510</v>
      </c>
      <c r="C13733" s="3" t="str">
        <f t="shared" ca="1" si="1976"/>
        <v>AE</v>
      </c>
      <c r="D13733" s="1" t="str">
        <f t="shared" ca="1" si="1975"/>
        <v>ALV</v>
      </c>
      <c r="E13733" s="1" t="str">
        <f t="shared" ca="1" si="1971"/>
        <v>Android</v>
      </c>
      <c r="F13733" s="1">
        <f t="shared" ca="1" si="1972"/>
        <v>8</v>
      </c>
      <c r="G13733" s="1">
        <f t="shared" ca="1" si="1973"/>
        <v>340.26142200569302</v>
      </c>
      <c r="H13733" s="4">
        <f t="shared" ca="1" si="1974"/>
        <v>519.95124617377553</v>
      </c>
    </row>
    <row r="13734" spans="1:8" x14ac:dyDescent="0.35">
      <c r="A13734" s="2">
        <f t="shared" ca="1" si="1968"/>
        <v>44439</v>
      </c>
      <c r="B13734" s="2">
        <f t="shared" ca="1" si="1970"/>
        <v>44464</v>
      </c>
      <c r="C13734" s="3" t="str">
        <f t="shared" ca="1" si="1976"/>
        <v>AE</v>
      </c>
      <c r="D13734" s="1" t="str">
        <f t="shared" ca="1" si="1975"/>
        <v>Google Organic Search</v>
      </c>
      <c r="E13734" s="1" t="str">
        <f t="shared" ca="1" si="1971"/>
        <v>iOS</v>
      </c>
      <c r="F13734" s="1">
        <f t="shared" ca="1" si="1972"/>
        <v>55</v>
      </c>
      <c r="G13734" s="1">
        <f t="shared" ca="1" si="1973"/>
        <v>262.87716436633661</v>
      </c>
      <c r="H13734" s="4">
        <f t="shared" ca="1" si="1974"/>
        <v>117.11546855374166</v>
      </c>
    </row>
    <row r="13735" spans="1:8" x14ac:dyDescent="0.35">
      <c r="A13735" s="2">
        <f t="shared" ca="1" si="1968"/>
        <v>44468</v>
      </c>
      <c r="B13735" s="2">
        <f t="shared" ca="1" si="1970"/>
        <v>44532</v>
      </c>
      <c r="C13735" s="3" t="str">
        <f t="shared" ca="1" si="1976"/>
        <v>AE</v>
      </c>
      <c r="D13735" s="1" t="str">
        <f t="shared" ca="1" si="1975"/>
        <v>FB</v>
      </c>
      <c r="E13735" s="1" t="str">
        <f t="shared" ca="1" si="1971"/>
        <v>iOS</v>
      </c>
      <c r="F13735" s="1">
        <f t="shared" ca="1" si="1972"/>
        <v>71</v>
      </c>
      <c r="G13735" s="1">
        <f t="shared" ca="1" si="1973"/>
        <v>182.44663086904177</v>
      </c>
      <c r="H13735" s="4">
        <f t="shared" ca="1" si="1974"/>
        <v>455.06180694974785</v>
      </c>
    </row>
    <row r="13736" spans="1:8" x14ac:dyDescent="0.35">
      <c r="A13736" s="2">
        <f t="shared" ca="1" si="1968"/>
        <v>44455</v>
      </c>
      <c r="B13736" s="2">
        <f t="shared" ca="1" si="1970"/>
        <v>44534</v>
      </c>
      <c r="C13736" s="3" t="str">
        <f t="shared" ca="1" si="1976"/>
        <v>AE</v>
      </c>
      <c r="D13736" s="1" t="str">
        <f t="shared" ca="1" si="1975"/>
        <v>Google Organic Search</v>
      </c>
      <c r="E13736" s="1" t="str">
        <f t="shared" ca="1" si="1971"/>
        <v>Android</v>
      </c>
      <c r="F13736" s="1">
        <f t="shared" ca="1" si="1972"/>
        <v>45</v>
      </c>
      <c r="G13736" s="1">
        <f t="shared" ca="1" si="1973"/>
        <v>321.48225825476624</v>
      </c>
      <c r="H13736" s="4">
        <f t="shared" ca="1" si="1974"/>
        <v>403.40903599224367</v>
      </c>
    </row>
    <row r="13737" spans="1:8" x14ac:dyDescent="0.35">
      <c r="A13737" s="2">
        <f t="shared" ca="1" si="1968"/>
        <v>44470</v>
      </c>
      <c r="B13737" s="2">
        <f t="shared" ca="1" si="1970"/>
        <v>44541</v>
      </c>
      <c r="C13737" s="3" t="str">
        <f t="shared" ca="1" si="1976"/>
        <v>AE</v>
      </c>
      <c r="D13737" s="1" t="str">
        <f t="shared" ca="1" si="1975"/>
        <v>MTG</v>
      </c>
      <c r="E13737" s="1" t="str">
        <f t="shared" ca="1" si="1971"/>
        <v>iOS</v>
      </c>
      <c r="F13737" s="1">
        <f t="shared" ca="1" si="1972"/>
        <v>73</v>
      </c>
      <c r="G13737" s="1">
        <f t="shared" ca="1" si="1973"/>
        <v>76.905491091259776</v>
      </c>
      <c r="H13737" s="4">
        <f t="shared" ca="1" si="1974"/>
        <v>804.79155380079067</v>
      </c>
    </row>
    <row r="13738" spans="1:8" x14ac:dyDescent="0.35">
      <c r="A13738" s="2">
        <f t="shared" ref="A13738:A13801" ca="1" si="1977">RANDBETWEEN(44511-100,44511)</f>
        <v>44445</v>
      </c>
      <c r="B13738" s="2">
        <f t="shared" ca="1" si="1970"/>
        <v>44470</v>
      </c>
      <c r="C13738" s="3" t="str">
        <f t="shared" ca="1" si="1976"/>
        <v>AE</v>
      </c>
      <c r="D13738" s="1" t="str">
        <f t="shared" ca="1" si="1975"/>
        <v>TikTok</v>
      </c>
      <c r="E13738" s="1" t="str">
        <f t="shared" ca="1" si="1971"/>
        <v>iOS</v>
      </c>
      <c r="F13738" s="1">
        <f t="shared" ca="1" si="1972"/>
        <v>37</v>
      </c>
      <c r="G13738" s="1">
        <f t="shared" ca="1" si="1973"/>
        <v>564.13235665191462</v>
      </c>
      <c r="H13738" s="4">
        <f t="shared" ca="1" si="1974"/>
        <v>884.63550722589036</v>
      </c>
    </row>
    <row r="13739" spans="1:8" x14ac:dyDescent="0.35">
      <c r="A13739" s="2">
        <f t="shared" ca="1" si="1977"/>
        <v>44509</v>
      </c>
      <c r="B13739" s="2">
        <f t="shared" ca="1" si="1970"/>
        <v>44556</v>
      </c>
      <c r="C13739" s="3" t="str">
        <f t="shared" ca="1" si="1976"/>
        <v>AE</v>
      </c>
      <c r="D13739" s="1" t="str">
        <f t="shared" ca="1" si="1975"/>
        <v>MTG</v>
      </c>
      <c r="E13739" s="1" t="str">
        <f t="shared" ca="1" si="1971"/>
        <v>Android</v>
      </c>
      <c r="F13739" s="1">
        <f t="shared" ca="1" si="1972"/>
        <v>72</v>
      </c>
      <c r="G13739" s="1">
        <f t="shared" ca="1" si="1973"/>
        <v>393.64790778071796</v>
      </c>
      <c r="H13739" s="4">
        <f t="shared" ca="1" si="1974"/>
        <v>77.339007354757072</v>
      </c>
    </row>
    <row r="13740" spans="1:8" x14ac:dyDescent="0.35">
      <c r="A13740" s="2">
        <f t="shared" ca="1" si="1977"/>
        <v>44440</v>
      </c>
      <c r="B13740" s="2">
        <f t="shared" ca="1" si="1970"/>
        <v>44525</v>
      </c>
      <c r="C13740" s="3" t="str">
        <f t="shared" ca="1" si="1976"/>
        <v>AE</v>
      </c>
      <c r="D13740" s="1" t="str">
        <f t="shared" ca="1" si="1975"/>
        <v>TikTok</v>
      </c>
      <c r="E13740" s="1" t="str">
        <f t="shared" ca="1" si="1971"/>
        <v>Android</v>
      </c>
      <c r="F13740" s="1">
        <f t="shared" ca="1" si="1972"/>
        <v>9</v>
      </c>
      <c r="G13740" s="1">
        <f t="shared" ca="1" si="1973"/>
        <v>104.97837140154834</v>
      </c>
      <c r="H13740" s="4">
        <f t="shared" ca="1" si="1974"/>
        <v>135.50329328330324</v>
      </c>
    </row>
    <row r="13741" spans="1:8" x14ac:dyDescent="0.35">
      <c r="A13741" s="2">
        <f t="shared" ca="1" si="1977"/>
        <v>44436</v>
      </c>
      <c r="B13741" s="2">
        <f t="shared" ca="1" si="1970"/>
        <v>44522</v>
      </c>
      <c r="C13741" s="3" t="str">
        <f t="shared" ca="1" si="1976"/>
        <v>AE</v>
      </c>
      <c r="D13741" s="1" t="str">
        <f t="shared" ca="1" si="1975"/>
        <v>Google Organic Search</v>
      </c>
      <c r="E13741" s="1" t="str">
        <f t="shared" ca="1" si="1971"/>
        <v>iOS</v>
      </c>
      <c r="F13741" s="1">
        <f t="shared" ca="1" si="1972"/>
        <v>9</v>
      </c>
      <c r="G13741" s="1">
        <f t="shared" ca="1" si="1973"/>
        <v>324.0380375511898</v>
      </c>
      <c r="H13741" s="4">
        <f t="shared" ca="1" si="1974"/>
        <v>280.82656910392399</v>
      </c>
    </row>
    <row r="13742" spans="1:8" x14ac:dyDescent="0.35">
      <c r="A13742" s="2">
        <f t="shared" ca="1" si="1977"/>
        <v>44508</v>
      </c>
      <c r="B13742" s="2">
        <f t="shared" ca="1" si="1970"/>
        <v>44553</v>
      </c>
      <c r="C13742" s="3" t="s">
        <v>44</v>
      </c>
      <c r="D13742" s="1" t="str">
        <f t="shared" ca="1" si="1975"/>
        <v>TikTok</v>
      </c>
      <c r="E13742" s="1" t="str">
        <f t="shared" ca="1" si="1971"/>
        <v>iOS</v>
      </c>
      <c r="F13742" s="1">
        <f t="shared" ca="1" si="1972"/>
        <v>4</v>
      </c>
      <c r="G13742" s="1">
        <f t="shared" ca="1" si="1973"/>
        <v>644.00004808826429</v>
      </c>
      <c r="H13742" s="4">
        <f t="shared" ca="1" si="1974"/>
        <v>578.43647254955351</v>
      </c>
    </row>
    <row r="13743" spans="1:8" x14ac:dyDescent="0.35">
      <c r="A13743" s="2">
        <f t="shared" ca="1" si="1977"/>
        <v>44449</v>
      </c>
      <c r="B13743" s="2">
        <f t="shared" ca="1" si="1970"/>
        <v>44500</v>
      </c>
      <c r="C13743" s="3" t="str">
        <f t="shared" ref="C13743:C13774" ca="1" si="1978">INDEX($C$2:$C$143,RANDBETWEEN(1,142))</f>
        <v>AE</v>
      </c>
      <c r="D13743" s="1" t="str">
        <f t="shared" ca="1" si="1975"/>
        <v>Unity</v>
      </c>
      <c r="E13743" s="1" t="str">
        <f t="shared" ca="1" si="1971"/>
        <v>Android</v>
      </c>
      <c r="F13743" s="1">
        <f t="shared" ca="1" si="1972"/>
        <v>42</v>
      </c>
      <c r="G13743" s="1">
        <f t="shared" ca="1" si="1973"/>
        <v>49.821756292980155</v>
      </c>
      <c r="H13743" s="4">
        <f t="shared" ca="1" si="1974"/>
        <v>442.78206579031178</v>
      </c>
    </row>
    <row r="13744" spans="1:8" x14ac:dyDescent="0.35">
      <c r="A13744" s="2">
        <f t="shared" ca="1" si="1977"/>
        <v>44448</v>
      </c>
      <c r="B13744" s="2">
        <f t="shared" ca="1" si="1970"/>
        <v>44534</v>
      </c>
      <c r="C13744" s="3" t="str">
        <f t="shared" ca="1" si="1978"/>
        <v>AE</v>
      </c>
      <c r="D13744" s="1" t="str">
        <f t="shared" ca="1" si="1975"/>
        <v>TikTok</v>
      </c>
      <c r="E13744" s="1" t="str">
        <f t="shared" ca="1" si="1971"/>
        <v>iOS</v>
      </c>
      <c r="F13744" s="1">
        <f t="shared" ca="1" si="1972"/>
        <v>22</v>
      </c>
      <c r="G13744" s="1">
        <f t="shared" ca="1" si="1973"/>
        <v>634.08912140831899</v>
      </c>
      <c r="H13744" s="4">
        <f t="shared" ca="1" si="1974"/>
        <v>195.95351095219627</v>
      </c>
    </row>
    <row r="13745" spans="1:8" x14ac:dyDescent="0.35">
      <c r="A13745" s="2">
        <f t="shared" ca="1" si="1977"/>
        <v>44479</v>
      </c>
      <c r="B13745" s="2">
        <f t="shared" ca="1" si="1970"/>
        <v>44532</v>
      </c>
      <c r="C13745" s="3" t="str">
        <f t="shared" ca="1" si="1978"/>
        <v>AE</v>
      </c>
      <c r="D13745" s="1" t="str">
        <f t="shared" ca="1" si="1975"/>
        <v>Unity</v>
      </c>
      <c r="E13745" s="1" t="str">
        <f t="shared" ca="1" si="1971"/>
        <v>Android</v>
      </c>
      <c r="F13745" s="1">
        <f t="shared" ca="1" si="1972"/>
        <v>24</v>
      </c>
      <c r="G13745" s="1">
        <f t="shared" ca="1" si="1973"/>
        <v>676.63762054071037</v>
      </c>
      <c r="H13745" s="4">
        <f t="shared" ca="1" si="1974"/>
        <v>782.62869426265092</v>
      </c>
    </row>
    <row r="13746" spans="1:8" x14ac:dyDescent="0.35">
      <c r="A13746" s="2">
        <f t="shared" ca="1" si="1977"/>
        <v>44510</v>
      </c>
      <c r="B13746" s="2">
        <f t="shared" ca="1" si="1970"/>
        <v>44587</v>
      </c>
      <c r="C13746" s="3" t="str">
        <f t="shared" ca="1" si="1978"/>
        <v>AE</v>
      </c>
      <c r="D13746" s="1" t="str">
        <f t="shared" ca="1" si="1975"/>
        <v>IS</v>
      </c>
      <c r="E13746" s="1" t="str">
        <f t="shared" ca="1" si="1971"/>
        <v>iOS</v>
      </c>
      <c r="F13746" s="1">
        <f t="shared" ca="1" si="1972"/>
        <v>19</v>
      </c>
      <c r="G13746" s="1">
        <f t="shared" ca="1" si="1973"/>
        <v>477.96270497659367</v>
      </c>
      <c r="H13746" s="4">
        <f t="shared" ca="1" si="1974"/>
        <v>414.84770044424477</v>
      </c>
    </row>
    <row r="13747" spans="1:8" x14ac:dyDescent="0.35">
      <c r="A13747" s="2">
        <f t="shared" ca="1" si="1977"/>
        <v>44488</v>
      </c>
      <c r="B13747" s="2">
        <f t="shared" ca="1" si="1970"/>
        <v>44506</v>
      </c>
      <c r="C13747" s="3" t="str">
        <f t="shared" ca="1" si="1978"/>
        <v>AE</v>
      </c>
      <c r="D13747" s="1" t="str">
        <f t="shared" ca="1" si="1975"/>
        <v>Unity</v>
      </c>
      <c r="E13747" s="1" t="str">
        <f t="shared" ca="1" si="1971"/>
        <v>iOS</v>
      </c>
      <c r="F13747" s="1">
        <f t="shared" ca="1" si="1972"/>
        <v>49</v>
      </c>
      <c r="G13747" s="1">
        <f t="shared" ca="1" si="1973"/>
        <v>83.303533448312876</v>
      </c>
      <c r="H13747" s="4">
        <f t="shared" ca="1" si="1974"/>
        <v>639.99607992059725</v>
      </c>
    </row>
    <row r="13748" spans="1:8" x14ac:dyDescent="0.35">
      <c r="A13748" s="2">
        <f t="shared" ca="1" si="1977"/>
        <v>44429</v>
      </c>
      <c r="B13748" s="2">
        <f t="shared" ca="1" si="1970"/>
        <v>44472</v>
      </c>
      <c r="C13748" s="3" t="str">
        <f t="shared" ca="1" si="1978"/>
        <v>AE</v>
      </c>
      <c r="D13748" s="1" t="str">
        <f t="shared" ca="1" si="1975"/>
        <v>IS</v>
      </c>
      <c r="E13748" s="1" t="str">
        <f t="shared" ca="1" si="1971"/>
        <v>iOS</v>
      </c>
      <c r="F13748" s="1">
        <f t="shared" ca="1" si="1972"/>
        <v>35</v>
      </c>
      <c r="G13748" s="1">
        <f t="shared" ca="1" si="1973"/>
        <v>669.50718270403115</v>
      </c>
      <c r="H13748" s="4">
        <f t="shared" ca="1" si="1974"/>
        <v>969.85748117077299</v>
      </c>
    </row>
    <row r="13749" spans="1:8" x14ac:dyDescent="0.35">
      <c r="A13749" s="2">
        <f t="shared" ca="1" si="1977"/>
        <v>44507</v>
      </c>
      <c r="B13749" s="2">
        <f t="shared" ca="1" si="1970"/>
        <v>44566</v>
      </c>
      <c r="C13749" s="3" t="str">
        <f t="shared" ca="1" si="1978"/>
        <v>AE</v>
      </c>
      <c r="D13749" s="1" t="str">
        <f t="shared" ca="1" si="1975"/>
        <v>TikTok</v>
      </c>
      <c r="E13749" s="1" t="str">
        <f t="shared" ca="1" si="1971"/>
        <v>Android</v>
      </c>
      <c r="F13749" s="1">
        <f t="shared" ca="1" si="1972"/>
        <v>63</v>
      </c>
      <c r="G13749" s="1">
        <f t="shared" ca="1" si="1973"/>
        <v>149.57350405850383</v>
      </c>
      <c r="H13749" s="4">
        <f t="shared" ca="1" si="1974"/>
        <v>282.57224073847055</v>
      </c>
    </row>
    <row r="13750" spans="1:8" x14ac:dyDescent="0.35">
      <c r="A13750" s="2">
        <f t="shared" ca="1" si="1977"/>
        <v>44430</v>
      </c>
      <c r="B13750" s="2">
        <f t="shared" ca="1" si="1970"/>
        <v>44456</v>
      </c>
      <c r="C13750" s="3" t="str">
        <f t="shared" ca="1" si="1978"/>
        <v>AE</v>
      </c>
      <c r="D13750" s="1" t="str">
        <f t="shared" ca="1" si="1975"/>
        <v>Unity</v>
      </c>
      <c r="E13750" s="1" t="str">
        <f t="shared" ca="1" si="1971"/>
        <v>Android</v>
      </c>
      <c r="F13750" s="1">
        <f t="shared" ca="1" si="1972"/>
        <v>84</v>
      </c>
      <c r="G13750" s="1">
        <f t="shared" ca="1" si="1973"/>
        <v>511.17875073760683</v>
      </c>
      <c r="H13750" s="4">
        <f t="shared" ca="1" si="1974"/>
        <v>807.68452325222597</v>
      </c>
    </row>
    <row r="13751" spans="1:8" x14ac:dyDescent="0.35">
      <c r="A13751" s="2">
        <f t="shared" ca="1" si="1977"/>
        <v>44488</v>
      </c>
      <c r="B13751" s="2">
        <f t="shared" ca="1" si="1970"/>
        <v>44524</v>
      </c>
      <c r="C13751" s="3" t="str">
        <f t="shared" ca="1" si="1978"/>
        <v>AE</v>
      </c>
      <c r="D13751" s="1" t="str">
        <f t="shared" ca="1" si="1975"/>
        <v>ALV</v>
      </c>
      <c r="E13751" s="1" t="str">
        <f t="shared" ca="1" si="1971"/>
        <v>Android</v>
      </c>
      <c r="F13751" s="1">
        <f t="shared" ca="1" si="1972"/>
        <v>73</v>
      </c>
      <c r="G13751" s="1">
        <f t="shared" ca="1" si="1973"/>
        <v>114.05192396830003</v>
      </c>
      <c r="H13751" s="4">
        <f t="shared" ca="1" si="1974"/>
        <v>441.12714971873447</v>
      </c>
    </row>
    <row r="13752" spans="1:8" x14ac:dyDescent="0.35">
      <c r="A13752" s="2">
        <f t="shared" ca="1" si="1977"/>
        <v>44420</v>
      </c>
      <c r="B13752" s="2">
        <f t="shared" ca="1" si="1970"/>
        <v>44445</v>
      </c>
      <c r="C13752" s="3" t="str">
        <f t="shared" ca="1" si="1978"/>
        <v>AE</v>
      </c>
      <c r="D13752" s="1" t="str">
        <f t="shared" ca="1" si="1975"/>
        <v>MTG</v>
      </c>
      <c r="E13752" s="1" t="str">
        <f t="shared" ca="1" si="1971"/>
        <v>Android</v>
      </c>
      <c r="F13752" s="1">
        <f t="shared" ca="1" si="1972"/>
        <v>82</v>
      </c>
      <c r="G13752" s="1">
        <f t="shared" ca="1" si="1973"/>
        <v>40.571714910753762</v>
      </c>
      <c r="H13752" s="4">
        <f t="shared" ca="1" si="1974"/>
        <v>336.85176487480464</v>
      </c>
    </row>
    <row r="13753" spans="1:8" x14ac:dyDescent="0.35">
      <c r="A13753" s="2">
        <f t="shared" ca="1" si="1977"/>
        <v>44503</v>
      </c>
      <c r="B13753" s="2">
        <f t="shared" ca="1" si="1970"/>
        <v>44590</v>
      </c>
      <c r="C13753" s="3" t="str">
        <f t="shared" ca="1" si="1978"/>
        <v>AE</v>
      </c>
      <c r="D13753" s="1" t="str">
        <f t="shared" ca="1" si="1975"/>
        <v>ALV</v>
      </c>
      <c r="E13753" s="1" t="str">
        <f t="shared" ca="1" si="1971"/>
        <v>iOS</v>
      </c>
      <c r="F13753" s="1">
        <f t="shared" ca="1" si="1972"/>
        <v>84</v>
      </c>
      <c r="G13753" s="1">
        <f t="shared" ca="1" si="1973"/>
        <v>217.87529328171496</v>
      </c>
      <c r="H13753" s="4">
        <f t="shared" ca="1" si="1974"/>
        <v>537.31355110138918</v>
      </c>
    </row>
    <row r="13754" spans="1:8" x14ac:dyDescent="0.35">
      <c r="A13754" s="2">
        <f t="shared" ca="1" si="1977"/>
        <v>44511</v>
      </c>
      <c r="B13754" s="2">
        <f t="shared" ca="1" si="1970"/>
        <v>44607</v>
      </c>
      <c r="C13754" s="3" t="str">
        <f t="shared" ca="1" si="1978"/>
        <v>AE</v>
      </c>
      <c r="D13754" s="1" t="str">
        <f t="shared" ca="1" si="1975"/>
        <v>Google Organic Search</v>
      </c>
      <c r="E13754" s="1" t="str">
        <f t="shared" ca="1" si="1971"/>
        <v>Android</v>
      </c>
      <c r="F13754" s="1">
        <f t="shared" ca="1" si="1972"/>
        <v>62</v>
      </c>
      <c r="G13754" s="1">
        <f t="shared" ca="1" si="1973"/>
        <v>102.99000395542532</v>
      </c>
      <c r="H13754" s="4">
        <f t="shared" ca="1" si="1974"/>
        <v>646.4183358911954</v>
      </c>
    </row>
    <row r="13755" spans="1:8" x14ac:dyDescent="0.35">
      <c r="A13755" s="2">
        <f t="shared" ca="1" si="1977"/>
        <v>44495</v>
      </c>
      <c r="B13755" s="2">
        <f t="shared" ca="1" si="1970"/>
        <v>44579</v>
      </c>
      <c r="C13755" s="3" t="str">
        <f t="shared" ca="1" si="1978"/>
        <v>AE</v>
      </c>
      <c r="D13755" s="1" t="str">
        <f t="shared" ca="1" si="1975"/>
        <v>Google Organic Search</v>
      </c>
      <c r="E13755" s="1" t="str">
        <f t="shared" ca="1" si="1971"/>
        <v>Android</v>
      </c>
      <c r="F13755" s="1">
        <f t="shared" ca="1" si="1972"/>
        <v>51</v>
      </c>
      <c r="G13755" s="1">
        <f t="shared" ca="1" si="1973"/>
        <v>129.71622035839286</v>
      </c>
      <c r="H13755" s="4">
        <f t="shared" ca="1" si="1974"/>
        <v>61.57654350051056</v>
      </c>
    </row>
    <row r="13756" spans="1:8" x14ac:dyDescent="0.35">
      <c r="A13756" s="2">
        <f t="shared" ca="1" si="1977"/>
        <v>44473</v>
      </c>
      <c r="B13756" s="2">
        <f t="shared" ca="1" si="1970"/>
        <v>44561</v>
      </c>
      <c r="C13756" s="3" t="str">
        <f t="shared" ca="1" si="1978"/>
        <v>AE</v>
      </c>
      <c r="D13756" s="1" t="str">
        <f t="shared" ca="1" si="1975"/>
        <v>Organic</v>
      </c>
      <c r="E13756" s="1" t="str">
        <f t="shared" ca="1" si="1971"/>
        <v>Android</v>
      </c>
      <c r="F13756" s="1">
        <f t="shared" ca="1" si="1972"/>
        <v>56</v>
      </c>
      <c r="G13756" s="1">
        <f t="shared" ca="1" si="1973"/>
        <v>309.20339313654313</v>
      </c>
      <c r="H13756" s="4">
        <f t="shared" ca="1" si="1974"/>
        <v>344.99937658464643</v>
      </c>
    </row>
    <row r="13757" spans="1:8" x14ac:dyDescent="0.35">
      <c r="A13757" s="2">
        <f t="shared" ca="1" si="1977"/>
        <v>44429</v>
      </c>
      <c r="B13757" s="2">
        <f t="shared" ca="1" si="1970"/>
        <v>44518</v>
      </c>
      <c r="C13757" s="3" t="str">
        <f t="shared" ca="1" si="1978"/>
        <v>AE</v>
      </c>
      <c r="D13757" s="1" t="str">
        <f t="shared" ca="1" si="1975"/>
        <v>Organic</v>
      </c>
      <c r="E13757" s="1" t="str">
        <f t="shared" ca="1" si="1971"/>
        <v>iOS</v>
      </c>
      <c r="F13757" s="1">
        <f t="shared" ca="1" si="1972"/>
        <v>1</v>
      </c>
      <c r="G13757" s="1">
        <f t="shared" ca="1" si="1973"/>
        <v>486.37705553492339</v>
      </c>
      <c r="H13757" s="4">
        <f t="shared" ca="1" si="1974"/>
        <v>449.57890042385884</v>
      </c>
    </row>
    <row r="13758" spans="1:8" x14ac:dyDescent="0.35">
      <c r="A13758" s="2">
        <f t="shared" ca="1" si="1977"/>
        <v>44504</v>
      </c>
      <c r="B13758" s="2">
        <f t="shared" ca="1" si="1970"/>
        <v>44600</v>
      </c>
      <c r="C13758" s="3" t="str">
        <f t="shared" ca="1" si="1978"/>
        <v>AE</v>
      </c>
      <c r="D13758" s="1" t="str">
        <f t="shared" ca="1" si="1975"/>
        <v>Unity</v>
      </c>
      <c r="E13758" s="1" t="str">
        <f t="shared" ca="1" si="1971"/>
        <v>Android</v>
      </c>
      <c r="F13758" s="1">
        <f t="shared" ca="1" si="1972"/>
        <v>79</v>
      </c>
      <c r="G13758" s="1">
        <f t="shared" ca="1" si="1973"/>
        <v>597.83850112143568</v>
      </c>
      <c r="H13758" s="4">
        <f t="shared" ca="1" si="1974"/>
        <v>853.57672807145957</v>
      </c>
    </row>
    <row r="13759" spans="1:8" x14ac:dyDescent="0.35">
      <c r="A13759" s="2">
        <f t="shared" ca="1" si="1977"/>
        <v>44477</v>
      </c>
      <c r="B13759" s="2">
        <f t="shared" ca="1" si="1970"/>
        <v>44489</v>
      </c>
      <c r="C13759" s="3" t="str">
        <f t="shared" ca="1" si="1978"/>
        <v>AE</v>
      </c>
      <c r="D13759" s="1" t="str">
        <f t="shared" ca="1" si="1975"/>
        <v>TikTok</v>
      </c>
      <c r="E13759" s="1" t="str">
        <f t="shared" ca="1" si="1971"/>
        <v>Android</v>
      </c>
      <c r="F13759" s="1">
        <f t="shared" ca="1" si="1972"/>
        <v>55</v>
      </c>
      <c r="G13759" s="1">
        <f t="shared" ca="1" si="1973"/>
        <v>351.08898386383521</v>
      </c>
      <c r="H13759" s="4">
        <f t="shared" ca="1" si="1974"/>
        <v>874.95953880371576</v>
      </c>
    </row>
    <row r="13760" spans="1:8" x14ac:dyDescent="0.35">
      <c r="A13760" s="2">
        <f t="shared" ca="1" si="1977"/>
        <v>44440</v>
      </c>
      <c r="B13760" s="2">
        <f t="shared" ca="1" si="1970"/>
        <v>44463</v>
      </c>
      <c r="C13760" s="3" t="str">
        <f t="shared" ca="1" si="1978"/>
        <v>AE</v>
      </c>
      <c r="D13760" s="1" t="str">
        <f t="shared" ca="1" si="1975"/>
        <v>IS</v>
      </c>
      <c r="E13760" s="1" t="str">
        <f t="shared" ca="1" si="1971"/>
        <v>Android</v>
      </c>
      <c r="F13760" s="1">
        <f t="shared" ca="1" si="1972"/>
        <v>55</v>
      </c>
      <c r="G13760" s="1">
        <f t="shared" ca="1" si="1973"/>
        <v>567.32878175774624</v>
      </c>
      <c r="H13760" s="4">
        <f t="shared" ca="1" si="1974"/>
        <v>393.51463956475641</v>
      </c>
    </row>
    <row r="13761" spans="1:8" x14ac:dyDescent="0.35">
      <c r="A13761" s="2">
        <f t="shared" ca="1" si="1977"/>
        <v>44482</v>
      </c>
      <c r="B13761" s="2">
        <f t="shared" ca="1" si="1970"/>
        <v>44577</v>
      </c>
      <c r="C13761" s="3" t="str">
        <f t="shared" ca="1" si="1978"/>
        <v>AE</v>
      </c>
      <c r="D13761" s="1" t="str">
        <f t="shared" ca="1" si="1975"/>
        <v>GGA</v>
      </c>
      <c r="E13761" s="1" t="str">
        <f t="shared" ca="1" si="1971"/>
        <v>iOS</v>
      </c>
      <c r="F13761" s="1">
        <f t="shared" ca="1" si="1972"/>
        <v>47</v>
      </c>
      <c r="G13761" s="1">
        <f t="shared" ca="1" si="1973"/>
        <v>557.2927624477212</v>
      </c>
      <c r="H13761" s="4">
        <f t="shared" ca="1" si="1974"/>
        <v>570.38498714685738</v>
      </c>
    </row>
    <row r="13762" spans="1:8" x14ac:dyDescent="0.35">
      <c r="A13762" s="2">
        <f t="shared" ca="1" si="1977"/>
        <v>44494</v>
      </c>
      <c r="B13762" s="2">
        <f t="shared" ca="1" si="1970"/>
        <v>44562</v>
      </c>
      <c r="C13762" s="3" t="str">
        <f t="shared" ca="1" si="1978"/>
        <v>AE</v>
      </c>
      <c r="D13762" s="1" t="str">
        <f t="shared" ca="1" si="1975"/>
        <v>MTG</v>
      </c>
      <c r="E13762" s="1" t="str">
        <f t="shared" ca="1" si="1971"/>
        <v>iOS</v>
      </c>
      <c r="F13762" s="1">
        <f t="shared" ca="1" si="1972"/>
        <v>55</v>
      </c>
      <c r="G13762" s="1">
        <f t="shared" ca="1" si="1973"/>
        <v>488.54902135869588</v>
      </c>
      <c r="H13762" s="4">
        <f t="shared" ca="1" si="1974"/>
        <v>126.52986009475254</v>
      </c>
    </row>
    <row r="13763" spans="1:8" x14ac:dyDescent="0.35">
      <c r="A13763" s="2">
        <f t="shared" ca="1" si="1977"/>
        <v>44494</v>
      </c>
      <c r="B13763" s="2">
        <f t="shared" ref="B13763:B13826" ca="1" si="1979">RANDBETWEEN(A13763+3,A13763+100)</f>
        <v>44505</v>
      </c>
      <c r="C13763" s="3" t="str">
        <f t="shared" ca="1" si="1978"/>
        <v>AE</v>
      </c>
      <c r="D13763" s="1" t="str">
        <f t="shared" ca="1" si="1975"/>
        <v>FB</v>
      </c>
      <c r="E13763" s="1" t="str">
        <f t="shared" ref="E13763:E13826" ca="1" si="1980">CHOOSE(RANDBETWEEN(1,2), "iOS", "Android")</f>
        <v>Android</v>
      </c>
      <c r="F13763" s="1">
        <f t="shared" ref="F13763:F13826" ca="1" si="1981">RANDBETWEEN(0,90)</f>
        <v>60</v>
      </c>
      <c r="G13763" s="1">
        <f t="shared" ref="G13763:G13826" ca="1" si="1982">RAND()*700</f>
        <v>582.46202889769745</v>
      </c>
      <c r="H13763" s="4">
        <f t="shared" ref="H13763:H13826" ca="1" si="1983">RAND()*1000</f>
        <v>98.275423449406432</v>
      </c>
    </row>
    <row r="13764" spans="1:8" x14ac:dyDescent="0.35">
      <c r="A13764" s="2">
        <f t="shared" ca="1" si="1977"/>
        <v>44510</v>
      </c>
      <c r="B13764" s="2">
        <f t="shared" ca="1" si="1979"/>
        <v>44522</v>
      </c>
      <c r="C13764" s="3" t="str">
        <f t="shared" ca="1" si="1978"/>
        <v>AE</v>
      </c>
      <c r="D13764" s="1" t="str">
        <f t="shared" ca="1" si="1975"/>
        <v>GGA</v>
      </c>
      <c r="E13764" s="1" t="str">
        <f t="shared" ca="1" si="1980"/>
        <v>iOS</v>
      </c>
      <c r="F13764" s="1">
        <f t="shared" ca="1" si="1981"/>
        <v>70</v>
      </c>
      <c r="G13764" s="1">
        <f t="shared" ca="1" si="1982"/>
        <v>498.03405113825215</v>
      </c>
      <c r="H13764" s="4">
        <f t="shared" ca="1" si="1983"/>
        <v>622.72905824722648</v>
      </c>
    </row>
    <row r="13765" spans="1:8" x14ac:dyDescent="0.35">
      <c r="A13765" s="2">
        <f t="shared" ca="1" si="1977"/>
        <v>44450</v>
      </c>
      <c r="B13765" s="2">
        <f t="shared" ca="1" si="1979"/>
        <v>44524</v>
      </c>
      <c r="C13765" s="3" t="str">
        <f t="shared" ca="1" si="1978"/>
        <v>AE</v>
      </c>
      <c r="D13765" s="1" t="str">
        <f t="shared" ca="1" si="1975"/>
        <v>Google Organic Search</v>
      </c>
      <c r="E13765" s="1" t="str">
        <f t="shared" ca="1" si="1980"/>
        <v>Android</v>
      </c>
      <c r="F13765" s="1">
        <f t="shared" ca="1" si="1981"/>
        <v>70</v>
      </c>
      <c r="G13765" s="1">
        <f t="shared" ca="1" si="1982"/>
        <v>446.77072076772942</v>
      </c>
      <c r="H13765" s="4">
        <f t="shared" ca="1" si="1983"/>
        <v>135.07327960649528</v>
      </c>
    </row>
    <row r="13766" spans="1:8" x14ac:dyDescent="0.35">
      <c r="A13766" s="2">
        <f t="shared" ca="1" si="1977"/>
        <v>44433</v>
      </c>
      <c r="B13766" s="2">
        <f t="shared" ca="1" si="1979"/>
        <v>44488</v>
      </c>
      <c r="C13766" s="3" t="str">
        <f t="shared" ca="1" si="1978"/>
        <v>AE</v>
      </c>
      <c r="D13766" s="1" t="str">
        <f t="shared" ca="1" si="1975"/>
        <v>Google Organic Search</v>
      </c>
      <c r="E13766" s="1" t="str">
        <f t="shared" ca="1" si="1980"/>
        <v>Android</v>
      </c>
      <c r="F13766" s="1">
        <f t="shared" ca="1" si="1981"/>
        <v>64</v>
      </c>
      <c r="G13766" s="1">
        <f t="shared" ca="1" si="1982"/>
        <v>372.84659636357839</v>
      </c>
      <c r="H13766" s="4">
        <f t="shared" ca="1" si="1983"/>
        <v>566.92508053212691</v>
      </c>
    </row>
    <row r="13767" spans="1:8" x14ac:dyDescent="0.35">
      <c r="A13767" s="2">
        <f t="shared" ca="1" si="1977"/>
        <v>44491</v>
      </c>
      <c r="B13767" s="2">
        <f t="shared" ca="1" si="1979"/>
        <v>44507</v>
      </c>
      <c r="C13767" s="3" t="str">
        <f t="shared" ca="1" si="1978"/>
        <v>AE</v>
      </c>
      <c r="D13767" s="1" t="str">
        <f t="shared" ca="1" si="1975"/>
        <v>Unity</v>
      </c>
      <c r="E13767" s="1" t="str">
        <f t="shared" ca="1" si="1980"/>
        <v>Android</v>
      </c>
      <c r="F13767" s="1">
        <f t="shared" ca="1" si="1981"/>
        <v>85</v>
      </c>
      <c r="G13767" s="1">
        <f t="shared" ca="1" si="1982"/>
        <v>638.14772101407834</v>
      </c>
      <c r="H13767" s="4">
        <f t="shared" ca="1" si="1983"/>
        <v>801.57903837394088</v>
      </c>
    </row>
    <row r="13768" spans="1:8" x14ac:dyDescent="0.35">
      <c r="A13768" s="2">
        <f t="shared" ca="1" si="1977"/>
        <v>44458</v>
      </c>
      <c r="B13768" s="2">
        <f t="shared" ca="1" si="1979"/>
        <v>44491</v>
      </c>
      <c r="C13768" s="3" t="str">
        <f t="shared" ca="1" si="1978"/>
        <v>AE</v>
      </c>
      <c r="D13768" s="1" t="str">
        <f t="shared" ca="1" si="1975"/>
        <v>TikTok</v>
      </c>
      <c r="E13768" s="1" t="str">
        <f t="shared" ca="1" si="1980"/>
        <v>Android</v>
      </c>
      <c r="F13768" s="1">
        <f t="shared" ca="1" si="1981"/>
        <v>31</v>
      </c>
      <c r="G13768" s="1">
        <f t="shared" ca="1" si="1982"/>
        <v>445.47440344714295</v>
      </c>
      <c r="H13768" s="4">
        <f t="shared" ca="1" si="1983"/>
        <v>782.76581525764175</v>
      </c>
    </row>
    <row r="13769" spans="1:8" x14ac:dyDescent="0.35">
      <c r="A13769" s="2">
        <f t="shared" ca="1" si="1977"/>
        <v>44448</v>
      </c>
      <c r="B13769" s="2">
        <f t="shared" ca="1" si="1979"/>
        <v>44518</v>
      </c>
      <c r="C13769" s="3" t="str">
        <f t="shared" ca="1" si="1978"/>
        <v>AE</v>
      </c>
      <c r="D13769" s="1" t="str">
        <f t="shared" ca="1" si="1975"/>
        <v>Unity</v>
      </c>
      <c r="E13769" s="1" t="str">
        <f t="shared" ca="1" si="1980"/>
        <v>iOS</v>
      </c>
      <c r="F13769" s="1">
        <f t="shared" ca="1" si="1981"/>
        <v>31</v>
      </c>
      <c r="G13769" s="1">
        <f t="shared" ca="1" si="1982"/>
        <v>671.87680656216435</v>
      </c>
      <c r="H13769" s="4">
        <f t="shared" ca="1" si="1983"/>
        <v>626.59903577305079</v>
      </c>
    </row>
    <row r="13770" spans="1:8" x14ac:dyDescent="0.35">
      <c r="A13770" s="2">
        <f t="shared" ca="1" si="1977"/>
        <v>44499</v>
      </c>
      <c r="B13770" s="2">
        <f t="shared" ca="1" si="1979"/>
        <v>44588</v>
      </c>
      <c r="C13770" s="3" t="str">
        <f t="shared" ca="1" si="1978"/>
        <v>AE</v>
      </c>
      <c r="D13770" s="1" t="str">
        <f t="shared" ca="1" si="1975"/>
        <v>ALV</v>
      </c>
      <c r="E13770" s="1" t="str">
        <f t="shared" ca="1" si="1980"/>
        <v>iOS</v>
      </c>
      <c r="F13770" s="1">
        <f t="shared" ca="1" si="1981"/>
        <v>47</v>
      </c>
      <c r="G13770" s="1">
        <f t="shared" ca="1" si="1982"/>
        <v>527.83944001528971</v>
      </c>
      <c r="H13770" s="4">
        <f t="shared" ca="1" si="1983"/>
        <v>301.52119082740745</v>
      </c>
    </row>
    <row r="13771" spans="1:8" x14ac:dyDescent="0.35">
      <c r="A13771" s="2">
        <f t="shared" ca="1" si="1977"/>
        <v>44499</v>
      </c>
      <c r="B13771" s="2">
        <f t="shared" ca="1" si="1979"/>
        <v>44544</v>
      </c>
      <c r="C13771" s="3" t="str">
        <f t="shared" ca="1" si="1978"/>
        <v>AE</v>
      </c>
      <c r="D13771" s="1" t="str">
        <f t="shared" ca="1" si="1975"/>
        <v>IS</v>
      </c>
      <c r="E13771" s="1" t="str">
        <f t="shared" ca="1" si="1980"/>
        <v>iOS</v>
      </c>
      <c r="F13771" s="1">
        <f t="shared" ca="1" si="1981"/>
        <v>32</v>
      </c>
      <c r="G13771" s="1">
        <f t="shared" ca="1" si="1982"/>
        <v>222.74836569428129</v>
      </c>
      <c r="H13771" s="4">
        <f t="shared" ca="1" si="1983"/>
        <v>12.191442085055183</v>
      </c>
    </row>
    <row r="13772" spans="1:8" x14ac:dyDescent="0.35">
      <c r="A13772" s="2">
        <f t="shared" ca="1" si="1977"/>
        <v>44439</v>
      </c>
      <c r="B13772" s="2">
        <f t="shared" ca="1" si="1979"/>
        <v>44534</v>
      </c>
      <c r="C13772" s="3" t="str">
        <f t="shared" ca="1" si="1978"/>
        <v>AE</v>
      </c>
      <c r="D13772" s="1" t="str">
        <f t="shared" ref="D13772:D13835" ca="1" si="1984">INDEX($D$2:$D$143,RANDBETWEEN(1,10))</f>
        <v>GGA</v>
      </c>
      <c r="E13772" s="1" t="str">
        <f t="shared" ca="1" si="1980"/>
        <v>Android</v>
      </c>
      <c r="F13772" s="1">
        <f t="shared" ca="1" si="1981"/>
        <v>6</v>
      </c>
      <c r="G13772" s="1">
        <f t="shared" ca="1" si="1982"/>
        <v>78.306011929806985</v>
      </c>
      <c r="H13772" s="4">
        <f t="shared" ca="1" si="1983"/>
        <v>700.9521676420934</v>
      </c>
    </row>
    <row r="13773" spans="1:8" x14ac:dyDescent="0.35">
      <c r="A13773" s="2">
        <f t="shared" ca="1" si="1977"/>
        <v>44438</v>
      </c>
      <c r="B13773" s="2">
        <f t="shared" ca="1" si="1979"/>
        <v>44502</v>
      </c>
      <c r="C13773" s="3" t="str">
        <f t="shared" ca="1" si="1978"/>
        <v>AE</v>
      </c>
      <c r="D13773" s="1" t="str">
        <f t="shared" ca="1" si="1984"/>
        <v>Organic</v>
      </c>
      <c r="E13773" s="1" t="str">
        <f t="shared" ca="1" si="1980"/>
        <v>Android</v>
      </c>
      <c r="F13773" s="1">
        <f t="shared" ca="1" si="1981"/>
        <v>23</v>
      </c>
      <c r="G13773" s="1">
        <f t="shared" ca="1" si="1982"/>
        <v>576.02693236189305</v>
      </c>
      <c r="H13773" s="4">
        <f t="shared" ca="1" si="1983"/>
        <v>712.46888168113537</v>
      </c>
    </row>
    <row r="13774" spans="1:8" x14ac:dyDescent="0.35">
      <c r="A13774" s="2">
        <f t="shared" ca="1" si="1977"/>
        <v>44415</v>
      </c>
      <c r="B13774" s="2">
        <f t="shared" ca="1" si="1979"/>
        <v>44479</v>
      </c>
      <c r="C13774" s="3" t="str">
        <f t="shared" ca="1" si="1978"/>
        <v>AE</v>
      </c>
      <c r="D13774" s="1" t="str">
        <f t="shared" ca="1" si="1984"/>
        <v>ALV</v>
      </c>
      <c r="E13774" s="1" t="str">
        <f t="shared" ca="1" si="1980"/>
        <v>iOS</v>
      </c>
      <c r="F13774" s="1">
        <f t="shared" ca="1" si="1981"/>
        <v>63</v>
      </c>
      <c r="G13774" s="1">
        <f t="shared" ca="1" si="1982"/>
        <v>505.10109580303953</v>
      </c>
      <c r="H13774" s="4">
        <f t="shared" ca="1" si="1983"/>
        <v>698.50431403585083</v>
      </c>
    </row>
    <row r="13775" spans="1:8" x14ac:dyDescent="0.35">
      <c r="A13775" s="2">
        <f t="shared" ca="1" si="1977"/>
        <v>44487</v>
      </c>
      <c r="B13775" s="2">
        <f t="shared" ca="1" si="1979"/>
        <v>44507</v>
      </c>
      <c r="C13775" s="3" t="str">
        <f t="shared" ref="C13775:C13806" ca="1" si="1985">INDEX($C$2:$C$143,RANDBETWEEN(1,142))</f>
        <v>AE</v>
      </c>
      <c r="D13775" s="1" t="str">
        <f t="shared" ca="1" si="1984"/>
        <v>IS</v>
      </c>
      <c r="E13775" s="1" t="str">
        <f t="shared" ca="1" si="1980"/>
        <v>Android</v>
      </c>
      <c r="F13775" s="1">
        <f t="shared" ca="1" si="1981"/>
        <v>16</v>
      </c>
      <c r="G13775" s="1">
        <f t="shared" ca="1" si="1982"/>
        <v>165.03583031690428</v>
      </c>
      <c r="H13775" s="4">
        <f t="shared" ca="1" si="1983"/>
        <v>727.64546367236414</v>
      </c>
    </row>
    <row r="13776" spans="1:8" x14ac:dyDescent="0.35">
      <c r="A13776" s="2">
        <f t="shared" ca="1" si="1977"/>
        <v>44488</v>
      </c>
      <c r="B13776" s="2">
        <f t="shared" ca="1" si="1979"/>
        <v>44569</v>
      </c>
      <c r="C13776" s="3" t="str">
        <f t="shared" ca="1" si="1985"/>
        <v>AE</v>
      </c>
      <c r="D13776" s="1" t="str">
        <f t="shared" ca="1" si="1984"/>
        <v>Unity</v>
      </c>
      <c r="E13776" s="1" t="str">
        <f t="shared" ca="1" si="1980"/>
        <v>iOS</v>
      </c>
      <c r="F13776" s="1">
        <f t="shared" ca="1" si="1981"/>
        <v>65</v>
      </c>
      <c r="G13776" s="1">
        <f t="shared" ca="1" si="1982"/>
        <v>313.98037766033872</v>
      </c>
      <c r="H13776" s="4">
        <f t="shared" ca="1" si="1983"/>
        <v>183.02384927337999</v>
      </c>
    </row>
    <row r="13777" spans="1:8" x14ac:dyDescent="0.35">
      <c r="A13777" s="2">
        <f t="shared" ca="1" si="1977"/>
        <v>44456</v>
      </c>
      <c r="B13777" s="2">
        <f t="shared" ca="1" si="1979"/>
        <v>44500</v>
      </c>
      <c r="C13777" s="3" t="str">
        <f t="shared" ca="1" si="1985"/>
        <v>AE</v>
      </c>
      <c r="D13777" s="1" t="str">
        <f t="shared" ca="1" si="1984"/>
        <v>ALV</v>
      </c>
      <c r="E13777" s="1" t="str">
        <f t="shared" ca="1" si="1980"/>
        <v>iOS</v>
      </c>
      <c r="F13777" s="1">
        <f t="shared" ca="1" si="1981"/>
        <v>54</v>
      </c>
      <c r="G13777" s="1">
        <f t="shared" ca="1" si="1982"/>
        <v>102.26615131005636</v>
      </c>
      <c r="H13777" s="4">
        <f t="shared" ca="1" si="1983"/>
        <v>705.4215710899532</v>
      </c>
    </row>
    <row r="13778" spans="1:8" x14ac:dyDescent="0.35">
      <c r="A13778" s="2">
        <f t="shared" ca="1" si="1977"/>
        <v>44452</v>
      </c>
      <c r="B13778" s="2">
        <f t="shared" ca="1" si="1979"/>
        <v>44500</v>
      </c>
      <c r="C13778" s="3" t="str">
        <f t="shared" ca="1" si="1985"/>
        <v>AE</v>
      </c>
      <c r="D13778" s="1" t="str">
        <f t="shared" ca="1" si="1984"/>
        <v>ALV</v>
      </c>
      <c r="E13778" s="1" t="str">
        <f t="shared" ca="1" si="1980"/>
        <v>iOS</v>
      </c>
      <c r="F13778" s="1">
        <f t="shared" ca="1" si="1981"/>
        <v>35</v>
      </c>
      <c r="G13778" s="1">
        <f t="shared" ca="1" si="1982"/>
        <v>677.75195940134734</v>
      </c>
      <c r="H13778" s="4">
        <f t="shared" ca="1" si="1983"/>
        <v>330.21668151176766</v>
      </c>
    </row>
    <row r="13779" spans="1:8" x14ac:dyDescent="0.35">
      <c r="A13779" s="2">
        <f t="shared" ca="1" si="1977"/>
        <v>44412</v>
      </c>
      <c r="B13779" s="2">
        <f t="shared" ca="1" si="1979"/>
        <v>44506</v>
      </c>
      <c r="C13779" s="3" t="str">
        <f t="shared" ca="1" si="1985"/>
        <v>AE</v>
      </c>
      <c r="D13779" s="1" t="str">
        <f t="shared" ca="1" si="1984"/>
        <v>MTG</v>
      </c>
      <c r="E13779" s="1" t="str">
        <f t="shared" ca="1" si="1980"/>
        <v>iOS</v>
      </c>
      <c r="F13779" s="1">
        <f t="shared" ca="1" si="1981"/>
        <v>70</v>
      </c>
      <c r="G13779" s="1">
        <f t="shared" ca="1" si="1982"/>
        <v>87.582608463539231</v>
      </c>
      <c r="H13779" s="4">
        <f t="shared" ca="1" si="1983"/>
        <v>383.08976044040446</v>
      </c>
    </row>
    <row r="13780" spans="1:8" x14ac:dyDescent="0.35">
      <c r="A13780" s="2">
        <f t="shared" ca="1" si="1977"/>
        <v>44419</v>
      </c>
      <c r="B13780" s="2">
        <f t="shared" ca="1" si="1979"/>
        <v>44439</v>
      </c>
      <c r="C13780" s="3" t="str">
        <f t="shared" ca="1" si="1985"/>
        <v>AE</v>
      </c>
      <c r="D13780" s="1" t="str">
        <f t="shared" ca="1" si="1984"/>
        <v>GGA</v>
      </c>
      <c r="E13780" s="1" t="str">
        <f t="shared" ca="1" si="1980"/>
        <v>iOS</v>
      </c>
      <c r="F13780" s="1">
        <f t="shared" ca="1" si="1981"/>
        <v>46</v>
      </c>
      <c r="G13780" s="1">
        <f t="shared" ca="1" si="1982"/>
        <v>416.93180930330186</v>
      </c>
      <c r="H13780" s="4">
        <f t="shared" ca="1" si="1983"/>
        <v>27.009416708293045</v>
      </c>
    </row>
    <row r="13781" spans="1:8" x14ac:dyDescent="0.35">
      <c r="A13781" s="2">
        <f t="shared" ca="1" si="1977"/>
        <v>44479</v>
      </c>
      <c r="B13781" s="2">
        <f t="shared" ca="1" si="1979"/>
        <v>44509</v>
      </c>
      <c r="C13781" s="3" t="str">
        <f t="shared" ca="1" si="1985"/>
        <v>AE</v>
      </c>
      <c r="D13781" s="1" t="str">
        <f t="shared" ca="1" si="1984"/>
        <v>Google Organic Search</v>
      </c>
      <c r="E13781" s="1" t="str">
        <f t="shared" ca="1" si="1980"/>
        <v>Android</v>
      </c>
      <c r="F13781" s="1">
        <f t="shared" ca="1" si="1981"/>
        <v>90</v>
      </c>
      <c r="G13781" s="1">
        <f t="shared" ca="1" si="1982"/>
        <v>554.19745509877077</v>
      </c>
      <c r="H13781" s="4">
        <f t="shared" ca="1" si="1983"/>
        <v>251.00320038860212</v>
      </c>
    </row>
    <row r="13782" spans="1:8" x14ac:dyDescent="0.35">
      <c r="A13782" s="2">
        <f t="shared" ca="1" si="1977"/>
        <v>44420</v>
      </c>
      <c r="B13782" s="2">
        <f t="shared" ca="1" si="1979"/>
        <v>44437</v>
      </c>
      <c r="C13782" s="3" t="str">
        <f t="shared" ca="1" si="1985"/>
        <v>AE</v>
      </c>
      <c r="D13782" s="1" t="str">
        <f t="shared" ca="1" si="1984"/>
        <v>Google Organic Search</v>
      </c>
      <c r="E13782" s="1" t="str">
        <f t="shared" ca="1" si="1980"/>
        <v>iOS</v>
      </c>
      <c r="F13782" s="1">
        <f t="shared" ca="1" si="1981"/>
        <v>30</v>
      </c>
      <c r="G13782" s="1">
        <f t="shared" ca="1" si="1982"/>
        <v>401.70397275372841</v>
      </c>
      <c r="H13782" s="4">
        <f t="shared" ca="1" si="1983"/>
        <v>105.06135275558226</v>
      </c>
    </row>
    <row r="13783" spans="1:8" x14ac:dyDescent="0.35">
      <c r="A13783" s="2">
        <f t="shared" ca="1" si="1977"/>
        <v>44422</v>
      </c>
      <c r="B13783" s="2">
        <f t="shared" ca="1" si="1979"/>
        <v>44517</v>
      </c>
      <c r="C13783" s="3" t="str">
        <f t="shared" ca="1" si="1985"/>
        <v>AE</v>
      </c>
      <c r="D13783" s="1" t="str">
        <f t="shared" ca="1" si="1984"/>
        <v>IS</v>
      </c>
      <c r="E13783" s="1" t="str">
        <f t="shared" ca="1" si="1980"/>
        <v>Android</v>
      </c>
      <c r="F13783" s="1">
        <f t="shared" ca="1" si="1981"/>
        <v>86</v>
      </c>
      <c r="G13783" s="1">
        <f t="shared" ca="1" si="1982"/>
        <v>201.15546946579207</v>
      </c>
      <c r="H13783" s="4">
        <f t="shared" ca="1" si="1983"/>
        <v>280.04463277885196</v>
      </c>
    </row>
    <row r="13784" spans="1:8" x14ac:dyDescent="0.35">
      <c r="A13784" s="2">
        <f t="shared" ca="1" si="1977"/>
        <v>44502</v>
      </c>
      <c r="B13784" s="2">
        <f t="shared" ca="1" si="1979"/>
        <v>44574</v>
      </c>
      <c r="C13784" s="3" t="str">
        <f t="shared" ca="1" si="1985"/>
        <v>AE</v>
      </c>
      <c r="D13784" s="1" t="str">
        <f t="shared" ca="1" si="1984"/>
        <v>ALV</v>
      </c>
      <c r="E13784" s="1" t="str">
        <f t="shared" ca="1" si="1980"/>
        <v>iOS</v>
      </c>
      <c r="F13784" s="1">
        <f t="shared" ca="1" si="1981"/>
        <v>26</v>
      </c>
      <c r="G13784" s="1">
        <f t="shared" ca="1" si="1982"/>
        <v>121.97186940244002</v>
      </c>
      <c r="H13784" s="4">
        <f t="shared" ca="1" si="1983"/>
        <v>193.62833576808336</v>
      </c>
    </row>
    <row r="13785" spans="1:8" x14ac:dyDescent="0.35">
      <c r="A13785" s="2">
        <f t="shared" ca="1" si="1977"/>
        <v>44411</v>
      </c>
      <c r="B13785" s="2">
        <f t="shared" ca="1" si="1979"/>
        <v>44455</v>
      </c>
      <c r="C13785" s="3" t="str">
        <f t="shared" ca="1" si="1985"/>
        <v>AE</v>
      </c>
      <c r="D13785" s="1" t="str">
        <f t="shared" ca="1" si="1984"/>
        <v>Unity</v>
      </c>
      <c r="E13785" s="1" t="str">
        <f t="shared" ca="1" si="1980"/>
        <v>iOS</v>
      </c>
      <c r="F13785" s="1">
        <f t="shared" ca="1" si="1981"/>
        <v>79</v>
      </c>
      <c r="G13785" s="1">
        <f t="shared" ca="1" si="1982"/>
        <v>498.95139265984824</v>
      </c>
      <c r="H13785" s="4">
        <f t="shared" ca="1" si="1983"/>
        <v>538.2001384286973</v>
      </c>
    </row>
    <row r="13786" spans="1:8" x14ac:dyDescent="0.35">
      <c r="A13786" s="2">
        <f t="shared" ca="1" si="1977"/>
        <v>44438</v>
      </c>
      <c r="B13786" s="2">
        <f t="shared" ca="1" si="1979"/>
        <v>44459</v>
      </c>
      <c r="C13786" s="3" t="str">
        <f t="shared" ca="1" si="1985"/>
        <v>AE</v>
      </c>
      <c r="D13786" s="1" t="str">
        <f t="shared" ca="1" si="1984"/>
        <v>FB</v>
      </c>
      <c r="E13786" s="1" t="str">
        <f t="shared" ca="1" si="1980"/>
        <v>iOS</v>
      </c>
      <c r="F13786" s="1">
        <f t="shared" ca="1" si="1981"/>
        <v>3</v>
      </c>
      <c r="G13786" s="1">
        <f t="shared" ca="1" si="1982"/>
        <v>602.07187048649041</v>
      </c>
      <c r="H13786" s="4">
        <f t="shared" ca="1" si="1983"/>
        <v>11.904518900014761</v>
      </c>
    </row>
    <row r="13787" spans="1:8" x14ac:dyDescent="0.35">
      <c r="A13787" s="2">
        <f t="shared" ca="1" si="1977"/>
        <v>44430</v>
      </c>
      <c r="B13787" s="2">
        <f t="shared" ca="1" si="1979"/>
        <v>44503</v>
      </c>
      <c r="C13787" s="3" t="str">
        <f t="shared" ca="1" si="1985"/>
        <v>AE</v>
      </c>
      <c r="D13787" s="1" t="str">
        <f t="shared" ca="1" si="1984"/>
        <v>Unity</v>
      </c>
      <c r="E13787" s="1" t="str">
        <f t="shared" ca="1" si="1980"/>
        <v>Android</v>
      </c>
      <c r="F13787" s="1">
        <f t="shared" ca="1" si="1981"/>
        <v>76</v>
      </c>
      <c r="G13787" s="1">
        <f t="shared" ca="1" si="1982"/>
        <v>381.5204806700807</v>
      </c>
      <c r="H13787" s="4">
        <f t="shared" ca="1" si="1983"/>
        <v>358.37870395994565</v>
      </c>
    </row>
    <row r="13788" spans="1:8" x14ac:dyDescent="0.35">
      <c r="A13788" s="2">
        <f t="shared" ca="1" si="1977"/>
        <v>44491</v>
      </c>
      <c r="B13788" s="2">
        <f t="shared" ca="1" si="1979"/>
        <v>44502</v>
      </c>
      <c r="C13788" s="3" t="str">
        <f t="shared" ca="1" si="1985"/>
        <v>AE</v>
      </c>
      <c r="D13788" s="1" t="str">
        <f t="shared" ca="1" si="1984"/>
        <v>ALV</v>
      </c>
      <c r="E13788" s="1" t="str">
        <f t="shared" ca="1" si="1980"/>
        <v>Android</v>
      </c>
      <c r="F13788" s="1">
        <f t="shared" ca="1" si="1981"/>
        <v>34</v>
      </c>
      <c r="G13788" s="1">
        <f t="shared" ca="1" si="1982"/>
        <v>681.71000233245036</v>
      </c>
      <c r="H13788" s="4">
        <f t="shared" ca="1" si="1983"/>
        <v>821.08654076584548</v>
      </c>
    </row>
    <row r="13789" spans="1:8" x14ac:dyDescent="0.35">
      <c r="A13789" s="2">
        <f t="shared" ca="1" si="1977"/>
        <v>44455</v>
      </c>
      <c r="B13789" s="2">
        <f t="shared" ca="1" si="1979"/>
        <v>44538</v>
      </c>
      <c r="C13789" s="3" t="str">
        <f t="shared" ca="1" si="1985"/>
        <v>AE</v>
      </c>
      <c r="D13789" s="1" t="str">
        <f t="shared" ca="1" si="1984"/>
        <v>Google Organic Search</v>
      </c>
      <c r="E13789" s="1" t="str">
        <f t="shared" ca="1" si="1980"/>
        <v>Android</v>
      </c>
      <c r="F13789" s="1">
        <f t="shared" ca="1" si="1981"/>
        <v>17</v>
      </c>
      <c r="G13789" s="1">
        <f t="shared" ca="1" si="1982"/>
        <v>518.04308025381783</v>
      </c>
      <c r="H13789" s="4">
        <f t="shared" ca="1" si="1983"/>
        <v>529.48442966857067</v>
      </c>
    </row>
    <row r="13790" spans="1:8" x14ac:dyDescent="0.35">
      <c r="A13790" s="2">
        <f t="shared" ca="1" si="1977"/>
        <v>44498</v>
      </c>
      <c r="B13790" s="2">
        <f t="shared" ca="1" si="1979"/>
        <v>44563</v>
      </c>
      <c r="C13790" s="3" t="str">
        <f t="shared" ca="1" si="1985"/>
        <v>AE</v>
      </c>
      <c r="D13790" s="1" t="str">
        <f t="shared" ca="1" si="1984"/>
        <v>IS</v>
      </c>
      <c r="E13790" s="1" t="str">
        <f t="shared" ca="1" si="1980"/>
        <v>Android</v>
      </c>
      <c r="F13790" s="1">
        <f t="shared" ca="1" si="1981"/>
        <v>73</v>
      </c>
      <c r="G13790" s="1">
        <f t="shared" ca="1" si="1982"/>
        <v>98.88402642367123</v>
      </c>
      <c r="H13790" s="4">
        <f t="shared" ca="1" si="1983"/>
        <v>981.72722354944847</v>
      </c>
    </row>
    <row r="13791" spans="1:8" x14ac:dyDescent="0.35">
      <c r="A13791" s="2">
        <f t="shared" ca="1" si="1977"/>
        <v>44434</v>
      </c>
      <c r="B13791" s="2">
        <f t="shared" ca="1" si="1979"/>
        <v>44459</v>
      </c>
      <c r="C13791" s="3" t="str">
        <f t="shared" ca="1" si="1985"/>
        <v>AE</v>
      </c>
      <c r="D13791" s="1" t="str">
        <f t="shared" ca="1" si="1984"/>
        <v>MTG</v>
      </c>
      <c r="E13791" s="1" t="str">
        <f t="shared" ca="1" si="1980"/>
        <v>iOS</v>
      </c>
      <c r="F13791" s="1">
        <f t="shared" ca="1" si="1981"/>
        <v>6</v>
      </c>
      <c r="G13791" s="1">
        <f t="shared" ca="1" si="1982"/>
        <v>228.70295023005104</v>
      </c>
      <c r="H13791" s="4">
        <f t="shared" ca="1" si="1983"/>
        <v>192.49473741695778</v>
      </c>
    </row>
    <row r="13792" spans="1:8" x14ac:dyDescent="0.35">
      <c r="A13792" s="2">
        <f t="shared" ca="1" si="1977"/>
        <v>44432</v>
      </c>
      <c r="B13792" s="2">
        <f t="shared" ca="1" si="1979"/>
        <v>44467</v>
      </c>
      <c r="C13792" s="3" t="str">
        <f t="shared" ca="1" si="1985"/>
        <v>AE</v>
      </c>
      <c r="D13792" s="1" t="str">
        <f t="shared" ca="1" si="1984"/>
        <v>IS</v>
      </c>
      <c r="E13792" s="1" t="str">
        <f t="shared" ca="1" si="1980"/>
        <v>iOS</v>
      </c>
      <c r="F13792" s="1">
        <f t="shared" ca="1" si="1981"/>
        <v>53</v>
      </c>
      <c r="G13792" s="1">
        <f t="shared" ca="1" si="1982"/>
        <v>73.626436808061641</v>
      </c>
      <c r="H13792" s="4">
        <f t="shared" ca="1" si="1983"/>
        <v>109.13150424317408</v>
      </c>
    </row>
    <row r="13793" spans="1:8" x14ac:dyDescent="0.35">
      <c r="A13793" s="2">
        <f t="shared" ca="1" si="1977"/>
        <v>44456</v>
      </c>
      <c r="B13793" s="2">
        <f t="shared" ca="1" si="1979"/>
        <v>44507</v>
      </c>
      <c r="C13793" s="3" t="str">
        <f t="shared" ca="1" si="1985"/>
        <v>AE</v>
      </c>
      <c r="D13793" s="1" t="str">
        <f t="shared" ca="1" si="1984"/>
        <v>Google Organic Search</v>
      </c>
      <c r="E13793" s="1" t="str">
        <f t="shared" ca="1" si="1980"/>
        <v>Android</v>
      </c>
      <c r="F13793" s="1">
        <f t="shared" ca="1" si="1981"/>
        <v>83</v>
      </c>
      <c r="G13793" s="1">
        <f t="shared" ca="1" si="1982"/>
        <v>250.9234169533982</v>
      </c>
      <c r="H13793" s="4">
        <f t="shared" ca="1" si="1983"/>
        <v>989.18544244099974</v>
      </c>
    </row>
    <row r="13794" spans="1:8" x14ac:dyDescent="0.35">
      <c r="A13794" s="2">
        <f t="shared" ca="1" si="1977"/>
        <v>44450</v>
      </c>
      <c r="B13794" s="2">
        <f t="shared" ca="1" si="1979"/>
        <v>44472</v>
      </c>
      <c r="C13794" s="3" t="str">
        <f t="shared" ca="1" si="1985"/>
        <v>AE</v>
      </c>
      <c r="D13794" s="1" t="str">
        <f t="shared" ca="1" si="1984"/>
        <v>MTG</v>
      </c>
      <c r="E13794" s="1" t="str">
        <f t="shared" ca="1" si="1980"/>
        <v>Android</v>
      </c>
      <c r="F13794" s="1">
        <f t="shared" ca="1" si="1981"/>
        <v>90</v>
      </c>
      <c r="G13794" s="1">
        <f t="shared" ca="1" si="1982"/>
        <v>2.5222201831227253</v>
      </c>
      <c r="H13794" s="4">
        <f t="shared" ca="1" si="1983"/>
        <v>682.45777406634295</v>
      </c>
    </row>
    <row r="13795" spans="1:8" x14ac:dyDescent="0.35">
      <c r="A13795" s="2">
        <f t="shared" ca="1" si="1977"/>
        <v>44464</v>
      </c>
      <c r="B13795" s="2">
        <f t="shared" ca="1" si="1979"/>
        <v>44488</v>
      </c>
      <c r="C13795" s="3" t="str">
        <f t="shared" ca="1" si="1985"/>
        <v>AE</v>
      </c>
      <c r="D13795" s="1" t="str">
        <f t="shared" ca="1" si="1984"/>
        <v>Google Organic Search</v>
      </c>
      <c r="E13795" s="1" t="str">
        <f t="shared" ca="1" si="1980"/>
        <v>Android</v>
      </c>
      <c r="F13795" s="1">
        <f t="shared" ca="1" si="1981"/>
        <v>58</v>
      </c>
      <c r="G13795" s="1">
        <f t="shared" ca="1" si="1982"/>
        <v>114.00989794997932</v>
      </c>
      <c r="H13795" s="4">
        <f t="shared" ca="1" si="1983"/>
        <v>834.36507325836737</v>
      </c>
    </row>
    <row r="13796" spans="1:8" x14ac:dyDescent="0.35">
      <c r="A13796" s="2">
        <f t="shared" ca="1" si="1977"/>
        <v>44484</v>
      </c>
      <c r="B13796" s="2">
        <f t="shared" ca="1" si="1979"/>
        <v>44497</v>
      </c>
      <c r="C13796" s="3" t="str">
        <f t="shared" ca="1" si="1985"/>
        <v>AE</v>
      </c>
      <c r="D13796" s="1" t="str">
        <f t="shared" ca="1" si="1984"/>
        <v>MTG</v>
      </c>
      <c r="E13796" s="1" t="str">
        <f t="shared" ca="1" si="1980"/>
        <v>iOS</v>
      </c>
      <c r="F13796" s="1">
        <f t="shared" ca="1" si="1981"/>
        <v>6</v>
      </c>
      <c r="G13796" s="1">
        <f t="shared" ca="1" si="1982"/>
        <v>500.02714620874212</v>
      </c>
      <c r="H13796" s="4">
        <f t="shared" ca="1" si="1983"/>
        <v>103.2910093724031</v>
      </c>
    </row>
    <row r="13797" spans="1:8" x14ac:dyDescent="0.35">
      <c r="A13797" s="2">
        <f t="shared" ca="1" si="1977"/>
        <v>44467</v>
      </c>
      <c r="B13797" s="2">
        <f t="shared" ca="1" si="1979"/>
        <v>44492</v>
      </c>
      <c r="C13797" s="3" t="str">
        <f t="shared" ca="1" si="1985"/>
        <v>AE</v>
      </c>
      <c r="D13797" s="1" t="str">
        <f t="shared" ca="1" si="1984"/>
        <v>TikTok</v>
      </c>
      <c r="E13797" s="1" t="str">
        <f t="shared" ca="1" si="1980"/>
        <v>Android</v>
      </c>
      <c r="F13797" s="1">
        <f t="shared" ca="1" si="1981"/>
        <v>27</v>
      </c>
      <c r="G13797" s="1">
        <f t="shared" ca="1" si="1982"/>
        <v>124.18630699869956</v>
      </c>
      <c r="H13797" s="4">
        <f t="shared" ca="1" si="1983"/>
        <v>222.27838629574936</v>
      </c>
    </row>
    <row r="13798" spans="1:8" x14ac:dyDescent="0.35">
      <c r="A13798" s="2">
        <f t="shared" ca="1" si="1977"/>
        <v>44434</v>
      </c>
      <c r="B13798" s="2">
        <f t="shared" ca="1" si="1979"/>
        <v>44445</v>
      </c>
      <c r="C13798" s="3" t="str">
        <f t="shared" ca="1" si="1985"/>
        <v>AE</v>
      </c>
      <c r="D13798" s="1" t="str">
        <f t="shared" ca="1" si="1984"/>
        <v>Organic</v>
      </c>
      <c r="E13798" s="1" t="str">
        <f t="shared" ca="1" si="1980"/>
        <v>iOS</v>
      </c>
      <c r="F13798" s="1">
        <f t="shared" ca="1" si="1981"/>
        <v>20</v>
      </c>
      <c r="G13798" s="1">
        <f t="shared" ca="1" si="1982"/>
        <v>697.31823545937459</v>
      </c>
      <c r="H13798" s="4">
        <f t="shared" ca="1" si="1983"/>
        <v>778.90368993189225</v>
      </c>
    </row>
    <row r="13799" spans="1:8" x14ac:dyDescent="0.35">
      <c r="A13799" s="2">
        <f t="shared" ca="1" si="1977"/>
        <v>44463</v>
      </c>
      <c r="B13799" s="2">
        <f t="shared" ca="1" si="1979"/>
        <v>44529</v>
      </c>
      <c r="C13799" s="3" t="str">
        <f t="shared" ca="1" si="1985"/>
        <v>AE</v>
      </c>
      <c r="D13799" s="1" t="str">
        <f t="shared" ca="1" si="1984"/>
        <v>Organic</v>
      </c>
      <c r="E13799" s="1" t="str">
        <f t="shared" ca="1" si="1980"/>
        <v>iOS</v>
      </c>
      <c r="F13799" s="1">
        <f t="shared" ca="1" si="1981"/>
        <v>36</v>
      </c>
      <c r="G13799" s="1">
        <f t="shared" ca="1" si="1982"/>
        <v>397.72748466305416</v>
      </c>
      <c r="H13799" s="4">
        <f t="shared" ca="1" si="1983"/>
        <v>254.10040859381132</v>
      </c>
    </row>
    <row r="13800" spans="1:8" x14ac:dyDescent="0.35">
      <c r="A13800" s="2">
        <f t="shared" ca="1" si="1977"/>
        <v>44411</v>
      </c>
      <c r="B13800" s="2">
        <f t="shared" ca="1" si="1979"/>
        <v>44423</v>
      </c>
      <c r="C13800" s="3" t="str">
        <f t="shared" ca="1" si="1985"/>
        <v>AE</v>
      </c>
      <c r="D13800" s="1" t="str">
        <f t="shared" ca="1" si="1984"/>
        <v>FB</v>
      </c>
      <c r="E13800" s="1" t="str">
        <f t="shared" ca="1" si="1980"/>
        <v>iOS</v>
      </c>
      <c r="F13800" s="1">
        <f t="shared" ca="1" si="1981"/>
        <v>53</v>
      </c>
      <c r="G13800" s="1">
        <f t="shared" ca="1" si="1982"/>
        <v>17.994125188873422</v>
      </c>
      <c r="H13800" s="4">
        <f t="shared" ca="1" si="1983"/>
        <v>525.38785883261448</v>
      </c>
    </row>
    <row r="13801" spans="1:8" x14ac:dyDescent="0.35">
      <c r="A13801" s="2">
        <f t="shared" ca="1" si="1977"/>
        <v>44429</v>
      </c>
      <c r="B13801" s="2">
        <f t="shared" ca="1" si="1979"/>
        <v>44448</v>
      </c>
      <c r="C13801" s="3" t="str">
        <f t="shared" ca="1" si="1985"/>
        <v>AE</v>
      </c>
      <c r="D13801" s="1" t="str">
        <f t="shared" ca="1" si="1984"/>
        <v>IS</v>
      </c>
      <c r="E13801" s="1" t="str">
        <f t="shared" ca="1" si="1980"/>
        <v>iOS</v>
      </c>
      <c r="F13801" s="1">
        <f t="shared" ca="1" si="1981"/>
        <v>20</v>
      </c>
      <c r="G13801" s="1">
        <f t="shared" ca="1" si="1982"/>
        <v>164.17642500005718</v>
      </c>
      <c r="H13801" s="4">
        <f t="shared" ca="1" si="1983"/>
        <v>961.5584072928101</v>
      </c>
    </row>
    <row r="13802" spans="1:8" x14ac:dyDescent="0.35">
      <c r="A13802" s="2">
        <f t="shared" ref="A13802:A13865" ca="1" si="1986">RANDBETWEEN(44511-100,44511)</f>
        <v>44459</v>
      </c>
      <c r="B13802" s="2">
        <f t="shared" ca="1" si="1979"/>
        <v>44489</v>
      </c>
      <c r="C13802" s="3" t="str">
        <f t="shared" ca="1" si="1985"/>
        <v>AE</v>
      </c>
      <c r="D13802" s="1" t="str">
        <f t="shared" ca="1" si="1984"/>
        <v>Organic</v>
      </c>
      <c r="E13802" s="1" t="str">
        <f t="shared" ca="1" si="1980"/>
        <v>iOS</v>
      </c>
      <c r="F13802" s="1">
        <f t="shared" ca="1" si="1981"/>
        <v>21</v>
      </c>
      <c r="G13802" s="1">
        <f t="shared" ca="1" si="1982"/>
        <v>457.99011654575855</v>
      </c>
      <c r="H13802" s="4">
        <f t="shared" ca="1" si="1983"/>
        <v>303.96538676000472</v>
      </c>
    </row>
    <row r="13803" spans="1:8" x14ac:dyDescent="0.35">
      <c r="A13803" s="2">
        <f t="shared" ca="1" si="1986"/>
        <v>44433</v>
      </c>
      <c r="B13803" s="2">
        <f t="shared" ca="1" si="1979"/>
        <v>44495</v>
      </c>
      <c r="C13803" s="3" t="str">
        <f t="shared" ca="1" si="1985"/>
        <v>AE</v>
      </c>
      <c r="D13803" s="1" t="str">
        <f t="shared" ca="1" si="1984"/>
        <v>MTG</v>
      </c>
      <c r="E13803" s="1" t="str">
        <f t="shared" ca="1" si="1980"/>
        <v>Android</v>
      </c>
      <c r="F13803" s="1">
        <f t="shared" ca="1" si="1981"/>
        <v>14</v>
      </c>
      <c r="G13803" s="1">
        <f t="shared" ca="1" si="1982"/>
        <v>512.68355926423226</v>
      </c>
      <c r="H13803" s="4">
        <f t="shared" ca="1" si="1983"/>
        <v>368.45497456707056</v>
      </c>
    </row>
    <row r="13804" spans="1:8" x14ac:dyDescent="0.35">
      <c r="A13804" s="2">
        <f t="shared" ca="1" si="1986"/>
        <v>44431</v>
      </c>
      <c r="B13804" s="2">
        <f t="shared" ca="1" si="1979"/>
        <v>44497</v>
      </c>
      <c r="C13804" s="3" t="str">
        <f t="shared" ca="1" si="1985"/>
        <v>AE</v>
      </c>
      <c r="D13804" s="1" t="str">
        <f t="shared" ca="1" si="1984"/>
        <v>IS</v>
      </c>
      <c r="E13804" s="1" t="str">
        <f t="shared" ca="1" si="1980"/>
        <v>Android</v>
      </c>
      <c r="F13804" s="1">
        <f t="shared" ca="1" si="1981"/>
        <v>58</v>
      </c>
      <c r="G13804" s="1">
        <f t="shared" ca="1" si="1982"/>
        <v>203.78362887253942</v>
      </c>
      <c r="H13804" s="4">
        <f t="shared" ca="1" si="1983"/>
        <v>519.19160331573505</v>
      </c>
    </row>
    <row r="13805" spans="1:8" x14ac:dyDescent="0.35">
      <c r="A13805" s="2">
        <f t="shared" ca="1" si="1986"/>
        <v>44509</v>
      </c>
      <c r="B13805" s="2">
        <f t="shared" ca="1" si="1979"/>
        <v>44573</v>
      </c>
      <c r="C13805" s="3" t="str">
        <f t="shared" ca="1" si="1985"/>
        <v>AE</v>
      </c>
      <c r="D13805" s="1" t="str">
        <f t="shared" ca="1" si="1984"/>
        <v>FB</v>
      </c>
      <c r="E13805" s="1" t="str">
        <f t="shared" ca="1" si="1980"/>
        <v>Android</v>
      </c>
      <c r="F13805" s="1">
        <f t="shared" ca="1" si="1981"/>
        <v>34</v>
      </c>
      <c r="G13805" s="1">
        <f t="shared" ca="1" si="1982"/>
        <v>381.36479790476614</v>
      </c>
      <c r="H13805" s="4">
        <f t="shared" ca="1" si="1983"/>
        <v>496.93771797767727</v>
      </c>
    </row>
    <row r="13806" spans="1:8" x14ac:dyDescent="0.35">
      <c r="A13806" s="2">
        <f t="shared" ca="1" si="1986"/>
        <v>44461</v>
      </c>
      <c r="B13806" s="2">
        <f t="shared" ca="1" si="1979"/>
        <v>44525</v>
      </c>
      <c r="C13806" s="3" t="str">
        <f t="shared" ca="1" si="1985"/>
        <v>AE</v>
      </c>
      <c r="D13806" s="1" t="str">
        <f t="shared" ca="1" si="1984"/>
        <v>GGA</v>
      </c>
      <c r="E13806" s="1" t="str">
        <f t="shared" ca="1" si="1980"/>
        <v>iOS</v>
      </c>
      <c r="F13806" s="1">
        <f t="shared" ca="1" si="1981"/>
        <v>77</v>
      </c>
      <c r="G13806" s="1">
        <f t="shared" ca="1" si="1982"/>
        <v>456.94211912320156</v>
      </c>
      <c r="H13806" s="4">
        <f t="shared" ca="1" si="1983"/>
        <v>201.86066545215519</v>
      </c>
    </row>
    <row r="13807" spans="1:8" x14ac:dyDescent="0.35">
      <c r="A13807" s="2">
        <f t="shared" ca="1" si="1986"/>
        <v>44450</v>
      </c>
      <c r="B13807" s="2">
        <f t="shared" ca="1" si="1979"/>
        <v>44471</v>
      </c>
      <c r="C13807" s="3" t="str">
        <f t="shared" ref="C13807:C13816" ca="1" si="1987">INDEX($C$2:$C$143,RANDBETWEEN(1,142))</f>
        <v>AE</v>
      </c>
      <c r="D13807" s="1" t="str">
        <f t="shared" ca="1" si="1984"/>
        <v>ALV</v>
      </c>
      <c r="E13807" s="1" t="str">
        <f t="shared" ca="1" si="1980"/>
        <v>iOS</v>
      </c>
      <c r="F13807" s="1">
        <f t="shared" ca="1" si="1981"/>
        <v>75</v>
      </c>
      <c r="G13807" s="1">
        <f t="shared" ca="1" si="1982"/>
        <v>507.20450422862535</v>
      </c>
      <c r="H13807" s="4">
        <f t="shared" ca="1" si="1983"/>
        <v>285.98437201167451</v>
      </c>
    </row>
    <row r="13808" spans="1:8" x14ac:dyDescent="0.35">
      <c r="A13808" s="2">
        <f t="shared" ca="1" si="1986"/>
        <v>44452</v>
      </c>
      <c r="B13808" s="2">
        <f t="shared" ca="1" si="1979"/>
        <v>44539</v>
      </c>
      <c r="C13808" s="3" t="str">
        <f t="shared" ca="1" si="1987"/>
        <v>AE</v>
      </c>
      <c r="D13808" s="1" t="str">
        <f t="shared" ca="1" si="1984"/>
        <v>IS</v>
      </c>
      <c r="E13808" s="1" t="str">
        <f t="shared" ca="1" si="1980"/>
        <v>Android</v>
      </c>
      <c r="F13808" s="1">
        <f t="shared" ca="1" si="1981"/>
        <v>13</v>
      </c>
      <c r="G13808" s="1">
        <f t="shared" ca="1" si="1982"/>
        <v>548.73848711497283</v>
      </c>
      <c r="H13808" s="4">
        <f t="shared" ca="1" si="1983"/>
        <v>937.18200459987872</v>
      </c>
    </row>
    <row r="13809" spans="1:8" x14ac:dyDescent="0.35">
      <c r="A13809" s="2">
        <f t="shared" ca="1" si="1986"/>
        <v>44510</v>
      </c>
      <c r="B13809" s="2">
        <f t="shared" ca="1" si="1979"/>
        <v>44547</v>
      </c>
      <c r="C13809" s="3" t="str">
        <f t="shared" ca="1" si="1987"/>
        <v>AE</v>
      </c>
      <c r="D13809" s="1" t="str">
        <f t="shared" ca="1" si="1984"/>
        <v>Unity</v>
      </c>
      <c r="E13809" s="1" t="str">
        <f t="shared" ca="1" si="1980"/>
        <v>Android</v>
      </c>
      <c r="F13809" s="1">
        <f t="shared" ca="1" si="1981"/>
        <v>15</v>
      </c>
      <c r="G13809" s="1">
        <f t="shared" ca="1" si="1982"/>
        <v>41.624721694165146</v>
      </c>
      <c r="H13809" s="4">
        <f t="shared" ca="1" si="1983"/>
        <v>184.95432104327148</v>
      </c>
    </row>
    <row r="13810" spans="1:8" x14ac:dyDescent="0.35">
      <c r="A13810" s="2">
        <f t="shared" ca="1" si="1986"/>
        <v>44460</v>
      </c>
      <c r="B13810" s="2">
        <f t="shared" ca="1" si="1979"/>
        <v>44470</v>
      </c>
      <c r="C13810" s="3" t="str">
        <f t="shared" ca="1" si="1987"/>
        <v>AE</v>
      </c>
      <c r="D13810" s="1" t="str">
        <f t="shared" ca="1" si="1984"/>
        <v>FB</v>
      </c>
      <c r="E13810" s="1" t="str">
        <f t="shared" ca="1" si="1980"/>
        <v>Android</v>
      </c>
      <c r="F13810" s="1">
        <f t="shared" ca="1" si="1981"/>
        <v>55</v>
      </c>
      <c r="G13810" s="1">
        <f t="shared" ca="1" si="1982"/>
        <v>676.49393482702931</v>
      </c>
      <c r="H13810" s="4">
        <f t="shared" ca="1" si="1983"/>
        <v>296.12741854532078</v>
      </c>
    </row>
    <row r="13811" spans="1:8" x14ac:dyDescent="0.35">
      <c r="A13811" s="2">
        <f t="shared" ca="1" si="1986"/>
        <v>44489</v>
      </c>
      <c r="B13811" s="2">
        <f t="shared" ca="1" si="1979"/>
        <v>44533</v>
      </c>
      <c r="C13811" s="3" t="str">
        <f t="shared" ca="1" si="1987"/>
        <v>AE</v>
      </c>
      <c r="D13811" s="1" t="str">
        <f t="shared" ca="1" si="1984"/>
        <v>Google Organic Search</v>
      </c>
      <c r="E13811" s="1" t="str">
        <f t="shared" ca="1" si="1980"/>
        <v>iOS</v>
      </c>
      <c r="F13811" s="1">
        <f t="shared" ca="1" si="1981"/>
        <v>71</v>
      </c>
      <c r="G13811" s="1">
        <f t="shared" ca="1" si="1982"/>
        <v>421.82797434182942</v>
      </c>
      <c r="H13811" s="4">
        <f t="shared" ca="1" si="1983"/>
        <v>930.35012115530492</v>
      </c>
    </row>
    <row r="13812" spans="1:8" x14ac:dyDescent="0.35">
      <c r="A13812" s="2">
        <f t="shared" ca="1" si="1986"/>
        <v>44482</v>
      </c>
      <c r="B13812" s="2">
        <f t="shared" ca="1" si="1979"/>
        <v>44566</v>
      </c>
      <c r="C13812" s="3" t="str">
        <f t="shared" ca="1" si="1987"/>
        <v>AE</v>
      </c>
      <c r="D13812" s="1" t="str">
        <f t="shared" ca="1" si="1984"/>
        <v>Organic</v>
      </c>
      <c r="E13812" s="1" t="str">
        <f t="shared" ca="1" si="1980"/>
        <v>iOS</v>
      </c>
      <c r="F13812" s="1">
        <f t="shared" ca="1" si="1981"/>
        <v>74</v>
      </c>
      <c r="G13812" s="1">
        <f t="shared" ca="1" si="1982"/>
        <v>398.17714077773502</v>
      </c>
      <c r="H13812" s="4">
        <f t="shared" ca="1" si="1983"/>
        <v>870.22048176447356</v>
      </c>
    </row>
    <row r="13813" spans="1:8" x14ac:dyDescent="0.35">
      <c r="A13813" s="2">
        <f t="shared" ca="1" si="1986"/>
        <v>44420</v>
      </c>
      <c r="B13813" s="2">
        <f t="shared" ca="1" si="1979"/>
        <v>44459</v>
      </c>
      <c r="C13813" s="3" t="str">
        <f t="shared" ca="1" si="1987"/>
        <v>AE</v>
      </c>
      <c r="D13813" s="1" t="str">
        <f t="shared" ca="1" si="1984"/>
        <v>IS</v>
      </c>
      <c r="E13813" s="1" t="str">
        <f t="shared" ca="1" si="1980"/>
        <v>Android</v>
      </c>
      <c r="F13813" s="1">
        <f t="shared" ca="1" si="1981"/>
        <v>32</v>
      </c>
      <c r="G13813" s="1">
        <f t="shared" ca="1" si="1982"/>
        <v>691.43613803531855</v>
      </c>
      <c r="H13813" s="4">
        <f t="shared" ca="1" si="1983"/>
        <v>759.07141798415489</v>
      </c>
    </row>
    <row r="13814" spans="1:8" x14ac:dyDescent="0.35">
      <c r="A13814" s="2">
        <f t="shared" ca="1" si="1986"/>
        <v>44411</v>
      </c>
      <c r="B13814" s="2">
        <f t="shared" ca="1" si="1979"/>
        <v>44415</v>
      </c>
      <c r="C13814" s="3" t="str">
        <f t="shared" ca="1" si="1987"/>
        <v>AE</v>
      </c>
      <c r="D13814" s="1" t="str">
        <f t="shared" ca="1" si="1984"/>
        <v>GGA</v>
      </c>
      <c r="E13814" s="1" t="str">
        <f t="shared" ca="1" si="1980"/>
        <v>iOS</v>
      </c>
      <c r="F13814" s="1">
        <f t="shared" ca="1" si="1981"/>
        <v>76</v>
      </c>
      <c r="G13814" s="1">
        <f t="shared" ca="1" si="1982"/>
        <v>252.18561427881164</v>
      </c>
      <c r="H13814" s="4">
        <f t="shared" ca="1" si="1983"/>
        <v>486.20081560030781</v>
      </c>
    </row>
    <row r="13815" spans="1:8" x14ac:dyDescent="0.35">
      <c r="A13815" s="2">
        <f t="shared" ca="1" si="1986"/>
        <v>44481</v>
      </c>
      <c r="B13815" s="2">
        <f t="shared" ca="1" si="1979"/>
        <v>44566</v>
      </c>
      <c r="C13815" s="3" t="str">
        <f t="shared" ca="1" si="1987"/>
        <v>AE</v>
      </c>
      <c r="D13815" s="1" t="str">
        <f t="shared" ca="1" si="1984"/>
        <v>Google Organic Search</v>
      </c>
      <c r="E13815" s="1" t="str">
        <f t="shared" ca="1" si="1980"/>
        <v>Android</v>
      </c>
      <c r="F13815" s="1">
        <f t="shared" ca="1" si="1981"/>
        <v>71</v>
      </c>
      <c r="G13815" s="1">
        <f t="shared" ca="1" si="1982"/>
        <v>678.24358441547236</v>
      </c>
      <c r="H13815" s="4">
        <f t="shared" ca="1" si="1983"/>
        <v>32.612653358856662</v>
      </c>
    </row>
    <row r="13816" spans="1:8" x14ac:dyDescent="0.35">
      <c r="A13816" s="2">
        <f t="shared" ca="1" si="1986"/>
        <v>44471</v>
      </c>
      <c r="B13816" s="2">
        <f t="shared" ca="1" si="1979"/>
        <v>44565</v>
      </c>
      <c r="C13816" s="3" t="str">
        <f t="shared" ca="1" si="1987"/>
        <v>AE</v>
      </c>
      <c r="D13816" s="1" t="str">
        <f t="shared" ca="1" si="1984"/>
        <v>Google Organic Search</v>
      </c>
      <c r="E13816" s="1" t="str">
        <f t="shared" ca="1" si="1980"/>
        <v>iOS</v>
      </c>
      <c r="F13816" s="1">
        <f t="shared" ca="1" si="1981"/>
        <v>64</v>
      </c>
      <c r="G13816" s="1">
        <f t="shared" ca="1" si="1982"/>
        <v>263.05090142868352</v>
      </c>
      <c r="H13816" s="4">
        <f t="shared" ca="1" si="1983"/>
        <v>32.252019130833418</v>
      </c>
    </row>
    <row r="13817" spans="1:8" x14ac:dyDescent="0.35">
      <c r="A13817" s="2">
        <f t="shared" ca="1" si="1986"/>
        <v>44446</v>
      </c>
      <c r="B13817" s="2">
        <f t="shared" ca="1" si="1979"/>
        <v>44518</v>
      </c>
      <c r="C13817" s="3" t="s">
        <v>44</v>
      </c>
      <c r="D13817" s="1" t="str">
        <f t="shared" ca="1" si="1984"/>
        <v>MTG</v>
      </c>
      <c r="E13817" s="1" t="str">
        <f t="shared" ca="1" si="1980"/>
        <v>Android</v>
      </c>
      <c r="F13817" s="1">
        <f t="shared" ca="1" si="1981"/>
        <v>49</v>
      </c>
      <c r="G13817" s="1">
        <f t="shared" ca="1" si="1982"/>
        <v>11.16028054358792</v>
      </c>
      <c r="H13817" s="4">
        <f t="shared" ca="1" si="1983"/>
        <v>760.9328655027191</v>
      </c>
    </row>
    <row r="13818" spans="1:8" x14ac:dyDescent="0.35">
      <c r="A13818" s="2">
        <f t="shared" ca="1" si="1986"/>
        <v>44442</v>
      </c>
      <c r="B13818" s="2">
        <f t="shared" ca="1" si="1979"/>
        <v>44465</v>
      </c>
      <c r="C13818" s="3" t="str">
        <f t="shared" ref="C13818:C13835" ca="1" si="1988">INDEX($C$2:$C$143,RANDBETWEEN(1,142))</f>
        <v>AE</v>
      </c>
      <c r="D13818" s="1" t="str">
        <f t="shared" ca="1" si="1984"/>
        <v>Google Organic Search</v>
      </c>
      <c r="E13818" s="1" t="str">
        <f t="shared" ca="1" si="1980"/>
        <v>iOS</v>
      </c>
      <c r="F13818" s="1">
        <f t="shared" ca="1" si="1981"/>
        <v>10</v>
      </c>
      <c r="G13818" s="1">
        <f t="shared" ca="1" si="1982"/>
        <v>338.65703644951253</v>
      </c>
      <c r="H13818" s="4">
        <f t="shared" ca="1" si="1983"/>
        <v>833.52955155924008</v>
      </c>
    </row>
    <row r="13819" spans="1:8" x14ac:dyDescent="0.35">
      <c r="A13819" s="2">
        <f t="shared" ca="1" si="1986"/>
        <v>44434</v>
      </c>
      <c r="B13819" s="2">
        <f t="shared" ca="1" si="1979"/>
        <v>44520</v>
      </c>
      <c r="C13819" s="3" t="str">
        <f t="shared" ca="1" si="1988"/>
        <v>AE</v>
      </c>
      <c r="D13819" s="1" t="str">
        <f t="shared" ca="1" si="1984"/>
        <v>FB</v>
      </c>
      <c r="E13819" s="1" t="str">
        <f t="shared" ca="1" si="1980"/>
        <v>Android</v>
      </c>
      <c r="F13819" s="1">
        <f t="shared" ca="1" si="1981"/>
        <v>21</v>
      </c>
      <c r="G13819" s="1">
        <f t="shared" ca="1" si="1982"/>
        <v>203.75504314662768</v>
      </c>
      <c r="H13819" s="4">
        <f t="shared" ca="1" si="1983"/>
        <v>915.03600956448997</v>
      </c>
    </row>
    <row r="13820" spans="1:8" x14ac:dyDescent="0.35">
      <c r="A13820" s="2">
        <f t="shared" ca="1" si="1986"/>
        <v>44457</v>
      </c>
      <c r="B13820" s="2">
        <f t="shared" ca="1" si="1979"/>
        <v>44471</v>
      </c>
      <c r="C13820" s="3" t="str">
        <f t="shared" ca="1" si="1988"/>
        <v>AE</v>
      </c>
      <c r="D13820" s="1" t="str">
        <f t="shared" ca="1" si="1984"/>
        <v>IS</v>
      </c>
      <c r="E13820" s="1" t="str">
        <f t="shared" ca="1" si="1980"/>
        <v>iOS</v>
      </c>
      <c r="F13820" s="1">
        <f t="shared" ca="1" si="1981"/>
        <v>24</v>
      </c>
      <c r="G13820" s="1">
        <f t="shared" ca="1" si="1982"/>
        <v>617.21499708169938</v>
      </c>
      <c r="H13820" s="4">
        <f t="shared" ca="1" si="1983"/>
        <v>819.39869319520972</v>
      </c>
    </row>
    <row r="13821" spans="1:8" x14ac:dyDescent="0.35">
      <c r="A13821" s="2">
        <f t="shared" ca="1" si="1986"/>
        <v>44510</v>
      </c>
      <c r="B13821" s="2">
        <f t="shared" ca="1" si="1979"/>
        <v>44601</v>
      </c>
      <c r="C13821" s="3" t="str">
        <f t="shared" ca="1" si="1988"/>
        <v>AE</v>
      </c>
      <c r="D13821" s="1" t="str">
        <f t="shared" ca="1" si="1984"/>
        <v>FB</v>
      </c>
      <c r="E13821" s="1" t="str">
        <f t="shared" ca="1" si="1980"/>
        <v>iOS</v>
      </c>
      <c r="F13821" s="1">
        <f t="shared" ca="1" si="1981"/>
        <v>45</v>
      </c>
      <c r="G13821" s="1">
        <f t="shared" ca="1" si="1982"/>
        <v>633.3554564690304</v>
      </c>
      <c r="H13821" s="4">
        <f t="shared" ca="1" si="1983"/>
        <v>211.41310362055356</v>
      </c>
    </row>
    <row r="13822" spans="1:8" x14ac:dyDescent="0.35">
      <c r="A13822" s="2">
        <f t="shared" ca="1" si="1986"/>
        <v>44455</v>
      </c>
      <c r="B13822" s="2">
        <f t="shared" ca="1" si="1979"/>
        <v>44486</v>
      </c>
      <c r="C13822" s="3" t="str">
        <f t="shared" ca="1" si="1988"/>
        <v>AE</v>
      </c>
      <c r="D13822" s="1" t="str">
        <f t="shared" ca="1" si="1984"/>
        <v>GGA</v>
      </c>
      <c r="E13822" s="1" t="str">
        <f t="shared" ca="1" si="1980"/>
        <v>Android</v>
      </c>
      <c r="F13822" s="1">
        <f t="shared" ca="1" si="1981"/>
        <v>10</v>
      </c>
      <c r="G13822" s="1">
        <f t="shared" ca="1" si="1982"/>
        <v>178.47235561616449</v>
      </c>
      <c r="H13822" s="4">
        <f t="shared" ca="1" si="1983"/>
        <v>939.10262640821952</v>
      </c>
    </row>
    <row r="13823" spans="1:8" x14ac:dyDescent="0.35">
      <c r="A13823" s="2">
        <f t="shared" ca="1" si="1986"/>
        <v>44425</v>
      </c>
      <c r="B13823" s="2">
        <f t="shared" ca="1" si="1979"/>
        <v>44481</v>
      </c>
      <c r="C13823" s="3" t="str">
        <f t="shared" ca="1" si="1988"/>
        <v>AE</v>
      </c>
      <c r="D13823" s="1" t="str">
        <f t="shared" ca="1" si="1984"/>
        <v>Unity</v>
      </c>
      <c r="E13823" s="1" t="str">
        <f t="shared" ca="1" si="1980"/>
        <v>iOS</v>
      </c>
      <c r="F13823" s="1">
        <f t="shared" ca="1" si="1981"/>
        <v>32</v>
      </c>
      <c r="G13823" s="1">
        <f t="shared" ca="1" si="1982"/>
        <v>141.81682836226724</v>
      </c>
      <c r="H13823" s="4">
        <f t="shared" ca="1" si="1983"/>
        <v>792.6270814676011</v>
      </c>
    </row>
    <row r="13824" spans="1:8" x14ac:dyDescent="0.35">
      <c r="A13824" s="2">
        <f t="shared" ca="1" si="1986"/>
        <v>44494</v>
      </c>
      <c r="B13824" s="2">
        <f t="shared" ca="1" si="1979"/>
        <v>44570</v>
      </c>
      <c r="C13824" s="3" t="str">
        <f t="shared" ca="1" si="1988"/>
        <v>AE</v>
      </c>
      <c r="D13824" s="1" t="str">
        <f t="shared" ca="1" si="1984"/>
        <v>TikTok</v>
      </c>
      <c r="E13824" s="1" t="str">
        <f t="shared" ca="1" si="1980"/>
        <v>Android</v>
      </c>
      <c r="F13824" s="1">
        <f t="shared" ca="1" si="1981"/>
        <v>1</v>
      </c>
      <c r="G13824" s="1">
        <f t="shared" ca="1" si="1982"/>
        <v>310.66553356347856</v>
      </c>
      <c r="H13824" s="4">
        <f t="shared" ca="1" si="1983"/>
        <v>36.125964233765458</v>
      </c>
    </row>
    <row r="13825" spans="1:8" x14ac:dyDescent="0.35">
      <c r="A13825" s="2">
        <f t="shared" ca="1" si="1986"/>
        <v>44432</v>
      </c>
      <c r="B13825" s="2">
        <f t="shared" ca="1" si="1979"/>
        <v>44452</v>
      </c>
      <c r="C13825" s="3" t="str">
        <f t="shared" ca="1" si="1988"/>
        <v>AE</v>
      </c>
      <c r="D13825" s="1" t="str">
        <f t="shared" ca="1" si="1984"/>
        <v>IS</v>
      </c>
      <c r="E13825" s="1" t="str">
        <f t="shared" ca="1" si="1980"/>
        <v>Android</v>
      </c>
      <c r="F13825" s="1">
        <f t="shared" ca="1" si="1981"/>
        <v>59</v>
      </c>
      <c r="G13825" s="1">
        <f t="shared" ca="1" si="1982"/>
        <v>112.50582734691906</v>
      </c>
      <c r="H13825" s="4">
        <f t="shared" ca="1" si="1983"/>
        <v>446.10278095156463</v>
      </c>
    </row>
    <row r="13826" spans="1:8" x14ac:dyDescent="0.35">
      <c r="A13826" s="2">
        <f t="shared" ca="1" si="1986"/>
        <v>44477</v>
      </c>
      <c r="B13826" s="2">
        <f t="shared" ca="1" si="1979"/>
        <v>44481</v>
      </c>
      <c r="C13826" s="3" t="str">
        <f t="shared" ca="1" si="1988"/>
        <v>AE</v>
      </c>
      <c r="D13826" s="1" t="str">
        <f t="shared" ca="1" si="1984"/>
        <v>Organic</v>
      </c>
      <c r="E13826" s="1" t="str">
        <f t="shared" ca="1" si="1980"/>
        <v>iOS</v>
      </c>
      <c r="F13826" s="1">
        <f t="shared" ca="1" si="1981"/>
        <v>90</v>
      </c>
      <c r="G13826" s="1">
        <f t="shared" ca="1" si="1982"/>
        <v>628.23855727390912</v>
      </c>
      <c r="H13826" s="4">
        <f t="shared" ca="1" si="1983"/>
        <v>455.68833935284715</v>
      </c>
    </row>
    <row r="13827" spans="1:8" x14ac:dyDescent="0.35">
      <c r="A13827" s="2">
        <f t="shared" ca="1" si="1986"/>
        <v>44431</v>
      </c>
      <c r="B13827" s="2">
        <f t="shared" ref="B13827:B13890" ca="1" si="1989">RANDBETWEEN(A13827+3,A13827+100)</f>
        <v>44441</v>
      </c>
      <c r="C13827" s="3" t="str">
        <f t="shared" ca="1" si="1988"/>
        <v>AE</v>
      </c>
      <c r="D13827" s="1" t="str">
        <f t="shared" ca="1" si="1984"/>
        <v>FB</v>
      </c>
      <c r="E13827" s="1" t="str">
        <f t="shared" ref="E13827:E13890" ca="1" si="1990">CHOOSE(RANDBETWEEN(1,2), "iOS", "Android")</f>
        <v>Android</v>
      </c>
      <c r="F13827" s="1">
        <f t="shared" ref="F13827:F13890" ca="1" si="1991">RANDBETWEEN(0,90)</f>
        <v>59</v>
      </c>
      <c r="G13827" s="1">
        <f t="shared" ref="G13827:G13890" ca="1" si="1992">RAND()*700</f>
        <v>15.064361120676095</v>
      </c>
      <c r="H13827" s="4">
        <f t="shared" ref="H13827:H13890" ca="1" si="1993">RAND()*1000</f>
        <v>109.41667003023359</v>
      </c>
    </row>
    <row r="13828" spans="1:8" x14ac:dyDescent="0.35">
      <c r="A13828" s="2">
        <f t="shared" ca="1" si="1986"/>
        <v>44439</v>
      </c>
      <c r="B13828" s="2">
        <f t="shared" ca="1" si="1989"/>
        <v>44459</v>
      </c>
      <c r="C13828" s="3" t="str">
        <f t="shared" ca="1" si="1988"/>
        <v>AE</v>
      </c>
      <c r="D13828" s="1" t="str">
        <f t="shared" ca="1" si="1984"/>
        <v>GGA</v>
      </c>
      <c r="E13828" s="1" t="str">
        <f t="shared" ca="1" si="1990"/>
        <v>iOS</v>
      </c>
      <c r="F13828" s="1">
        <f t="shared" ca="1" si="1991"/>
        <v>13</v>
      </c>
      <c r="G13828" s="1">
        <f t="shared" ca="1" si="1992"/>
        <v>611.98584338773833</v>
      </c>
      <c r="H13828" s="4">
        <f t="shared" ca="1" si="1993"/>
        <v>809.97062951633541</v>
      </c>
    </row>
    <row r="13829" spans="1:8" x14ac:dyDescent="0.35">
      <c r="A13829" s="2">
        <f t="shared" ca="1" si="1986"/>
        <v>44465</v>
      </c>
      <c r="B13829" s="2">
        <f t="shared" ca="1" si="1989"/>
        <v>44496</v>
      </c>
      <c r="C13829" s="3" t="str">
        <f t="shared" ca="1" si="1988"/>
        <v>AE</v>
      </c>
      <c r="D13829" s="1" t="str">
        <f t="shared" ca="1" si="1984"/>
        <v>MTG</v>
      </c>
      <c r="E13829" s="1" t="str">
        <f t="shared" ca="1" si="1990"/>
        <v>Android</v>
      </c>
      <c r="F13829" s="1">
        <f t="shared" ca="1" si="1991"/>
        <v>56</v>
      </c>
      <c r="G13829" s="1">
        <f t="shared" ca="1" si="1992"/>
        <v>507.86897512622539</v>
      </c>
      <c r="H13829" s="4">
        <f t="shared" ca="1" si="1993"/>
        <v>166.64042481050512</v>
      </c>
    </row>
    <row r="13830" spans="1:8" x14ac:dyDescent="0.35">
      <c r="A13830" s="2">
        <f t="shared" ca="1" si="1986"/>
        <v>44428</v>
      </c>
      <c r="B13830" s="2">
        <f t="shared" ca="1" si="1989"/>
        <v>44512</v>
      </c>
      <c r="C13830" s="3" t="str">
        <f t="shared" ca="1" si="1988"/>
        <v>AE</v>
      </c>
      <c r="D13830" s="1" t="str">
        <f t="shared" ca="1" si="1984"/>
        <v>Google Organic Search</v>
      </c>
      <c r="E13830" s="1" t="str">
        <f t="shared" ca="1" si="1990"/>
        <v>iOS</v>
      </c>
      <c r="F13830" s="1">
        <f t="shared" ca="1" si="1991"/>
        <v>73</v>
      </c>
      <c r="G13830" s="1">
        <f t="shared" ca="1" si="1992"/>
        <v>331.60739661701808</v>
      </c>
      <c r="H13830" s="4">
        <f t="shared" ca="1" si="1993"/>
        <v>721.48578429669897</v>
      </c>
    </row>
    <row r="13831" spans="1:8" x14ac:dyDescent="0.35">
      <c r="A13831" s="2">
        <f t="shared" ca="1" si="1986"/>
        <v>44503</v>
      </c>
      <c r="B13831" s="2">
        <f t="shared" ca="1" si="1989"/>
        <v>44523</v>
      </c>
      <c r="C13831" s="3" t="str">
        <f t="shared" ca="1" si="1988"/>
        <v>AE</v>
      </c>
      <c r="D13831" s="1" t="str">
        <f t="shared" ca="1" si="1984"/>
        <v>FB</v>
      </c>
      <c r="E13831" s="1" t="str">
        <f t="shared" ca="1" si="1990"/>
        <v>Android</v>
      </c>
      <c r="F13831" s="1">
        <f t="shared" ca="1" si="1991"/>
        <v>80</v>
      </c>
      <c r="G13831" s="1">
        <f t="shared" ca="1" si="1992"/>
        <v>518.02679477394872</v>
      </c>
      <c r="H13831" s="4">
        <f t="shared" ca="1" si="1993"/>
        <v>172.65041776979285</v>
      </c>
    </row>
    <row r="13832" spans="1:8" x14ac:dyDescent="0.35">
      <c r="A13832" s="2">
        <f t="shared" ca="1" si="1986"/>
        <v>44480</v>
      </c>
      <c r="B13832" s="2">
        <f t="shared" ca="1" si="1989"/>
        <v>44525</v>
      </c>
      <c r="C13832" s="3" t="str">
        <f t="shared" ca="1" si="1988"/>
        <v>AE</v>
      </c>
      <c r="D13832" s="1" t="str">
        <f t="shared" ca="1" si="1984"/>
        <v>FB</v>
      </c>
      <c r="E13832" s="1" t="str">
        <f t="shared" ca="1" si="1990"/>
        <v>iOS</v>
      </c>
      <c r="F13832" s="1">
        <f t="shared" ca="1" si="1991"/>
        <v>78</v>
      </c>
      <c r="G13832" s="1">
        <f t="shared" ca="1" si="1992"/>
        <v>284.82049764274444</v>
      </c>
      <c r="H13832" s="4">
        <f t="shared" ca="1" si="1993"/>
        <v>385.97668617444771</v>
      </c>
    </row>
    <row r="13833" spans="1:8" x14ac:dyDescent="0.35">
      <c r="A13833" s="2">
        <f t="shared" ca="1" si="1986"/>
        <v>44509</v>
      </c>
      <c r="B13833" s="2">
        <f t="shared" ca="1" si="1989"/>
        <v>44530</v>
      </c>
      <c r="C13833" s="3" t="str">
        <f t="shared" ca="1" si="1988"/>
        <v>AE</v>
      </c>
      <c r="D13833" s="1" t="str">
        <f t="shared" ca="1" si="1984"/>
        <v>Organic</v>
      </c>
      <c r="E13833" s="1" t="str">
        <f t="shared" ca="1" si="1990"/>
        <v>Android</v>
      </c>
      <c r="F13833" s="1">
        <f t="shared" ca="1" si="1991"/>
        <v>70</v>
      </c>
      <c r="G13833" s="1">
        <f t="shared" ca="1" si="1992"/>
        <v>71.77009869099183</v>
      </c>
      <c r="H13833" s="4">
        <f t="shared" ca="1" si="1993"/>
        <v>816.49971603595884</v>
      </c>
    </row>
    <row r="13834" spans="1:8" x14ac:dyDescent="0.35">
      <c r="A13834" s="2">
        <f t="shared" ca="1" si="1986"/>
        <v>44511</v>
      </c>
      <c r="B13834" s="2">
        <f t="shared" ca="1" si="1989"/>
        <v>44604</v>
      </c>
      <c r="C13834" s="3" t="str">
        <f t="shared" ca="1" si="1988"/>
        <v>AE</v>
      </c>
      <c r="D13834" s="1" t="str">
        <f t="shared" ca="1" si="1984"/>
        <v>Google Organic Search</v>
      </c>
      <c r="E13834" s="1" t="str">
        <f t="shared" ca="1" si="1990"/>
        <v>Android</v>
      </c>
      <c r="F13834" s="1">
        <f t="shared" ca="1" si="1991"/>
        <v>58</v>
      </c>
      <c r="G13834" s="1">
        <f t="shared" ca="1" si="1992"/>
        <v>431.76025444862091</v>
      </c>
      <c r="H13834" s="4">
        <f t="shared" ca="1" si="1993"/>
        <v>903.10388088834156</v>
      </c>
    </row>
    <row r="13835" spans="1:8" x14ac:dyDescent="0.35">
      <c r="A13835" s="2">
        <f t="shared" ca="1" si="1986"/>
        <v>44510</v>
      </c>
      <c r="B13835" s="2">
        <f t="shared" ca="1" si="1989"/>
        <v>44544</v>
      </c>
      <c r="C13835" s="3" t="str">
        <f t="shared" ca="1" si="1988"/>
        <v>AE</v>
      </c>
      <c r="D13835" s="1" t="str">
        <f t="shared" ca="1" si="1984"/>
        <v>GGA</v>
      </c>
      <c r="E13835" s="1" t="str">
        <f t="shared" ca="1" si="1990"/>
        <v>iOS</v>
      </c>
      <c r="F13835" s="1">
        <f t="shared" ca="1" si="1991"/>
        <v>57</v>
      </c>
      <c r="G13835" s="1">
        <f t="shared" ca="1" si="1992"/>
        <v>246.77968563299814</v>
      </c>
      <c r="H13835" s="4">
        <f t="shared" ca="1" si="1993"/>
        <v>520.86733779409417</v>
      </c>
    </row>
    <row r="13836" spans="1:8" x14ac:dyDescent="0.35">
      <c r="A13836" s="2">
        <f t="shared" ca="1" si="1986"/>
        <v>44433</v>
      </c>
      <c r="B13836" s="2">
        <f t="shared" ca="1" si="1989"/>
        <v>44443</v>
      </c>
      <c r="C13836" s="3" t="s">
        <v>9</v>
      </c>
      <c r="D13836" s="1" t="str">
        <f t="shared" ref="D13836:D13899" ca="1" si="1994">INDEX($D$2:$D$143,RANDBETWEEN(1,10))</f>
        <v>Google Organic Search</v>
      </c>
      <c r="E13836" s="1" t="str">
        <f t="shared" ca="1" si="1990"/>
        <v>iOS</v>
      </c>
      <c r="F13836" s="1">
        <f t="shared" ca="1" si="1991"/>
        <v>36</v>
      </c>
      <c r="G13836" s="1">
        <f t="shared" ca="1" si="1992"/>
        <v>174.01139319333797</v>
      </c>
      <c r="H13836" s="4">
        <f t="shared" ca="1" si="1993"/>
        <v>92.258798609123232</v>
      </c>
    </row>
    <row r="13837" spans="1:8" x14ac:dyDescent="0.35">
      <c r="A13837" s="2">
        <f t="shared" ca="1" si="1986"/>
        <v>44501</v>
      </c>
      <c r="B13837" s="2">
        <f t="shared" ca="1" si="1989"/>
        <v>44597</v>
      </c>
      <c r="C13837" s="3" t="s">
        <v>9</v>
      </c>
      <c r="D13837" s="1" t="str">
        <f t="shared" ca="1" si="1994"/>
        <v>IS</v>
      </c>
      <c r="E13837" s="1" t="str">
        <f t="shared" ca="1" si="1990"/>
        <v>iOS</v>
      </c>
      <c r="F13837" s="1">
        <f t="shared" ca="1" si="1991"/>
        <v>3</v>
      </c>
      <c r="G13837" s="1">
        <f t="shared" ca="1" si="1992"/>
        <v>513.11920169740279</v>
      </c>
      <c r="H13837" s="4">
        <f t="shared" ca="1" si="1993"/>
        <v>793.90561974598859</v>
      </c>
    </row>
    <row r="13838" spans="1:8" x14ac:dyDescent="0.35">
      <c r="A13838" s="2">
        <f t="shared" ca="1" si="1986"/>
        <v>44493</v>
      </c>
      <c r="B13838" s="2">
        <f t="shared" ca="1" si="1989"/>
        <v>44580</v>
      </c>
      <c r="C13838" s="3" t="str">
        <f t="shared" ref="C13838:C13869" ca="1" si="1995">INDEX($C$2:$C$143,RANDBETWEEN(1,142))</f>
        <v>AE</v>
      </c>
      <c r="D13838" s="1" t="str">
        <f t="shared" ca="1" si="1994"/>
        <v>MTG</v>
      </c>
      <c r="E13838" s="1" t="str">
        <f t="shared" ca="1" si="1990"/>
        <v>iOS</v>
      </c>
      <c r="F13838" s="1">
        <f t="shared" ca="1" si="1991"/>
        <v>37</v>
      </c>
      <c r="G13838" s="1">
        <f t="shared" ca="1" si="1992"/>
        <v>618.13055321043828</v>
      </c>
      <c r="H13838" s="4">
        <f t="shared" ca="1" si="1993"/>
        <v>741.59242398563629</v>
      </c>
    </row>
    <row r="13839" spans="1:8" x14ac:dyDescent="0.35">
      <c r="A13839" s="2">
        <f t="shared" ca="1" si="1986"/>
        <v>44419</v>
      </c>
      <c r="B13839" s="2">
        <f t="shared" ca="1" si="1989"/>
        <v>44491</v>
      </c>
      <c r="C13839" s="3" t="str">
        <f t="shared" ca="1" si="1995"/>
        <v>AE</v>
      </c>
      <c r="D13839" s="1" t="str">
        <f t="shared" ca="1" si="1994"/>
        <v>Google Organic Search</v>
      </c>
      <c r="E13839" s="1" t="str">
        <f t="shared" ca="1" si="1990"/>
        <v>iOS</v>
      </c>
      <c r="F13839" s="1">
        <f t="shared" ca="1" si="1991"/>
        <v>81</v>
      </c>
      <c r="G13839" s="1">
        <f t="shared" ca="1" si="1992"/>
        <v>335.94587039400619</v>
      </c>
      <c r="H13839" s="4">
        <f t="shared" ca="1" si="1993"/>
        <v>892.207570604804</v>
      </c>
    </row>
    <row r="13840" spans="1:8" x14ac:dyDescent="0.35">
      <c r="A13840" s="2">
        <f t="shared" ca="1" si="1986"/>
        <v>44467</v>
      </c>
      <c r="B13840" s="2">
        <f t="shared" ca="1" si="1989"/>
        <v>44472</v>
      </c>
      <c r="C13840" s="3" t="str">
        <f t="shared" ca="1" si="1995"/>
        <v>AE</v>
      </c>
      <c r="D13840" s="1" t="str">
        <f t="shared" ca="1" si="1994"/>
        <v>Organic</v>
      </c>
      <c r="E13840" s="1" t="str">
        <f t="shared" ca="1" si="1990"/>
        <v>Android</v>
      </c>
      <c r="F13840" s="1">
        <f t="shared" ca="1" si="1991"/>
        <v>52</v>
      </c>
      <c r="G13840" s="1">
        <f t="shared" ca="1" si="1992"/>
        <v>270.64046321630957</v>
      </c>
      <c r="H13840" s="4">
        <f t="shared" ca="1" si="1993"/>
        <v>200.15337130904908</v>
      </c>
    </row>
    <row r="13841" spans="1:8" x14ac:dyDescent="0.35">
      <c r="A13841" s="2">
        <f t="shared" ca="1" si="1986"/>
        <v>44429</v>
      </c>
      <c r="B13841" s="2">
        <f t="shared" ca="1" si="1989"/>
        <v>44494</v>
      </c>
      <c r="C13841" s="3" t="str">
        <f t="shared" ca="1" si="1995"/>
        <v>AE</v>
      </c>
      <c r="D13841" s="1" t="str">
        <f t="shared" ca="1" si="1994"/>
        <v>MTG</v>
      </c>
      <c r="E13841" s="1" t="str">
        <f t="shared" ca="1" si="1990"/>
        <v>Android</v>
      </c>
      <c r="F13841" s="1">
        <f t="shared" ca="1" si="1991"/>
        <v>24</v>
      </c>
      <c r="G13841" s="1">
        <f t="shared" ca="1" si="1992"/>
        <v>67.241304831504038</v>
      </c>
      <c r="H13841" s="4">
        <f t="shared" ca="1" si="1993"/>
        <v>734.12927385532237</v>
      </c>
    </row>
    <row r="13842" spans="1:8" x14ac:dyDescent="0.35">
      <c r="A13842" s="2">
        <f t="shared" ca="1" si="1986"/>
        <v>44433</v>
      </c>
      <c r="B13842" s="2">
        <f t="shared" ca="1" si="1989"/>
        <v>44476</v>
      </c>
      <c r="C13842" s="3" t="str">
        <f t="shared" ca="1" si="1995"/>
        <v>AE</v>
      </c>
      <c r="D13842" s="1" t="str">
        <f t="shared" ca="1" si="1994"/>
        <v>TikTok</v>
      </c>
      <c r="E13842" s="1" t="str">
        <f t="shared" ca="1" si="1990"/>
        <v>Android</v>
      </c>
      <c r="F13842" s="1">
        <f t="shared" ca="1" si="1991"/>
        <v>75</v>
      </c>
      <c r="G13842" s="1">
        <f t="shared" ca="1" si="1992"/>
        <v>597.59907231431703</v>
      </c>
      <c r="H13842" s="4">
        <f t="shared" ca="1" si="1993"/>
        <v>290.63059907909752</v>
      </c>
    </row>
    <row r="13843" spans="1:8" x14ac:dyDescent="0.35">
      <c r="A13843" s="2">
        <f t="shared" ca="1" si="1986"/>
        <v>44443</v>
      </c>
      <c r="B13843" s="2">
        <f t="shared" ca="1" si="1989"/>
        <v>44467</v>
      </c>
      <c r="C13843" s="3" t="str">
        <f t="shared" ca="1" si="1995"/>
        <v>AE</v>
      </c>
      <c r="D13843" s="1" t="str">
        <f t="shared" ca="1" si="1994"/>
        <v>FB</v>
      </c>
      <c r="E13843" s="1" t="str">
        <f t="shared" ca="1" si="1990"/>
        <v>Android</v>
      </c>
      <c r="F13843" s="1">
        <f t="shared" ca="1" si="1991"/>
        <v>53</v>
      </c>
      <c r="G13843" s="1">
        <f t="shared" ca="1" si="1992"/>
        <v>206.28746979901459</v>
      </c>
      <c r="H13843" s="4">
        <f t="shared" ca="1" si="1993"/>
        <v>105.06183929609358</v>
      </c>
    </row>
    <row r="13844" spans="1:8" x14ac:dyDescent="0.35">
      <c r="A13844" s="2">
        <f t="shared" ca="1" si="1986"/>
        <v>44413</v>
      </c>
      <c r="B13844" s="2">
        <f t="shared" ca="1" si="1989"/>
        <v>44446</v>
      </c>
      <c r="C13844" s="3" t="str">
        <f t="shared" ca="1" si="1995"/>
        <v>AE</v>
      </c>
      <c r="D13844" s="1" t="str">
        <f t="shared" ca="1" si="1994"/>
        <v>Organic</v>
      </c>
      <c r="E13844" s="1" t="str">
        <f t="shared" ca="1" si="1990"/>
        <v>iOS</v>
      </c>
      <c r="F13844" s="1">
        <f t="shared" ca="1" si="1991"/>
        <v>54</v>
      </c>
      <c r="G13844" s="1">
        <f t="shared" ca="1" si="1992"/>
        <v>542.24282309389412</v>
      </c>
      <c r="H13844" s="4">
        <f t="shared" ca="1" si="1993"/>
        <v>324.5707312859152</v>
      </c>
    </row>
    <row r="13845" spans="1:8" x14ac:dyDescent="0.35">
      <c r="A13845" s="2">
        <f t="shared" ca="1" si="1986"/>
        <v>44463</v>
      </c>
      <c r="B13845" s="2">
        <f t="shared" ca="1" si="1989"/>
        <v>44494</v>
      </c>
      <c r="C13845" s="3" t="str">
        <f t="shared" ca="1" si="1995"/>
        <v>AE</v>
      </c>
      <c r="D13845" s="1" t="str">
        <f t="shared" ca="1" si="1994"/>
        <v>Organic</v>
      </c>
      <c r="E13845" s="1" t="str">
        <f t="shared" ca="1" si="1990"/>
        <v>iOS</v>
      </c>
      <c r="F13845" s="1">
        <f t="shared" ca="1" si="1991"/>
        <v>59</v>
      </c>
      <c r="G13845" s="1">
        <f t="shared" ca="1" si="1992"/>
        <v>285.45394646559782</v>
      </c>
      <c r="H13845" s="4">
        <f t="shared" ca="1" si="1993"/>
        <v>553.87378024590248</v>
      </c>
    </row>
    <row r="13846" spans="1:8" x14ac:dyDescent="0.35">
      <c r="A13846" s="2">
        <f t="shared" ca="1" si="1986"/>
        <v>44418</v>
      </c>
      <c r="B13846" s="2">
        <f t="shared" ca="1" si="1989"/>
        <v>44451</v>
      </c>
      <c r="C13846" s="3" t="str">
        <f t="shared" ca="1" si="1995"/>
        <v>AE</v>
      </c>
      <c r="D13846" s="1" t="str">
        <f t="shared" ca="1" si="1994"/>
        <v>IS</v>
      </c>
      <c r="E13846" s="1" t="str">
        <f t="shared" ca="1" si="1990"/>
        <v>Android</v>
      </c>
      <c r="F13846" s="1">
        <f t="shared" ca="1" si="1991"/>
        <v>88</v>
      </c>
      <c r="G13846" s="1">
        <f t="shared" ca="1" si="1992"/>
        <v>406.99513178776857</v>
      </c>
      <c r="H13846" s="4">
        <f t="shared" ca="1" si="1993"/>
        <v>756.95539018855607</v>
      </c>
    </row>
    <row r="13847" spans="1:8" x14ac:dyDescent="0.35">
      <c r="A13847" s="2">
        <f t="shared" ca="1" si="1986"/>
        <v>44507</v>
      </c>
      <c r="B13847" s="2">
        <f t="shared" ca="1" si="1989"/>
        <v>44558</v>
      </c>
      <c r="C13847" s="3" t="str">
        <f t="shared" ca="1" si="1995"/>
        <v>AE</v>
      </c>
      <c r="D13847" s="1" t="str">
        <f t="shared" ca="1" si="1994"/>
        <v>ALV</v>
      </c>
      <c r="E13847" s="1" t="str">
        <f t="shared" ca="1" si="1990"/>
        <v>iOS</v>
      </c>
      <c r="F13847" s="1">
        <f t="shared" ca="1" si="1991"/>
        <v>52</v>
      </c>
      <c r="G13847" s="1">
        <f t="shared" ca="1" si="1992"/>
        <v>637.06743415963604</v>
      </c>
      <c r="H13847" s="4">
        <f t="shared" ca="1" si="1993"/>
        <v>821.10525878786325</v>
      </c>
    </row>
    <row r="13848" spans="1:8" x14ac:dyDescent="0.35">
      <c r="A13848" s="2">
        <f t="shared" ca="1" si="1986"/>
        <v>44501</v>
      </c>
      <c r="B13848" s="2">
        <f t="shared" ca="1" si="1989"/>
        <v>44532</v>
      </c>
      <c r="C13848" s="3" t="str">
        <f t="shared" ca="1" si="1995"/>
        <v>AE</v>
      </c>
      <c r="D13848" s="1" t="str">
        <f t="shared" ca="1" si="1994"/>
        <v>Google Organic Search</v>
      </c>
      <c r="E13848" s="1" t="str">
        <f t="shared" ca="1" si="1990"/>
        <v>iOS</v>
      </c>
      <c r="F13848" s="1">
        <f t="shared" ca="1" si="1991"/>
        <v>71</v>
      </c>
      <c r="G13848" s="1">
        <f t="shared" ca="1" si="1992"/>
        <v>158.13355634084155</v>
      </c>
      <c r="H13848" s="4">
        <f t="shared" ca="1" si="1993"/>
        <v>540.51266468874701</v>
      </c>
    </row>
    <row r="13849" spans="1:8" x14ac:dyDescent="0.35">
      <c r="A13849" s="2">
        <f t="shared" ca="1" si="1986"/>
        <v>44424</v>
      </c>
      <c r="B13849" s="2">
        <f t="shared" ca="1" si="1989"/>
        <v>44486</v>
      </c>
      <c r="C13849" s="3" t="str">
        <f t="shared" ca="1" si="1995"/>
        <v>AE</v>
      </c>
      <c r="D13849" s="1" t="str">
        <f t="shared" ca="1" si="1994"/>
        <v>FB</v>
      </c>
      <c r="E13849" s="1" t="str">
        <f t="shared" ca="1" si="1990"/>
        <v>Android</v>
      </c>
      <c r="F13849" s="1">
        <f t="shared" ca="1" si="1991"/>
        <v>89</v>
      </c>
      <c r="G13849" s="1">
        <f t="shared" ca="1" si="1992"/>
        <v>311.41639398659163</v>
      </c>
      <c r="H13849" s="4">
        <f t="shared" ca="1" si="1993"/>
        <v>486.83540478726326</v>
      </c>
    </row>
    <row r="13850" spans="1:8" x14ac:dyDescent="0.35">
      <c r="A13850" s="2">
        <f t="shared" ca="1" si="1986"/>
        <v>44433</v>
      </c>
      <c r="B13850" s="2">
        <f t="shared" ca="1" si="1989"/>
        <v>44530</v>
      </c>
      <c r="C13850" s="3" t="str">
        <f t="shared" ca="1" si="1995"/>
        <v>AE</v>
      </c>
      <c r="D13850" s="1" t="str">
        <f t="shared" ca="1" si="1994"/>
        <v>TikTok</v>
      </c>
      <c r="E13850" s="1" t="str">
        <f t="shared" ca="1" si="1990"/>
        <v>iOS</v>
      </c>
      <c r="F13850" s="1">
        <f t="shared" ca="1" si="1991"/>
        <v>73</v>
      </c>
      <c r="G13850" s="1">
        <f t="shared" ca="1" si="1992"/>
        <v>85.189134066307901</v>
      </c>
      <c r="H13850" s="4">
        <f t="shared" ca="1" si="1993"/>
        <v>666.5046562272089</v>
      </c>
    </row>
    <row r="13851" spans="1:8" x14ac:dyDescent="0.35">
      <c r="A13851" s="2">
        <f t="shared" ca="1" si="1986"/>
        <v>44416</v>
      </c>
      <c r="B13851" s="2">
        <f t="shared" ca="1" si="1989"/>
        <v>44435</v>
      </c>
      <c r="C13851" s="3" t="str">
        <f t="shared" ca="1" si="1995"/>
        <v>AE</v>
      </c>
      <c r="D13851" s="1" t="str">
        <f t="shared" ca="1" si="1994"/>
        <v>MTG</v>
      </c>
      <c r="E13851" s="1" t="str">
        <f t="shared" ca="1" si="1990"/>
        <v>Android</v>
      </c>
      <c r="F13851" s="1">
        <f t="shared" ca="1" si="1991"/>
        <v>75</v>
      </c>
      <c r="G13851" s="1">
        <f t="shared" ca="1" si="1992"/>
        <v>423.54613167968176</v>
      </c>
      <c r="H13851" s="4">
        <f t="shared" ca="1" si="1993"/>
        <v>250.89579073113276</v>
      </c>
    </row>
    <row r="13852" spans="1:8" x14ac:dyDescent="0.35">
      <c r="A13852" s="2">
        <f t="shared" ca="1" si="1986"/>
        <v>44456</v>
      </c>
      <c r="B13852" s="2">
        <f t="shared" ca="1" si="1989"/>
        <v>44516</v>
      </c>
      <c r="C13852" s="3" t="str">
        <f t="shared" ca="1" si="1995"/>
        <v>AE</v>
      </c>
      <c r="D13852" s="1" t="str">
        <f t="shared" ca="1" si="1994"/>
        <v>Unity</v>
      </c>
      <c r="E13852" s="1" t="str">
        <f t="shared" ca="1" si="1990"/>
        <v>iOS</v>
      </c>
      <c r="F13852" s="1">
        <f t="shared" ca="1" si="1991"/>
        <v>15</v>
      </c>
      <c r="G13852" s="1">
        <f t="shared" ca="1" si="1992"/>
        <v>420.87867700718402</v>
      </c>
      <c r="H13852" s="4">
        <f t="shared" ca="1" si="1993"/>
        <v>419.08271706845926</v>
      </c>
    </row>
    <row r="13853" spans="1:8" x14ac:dyDescent="0.35">
      <c r="A13853" s="2">
        <f t="shared" ca="1" si="1986"/>
        <v>44469</v>
      </c>
      <c r="B13853" s="2">
        <f t="shared" ca="1" si="1989"/>
        <v>44523</v>
      </c>
      <c r="C13853" s="3" t="str">
        <f t="shared" ca="1" si="1995"/>
        <v>AE</v>
      </c>
      <c r="D13853" s="1" t="str">
        <f t="shared" ca="1" si="1994"/>
        <v>GGA</v>
      </c>
      <c r="E13853" s="1" t="str">
        <f t="shared" ca="1" si="1990"/>
        <v>Android</v>
      </c>
      <c r="F13853" s="1">
        <f t="shared" ca="1" si="1991"/>
        <v>13</v>
      </c>
      <c r="G13853" s="1">
        <f t="shared" ca="1" si="1992"/>
        <v>66.671086029079476</v>
      </c>
      <c r="H13853" s="4">
        <f t="shared" ca="1" si="1993"/>
        <v>175.12707820046347</v>
      </c>
    </row>
    <row r="13854" spans="1:8" x14ac:dyDescent="0.35">
      <c r="A13854" s="2">
        <f t="shared" ca="1" si="1986"/>
        <v>44433</v>
      </c>
      <c r="B13854" s="2">
        <f t="shared" ca="1" si="1989"/>
        <v>44500</v>
      </c>
      <c r="C13854" s="3" t="str">
        <f t="shared" ca="1" si="1995"/>
        <v>AE</v>
      </c>
      <c r="D13854" s="1" t="str">
        <f t="shared" ca="1" si="1994"/>
        <v>IS</v>
      </c>
      <c r="E13854" s="1" t="str">
        <f t="shared" ca="1" si="1990"/>
        <v>iOS</v>
      </c>
      <c r="F13854" s="1">
        <f t="shared" ca="1" si="1991"/>
        <v>72</v>
      </c>
      <c r="G13854" s="1">
        <f t="shared" ca="1" si="1992"/>
        <v>188.59872725272405</v>
      </c>
      <c r="H13854" s="4">
        <f t="shared" ca="1" si="1993"/>
        <v>818.13112647345554</v>
      </c>
    </row>
    <row r="13855" spans="1:8" x14ac:dyDescent="0.35">
      <c r="A13855" s="2">
        <f t="shared" ca="1" si="1986"/>
        <v>44411</v>
      </c>
      <c r="B13855" s="2">
        <f t="shared" ca="1" si="1989"/>
        <v>44447</v>
      </c>
      <c r="C13855" s="3" t="str">
        <f t="shared" ca="1" si="1995"/>
        <v>AE</v>
      </c>
      <c r="D13855" s="1" t="str">
        <f t="shared" ca="1" si="1994"/>
        <v>IS</v>
      </c>
      <c r="E13855" s="1" t="str">
        <f t="shared" ca="1" si="1990"/>
        <v>iOS</v>
      </c>
      <c r="F13855" s="1">
        <f t="shared" ca="1" si="1991"/>
        <v>70</v>
      </c>
      <c r="G13855" s="1">
        <f t="shared" ca="1" si="1992"/>
        <v>525.68638612355971</v>
      </c>
      <c r="H13855" s="4">
        <f t="shared" ca="1" si="1993"/>
        <v>556.41424823088016</v>
      </c>
    </row>
    <row r="13856" spans="1:8" x14ac:dyDescent="0.35">
      <c r="A13856" s="2">
        <f t="shared" ca="1" si="1986"/>
        <v>44422</v>
      </c>
      <c r="B13856" s="2">
        <f t="shared" ca="1" si="1989"/>
        <v>44473</v>
      </c>
      <c r="C13856" s="3" t="str">
        <f t="shared" ca="1" si="1995"/>
        <v>AE</v>
      </c>
      <c r="D13856" s="1" t="str">
        <f t="shared" ca="1" si="1994"/>
        <v>Google Organic Search</v>
      </c>
      <c r="E13856" s="1" t="str">
        <f t="shared" ca="1" si="1990"/>
        <v>iOS</v>
      </c>
      <c r="F13856" s="1">
        <f t="shared" ca="1" si="1991"/>
        <v>68</v>
      </c>
      <c r="G13856" s="1">
        <f t="shared" ca="1" si="1992"/>
        <v>554.84068310233488</v>
      </c>
      <c r="H13856" s="4">
        <f t="shared" ca="1" si="1993"/>
        <v>650.93597373993282</v>
      </c>
    </row>
    <row r="13857" spans="1:8" x14ac:dyDescent="0.35">
      <c r="A13857" s="2">
        <f t="shared" ca="1" si="1986"/>
        <v>44476</v>
      </c>
      <c r="B13857" s="2">
        <f t="shared" ca="1" si="1989"/>
        <v>44506</v>
      </c>
      <c r="C13857" s="3" t="str">
        <f t="shared" ca="1" si="1995"/>
        <v>AE</v>
      </c>
      <c r="D13857" s="1" t="str">
        <f t="shared" ca="1" si="1994"/>
        <v>Unity</v>
      </c>
      <c r="E13857" s="1" t="str">
        <f t="shared" ca="1" si="1990"/>
        <v>iOS</v>
      </c>
      <c r="F13857" s="1">
        <f t="shared" ca="1" si="1991"/>
        <v>32</v>
      </c>
      <c r="G13857" s="1">
        <f t="shared" ca="1" si="1992"/>
        <v>591.18416102256651</v>
      </c>
      <c r="H13857" s="4">
        <f t="shared" ca="1" si="1993"/>
        <v>768.04386193516552</v>
      </c>
    </row>
    <row r="13858" spans="1:8" x14ac:dyDescent="0.35">
      <c r="A13858" s="2">
        <f t="shared" ca="1" si="1986"/>
        <v>44433</v>
      </c>
      <c r="B13858" s="2">
        <f t="shared" ca="1" si="1989"/>
        <v>44491</v>
      </c>
      <c r="C13858" s="3" t="str">
        <f t="shared" ca="1" si="1995"/>
        <v>AE</v>
      </c>
      <c r="D13858" s="1" t="str">
        <f t="shared" ca="1" si="1994"/>
        <v>Google Organic Search</v>
      </c>
      <c r="E13858" s="1" t="str">
        <f t="shared" ca="1" si="1990"/>
        <v>Android</v>
      </c>
      <c r="F13858" s="1">
        <f t="shared" ca="1" si="1991"/>
        <v>34</v>
      </c>
      <c r="G13858" s="1">
        <f t="shared" ca="1" si="1992"/>
        <v>532.48574206801732</v>
      </c>
      <c r="H13858" s="4">
        <f t="shared" ca="1" si="1993"/>
        <v>371.17092297151709</v>
      </c>
    </row>
    <row r="13859" spans="1:8" x14ac:dyDescent="0.35">
      <c r="A13859" s="2">
        <f t="shared" ca="1" si="1986"/>
        <v>44509</v>
      </c>
      <c r="B13859" s="2">
        <f t="shared" ca="1" si="1989"/>
        <v>44585</v>
      </c>
      <c r="C13859" s="3" t="str">
        <f t="shared" ca="1" si="1995"/>
        <v>AE</v>
      </c>
      <c r="D13859" s="1" t="str">
        <f t="shared" ca="1" si="1994"/>
        <v>TikTok</v>
      </c>
      <c r="E13859" s="1" t="str">
        <f t="shared" ca="1" si="1990"/>
        <v>iOS</v>
      </c>
      <c r="F13859" s="1">
        <f t="shared" ca="1" si="1991"/>
        <v>34</v>
      </c>
      <c r="G13859" s="1">
        <f t="shared" ca="1" si="1992"/>
        <v>504.3645939660135</v>
      </c>
      <c r="H13859" s="4">
        <f t="shared" ca="1" si="1993"/>
        <v>358.09993249040718</v>
      </c>
    </row>
    <row r="13860" spans="1:8" x14ac:dyDescent="0.35">
      <c r="A13860" s="2">
        <f t="shared" ca="1" si="1986"/>
        <v>44507</v>
      </c>
      <c r="B13860" s="2">
        <f t="shared" ca="1" si="1989"/>
        <v>44604</v>
      </c>
      <c r="C13860" s="3" t="str">
        <f t="shared" ca="1" si="1995"/>
        <v>AE</v>
      </c>
      <c r="D13860" s="1" t="str">
        <f t="shared" ca="1" si="1994"/>
        <v>IS</v>
      </c>
      <c r="E13860" s="1" t="str">
        <f t="shared" ca="1" si="1990"/>
        <v>Android</v>
      </c>
      <c r="F13860" s="1">
        <f t="shared" ca="1" si="1991"/>
        <v>84</v>
      </c>
      <c r="G13860" s="1">
        <f t="shared" ca="1" si="1992"/>
        <v>611.91955815399933</v>
      </c>
      <c r="H13860" s="4">
        <f t="shared" ca="1" si="1993"/>
        <v>267.85585395924818</v>
      </c>
    </row>
    <row r="13861" spans="1:8" x14ac:dyDescent="0.35">
      <c r="A13861" s="2">
        <f t="shared" ca="1" si="1986"/>
        <v>44444</v>
      </c>
      <c r="B13861" s="2">
        <f t="shared" ca="1" si="1989"/>
        <v>44453</v>
      </c>
      <c r="C13861" s="3" t="str">
        <f t="shared" ca="1" si="1995"/>
        <v>AE</v>
      </c>
      <c r="D13861" s="1" t="str">
        <f t="shared" ca="1" si="1994"/>
        <v>FB</v>
      </c>
      <c r="E13861" s="1" t="str">
        <f t="shared" ca="1" si="1990"/>
        <v>iOS</v>
      </c>
      <c r="F13861" s="1">
        <f t="shared" ca="1" si="1991"/>
        <v>13</v>
      </c>
      <c r="G13861" s="1">
        <f t="shared" ca="1" si="1992"/>
        <v>503.36370827227154</v>
      </c>
      <c r="H13861" s="4">
        <f t="shared" ca="1" si="1993"/>
        <v>48.035288019186993</v>
      </c>
    </row>
    <row r="13862" spans="1:8" x14ac:dyDescent="0.35">
      <c r="A13862" s="2">
        <f t="shared" ca="1" si="1986"/>
        <v>44441</v>
      </c>
      <c r="B13862" s="2">
        <f t="shared" ca="1" si="1989"/>
        <v>44517</v>
      </c>
      <c r="C13862" s="3" t="str">
        <f t="shared" ca="1" si="1995"/>
        <v>AE</v>
      </c>
      <c r="D13862" s="1" t="str">
        <f t="shared" ca="1" si="1994"/>
        <v>Google Organic Search</v>
      </c>
      <c r="E13862" s="1" t="str">
        <f t="shared" ca="1" si="1990"/>
        <v>Android</v>
      </c>
      <c r="F13862" s="1">
        <f t="shared" ca="1" si="1991"/>
        <v>72</v>
      </c>
      <c r="G13862" s="1">
        <f t="shared" ca="1" si="1992"/>
        <v>561.0977568704659</v>
      </c>
      <c r="H13862" s="4">
        <f t="shared" ca="1" si="1993"/>
        <v>863.29171947940984</v>
      </c>
    </row>
    <row r="13863" spans="1:8" x14ac:dyDescent="0.35">
      <c r="A13863" s="2">
        <f t="shared" ca="1" si="1986"/>
        <v>44435</v>
      </c>
      <c r="B13863" s="2">
        <f t="shared" ca="1" si="1989"/>
        <v>44452</v>
      </c>
      <c r="C13863" s="3" t="str">
        <f t="shared" ca="1" si="1995"/>
        <v>AE</v>
      </c>
      <c r="D13863" s="1" t="str">
        <f t="shared" ca="1" si="1994"/>
        <v>TikTok</v>
      </c>
      <c r="E13863" s="1" t="str">
        <f t="shared" ca="1" si="1990"/>
        <v>iOS</v>
      </c>
      <c r="F13863" s="1">
        <f t="shared" ca="1" si="1991"/>
        <v>70</v>
      </c>
      <c r="G13863" s="1">
        <f t="shared" ca="1" si="1992"/>
        <v>163.33359684706338</v>
      </c>
      <c r="H13863" s="4">
        <f t="shared" ca="1" si="1993"/>
        <v>754.98966336095657</v>
      </c>
    </row>
    <row r="13864" spans="1:8" x14ac:dyDescent="0.35">
      <c r="A13864" s="2">
        <f t="shared" ca="1" si="1986"/>
        <v>44503</v>
      </c>
      <c r="B13864" s="2">
        <f t="shared" ca="1" si="1989"/>
        <v>44524</v>
      </c>
      <c r="C13864" s="3" t="str">
        <f t="shared" ca="1" si="1995"/>
        <v>AE</v>
      </c>
      <c r="D13864" s="1" t="str">
        <f t="shared" ca="1" si="1994"/>
        <v>GGA</v>
      </c>
      <c r="E13864" s="1" t="str">
        <f t="shared" ca="1" si="1990"/>
        <v>iOS</v>
      </c>
      <c r="F13864" s="1">
        <f t="shared" ca="1" si="1991"/>
        <v>72</v>
      </c>
      <c r="G13864" s="1">
        <f t="shared" ca="1" si="1992"/>
        <v>32.528588393405819</v>
      </c>
      <c r="H13864" s="4">
        <f t="shared" ca="1" si="1993"/>
        <v>917.9639969832524</v>
      </c>
    </row>
    <row r="13865" spans="1:8" x14ac:dyDescent="0.35">
      <c r="A13865" s="2">
        <f t="shared" ca="1" si="1986"/>
        <v>44440</v>
      </c>
      <c r="B13865" s="2">
        <f t="shared" ca="1" si="1989"/>
        <v>44489</v>
      </c>
      <c r="C13865" s="3" t="str">
        <f t="shared" ca="1" si="1995"/>
        <v>AE</v>
      </c>
      <c r="D13865" s="1" t="str">
        <f t="shared" ca="1" si="1994"/>
        <v>ALV</v>
      </c>
      <c r="E13865" s="1" t="str">
        <f t="shared" ca="1" si="1990"/>
        <v>Android</v>
      </c>
      <c r="F13865" s="1">
        <f t="shared" ca="1" si="1991"/>
        <v>67</v>
      </c>
      <c r="G13865" s="1">
        <f t="shared" ca="1" si="1992"/>
        <v>653.03470943860509</v>
      </c>
      <c r="H13865" s="4">
        <f t="shared" ca="1" si="1993"/>
        <v>14.230988935050814</v>
      </c>
    </row>
    <row r="13866" spans="1:8" x14ac:dyDescent="0.35">
      <c r="A13866" s="2">
        <f t="shared" ref="A13866:A13929" ca="1" si="1996">RANDBETWEEN(44511-100,44511)</f>
        <v>44471</v>
      </c>
      <c r="B13866" s="2">
        <f t="shared" ca="1" si="1989"/>
        <v>44478</v>
      </c>
      <c r="C13866" s="3" t="str">
        <f t="shared" ca="1" si="1995"/>
        <v>AE</v>
      </c>
      <c r="D13866" s="1" t="str">
        <f t="shared" ca="1" si="1994"/>
        <v>MTG</v>
      </c>
      <c r="E13866" s="1" t="str">
        <f t="shared" ca="1" si="1990"/>
        <v>iOS</v>
      </c>
      <c r="F13866" s="1">
        <f t="shared" ca="1" si="1991"/>
        <v>23</v>
      </c>
      <c r="G13866" s="1">
        <f t="shared" ca="1" si="1992"/>
        <v>521.23768282029141</v>
      </c>
      <c r="H13866" s="4">
        <f t="shared" ca="1" si="1993"/>
        <v>551.68334577839607</v>
      </c>
    </row>
    <row r="13867" spans="1:8" x14ac:dyDescent="0.35">
      <c r="A13867" s="2">
        <f t="shared" ca="1" si="1996"/>
        <v>44479</v>
      </c>
      <c r="B13867" s="2">
        <f t="shared" ca="1" si="1989"/>
        <v>44516</v>
      </c>
      <c r="C13867" s="3" t="str">
        <f t="shared" ca="1" si="1995"/>
        <v>AE</v>
      </c>
      <c r="D13867" s="1" t="str">
        <f t="shared" ca="1" si="1994"/>
        <v>Google Organic Search</v>
      </c>
      <c r="E13867" s="1" t="str">
        <f t="shared" ca="1" si="1990"/>
        <v>iOS</v>
      </c>
      <c r="F13867" s="1">
        <f t="shared" ca="1" si="1991"/>
        <v>20</v>
      </c>
      <c r="G13867" s="1">
        <f t="shared" ca="1" si="1992"/>
        <v>376.87285228231787</v>
      </c>
      <c r="H13867" s="4">
        <f t="shared" ca="1" si="1993"/>
        <v>137.95175530709781</v>
      </c>
    </row>
    <row r="13868" spans="1:8" x14ac:dyDescent="0.35">
      <c r="A13868" s="2">
        <f t="shared" ca="1" si="1996"/>
        <v>44448</v>
      </c>
      <c r="B13868" s="2">
        <f t="shared" ca="1" si="1989"/>
        <v>44488</v>
      </c>
      <c r="C13868" s="3" t="str">
        <f t="shared" ca="1" si="1995"/>
        <v>AE</v>
      </c>
      <c r="D13868" s="1" t="str">
        <f t="shared" ca="1" si="1994"/>
        <v>Organic</v>
      </c>
      <c r="E13868" s="1" t="str">
        <f t="shared" ca="1" si="1990"/>
        <v>iOS</v>
      </c>
      <c r="F13868" s="1">
        <f t="shared" ca="1" si="1991"/>
        <v>83</v>
      </c>
      <c r="G13868" s="1">
        <f t="shared" ca="1" si="1992"/>
        <v>399.74719350541426</v>
      </c>
      <c r="H13868" s="4">
        <f t="shared" ca="1" si="1993"/>
        <v>25.463457266545863</v>
      </c>
    </row>
    <row r="13869" spans="1:8" x14ac:dyDescent="0.35">
      <c r="A13869" s="2">
        <f t="shared" ca="1" si="1996"/>
        <v>44434</v>
      </c>
      <c r="B13869" s="2">
        <f t="shared" ca="1" si="1989"/>
        <v>44475</v>
      </c>
      <c r="C13869" s="3" t="str">
        <f t="shared" ca="1" si="1995"/>
        <v>AE</v>
      </c>
      <c r="D13869" s="1" t="str">
        <f t="shared" ca="1" si="1994"/>
        <v>GGA</v>
      </c>
      <c r="E13869" s="1" t="str">
        <f t="shared" ca="1" si="1990"/>
        <v>Android</v>
      </c>
      <c r="F13869" s="1">
        <f t="shared" ca="1" si="1991"/>
        <v>59</v>
      </c>
      <c r="G13869" s="1">
        <f t="shared" ca="1" si="1992"/>
        <v>606.16865410337425</v>
      </c>
      <c r="H13869" s="4">
        <f t="shared" ca="1" si="1993"/>
        <v>867.18750723010112</v>
      </c>
    </row>
    <row r="13870" spans="1:8" x14ac:dyDescent="0.35">
      <c r="A13870" s="2">
        <f t="shared" ca="1" si="1996"/>
        <v>44423</v>
      </c>
      <c r="B13870" s="2">
        <f t="shared" ca="1" si="1989"/>
        <v>44523</v>
      </c>
      <c r="C13870" s="3" t="str">
        <f t="shared" ref="C13870:C13901" ca="1" si="1997">INDEX($C$2:$C$143,RANDBETWEEN(1,142))</f>
        <v>AE</v>
      </c>
      <c r="D13870" s="1" t="str">
        <f t="shared" ca="1" si="1994"/>
        <v>GGA</v>
      </c>
      <c r="E13870" s="1" t="str">
        <f t="shared" ca="1" si="1990"/>
        <v>iOS</v>
      </c>
      <c r="F13870" s="1">
        <f t="shared" ca="1" si="1991"/>
        <v>3</v>
      </c>
      <c r="G13870" s="1">
        <f t="shared" ca="1" si="1992"/>
        <v>539.840526487901</v>
      </c>
      <c r="H13870" s="4">
        <f t="shared" ca="1" si="1993"/>
        <v>43.196876546210184</v>
      </c>
    </row>
    <row r="13871" spans="1:8" x14ac:dyDescent="0.35">
      <c r="A13871" s="2">
        <f t="shared" ca="1" si="1996"/>
        <v>44489</v>
      </c>
      <c r="B13871" s="2">
        <f t="shared" ca="1" si="1989"/>
        <v>44499</v>
      </c>
      <c r="C13871" s="3" t="str">
        <f t="shared" ca="1" si="1997"/>
        <v>AE</v>
      </c>
      <c r="D13871" s="1" t="str">
        <f t="shared" ca="1" si="1994"/>
        <v>FB</v>
      </c>
      <c r="E13871" s="1" t="str">
        <f t="shared" ca="1" si="1990"/>
        <v>Android</v>
      </c>
      <c r="F13871" s="1">
        <f t="shared" ca="1" si="1991"/>
        <v>26</v>
      </c>
      <c r="G13871" s="1">
        <f t="shared" ca="1" si="1992"/>
        <v>40.200665530044766</v>
      </c>
      <c r="H13871" s="4">
        <f t="shared" ca="1" si="1993"/>
        <v>648.80165717450393</v>
      </c>
    </row>
    <row r="13872" spans="1:8" x14ac:dyDescent="0.35">
      <c r="A13872" s="2">
        <f t="shared" ca="1" si="1996"/>
        <v>44491</v>
      </c>
      <c r="B13872" s="2">
        <f t="shared" ca="1" si="1989"/>
        <v>44557</v>
      </c>
      <c r="C13872" s="3" t="str">
        <f t="shared" ca="1" si="1997"/>
        <v>AE</v>
      </c>
      <c r="D13872" s="1" t="str">
        <f t="shared" ca="1" si="1994"/>
        <v>TikTok</v>
      </c>
      <c r="E13872" s="1" t="str">
        <f t="shared" ca="1" si="1990"/>
        <v>iOS</v>
      </c>
      <c r="F13872" s="1">
        <f t="shared" ca="1" si="1991"/>
        <v>9</v>
      </c>
      <c r="G13872" s="1">
        <f t="shared" ca="1" si="1992"/>
        <v>424.49410242375143</v>
      </c>
      <c r="H13872" s="4">
        <f t="shared" ca="1" si="1993"/>
        <v>870.28203598922744</v>
      </c>
    </row>
    <row r="13873" spans="1:8" x14ac:dyDescent="0.35">
      <c r="A13873" s="2">
        <f t="shared" ca="1" si="1996"/>
        <v>44495</v>
      </c>
      <c r="B13873" s="2">
        <f t="shared" ca="1" si="1989"/>
        <v>44587</v>
      </c>
      <c r="C13873" s="3" t="str">
        <f t="shared" ca="1" si="1997"/>
        <v>AE</v>
      </c>
      <c r="D13873" s="1" t="str">
        <f t="shared" ca="1" si="1994"/>
        <v>MTG</v>
      </c>
      <c r="E13873" s="1" t="str">
        <f t="shared" ca="1" si="1990"/>
        <v>iOS</v>
      </c>
      <c r="F13873" s="1">
        <f t="shared" ca="1" si="1991"/>
        <v>59</v>
      </c>
      <c r="G13873" s="1">
        <f t="shared" ca="1" si="1992"/>
        <v>275.82566069684918</v>
      </c>
      <c r="H13873" s="4">
        <f t="shared" ca="1" si="1993"/>
        <v>651.7461210556902</v>
      </c>
    </row>
    <row r="13874" spans="1:8" x14ac:dyDescent="0.35">
      <c r="A13874" s="2">
        <f t="shared" ca="1" si="1996"/>
        <v>44483</v>
      </c>
      <c r="B13874" s="2">
        <f t="shared" ca="1" si="1989"/>
        <v>44515</v>
      </c>
      <c r="C13874" s="3" t="str">
        <f t="shared" ca="1" si="1997"/>
        <v>AE</v>
      </c>
      <c r="D13874" s="1" t="str">
        <f t="shared" ca="1" si="1994"/>
        <v>GGA</v>
      </c>
      <c r="E13874" s="1" t="str">
        <f t="shared" ca="1" si="1990"/>
        <v>Android</v>
      </c>
      <c r="F13874" s="1">
        <f t="shared" ca="1" si="1991"/>
        <v>4</v>
      </c>
      <c r="G13874" s="1">
        <f t="shared" ca="1" si="1992"/>
        <v>203.91684950970657</v>
      </c>
      <c r="H13874" s="4">
        <f t="shared" ca="1" si="1993"/>
        <v>4.8642604311028848</v>
      </c>
    </row>
    <row r="13875" spans="1:8" x14ac:dyDescent="0.35">
      <c r="A13875" s="2">
        <f t="shared" ca="1" si="1996"/>
        <v>44454</v>
      </c>
      <c r="B13875" s="2">
        <f t="shared" ca="1" si="1989"/>
        <v>44519</v>
      </c>
      <c r="C13875" s="3" t="str">
        <f t="shared" ca="1" si="1997"/>
        <v>AE</v>
      </c>
      <c r="D13875" s="1" t="str">
        <f t="shared" ca="1" si="1994"/>
        <v>TikTok</v>
      </c>
      <c r="E13875" s="1" t="str">
        <f t="shared" ca="1" si="1990"/>
        <v>iOS</v>
      </c>
      <c r="F13875" s="1">
        <f t="shared" ca="1" si="1991"/>
        <v>63</v>
      </c>
      <c r="G13875" s="1">
        <f t="shared" ca="1" si="1992"/>
        <v>339.6376167305296</v>
      </c>
      <c r="H13875" s="4">
        <f t="shared" ca="1" si="1993"/>
        <v>930.755172422079</v>
      </c>
    </row>
    <row r="13876" spans="1:8" x14ac:dyDescent="0.35">
      <c r="A13876" s="2">
        <f t="shared" ca="1" si="1996"/>
        <v>44450</v>
      </c>
      <c r="B13876" s="2">
        <f t="shared" ca="1" si="1989"/>
        <v>44463</v>
      </c>
      <c r="C13876" s="3" t="str">
        <f t="shared" ca="1" si="1997"/>
        <v>AE</v>
      </c>
      <c r="D13876" s="1" t="str">
        <f t="shared" ca="1" si="1994"/>
        <v>TikTok</v>
      </c>
      <c r="E13876" s="1" t="str">
        <f t="shared" ca="1" si="1990"/>
        <v>iOS</v>
      </c>
      <c r="F13876" s="1">
        <f t="shared" ca="1" si="1991"/>
        <v>44</v>
      </c>
      <c r="G13876" s="1">
        <f t="shared" ca="1" si="1992"/>
        <v>619.96602663334556</v>
      </c>
      <c r="H13876" s="4">
        <f t="shared" ca="1" si="1993"/>
        <v>630.30909330136683</v>
      </c>
    </row>
    <row r="13877" spans="1:8" x14ac:dyDescent="0.35">
      <c r="A13877" s="2">
        <f t="shared" ca="1" si="1996"/>
        <v>44437</v>
      </c>
      <c r="B13877" s="2">
        <f t="shared" ca="1" si="1989"/>
        <v>44506</v>
      </c>
      <c r="C13877" s="3" t="str">
        <f t="shared" ca="1" si="1997"/>
        <v>AE</v>
      </c>
      <c r="D13877" s="1" t="str">
        <f t="shared" ca="1" si="1994"/>
        <v>TikTok</v>
      </c>
      <c r="E13877" s="1" t="str">
        <f t="shared" ca="1" si="1990"/>
        <v>Android</v>
      </c>
      <c r="F13877" s="1">
        <f t="shared" ca="1" si="1991"/>
        <v>35</v>
      </c>
      <c r="G13877" s="1">
        <f t="shared" ca="1" si="1992"/>
        <v>174.27887464868772</v>
      </c>
      <c r="H13877" s="4">
        <f t="shared" ca="1" si="1993"/>
        <v>878.48063438264444</v>
      </c>
    </row>
    <row r="13878" spans="1:8" x14ac:dyDescent="0.35">
      <c r="A13878" s="2">
        <f t="shared" ca="1" si="1996"/>
        <v>44439</v>
      </c>
      <c r="B13878" s="2">
        <f t="shared" ca="1" si="1989"/>
        <v>44535</v>
      </c>
      <c r="C13878" s="3" t="str">
        <f t="shared" ca="1" si="1997"/>
        <v>AE</v>
      </c>
      <c r="D13878" s="1" t="str">
        <f t="shared" ca="1" si="1994"/>
        <v>GGA</v>
      </c>
      <c r="E13878" s="1" t="str">
        <f t="shared" ca="1" si="1990"/>
        <v>Android</v>
      </c>
      <c r="F13878" s="1">
        <f t="shared" ca="1" si="1991"/>
        <v>54</v>
      </c>
      <c r="G13878" s="1">
        <f t="shared" ca="1" si="1992"/>
        <v>559.3881862654207</v>
      </c>
      <c r="H13878" s="4">
        <f t="shared" ca="1" si="1993"/>
        <v>942.08415136395638</v>
      </c>
    </row>
    <row r="13879" spans="1:8" x14ac:dyDescent="0.35">
      <c r="A13879" s="2">
        <f t="shared" ca="1" si="1996"/>
        <v>44478</v>
      </c>
      <c r="B13879" s="2">
        <f t="shared" ca="1" si="1989"/>
        <v>44496</v>
      </c>
      <c r="C13879" s="3" t="str">
        <f t="shared" ca="1" si="1997"/>
        <v>AE</v>
      </c>
      <c r="D13879" s="1" t="str">
        <f t="shared" ca="1" si="1994"/>
        <v>MTG</v>
      </c>
      <c r="E13879" s="1" t="str">
        <f t="shared" ca="1" si="1990"/>
        <v>iOS</v>
      </c>
      <c r="F13879" s="1">
        <f t="shared" ca="1" si="1991"/>
        <v>6</v>
      </c>
      <c r="G13879" s="1">
        <f t="shared" ca="1" si="1992"/>
        <v>131.73058842610646</v>
      </c>
      <c r="H13879" s="4">
        <f t="shared" ca="1" si="1993"/>
        <v>778.13744164886873</v>
      </c>
    </row>
    <row r="13880" spans="1:8" x14ac:dyDescent="0.35">
      <c r="A13880" s="2">
        <f t="shared" ca="1" si="1996"/>
        <v>44443</v>
      </c>
      <c r="B13880" s="2">
        <f t="shared" ca="1" si="1989"/>
        <v>44496</v>
      </c>
      <c r="C13880" s="3" t="str">
        <f t="shared" ca="1" si="1997"/>
        <v>AE</v>
      </c>
      <c r="D13880" s="1" t="str">
        <f t="shared" ca="1" si="1994"/>
        <v>FB</v>
      </c>
      <c r="E13880" s="1" t="str">
        <f t="shared" ca="1" si="1990"/>
        <v>iOS</v>
      </c>
      <c r="F13880" s="1">
        <f t="shared" ca="1" si="1991"/>
        <v>38</v>
      </c>
      <c r="G13880" s="1">
        <f t="shared" ca="1" si="1992"/>
        <v>499.90093158381495</v>
      </c>
      <c r="H13880" s="4">
        <f t="shared" ca="1" si="1993"/>
        <v>211.65638963304022</v>
      </c>
    </row>
    <row r="13881" spans="1:8" x14ac:dyDescent="0.35">
      <c r="A13881" s="2">
        <f t="shared" ca="1" si="1996"/>
        <v>44475</v>
      </c>
      <c r="B13881" s="2">
        <f t="shared" ca="1" si="1989"/>
        <v>44488</v>
      </c>
      <c r="C13881" s="3" t="str">
        <f t="shared" ca="1" si="1997"/>
        <v>AE</v>
      </c>
      <c r="D13881" s="1" t="str">
        <f t="shared" ca="1" si="1994"/>
        <v>Organic</v>
      </c>
      <c r="E13881" s="1" t="str">
        <f t="shared" ca="1" si="1990"/>
        <v>Android</v>
      </c>
      <c r="F13881" s="1">
        <f t="shared" ca="1" si="1991"/>
        <v>25</v>
      </c>
      <c r="G13881" s="1">
        <f t="shared" ca="1" si="1992"/>
        <v>173.04877032848293</v>
      </c>
      <c r="H13881" s="4">
        <f t="shared" ca="1" si="1993"/>
        <v>93.811535675433987</v>
      </c>
    </row>
    <row r="13882" spans="1:8" x14ac:dyDescent="0.35">
      <c r="A13882" s="2">
        <f t="shared" ca="1" si="1996"/>
        <v>44445</v>
      </c>
      <c r="B13882" s="2">
        <f t="shared" ca="1" si="1989"/>
        <v>44497</v>
      </c>
      <c r="C13882" s="3" t="str">
        <f t="shared" ca="1" si="1997"/>
        <v>AE</v>
      </c>
      <c r="D13882" s="1" t="str">
        <f t="shared" ca="1" si="1994"/>
        <v>MTG</v>
      </c>
      <c r="E13882" s="1" t="str">
        <f t="shared" ca="1" si="1990"/>
        <v>iOS</v>
      </c>
      <c r="F13882" s="1">
        <f t="shared" ca="1" si="1991"/>
        <v>15</v>
      </c>
      <c r="G13882" s="1">
        <f t="shared" ca="1" si="1992"/>
        <v>467.88931130086729</v>
      </c>
      <c r="H13882" s="4">
        <f t="shared" ca="1" si="1993"/>
        <v>76.793666060901984</v>
      </c>
    </row>
    <row r="13883" spans="1:8" x14ac:dyDescent="0.35">
      <c r="A13883" s="2">
        <f t="shared" ca="1" si="1996"/>
        <v>44468</v>
      </c>
      <c r="B13883" s="2">
        <f t="shared" ca="1" si="1989"/>
        <v>44480</v>
      </c>
      <c r="C13883" s="3" t="str">
        <f t="shared" ca="1" si="1997"/>
        <v>AE</v>
      </c>
      <c r="D13883" s="1" t="str">
        <f t="shared" ca="1" si="1994"/>
        <v>TikTok</v>
      </c>
      <c r="E13883" s="1" t="str">
        <f t="shared" ca="1" si="1990"/>
        <v>iOS</v>
      </c>
      <c r="F13883" s="1">
        <f t="shared" ca="1" si="1991"/>
        <v>20</v>
      </c>
      <c r="G13883" s="1">
        <f t="shared" ca="1" si="1992"/>
        <v>422.20343020636756</v>
      </c>
      <c r="H13883" s="4">
        <f t="shared" ca="1" si="1993"/>
        <v>772.11115914908396</v>
      </c>
    </row>
    <row r="13884" spans="1:8" x14ac:dyDescent="0.35">
      <c r="A13884" s="2">
        <f t="shared" ca="1" si="1996"/>
        <v>44415</v>
      </c>
      <c r="B13884" s="2">
        <f t="shared" ca="1" si="1989"/>
        <v>44430</v>
      </c>
      <c r="C13884" s="3" t="str">
        <f t="shared" ca="1" si="1997"/>
        <v>AE</v>
      </c>
      <c r="D13884" s="1" t="str">
        <f t="shared" ca="1" si="1994"/>
        <v>MTG</v>
      </c>
      <c r="E13884" s="1" t="str">
        <f t="shared" ca="1" si="1990"/>
        <v>Android</v>
      </c>
      <c r="F13884" s="1">
        <f t="shared" ca="1" si="1991"/>
        <v>50</v>
      </c>
      <c r="G13884" s="1">
        <f t="shared" ca="1" si="1992"/>
        <v>487.92071035712189</v>
      </c>
      <c r="H13884" s="4">
        <f t="shared" ca="1" si="1993"/>
        <v>743.81156061470426</v>
      </c>
    </row>
    <row r="13885" spans="1:8" x14ac:dyDescent="0.35">
      <c r="A13885" s="2">
        <f t="shared" ca="1" si="1996"/>
        <v>44434</v>
      </c>
      <c r="B13885" s="2">
        <f t="shared" ca="1" si="1989"/>
        <v>44485</v>
      </c>
      <c r="C13885" s="3" t="str">
        <f t="shared" ca="1" si="1997"/>
        <v>AE</v>
      </c>
      <c r="D13885" s="1" t="str">
        <f t="shared" ca="1" si="1994"/>
        <v>Organic</v>
      </c>
      <c r="E13885" s="1" t="str">
        <f t="shared" ca="1" si="1990"/>
        <v>Android</v>
      </c>
      <c r="F13885" s="1">
        <f t="shared" ca="1" si="1991"/>
        <v>47</v>
      </c>
      <c r="G13885" s="1">
        <f t="shared" ca="1" si="1992"/>
        <v>349.35754195841594</v>
      </c>
      <c r="H13885" s="4">
        <f t="shared" ca="1" si="1993"/>
        <v>904.03635942614505</v>
      </c>
    </row>
    <row r="13886" spans="1:8" x14ac:dyDescent="0.35">
      <c r="A13886" s="2">
        <f t="shared" ca="1" si="1996"/>
        <v>44509</v>
      </c>
      <c r="B13886" s="2">
        <f t="shared" ca="1" si="1989"/>
        <v>44556</v>
      </c>
      <c r="C13886" s="3" t="str">
        <f t="shared" ca="1" si="1997"/>
        <v>AE</v>
      </c>
      <c r="D13886" s="1" t="str">
        <f t="shared" ca="1" si="1994"/>
        <v>FB</v>
      </c>
      <c r="E13886" s="1" t="str">
        <f t="shared" ca="1" si="1990"/>
        <v>iOS</v>
      </c>
      <c r="F13886" s="1">
        <f t="shared" ca="1" si="1991"/>
        <v>46</v>
      </c>
      <c r="G13886" s="1">
        <f t="shared" ca="1" si="1992"/>
        <v>108.04768643691295</v>
      </c>
      <c r="H13886" s="4">
        <f t="shared" ca="1" si="1993"/>
        <v>639.07995063180965</v>
      </c>
    </row>
    <row r="13887" spans="1:8" x14ac:dyDescent="0.35">
      <c r="A13887" s="2">
        <f t="shared" ca="1" si="1996"/>
        <v>44481</v>
      </c>
      <c r="B13887" s="2">
        <f t="shared" ca="1" si="1989"/>
        <v>44555</v>
      </c>
      <c r="C13887" s="3" t="str">
        <f t="shared" ca="1" si="1997"/>
        <v>AE</v>
      </c>
      <c r="D13887" s="1" t="str">
        <f t="shared" ca="1" si="1994"/>
        <v>Google Organic Search</v>
      </c>
      <c r="E13887" s="1" t="str">
        <f t="shared" ca="1" si="1990"/>
        <v>Android</v>
      </c>
      <c r="F13887" s="1">
        <f t="shared" ca="1" si="1991"/>
        <v>7</v>
      </c>
      <c r="G13887" s="1">
        <f t="shared" ca="1" si="1992"/>
        <v>484.7015674179226</v>
      </c>
      <c r="H13887" s="4">
        <f t="shared" ca="1" si="1993"/>
        <v>327.78333615186426</v>
      </c>
    </row>
    <row r="13888" spans="1:8" x14ac:dyDescent="0.35">
      <c r="A13888" s="2">
        <f t="shared" ca="1" si="1996"/>
        <v>44464</v>
      </c>
      <c r="B13888" s="2">
        <f t="shared" ca="1" si="1989"/>
        <v>44549</v>
      </c>
      <c r="C13888" s="3" t="str">
        <f t="shared" ca="1" si="1997"/>
        <v>AE</v>
      </c>
      <c r="D13888" s="1" t="str">
        <f t="shared" ca="1" si="1994"/>
        <v>Organic</v>
      </c>
      <c r="E13888" s="1" t="str">
        <f t="shared" ca="1" si="1990"/>
        <v>Android</v>
      </c>
      <c r="F13888" s="1">
        <f t="shared" ca="1" si="1991"/>
        <v>55</v>
      </c>
      <c r="G13888" s="1">
        <f t="shared" ca="1" si="1992"/>
        <v>318.9146362131309</v>
      </c>
      <c r="H13888" s="4">
        <f t="shared" ca="1" si="1993"/>
        <v>915.39744878887052</v>
      </c>
    </row>
    <row r="13889" spans="1:8" x14ac:dyDescent="0.35">
      <c r="A13889" s="2">
        <f t="shared" ca="1" si="1996"/>
        <v>44466</v>
      </c>
      <c r="B13889" s="2">
        <f t="shared" ca="1" si="1989"/>
        <v>44482</v>
      </c>
      <c r="C13889" s="3" t="str">
        <f t="shared" ca="1" si="1997"/>
        <v>AE</v>
      </c>
      <c r="D13889" s="1" t="str">
        <f t="shared" ca="1" si="1994"/>
        <v>TikTok</v>
      </c>
      <c r="E13889" s="1" t="str">
        <f t="shared" ca="1" si="1990"/>
        <v>iOS</v>
      </c>
      <c r="F13889" s="1">
        <f t="shared" ca="1" si="1991"/>
        <v>23</v>
      </c>
      <c r="G13889" s="1">
        <f t="shared" ca="1" si="1992"/>
        <v>163.51245168571188</v>
      </c>
      <c r="H13889" s="4">
        <f t="shared" ca="1" si="1993"/>
        <v>304.52154675231401</v>
      </c>
    </row>
    <row r="13890" spans="1:8" x14ac:dyDescent="0.35">
      <c r="A13890" s="2">
        <f t="shared" ca="1" si="1996"/>
        <v>44476</v>
      </c>
      <c r="B13890" s="2">
        <f t="shared" ca="1" si="1989"/>
        <v>44517</v>
      </c>
      <c r="C13890" s="3" t="str">
        <f t="shared" ca="1" si="1997"/>
        <v>AE</v>
      </c>
      <c r="D13890" s="1" t="str">
        <f t="shared" ca="1" si="1994"/>
        <v>FB</v>
      </c>
      <c r="E13890" s="1" t="str">
        <f t="shared" ca="1" si="1990"/>
        <v>iOS</v>
      </c>
      <c r="F13890" s="1">
        <f t="shared" ca="1" si="1991"/>
        <v>75</v>
      </c>
      <c r="G13890" s="1">
        <f t="shared" ca="1" si="1992"/>
        <v>35.102519970082291</v>
      </c>
      <c r="H13890" s="4">
        <f t="shared" ca="1" si="1993"/>
        <v>259.93949234307456</v>
      </c>
    </row>
    <row r="13891" spans="1:8" x14ac:dyDescent="0.35">
      <c r="A13891" s="2">
        <f t="shared" ca="1" si="1996"/>
        <v>44475</v>
      </c>
      <c r="B13891" s="2">
        <f t="shared" ref="B13891:B13954" ca="1" si="1998">RANDBETWEEN(A13891+3,A13891+100)</f>
        <v>44520</v>
      </c>
      <c r="C13891" s="3" t="str">
        <f t="shared" ca="1" si="1997"/>
        <v>AE</v>
      </c>
      <c r="D13891" s="1" t="str">
        <f t="shared" ca="1" si="1994"/>
        <v>MTG</v>
      </c>
      <c r="E13891" s="1" t="str">
        <f t="shared" ref="E13891:E13954" ca="1" si="1999">CHOOSE(RANDBETWEEN(1,2), "iOS", "Android")</f>
        <v>Android</v>
      </c>
      <c r="F13891" s="1">
        <f t="shared" ref="F13891:F13954" ca="1" si="2000">RANDBETWEEN(0,90)</f>
        <v>15</v>
      </c>
      <c r="G13891" s="1">
        <f t="shared" ref="G13891:G13954" ca="1" si="2001">RAND()*700</f>
        <v>195.70093972094156</v>
      </c>
      <c r="H13891" s="4">
        <f t="shared" ref="H13891:H13954" ca="1" si="2002">RAND()*1000</f>
        <v>931.49105699303186</v>
      </c>
    </row>
    <row r="13892" spans="1:8" x14ac:dyDescent="0.35">
      <c r="A13892" s="2">
        <f t="shared" ca="1" si="1996"/>
        <v>44438</v>
      </c>
      <c r="B13892" s="2">
        <f t="shared" ca="1" si="1998"/>
        <v>44473</v>
      </c>
      <c r="C13892" s="3" t="str">
        <f t="shared" ca="1" si="1997"/>
        <v>AE</v>
      </c>
      <c r="D13892" s="1" t="str">
        <f t="shared" ca="1" si="1994"/>
        <v>Google Organic Search</v>
      </c>
      <c r="E13892" s="1" t="str">
        <f t="shared" ca="1" si="1999"/>
        <v>Android</v>
      </c>
      <c r="F13892" s="1">
        <f t="shared" ca="1" si="2000"/>
        <v>60</v>
      </c>
      <c r="G13892" s="1">
        <f t="shared" ca="1" si="2001"/>
        <v>683.07372960037344</v>
      </c>
      <c r="H13892" s="4">
        <f t="shared" ca="1" si="2002"/>
        <v>820.65239506723105</v>
      </c>
    </row>
    <row r="13893" spans="1:8" x14ac:dyDescent="0.35">
      <c r="A13893" s="2">
        <f t="shared" ca="1" si="1996"/>
        <v>44421</v>
      </c>
      <c r="B13893" s="2">
        <f t="shared" ca="1" si="1998"/>
        <v>44513</v>
      </c>
      <c r="C13893" s="3" t="str">
        <f t="shared" ca="1" si="1997"/>
        <v>AE</v>
      </c>
      <c r="D13893" s="1" t="str">
        <f t="shared" ca="1" si="1994"/>
        <v>ALV</v>
      </c>
      <c r="E13893" s="1" t="str">
        <f t="shared" ca="1" si="1999"/>
        <v>Android</v>
      </c>
      <c r="F13893" s="1">
        <f t="shared" ca="1" si="2000"/>
        <v>24</v>
      </c>
      <c r="G13893" s="1">
        <f t="shared" ca="1" si="2001"/>
        <v>413.35852775376878</v>
      </c>
      <c r="H13893" s="4">
        <f t="shared" ca="1" si="2002"/>
        <v>791.89692772056253</v>
      </c>
    </row>
    <row r="13894" spans="1:8" x14ac:dyDescent="0.35">
      <c r="A13894" s="2">
        <f t="shared" ca="1" si="1996"/>
        <v>44442</v>
      </c>
      <c r="B13894" s="2">
        <f t="shared" ca="1" si="1998"/>
        <v>44535</v>
      </c>
      <c r="C13894" s="3" t="str">
        <f t="shared" ca="1" si="1997"/>
        <v>AE</v>
      </c>
      <c r="D13894" s="1" t="str">
        <f t="shared" ca="1" si="1994"/>
        <v>GGA</v>
      </c>
      <c r="E13894" s="1" t="str">
        <f t="shared" ca="1" si="1999"/>
        <v>iOS</v>
      </c>
      <c r="F13894" s="1">
        <f t="shared" ca="1" si="2000"/>
        <v>23</v>
      </c>
      <c r="G13894" s="1">
        <f t="shared" ca="1" si="2001"/>
        <v>261.84969322398183</v>
      </c>
      <c r="H13894" s="4">
        <f t="shared" ca="1" si="2002"/>
        <v>933.49622502185332</v>
      </c>
    </row>
    <row r="13895" spans="1:8" x14ac:dyDescent="0.35">
      <c r="A13895" s="2">
        <f t="shared" ca="1" si="1996"/>
        <v>44498</v>
      </c>
      <c r="B13895" s="2">
        <f t="shared" ca="1" si="1998"/>
        <v>44508</v>
      </c>
      <c r="C13895" s="3" t="str">
        <f t="shared" ca="1" si="1997"/>
        <v>AE</v>
      </c>
      <c r="D13895" s="1" t="str">
        <f t="shared" ca="1" si="1994"/>
        <v>MTG</v>
      </c>
      <c r="E13895" s="1" t="str">
        <f t="shared" ca="1" si="1999"/>
        <v>Android</v>
      </c>
      <c r="F13895" s="1">
        <f t="shared" ca="1" si="2000"/>
        <v>52</v>
      </c>
      <c r="G13895" s="1">
        <f t="shared" ca="1" si="2001"/>
        <v>456.67823989551772</v>
      </c>
      <c r="H13895" s="4">
        <f t="shared" ca="1" si="2002"/>
        <v>366.18804172771615</v>
      </c>
    </row>
    <row r="13896" spans="1:8" x14ac:dyDescent="0.35">
      <c r="A13896" s="2">
        <f t="shared" ca="1" si="1996"/>
        <v>44442</v>
      </c>
      <c r="B13896" s="2">
        <f t="shared" ca="1" si="1998"/>
        <v>44535</v>
      </c>
      <c r="C13896" s="3" t="str">
        <f t="shared" ca="1" si="1997"/>
        <v>AE</v>
      </c>
      <c r="D13896" s="1" t="str">
        <f t="shared" ca="1" si="1994"/>
        <v>ALV</v>
      </c>
      <c r="E13896" s="1" t="str">
        <f t="shared" ca="1" si="1999"/>
        <v>iOS</v>
      </c>
      <c r="F13896" s="1">
        <f t="shared" ca="1" si="2000"/>
        <v>21</v>
      </c>
      <c r="G13896" s="1">
        <f t="shared" ca="1" si="2001"/>
        <v>394.96208405155909</v>
      </c>
      <c r="H13896" s="4">
        <f t="shared" ca="1" si="2002"/>
        <v>485.35315805032673</v>
      </c>
    </row>
    <row r="13897" spans="1:8" x14ac:dyDescent="0.35">
      <c r="A13897" s="2">
        <f t="shared" ca="1" si="1996"/>
        <v>44411</v>
      </c>
      <c r="B13897" s="2">
        <f t="shared" ca="1" si="1998"/>
        <v>44465</v>
      </c>
      <c r="C13897" s="3" t="str">
        <f t="shared" ca="1" si="1997"/>
        <v>AE</v>
      </c>
      <c r="D13897" s="1" t="str">
        <f t="shared" ca="1" si="1994"/>
        <v>MTG</v>
      </c>
      <c r="E13897" s="1" t="str">
        <f t="shared" ca="1" si="1999"/>
        <v>iOS</v>
      </c>
      <c r="F13897" s="1">
        <f t="shared" ca="1" si="2000"/>
        <v>33</v>
      </c>
      <c r="G13897" s="1">
        <f t="shared" ca="1" si="2001"/>
        <v>368.51034867269709</v>
      </c>
      <c r="H13897" s="4">
        <f t="shared" ca="1" si="2002"/>
        <v>700.12865831393253</v>
      </c>
    </row>
    <row r="13898" spans="1:8" x14ac:dyDescent="0.35">
      <c r="A13898" s="2">
        <f t="shared" ca="1" si="1996"/>
        <v>44465</v>
      </c>
      <c r="B13898" s="2">
        <f t="shared" ca="1" si="1998"/>
        <v>44480</v>
      </c>
      <c r="C13898" s="3" t="str">
        <f t="shared" ca="1" si="1997"/>
        <v>AE</v>
      </c>
      <c r="D13898" s="1" t="str">
        <f t="shared" ca="1" si="1994"/>
        <v>TikTok</v>
      </c>
      <c r="E13898" s="1" t="str">
        <f t="shared" ca="1" si="1999"/>
        <v>iOS</v>
      </c>
      <c r="F13898" s="1">
        <f t="shared" ca="1" si="2000"/>
        <v>77</v>
      </c>
      <c r="G13898" s="1">
        <f t="shared" ca="1" si="2001"/>
        <v>509.4373650859352</v>
      </c>
      <c r="H13898" s="4">
        <f t="shared" ca="1" si="2002"/>
        <v>835.75512750127484</v>
      </c>
    </row>
    <row r="13899" spans="1:8" x14ac:dyDescent="0.35">
      <c r="A13899" s="2">
        <f t="shared" ca="1" si="1996"/>
        <v>44504</v>
      </c>
      <c r="B13899" s="2">
        <f t="shared" ca="1" si="1998"/>
        <v>44579</v>
      </c>
      <c r="C13899" s="3" t="str">
        <f t="shared" ca="1" si="1997"/>
        <v>AE</v>
      </c>
      <c r="D13899" s="1" t="str">
        <f t="shared" ca="1" si="1994"/>
        <v>GGA</v>
      </c>
      <c r="E13899" s="1" t="str">
        <f t="shared" ca="1" si="1999"/>
        <v>iOS</v>
      </c>
      <c r="F13899" s="1">
        <f t="shared" ca="1" si="2000"/>
        <v>5</v>
      </c>
      <c r="G13899" s="1">
        <f t="shared" ca="1" si="2001"/>
        <v>84.151725429986712</v>
      </c>
      <c r="H13899" s="4">
        <f t="shared" ca="1" si="2002"/>
        <v>945.88850102165486</v>
      </c>
    </row>
    <row r="13900" spans="1:8" x14ac:dyDescent="0.35">
      <c r="A13900" s="2">
        <f t="shared" ca="1" si="1996"/>
        <v>44416</v>
      </c>
      <c r="B13900" s="2">
        <f t="shared" ca="1" si="1998"/>
        <v>44460</v>
      </c>
      <c r="C13900" s="3" t="str">
        <f t="shared" ca="1" si="1997"/>
        <v>AE</v>
      </c>
      <c r="D13900" s="1" t="str">
        <f t="shared" ref="D13900:D13963" ca="1" si="2003">INDEX($D$2:$D$143,RANDBETWEEN(1,10))</f>
        <v>ALV</v>
      </c>
      <c r="E13900" s="1" t="str">
        <f t="shared" ca="1" si="1999"/>
        <v>Android</v>
      </c>
      <c r="F13900" s="1">
        <f t="shared" ca="1" si="2000"/>
        <v>62</v>
      </c>
      <c r="G13900" s="1">
        <f t="shared" ca="1" si="2001"/>
        <v>331.93144373357455</v>
      </c>
      <c r="H13900" s="4">
        <f t="shared" ca="1" si="2002"/>
        <v>107.67636244252421</v>
      </c>
    </row>
    <row r="13901" spans="1:8" x14ac:dyDescent="0.35">
      <c r="A13901" s="2">
        <f t="shared" ca="1" si="1996"/>
        <v>44449</v>
      </c>
      <c r="B13901" s="2">
        <f t="shared" ca="1" si="1998"/>
        <v>44514</v>
      </c>
      <c r="C13901" s="3" t="str">
        <f t="shared" ca="1" si="1997"/>
        <v>AE</v>
      </c>
      <c r="D13901" s="1" t="str">
        <f t="shared" ca="1" si="2003"/>
        <v>Unity</v>
      </c>
      <c r="E13901" s="1" t="str">
        <f t="shared" ca="1" si="1999"/>
        <v>Android</v>
      </c>
      <c r="F13901" s="1">
        <f t="shared" ca="1" si="2000"/>
        <v>23</v>
      </c>
      <c r="G13901" s="1">
        <f t="shared" ca="1" si="2001"/>
        <v>680.38195480668855</v>
      </c>
      <c r="H13901" s="4">
        <f t="shared" ca="1" si="2002"/>
        <v>628.48691388054783</v>
      </c>
    </row>
    <row r="13902" spans="1:8" x14ac:dyDescent="0.35">
      <c r="A13902" s="2">
        <f t="shared" ca="1" si="1996"/>
        <v>44438</v>
      </c>
      <c r="B13902" s="2">
        <f t="shared" ca="1" si="1998"/>
        <v>44442</v>
      </c>
      <c r="C13902" s="3" t="str">
        <f t="shared" ref="C13902:C13915" ca="1" si="2004">INDEX($C$2:$C$143,RANDBETWEEN(1,142))</f>
        <v>AE</v>
      </c>
      <c r="D13902" s="1" t="str">
        <f t="shared" ca="1" si="2003"/>
        <v>Organic</v>
      </c>
      <c r="E13902" s="1" t="str">
        <f t="shared" ca="1" si="1999"/>
        <v>Android</v>
      </c>
      <c r="F13902" s="1">
        <f t="shared" ca="1" si="2000"/>
        <v>63</v>
      </c>
      <c r="G13902" s="1">
        <f t="shared" ca="1" si="2001"/>
        <v>527.4647591523385</v>
      </c>
      <c r="H13902" s="4">
        <f t="shared" ca="1" si="2002"/>
        <v>321.62070003761158</v>
      </c>
    </row>
    <row r="13903" spans="1:8" x14ac:dyDescent="0.35">
      <c r="A13903" s="2">
        <f t="shared" ca="1" si="1996"/>
        <v>44423</v>
      </c>
      <c r="B13903" s="2">
        <f t="shared" ca="1" si="1998"/>
        <v>44442</v>
      </c>
      <c r="C13903" s="3" t="str">
        <f t="shared" ca="1" si="2004"/>
        <v>AE</v>
      </c>
      <c r="D13903" s="1" t="str">
        <f t="shared" ca="1" si="2003"/>
        <v>FB</v>
      </c>
      <c r="E13903" s="1" t="str">
        <f t="shared" ca="1" si="1999"/>
        <v>iOS</v>
      </c>
      <c r="F13903" s="1">
        <f t="shared" ca="1" si="2000"/>
        <v>15</v>
      </c>
      <c r="G13903" s="1">
        <f t="shared" ca="1" si="2001"/>
        <v>173.13818680514072</v>
      </c>
      <c r="H13903" s="4">
        <f t="shared" ca="1" si="2002"/>
        <v>928.06386628425651</v>
      </c>
    </row>
    <row r="13904" spans="1:8" x14ac:dyDescent="0.35">
      <c r="A13904" s="2">
        <f t="shared" ca="1" si="1996"/>
        <v>44478</v>
      </c>
      <c r="B13904" s="2">
        <f t="shared" ca="1" si="1998"/>
        <v>44531</v>
      </c>
      <c r="C13904" s="3" t="str">
        <f t="shared" ca="1" si="2004"/>
        <v>AE</v>
      </c>
      <c r="D13904" s="1" t="str">
        <f t="shared" ca="1" si="2003"/>
        <v>IS</v>
      </c>
      <c r="E13904" s="1" t="str">
        <f t="shared" ca="1" si="1999"/>
        <v>iOS</v>
      </c>
      <c r="F13904" s="1">
        <f t="shared" ca="1" si="2000"/>
        <v>0</v>
      </c>
      <c r="G13904" s="1">
        <f t="shared" ca="1" si="2001"/>
        <v>186.20501449025278</v>
      </c>
      <c r="H13904" s="4">
        <f t="shared" ca="1" si="2002"/>
        <v>972.08252740758496</v>
      </c>
    </row>
    <row r="13905" spans="1:8" x14ac:dyDescent="0.35">
      <c r="A13905" s="2">
        <f t="shared" ca="1" si="1996"/>
        <v>44499</v>
      </c>
      <c r="B13905" s="2">
        <f t="shared" ca="1" si="1998"/>
        <v>44522</v>
      </c>
      <c r="C13905" s="3" t="str">
        <f t="shared" ca="1" si="2004"/>
        <v>AE</v>
      </c>
      <c r="D13905" s="1" t="str">
        <f t="shared" ca="1" si="2003"/>
        <v>Google Organic Search</v>
      </c>
      <c r="E13905" s="1" t="str">
        <f t="shared" ca="1" si="1999"/>
        <v>Android</v>
      </c>
      <c r="F13905" s="1">
        <f t="shared" ca="1" si="2000"/>
        <v>44</v>
      </c>
      <c r="G13905" s="1">
        <f t="shared" ca="1" si="2001"/>
        <v>236.4012171421931</v>
      </c>
      <c r="H13905" s="4">
        <f t="shared" ca="1" si="2002"/>
        <v>38.586694229102662</v>
      </c>
    </row>
    <row r="13906" spans="1:8" x14ac:dyDescent="0.35">
      <c r="A13906" s="2">
        <f t="shared" ca="1" si="1996"/>
        <v>44470</v>
      </c>
      <c r="B13906" s="2">
        <f t="shared" ca="1" si="1998"/>
        <v>44517</v>
      </c>
      <c r="C13906" s="3" t="str">
        <f t="shared" ca="1" si="2004"/>
        <v>AE</v>
      </c>
      <c r="D13906" s="1" t="str">
        <f t="shared" ca="1" si="2003"/>
        <v>IS</v>
      </c>
      <c r="E13906" s="1" t="str">
        <f t="shared" ca="1" si="1999"/>
        <v>Android</v>
      </c>
      <c r="F13906" s="1">
        <f t="shared" ca="1" si="2000"/>
        <v>48</v>
      </c>
      <c r="G13906" s="1">
        <f t="shared" ca="1" si="2001"/>
        <v>425.88624367329254</v>
      </c>
      <c r="H13906" s="4">
        <f t="shared" ca="1" si="2002"/>
        <v>513.34240219439926</v>
      </c>
    </row>
    <row r="13907" spans="1:8" x14ac:dyDescent="0.35">
      <c r="A13907" s="2">
        <f t="shared" ca="1" si="1996"/>
        <v>44413</v>
      </c>
      <c r="B13907" s="2">
        <f t="shared" ca="1" si="1998"/>
        <v>44440</v>
      </c>
      <c r="C13907" s="3" t="str">
        <f t="shared" ca="1" si="2004"/>
        <v>AE</v>
      </c>
      <c r="D13907" s="1" t="str">
        <f t="shared" ca="1" si="2003"/>
        <v>ALV</v>
      </c>
      <c r="E13907" s="1" t="str">
        <f t="shared" ca="1" si="1999"/>
        <v>Android</v>
      </c>
      <c r="F13907" s="1">
        <f t="shared" ca="1" si="2000"/>
        <v>59</v>
      </c>
      <c r="G13907" s="1">
        <f t="shared" ca="1" si="2001"/>
        <v>168.41534182920401</v>
      </c>
      <c r="H13907" s="4">
        <f t="shared" ca="1" si="2002"/>
        <v>867.00159639897072</v>
      </c>
    </row>
    <row r="13908" spans="1:8" x14ac:dyDescent="0.35">
      <c r="A13908" s="2">
        <f t="shared" ca="1" si="1996"/>
        <v>44506</v>
      </c>
      <c r="B13908" s="2">
        <f t="shared" ca="1" si="1998"/>
        <v>44596</v>
      </c>
      <c r="C13908" s="3" t="str">
        <f t="shared" ca="1" si="2004"/>
        <v>AE</v>
      </c>
      <c r="D13908" s="1" t="str">
        <f t="shared" ca="1" si="2003"/>
        <v>GGA</v>
      </c>
      <c r="E13908" s="1" t="str">
        <f t="shared" ca="1" si="1999"/>
        <v>iOS</v>
      </c>
      <c r="F13908" s="1">
        <f t="shared" ca="1" si="2000"/>
        <v>77</v>
      </c>
      <c r="G13908" s="1">
        <f t="shared" ca="1" si="2001"/>
        <v>566.62886981739712</v>
      </c>
      <c r="H13908" s="4">
        <f t="shared" ca="1" si="2002"/>
        <v>470.85310447799753</v>
      </c>
    </row>
    <row r="13909" spans="1:8" x14ac:dyDescent="0.35">
      <c r="A13909" s="2">
        <f t="shared" ca="1" si="1996"/>
        <v>44448</v>
      </c>
      <c r="B13909" s="2">
        <f t="shared" ca="1" si="1998"/>
        <v>44483</v>
      </c>
      <c r="C13909" s="3" t="str">
        <f t="shared" ca="1" si="2004"/>
        <v>AE</v>
      </c>
      <c r="D13909" s="1" t="str">
        <f t="shared" ca="1" si="2003"/>
        <v>GGA</v>
      </c>
      <c r="E13909" s="1" t="str">
        <f t="shared" ca="1" si="1999"/>
        <v>iOS</v>
      </c>
      <c r="F13909" s="1">
        <f t="shared" ca="1" si="2000"/>
        <v>16</v>
      </c>
      <c r="G13909" s="1">
        <f t="shared" ca="1" si="2001"/>
        <v>467.31990246061213</v>
      </c>
      <c r="H13909" s="4">
        <f t="shared" ca="1" si="2002"/>
        <v>104.89379245077812</v>
      </c>
    </row>
    <row r="13910" spans="1:8" x14ac:dyDescent="0.35">
      <c r="A13910" s="2">
        <f t="shared" ca="1" si="1996"/>
        <v>44431</v>
      </c>
      <c r="B13910" s="2">
        <f t="shared" ca="1" si="1998"/>
        <v>44458</v>
      </c>
      <c r="C13910" s="3" t="str">
        <f t="shared" ca="1" si="2004"/>
        <v>AE</v>
      </c>
      <c r="D13910" s="1" t="str">
        <f t="shared" ca="1" si="2003"/>
        <v>Google Organic Search</v>
      </c>
      <c r="E13910" s="1" t="str">
        <f t="shared" ca="1" si="1999"/>
        <v>Android</v>
      </c>
      <c r="F13910" s="1">
        <f t="shared" ca="1" si="2000"/>
        <v>88</v>
      </c>
      <c r="G13910" s="1">
        <f t="shared" ca="1" si="2001"/>
        <v>3.1277711941903763</v>
      </c>
      <c r="H13910" s="4">
        <f t="shared" ca="1" si="2002"/>
        <v>279.185250386625</v>
      </c>
    </row>
    <row r="13911" spans="1:8" x14ac:dyDescent="0.35">
      <c r="A13911" s="2">
        <f t="shared" ca="1" si="1996"/>
        <v>44437</v>
      </c>
      <c r="B13911" s="2">
        <f t="shared" ca="1" si="1998"/>
        <v>44486</v>
      </c>
      <c r="C13911" s="3" t="str">
        <f t="shared" ca="1" si="2004"/>
        <v>AE</v>
      </c>
      <c r="D13911" s="1" t="str">
        <f t="shared" ca="1" si="2003"/>
        <v>Unity</v>
      </c>
      <c r="E13911" s="1" t="str">
        <f t="shared" ca="1" si="1999"/>
        <v>iOS</v>
      </c>
      <c r="F13911" s="1">
        <f t="shared" ca="1" si="2000"/>
        <v>88</v>
      </c>
      <c r="G13911" s="1">
        <f t="shared" ca="1" si="2001"/>
        <v>535.44548746927728</v>
      </c>
      <c r="H13911" s="4">
        <f t="shared" ca="1" si="2002"/>
        <v>256.93328361392008</v>
      </c>
    </row>
    <row r="13912" spans="1:8" x14ac:dyDescent="0.35">
      <c r="A13912" s="2">
        <f t="shared" ca="1" si="1996"/>
        <v>44448</v>
      </c>
      <c r="B13912" s="2">
        <f t="shared" ca="1" si="1998"/>
        <v>44456</v>
      </c>
      <c r="C13912" s="3" t="str">
        <f t="shared" ca="1" si="2004"/>
        <v>AE</v>
      </c>
      <c r="D13912" s="1" t="str">
        <f t="shared" ca="1" si="2003"/>
        <v>Unity</v>
      </c>
      <c r="E13912" s="1" t="str">
        <f t="shared" ca="1" si="1999"/>
        <v>Android</v>
      </c>
      <c r="F13912" s="1">
        <f t="shared" ca="1" si="2000"/>
        <v>66</v>
      </c>
      <c r="G13912" s="1">
        <f t="shared" ca="1" si="2001"/>
        <v>430.15546997262624</v>
      </c>
      <c r="H13912" s="4">
        <f t="shared" ca="1" si="2002"/>
        <v>482.79583392882296</v>
      </c>
    </row>
    <row r="13913" spans="1:8" x14ac:dyDescent="0.35">
      <c r="A13913" s="2">
        <f t="shared" ca="1" si="1996"/>
        <v>44417</v>
      </c>
      <c r="B13913" s="2">
        <f t="shared" ca="1" si="1998"/>
        <v>44448</v>
      </c>
      <c r="C13913" s="3" t="str">
        <f t="shared" ca="1" si="2004"/>
        <v>AE</v>
      </c>
      <c r="D13913" s="1" t="str">
        <f t="shared" ca="1" si="2003"/>
        <v>IS</v>
      </c>
      <c r="E13913" s="1" t="str">
        <f t="shared" ca="1" si="1999"/>
        <v>iOS</v>
      </c>
      <c r="F13913" s="1">
        <f t="shared" ca="1" si="2000"/>
        <v>64</v>
      </c>
      <c r="G13913" s="1">
        <f t="shared" ca="1" si="2001"/>
        <v>92.763849676576129</v>
      </c>
      <c r="H13913" s="4">
        <f t="shared" ca="1" si="2002"/>
        <v>966.59658184228192</v>
      </c>
    </row>
    <row r="13914" spans="1:8" x14ac:dyDescent="0.35">
      <c r="A13914" s="2">
        <f t="shared" ca="1" si="1996"/>
        <v>44498</v>
      </c>
      <c r="B13914" s="2">
        <f t="shared" ca="1" si="1998"/>
        <v>44578</v>
      </c>
      <c r="C13914" s="3" t="str">
        <f t="shared" ca="1" si="2004"/>
        <v>AE</v>
      </c>
      <c r="D13914" s="1" t="str">
        <f t="shared" ca="1" si="2003"/>
        <v>TikTok</v>
      </c>
      <c r="E13914" s="1" t="str">
        <f t="shared" ca="1" si="1999"/>
        <v>iOS</v>
      </c>
      <c r="F13914" s="1">
        <f t="shared" ca="1" si="2000"/>
        <v>11</v>
      </c>
      <c r="G13914" s="1">
        <f t="shared" ca="1" si="2001"/>
        <v>465.68684609143895</v>
      </c>
      <c r="H13914" s="4">
        <f t="shared" ca="1" si="2002"/>
        <v>60.179495791546245</v>
      </c>
    </row>
    <row r="13915" spans="1:8" x14ac:dyDescent="0.35">
      <c r="A13915" s="2">
        <f t="shared" ca="1" si="1996"/>
        <v>44428</v>
      </c>
      <c r="B13915" s="2">
        <f t="shared" ca="1" si="1998"/>
        <v>44516</v>
      </c>
      <c r="C13915" s="3" t="str">
        <f t="shared" ca="1" si="2004"/>
        <v>AE</v>
      </c>
      <c r="D13915" s="1" t="str">
        <f t="shared" ca="1" si="2003"/>
        <v>IS</v>
      </c>
      <c r="E13915" s="1" t="str">
        <f t="shared" ca="1" si="1999"/>
        <v>iOS</v>
      </c>
      <c r="F13915" s="1">
        <f t="shared" ca="1" si="2000"/>
        <v>9</v>
      </c>
      <c r="G13915" s="1">
        <f t="shared" ca="1" si="2001"/>
        <v>594.51632700625555</v>
      </c>
      <c r="H13915" s="4">
        <f t="shared" ca="1" si="2002"/>
        <v>507.60746061777752</v>
      </c>
    </row>
    <row r="13916" spans="1:8" x14ac:dyDescent="0.35">
      <c r="A13916" s="2">
        <f t="shared" ca="1" si="1996"/>
        <v>44460</v>
      </c>
      <c r="B13916" s="2">
        <f t="shared" ca="1" si="1998"/>
        <v>44498</v>
      </c>
      <c r="C13916" s="3" t="s">
        <v>9</v>
      </c>
      <c r="D13916" s="1" t="str">
        <f t="shared" ca="1" si="2003"/>
        <v>Google Organic Search</v>
      </c>
      <c r="E13916" s="1" t="str">
        <f t="shared" ca="1" si="1999"/>
        <v>Android</v>
      </c>
      <c r="F13916" s="1">
        <f t="shared" ca="1" si="2000"/>
        <v>49</v>
      </c>
      <c r="G13916" s="1">
        <f t="shared" ca="1" si="2001"/>
        <v>8.6328701225101838</v>
      </c>
      <c r="H13916" s="4">
        <f t="shared" ca="1" si="2002"/>
        <v>911.50497238250603</v>
      </c>
    </row>
    <row r="13917" spans="1:8" x14ac:dyDescent="0.35">
      <c r="A13917" s="2">
        <f t="shared" ca="1" si="1996"/>
        <v>44508</v>
      </c>
      <c r="B13917" s="2">
        <f t="shared" ca="1" si="1998"/>
        <v>44583</v>
      </c>
      <c r="C13917" s="3" t="str">
        <f t="shared" ref="C13917:C13948" ca="1" si="2005">INDEX($C$2:$C$143,RANDBETWEEN(1,142))</f>
        <v>AE</v>
      </c>
      <c r="D13917" s="1" t="str">
        <f t="shared" ca="1" si="2003"/>
        <v>Unity</v>
      </c>
      <c r="E13917" s="1" t="str">
        <f t="shared" ca="1" si="1999"/>
        <v>Android</v>
      </c>
      <c r="F13917" s="1">
        <f t="shared" ca="1" si="2000"/>
        <v>49</v>
      </c>
      <c r="G13917" s="1">
        <f t="shared" ca="1" si="2001"/>
        <v>545.94292168592278</v>
      </c>
      <c r="H13917" s="4">
        <f t="shared" ca="1" si="2002"/>
        <v>277.41340375642977</v>
      </c>
    </row>
    <row r="13918" spans="1:8" x14ac:dyDescent="0.35">
      <c r="A13918" s="2">
        <f t="shared" ca="1" si="1996"/>
        <v>44456</v>
      </c>
      <c r="B13918" s="2">
        <f t="shared" ca="1" si="1998"/>
        <v>44498</v>
      </c>
      <c r="C13918" s="3" t="str">
        <f t="shared" ca="1" si="2005"/>
        <v>AE</v>
      </c>
      <c r="D13918" s="1" t="str">
        <f t="shared" ca="1" si="2003"/>
        <v>FB</v>
      </c>
      <c r="E13918" s="1" t="str">
        <f t="shared" ca="1" si="1999"/>
        <v>Android</v>
      </c>
      <c r="F13918" s="1">
        <f t="shared" ca="1" si="2000"/>
        <v>36</v>
      </c>
      <c r="G13918" s="1">
        <f t="shared" ca="1" si="2001"/>
        <v>656.77952012223318</v>
      </c>
      <c r="H13918" s="4">
        <f t="shared" ca="1" si="2002"/>
        <v>937.44975679145602</v>
      </c>
    </row>
    <row r="13919" spans="1:8" x14ac:dyDescent="0.35">
      <c r="A13919" s="2">
        <f t="shared" ca="1" si="1996"/>
        <v>44429</v>
      </c>
      <c r="B13919" s="2">
        <f t="shared" ca="1" si="1998"/>
        <v>44489</v>
      </c>
      <c r="C13919" s="3" t="str">
        <f t="shared" ca="1" si="2005"/>
        <v>AE</v>
      </c>
      <c r="D13919" s="1" t="str">
        <f t="shared" ca="1" si="2003"/>
        <v>GGA</v>
      </c>
      <c r="E13919" s="1" t="str">
        <f t="shared" ca="1" si="1999"/>
        <v>Android</v>
      </c>
      <c r="F13919" s="1">
        <f t="shared" ca="1" si="2000"/>
        <v>34</v>
      </c>
      <c r="G13919" s="1">
        <f t="shared" ca="1" si="2001"/>
        <v>478.8215042380499</v>
      </c>
      <c r="H13919" s="4">
        <f t="shared" ca="1" si="2002"/>
        <v>666.23789277132096</v>
      </c>
    </row>
    <row r="13920" spans="1:8" x14ac:dyDescent="0.35">
      <c r="A13920" s="2">
        <f t="shared" ca="1" si="1996"/>
        <v>44484</v>
      </c>
      <c r="B13920" s="2">
        <f t="shared" ca="1" si="1998"/>
        <v>44514</v>
      </c>
      <c r="C13920" s="3" t="str">
        <f t="shared" ca="1" si="2005"/>
        <v>AE</v>
      </c>
      <c r="D13920" s="1" t="str">
        <f t="shared" ca="1" si="2003"/>
        <v>TikTok</v>
      </c>
      <c r="E13920" s="1" t="str">
        <f t="shared" ca="1" si="1999"/>
        <v>Android</v>
      </c>
      <c r="F13920" s="1">
        <f t="shared" ca="1" si="2000"/>
        <v>19</v>
      </c>
      <c r="G13920" s="1">
        <f t="shared" ca="1" si="2001"/>
        <v>5.4813051964977433</v>
      </c>
      <c r="H13920" s="4">
        <f t="shared" ca="1" si="2002"/>
        <v>825.79122304389796</v>
      </c>
    </row>
    <row r="13921" spans="1:8" x14ac:dyDescent="0.35">
      <c r="A13921" s="2">
        <f t="shared" ca="1" si="1996"/>
        <v>44414</v>
      </c>
      <c r="B13921" s="2">
        <f t="shared" ca="1" si="1998"/>
        <v>44432</v>
      </c>
      <c r="C13921" s="3" t="str">
        <f t="shared" ca="1" si="2005"/>
        <v>AE</v>
      </c>
      <c r="D13921" s="1" t="str">
        <f t="shared" ca="1" si="2003"/>
        <v>Unity</v>
      </c>
      <c r="E13921" s="1" t="str">
        <f t="shared" ca="1" si="1999"/>
        <v>iOS</v>
      </c>
      <c r="F13921" s="1">
        <f t="shared" ca="1" si="2000"/>
        <v>5</v>
      </c>
      <c r="G13921" s="1">
        <f t="shared" ca="1" si="2001"/>
        <v>524.83703505397159</v>
      </c>
      <c r="H13921" s="4">
        <f t="shared" ca="1" si="2002"/>
        <v>732.57741132401497</v>
      </c>
    </row>
    <row r="13922" spans="1:8" x14ac:dyDescent="0.35">
      <c r="A13922" s="2">
        <f t="shared" ca="1" si="1996"/>
        <v>44508</v>
      </c>
      <c r="B13922" s="2">
        <f t="shared" ca="1" si="1998"/>
        <v>44584</v>
      </c>
      <c r="C13922" s="3" t="str">
        <f t="shared" ca="1" si="2005"/>
        <v>AE</v>
      </c>
      <c r="D13922" s="1" t="str">
        <f t="shared" ca="1" si="2003"/>
        <v>Google Organic Search</v>
      </c>
      <c r="E13922" s="1" t="str">
        <f t="shared" ca="1" si="1999"/>
        <v>Android</v>
      </c>
      <c r="F13922" s="1">
        <f t="shared" ca="1" si="2000"/>
        <v>8</v>
      </c>
      <c r="G13922" s="1">
        <f t="shared" ca="1" si="2001"/>
        <v>217.90713329186667</v>
      </c>
      <c r="H13922" s="4">
        <f t="shared" ca="1" si="2002"/>
        <v>891.77145209416665</v>
      </c>
    </row>
    <row r="13923" spans="1:8" x14ac:dyDescent="0.35">
      <c r="A13923" s="2">
        <f t="shared" ca="1" si="1996"/>
        <v>44477</v>
      </c>
      <c r="B13923" s="2">
        <f t="shared" ca="1" si="1998"/>
        <v>44506</v>
      </c>
      <c r="C13923" s="3" t="str">
        <f t="shared" ca="1" si="2005"/>
        <v>AE</v>
      </c>
      <c r="D13923" s="1" t="str">
        <f t="shared" ca="1" si="2003"/>
        <v>MTG</v>
      </c>
      <c r="E13923" s="1" t="str">
        <f t="shared" ca="1" si="1999"/>
        <v>iOS</v>
      </c>
      <c r="F13923" s="1">
        <f t="shared" ca="1" si="2000"/>
        <v>2</v>
      </c>
      <c r="G13923" s="1">
        <f t="shared" ca="1" si="2001"/>
        <v>151.59530771664618</v>
      </c>
      <c r="H13923" s="4">
        <f t="shared" ca="1" si="2002"/>
        <v>135.95696385037635</v>
      </c>
    </row>
    <row r="13924" spans="1:8" x14ac:dyDescent="0.35">
      <c r="A13924" s="2">
        <f t="shared" ca="1" si="1996"/>
        <v>44423</v>
      </c>
      <c r="B13924" s="2">
        <f t="shared" ca="1" si="1998"/>
        <v>44510</v>
      </c>
      <c r="C13924" s="3" t="str">
        <f t="shared" ca="1" si="2005"/>
        <v>AE</v>
      </c>
      <c r="D13924" s="1" t="str">
        <f t="shared" ca="1" si="2003"/>
        <v>Google Organic Search</v>
      </c>
      <c r="E13924" s="1" t="str">
        <f t="shared" ca="1" si="1999"/>
        <v>Android</v>
      </c>
      <c r="F13924" s="1">
        <f t="shared" ca="1" si="2000"/>
        <v>8</v>
      </c>
      <c r="G13924" s="1">
        <f t="shared" ca="1" si="2001"/>
        <v>355.37276626269363</v>
      </c>
      <c r="H13924" s="4">
        <f t="shared" ca="1" si="2002"/>
        <v>232.69129251122422</v>
      </c>
    </row>
    <row r="13925" spans="1:8" x14ac:dyDescent="0.35">
      <c r="A13925" s="2">
        <f t="shared" ca="1" si="1996"/>
        <v>44434</v>
      </c>
      <c r="B13925" s="2">
        <f t="shared" ca="1" si="1998"/>
        <v>44521</v>
      </c>
      <c r="C13925" s="3" t="str">
        <f t="shared" ca="1" si="2005"/>
        <v>AE</v>
      </c>
      <c r="D13925" s="1" t="str">
        <f t="shared" ca="1" si="2003"/>
        <v>Organic</v>
      </c>
      <c r="E13925" s="1" t="str">
        <f t="shared" ca="1" si="1999"/>
        <v>iOS</v>
      </c>
      <c r="F13925" s="1">
        <f t="shared" ca="1" si="2000"/>
        <v>59</v>
      </c>
      <c r="G13925" s="1">
        <f t="shared" ca="1" si="2001"/>
        <v>328.64025811317038</v>
      </c>
      <c r="H13925" s="4">
        <f t="shared" ca="1" si="2002"/>
        <v>272.63854088147701</v>
      </c>
    </row>
    <row r="13926" spans="1:8" x14ac:dyDescent="0.35">
      <c r="A13926" s="2">
        <f t="shared" ca="1" si="1996"/>
        <v>44492</v>
      </c>
      <c r="B13926" s="2">
        <f t="shared" ca="1" si="1998"/>
        <v>44508</v>
      </c>
      <c r="C13926" s="3" t="str">
        <f t="shared" ca="1" si="2005"/>
        <v>AE</v>
      </c>
      <c r="D13926" s="1" t="str">
        <f t="shared" ca="1" si="2003"/>
        <v>MTG</v>
      </c>
      <c r="E13926" s="1" t="str">
        <f t="shared" ca="1" si="1999"/>
        <v>Android</v>
      </c>
      <c r="F13926" s="1">
        <f t="shared" ca="1" si="2000"/>
        <v>53</v>
      </c>
      <c r="G13926" s="1">
        <f t="shared" ca="1" si="2001"/>
        <v>551.0549441410443</v>
      </c>
      <c r="H13926" s="4">
        <f t="shared" ca="1" si="2002"/>
        <v>651.72764546105032</v>
      </c>
    </row>
    <row r="13927" spans="1:8" x14ac:dyDescent="0.35">
      <c r="A13927" s="2">
        <f t="shared" ca="1" si="1996"/>
        <v>44464</v>
      </c>
      <c r="B13927" s="2">
        <f t="shared" ca="1" si="1998"/>
        <v>44544</v>
      </c>
      <c r="C13927" s="3" t="str">
        <f t="shared" ca="1" si="2005"/>
        <v>AE</v>
      </c>
      <c r="D13927" s="1" t="str">
        <f t="shared" ca="1" si="2003"/>
        <v>GGA</v>
      </c>
      <c r="E13927" s="1" t="str">
        <f t="shared" ca="1" si="1999"/>
        <v>Android</v>
      </c>
      <c r="F13927" s="1">
        <f t="shared" ca="1" si="2000"/>
        <v>1</v>
      </c>
      <c r="G13927" s="1">
        <f t="shared" ca="1" si="2001"/>
        <v>676.01995152079689</v>
      </c>
      <c r="H13927" s="4">
        <f t="shared" ca="1" si="2002"/>
        <v>655.79152277472497</v>
      </c>
    </row>
    <row r="13928" spans="1:8" x14ac:dyDescent="0.35">
      <c r="A13928" s="2">
        <f t="shared" ca="1" si="1996"/>
        <v>44481</v>
      </c>
      <c r="B13928" s="2">
        <f t="shared" ca="1" si="1998"/>
        <v>44509</v>
      </c>
      <c r="C13928" s="3" t="str">
        <f t="shared" ca="1" si="2005"/>
        <v>AE</v>
      </c>
      <c r="D13928" s="1" t="str">
        <f t="shared" ca="1" si="2003"/>
        <v>ALV</v>
      </c>
      <c r="E13928" s="1" t="str">
        <f t="shared" ca="1" si="1999"/>
        <v>iOS</v>
      </c>
      <c r="F13928" s="1">
        <f t="shared" ca="1" si="2000"/>
        <v>39</v>
      </c>
      <c r="G13928" s="1">
        <f t="shared" ca="1" si="2001"/>
        <v>3.3119106791046571</v>
      </c>
      <c r="H13928" s="4">
        <f t="shared" ca="1" si="2002"/>
        <v>880.92447541665399</v>
      </c>
    </row>
    <row r="13929" spans="1:8" x14ac:dyDescent="0.35">
      <c r="A13929" s="2">
        <f t="shared" ca="1" si="1996"/>
        <v>44448</v>
      </c>
      <c r="B13929" s="2">
        <f t="shared" ca="1" si="1998"/>
        <v>44456</v>
      </c>
      <c r="C13929" s="3" t="str">
        <f t="shared" ca="1" si="2005"/>
        <v>AE</v>
      </c>
      <c r="D13929" s="1" t="str">
        <f t="shared" ca="1" si="2003"/>
        <v>FB</v>
      </c>
      <c r="E13929" s="1" t="str">
        <f t="shared" ca="1" si="1999"/>
        <v>Android</v>
      </c>
      <c r="F13929" s="1">
        <f t="shared" ca="1" si="2000"/>
        <v>90</v>
      </c>
      <c r="G13929" s="1">
        <f t="shared" ca="1" si="2001"/>
        <v>138.69875262466803</v>
      </c>
      <c r="H13929" s="4">
        <f t="shared" ca="1" si="2002"/>
        <v>137.60014342357195</v>
      </c>
    </row>
    <row r="13930" spans="1:8" x14ac:dyDescent="0.35">
      <c r="A13930" s="2">
        <f t="shared" ref="A13930:A13993" ca="1" si="2006">RANDBETWEEN(44511-100,44511)</f>
        <v>44441</v>
      </c>
      <c r="B13930" s="2">
        <f t="shared" ca="1" si="1998"/>
        <v>44511</v>
      </c>
      <c r="C13930" s="3" t="str">
        <f t="shared" ca="1" si="2005"/>
        <v>AE</v>
      </c>
      <c r="D13930" s="1" t="str">
        <f t="shared" ca="1" si="2003"/>
        <v>TikTok</v>
      </c>
      <c r="E13930" s="1" t="str">
        <f t="shared" ca="1" si="1999"/>
        <v>Android</v>
      </c>
      <c r="F13930" s="1">
        <f t="shared" ca="1" si="2000"/>
        <v>47</v>
      </c>
      <c r="G13930" s="1">
        <f t="shared" ca="1" si="2001"/>
        <v>7.0408301915565126</v>
      </c>
      <c r="H13930" s="4">
        <f t="shared" ca="1" si="2002"/>
        <v>934.54903018112168</v>
      </c>
    </row>
    <row r="13931" spans="1:8" x14ac:dyDescent="0.35">
      <c r="A13931" s="2">
        <f t="shared" ca="1" si="2006"/>
        <v>44511</v>
      </c>
      <c r="B13931" s="2">
        <f t="shared" ca="1" si="1998"/>
        <v>44517</v>
      </c>
      <c r="C13931" s="3" t="str">
        <f t="shared" ca="1" si="2005"/>
        <v>AE</v>
      </c>
      <c r="D13931" s="1" t="str">
        <f t="shared" ca="1" si="2003"/>
        <v>Organic</v>
      </c>
      <c r="E13931" s="1" t="str">
        <f t="shared" ca="1" si="1999"/>
        <v>Android</v>
      </c>
      <c r="F13931" s="1">
        <f t="shared" ca="1" si="2000"/>
        <v>8</v>
      </c>
      <c r="G13931" s="1">
        <f t="shared" ca="1" si="2001"/>
        <v>245.2628653512333</v>
      </c>
      <c r="H13931" s="4">
        <f t="shared" ca="1" si="2002"/>
        <v>842.86014272707746</v>
      </c>
    </row>
    <row r="13932" spans="1:8" x14ac:dyDescent="0.35">
      <c r="A13932" s="2">
        <f t="shared" ca="1" si="2006"/>
        <v>44438</v>
      </c>
      <c r="B13932" s="2">
        <f t="shared" ca="1" si="1998"/>
        <v>44483</v>
      </c>
      <c r="C13932" s="3" t="str">
        <f t="shared" ca="1" si="2005"/>
        <v>AE</v>
      </c>
      <c r="D13932" s="1" t="str">
        <f t="shared" ca="1" si="2003"/>
        <v>FB</v>
      </c>
      <c r="E13932" s="1" t="str">
        <f t="shared" ca="1" si="1999"/>
        <v>iOS</v>
      </c>
      <c r="F13932" s="1">
        <f t="shared" ca="1" si="2000"/>
        <v>24</v>
      </c>
      <c r="G13932" s="1">
        <f t="shared" ca="1" si="2001"/>
        <v>401.85508579221198</v>
      </c>
      <c r="H13932" s="4">
        <f t="shared" ca="1" si="2002"/>
        <v>485.83505144675973</v>
      </c>
    </row>
    <row r="13933" spans="1:8" x14ac:dyDescent="0.35">
      <c r="A13933" s="2">
        <f t="shared" ca="1" si="2006"/>
        <v>44497</v>
      </c>
      <c r="B13933" s="2">
        <f t="shared" ca="1" si="1998"/>
        <v>44556</v>
      </c>
      <c r="C13933" s="3" t="str">
        <f t="shared" ca="1" si="2005"/>
        <v>AE</v>
      </c>
      <c r="D13933" s="1" t="str">
        <f t="shared" ca="1" si="2003"/>
        <v>TikTok</v>
      </c>
      <c r="E13933" s="1" t="str">
        <f t="shared" ca="1" si="1999"/>
        <v>Android</v>
      </c>
      <c r="F13933" s="1">
        <f t="shared" ca="1" si="2000"/>
        <v>80</v>
      </c>
      <c r="G13933" s="1">
        <f t="shared" ca="1" si="2001"/>
        <v>453.74441346958628</v>
      </c>
      <c r="H13933" s="4">
        <f t="shared" ca="1" si="2002"/>
        <v>642.43177611641875</v>
      </c>
    </row>
    <row r="13934" spans="1:8" x14ac:dyDescent="0.35">
      <c r="A13934" s="2">
        <f t="shared" ca="1" si="2006"/>
        <v>44452</v>
      </c>
      <c r="B13934" s="2">
        <f t="shared" ca="1" si="1998"/>
        <v>44528</v>
      </c>
      <c r="C13934" s="3" t="str">
        <f t="shared" ca="1" si="2005"/>
        <v>AE</v>
      </c>
      <c r="D13934" s="1" t="str">
        <f t="shared" ca="1" si="2003"/>
        <v>Google Organic Search</v>
      </c>
      <c r="E13934" s="1" t="str">
        <f t="shared" ca="1" si="1999"/>
        <v>Android</v>
      </c>
      <c r="F13934" s="1">
        <f t="shared" ca="1" si="2000"/>
        <v>72</v>
      </c>
      <c r="G13934" s="1">
        <f t="shared" ca="1" si="2001"/>
        <v>610.34859597980812</v>
      </c>
      <c r="H13934" s="4">
        <f t="shared" ca="1" si="2002"/>
        <v>138.85298307925075</v>
      </c>
    </row>
    <row r="13935" spans="1:8" x14ac:dyDescent="0.35">
      <c r="A13935" s="2">
        <f t="shared" ca="1" si="2006"/>
        <v>44482</v>
      </c>
      <c r="B13935" s="2">
        <f t="shared" ca="1" si="1998"/>
        <v>44511</v>
      </c>
      <c r="C13935" s="3" t="str">
        <f t="shared" ca="1" si="2005"/>
        <v>AE</v>
      </c>
      <c r="D13935" s="1" t="str">
        <f t="shared" ca="1" si="2003"/>
        <v>Organic</v>
      </c>
      <c r="E13935" s="1" t="str">
        <f t="shared" ca="1" si="1999"/>
        <v>iOS</v>
      </c>
      <c r="F13935" s="1">
        <f t="shared" ca="1" si="2000"/>
        <v>33</v>
      </c>
      <c r="G13935" s="1">
        <f t="shared" ca="1" si="2001"/>
        <v>124.71229741632325</v>
      </c>
      <c r="H13935" s="4">
        <f t="shared" ca="1" si="2002"/>
        <v>79.330338776180895</v>
      </c>
    </row>
    <row r="13936" spans="1:8" x14ac:dyDescent="0.35">
      <c r="A13936" s="2">
        <f t="shared" ca="1" si="2006"/>
        <v>44416</v>
      </c>
      <c r="B13936" s="2">
        <f t="shared" ca="1" si="1998"/>
        <v>44424</v>
      </c>
      <c r="C13936" s="3" t="str">
        <f t="shared" ca="1" si="2005"/>
        <v>AE</v>
      </c>
      <c r="D13936" s="1" t="str">
        <f t="shared" ca="1" si="2003"/>
        <v>TikTok</v>
      </c>
      <c r="E13936" s="1" t="str">
        <f t="shared" ca="1" si="1999"/>
        <v>iOS</v>
      </c>
      <c r="F13936" s="1">
        <f t="shared" ca="1" si="2000"/>
        <v>66</v>
      </c>
      <c r="G13936" s="1">
        <f t="shared" ca="1" si="2001"/>
        <v>150.60570354850492</v>
      </c>
      <c r="H13936" s="4">
        <f t="shared" ca="1" si="2002"/>
        <v>41.671930479422635</v>
      </c>
    </row>
    <row r="13937" spans="1:8" x14ac:dyDescent="0.35">
      <c r="A13937" s="2">
        <f t="shared" ca="1" si="2006"/>
        <v>44484</v>
      </c>
      <c r="B13937" s="2">
        <f t="shared" ca="1" si="1998"/>
        <v>44564</v>
      </c>
      <c r="C13937" s="3" t="str">
        <f t="shared" ca="1" si="2005"/>
        <v>AE</v>
      </c>
      <c r="D13937" s="1" t="str">
        <f t="shared" ca="1" si="2003"/>
        <v>FB</v>
      </c>
      <c r="E13937" s="1" t="str">
        <f t="shared" ca="1" si="1999"/>
        <v>iOS</v>
      </c>
      <c r="F13937" s="1">
        <f t="shared" ca="1" si="2000"/>
        <v>67</v>
      </c>
      <c r="G13937" s="1">
        <f t="shared" ca="1" si="2001"/>
        <v>309.07477197491397</v>
      </c>
      <c r="H13937" s="4">
        <f t="shared" ca="1" si="2002"/>
        <v>379.00488006210884</v>
      </c>
    </row>
    <row r="13938" spans="1:8" x14ac:dyDescent="0.35">
      <c r="A13938" s="2">
        <f t="shared" ca="1" si="2006"/>
        <v>44435</v>
      </c>
      <c r="B13938" s="2">
        <f t="shared" ca="1" si="1998"/>
        <v>44534</v>
      </c>
      <c r="C13938" s="3" t="str">
        <f t="shared" ca="1" si="2005"/>
        <v>AE</v>
      </c>
      <c r="D13938" s="1" t="str">
        <f t="shared" ca="1" si="2003"/>
        <v>FB</v>
      </c>
      <c r="E13938" s="1" t="str">
        <f t="shared" ca="1" si="1999"/>
        <v>Android</v>
      </c>
      <c r="F13938" s="1">
        <f t="shared" ca="1" si="2000"/>
        <v>67</v>
      </c>
      <c r="G13938" s="1">
        <f t="shared" ca="1" si="2001"/>
        <v>432.64270521615185</v>
      </c>
      <c r="H13938" s="4">
        <f t="shared" ca="1" si="2002"/>
        <v>963.37956360062026</v>
      </c>
    </row>
    <row r="13939" spans="1:8" x14ac:dyDescent="0.35">
      <c r="A13939" s="2">
        <f t="shared" ca="1" si="2006"/>
        <v>44474</v>
      </c>
      <c r="B13939" s="2">
        <f t="shared" ca="1" si="1998"/>
        <v>44551</v>
      </c>
      <c r="C13939" s="3" t="str">
        <f t="shared" ca="1" si="2005"/>
        <v>AE</v>
      </c>
      <c r="D13939" s="1" t="str">
        <f t="shared" ca="1" si="2003"/>
        <v>GGA</v>
      </c>
      <c r="E13939" s="1" t="str">
        <f t="shared" ca="1" si="1999"/>
        <v>iOS</v>
      </c>
      <c r="F13939" s="1">
        <f t="shared" ca="1" si="2000"/>
        <v>83</v>
      </c>
      <c r="G13939" s="1">
        <f t="shared" ca="1" si="2001"/>
        <v>531.42165157826412</v>
      </c>
      <c r="H13939" s="4">
        <f t="shared" ca="1" si="2002"/>
        <v>165.68421714248004</v>
      </c>
    </row>
    <row r="13940" spans="1:8" x14ac:dyDescent="0.35">
      <c r="A13940" s="2">
        <f t="shared" ca="1" si="2006"/>
        <v>44458</v>
      </c>
      <c r="B13940" s="2">
        <f t="shared" ca="1" si="1998"/>
        <v>44527</v>
      </c>
      <c r="C13940" s="3" t="str">
        <f t="shared" ca="1" si="2005"/>
        <v>AE</v>
      </c>
      <c r="D13940" s="1" t="str">
        <f t="shared" ca="1" si="2003"/>
        <v>ALV</v>
      </c>
      <c r="E13940" s="1" t="str">
        <f t="shared" ca="1" si="1999"/>
        <v>Android</v>
      </c>
      <c r="F13940" s="1">
        <f t="shared" ca="1" si="2000"/>
        <v>32</v>
      </c>
      <c r="G13940" s="1">
        <f t="shared" ca="1" si="2001"/>
        <v>526.70397903738922</v>
      </c>
      <c r="H13940" s="4">
        <f t="shared" ca="1" si="2002"/>
        <v>69.181786001577649</v>
      </c>
    </row>
    <row r="13941" spans="1:8" x14ac:dyDescent="0.35">
      <c r="A13941" s="2">
        <f t="shared" ca="1" si="2006"/>
        <v>44498</v>
      </c>
      <c r="B13941" s="2">
        <f t="shared" ca="1" si="1998"/>
        <v>44564</v>
      </c>
      <c r="C13941" s="3" t="str">
        <f t="shared" ca="1" si="2005"/>
        <v>AE</v>
      </c>
      <c r="D13941" s="1" t="str">
        <f t="shared" ca="1" si="2003"/>
        <v>FB</v>
      </c>
      <c r="E13941" s="1" t="str">
        <f t="shared" ca="1" si="1999"/>
        <v>Android</v>
      </c>
      <c r="F13941" s="1">
        <f t="shared" ca="1" si="2000"/>
        <v>29</v>
      </c>
      <c r="G13941" s="1">
        <f t="shared" ca="1" si="2001"/>
        <v>687.76956294572619</v>
      </c>
      <c r="H13941" s="4">
        <f t="shared" ca="1" si="2002"/>
        <v>785.32045796493446</v>
      </c>
    </row>
    <row r="13942" spans="1:8" x14ac:dyDescent="0.35">
      <c r="A13942" s="2">
        <f t="shared" ca="1" si="2006"/>
        <v>44465</v>
      </c>
      <c r="B13942" s="2">
        <f t="shared" ca="1" si="1998"/>
        <v>44477</v>
      </c>
      <c r="C13942" s="3" t="str">
        <f t="shared" ca="1" si="2005"/>
        <v>AE</v>
      </c>
      <c r="D13942" s="1" t="str">
        <f t="shared" ca="1" si="2003"/>
        <v>MTG</v>
      </c>
      <c r="E13942" s="1" t="str">
        <f t="shared" ca="1" si="1999"/>
        <v>iOS</v>
      </c>
      <c r="F13942" s="1">
        <f t="shared" ca="1" si="2000"/>
        <v>67</v>
      </c>
      <c r="G13942" s="1">
        <f t="shared" ca="1" si="2001"/>
        <v>290.08662319214693</v>
      </c>
      <c r="H13942" s="4">
        <f t="shared" ca="1" si="2002"/>
        <v>284.61924326950714</v>
      </c>
    </row>
    <row r="13943" spans="1:8" x14ac:dyDescent="0.35">
      <c r="A13943" s="2">
        <f t="shared" ca="1" si="2006"/>
        <v>44430</v>
      </c>
      <c r="B13943" s="2">
        <f t="shared" ca="1" si="1998"/>
        <v>44437</v>
      </c>
      <c r="C13943" s="3" t="str">
        <f t="shared" ca="1" si="2005"/>
        <v>AE</v>
      </c>
      <c r="D13943" s="1" t="str">
        <f t="shared" ca="1" si="2003"/>
        <v>TikTok</v>
      </c>
      <c r="E13943" s="1" t="str">
        <f t="shared" ca="1" si="1999"/>
        <v>iOS</v>
      </c>
      <c r="F13943" s="1">
        <f t="shared" ca="1" si="2000"/>
        <v>53</v>
      </c>
      <c r="G13943" s="1">
        <f t="shared" ca="1" si="2001"/>
        <v>528.24818407259284</v>
      </c>
      <c r="H13943" s="4">
        <f t="shared" ca="1" si="2002"/>
        <v>740.22711135264728</v>
      </c>
    </row>
    <row r="13944" spans="1:8" x14ac:dyDescent="0.35">
      <c r="A13944" s="2">
        <f t="shared" ca="1" si="2006"/>
        <v>44416</v>
      </c>
      <c r="B13944" s="2">
        <f t="shared" ca="1" si="1998"/>
        <v>44435</v>
      </c>
      <c r="C13944" s="3" t="str">
        <f t="shared" ca="1" si="2005"/>
        <v>AE</v>
      </c>
      <c r="D13944" s="1" t="str">
        <f t="shared" ca="1" si="2003"/>
        <v>Google Organic Search</v>
      </c>
      <c r="E13944" s="1" t="str">
        <f t="shared" ca="1" si="1999"/>
        <v>iOS</v>
      </c>
      <c r="F13944" s="1">
        <f t="shared" ca="1" si="2000"/>
        <v>33</v>
      </c>
      <c r="G13944" s="1">
        <f t="shared" ca="1" si="2001"/>
        <v>345.88112276075748</v>
      </c>
      <c r="H13944" s="4">
        <f t="shared" ca="1" si="2002"/>
        <v>288.85799526882158</v>
      </c>
    </row>
    <row r="13945" spans="1:8" x14ac:dyDescent="0.35">
      <c r="A13945" s="2">
        <f t="shared" ca="1" si="2006"/>
        <v>44463</v>
      </c>
      <c r="B13945" s="2">
        <f t="shared" ca="1" si="1998"/>
        <v>44522</v>
      </c>
      <c r="C13945" s="3" t="str">
        <f t="shared" ca="1" si="2005"/>
        <v>AE</v>
      </c>
      <c r="D13945" s="1" t="str">
        <f t="shared" ca="1" si="2003"/>
        <v>ALV</v>
      </c>
      <c r="E13945" s="1" t="str">
        <f t="shared" ca="1" si="1999"/>
        <v>Android</v>
      </c>
      <c r="F13945" s="1">
        <f t="shared" ca="1" si="2000"/>
        <v>29</v>
      </c>
      <c r="G13945" s="1">
        <f t="shared" ca="1" si="2001"/>
        <v>486.11703376038355</v>
      </c>
      <c r="H13945" s="4">
        <f t="shared" ca="1" si="2002"/>
        <v>660.72834551107462</v>
      </c>
    </row>
    <row r="13946" spans="1:8" x14ac:dyDescent="0.35">
      <c r="A13946" s="2">
        <f t="shared" ca="1" si="2006"/>
        <v>44509</v>
      </c>
      <c r="B13946" s="2">
        <f t="shared" ca="1" si="1998"/>
        <v>44546</v>
      </c>
      <c r="C13946" s="3" t="str">
        <f t="shared" ca="1" si="2005"/>
        <v>AE</v>
      </c>
      <c r="D13946" s="1" t="str">
        <f t="shared" ca="1" si="2003"/>
        <v>IS</v>
      </c>
      <c r="E13946" s="1" t="str">
        <f t="shared" ca="1" si="1999"/>
        <v>Android</v>
      </c>
      <c r="F13946" s="1">
        <f t="shared" ca="1" si="2000"/>
        <v>22</v>
      </c>
      <c r="G13946" s="1">
        <f t="shared" ca="1" si="2001"/>
        <v>121.30209510438863</v>
      </c>
      <c r="H13946" s="4">
        <f t="shared" ca="1" si="2002"/>
        <v>215.5130612841306</v>
      </c>
    </row>
    <row r="13947" spans="1:8" x14ac:dyDescent="0.35">
      <c r="A13947" s="2">
        <f t="shared" ca="1" si="2006"/>
        <v>44451</v>
      </c>
      <c r="B13947" s="2">
        <f t="shared" ca="1" si="1998"/>
        <v>44487</v>
      </c>
      <c r="C13947" s="3" t="str">
        <f t="shared" ca="1" si="2005"/>
        <v>AE</v>
      </c>
      <c r="D13947" s="1" t="str">
        <f t="shared" ca="1" si="2003"/>
        <v>Organic</v>
      </c>
      <c r="E13947" s="1" t="str">
        <f t="shared" ca="1" si="1999"/>
        <v>iOS</v>
      </c>
      <c r="F13947" s="1">
        <f t="shared" ca="1" si="2000"/>
        <v>42</v>
      </c>
      <c r="G13947" s="1">
        <f t="shared" ca="1" si="2001"/>
        <v>545.17692117670663</v>
      </c>
      <c r="H13947" s="4">
        <f t="shared" ca="1" si="2002"/>
        <v>309.68367735446833</v>
      </c>
    </row>
    <row r="13948" spans="1:8" x14ac:dyDescent="0.35">
      <c r="A13948" s="2">
        <f t="shared" ca="1" si="2006"/>
        <v>44456</v>
      </c>
      <c r="B13948" s="2">
        <f t="shared" ca="1" si="1998"/>
        <v>44532</v>
      </c>
      <c r="C13948" s="3" t="str">
        <f t="shared" ca="1" si="2005"/>
        <v>AE</v>
      </c>
      <c r="D13948" s="1" t="str">
        <f t="shared" ca="1" si="2003"/>
        <v>Google Organic Search</v>
      </c>
      <c r="E13948" s="1" t="str">
        <f t="shared" ca="1" si="1999"/>
        <v>iOS</v>
      </c>
      <c r="F13948" s="1">
        <f t="shared" ca="1" si="2000"/>
        <v>88</v>
      </c>
      <c r="G13948" s="1">
        <f t="shared" ca="1" si="2001"/>
        <v>57.652360574157072</v>
      </c>
      <c r="H13948" s="4">
        <f t="shared" ca="1" si="2002"/>
        <v>447.7559805037564</v>
      </c>
    </row>
    <row r="13949" spans="1:8" x14ac:dyDescent="0.35">
      <c r="A13949" s="2">
        <f t="shared" ca="1" si="2006"/>
        <v>44459</v>
      </c>
      <c r="B13949" s="2">
        <f t="shared" ca="1" si="1998"/>
        <v>44543</v>
      </c>
      <c r="C13949" s="3" t="str">
        <f t="shared" ref="C13949:C13980" ca="1" si="2007">INDEX($C$2:$C$143,RANDBETWEEN(1,142))</f>
        <v>AE</v>
      </c>
      <c r="D13949" s="1" t="str">
        <f t="shared" ca="1" si="2003"/>
        <v>Organic</v>
      </c>
      <c r="E13949" s="1" t="str">
        <f t="shared" ca="1" si="1999"/>
        <v>iOS</v>
      </c>
      <c r="F13949" s="1">
        <f t="shared" ca="1" si="2000"/>
        <v>84</v>
      </c>
      <c r="G13949" s="1">
        <f t="shared" ca="1" si="2001"/>
        <v>236.35979504685903</v>
      </c>
      <c r="H13949" s="4">
        <f t="shared" ca="1" si="2002"/>
        <v>809.10950519906248</v>
      </c>
    </row>
    <row r="13950" spans="1:8" x14ac:dyDescent="0.35">
      <c r="A13950" s="2">
        <f t="shared" ca="1" si="2006"/>
        <v>44476</v>
      </c>
      <c r="B13950" s="2">
        <f t="shared" ca="1" si="1998"/>
        <v>44571</v>
      </c>
      <c r="C13950" s="3" t="str">
        <f t="shared" ca="1" si="2007"/>
        <v>AE</v>
      </c>
      <c r="D13950" s="1" t="str">
        <f t="shared" ca="1" si="2003"/>
        <v>Unity</v>
      </c>
      <c r="E13950" s="1" t="str">
        <f t="shared" ca="1" si="1999"/>
        <v>iOS</v>
      </c>
      <c r="F13950" s="1">
        <f t="shared" ca="1" si="2000"/>
        <v>62</v>
      </c>
      <c r="G13950" s="1">
        <f t="shared" ca="1" si="2001"/>
        <v>103.38754591416163</v>
      </c>
      <c r="H13950" s="4">
        <f t="shared" ca="1" si="2002"/>
        <v>815.85757858553723</v>
      </c>
    </row>
    <row r="13951" spans="1:8" x14ac:dyDescent="0.35">
      <c r="A13951" s="2">
        <f t="shared" ca="1" si="2006"/>
        <v>44476</v>
      </c>
      <c r="B13951" s="2">
        <f t="shared" ca="1" si="1998"/>
        <v>44523</v>
      </c>
      <c r="C13951" s="3" t="str">
        <f t="shared" ca="1" si="2007"/>
        <v>AE</v>
      </c>
      <c r="D13951" s="1" t="str">
        <f t="shared" ca="1" si="2003"/>
        <v>IS</v>
      </c>
      <c r="E13951" s="1" t="str">
        <f t="shared" ca="1" si="1999"/>
        <v>Android</v>
      </c>
      <c r="F13951" s="1">
        <f t="shared" ca="1" si="2000"/>
        <v>66</v>
      </c>
      <c r="G13951" s="1">
        <f t="shared" ca="1" si="2001"/>
        <v>353.64224042763919</v>
      </c>
      <c r="H13951" s="4">
        <f t="shared" ca="1" si="2002"/>
        <v>351.67262984102655</v>
      </c>
    </row>
    <row r="13952" spans="1:8" x14ac:dyDescent="0.35">
      <c r="A13952" s="2">
        <f t="shared" ca="1" si="2006"/>
        <v>44481</v>
      </c>
      <c r="B13952" s="2">
        <f t="shared" ca="1" si="1998"/>
        <v>44556</v>
      </c>
      <c r="C13952" s="3" t="str">
        <f t="shared" ca="1" si="2007"/>
        <v>AE</v>
      </c>
      <c r="D13952" s="1" t="str">
        <f t="shared" ca="1" si="2003"/>
        <v>Google Organic Search</v>
      </c>
      <c r="E13952" s="1" t="str">
        <f t="shared" ca="1" si="1999"/>
        <v>Android</v>
      </c>
      <c r="F13952" s="1">
        <f t="shared" ca="1" si="2000"/>
        <v>5</v>
      </c>
      <c r="G13952" s="1">
        <f t="shared" ca="1" si="2001"/>
        <v>232.68017227559915</v>
      </c>
      <c r="H13952" s="4">
        <f t="shared" ca="1" si="2002"/>
        <v>641.1670780522287</v>
      </c>
    </row>
    <row r="13953" spans="1:8" x14ac:dyDescent="0.35">
      <c r="A13953" s="2">
        <f t="shared" ca="1" si="2006"/>
        <v>44419</v>
      </c>
      <c r="B13953" s="2">
        <f t="shared" ca="1" si="1998"/>
        <v>44444</v>
      </c>
      <c r="C13953" s="3" t="str">
        <f t="shared" ca="1" si="2007"/>
        <v>AE</v>
      </c>
      <c r="D13953" s="1" t="str">
        <f t="shared" ca="1" si="2003"/>
        <v>MTG</v>
      </c>
      <c r="E13953" s="1" t="str">
        <f t="shared" ca="1" si="1999"/>
        <v>Android</v>
      </c>
      <c r="F13953" s="1">
        <f t="shared" ca="1" si="2000"/>
        <v>13</v>
      </c>
      <c r="G13953" s="1">
        <f t="shared" ca="1" si="2001"/>
        <v>615.21498871524886</v>
      </c>
      <c r="H13953" s="4">
        <f t="shared" ca="1" si="2002"/>
        <v>795.5571511733848</v>
      </c>
    </row>
    <row r="13954" spans="1:8" x14ac:dyDescent="0.35">
      <c r="A13954" s="2">
        <f t="shared" ca="1" si="2006"/>
        <v>44495</v>
      </c>
      <c r="B13954" s="2">
        <f t="shared" ca="1" si="1998"/>
        <v>44564</v>
      </c>
      <c r="C13954" s="3" t="str">
        <f t="shared" ca="1" si="2007"/>
        <v>AE</v>
      </c>
      <c r="D13954" s="1" t="str">
        <f t="shared" ca="1" si="2003"/>
        <v>IS</v>
      </c>
      <c r="E13954" s="1" t="str">
        <f t="shared" ca="1" si="1999"/>
        <v>iOS</v>
      </c>
      <c r="F13954" s="1">
        <f t="shared" ca="1" si="2000"/>
        <v>27</v>
      </c>
      <c r="G13954" s="1">
        <f t="shared" ca="1" si="2001"/>
        <v>33.160853650388212</v>
      </c>
      <c r="H13954" s="4">
        <f t="shared" ca="1" si="2002"/>
        <v>539.74110362243187</v>
      </c>
    </row>
    <row r="13955" spans="1:8" x14ac:dyDescent="0.35">
      <c r="A13955" s="2">
        <f t="shared" ca="1" si="2006"/>
        <v>44422</v>
      </c>
      <c r="B13955" s="2">
        <f t="shared" ref="B13955:B14018" ca="1" si="2008">RANDBETWEEN(A13955+3,A13955+100)</f>
        <v>44487</v>
      </c>
      <c r="C13955" s="3" t="str">
        <f t="shared" ca="1" si="2007"/>
        <v>AE</v>
      </c>
      <c r="D13955" s="1" t="str">
        <f t="shared" ca="1" si="2003"/>
        <v>Google Organic Search</v>
      </c>
      <c r="E13955" s="1" t="str">
        <f t="shared" ref="E13955:E14018" ca="1" si="2009">CHOOSE(RANDBETWEEN(1,2), "iOS", "Android")</f>
        <v>iOS</v>
      </c>
      <c r="F13955" s="1">
        <f t="shared" ref="F13955:F14018" ca="1" si="2010">RANDBETWEEN(0,90)</f>
        <v>28</v>
      </c>
      <c r="G13955" s="1">
        <f t="shared" ref="G13955:G14018" ca="1" si="2011">RAND()*700</f>
        <v>349.21730508323935</v>
      </c>
      <c r="H13955" s="4">
        <f t="shared" ref="H13955:H14018" ca="1" si="2012">RAND()*1000</f>
        <v>149.29455478487174</v>
      </c>
    </row>
    <row r="13956" spans="1:8" x14ac:dyDescent="0.35">
      <c r="A13956" s="2">
        <f t="shared" ca="1" si="2006"/>
        <v>44502</v>
      </c>
      <c r="B13956" s="2">
        <f t="shared" ca="1" si="2008"/>
        <v>44509</v>
      </c>
      <c r="C13956" s="3" t="str">
        <f t="shared" ca="1" si="2007"/>
        <v>AE</v>
      </c>
      <c r="D13956" s="1" t="str">
        <f t="shared" ca="1" si="2003"/>
        <v>ALV</v>
      </c>
      <c r="E13956" s="1" t="str">
        <f t="shared" ca="1" si="2009"/>
        <v>Android</v>
      </c>
      <c r="F13956" s="1">
        <f t="shared" ca="1" si="2010"/>
        <v>9</v>
      </c>
      <c r="G13956" s="1">
        <f t="shared" ca="1" si="2011"/>
        <v>443.24988358024046</v>
      </c>
      <c r="H13956" s="4">
        <f t="shared" ca="1" si="2012"/>
        <v>920.19792148567467</v>
      </c>
    </row>
    <row r="13957" spans="1:8" x14ac:dyDescent="0.35">
      <c r="A13957" s="2">
        <f t="shared" ca="1" si="2006"/>
        <v>44482</v>
      </c>
      <c r="B13957" s="2">
        <f t="shared" ca="1" si="2008"/>
        <v>44524</v>
      </c>
      <c r="C13957" s="3" t="str">
        <f t="shared" ca="1" si="2007"/>
        <v>AE</v>
      </c>
      <c r="D13957" s="1" t="str">
        <f t="shared" ca="1" si="2003"/>
        <v>MTG</v>
      </c>
      <c r="E13957" s="1" t="str">
        <f t="shared" ca="1" si="2009"/>
        <v>iOS</v>
      </c>
      <c r="F13957" s="1">
        <f t="shared" ca="1" si="2010"/>
        <v>9</v>
      </c>
      <c r="G13957" s="1">
        <f t="shared" ca="1" si="2011"/>
        <v>267.80579630105541</v>
      </c>
      <c r="H13957" s="4">
        <f t="shared" ca="1" si="2012"/>
        <v>67.655555657280871</v>
      </c>
    </row>
    <row r="13958" spans="1:8" x14ac:dyDescent="0.35">
      <c r="A13958" s="2">
        <f t="shared" ca="1" si="2006"/>
        <v>44453</v>
      </c>
      <c r="B13958" s="2">
        <f t="shared" ca="1" si="2008"/>
        <v>44458</v>
      </c>
      <c r="C13958" s="3" t="str">
        <f t="shared" ca="1" si="2007"/>
        <v>AE</v>
      </c>
      <c r="D13958" s="1" t="str">
        <f t="shared" ca="1" si="2003"/>
        <v>GGA</v>
      </c>
      <c r="E13958" s="1" t="str">
        <f t="shared" ca="1" si="2009"/>
        <v>iOS</v>
      </c>
      <c r="F13958" s="1">
        <f t="shared" ca="1" si="2010"/>
        <v>80</v>
      </c>
      <c r="G13958" s="1">
        <f t="shared" ca="1" si="2011"/>
        <v>521.23938058105443</v>
      </c>
      <c r="H13958" s="4">
        <f t="shared" ca="1" si="2012"/>
        <v>56.609610628676307</v>
      </c>
    </row>
    <row r="13959" spans="1:8" x14ac:dyDescent="0.35">
      <c r="A13959" s="2">
        <f t="shared" ca="1" si="2006"/>
        <v>44432</v>
      </c>
      <c r="B13959" s="2">
        <f t="shared" ca="1" si="2008"/>
        <v>44467</v>
      </c>
      <c r="C13959" s="3" t="str">
        <f t="shared" ca="1" si="2007"/>
        <v>AE</v>
      </c>
      <c r="D13959" s="1" t="str">
        <f t="shared" ca="1" si="2003"/>
        <v>FB</v>
      </c>
      <c r="E13959" s="1" t="str">
        <f t="shared" ca="1" si="2009"/>
        <v>iOS</v>
      </c>
      <c r="F13959" s="1">
        <f t="shared" ca="1" si="2010"/>
        <v>21</v>
      </c>
      <c r="G13959" s="1">
        <f t="shared" ca="1" si="2011"/>
        <v>196.18657181301091</v>
      </c>
      <c r="H13959" s="4">
        <f t="shared" ca="1" si="2012"/>
        <v>317.8324733268152</v>
      </c>
    </row>
    <row r="13960" spans="1:8" x14ac:dyDescent="0.35">
      <c r="A13960" s="2">
        <f t="shared" ca="1" si="2006"/>
        <v>44449</v>
      </c>
      <c r="B13960" s="2">
        <f t="shared" ca="1" si="2008"/>
        <v>44535</v>
      </c>
      <c r="C13960" s="3" t="str">
        <f t="shared" ca="1" si="2007"/>
        <v>AE</v>
      </c>
      <c r="D13960" s="1" t="str">
        <f t="shared" ca="1" si="2003"/>
        <v>Unity</v>
      </c>
      <c r="E13960" s="1" t="str">
        <f t="shared" ca="1" si="2009"/>
        <v>Android</v>
      </c>
      <c r="F13960" s="1">
        <f t="shared" ca="1" si="2010"/>
        <v>31</v>
      </c>
      <c r="G13960" s="1">
        <f t="shared" ca="1" si="2011"/>
        <v>504.4642259143904</v>
      </c>
      <c r="H13960" s="4">
        <f t="shared" ca="1" si="2012"/>
        <v>918.07799145999991</v>
      </c>
    </row>
    <row r="13961" spans="1:8" x14ac:dyDescent="0.35">
      <c r="A13961" s="2">
        <f t="shared" ca="1" si="2006"/>
        <v>44507</v>
      </c>
      <c r="B13961" s="2">
        <f t="shared" ca="1" si="2008"/>
        <v>44602</v>
      </c>
      <c r="C13961" s="3" t="str">
        <f t="shared" ca="1" si="2007"/>
        <v>AE</v>
      </c>
      <c r="D13961" s="1" t="str">
        <f t="shared" ca="1" si="2003"/>
        <v>TikTok</v>
      </c>
      <c r="E13961" s="1" t="str">
        <f t="shared" ca="1" si="2009"/>
        <v>iOS</v>
      </c>
      <c r="F13961" s="1">
        <f t="shared" ca="1" si="2010"/>
        <v>17</v>
      </c>
      <c r="G13961" s="1">
        <f t="shared" ca="1" si="2011"/>
        <v>514.14008230790887</v>
      </c>
      <c r="H13961" s="4">
        <f t="shared" ca="1" si="2012"/>
        <v>499.245919942672</v>
      </c>
    </row>
    <row r="13962" spans="1:8" x14ac:dyDescent="0.35">
      <c r="A13962" s="2">
        <f t="shared" ca="1" si="2006"/>
        <v>44464</v>
      </c>
      <c r="B13962" s="2">
        <f t="shared" ca="1" si="2008"/>
        <v>44497</v>
      </c>
      <c r="C13962" s="3" t="str">
        <f t="shared" ca="1" si="2007"/>
        <v>AE</v>
      </c>
      <c r="D13962" s="1" t="str">
        <f t="shared" ca="1" si="2003"/>
        <v>TikTok</v>
      </c>
      <c r="E13962" s="1" t="str">
        <f t="shared" ca="1" si="2009"/>
        <v>iOS</v>
      </c>
      <c r="F13962" s="1">
        <f t="shared" ca="1" si="2010"/>
        <v>12</v>
      </c>
      <c r="G13962" s="1">
        <f t="shared" ca="1" si="2011"/>
        <v>627.24789470813676</v>
      </c>
      <c r="H13962" s="4">
        <f t="shared" ca="1" si="2012"/>
        <v>339.16571503587335</v>
      </c>
    </row>
    <row r="13963" spans="1:8" x14ac:dyDescent="0.35">
      <c r="A13963" s="2">
        <f t="shared" ca="1" si="2006"/>
        <v>44484</v>
      </c>
      <c r="B13963" s="2">
        <f t="shared" ca="1" si="2008"/>
        <v>44506</v>
      </c>
      <c r="C13963" s="3" t="str">
        <f t="shared" ca="1" si="2007"/>
        <v>AE</v>
      </c>
      <c r="D13963" s="1" t="str">
        <f t="shared" ca="1" si="2003"/>
        <v>FB</v>
      </c>
      <c r="E13963" s="1" t="str">
        <f t="shared" ca="1" si="2009"/>
        <v>Android</v>
      </c>
      <c r="F13963" s="1">
        <f t="shared" ca="1" si="2010"/>
        <v>39</v>
      </c>
      <c r="G13963" s="1">
        <f t="shared" ca="1" si="2011"/>
        <v>352.66280936563288</v>
      </c>
      <c r="H13963" s="4">
        <f t="shared" ca="1" si="2012"/>
        <v>982.17175867223273</v>
      </c>
    </row>
    <row r="13964" spans="1:8" x14ac:dyDescent="0.35">
      <c r="A13964" s="2">
        <f t="shared" ca="1" si="2006"/>
        <v>44503</v>
      </c>
      <c r="B13964" s="2">
        <f t="shared" ca="1" si="2008"/>
        <v>44573</v>
      </c>
      <c r="C13964" s="3" t="str">
        <f t="shared" ca="1" si="2007"/>
        <v>AE</v>
      </c>
      <c r="D13964" s="1" t="str">
        <f t="shared" ref="D13964:D14027" ca="1" si="2013">INDEX($D$2:$D$143,RANDBETWEEN(1,10))</f>
        <v>IS</v>
      </c>
      <c r="E13964" s="1" t="str">
        <f t="shared" ca="1" si="2009"/>
        <v>Android</v>
      </c>
      <c r="F13964" s="1">
        <f t="shared" ca="1" si="2010"/>
        <v>17</v>
      </c>
      <c r="G13964" s="1">
        <f t="shared" ca="1" si="2011"/>
        <v>375.32999056759661</v>
      </c>
      <c r="H13964" s="4">
        <f t="shared" ca="1" si="2012"/>
        <v>892.39523976919634</v>
      </c>
    </row>
    <row r="13965" spans="1:8" x14ac:dyDescent="0.35">
      <c r="A13965" s="2">
        <f t="shared" ca="1" si="2006"/>
        <v>44475</v>
      </c>
      <c r="B13965" s="2">
        <f t="shared" ca="1" si="2008"/>
        <v>44527</v>
      </c>
      <c r="C13965" s="3" t="str">
        <f t="shared" ca="1" si="2007"/>
        <v>AE</v>
      </c>
      <c r="D13965" s="1" t="str">
        <f t="shared" ca="1" si="2013"/>
        <v>Google Organic Search</v>
      </c>
      <c r="E13965" s="1" t="str">
        <f t="shared" ca="1" si="2009"/>
        <v>Android</v>
      </c>
      <c r="F13965" s="1">
        <f t="shared" ca="1" si="2010"/>
        <v>54</v>
      </c>
      <c r="G13965" s="1">
        <f t="shared" ca="1" si="2011"/>
        <v>131.60315434261247</v>
      </c>
      <c r="H13965" s="4">
        <f t="shared" ca="1" si="2012"/>
        <v>276.12261788123425</v>
      </c>
    </row>
    <row r="13966" spans="1:8" x14ac:dyDescent="0.35">
      <c r="A13966" s="2">
        <f t="shared" ca="1" si="2006"/>
        <v>44472</v>
      </c>
      <c r="B13966" s="2">
        <f t="shared" ca="1" si="2008"/>
        <v>44476</v>
      </c>
      <c r="C13966" s="3" t="str">
        <f t="shared" ca="1" si="2007"/>
        <v>AE</v>
      </c>
      <c r="D13966" s="1" t="str">
        <f t="shared" ca="1" si="2013"/>
        <v>TikTok</v>
      </c>
      <c r="E13966" s="1" t="str">
        <f t="shared" ca="1" si="2009"/>
        <v>iOS</v>
      </c>
      <c r="F13966" s="1">
        <f t="shared" ca="1" si="2010"/>
        <v>6</v>
      </c>
      <c r="G13966" s="1">
        <f t="shared" ca="1" si="2011"/>
        <v>534.50241691922429</v>
      </c>
      <c r="H13966" s="4">
        <f t="shared" ca="1" si="2012"/>
        <v>10.721637406658434</v>
      </c>
    </row>
    <row r="13967" spans="1:8" x14ac:dyDescent="0.35">
      <c r="A13967" s="2">
        <f t="shared" ca="1" si="2006"/>
        <v>44428</v>
      </c>
      <c r="B13967" s="2">
        <f t="shared" ca="1" si="2008"/>
        <v>44455</v>
      </c>
      <c r="C13967" s="3" t="str">
        <f t="shared" ca="1" si="2007"/>
        <v>AE</v>
      </c>
      <c r="D13967" s="1" t="str">
        <f t="shared" ca="1" si="2013"/>
        <v>GGA</v>
      </c>
      <c r="E13967" s="1" t="str">
        <f t="shared" ca="1" si="2009"/>
        <v>iOS</v>
      </c>
      <c r="F13967" s="1">
        <f t="shared" ca="1" si="2010"/>
        <v>39</v>
      </c>
      <c r="G13967" s="1">
        <f t="shared" ca="1" si="2011"/>
        <v>438.39040644036919</v>
      </c>
      <c r="H13967" s="4">
        <f t="shared" ca="1" si="2012"/>
        <v>676.02247847212959</v>
      </c>
    </row>
    <row r="13968" spans="1:8" x14ac:dyDescent="0.35">
      <c r="A13968" s="2">
        <f t="shared" ca="1" si="2006"/>
        <v>44411</v>
      </c>
      <c r="B13968" s="2">
        <f t="shared" ca="1" si="2008"/>
        <v>44465</v>
      </c>
      <c r="C13968" s="3" t="str">
        <f t="shared" ca="1" si="2007"/>
        <v>AE</v>
      </c>
      <c r="D13968" s="1" t="str">
        <f t="shared" ca="1" si="2013"/>
        <v>MTG</v>
      </c>
      <c r="E13968" s="1" t="str">
        <f t="shared" ca="1" si="2009"/>
        <v>Android</v>
      </c>
      <c r="F13968" s="1">
        <f t="shared" ca="1" si="2010"/>
        <v>45</v>
      </c>
      <c r="G13968" s="1">
        <f t="shared" ca="1" si="2011"/>
        <v>1.3533061634190879</v>
      </c>
      <c r="H13968" s="4">
        <f t="shared" ca="1" si="2012"/>
        <v>79.922580584446351</v>
      </c>
    </row>
    <row r="13969" spans="1:8" x14ac:dyDescent="0.35">
      <c r="A13969" s="2">
        <f t="shared" ca="1" si="2006"/>
        <v>44437</v>
      </c>
      <c r="B13969" s="2">
        <f t="shared" ca="1" si="2008"/>
        <v>44499</v>
      </c>
      <c r="C13969" s="3" t="str">
        <f t="shared" ca="1" si="2007"/>
        <v>AE</v>
      </c>
      <c r="D13969" s="1" t="str">
        <f t="shared" ca="1" si="2013"/>
        <v>GGA</v>
      </c>
      <c r="E13969" s="1" t="str">
        <f t="shared" ca="1" si="2009"/>
        <v>Android</v>
      </c>
      <c r="F13969" s="1">
        <f t="shared" ca="1" si="2010"/>
        <v>81</v>
      </c>
      <c r="G13969" s="1">
        <f t="shared" ca="1" si="2011"/>
        <v>428.49115723113073</v>
      </c>
      <c r="H13969" s="4">
        <f t="shared" ca="1" si="2012"/>
        <v>102.66717736276088</v>
      </c>
    </row>
    <row r="13970" spans="1:8" x14ac:dyDescent="0.35">
      <c r="A13970" s="2">
        <f t="shared" ca="1" si="2006"/>
        <v>44482</v>
      </c>
      <c r="B13970" s="2">
        <f t="shared" ca="1" si="2008"/>
        <v>44553</v>
      </c>
      <c r="C13970" s="3" t="str">
        <f t="shared" ca="1" si="2007"/>
        <v>AE</v>
      </c>
      <c r="D13970" s="1" t="str">
        <f t="shared" ca="1" si="2013"/>
        <v>ALV</v>
      </c>
      <c r="E13970" s="1" t="str">
        <f t="shared" ca="1" si="2009"/>
        <v>Android</v>
      </c>
      <c r="F13970" s="1">
        <f t="shared" ca="1" si="2010"/>
        <v>85</v>
      </c>
      <c r="G13970" s="1">
        <f t="shared" ca="1" si="2011"/>
        <v>94.678059442589912</v>
      </c>
      <c r="H13970" s="4">
        <f t="shared" ca="1" si="2012"/>
        <v>726.12567787313026</v>
      </c>
    </row>
    <row r="13971" spans="1:8" x14ac:dyDescent="0.35">
      <c r="A13971" s="2">
        <f t="shared" ca="1" si="2006"/>
        <v>44490</v>
      </c>
      <c r="B13971" s="2">
        <f t="shared" ca="1" si="2008"/>
        <v>44544</v>
      </c>
      <c r="C13971" s="3" t="str">
        <f t="shared" ca="1" si="2007"/>
        <v>AE</v>
      </c>
      <c r="D13971" s="1" t="str">
        <f t="shared" ca="1" si="2013"/>
        <v>Organic</v>
      </c>
      <c r="E13971" s="1" t="str">
        <f t="shared" ca="1" si="2009"/>
        <v>Android</v>
      </c>
      <c r="F13971" s="1">
        <f t="shared" ca="1" si="2010"/>
        <v>2</v>
      </c>
      <c r="G13971" s="1">
        <f t="shared" ca="1" si="2011"/>
        <v>19.12865572944472</v>
      </c>
      <c r="H13971" s="4">
        <f t="shared" ca="1" si="2012"/>
        <v>874.06276210578062</v>
      </c>
    </row>
    <row r="13972" spans="1:8" x14ac:dyDescent="0.35">
      <c r="A13972" s="2">
        <f t="shared" ca="1" si="2006"/>
        <v>44418</v>
      </c>
      <c r="B13972" s="2">
        <f t="shared" ca="1" si="2008"/>
        <v>44478</v>
      </c>
      <c r="C13972" s="3" t="str">
        <f t="shared" ca="1" si="2007"/>
        <v>AE</v>
      </c>
      <c r="D13972" s="1" t="str">
        <f t="shared" ca="1" si="2013"/>
        <v>MTG</v>
      </c>
      <c r="E13972" s="1" t="str">
        <f t="shared" ca="1" si="2009"/>
        <v>iOS</v>
      </c>
      <c r="F13972" s="1">
        <f t="shared" ca="1" si="2010"/>
        <v>39</v>
      </c>
      <c r="G13972" s="1">
        <f t="shared" ca="1" si="2011"/>
        <v>435.68540915157627</v>
      </c>
      <c r="H13972" s="4">
        <f t="shared" ca="1" si="2012"/>
        <v>742.76223753103545</v>
      </c>
    </row>
    <row r="13973" spans="1:8" x14ac:dyDescent="0.35">
      <c r="A13973" s="2">
        <f t="shared" ca="1" si="2006"/>
        <v>44477</v>
      </c>
      <c r="B13973" s="2">
        <f t="shared" ca="1" si="2008"/>
        <v>44519</v>
      </c>
      <c r="C13973" s="3" t="str">
        <f t="shared" ca="1" si="2007"/>
        <v>AE</v>
      </c>
      <c r="D13973" s="1" t="str">
        <f t="shared" ca="1" si="2013"/>
        <v>FB</v>
      </c>
      <c r="E13973" s="1" t="str">
        <f t="shared" ca="1" si="2009"/>
        <v>iOS</v>
      </c>
      <c r="F13973" s="1">
        <f t="shared" ca="1" si="2010"/>
        <v>20</v>
      </c>
      <c r="G13973" s="1">
        <f t="shared" ca="1" si="2011"/>
        <v>684.02323502841682</v>
      </c>
      <c r="H13973" s="4">
        <f t="shared" ca="1" si="2012"/>
        <v>688.04889391710969</v>
      </c>
    </row>
    <row r="13974" spans="1:8" x14ac:dyDescent="0.35">
      <c r="A13974" s="2">
        <f t="shared" ca="1" si="2006"/>
        <v>44475</v>
      </c>
      <c r="B13974" s="2">
        <f t="shared" ca="1" si="2008"/>
        <v>44556</v>
      </c>
      <c r="C13974" s="3" t="str">
        <f t="shared" ca="1" si="2007"/>
        <v>AE</v>
      </c>
      <c r="D13974" s="1" t="str">
        <f t="shared" ca="1" si="2013"/>
        <v>Organic</v>
      </c>
      <c r="E13974" s="1" t="str">
        <f t="shared" ca="1" si="2009"/>
        <v>Android</v>
      </c>
      <c r="F13974" s="1">
        <f t="shared" ca="1" si="2010"/>
        <v>17</v>
      </c>
      <c r="G13974" s="1">
        <f t="shared" ca="1" si="2011"/>
        <v>165.1636811086976</v>
      </c>
      <c r="H13974" s="4">
        <f t="shared" ca="1" si="2012"/>
        <v>750.04939628754039</v>
      </c>
    </row>
    <row r="13975" spans="1:8" x14ac:dyDescent="0.35">
      <c r="A13975" s="2">
        <f t="shared" ca="1" si="2006"/>
        <v>44458</v>
      </c>
      <c r="B13975" s="2">
        <f t="shared" ca="1" si="2008"/>
        <v>44505</v>
      </c>
      <c r="C13975" s="3" t="str">
        <f t="shared" ca="1" si="2007"/>
        <v>AE</v>
      </c>
      <c r="D13975" s="1" t="str">
        <f t="shared" ca="1" si="2013"/>
        <v>IS</v>
      </c>
      <c r="E13975" s="1" t="str">
        <f t="shared" ca="1" si="2009"/>
        <v>Android</v>
      </c>
      <c r="F13975" s="1">
        <f t="shared" ca="1" si="2010"/>
        <v>28</v>
      </c>
      <c r="G13975" s="1">
        <f t="shared" ca="1" si="2011"/>
        <v>290.4605761002789</v>
      </c>
      <c r="H13975" s="4">
        <f t="shared" ca="1" si="2012"/>
        <v>621.24534525387526</v>
      </c>
    </row>
    <row r="13976" spans="1:8" x14ac:dyDescent="0.35">
      <c r="A13976" s="2">
        <f t="shared" ca="1" si="2006"/>
        <v>44414</v>
      </c>
      <c r="B13976" s="2">
        <f t="shared" ca="1" si="2008"/>
        <v>44419</v>
      </c>
      <c r="C13976" s="3" t="str">
        <f t="shared" ca="1" si="2007"/>
        <v>AE</v>
      </c>
      <c r="D13976" s="1" t="str">
        <f t="shared" ca="1" si="2013"/>
        <v>Unity</v>
      </c>
      <c r="E13976" s="1" t="str">
        <f t="shared" ca="1" si="2009"/>
        <v>iOS</v>
      </c>
      <c r="F13976" s="1">
        <f t="shared" ca="1" si="2010"/>
        <v>57</v>
      </c>
      <c r="G13976" s="1">
        <f t="shared" ca="1" si="2011"/>
        <v>157.39906901781924</v>
      </c>
      <c r="H13976" s="4">
        <f t="shared" ca="1" si="2012"/>
        <v>700.91352145513997</v>
      </c>
    </row>
    <row r="13977" spans="1:8" x14ac:dyDescent="0.35">
      <c r="A13977" s="2">
        <f t="shared" ca="1" si="2006"/>
        <v>44417</v>
      </c>
      <c r="B13977" s="2">
        <f t="shared" ca="1" si="2008"/>
        <v>44433</v>
      </c>
      <c r="C13977" s="3" t="str">
        <f t="shared" ca="1" si="2007"/>
        <v>AE</v>
      </c>
      <c r="D13977" s="1" t="str">
        <f t="shared" ca="1" si="2013"/>
        <v>MTG</v>
      </c>
      <c r="E13977" s="1" t="str">
        <f t="shared" ca="1" si="2009"/>
        <v>Android</v>
      </c>
      <c r="F13977" s="1">
        <f t="shared" ca="1" si="2010"/>
        <v>88</v>
      </c>
      <c r="G13977" s="1">
        <f t="shared" ca="1" si="2011"/>
        <v>588.39332516957222</v>
      </c>
      <c r="H13977" s="4">
        <f t="shared" ca="1" si="2012"/>
        <v>18.772368195136391</v>
      </c>
    </row>
    <row r="13978" spans="1:8" x14ac:dyDescent="0.35">
      <c r="A13978" s="2">
        <f t="shared" ca="1" si="2006"/>
        <v>44468</v>
      </c>
      <c r="B13978" s="2">
        <f t="shared" ca="1" si="2008"/>
        <v>44501</v>
      </c>
      <c r="C13978" s="3" t="str">
        <f t="shared" ca="1" si="2007"/>
        <v>AE</v>
      </c>
      <c r="D13978" s="1" t="str">
        <f t="shared" ca="1" si="2013"/>
        <v>Unity</v>
      </c>
      <c r="E13978" s="1" t="str">
        <f t="shared" ca="1" si="2009"/>
        <v>iOS</v>
      </c>
      <c r="F13978" s="1">
        <f t="shared" ca="1" si="2010"/>
        <v>81</v>
      </c>
      <c r="G13978" s="1">
        <f t="shared" ca="1" si="2011"/>
        <v>381.74488005944079</v>
      </c>
      <c r="H13978" s="4">
        <f t="shared" ca="1" si="2012"/>
        <v>209.7452366607383</v>
      </c>
    </row>
    <row r="13979" spans="1:8" x14ac:dyDescent="0.35">
      <c r="A13979" s="2">
        <f t="shared" ca="1" si="2006"/>
        <v>44444</v>
      </c>
      <c r="B13979" s="2">
        <f t="shared" ca="1" si="2008"/>
        <v>44468</v>
      </c>
      <c r="C13979" s="3" t="str">
        <f t="shared" ca="1" si="2007"/>
        <v>AE</v>
      </c>
      <c r="D13979" s="1" t="str">
        <f t="shared" ca="1" si="2013"/>
        <v>Unity</v>
      </c>
      <c r="E13979" s="1" t="str">
        <f t="shared" ca="1" si="2009"/>
        <v>Android</v>
      </c>
      <c r="F13979" s="1">
        <f t="shared" ca="1" si="2010"/>
        <v>80</v>
      </c>
      <c r="G13979" s="1">
        <f t="shared" ca="1" si="2011"/>
        <v>189.35145465305507</v>
      </c>
      <c r="H13979" s="4">
        <f t="shared" ca="1" si="2012"/>
        <v>968.58428602883362</v>
      </c>
    </row>
    <row r="13980" spans="1:8" x14ac:dyDescent="0.35">
      <c r="A13980" s="2">
        <f t="shared" ca="1" si="2006"/>
        <v>44491</v>
      </c>
      <c r="B13980" s="2">
        <f t="shared" ca="1" si="2008"/>
        <v>44520</v>
      </c>
      <c r="C13980" s="3" t="str">
        <f t="shared" ca="1" si="2007"/>
        <v>AE</v>
      </c>
      <c r="D13980" s="1" t="str">
        <f t="shared" ca="1" si="2013"/>
        <v>GGA</v>
      </c>
      <c r="E13980" s="1" t="str">
        <f t="shared" ca="1" si="2009"/>
        <v>Android</v>
      </c>
      <c r="F13980" s="1">
        <f t="shared" ca="1" si="2010"/>
        <v>51</v>
      </c>
      <c r="G13980" s="1">
        <f t="shared" ca="1" si="2011"/>
        <v>67.525964583021747</v>
      </c>
      <c r="H13980" s="4">
        <f t="shared" ca="1" si="2012"/>
        <v>784.35706490383416</v>
      </c>
    </row>
    <row r="13981" spans="1:8" x14ac:dyDescent="0.35">
      <c r="A13981" s="2">
        <f t="shared" ca="1" si="2006"/>
        <v>44413</v>
      </c>
      <c r="B13981" s="2">
        <f t="shared" ca="1" si="2008"/>
        <v>44452</v>
      </c>
      <c r="C13981" s="3" t="str">
        <f t="shared" ref="C13981:C14012" ca="1" si="2014">INDEX($C$2:$C$143,RANDBETWEEN(1,142))</f>
        <v>AE</v>
      </c>
      <c r="D13981" s="1" t="str">
        <f t="shared" ca="1" si="2013"/>
        <v>Organic</v>
      </c>
      <c r="E13981" s="1" t="str">
        <f t="shared" ca="1" si="2009"/>
        <v>iOS</v>
      </c>
      <c r="F13981" s="1">
        <f t="shared" ca="1" si="2010"/>
        <v>82</v>
      </c>
      <c r="G13981" s="1">
        <f t="shared" ca="1" si="2011"/>
        <v>559.94299157520732</v>
      </c>
      <c r="H13981" s="4">
        <f t="shared" ca="1" si="2012"/>
        <v>25.25850452142009</v>
      </c>
    </row>
    <row r="13982" spans="1:8" x14ac:dyDescent="0.35">
      <c r="A13982" s="2">
        <f t="shared" ca="1" si="2006"/>
        <v>44447</v>
      </c>
      <c r="B13982" s="2">
        <f t="shared" ca="1" si="2008"/>
        <v>44505</v>
      </c>
      <c r="C13982" s="3" t="str">
        <f t="shared" ca="1" si="2014"/>
        <v>AE</v>
      </c>
      <c r="D13982" s="1" t="str">
        <f t="shared" ca="1" si="2013"/>
        <v>FB</v>
      </c>
      <c r="E13982" s="1" t="str">
        <f t="shared" ca="1" si="2009"/>
        <v>Android</v>
      </c>
      <c r="F13982" s="1">
        <f t="shared" ca="1" si="2010"/>
        <v>78</v>
      </c>
      <c r="G13982" s="1">
        <f t="shared" ca="1" si="2011"/>
        <v>618.40059105381738</v>
      </c>
      <c r="H13982" s="4">
        <f t="shared" ca="1" si="2012"/>
        <v>310.39458334911598</v>
      </c>
    </row>
    <row r="13983" spans="1:8" x14ac:dyDescent="0.35">
      <c r="A13983" s="2">
        <f t="shared" ca="1" si="2006"/>
        <v>44460</v>
      </c>
      <c r="B13983" s="2">
        <f t="shared" ca="1" si="2008"/>
        <v>44463</v>
      </c>
      <c r="C13983" s="3" t="str">
        <f t="shared" ca="1" si="2014"/>
        <v>AE</v>
      </c>
      <c r="D13983" s="1" t="str">
        <f t="shared" ca="1" si="2013"/>
        <v>ALV</v>
      </c>
      <c r="E13983" s="1" t="str">
        <f t="shared" ca="1" si="2009"/>
        <v>iOS</v>
      </c>
      <c r="F13983" s="1">
        <f t="shared" ca="1" si="2010"/>
        <v>36</v>
      </c>
      <c r="G13983" s="1">
        <f t="shared" ca="1" si="2011"/>
        <v>699.83401243146579</v>
      </c>
      <c r="H13983" s="4">
        <f t="shared" ca="1" si="2012"/>
        <v>722.8265696864363</v>
      </c>
    </row>
    <row r="13984" spans="1:8" x14ac:dyDescent="0.35">
      <c r="A13984" s="2">
        <f t="shared" ca="1" si="2006"/>
        <v>44417</v>
      </c>
      <c r="B13984" s="2">
        <f t="shared" ca="1" si="2008"/>
        <v>44517</v>
      </c>
      <c r="C13984" s="3" t="str">
        <f t="shared" ca="1" si="2014"/>
        <v>AE</v>
      </c>
      <c r="D13984" s="1" t="str">
        <f t="shared" ca="1" si="2013"/>
        <v>TikTok</v>
      </c>
      <c r="E13984" s="1" t="str">
        <f t="shared" ca="1" si="2009"/>
        <v>iOS</v>
      </c>
      <c r="F13984" s="1">
        <f t="shared" ca="1" si="2010"/>
        <v>30</v>
      </c>
      <c r="G13984" s="1">
        <f t="shared" ca="1" si="2011"/>
        <v>215.16958516136512</v>
      </c>
      <c r="H13984" s="4">
        <f t="shared" ca="1" si="2012"/>
        <v>722.25157783471286</v>
      </c>
    </row>
    <row r="13985" spans="1:8" x14ac:dyDescent="0.35">
      <c r="A13985" s="2">
        <f t="shared" ca="1" si="2006"/>
        <v>44470</v>
      </c>
      <c r="B13985" s="2">
        <f t="shared" ca="1" si="2008"/>
        <v>44527</v>
      </c>
      <c r="C13985" s="3" t="str">
        <f t="shared" ca="1" si="2014"/>
        <v>AE</v>
      </c>
      <c r="D13985" s="1" t="str">
        <f t="shared" ca="1" si="2013"/>
        <v>Organic</v>
      </c>
      <c r="E13985" s="1" t="str">
        <f t="shared" ca="1" si="2009"/>
        <v>iOS</v>
      </c>
      <c r="F13985" s="1">
        <f t="shared" ca="1" si="2010"/>
        <v>45</v>
      </c>
      <c r="G13985" s="1">
        <f t="shared" ca="1" si="2011"/>
        <v>330.82082649312076</v>
      </c>
      <c r="H13985" s="4">
        <f t="shared" ca="1" si="2012"/>
        <v>915.016604286546</v>
      </c>
    </row>
    <row r="13986" spans="1:8" x14ac:dyDescent="0.35">
      <c r="A13986" s="2">
        <f t="shared" ca="1" si="2006"/>
        <v>44440</v>
      </c>
      <c r="B13986" s="2">
        <f t="shared" ca="1" si="2008"/>
        <v>44464</v>
      </c>
      <c r="C13986" s="3" t="str">
        <f t="shared" ca="1" si="2014"/>
        <v>AE</v>
      </c>
      <c r="D13986" s="1" t="str">
        <f t="shared" ca="1" si="2013"/>
        <v>TikTok</v>
      </c>
      <c r="E13986" s="1" t="str">
        <f t="shared" ca="1" si="2009"/>
        <v>iOS</v>
      </c>
      <c r="F13986" s="1">
        <f t="shared" ca="1" si="2010"/>
        <v>8</v>
      </c>
      <c r="G13986" s="1">
        <f t="shared" ca="1" si="2011"/>
        <v>138.41651679619008</v>
      </c>
      <c r="H13986" s="4">
        <f t="shared" ca="1" si="2012"/>
        <v>242.1232760809543</v>
      </c>
    </row>
    <row r="13987" spans="1:8" x14ac:dyDescent="0.35">
      <c r="A13987" s="2">
        <f t="shared" ca="1" si="2006"/>
        <v>44454</v>
      </c>
      <c r="B13987" s="2">
        <f t="shared" ca="1" si="2008"/>
        <v>44494</v>
      </c>
      <c r="C13987" s="3" t="str">
        <f t="shared" ca="1" si="2014"/>
        <v>AE</v>
      </c>
      <c r="D13987" s="1" t="str">
        <f t="shared" ca="1" si="2013"/>
        <v>ALV</v>
      </c>
      <c r="E13987" s="1" t="str">
        <f t="shared" ca="1" si="2009"/>
        <v>Android</v>
      </c>
      <c r="F13987" s="1">
        <f t="shared" ca="1" si="2010"/>
        <v>75</v>
      </c>
      <c r="G13987" s="1">
        <f t="shared" ca="1" si="2011"/>
        <v>87.912711237307434</v>
      </c>
      <c r="H13987" s="4">
        <f t="shared" ca="1" si="2012"/>
        <v>712.15754688850222</v>
      </c>
    </row>
    <row r="13988" spans="1:8" x14ac:dyDescent="0.35">
      <c r="A13988" s="2">
        <f t="shared" ca="1" si="2006"/>
        <v>44471</v>
      </c>
      <c r="B13988" s="2">
        <f t="shared" ca="1" si="2008"/>
        <v>44540</v>
      </c>
      <c r="C13988" s="3" t="str">
        <f t="shared" ca="1" si="2014"/>
        <v>AE</v>
      </c>
      <c r="D13988" s="1" t="str">
        <f t="shared" ca="1" si="2013"/>
        <v>ALV</v>
      </c>
      <c r="E13988" s="1" t="str">
        <f t="shared" ca="1" si="2009"/>
        <v>iOS</v>
      </c>
      <c r="F13988" s="1">
        <f t="shared" ca="1" si="2010"/>
        <v>10</v>
      </c>
      <c r="G13988" s="1">
        <f t="shared" ca="1" si="2011"/>
        <v>661.00514179111337</v>
      </c>
      <c r="H13988" s="4">
        <f t="shared" ca="1" si="2012"/>
        <v>124.39598891540371</v>
      </c>
    </row>
    <row r="13989" spans="1:8" x14ac:dyDescent="0.35">
      <c r="A13989" s="2">
        <f t="shared" ca="1" si="2006"/>
        <v>44464</v>
      </c>
      <c r="B13989" s="2">
        <f t="shared" ca="1" si="2008"/>
        <v>44543</v>
      </c>
      <c r="C13989" s="3" t="str">
        <f t="shared" ca="1" si="2014"/>
        <v>AE</v>
      </c>
      <c r="D13989" s="1" t="str">
        <f t="shared" ca="1" si="2013"/>
        <v>Google Organic Search</v>
      </c>
      <c r="E13989" s="1" t="str">
        <f t="shared" ca="1" si="2009"/>
        <v>iOS</v>
      </c>
      <c r="F13989" s="1">
        <f t="shared" ca="1" si="2010"/>
        <v>7</v>
      </c>
      <c r="G13989" s="1">
        <f t="shared" ca="1" si="2011"/>
        <v>125.58868951298091</v>
      </c>
      <c r="H13989" s="4">
        <f t="shared" ca="1" si="2012"/>
        <v>790.85276786381451</v>
      </c>
    </row>
    <row r="13990" spans="1:8" x14ac:dyDescent="0.35">
      <c r="A13990" s="2">
        <f t="shared" ca="1" si="2006"/>
        <v>44466</v>
      </c>
      <c r="B13990" s="2">
        <f t="shared" ca="1" si="2008"/>
        <v>44514</v>
      </c>
      <c r="C13990" s="3" t="str">
        <f t="shared" ca="1" si="2014"/>
        <v>AE</v>
      </c>
      <c r="D13990" s="1" t="str">
        <f t="shared" ca="1" si="2013"/>
        <v>MTG</v>
      </c>
      <c r="E13990" s="1" t="str">
        <f t="shared" ca="1" si="2009"/>
        <v>Android</v>
      </c>
      <c r="F13990" s="1">
        <f t="shared" ca="1" si="2010"/>
        <v>36</v>
      </c>
      <c r="G13990" s="1">
        <f t="shared" ca="1" si="2011"/>
        <v>46.013367944305074</v>
      </c>
      <c r="H13990" s="4">
        <f t="shared" ca="1" si="2012"/>
        <v>316.43115382770236</v>
      </c>
    </row>
    <row r="13991" spans="1:8" x14ac:dyDescent="0.35">
      <c r="A13991" s="2">
        <f t="shared" ca="1" si="2006"/>
        <v>44445</v>
      </c>
      <c r="B13991" s="2">
        <f t="shared" ca="1" si="2008"/>
        <v>44520</v>
      </c>
      <c r="C13991" s="3" t="str">
        <f t="shared" ca="1" si="2014"/>
        <v>AE</v>
      </c>
      <c r="D13991" s="1" t="str">
        <f t="shared" ca="1" si="2013"/>
        <v>GGA</v>
      </c>
      <c r="E13991" s="1" t="str">
        <f t="shared" ca="1" si="2009"/>
        <v>Android</v>
      </c>
      <c r="F13991" s="1">
        <f t="shared" ca="1" si="2010"/>
        <v>90</v>
      </c>
      <c r="G13991" s="1">
        <f t="shared" ca="1" si="2011"/>
        <v>30.317404663290461</v>
      </c>
      <c r="H13991" s="4">
        <f t="shared" ca="1" si="2012"/>
        <v>378.7114923957061</v>
      </c>
    </row>
    <row r="13992" spans="1:8" x14ac:dyDescent="0.35">
      <c r="A13992" s="2">
        <f t="shared" ca="1" si="2006"/>
        <v>44497</v>
      </c>
      <c r="B13992" s="2">
        <f t="shared" ca="1" si="2008"/>
        <v>44559</v>
      </c>
      <c r="C13992" s="3" t="str">
        <f t="shared" ca="1" si="2014"/>
        <v>AE</v>
      </c>
      <c r="D13992" s="1" t="str">
        <f t="shared" ca="1" si="2013"/>
        <v>IS</v>
      </c>
      <c r="E13992" s="1" t="str">
        <f t="shared" ca="1" si="2009"/>
        <v>Android</v>
      </c>
      <c r="F13992" s="1">
        <f t="shared" ca="1" si="2010"/>
        <v>85</v>
      </c>
      <c r="G13992" s="1">
        <f t="shared" ca="1" si="2011"/>
        <v>697.42601620250059</v>
      </c>
      <c r="H13992" s="4">
        <f t="shared" ca="1" si="2012"/>
        <v>14.292066761534716</v>
      </c>
    </row>
    <row r="13993" spans="1:8" x14ac:dyDescent="0.35">
      <c r="A13993" s="2">
        <f t="shared" ca="1" si="2006"/>
        <v>44500</v>
      </c>
      <c r="B13993" s="2">
        <f t="shared" ca="1" si="2008"/>
        <v>44523</v>
      </c>
      <c r="C13993" s="3" t="str">
        <f t="shared" ca="1" si="2014"/>
        <v>AE</v>
      </c>
      <c r="D13993" s="1" t="str">
        <f t="shared" ca="1" si="2013"/>
        <v>TikTok</v>
      </c>
      <c r="E13993" s="1" t="str">
        <f t="shared" ca="1" si="2009"/>
        <v>Android</v>
      </c>
      <c r="F13993" s="1">
        <f t="shared" ca="1" si="2010"/>
        <v>12</v>
      </c>
      <c r="G13993" s="1">
        <f t="shared" ca="1" si="2011"/>
        <v>467.73400443455915</v>
      </c>
      <c r="H13993" s="4">
        <f t="shared" ca="1" si="2012"/>
        <v>397.01910538644125</v>
      </c>
    </row>
    <row r="13994" spans="1:8" x14ac:dyDescent="0.35">
      <c r="A13994" s="2">
        <f t="shared" ref="A13994:A14057" ca="1" si="2015">RANDBETWEEN(44511-100,44511)</f>
        <v>44424</v>
      </c>
      <c r="B13994" s="2">
        <f t="shared" ca="1" si="2008"/>
        <v>44490</v>
      </c>
      <c r="C13994" s="3" t="str">
        <f t="shared" ca="1" si="2014"/>
        <v>AE</v>
      </c>
      <c r="D13994" s="1" t="str">
        <f t="shared" ca="1" si="2013"/>
        <v>Unity</v>
      </c>
      <c r="E13994" s="1" t="str">
        <f t="shared" ca="1" si="2009"/>
        <v>iOS</v>
      </c>
      <c r="F13994" s="1">
        <f t="shared" ca="1" si="2010"/>
        <v>63</v>
      </c>
      <c r="G13994" s="1">
        <f t="shared" ca="1" si="2011"/>
        <v>291.59090768375131</v>
      </c>
      <c r="H13994" s="4">
        <f t="shared" ca="1" si="2012"/>
        <v>155.59350053774813</v>
      </c>
    </row>
    <row r="13995" spans="1:8" x14ac:dyDescent="0.35">
      <c r="A13995" s="2">
        <f t="shared" ca="1" si="2015"/>
        <v>44471</v>
      </c>
      <c r="B13995" s="2">
        <f t="shared" ca="1" si="2008"/>
        <v>44510</v>
      </c>
      <c r="C13995" s="3" t="str">
        <f t="shared" ca="1" si="2014"/>
        <v>AE</v>
      </c>
      <c r="D13995" s="1" t="str">
        <f t="shared" ca="1" si="2013"/>
        <v>FB</v>
      </c>
      <c r="E13995" s="1" t="str">
        <f t="shared" ca="1" si="2009"/>
        <v>iOS</v>
      </c>
      <c r="F13995" s="1">
        <f t="shared" ca="1" si="2010"/>
        <v>86</v>
      </c>
      <c r="G13995" s="1">
        <f t="shared" ca="1" si="2011"/>
        <v>572.14238521728896</v>
      </c>
      <c r="H13995" s="4">
        <f t="shared" ca="1" si="2012"/>
        <v>470.09093167803684</v>
      </c>
    </row>
    <row r="13996" spans="1:8" x14ac:dyDescent="0.35">
      <c r="A13996" s="2">
        <f t="shared" ca="1" si="2015"/>
        <v>44434</v>
      </c>
      <c r="B13996" s="2">
        <f t="shared" ca="1" si="2008"/>
        <v>44507</v>
      </c>
      <c r="C13996" s="3" t="str">
        <f t="shared" ca="1" si="2014"/>
        <v>AE</v>
      </c>
      <c r="D13996" s="1" t="str">
        <f t="shared" ca="1" si="2013"/>
        <v>Organic</v>
      </c>
      <c r="E13996" s="1" t="str">
        <f t="shared" ca="1" si="2009"/>
        <v>iOS</v>
      </c>
      <c r="F13996" s="1">
        <f t="shared" ca="1" si="2010"/>
        <v>54</v>
      </c>
      <c r="G13996" s="1">
        <f t="shared" ca="1" si="2011"/>
        <v>574.35291523886167</v>
      </c>
      <c r="H13996" s="4">
        <f t="shared" ca="1" si="2012"/>
        <v>709.483248119731</v>
      </c>
    </row>
    <row r="13997" spans="1:8" x14ac:dyDescent="0.35">
      <c r="A13997" s="2">
        <f t="shared" ca="1" si="2015"/>
        <v>44438</v>
      </c>
      <c r="B13997" s="2">
        <f t="shared" ca="1" si="2008"/>
        <v>44479</v>
      </c>
      <c r="C13997" s="3" t="str">
        <f t="shared" ca="1" si="2014"/>
        <v>AE</v>
      </c>
      <c r="D13997" s="1" t="str">
        <f t="shared" ca="1" si="2013"/>
        <v>Organic</v>
      </c>
      <c r="E13997" s="1" t="str">
        <f t="shared" ca="1" si="2009"/>
        <v>iOS</v>
      </c>
      <c r="F13997" s="1">
        <f t="shared" ca="1" si="2010"/>
        <v>33</v>
      </c>
      <c r="G13997" s="1">
        <f t="shared" ca="1" si="2011"/>
        <v>120.74226080536683</v>
      </c>
      <c r="H13997" s="4">
        <f t="shared" ca="1" si="2012"/>
        <v>507.19265914221148</v>
      </c>
    </row>
    <row r="13998" spans="1:8" x14ac:dyDescent="0.35">
      <c r="A13998" s="2">
        <f t="shared" ca="1" si="2015"/>
        <v>44414</v>
      </c>
      <c r="B13998" s="2">
        <f t="shared" ca="1" si="2008"/>
        <v>44440</v>
      </c>
      <c r="C13998" s="3" t="str">
        <f t="shared" ca="1" si="2014"/>
        <v>AE</v>
      </c>
      <c r="D13998" s="1" t="str">
        <f t="shared" ca="1" si="2013"/>
        <v>IS</v>
      </c>
      <c r="E13998" s="1" t="str">
        <f t="shared" ca="1" si="2009"/>
        <v>Android</v>
      </c>
      <c r="F13998" s="1">
        <f t="shared" ca="1" si="2010"/>
        <v>5</v>
      </c>
      <c r="G13998" s="1">
        <f t="shared" ca="1" si="2011"/>
        <v>461.25643763765407</v>
      </c>
      <c r="H13998" s="4">
        <f t="shared" ca="1" si="2012"/>
        <v>226.29607028601805</v>
      </c>
    </row>
    <row r="13999" spans="1:8" x14ac:dyDescent="0.35">
      <c r="A13999" s="2">
        <f t="shared" ca="1" si="2015"/>
        <v>44411</v>
      </c>
      <c r="B13999" s="2">
        <f t="shared" ca="1" si="2008"/>
        <v>44482</v>
      </c>
      <c r="C13999" s="3" t="str">
        <f t="shared" ca="1" si="2014"/>
        <v>AE</v>
      </c>
      <c r="D13999" s="1" t="str">
        <f t="shared" ca="1" si="2013"/>
        <v>MTG</v>
      </c>
      <c r="E13999" s="1" t="str">
        <f t="shared" ca="1" si="2009"/>
        <v>Android</v>
      </c>
      <c r="F13999" s="1">
        <f t="shared" ca="1" si="2010"/>
        <v>60</v>
      </c>
      <c r="G13999" s="1">
        <f t="shared" ca="1" si="2011"/>
        <v>434.9384172233793</v>
      </c>
      <c r="H13999" s="4">
        <f t="shared" ca="1" si="2012"/>
        <v>218.38963168880599</v>
      </c>
    </row>
    <row r="14000" spans="1:8" x14ac:dyDescent="0.35">
      <c r="A14000" s="2">
        <f t="shared" ca="1" si="2015"/>
        <v>44453</v>
      </c>
      <c r="B14000" s="2">
        <f t="shared" ca="1" si="2008"/>
        <v>44492</v>
      </c>
      <c r="C14000" s="3" t="str">
        <f t="shared" ca="1" si="2014"/>
        <v>AE</v>
      </c>
      <c r="D14000" s="1" t="str">
        <f t="shared" ca="1" si="2013"/>
        <v>Organic</v>
      </c>
      <c r="E14000" s="1" t="str">
        <f t="shared" ca="1" si="2009"/>
        <v>iOS</v>
      </c>
      <c r="F14000" s="1">
        <f t="shared" ca="1" si="2010"/>
        <v>54</v>
      </c>
      <c r="G14000" s="1">
        <f t="shared" ca="1" si="2011"/>
        <v>159.94019010859955</v>
      </c>
      <c r="H14000" s="4">
        <f t="shared" ca="1" si="2012"/>
        <v>681.9253996193595</v>
      </c>
    </row>
    <row r="14001" spans="1:8" x14ac:dyDescent="0.35">
      <c r="A14001" s="2">
        <f t="shared" ca="1" si="2015"/>
        <v>44449</v>
      </c>
      <c r="B14001" s="2">
        <f t="shared" ca="1" si="2008"/>
        <v>44464</v>
      </c>
      <c r="C14001" s="3" t="str">
        <f t="shared" ca="1" si="2014"/>
        <v>AE</v>
      </c>
      <c r="D14001" s="1" t="str">
        <f t="shared" ca="1" si="2013"/>
        <v>MTG</v>
      </c>
      <c r="E14001" s="1" t="str">
        <f t="shared" ca="1" si="2009"/>
        <v>iOS</v>
      </c>
      <c r="F14001" s="1">
        <f t="shared" ca="1" si="2010"/>
        <v>83</v>
      </c>
      <c r="G14001" s="1">
        <f t="shared" ca="1" si="2011"/>
        <v>652.69371888968533</v>
      </c>
      <c r="H14001" s="4">
        <f t="shared" ca="1" si="2012"/>
        <v>272.09371924605341</v>
      </c>
    </row>
    <row r="14002" spans="1:8" x14ac:dyDescent="0.35">
      <c r="A14002" s="2">
        <f t="shared" ca="1" si="2015"/>
        <v>44428</v>
      </c>
      <c r="B14002" s="2">
        <f t="shared" ca="1" si="2008"/>
        <v>44479</v>
      </c>
      <c r="C14002" s="3" t="str">
        <f t="shared" ca="1" si="2014"/>
        <v>AE</v>
      </c>
      <c r="D14002" s="1" t="str">
        <f t="shared" ca="1" si="2013"/>
        <v>Unity</v>
      </c>
      <c r="E14002" s="1" t="str">
        <f t="shared" ca="1" si="2009"/>
        <v>iOS</v>
      </c>
      <c r="F14002" s="1">
        <f t="shared" ca="1" si="2010"/>
        <v>45</v>
      </c>
      <c r="G14002" s="1">
        <f t="shared" ca="1" si="2011"/>
        <v>236.84374826783758</v>
      </c>
      <c r="H14002" s="4">
        <f t="shared" ca="1" si="2012"/>
        <v>273.09232692831898</v>
      </c>
    </row>
    <row r="14003" spans="1:8" x14ac:dyDescent="0.35">
      <c r="A14003" s="2">
        <f t="shared" ca="1" si="2015"/>
        <v>44440</v>
      </c>
      <c r="B14003" s="2">
        <f t="shared" ca="1" si="2008"/>
        <v>44525</v>
      </c>
      <c r="C14003" s="3" t="str">
        <f t="shared" ca="1" si="2014"/>
        <v>AE</v>
      </c>
      <c r="D14003" s="1" t="str">
        <f t="shared" ca="1" si="2013"/>
        <v>IS</v>
      </c>
      <c r="E14003" s="1" t="str">
        <f t="shared" ca="1" si="2009"/>
        <v>iOS</v>
      </c>
      <c r="F14003" s="1">
        <f t="shared" ca="1" si="2010"/>
        <v>20</v>
      </c>
      <c r="G14003" s="1">
        <f t="shared" ca="1" si="2011"/>
        <v>559.15247268738165</v>
      </c>
      <c r="H14003" s="4">
        <f t="shared" ca="1" si="2012"/>
        <v>394.91309570995634</v>
      </c>
    </row>
    <row r="14004" spans="1:8" x14ac:dyDescent="0.35">
      <c r="A14004" s="2">
        <f t="shared" ca="1" si="2015"/>
        <v>44447</v>
      </c>
      <c r="B14004" s="2">
        <f t="shared" ca="1" si="2008"/>
        <v>44494</v>
      </c>
      <c r="C14004" s="3" t="str">
        <f t="shared" ca="1" si="2014"/>
        <v>AE</v>
      </c>
      <c r="D14004" s="1" t="str">
        <f t="shared" ca="1" si="2013"/>
        <v>TikTok</v>
      </c>
      <c r="E14004" s="1" t="str">
        <f t="shared" ca="1" si="2009"/>
        <v>iOS</v>
      </c>
      <c r="F14004" s="1">
        <f t="shared" ca="1" si="2010"/>
        <v>4</v>
      </c>
      <c r="G14004" s="1">
        <f t="shared" ca="1" si="2011"/>
        <v>400.07107096306959</v>
      </c>
      <c r="H14004" s="4">
        <f t="shared" ca="1" si="2012"/>
        <v>838.88038178476165</v>
      </c>
    </row>
    <row r="14005" spans="1:8" x14ac:dyDescent="0.35">
      <c r="A14005" s="2">
        <f t="shared" ca="1" si="2015"/>
        <v>44505</v>
      </c>
      <c r="B14005" s="2">
        <f t="shared" ca="1" si="2008"/>
        <v>44513</v>
      </c>
      <c r="C14005" s="3" t="str">
        <f t="shared" ca="1" si="2014"/>
        <v>AE</v>
      </c>
      <c r="D14005" s="1" t="str">
        <f t="shared" ca="1" si="2013"/>
        <v>Organic</v>
      </c>
      <c r="E14005" s="1" t="str">
        <f t="shared" ca="1" si="2009"/>
        <v>Android</v>
      </c>
      <c r="F14005" s="1">
        <f t="shared" ca="1" si="2010"/>
        <v>87</v>
      </c>
      <c r="G14005" s="1">
        <f t="shared" ca="1" si="2011"/>
        <v>289.22459666540834</v>
      </c>
      <c r="H14005" s="4">
        <f t="shared" ca="1" si="2012"/>
        <v>469.23778165899455</v>
      </c>
    </row>
    <row r="14006" spans="1:8" x14ac:dyDescent="0.35">
      <c r="A14006" s="2">
        <f t="shared" ca="1" si="2015"/>
        <v>44424</v>
      </c>
      <c r="B14006" s="2">
        <f t="shared" ca="1" si="2008"/>
        <v>44500</v>
      </c>
      <c r="C14006" s="3" t="str">
        <f t="shared" ca="1" si="2014"/>
        <v>AE</v>
      </c>
      <c r="D14006" s="1" t="str">
        <f t="shared" ca="1" si="2013"/>
        <v>Google Organic Search</v>
      </c>
      <c r="E14006" s="1" t="str">
        <f t="shared" ca="1" si="2009"/>
        <v>iOS</v>
      </c>
      <c r="F14006" s="1">
        <f t="shared" ca="1" si="2010"/>
        <v>18</v>
      </c>
      <c r="G14006" s="1">
        <f t="shared" ca="1" si="2011"/>
        <v>305.86134707386572</v>
      </c>
      <c r="H14006" s="4">
        <f t="shared" ca="1" si="2012"/>
        <v>670.76377536476684</v>
      </c>
    </row>
    <row r="14007" spans="1:8" x14ac:dyDescent="0.35">
      <c r="A14007" s="2">
        <f t="shared" ca="1" si="2015"/>
        <v>44506</v>
      </c>
      <c r="B14007" s="2">
        <f t="shared" ca="1" si="2008"/>
        <v>44544</v>
      </c>
      <c r="C14007" s="3" t="str">
        <f t="shared" ca="1" si="2014"/>
        <v>AE</v>
      </c>
      <c r="D14007" s="1" t="str">
        <f t="shared" ca="1" si="2013"/>
        <v>TikTok</v>
      </c>
      <c r="E14007" s="1" t="str">
        <f t="shared" ca="1" si="2009"/>
        <v>Android</v>
      </c>
      <c r="F14007" s="1">
        <f t="shared" ca="1" si="2010"/>
        <v>43</v>
      </c>
      <c r="G14007" s="1">
        <f t="shared" ca="1" si="2011"/>
        <v>527.00266614350085</v>
      </c>
      <c r="H14007" s="4">
        <f t="shared" ca="1" si="2012"/>
        <v>386.02462713969146</v>
      </c>
    </row>
    <row r="14008" spans="1:8" x14ac:dyDescent="0.35">
      <c r="A14008" s="2">
        <f t="shared" ca="1" si="2015"/>
        <v>44505</v>
      </c>
      <c r="B14008" s="2">
        <f t="shared" ca="1" si="2008"/>
        <v>44513</v>
      </c>
      <c r="C14008" s="3" t="str">
        <f t="shared" ca="1" si="2014"/>
        <v>AE</v>
      </c>
      <c r="D14008" s="1" t="str">
        <f t="shared" ca="1" si="2013"/>
        <v>MTG</v>
      </c>
      <c r="E14008" s="1" t="str">
        <f t="shared" ca="1" si="2009"/>
        <v>iOS</v>
      </c>
      <c r="F14008" s="1">
        <f t="shared" ca="1" si="2010"/>
        <v>2</v>
      </c>
      <c r="G14008" s="1">
        <f t="shared" ca="1" si="2011"/>
        <v>120.19424857354898</v>
      </c>
      <c r="H14008" s="4">
        <f t="shared" ca="1" si="2012"/>
        <v>161.89978240931967</v>
      </c>
    </row>
    <row r="14009" spans="1:8" x14ac:dyDescent="0.35">
      <c r="A14009" s="2">
        <f t="shared" ca="1" si="2015"/>
        <v>44441</v>
      </c>
      <c r="B14009" s="2">
        <f t="shared" ca="1" si="2008"/>
        <v>44463</v>
      </c>
      <c r="C14009" s="3" t="str">
        <f t="shared" ca="1" si="2014"/>
        <v>AE</v>
      </c>
      <c r="D14009" s="1" t="str">
        <f t="shared" ca="1" si="2013"/>
        <v>FB</v>
      </c>
      <c r="E14009" s="1" t="str">
        <f t="shared" ca="1" si="2009"/>
        <v>iOS</v>
      </c>
      <c r="F14009" s="1">
        <f t="shared" ca="1" si="2010"/>
        <v>15</v>
      </c>
      <c r="G14009" s="1">
        <f t="shared" ca="1" si="2011"/>
        <v>63.040424053366763</v>
      </c>
      <c r="H14009" s="4">
        <f t="shared" ca="1" si="2012"/>
        <v>268.84054268600863</v>
      </c>
    </row>
    <row r="14010" spans="1:8" x14ac:dyDescent="0.35">
      <c r="A14010" s="2">
        <f t="shared" ca="1" si="2015"/>
        <v>44423</v>
      </c>
      <c r="B14010" s="2">
        <f t="shared" ca="1" si="2008"/>
        <v>44477</v>
      </c>
      <c r="C14010" s="3" t="str">
        <f t="shared" ca="1" si="2014"/>
        <v>AE</v>
      </c>
      <c r="D14010" s="1" t="str">
        <f t="shared" ca="1" si="2013"/>
        <v>IS</v>
      </c>
      <c r="E14010" s="1" t="str">
        <f t="shared" ca="1" si="2009"/>
        <v>Android</v>
      </c>
      <c r="F14010" s="1">
        <f t="shared" ca="1" si="2010"/>
        <v>59</v>
      </c>
      <c r="G14010" s="1">
        <f t="shared" ca="1" si="2011"/>
        <v>659.95369876944869</v>
      </c>
      <c r="H14010" s="4">
        <f t="shared" ca="1" si="2012"/>
        <v>937.47945069871878</v>
      </c>
    </row>
    <row r="14011" spans="1:8" x14ac:dyDescent="0.35">
      <c r="A14011" s="2">
        <f t="shared" ca="1" si="2015"/>
        <v>44459</v>
      </c>
      <c r="B14011" s="2">
        <f t="shared" ca="1" si="2008"/>
        <v>44499</v>
      </c>
      <c r="C14011" s="3" t="str">
        <f t="shared" ca="1" si="2014"/>
        <v>AE</v>
      </c>
      <c r="D14011" s="1" t="str">
        <f t="shared" ca="1" si="2013"/>
        <v>ALV</v>
      </c>
      <c r="E14011" s="1" t="str">
        <f t="shared" ca="1" si="2009"/>
        <v>Android</v>
      </c>
      <c r="F14011" s="1">
        <f t="shared" ca="1" si="2010"/>
        <v>33</v>
      </c>
      <c r="G14011" s="1">
        <f t="shared" ca="1" si="2011"/>
        <v>8.3629888723964267</v>
      </c>
      <c r="H14011" s="4">
        <f t="shared" ca="1" si="2012"/>
        <v>97.15938248988742</v>
      </c>
    </row>
    <row r="14012" spans="1:8" x14ac:dyDescent="0.35">
      <c r="A14012" s="2">
        <f t="shared" ca="1" si="2015"/>
        <v>44498</v>
      </c>
      <c r="B14012" s="2">
        <f t="shared" ca="1" si="2008"/>
        <v>44551</v>
      </c>
      <c r="C14012" s="3" t="str">
        <f t="shared" ca="1" si="2014"/>
        <v>AE</v>
      </c>
      <c r="D14012" s="1" t="str">
        <f t="shared" ca="1" si="2013"/>
        <v>Google Organic Search</v>
      </c>
      <c r="E14012" s="1" t="str">
        <f t="shared" ca="1" si="2009"/>
        <v>iOS</v>
      </c>
      <c r="F14012" s="1">
        <f t="shared" ca="1" si="2010"/>
        <v>48</v>
      </c>
      <c r="G14012" s="1">
        <f t="shared" ca="1" si="2011"/>
        <v>69.261856462287824</v>
      </c>
      <c r="H14012" s="4">
        <f t="shared" ca="1" si="2012"/>
        <v>928.8101372958962</v>
      </c>
    </row>
    <row r="14013" spans="1:8" x14ac:dyDescent="0.35">
      <c r="A14013" s="2">
        <f t="shared" ca="1" si="2015"/>
        <v>44487</v>
      </c>
      <c r="B14013" s="2">
        <f t="shared" ca="1" si="2008"/>
        <v>44513</v>
      </c>
      <c r="C14013" s="3" t="str">
        <f t="shared" ref="C14013:C14019" ca="1" si="2016">INDEX($C$2:$C$143,RANDBETWEEN(1,142))</f>
        <v>AE</v>
      </c>
      <c r="D14013" s="1" t="str">
        <f t="shared" ca="1" si="2013"/>
        <v>FB</v>
      </c>
      <c r="E14013" s="1" t="str">
        <f t="shared" ca="1" si="2009"/>
        <v>iOS</v>
      </c>
      <c r="F14013" s="1">
        <f t="shared" ca="1" si="2010"/>
        <v>54</v>
      </c>
      <c r="G14013" s="1">
        <f t="shared" ca="1" si="2011"/>
        <v>534.07363496795222</v>
      </c>
      <c r="H14013" s="4">
        <f t="shared" ca="1" si="2012"/>
        <v>885.36355351209181</v>
      </c>
    </row>
    <row r="14014" spans="1:8" x14ac:dyDescent="0.35">
      <c r="A14014" s="2">
        <f t="shared" ca="1" si="2015"/>
        <v>44464</v>
      </c>
      <c r="B14014" s="2">
        <f t="shared" ca="1" si="2008"/>
        <v>44531</v>
      </c>
      <c r="C14014" s="3" t="str">
        <f t="shared" ca="1" si="2016"/>
        <v>AE</v>
      </c>
      <c r="D14014" s="1" t="str">
        <f t="shared" ca="1" si="2013"/>
        <v>Unity</v>
      </c>
      <c r="E14014" s="1" t="str">
        <f t="shared" ca="1" si="2009"/>
        <v>Android</v>
      </c>
      <c r="F14014" s="1">
        <f t="shared" ca="1" si="2010"/>
        <v>69</v>
      </c>
      <c r="G14014" s="1">
        <f t="shared" ca="1" si="2011"/>
        <v>179.4783100479884</v>
      </c>
      <c r="H14014" s="4">
        <f t="shared" ca="1" si="2012"/>
        <v>32.260095501471689</v>
      </c>
    </row>
    <row r="14015" spans="1:8" x14ac:dyDescent="0.35">
      <c r="A14015" s="2">
        <f t="shared" ca="1" si="2015"/>
        <v>44423</v>
      </c>
      <c r="B14015" s="2">
        <f t="shared" ca="1" si="2008"/>
        <v>44453</v>
      </c>
      <c r="C14015" s="3" t="str">
        <f t="shared" ca="1" si="2016"/>
        <v>AE</v>
      </c>
      <c r="D14015" s="1" t="str">
        <f t="shared" ca="1" si="2013"/>
        <v>IS</v>
      </c>
      <c r="E14015" s="1" t="str">
        <f t="shared" ca="1" si="2009"/>
        <v>iOS</v>
      </c>
      <c r="F14015" s="1">
        <f t="shared" ca="1" si="2010"/>
        <v>17</v>
      </c>
      <c r="G14015" s="1">
        <f t="shared" ca="1" si="2011"/>
        <v>387.99241643209126</v>
      </c>
      <c r="H14015" s="4">
        <f t="shared" ca="1" si="2012"/>
        <v>346.14012017106552</v>
      </c>
    </row>
    <row r="14016" spans="1:8" x14ac:dyDescent="0.35">
      <c r="A14016" s="2">
        <f t="shared" ca="1" si="2015"/>
        <v>44434</v>
      </c>
      <c r="B14016" s="2">
        <f t="shared" ca="1" si="2008"/>
        <v>44528</v>
      </c>
      <c r="C14016" s="3" t="str">
        <f t="shared" ca="1" si="2016"/>
        <v>AE</v>
      </c>
      <c r="D14016" s="1" t="str">
        <f t="shared" ca="1" si="2013"/>
        <v>FB</v>
      </c>
      <c r="E14016" s="1" t="str">
        <f t="shared" ca="1" si="2009"/>
        <v>iOS</v>
      </c>
      <c r="F14016" s="1">
        <f t="shared" ca="1" si="2010"/>
        <v>90</v>
      </c>
      <c r="G14016" s="1">
        <f t="shared" ca="1" si="2011"/>
        <v>584.11682037868081</v>
      </c>
      <c r="H14016" s="4">
        <f t="shared" ca="1" si="2012"/>
        <v>161.0938402861629</v>
      </c>
    </row>
    <row r="14017" spans="1:8" x14ac:dyDescent="0.35">
      <c r="A14017" s="2">
        <f t="shared" ca="1" si="2015"/>
        <v>44441</v>
      </c>
      <c r="B14017" s="2">
        <f t="shared" ca="1" si="2008"/>
        <v>44522</v>
      </c>
      <c r="C14017" s="3" t="str">
        <f t="shared" ca="1" si="2016"/>
        <v>AE</v>
      </c>
      <c r="D14017" s="1" t="str">
        <f t="shared" ca="1" si="2013"/>
        <v>FB</v>
      </c>
      <c r="E14017" s="1" t="str">
        <f t="shared" ca="1" si="2009"/>
        <v>Android</v>
      </c>
      <c r="F14017" s="1">
        <f t="shared" ca="1" si="2010"/>
        <v>41</v>
      </c>
      <c r="G14017" s="1">
        <f t="shared" ca="1" si="2011"/>
        <v>370.6396755944441</v>
      </c>
      <c r="H14017" s="4">
        <f t="shared" ca="1" si="2012"/>
        <v>977.39662045193745</v>
      </c>
    </row>
    <row r="14018" spans="1:8" x14ac:dyDescent="0.35">
      <c r="A14018" s="2">
        <f t="shared" ca="1" si="2015"/>
        <v>44449</v>
      </c>
      <c r="B14018" s="2">
        <f t="shared" ca="1" si="2008"/>
        <v>44541</v>
      </c>
      <c r="C14018" s="3" t="str">
        <f t="shared" ca="1" si="2016"/>
        <v>AE</v>
      </c>
      <c r="D14018" s="1" t="str">
        <f t="shared" ca="1" si="2013"/>
        <v>FB</v>
      </c>
      <c r="E14018" s="1" t="str">
        <f t="shared" ca="1" si="2009"/>
        <v>iOS</v>
      </c>
      <c r="F14018" s="1">
        <f t="shared" ca="1" si="2010"/>
        <v>64</v>
      </c>
      <c r="G14018" s="1">
        <f t="shared" ca="1" si="2011"/>
        <v>89.726596542135837</v>
      </c>
      <c r="H14018" s="4">
        <f t="shared" ca="1" si="2012"/>
        <v>827.05847998206013</v>
      </c>
    </row>
    <row r="14019" spans="1:8" x14ac:dyDescent="0.35">
      <c r="A14019" s="2">
        <f t="shared" ca="1" si="2015"/>
        <v>44481</v>
      </c>
      <c r="B14019" s="2">
        <f t="shared" ref="B14019:B14082" ca="1" si="2017">RANDBETWEEN(A14019+3,A14019+100)</f>
        <v>44493</v>
      </c>
      <c r="C14019" s="3" t="str">
        <f t="shared" ca="1" si="2016"/>
        <v>AE</v>
      </c>
      <c r="D14019" s="1" t="str">
        <f t="shared" ca="1" si="2013"/>
        <v>MTG</v>
      </c>
      <c r="E14019" s="1" t="str">
        <f t="shared" ref="E14019:E14082" ca="1" si="2018">CHOOSE(RANDBETWEEN(1,2), "iOS", "Android")</f>
        <v>Android</v>
      </c>
      <c r="F14019" s="1">
        <f t="shared" ref="F14019:F14082" ca="1" si="2019">RANDBETWEEN(0,90)</f>
        <v>40</v>
      </c>
      <c r="G14019" s="1">
        <f t="shared" ref="G14019:G14082" ca="1" si="2020">RAND()*700</f>
        <v>624.7969885588966</v>
      </c>
      <c r="H14019" s="4">
        <f t="shared" ref="H14019:H14082" ca="1" si="2021">RAND()*1000</f>
        <v>206.81719328733294</v>
      </c>
    </row>
    <row r="14020" spans="1:8" x14ac:dyDescent="0.35">
      <c r="A14020" s="2">
        <f t="shared" ca="1" si="2015"/>
        <v>44494</v>
      </c>
      <c r="B14020" s="2">
        <f t="shared" ca="1" si="2017"/>
        <v>44523</v>
      </c>
      <c r="C14020" s="3" t="s">
        <v>9</v>
      </c>
      <c r="D14020" s="1" t="str">
        <f t="shared" ca="1" si="2013"/>
        <v>MTG</v>
      </c>
      <c r="E14020" s="1" t="str">
        <f t="shared" ca="1" si="2018"/>
        <v>Android</v>
      </c>
      <c r="F14020" s="1">
        <f t="shared" ca="1" si="2019"/>
        <v>6</v>
      </c>
      <c r="G14020" s="1">
        <f t="shared" ca="1" si="2020"/>
        <v>90.82750407703027</v>
      </c>
      <c r="H14020" s="4">
        <f t="shared" ca="1" si="2021"/>
        <v>709.47221742708859</v>
      </c>
    </row>
    <row r="14021" spans="1:8" x14ac:dyDescent="0.35">
      <c r="A14021" s="2">
        <f t="shared" ca="1" si="2015"/>
        <v>44489</v>
      </c>
      <c r="B14021" s="2">
        <f t="shared" ca="1" si="2017"/>
        <v>44552</v>
      </c>
      <c r="C14021" s="3" t="str">
        <f t="shared" ref="C14021:C14061" ca="1" si="2022">INDEX($C$2:$C$143,RANDBETWEEN(1,142))</f>
        <v>AE</v>
      </c>
      <c r="D14021" s="1" t="str">
        <f t="shared" ca="1" si="2013"/>
        <v>IS</v>
      </c>
      <c r="E14021" s="1" t="str">
        <f t="shared" ca="1" si="2018"/>
        <v>Android</v>
      </c>
      <c r="F14021" s="1">
        <f t="shared" ca="1" si="2019"/>
        <v>43</v>
      </c>
      <c r="G14021" s="1">
        <f t="shared" ca="1" si="2020"/>
        <v>631.72658611375937</v>
      </c>
      <c r="H14021" s="4">
        <f t="shared" ca="1" si="2021"/>
        <v>482.42853828549113</v>
      </c>
    </row>
    <row r="14022" spans="1:8" x14ac:dyDescent="0.35">
      <c r="A14022" s="2">
        <f t="shared" ca="1" si="2015"/>
        <v>44434</v>
      </c>
      <c r="B14022" s="2">
        <f t="shared" ca="1" si="2017"/>
        <v>44439</v>
      </c>
      <c r="C14022" s="3" t="str">
        <f t="shared" ca="1" si="2022"/>
        <v>AE</v>
      </c>
      <c r="D14022" s="1" t="str">
        <f t="shared" ca="1" si="2013"/>
        <v>FB</v>
      </c>
      <c r="E14022" s="1" t="str">
        <f t="shared" ca="1" si="2018"/>
        <v>Android</v>
      </c>
      <c r="F14022" s="1">
        <f t="shared" ca="1" si="2019"/>
        <v>15</v>
      </c>
      <c r="G14022" s="1">
        <f t="shared" ca="1" si="2020"/>
        <v>96.829162135916292</v>
      </c>
      <c r="H14022" s="4">
        <f t="shared" ca="1" si="2021"/>
        <v>832.52424006829949</v>
      </c>
    </row>
    <row r="14023" spans="1:8" x14ac:dyDescent="0.35">
      <c r="A14023" s="2">
        <f t="shared" ca="1" si="2015"/>
        <v>44436</v>
      </c>
      <c r="B14023" s="2">
        <f t="shared" ca="1" si="2017"/>
        <v>44536</v>
      </c>
      <c r="C14023" s="3" t="str">
        <f t="shared" ca="1" si="2022"/>
        <v>AE</v>
      </c>
      <c r="D14023" s="1" t="str">
        <f t="shared" ca="1" si="2013"/>
        <v>FB</v>
      </c>
      <c r="E14023" s="1" t="str">
        <f t="shared" ca="1" si="2018"/>
        <v>Android</v>
      </c>
      <c r="F14023" s="1">
        <f t="shared" ca="1" si="2019"/>
        <v>48</v>
      </c>
      <c r="G14023" s="1">
        <f t="shared" ca="1" si="2020"/>
        <v>256.64791449948558</v>
      </c>
      <c r="H14023" s="4">
        <f t="shared" ca="1" si="2021"/>
        <v>248.97646157347342</v>
      </c>
    </row>
    <row r="14024" spans="1:8" x14ac:dyDescent="0.35">
      <c r="A14024" s="2">
        <f t="shared" ca="1" si="2015"/>
        <v>44502</v>
      </c>
      <c r="B14024" s="2">
        <f t="shared" ca="1" si="2017"/>
        <v>44567</v>
      </c>
      <c r="C14024" s="3" t="str">
        <f t="shared" ca="1" si="2022"/>
        <v>AE</v>
      </c>
      <c r="D14024" s="1" t="str">
        <f t="shared" ca="1" si="2013"/>
        <v>MTG</v>
      </c>
      <c r="E14024" s="1" t="str">
        <f t="shared" ca="1" si="2018"/>
        <v>iOS</v>
      </c>
      <c r="F14024" s="1">
        <f t="shared" ca="1" si="2019"/>
        <v>41</v>
      </c>
      <c r="G14024" s="1">
        <f t="shared" ca="1" si="2020"/>
        <v>94.737361273971615</v>
      </c>
      <c r="H14024" s="4">
        <f t="shared" ca="1" si="2021"/>
        <v>974.3071358662886</v>
      </c>
    </row>
    <row r="14025" spans="1:8" x14ac:dyDescent="0.35">
      <c r="A14025" s="2">
        <f t="shared" ca="1" si="2015"/>
        <v>44475</v>
      </c>
      <c r="B14025" s="2">
        <f t="shared" ca="1" si="2017"/>
        <v>44565</v>
      </c>
      <c r="C14025" s="3" t="str">
        <f t="shared" ca="1" si="2022"/>
        <v>AE</v>
      </c>
      <c r="D14025" s="1" t="str">
        <f t="shared" ca="1" si="2013"/>
        <v>Unity</v>
      </c>
      <c r="E14025" s="1" t="str">
        <f t="shared" ca="1" si="2018"/>
        <v>Android</v>
      </c>
      <c r="F14025" s="1">
        <f t="shared" ca="1" si="2019"/>
        <v>14</v>
      </c>
      <c r="G14025" s="1">
        <f t="shared" ca="1" si="2020"/>
        <v>254.93733838391526</v>
      </c>
      <c r="H14025" s="4">
        <f t="shared" ca="1" si="2021"/>
        <v>512.01450088654883</v>
      </c>
    </row>
    <row r="14026" spans="1:8" x14ac:dyDescent="0.35">
      <c r="A14026" s="2">
        <f t="shared" ca="1" si="2015"/>
        <v>44441</v>
      </c>
      <c r="B14026" s="2">
        <f t="shared" ca="1" si="2017"/>
        <v>44537</v>
      </c>
      <c r="C14026" s="3" t="str">
        <f t="shared" ca="1" si="2022"/>
        <v>AE</v>
      </c>
      <c r="D14026" s="1" t="str">
        <f t="shared" ca="1" si="2013"/>
        <v>FB</v>
      </c>
      <c r="E14026" s="1" t="str">
        <f t="shared" ca="1" si="2018"/>
        <v>iOS</v>
      </c>
      <c r="F14026" s="1">
        <f t="shared" ca="1" si="2019"/>
        <v>71</v>
      </c>
      <c r="G14026" s="1">
        <f t="shared" ca="1" si="2020"/>
        <v>468.51196198072688</v>
      </c>
      <c r="H14026" s="4">
        <f t="shared" ca="1" si="2021"/>
        <v>589.91266743242898</v>
      </c>
    </row>
    <row r="14027" spans="1:8" x14ac:dyDescent="0.35">
      <c r="A14027" s="2">
        <f t="shared" ca="1" si="2015"/>
        <v>44445</v>
      </c>
      <c r="B14027" s="2">
        <f t="shared" ca="1" si="2017"/>
        <v>44462</v>
      </c>
      <c r="C14027" s="3" t="str">
        <f t="shared" ca="1" si="2022"/>
        <v>AE</v>
      </c>
      <c r="D14027" s="1" t="str">
        <f t="shared" ca="1" si="2013"/>
        <v>GGA</v>
      </c>
      <c r="E14027" s="1" t="str">
        <f t="shared" ca="1" si="2018"/>
        <v>iOS</v>
      </c>
      <c r="F14027" s="1">
        <f t="shared" ca="1" si="2019"/>
        <v>48</v>
      </c>
      <c r="G14027" s="1">
        <f t="shared" ca="1" si="2020"/>
        <v>269.05167042963893</v>
      </c>
      <c r="H14027" s="4">
        <f t="shared" ca="1" si="2021"/>
        <v>152.17165565498726</v>
      </c>
    </row>
    <row r="14028" spans="1:8" x14ac:dyDescent="0.35">
      <c r="A14028" s="2">
        <f t="shared" ca="1" si="2015"/>
        <v>44459</v>
      </c>
      <c r="B14028" s="2">
        <f t="shared" ca="1" si="2017"/>
        <v>44493</v>
      </c>
      <c r="C14028" s="3" t="str">
        <f t="shared" ca="1" si="2022"/>
        <v>AE</v>
      </c>
      <c r="D14028" s="1" t="str">
        <f t="shared" ref="D14028:D14091" ca="1" si="2023">INDEX($D$2:$D$143,RANDBETWEEN(1,10))</f>
        <v>Organic</v>
      </c>
      <c r="E14028" s="1" t="str">
        <f t="shared" ca="1" si="2018"/>
        <v>Android</v>
      </c>
      <c r="F14028" s="1">
        <f t="shared" ca="1" si="2019"/>
        <v>29</v>
      </c>
      <c r="G14028" s="1">
        <f t="shared" ca="1" si="2020"/>
        <v>448.40472838137532</v>
      </c>
      <c r="H14028" s="4">
        <f t="shared" ca="1" si="2021"/>
        <v>731.5474354541218</v>
      </c>
    </row>
    <row r="14029" spans="1:8" x14ac:dyDescent="0.35">
      <c r="A14029" s="2">
        <f t="shared" ca="1" si="2015"/>
        <v>44496</v>
      </c>
      <c r="B14029" s="2">
        <f t="shared" ca="1" si="2017"/>
        <v>44563</v>
      </c>
      <c r="C14029" s="3" t="str">
        <f t="shared" ca="1" si="2022"/>
        <v>AE</v>
      </c>
      <c r="D14029" s="1" t="str">
        <f t="shared" ca="1" si="2023"/>
        <v>FB</v>
      </c>
      <c r="E14029" s="1" t="str">
        <f t="shared" ca="1" si="2018"/>
        <v>Android</v>
      </c>
      <c r="F14029" s="1">
        <f t="shared" ca="1" si="2019"/>
        <v>78</v>
      </c>
      <c r="G14029" s="1">
        <f t="shared" ca="1" si="2020"/>
        <v>238.61530950987083</v>
      </c>
      <c r="H14029" s="4">
        <f t="shared" ca="1" si="2021"/>
        <v>664.18050254588957</v>
      </c>
    </row>
    <row r="14030" spans="1:8" x14ac:dyDescent="0.35">
      <c r="A14030" s="2">
        <f t="shared" ca="1" si="2015"/>
        <v>44503</v>
      </c>
      <c r="B14030" s="2">
        <f t="shared" ca="1" si="2017"/>
        <v>44556</v>
      </c>
      <c r="C14030" s="3" t="str">
        <f t="shared" ca="1" si="2022"/>
        <v>AE</v>
      </c>
      <c r="D14030" s="1" t="str">
        <f t="shared" ca="1" si="2023"/>
        <v>Google Organic Search</v>
      </c>
      <c r="E14030" s="1" t="str">
        <f t="shared" ca="1" si="2018"/>
        <v>iOS</v>
      </c>
      <c r="F14030" s="1">
        <f t="shared" ca="1" si="2019"/>
        <v>12</v>
      </c>
      <c r="G14030" s="1">
        <f t="shared" ca="1" si="2020"/>
        <v>198.31294694154499</v>
      </c>
      <c r="H14030" s="4">
        <f t="shared" ca="1" si="2021"/>
        <v>949.3584882443073</v>
      </c>
    </row>
    <row r="14031" spans="1:8" x14ac:dyDescent="0.35">
      <c r="A14031" s="2">
        <f t="shared" ca="1" si="2015"/>
        <v>44445</v>
      </c>
      <c r="B14031" s="2">
        <f t="shared" ca="1" si="2017"/>
        <v>44461</v>
      </c>
      <c r="C14031" s="3" t="str">
        <f t="shared" ca="1" si="2022"/>
        <v>AE</v>
      </c>
      <c r="D14031" s="1" t="str">
        <f t="shared" ca="1" si="2023"/>
        <v>ALV</v>
      </c>
      <c r="E14031" s="1" t="str">
        <f t="shared" ca="1" si="2018"/>
        <v>iOS</v>
      </c>
      <c r="F14031" s="1">
        <f t="shared" ca="1" si="2019"/>
        <v>86</v>
      </c>
      <c r="G14031" s="1">
        <f t="shared" ca="1" si="2020"/>
        <v>346.50914066262322</v>
      </c>
      <c r="H14031" s="4">
        <f t="shared" ca="1" si="2021"/>
        <v>494.67656691601769</v>
      </c>
    </row>
    <row r="14032" spans="1:8" x14ac:dyDescent="0.35">
      <c r="A14032" s="2">
        <f t="shared" ca="1" si="2015"/>
        <v>44501</v>
      </c>
      <c r="B14032" s="2">
        <f t="shared" ca="1" si="2017"/>
        <v>44545</v>
      </c>
      <c r="C14032" s="3" t="str">
        <f t="shared" ca="1" si="2022"/>
        <v>AE</v>
      </c>
      <c r="D14032" s="1" t="str">
        <f t="shared" ca="1" si="2023"/>
        <v>Unity</v>
      </c>
      <c r="E14032" s="1" t="str">
        <f t="shared" ca="1" si="2018"/>
        <v>Android</v>
      </c>
      <c r="F14032" s="1">
        <f t="shared" ca="1" si="2019"/>
        <v>51</v>
      </c>
      <c r="G14032" s="1">
        <f t="shared" ca="1" si="2020"/>
        <v>152.65611565595134</v>
      </c>
      <c r="H14032" s="4">
        <f t="shared" ca="1" si="2021"/>
        <v>571.1701657887279</v>
      </c>
    </row>
    <row r="14033" spans="1:8" x14ac:dyDescent="0.35">
      <c r="A14033" s="2">
        <f t="shared" ca="1" si="2015"/>
        <v>44438</v>
      </c>
      <c r="B14033" s="2">
        <f t="shared" ca="1" si="2017"/>
        <v>44510</v>
      </c>
      <c r="C14033" s="3" t="str">
        <f t="shared" ca="1" si="2022"/>
        <v>AE</v>
      </c>
      <c r="D14033" s="1" t="str">
        <f t="shared" ca="1" si="2023"/>
        <v>ALV</v>
      </c>
      <c r="E14033" s="1" t="str">
        <f t="shared" ca="1" si="2018"/>
        <v>iOS</v>
      </c>
      <c r="F14033" s="1">
        <f t="shared" ca="1" si="2019"/>
        <v>26</v>
      </c>
      <c r="G14033" s="1">
        <f t="shared" ca="1" si="2020"/>
        <v>591.88239128103044</v>
      </c>
      <c r="H14033" s="4">
        <f t="shared" ca="1" si="2021"/>
        <v>962.4754364922627</v>
      </c>
    </row>
    <row r="14034" spans="1:8" x14ac:dyDescent="0.35">
      <c r="A14034" s="2">
        <f t="shared" ca="1" si="2015"/>
        <v>44440</v>
      </c>
      <c r="B14034" s="2">
        <f t="shared" ca="1" si="2017"/>
        <v>44521</v>
      </c>
      <c r="C14034" s="3" t="str">
        <f t="shared" ca="1" si="2022"/>
        <v>AE</v>
      </c>
      <c r="D14034" s="1" t="str">
        <f t="shared" ca="1" si="2023"/>
        <v>Organic</v>
      </c>
      <c r="E14034" s="1" t="str">
        <f t="shared" ca="1" si="2018"/>
        <v>iOS</v>
      </c>
      <c r="F14034" s="1">
        <f t="shared" ca="1" si="2019"/>
        <v>63</v>
      </c>
      <c r="G14034" s="1">
        <f t="shared" ca="1" si="2020"/>
        <v>600.43987366401473</v>
      </c>
      <c r="H14034" s="4">
        <f t="shared" ca="1" si="2021"/>
        <v>609.67676924163732</v>
      </c>
    </row>
    <row r="14035" spans="1:8" x14ac:dyDescent="0.35">
      <c r="A14035" s="2">
        <f t="shared" ca="1" si="2015"/>
        <v>44483</v>
      </c>
      <c r="B14035" s="2">
        <f t="shared" ca="1" si="2017"/>
        <v>44575</v>
      </c>
      <c r="C14035" s="3" t="str">
        <f t="shared" ca="1" si="2022"/>
        <v>AE</v>
      </c>
      <c r="D14035" s="1" t="str">
        <f t="shared" ca="1" si="2023"/>
        <v>GGA</v>
      </c>
      <c r="E14035" s="1" t="str">
        <f t="shared" ca="1" si="2018"/>
        <v>Android</v>
      </c>
      <c r="F14035" s="1">
        <f t="shared" ca="1" si="2019"/>
        <v>29</v>
      </c>
      <c r="G14035" s="1">
        <f t="shared" ca="1" si="2020"/>
        <v>87.945812824091107</v>
      </c>
      <c r="H14035" s="4">
        <f t="shared" ca="1" si="2021"/>
        <v>438.24836543643619</v>
      </c>
    </row>
    <row r="14036" spans="1:8" x14ac:dyDescent="0.35">
      <c r="A14036" s="2">
        <f t="shared" ca="1" si="2015"/>
        <v>44480</v>
      </c>
      <c r="B14036" s="2">
        <f t="shared" ca="1" si="2017"/>
        <v>44490</v>
      </c>
      <c r="C14036" s="3" t="str">
        <f t="shared" ca="1" si="2022"/>
        <v>AE</v>
      </c>
      <c r="D14036" s="1" t="str">
        <f t="shared" ca="1" si="2023"/>
        <v>MTG</v>
      </c>
      <c r="E14036" s="1" t="str">
        <f t="shared" ca="1" si="2018"/>
        <v>iOS</v>
      </c>
      <c r="F14036" s="1">
        <f t="shared" ca="1" si="2019"/>
        <v>19</v>
      </c>
      <c r="G14036" s="1">
        <f t="shared" ca="1" si="2020"/>
        <v>533.39166764019137</v>
      </c>
      <c r="H14036" s="4">
        <f t="shared" ca="1" si="2021"/>
        <v>863.11323731607342</v>
      </c>
    </row>
    <row r="14037" spans="1:8" x14ac:dyDescent="0.35">
      <c r="A14037" s="2">
        <f t="shared" ca="1" si="2015"/>
        <v>44498</v>
      </c>
      <c r="B14037" s="2">
        <f t="shared" ca="1" si="2017"/>
        <v>44564</v>
      </c>
      <c r="C14037" s="3" t="str">
        <f t="shared" ca="1" si="2022"/>
        <v>AE</v>
      </c>
      <c r="D14037" s="1" t="str">
        <f t="shared" ca="1" si="2023"/>
        <v>FB</v>
      </c>
      <c r="E14037" s="1" t="str">
        <f t="shared" ca="1" si="2018"/>
        <v>Android</v>
      </c>
      <c r="F14037" s="1">
        <f t="shared" ca="1" si="2019"/>
        <v>30</v>
      </c>
      <c r="G14037" s="1">
        <f t="shared" ca="1" si="2020"/>
        <v>101.82873362950984</v>
      </c>
      <c r="H14037" s="4">
        <f t="shared" ca="1" si="2021"/>
        <v>304.72777992542098</v>
      </c>
    </row>
    <row r="14038" spans="1:8" x14ac:dyDescent="0.35">
      <c r="A14038" s="2">
        <f t="shared" ca="1" si="2015"/>
        <v>44484</v>
      </c>
      <c r="B14038" s="2">
        <f t="shared" ca="1" si="2017"/>
        <v>44538</v>
      </c>
      <c r="C14038" s="3" t="str">
        <f t="shared" ca="1" si="2022"/>
        <v>AE</v>
      </c>
      <c r="D14038" s="1" t="str">
        <f t="shared" ca="1" si="2023"/>
        <v>MTG</v>
      </c>
      <c r="E14038" s="1" t="str">
        <f t="shared" ca="1" si="2018"/>
        <v>iOS</v>
      </c>
      <c r="F14038" s="1">
        <f t="shared" ca="1" si="2019"/>
        <v>66</v>
      </c>
      <c r="G14038" s="1">
        <f t="shared" ca="1" si="2020"/>
        <v>175.1698467242567</v>
      </c>
      <c r="H14038" s="4">
        <f t="shared" ca="1" si="2021"/>
        <v>460.76940614145713</v>
      </c>
    </row>
    <row r="14039" spans="1:8" x14ac:dyDescent="0.35">
      <c r="A14039" s="2">
        <f t="shared" ca="1" si="2015"/>
        <v>44478</v>
      </c>
      <c r="B14039" s="2">
        <f t="shared" ca="1" si="2017"/>
        <v>44556</v>
      </c>
      <c r="C14039" s="3" t="str">
        <f t="shared" ca="1" si="2022"/>
        <v>AE</v>
      </c>
      <c r="D14039" s="1" t="str">
        <f t="shared" ca="1" si="2023"/>
        <v>Google Organic Search</v>
      </c>
      <c r="E14039" s="1" t="str">
        <f t="shared" ca="1" si="2018"/>
        <v>Android</v>
      </c>
      <c r="F14039" s="1">
        <f t="shared" ca="1" si="2019"/>
        <v>62</v>
      </c>
      <c r="G14039" s="1">
        <f t="shared" ca="1" si="2020"/>
        <v>637.35057707820476</v>
      </c>
      <c r="H14039" s="4">
        <f t="shared" ca="1" si="2021"/>
        <v>344.80093934615542</v>
      </c>
    </row>
    <row r="14040" spans="1:8" x14ac:dyDescent="0.35">
      <c r="A14040" s="2">
        <f t="shared" ca="1" si="2015"/>
        <v>44448</v>
      </c>
      <c r="B14040" s="2">
        <f t="shared" ca="1" si="2017"/>
        <v>44460</v>
      </c>
      <c r="C14040" s="3" t="str">
        <f t="shared" ca="1" si="2022"/>
        <v>AE</v>
      </c>
      <c r="D14040" s="1" t="str">
        <f t="shared" ca="1" si="2023"/>
        <v>MTG</v>
      </c>
      <c r="E14040" s="1" t="str">
        <f t="shared" ca="1" si="2018"/>
        <v>iOS</v>
      </c>
      <c r="F14040" s="1">
        <f t="shared" ca="1" si="2019"/>
        <v>55</v>
      </c>
      <c r="G14040" s="1">
        <f t="shared" ca="1" si="2020"/>
        <v>275.49673248362512</v>
      </c>
      <c r="H14040" s="4">
        <f t="shared" ca="1" si="2021"/>
        <v>900.66804499397654</v>
      </c>
    </row>
    <row r="14041" spans="1:8" x14ac:dyDescent="0.35">
      <c r="A14041" s="2">
        <f t="shared" ca="1" si="2015"/>
        <v>44447</v>
      </c>
      <c r="B14041" s="2">
        <f t="shared" ca="1" si="2017"/>
        <v>44507</v>
      </c>
      <c r="C14041" s="3" t="str">
        <f t="shared" ca="1" si="2022"/>
        <v>AE</v>
      </c>
      <c r="D14041" s="1" t="str">
        <f t="shared" ca="1" si="2023"/>
        <v>Google Organic Search</v>
      </c>
      <c r="E14041" s="1" t="str">
        <f t="shared" ca="1" si="2018"/>
        <v>iOS</v>
      </c>
      <c r="F14041" s="1">
        <f t="shared" ca="1" si="2019"/>
        <v>34</v>
      </c>
      <c r="G14041" s="1">
        <f t="shared" ca="1" si="2020"/>
        <v>674.66094650028663</v>
      </c>
      <c r="H14041" s="4">
        <f t="shared" ca="1" si="2021"/>
        <v>997.78604308428328</v>
      </c>
    </row>
    <row r="14042" spans="1:8" x14ac:dyDescent="0.35">
      <c r="A14042" s="2">
        <f t="shared" ca="1" si="2015"/>
        <v>44428</v>
      </c>
      <c r="B14042" s="2">
        <f t="shared" ca="1" si="2017"/>
        <v>44440</v>
      </c>
      <c r="C14042" s="3" t="str">
        <f t="shared" ca="1" si="2022"/>
        <v>AE</v>
      </c>
      <c r="D14042" s="1" t="str">
        <f t="shared" ca="1" si="2023"/>
        <v>MTG</v>
      </c>
      <c r="E14042" s="1" t="str">
        <f t="shared" ca="1" si="2018"/>
        <v>Android</v>
      </c>
      <c r="F14042" s="1">
        <f t="shared" ca="1" si="2019"/>
        <v>64</v>
      </c>
      <c r="G14042" s="1">
        <f t="shared" ca="1" si="2020"/>
        <v>674.64566651003486</v>
      </c>
      <c r="H14042" s="4">
        <f t="shared" ca="1" si="2021"/>
        <v>996.98913349849022</v>
      </c>
    </row>
    <row r="14043" spans="1:8" x14ac:dyDescent="0.35">
      <c r="A14043" s="2">
        <f t="shared" ca="1" si="2015"/>
        <v>44444</v>
      </c>
      <c r="B14043" s="2">
        <f t="shared" ca="1" si="2017"/>
        <v>44518</v>
      </c>
      <c r="C14043" s="3" t="str">
        <f t="shared" ca="1" si="2022"/>
        <v>AE</v>
      </c>
      <c r="D14043" s="1" t="str">
        <f t="shared" ca="1" si="2023"/>
        <v>TikTok</v>
      </c>
      <c r="E14043" s="1" t="str">
        <f t="shared" ca="1" si="2018"/>
        <v>iOS</v>
      </c>
      <c r="F14043" s="1">
        <f t="shared" ca="1" si="2019"/>
        <v>34</v>
      </c>
      <c r="G14043" s="1">
        <f t="shared" ca="1" si="2020"/>
        <v>70.535245120731375</v>
      </c>
      <c r="H14043" s="4">
        <f t="shared" ca="1" si="2021"/>
        <v>734.66210002245941</v>
      </c>
    </row>
    <row r="14044" spans="1:8" x14ac:dyDescent="0.35">
      <c r="A14044" s="2">
        <f t="shared" ca="1" si="2015"/>
        <v>44505</v>
      </c>
      <c r="B14044" s="2">
        <f t="shared" ca="1" si="2017"/>
        <v>44601</v>
      </c>
      <c r="C14044" s="3" t="str">
        <f t="shared" ca="1" si="2022"/>
        <v>AE</v>
      </c>
      <c r="D14044" s="1" t="str">
        <f t="shared" ca="1" si="2023"/>
        <v>Organic</v>
      </c>
      <c r="E14044" s="1" t="str">
        <f t="shared" ca="1" si="2018"/>
        <v>iOS</v>
      </c>
      <c r="F14044" s="1">
        <f t="shared" ca="1" si="2019"/>
        <v>42</v>
      </c>
      <c r="G14044" s="1">
        <f t="shared" ca="1" si="2020"/>
        <v>393.62543530653676</v>
      </c>
      <c r="H14044" s="4">
        <f t="shared" ca="1" si="2021"/>
        <v>60.931445826718502</v>
      </c>
    </row>
    <row r="14045" spans="1:8" x14ac:dyDescent="0.35">
      <c r="A14045" s="2">
        <f t="shared" ca="1" si="2015"/>
        <v>44477</v>
      </c>
      <c r="B14045" s="2">
        <f t="shared" ca="1" si="2017"/>
        <v>44538</v>
      </c>
      <c r="C14045" s="3" t="str">
        <f t="shared" ca="1" si="2022"/>
        <v>AE</v>
      </c>
      <c r="D14045" s="1" t="str">
        <f t="shared" ca="1" si="2023"/>
        <v>MTG</v>
      </c>
      <c r="E14045" s="1" t="str">
        <f t="shared" ca="1" si="2018"/>
        <v>Android</v>
      </c>
      <c r="F14045" s="1">
        <f t="shared" ca="1" si="2019"/>
        <v>21</v>
      </c>
      <c r="G14045" s="1">
        <f t="shared" ca="1" si="2020"/>
        <v>35.677635492719652</v>
      </c>
      <c r="H14045" s="4">
        <f t="shared" ca="1" si="2021"/>
        <v>102.56670830340431</v>
      </c>
    </row>
    <row r="14046" spans="1:8" x14ac:dyDescent="0.35">
      <c r="A14046" s="2">
        <f t="shared" ca="1" si="2015"/>
        <v>44469</v>
      </c>
      <c r="B14046" s="2">
        <f t="shared" ca="1" si="2017"/>
        <v>44477</v>
      </c>
      <c r="C14046" s="3" t="str">
        <f t="shared" ca="1" si="2022"/>
        <v>AE</v>
      </c>
      <c r="D14046" s="1" t="str">
        <f t="shared" ca="1" si="2023"/>
        <v>GGA</v>
      </c>
      <c r="E14046" s="1" t="str">
        <f t="shared" ca="1" si="2018"/>
        <v>Android</v>
      </c>
      <c r="F14046" s="1">
        <f t="shared" ca="1" si="2019"/>
        <v>18</v>
      </c>
      <c r="G14046" s="1">
        <f t="shared" ca="1" si="2020"/>
        <v>125.10018266522417</v>
      </c>
      <c r="H14046" s="4">
        <f t="shared" ca="1" si="2021"/>
        <v>10.697180120676663</v>
      </c>
    </row>
    <row r="14047" spans="1:8" x14ac:dyDescent="0.35">
      <c r="A14047" s="2">
        <f t="shared" ca="1" si="2015"/>
        <v>44432</v>
      </c>
      <c r="B14047" s="2">
        <f t="shared" ca="1" si="2017"/>
        <v>44460</v>
      </c>
      <c r="C14047" s="3" t="str">
        <f t="shared" ca="1" si="2022"/>
        <v>AE</v>
      </c>
      <c r="D14047" s="1" t="str">
        <f t="shared" ca="1" si="2023"/>
        <v>GGA</v>
      </c>
      <c r="E14047" s="1" t="str">
        <f t="shared" ca="1" si="2018"/>
        <v>Android</v>
      </c>
      <c r="F14047" s="1">
        <f t="shared" ca="1" si="2019"/>
        <v>66</v>
      </c>
      <c r="G14047" s="1">
        <f t="shared" ca="1" si="2020"/>
        <v>584.66799562520737</v>
      </c>
      <c r="H14047" s="4">
        <f t="shared" ca="1" si="2021"/>
        <v>521.85687948198733</v>
      </c>
    </row>
    <row r="14048" spans="1:8" x14ac:dyDescent="0.35">
      <c r="A14048" s="2">
        <f t="shared" ca="1" si="2015"/>
        <v>44462</v>
      </c>
      <c r="B14048" s="2">
        <f t="shared" ca="1" si="2017"/>
        <v>44488</v>
      </c>
      <c r="C14048" s="3" t="str">
        <f t="shared" ca="1" si="2022"/>
        <v>AE</v>
      </c>
      <c r="D14048" s="1" t="str">
        <f t="shared" ca="1" si="2023"/>
        <v>GGA</v>
      </c>
      <c r="E14048" s="1" t="str">
        <f t="shared" ca="1" si="2018"/>
        <v>Android</v>
      </c>
      <c r="F14048" s="1">
        <f t="shared" ca="1" si="2019"/>
        <v>77</v>
      </c>
      <c r="G14048" s="1">
        <f t="shared" ca="1" si="2020"/>
        <v>311.26997098003221</v>
      </c>
      <c r="H14048" s="4">
        <f t="shared" ca="1" si="2021"/>
        <v>498.72421640194062</v>
      </c>
    </row>
    <row r="14049" spans="1:8" x14ac:dyDescent="0.35">
      <c r="A14049" s="2">
        <f t="shared" ca="1" si="2015"/>
        <v>44414</v>
      </c>
      <c r="B14049" s="2">
        <f t="shared" ca="1" si="2017"/>
        <v>44503</v>
      </c>
      <c r="C14049" s="3" t="str">
        <f t="shared" ca="1" si="2022"/>
        <v>AE</v>
      </c>
      <c r="D14049" s="1" t="str">
        <f t="shared" ca="1" si="2023"/>
        <v>IS</v>
      </c>
      <c r="E14049" s="1" t="str">
        <f t="shared" ca="1" si="2018"/>
        <v>Android</v>
      </c>
      <c r="F14049" s="1">
        <f t="shared" ca="1" si="2019"/>
        <v>83</v>
      </c>
      <c r="G14049" s="1">
        <f t="shared" ca="1" si="2020"/>
        <v>617.55575223812457</v>
      </c>
      <c r="H14049" s="4">
        <f t="shared" ca="1" si="2021"/>
        <v>632.50717916851579</v>
      </c>
    </row>
    <row r="14050" spans="1:8" x14ac:dyDescent="0.35">
      <c r="A14050" s="2">
        <f t="shared" ca="1" si="2015"/>
        <v>44432</v>
      </c>
      <c r="B14050" s="2">
        <f t="shared" ca="1" si="2017"/>
        <v>44473</v>
      </c>
      <c r="C14050" s="3" t="str">
        <f t="shared" ca="1" si="2022"/>
        <v>AE</v>
      </c>
      <c r="D14050" s="1" t="str">
        <f t="shared" ca="1" si="2023"/>
        <v>TikTok</v>
      </c>
      <c r="E14050" s="1" t="str">
        <f t="shared" ca="1" si="2018"/>
        <v>Android</v>
      </c>
      <c r="F14050" s="1">
        <f t="shared" ca="1" si="2019"/>
        <v>75</v>
      </c>
      <c r="G14050" s="1">
        <f t="shared" ca="1" si="2020"/>
        <v>4.4149970336104793E-2</v>
      </c>
      <c r="H14050" s="4">
        <f t="shared" ca="1" si="2021"/>
        <v>433.60294534500923</v>
      </c>
    </row>
    <row r="14051" spans="1:8" x14ac:dyDescent="0.35">
      <c r="A14051" s="2">
        <f t="shared" ca="1" si="2015"/>
        <v>44466</v>
      </c>
      <c r="B14051" s="2">
        <f t="shared" ca="1" si="2017"/>
        <v>44503</v>
      </c>
      <c r="C14051" s="3" t="str">
        <f t="shared" ca="1" si="2022"/>
        <v>AE</v>
      </c>
      <c r="D14051" s="1" t="str">
        <f t="shared" ca="1" si="2023"/>
        <v>IS</v>
      </c>
      <c r="E14051" s="1" t="str">
        <f t="shared" ca="1" si="2018"/>
        <v>iOS</v>
      </c>
      <c r="F14051" s="1">
        <f t="shared" ca="1" si="2019"/>
        <v>4</v>
      </c>
      <c r="G14051" s="1">
        <f t="shared" ca="1" si="2020"/>
        <v>111.23193852633445</v>
      </c>
      <c r="H14051" s="4">
        <f t="shared" ca="1" si="2021"/>
        <v>897.32962663014825</v>
      </c>
    </row>
    <row r="14052" spans="1:8" x14ac:dyDescent="0.35">
      <c r="A14052" s="2">
        <f t="shared" ca="1" si="2015"/>
        <v>44439</v>
      </c>
      <c r="B14052" s="2">
        <f t="shared" ca="1" si="2017"/>
        <v>44535</v>
      </c>
      <c r="C14052" s="3" t="str">
        <f t="shared" ca="1" si="2022"/>
        <v>AE</v>
      </c>
      <c r="D14052" s="1" t="str">
        <f t="shared" ca="1" si="2023"/>
        <v>Organic</v>
      </c>
      <c r="E14052" s="1" t="str">
        <f t="shared" ca="1" si="2018"/>
        <v>iOS</v>
      </c>
      <c r="F14052" s="1">
        <f t="shared" ca="1" si="2019"/>
        <v>68</v>
      </c>
      <c r="G14052" s="1">
        <f t="shared" ca="1" si="2020"/>
        <v>689.15842507806769</v>
      </c>
      <c r="H14052" s="4">
        <f t="shared" ca="1" si="2021"/>
        <v>384.52909872613429</v>
      </c>
    </row>
    <row r="14053" spans="1:8" x14ac:dyDescent="0.35">
      <c r="A14053" s="2">
        <f t="shared" ca="1" si="2015"/>
        <v>44447</v>
      </c>
      <c r="B14053" s="2">
        <f t="shared" ca="1" si="2017"/>
        <v>44545</v>
      </c>
      <c r="C14053" s="3" t="str">
        <f t="shared" ca="1" si="2022"/>
        <v>AE</v>
      </c>
      <c r="D14053" s="1" t="str">
        <f t="shared" ca="1" si="2023"/>
        <v>Organic</v>
      </c>
      <c r="E14053" s="1" t="str">
        <f t="shared" ca="1" si="2018"/>
        <v>Android</v>
      </c>
      <c r="F14053" s="1">
        <f t="shared" ca="1" si="2019"/>
        <v>8</v>
      </c>
      <c r="G14053" s="1">
        <f t="shared" ca="1" si="2020"/>
        <v>521.24871844976906</v>
      </c>
      <c r="H14053" s="4">
        <f t="shared" ca="1" si="2021"/>
        <v>79.449501687481771</v>
      </c>
    </row>
    <row r="14054" spans="1:8" x14ac:dyDescent="0.35">
      <c r="A14054" s="2">
        <f t="shared" ca="1" si="2015"/>
        <v>44497</v>
      </c>
      <c r="B14054" s="2">
        <f t="shared" ca="1" si="2017"/>
        <v>44576</v>
      </c>
      <c r="C14054" s="3" t="str">
        <f t="shared" ca="1" si="2022"/>
        <v>AE</v>
      </c>
      <c r="D14054" s="1" t="str">
        <f t="shared" ca="1" si="2023"/>
        <v>MTG</v>
      </c>
      <c r="E14054" s="1" t="str">
        <f t="shared" ca="1" si="2018"/>
        <v>Android</v>
      </c>
      <c r="F14054" s="1">
        <f t="shared" ca="1" si="2019"/>
        <v>26</v>
      </c>
      <c r="G14054" s="1">
        <f t="shared" ca="1" si="2020"/>
        <v>459.61069421344308</v>
      </c>
      <c r="H14054" s="4">
        <f t="shared" ca="1" si="2021"/>
        <v>372.91399552962991</v>
      </c>
    </row>
    <row r="14055" spans="1:8" x14ac:dyDescent="0.35">
      <c r="A14055" s="2">
        <f t="shared" ca="1" si="2015"/>
        <v>44413</v>
      </c>
      <c r="B14055" s="2">
        <f t="shared" ca="1" si="2017"/>
        <v>44468</v>
      </c>
      <c r="C14055" s="3" t="str">
        <f t="shared" ca="1" si="2022"/>
        <v>AE</v>
      </c>
      <c r="D14055" s="1" t="str">
        <f t="shared" ca="1" si="2023"/>
        <v>Unity</v>
      </c>
      <c r="E14055" s="1" t="str">
        <f t="shared" ca="1" si="2018"/>
        <v>iOS</v>
      </c>
      <c r="F14055" s="1">
        <f t="shared" ca="1" si="2019"/>
        <v>68</v>
      </c>
      <c r="G14055" s="1">
        <f t="shared" ca="1" si="2020"/>
        <v>446.4609037660785</v>
      </c>
      <c r="H14055" s="4">
        <f t="shared" ca="1" si="2021"/>
        <v>725.39820451859521</v>
      </c>
    </row>
    <row r="14056" spans="1:8" x14ac:dyDescent="0.35">
      <c r="A14056" s="2">
        <f t="shared" ca="1" si="2015"/>
        <v>44411</v>
      </c>
      <c r="B14056" s="2">
        <f t="shared" ca="1" si="2017"/>
        <v>44475</v>
      </c>
      <c r="C14056" s="3" t="str">
        <f t="shared" ca="1" si="2022"/>
        <v>AE</v>
      </c>
      <c r="D14056" s="1" t="str">
        <f t="shared" ca="1" si="2023"/>
        <v>IS</v>
      </c>
      <c r="E14056" s="1" t="str">
        <f t="shared" ca="1" si="2018"/>
        <v>iOS</v>
      </c>
      <c r="F14056" s="1">
        <f t="shared" ca="1" si="2019"/>
        <v>40</v>
      </c>
      <c r="G14056" s="1">
        <f t="shared" ca="1" si="2020"/>
        <v>559.44380450168705</v>
      </c>
      <c r="H14056" s="4">
        <f t="shared" ca="1" si="2021"/>
        <v>787.55345755802716</v>
      </c>
    </row>
    <row r="14057" spans="1:8" x14ac:dyDescent="0.35">
      <c r="A14057" s="2">
        <f t="shared" ca="1" si="2015"/>
        <v>44485</v>
      </c>
      <c r="B14057" s="2">
        <f t="shared" ca="1" si="2017"/>
        <v>44556</v>
      </c>
      <c r="C14057" s="3" t="str">
        <f t="shared" ca="1" si="2022"/>
        <v>AE</v>
      </c>
      <c r="D14057" s="1" t="str">
        <f t="shared" ca="1" si="2023"/>
        <v>ALV</v>
      </c>
      <c r="E14057" s="1" t="str">
        <f t="shared" ca="1" si="2018"/>
        <v>Android</v>
      </c>
      <c r="F14057" s="1">
        <f t="shared" ca="1" si="2019"/>
        <v>14</v>
      </c>
      <c r="G14057" s="1">
        <f t="shared" ca="1" si="2020"/>
        <v>158.02633368411099</v>
      </c>
      <c r="H14057" s="4">
        <f t="shared" ca="1" si="2021"/>
        <v>727.8632795797231</v>
      </c>
    </row>
    <row r="14058" spans="1:8" x14ac:dyDescent="0.35">
      <c r="A14058" s="2">
        <f t="shared" ref="A14058:A14121" ca="1" si="2024">RANDBETWEEN(44511-100,44511)</f>
        <v>44460</v>
      </c>
      <c r="B14058" s="2">
        <f t="shared" ca="1" si="2017"/>
        <v>44491</v>
      </c>
      <c r="C14058" s="3" t="str">
        <f t="shared" ca="1" si="2022"/>
        <v>AE</v>
      </c>
      <c r="D14058" s="1" t="str">
        <f t="shared" ca="1" si="2023"/>
        <v>FB</v>
      </c>
      <c r="E14058" s="1" t="str">
        <f t="shared" ca="1" si="2018"/>
        <v>iOS</v>
      </c>
      <c r="F14058" s="1">
        <f t="shared" ca="1" si="2019"/>
        <v>56</v>
      </c>
      <c r="G14058" s="1">
        <f t="shared" ca="1" si="2020"/>
        <v>600.89216141253621</v>
      </c>
      <c r="H14058" s="4">
        <f t="shared" ca="1" si="2021"/>
        <v>943.36603851702478</v>
      </c>
    </row>
    <row r="14059" spans="1:8" x14ac:dyDescent="0.35">
      <c r="A14059" s="2">
        <f t="shared" ca="1" si="2024"/>
        <v>44495</v>
      </c>
      <c r="B14059" s="2">
        <f t="shared" ca="1" si="2017"/>
        <v>44577</v>
      </c>
      <c r="C14059" s="3" t="str">
        <f t="shared" ca="1" si="2022"/>
        <v>AE</v>
      </c>
      <c r="D14059" s="1" t="str">
        <f t="shared" ca="1" si="2023"/>
        <v>FB</v>
      </c>
      <c r="E14059" s="1" t="str">
        <f t="shared" ca="1" si="2018"/>
        <v>Android</v>
      </c>
      <c r="F14059" s="1">
        <f t="shared" ca="1" si="2019"/>
        <v>16</v>
      </c>
      <c r="G14059" s="1">
        <f t="shared" ca="1" si="2020"/>
        <v>378.53588105701112</v>
      </c>
      <c r="H14059" s="4">
        <f t="shared" ca="1" si="2021"/>
        <v>448.3358340675544</v>
      </c>
    </row>
    <row r="14060" spans="1:8" x14ac:dyDescent="0.35">
      <c r="A14060" s="2">
        <f t="shared" ca="1" si="2024"/>
        <v>44451</v>
      </c>
      <c r="B14060" s="2">
        <f t="shared" ca="1" si="2017"/>
        <v>44498</v>
      </c>
      <c r="C14060" s="3" t="str">
        <f t="shared" ca="1" si="2022"/>
        <v>AE</v>
      </c>
      <c r="D14060" s="1" t="str">
        <f t="shared" ca="1" si="2023"/>
        <v>ALV</v>
      </c>
      <c r="E14060" s="1" t="str">
        <f t="shared" ca="1" si="2018"/>
        <v>iOS</v>
      </c>
      <c r="F14060" s="1">
        <f t="shared" ca="1" si="2019"/>
        <v>30</v>
      </c>
      <c r="G14060" s="1">
        <f t="shared" ca="1" si="2020"/>
        <v>142.70384171133881</v>
      </c>
      <c r="H14060" s="4">
        <f t="shared" ca="1" si="2021"/>
        <v>979.80859371342456</v>
      </c>
    </row>
    <row r="14061" spans="1:8" x14ac:dyDescent="0.35">
      <c r="A14061" s="2">
        <f t="shared" ca="1" si="2024"/>
        <v>44495</v>
      </c>
      <c r="B14061" s="2">
        <f t="shared" ca="1" si="2017"/>
        <v>44592</v>
      </c>
      <c r="C14061" s="3" t="str">
        <f t="shared" ca="1" si="2022"/>
        <v>AE</v>
      </c>
      <c r="D14061" s="1" t="str">
        <f t="shared" ca="1" si="2023"/>
        <v>GGA</v>
      </c>
      <c r="E14061" s="1" t="str">
        <f t="shared" ca="1" si="2018"/>
        <v>iOS</v>
      </c>
      <c r="F14061" s="1">
        <f t="shared" ca="1" si="2019"/>
        <v>90</v>
      </c>
      <c r="G14061" s="1">
        <f t="shared" ca="1" si="2020"/>
        <v>527.06890057851797</v>
      </c>
      <c r="H14061" s="4">
        <f t="shared" ca="1" si="2021"/>
        <v>882.99312398105292</v>
      </c>
    </row>
    <row r="14062" spans="1:8" x14ac:dyDescent="0.35">
      <c r="A14062" s="2">
        <f t="shared" ca="1" si="2024"/>
        <v>44449</v>
      </c>
      <c r="B14062" s="2">
        <f t="shared" ca="1" si="2017"/>
        <v>44453</v>
      </c>
      <c r="C14062" s="3" t="s">
        <v>33</v>
      </c>
      <c r="D14062" s="1" t="str">
        <f t="shared" ca="1" si="2023"/>
        <v>GGA</v>
      </c>
      <c r="E14062" s="1" t="str">
        <f t="shared" ca="1" si="2018"/>
        <v>Android</v>
      </c>
      <c r="F14062" s="1">
        <f t="shared" ca="1" si="2019"/>
        <v>37</v>
      </c>
      <c r="G14062" s="1">
        <f t="shared" ca="1" si="2020"/>
        <v>464.70244545732186</v>
      </c>
      <c r="H14062" s="4">
        <f t="shared" ca="1" si="2021"/>
        <v>240.89327511919944</v>
      </c>
    </row>
    <row r="14063" spans="1:8" x14ac:dyDescent="0.35">
      <c r="A14063" s="2">
        <f t="shared" ca="1" si="2024"/>
        <v>44490</v>
      </c>
      <c r="B14063" s="2">
        <f t="shared" ca="1" si="2017"/>
        <v>44514</v>
      </c>
      <c r="C14063" s="3" t="s">
        <v>33</v>
      </c>
      <c r="D14063" s="1" t="str">
        <f t="shared" ca="1" si="2023"/>
        <v>ALV</v>
      </c>
      <c r="E14063" s="1" t="str">
        <f t="shared" ca="1" si="2018"/>
        <v>iOS</v>
      </c>
      <c r="F14063" s="1">
        <f t="shared" ca="1" si="2019"/>
        <v>48</v>
      </c>
      <c r="G14063" s="1">
        <f t="shared" ca="1" si="2020"/>
        <v>180.02932114132372</v>
      </c>
      <c r="H14063" s="4">
        <f t="shared" ca="1" si="2021"/>
        <v>573.85753794016091</v>
      </c>
    </row>
    <row r="14064" spans="1:8" x14ac:dyDescent="0.35">
      <c r="A14064" s="2">
        <f t="shared" ca="1" si="2024"/>
        <v>44491</v>
      </c>
      <c r="B14064" s="2">
        <f t="shared" ca="1" si="2017"/>
        <v>44591</v>
      </c>
      <c r="C14064" s="3" t="str">
        <f t="shared" ref="C14064:C14090" ca="1" si="2025">INDEX($C$2:$C$143,RANDBETWEEN(1,142))</f>
        <v>AE</v>
      </c>
      <c r="D14064" s="1" t="str">
        <f t="shared" ca="1" si="2023"/>
        <v>GGA</v>
      </c>
      <c r="E14064" s="1" t="str">
        <f t="shared" ca="1" si="2018"/>
        <v>iOS</v>
      </c>
      <c r="F14064" s="1">
        <f t="shared" ca="1" si="2019"/>
        <v>49</v>
      </c>
      <c r="G14064" s="1">
        <f t="shared" ca="1" si="2020"/>
        <v>315.37272460731566</v>
      </c>
      <c r="H14064" s="4">
        <f t="shared" ca="1" si="2021"/>
        <v>984.05345703680314</v>
      </c>
    </row>
    <row r="14065" spans="1:8" x14ac:dyDescent="0.35">
      <c r="A14065" s="2">
        <f t="shared" ca="1" si="2024"/>
        <v>44467</v>
      </c>
      <c r="B14065" s="2">
        <f t="shared" ca="1" si="2017"/>
        <v>44493</v>
      </c>
      <c r="C14065" s="3" t="str">
        <f t="shared" ca="1" si="2025"/>
        <v>AE</v>
      </c>
      <c r="D14065" s="1" t="str">
        <f t="shared" ca="1" si="2023"/>
        <v>IS</v>
      </c>
      <c r="E14065" s="1" t="str">
        <f t="shared" ca="1" si="2018"/>
        <v>Android</v>
      </c>
      <c r="F14065" s="1">
        <f t="shared" ca="1" si="2019"/>
        <v>59</v>
      </c>
      <c r="G14065" s="1">
        <f t="shared" ca="1" si="2020"/>
        <v>128.89094416524753</v>
      </c>
      <c r="H14065" s="4">
        <f t="shared" ca="1" si="2021"/>
        <v>1.3866819062536839</v>
      </c>
    </row>
    <row r="14066" spans="1:8" x14ac:dyDescent="0.35">
      <c r="A14066" s="2">
        <f t="shared" ca="1" si="2024"/>
        <v>44511</v>
      </c>
      <c r="B14066" s="2">
        <f t="shared" ca="1" si="2017"/>
        <v>44539</v>
      </c>
      <c r="C14066" s="3" t="str">
        <f t="shared" ca="1" si="2025"/>
        <v>AE</v>
      </c>
      <c r="D14066" s="1" t="str">
        <f t="shared" ca="1" si="2023"/>
        <v>ALV</v>
      </c>
      <c r="E14066" s="1" t="str">
        <f t="shared" ca="1" si="2018"/>
        <v>iOS</v>
      </c>
      <c r="F14066" s="1">
        <f t="shared" ca="1" si="2019"/>
        <v>70</v>
      </c>
      <c r="G14066" s="1">
        <f t="shared" ca="1" si="2020"/>
        <v>464.46336804358583</v>
      </c>
      <c r="H14066" s="4">
        <f t="shared" ca="1" si="2021"/>
        <v>305.42143738806561</v>
      </c>
    </row>
    <row r="14067" spans="1:8" x14ac:dyDescent="0.35">
      <c r="A14067" s="2">
        <f t="shared" ca="1" si="2024"/>
        <v>44471</v>
      </c>
      <c r="B14067" s="2">
        <f t="shared" ca="1" si="2017"/>
        <v>44534</v>
      </c>
      <c r="C14067" s="3" t="str">
        <f t="shared" ca="1" si="2025"/>
        <v>AE</v>
      </c>
      <c r="D14067" s="1" t="str">
        <f t="shared" ca="1" si="2023"/>
        <v>IS</v>
      </c>
      <c r="E14067" s="1" t="str">
        <f t="shared" ca="1" si="2018"/>
        <v>Android</v>
      </c>
      <c r="F14067" s="1">
        <f t="shared" ca="1" si="2019"/>
        <v>4</v>
      </c>
      <c r="G14067" s="1">
        <f t="shared" ca="1" si="2020"/>
        <v>410.06542283928241</v>
      </c>
      <c r="H14067" s="4">
        <f t="shared" ca="1" si="2021"/>
        <v>818.98593123560227</v>
      </c>
    </row>
    <row r="14068" spans="1:8" x14ac:dyDescent="0.35">
      <c r="A14068" s="2">
        <f t="shared" ca="1" si="2024"/>
        <v>44419</v>
      </c>
      <c r="B14068" s="2">
        <f t="shared" ca="1" si="2017"/>
        <v>44432</v>
      </c>
      <c r="C14068" s="3" t="str">
        <f t="shared" ca="1" si="2025"/>
        <v>AE</v>
      </c>
      <c r="D14068" s="1" t="str">
        <f t="shared" ca="1" si="2023"/>
        <v>GGA</v>
      </c>
      <c r="E14068" s="1" t="str">
        <f t="shared" ca="1" si="2018"/>
        <v>Android</v>
      </c>
      <c r="F14068" s="1">
        <f t="shared" ca="1" si="2019"/>
        <v>71</v>
      </c>
      <c r="G14068" s="1">
        <f t="shared" ca="1" si="2020"/>
        <v>566.93746013152315</v>
      </c>
      <c r="H14068" s="4">
        <f t="shared" ca="1" si="2021"/>
        <v>51.71549732608571</v>
      </c>
    </row>
    <row r="14069" spans="1:8" x14ac:dyDescent="0.35">
      <c r="A14069" s="2">
        <f t="shared" ca="1" si="2024"/>
        <v>44505</v>
      </c>
      <c r="B14069" s="2">
        <f t="shared" ca="1" si="2017"/>
        <v>44513</v>
      </c>
      <c r="C14069" s="3" t="str">
        <f t="shared" ca="1" si="2025"/>
        <v>AE</v>
      </c>
      <c r="D14069" s="1" t="str">
        <f t="shared" ca="1" si="2023"/>
        <v>MTG</v>
      </c>
      <c r="E14069" s="1" t="str">
        <f t="shared" ca="1" si="2018"/>
        <v>Android</v>
      </c>
      <c r="F14069" s="1">
        <f t="shared" ca="1" si="2019"/>
        <v>63</v>
      </c>
      <c r="G14069" s="1">
        <f t="shared" ca="1" si="2020"/>
        <v>638.88728041511922</v>
      </c>
      <c r="H14069" s="4">
        <f t="shared" ca="1" si="2021"/>
        <v>829.21771742464352</v>
      </c>
    </row>
    <row r="14070" spans="1:8" x14ac:dyDescent="0.35">
      <c r="A14070" s="2">
        <f t="shared" ca="1" si="2024"/>
        <v>44444</v>
      </c>
      <c r="B14070" s="2">
        <f t="shared" ca="1" si="2017"/>
        <v>44539</v>
      </c>
      <c r="C14070" s="3" t="str">
        <f t="shared" ca="1" si="2025"/>
        <v>AE</v>
      </c>
      <c r="D14070" s="1" t="str">
        <f t="shared" ca="1" si="2023"/>
        <v>TikTok</v>
      </c>
      <c r="E14070" s="1" t="str">
        <f t="shared" ca="1" si="2018"/>
        <v>Android</v>
      </c>
      <c r="F14070" s="1">
        <f t="shared" ca="1" si="2019"/>
        <v>38</v>
      </c>
      <c r="G14070" s="1">
        <f t="shared" ca="1" si="2020"/>
        <v>432.40463520442188</v>
      </c>
      <c r="H14070" s="4">
        <f t="shared" ca="1" si="2021"/>
        <v>88.056983041135624</v>
      </c>
    </row>
    <row r="14071" spans="1:8" x14ac:dyDescent="0.35">
      <c r="A14071" s="2">
        <f t="shared" ca="1" si="2024"/>
        <v>44480</v>
      </c>
      <c r="B14071" s="2">
        <f t="shared" ca="1" si="2017"/>
        <v>44567</v>
      </c>
      <c r="C14071" s="3" t="str">
        <f t="shared" ca="1" si="2025"/>
        <v>AE</v>
      </c>
      <c r="D14071" s="1" t="str">
        <f t="shared" ca="1" si="2023"/>
        <v>IS</v>
      </c>
      <c r="E14071" s="1" t="str">
        <f t="shared" ca="1" si="2018"/>
        <v>Android</v>
      </c>
      <c r="F14071" s="1">
        <f t="shared" ca="1" si="2019"/>
        <v>51</v>
      </c>
      <c r="G14071" s="1">
        <f t="shared" ca="1" si="2020"/>
        <v>169.7836490363072</v>
      </c>
      <c r="H14071" s="4">
        <f t="shared" ca="1" si="2021"/>
        <v>416.16665220046622</v>
      </c>
    </row>
    <row r="14072" spans="1:8" x14ac:dyDescent="0.35">
      <c r="A14072" s="2">
        <f t="shared" ca="1" si="2024"/>
        <v>44484</v>
      </c>
      <c r="B14072" s="2">
        <f t="shared" ca="1" si="2017"/>
        <v>44576</v>
      </c>
      <c r="C14072" s="3" t="str">
        <f t="shared" ca="1" si="2025"/>
        <v>AE</v>
      </c>
      <c r="D14072" s="1" t="str">
        <f t="shared" ca="1" si="2023"/>
        <v>IS</v>
      </c>
      <c r="E14072" s="1" t="str">
        <f t="shared" ca="1" si="2018"/>
        <v>iOS</v>
      </c>
      <c r="F14072" s="1">
        <f t="shared" ca="1" si="2019"/>
        <v>30</v>
      </c>
      <c r="G14072" s="1">
        <f t="shared" ca="1" si="2020"/>
        <v>479.51490919644232</v>
      </c>
      <c r="H14072" s="4">
        <f t="shared" ca="1" si="2021"/>
        <v>536.70772519261448</v>
      </c>
    </row>
    <row r="14073" spans="1:8" x14ac:dyDescent="0.35">
      <c r="A14073" s="2">
        <f t="shared" ca="1" si="2024"/>
        <v>44448</v>
      </c>
      <c r="B14073" s="2">
        <f t="shared" ca="1" si="2017"/>
        <v>44452</v>
      </c>
      <c r="C14073" s="3" t="str">
        <f t="shared" ca="1" si="2025"/>
        <v>AE</v>
      </c>
      <c r="D14073" s="1" t="str">
        <f t="shared" ca="1" si="2023"/>
        <v>Organic</v>
      </c>
      <c r="E14073" s="1" t="str">
        <f t="shared" ca="1" si="2018"/>
        <v>iOS</v>
      </c>
      <c r="F14073" s="1">
        <f t="shared" ca="1" si="2019"/>
        <v>21</v>
      </c>
      <c r="G14073" s="1">
        <f t="shared" ca="1" si="2020"/>
        <v>177.9826254277983</v>
      </c>
      <c r="H14073" s="4">
        <f t="shared" ca="1" si="2021"/>
        <v>303.97083699647277</v>
      </c>
    </row>
    <row r="14074" spans="1:8" x14ac:dyDescent="0.35">
      <c r="A14074" s="2">
        <f t="shared" ca="1" si="2024"/>
        <v>44456</v>
      </c>
      <c r="B14074" s="2">
        <f t="shared" ca="1" si="2017"/>
        <v>44524</v>
      </c>
      <c r="C14074" s="3" t="str">
        <f t="shared" ca="1" si="2025"/>
        <v>AE</v>
      </c>
      <c r="D14074" s="1" t="str">
        <f t="shared" ca="1" si="2023"/>
        <v>Unity</v>
      </c>
      <c r="E14074" s="1" t="str">
        <f t="shared" ca="1" si="2018"/>
        <v>Android</v>
      </c>
      <c r="F14074" s="1">
        <f t="shared" ca="1" si="2019"/>
        <v>9</v>
      </c>
      <c r="G14074" s="1">
        <f t="shared" ca="1" si="2020"/>
        <v>66.108464606440918</v>
      </c>
      <c r="H14074" s="4">
        <f t="shared" ca="1" si="2021"/>
        <v>931.52597031923381</v>
      </c>
    </row>
    <row r="14075" spans="1:8" x14ac:dyDescent="0.35">
      <c r="A14075" s="2">
        <f t="shared" ca="1" si="2024"/>
        <v>44460</v>
      </c>
      <c r="B14075" s="2">
        <f t="shared" ca="1" si="2017"/>
        <v>44555</v>
      </c>
      <c r="C14075" s="3" t="str">
        <f t="shared" ca="1" si="2025"/>
        <v>AE</v>
      </c>
      <c r="D14075" s="1" t="str">
        <f t="shared" ca="1" si="2023"/>
        <v>TikTok</v>
      </c>
      <c r="E14075" s="1" t="str">
        <f t="shared" ca="1" si="2018"/>
        <v>iOS</v>
      </c>
      <c r="F14075" s="1">
        <f t="shared" ca="1" si="2019"/>
        <v>66</v>
      </c>
      <c r="G14075" s="1">
        <f t="shared" ca="1" si="2020"/>
        <v>353.29070757691727</v>
      </c>
      <c r="H14075" s="4">
        <f t="shared" ca="1" si="2021"/>
        <v>947.85129048003091</v>
      </c>
    </row>
    <row r="14076" spans="1:8" x14ac:dyDescent="0.35">
      <c r="A14076" s="2">
        <f t="shared" ca="1" si="2024"/>
        <v>44503</v>
      </c>
      <c r="B14076" s="2">
        <f t="shared" ca="1" si="2017"/>
        <v>44516</v>
      </c>
      <c r="C14076" s="3" t="str">
        <f t="shared" ca="1" si="2025"/>
        <v>AE</v>
      </c>
      <c r="D14076" s="1" t="str">
        <f t="shared" ca="1" si="2023"/>
        <v>GGA</v>
      </c>
      <c r="E14076" s="1" t="str">
        <f t="shared" ca="1" si="2018"/>
        <v>Android</v>
      </c>
      <c r="F14076" s="1">
        <f t="shared" ca="1" si="2019"/>
        <v>75</v>
      </c>
      <c r="G14076" s="1">
        <f t="shared" ca="1" si="2020"/>
        <v>267.24470555877542</v>
      </c>
      <c r="H14076" s="4">
        <f t="shared" ca="1" si="2021"/>
        <v>199.27718559190811</v>
      </c>
    </row>
    <row r="14077" spans="1:8" x14ac:dyDescent="0.35">
      <c r="A14077" s="2">
        <f t="shared" ca="1" si="2024"/>
        <v>44468</v>
      </c>
      <c r="B14077" s="2">
        <f t="shared" ca="1" si="2017"/>
        <v>44471</v>
      </c>
      <c r="C14077" s="3" t="str">
        <f t="shared" ca="1" si="2025"/>
        <v>AE</v>
      </c>
      <c r="D14077" s="1" t="str">
        <f t="shared" ca="1" si="2023"/>
        <v>TikTok</v>
      </c>
      <c r="E14077" s="1" t="str">
        <f t="shared" ca="1" si="2018"/>
        <v>Android</v>
      </c>
      <c r="F14077" s="1">
        <f t="shared" ca="1" si="2019"/>
        <v>35</v>
      </c>
      <c r="G14077" s="1">
        <f t="shared" ca="1" si="2020"/>
        <v>211.26531032436202</v>
      </c>
      <c r="H14077" s="4">
        <f t="shared" ca="1" si="2021"/>
        <v>914.31854293302717</v>
      </c>
    </row>
    <row r="14078" spans="1:8" x14ac:dyDescent="0.35">
      <c r="A14078" s="2">
        <f t="shared" ca="1" si="2024"/>
        <v>44497</v>
      </c>
      <c r="B14078" s="2">
        <f t="shared" ca="1" si="2017"/>
        <v>44580</v>
      </c>
      <c r="C14078" s="3" t="str">
        <f t="shared" ca="1" si="2025"/>
        <v>AE</v>
      </c>
      <c r="D14078" s="1" t="str">
        <f t="shared" ca="1" si="2023"/>
        <v>ALV</v>
      </c>
      <c r="E14078" s="1" t="str">
        <f t="shared" ca="1" si="2018"/>
        <v>iOS</v>
      </c>
      <c r="F14078" s="1">
        <f t="shared" ca="1" si="2019"/>
        <v>21</v>
      </c>
      <c r="G14078" s="1">
        <f t="shared" ca="1" si="2020"/>
        <v>378.50449528655236</v>
      </c>
      <c r="H14078" s="4">
        <f t="shared" ca="1" si="2021"/>
        <v>33.753607469328543</v>
      </c>
    </row>
    <row r="14079" spans="1:8" x14ac:dyDescent="0.35">
      <c r="A14079" s="2">
        <f t="shared" ca="1" si="2024"/>
        <v>44463</v>
      </c>
      <c r="B14079" s="2">
        <f t="shared" ca="1" si="2017"/>
        <v>44537</v>
      </c>
      <c r="C14079" s="3" t="str">
        <f t="shared" ca="1" si="2025"/>
        <v>AE</v>
      </c>
      <c r="D14079" s="1" t="str">
        <f t="shared" ca="1" si="2023"/>
        <v>GGA</v>
      </c>
      <c r="E14079" s="1" t="str">
        <f t="shared" ca="1" si="2018"/>
        <v>Android</v>
      </c>
      <c r="F14079" s="1">
        <f t="shared" ca="1" si="2019"/>
        <v>43</v>
      </c>
      <c r="G14079" s="1">
        <f t="shared" ca="1" si="2020"/>
        <v>90.929639313633089</v>
      </c>
      <c r="H14079" s="4">
        <f t="shared" ca="1" si="2021"/>
        <v>536.99949368368516</v>
      </c>
    </row>
    <row r="14080" spans="1:8" x14ac:dyDescent="0.35">
      <c r="A14080" s="2">
        <f t="shared" ca="1" si="2024"/>
        <v>44431</v>
      </c>
      <c r="B14080" s="2">
        <f t="shared" ca="1" si="2017"/>
        <v>44467</v>
      </c>
      <c r="C14080" s="3" t="str">
        <f t="shared" ca="1" si="2025"/>
        <v>AE</v>
      </c>
      <c r="D14080" s="1" t="str">
        <f t="shared" ca="1" si="2023"/>
        <v>Unity</v>
      </c>
      <c r="E14080" s="1" t="str">
        <f t="shared" ca="1" si="2018"/>
        <v>Android</v>
      </c>
      <c r="F14080" s="1">
        <f t="shared" ca="1" si="2019"/>
        <v>3</v>
      </c>
      <c r="G14080" s="1">
        <f t="shared" ca="1" si="2020"/>
        <v>131.66739852713536</v>
      </c>
      <c r="H14080" s="4">
        <f t="shared" ca="1" si="2021"/>
        <v>45.750154679809583</v>
      </c>
    </row>
    <row r="14081" spans="1:8" x14ac:dyDescent="0.35">
      <c r="A14081" s="2">
        <f t="shared" ca="1" si="2024"/>
        <v>44425</v>
      </c>
      <c r="B14081" s="2">
        <f t="shared" ca="1" si="2017"/>
        <v>44499</v>
      </c>
      <c r="C14081" s="3" t="str">
        <f t="shared" ca="1" si="2025"/>
        <v>AE</v>
      </c>
      <c r="D14081" s="1" t="str">
        <f t="shared" ca="1" si="2023"/>
        <v>FB</v>
      </c>
      <c r="E14081" s="1" t="str">
        <f t="shared" ca="1" si="2018"/>
        <v>Android</v>
      </c>
      <c r="F14081" s="1">
        <f t="shared" ca="1" si="2019"/>
        <v>85</v>
      </c>
      <c r="G14081" s="1">
        <f t="shared" ca="1" si="2020"/>
        <v>79.851430826696131</v>
      </c>
      <c r="H14081" s="4">
        <f t="shared" ca="1" si="2021"/>
        <v>964.881492407172</v>
      </c>
    </row>
    <row r="14082" spans="1:8" x14ac:dyDescent="0.35">
      <c r="A14082" s="2">
        <f t="shared" ca="1" si="2024"/>
        <v>44500</v>
      </c>
      <c r="B14082" s="2">
        <f t="shared" ca="1" si="2017"/>
        <v>44567</v>
      </c>
      <c r="C14082" s="3" t="str">
        <f t="shared" ca="1" si="2025"/>
        <v>AE</v>
      </c>
      <c r="D14082" s="1" t="str">
        <f t="shared" ca="1" si="2023"/>
        <v>ALV</v>
      </c>
      <c r="E14082" s="1" t="str">
        <f t="shared" ca="1" si="2018"/>
        <v>iOS</v>
      </c>
      <c r="F14082" s="1">
        <f t="shared" ca="1" si="2019"/>
        <v>4</v>
      </c>
      <c r="G14082" s="1">
        <f t="shared" ca="1" si="2020"/>
        <v>398.21752760758045</v>
      </c>
      <c r="H14082" s="4">
        <f t="shared" ca="1" si="2021"/>
        <v>643.05308839169379</v>
      </c>
    </row>
    <row r="14083" spans="1:8" x14ac:dyDescent="0.35">
      <c r="A14083" s="2">
        <f t="shared" ca="1" si="2024"/>
        <v>44455</v>
      </c>
      <c r="B14083" s="2">
        <f t="shared" ref="B14083:B14146" ca="1" si="2026">RANDBETWEEN(A14083+3,A14083+100)</f>
        <v>44482</v>
      </c>
      <c r="C14083" s="3" t="str">
        <f t="shared" ca="1" si="2025"/>
        <v>AE</v>
      </c>
      <c r="D14083" s="1" t="str">
        <f t="shared" ca="1" si="2023"/>
        <v>Organic</v>
      </c>
      <c r="E14083" s="1" t="str">
        <f t="shared" ref="E14083:E14146" ca="1" si="2027">CHOOSE(RANDBETWEEN(1,2), "iOS", "Android")</f>
        <v>iOS</v>
      </c>
      <c r="F14083" s="1">
        <f t="shared" ref="F14083:F14146" ca="1" si="2028">RANDBETWEEN(0,90)</f>
        <v>49</v>
      </c>
      <c r="G14083" s="1">
        <f t="shared" ref="G14083:G14146" ca="1" si="2029">RAND()*700</f>
        <v>285.94201463868268</v>
      </c>
      <c r="H14083" s="4">
        <f t="shared" ref="H14083:H14146" ca="1" si="2030">RAND()*1000</f>
        <v>412.44224864568832</v>
      </c>
    </row>
    <row r="14084" spans="1:8" x14ac:dyDescent="0.35">
      <c r="A14084" s="2">
        <f t="shared" ca="1" si="2024"/>
        <v>44459</v>
      </c>
      <c r="B14084" s="2">
        <f t="shared" ca="1" si="2026"/>
        <v>44493</v>
      </c>
      <c r="C14084" s="3" t="str">
        <f t="shared" ca="1" si="2025"/>
        <v>AE</v>
      </c>
      <c r="D14084" s="1" t="str">
        <f t="shared" ca="1" si="2023"/>
        <v>Google Organic Search</v>
      </c>
      <c r="E14084" s="1" t="str">
        <f t="shared" ca="1" si="2027"/>
        <v>Android</v>
      </c>
      <c r="F14084" s="1">
        <f t="shared" ca="1" si="2028"/>
        <v>5</v>
      </c>
      <c r="G14084" s="1">
        <f t="shared" ca="1" si="2029"/>
        <v>646.4387421188535</v>
      </c>
      <c r="H14084" s="4">
        <f t="shared" ca="1" si="2030"/>
        <v>498.38222272352937</v>
      </c>
    </row>
    <row r="14085" spans="1:8" x14ac:dyDescent="0.35">
      <c r="A14085" s="2">
        <f t="shared" ca="1" si="2024"/>
        <v>44421</v>
      </c>
      <c r="B14085" s="2">
        <f t="shared" ca="1" si="2026"/>
        <v>44471</v>
      </c>
      <c r="C14085" s="3" t="str">
        <f t="shared" ca="1" si="2025"/>
        <v>AE</v>
      </c>
      <c r="D14085" s="1" t="str">
        <f t="shared" ca="1" si="2023"/>
        <v>Unity</v>
      </c>
      <c r="E14085" s="1" t="str">
        <f t="shared" ca="1" si="2027"/>
        <v>Android</v>
      </c>
      <c r="F14085" s="1">
        <f t="shared" ca="1" si="2028"/>
        <v>82</v>
      </c>
      <c r="G14085" s="1">
        <f t="shared" ca="1" si="2029"/>
        <v>146.4305703698009</v>
      </c>
      <c r="H14085" s="4">
        <f t="shared" ca="1" si="2030"/>
        <v>231.42312768499673</v>
      </c>
    </row>
    <row r="14086" spans="1:8" x14ac:dyDescent="0.35">
      <c r="A14086" s="2">
        <f t="shared" ca="1" si="2024"/>
        <v>44463</v>
      </c>
      <c r="B14086" s="2">
        <f t="shared" ca="1" si="2026"/>
        <v>44478</v>
      </c>
      <c r="C14086" s="3" t="str">
        <f t="shared" ca="1" si="2025"/>
        <v>AE</v>
      </c>
      <c r="D14086" s="1" t="str">
        <f t="shared" ca="1" si="2023"/>
        <v>ALV</v>
      </c>
      <c r="E14086" s="1" t="str">
        <f t="shared" ca="1" si="2027"/>
        <v>Android</v>
      </c>
      <c r="F14086" s="1">
        <f t="shared" ca="1" si="2028"/>
        <v>70</v>
      </c>
      <c r="G14086" s="1">
        <f t="shared" ca="1" si="2029"/>
        <v>424.80090971802582</v>
      </c>
      <c r="H14086" s="4">
        <f t="shared" ca="1" si="2030"/>
        <v>559.08282264207628</v>
      </c>
    </row>
    <row r="14087" spans="1:8" x14ac:dyDescent="0.35">
      <c r="A14087" s="2">
        <f t="shared" ca="1" si="2024"/>
        <v>44469</v>
      </c>
      <c r="B14087" s="2">
        <f t="shared" ca="1" si="2026"/>
        <v>44493</v>
      </c>
      <c r="C14087" s="3" t="str">
        <f t="shared" ca="1" si="2025"/>
        <v>AE</v>
      </c>
      <c r="D14087" s="1" t="str">
        <f t="shared" ca="1" si="2023"/>
        <v>Google Organic Search</v>
      </c>
      <c r="E14087" s="1" t="str">
        <f t="shared" ca="1" si="2027"/>
        <v>Android</v>
      </c>
      <c r="F14087" s="1">
        <f t="shared" ca="1" si="2028"/>
        <v>47</v>
      </c>
      <c r="G14087" s="1">
        <f t="shared" ca="1" si="2029"/>
        <v>58.227426454228372</v>
      </c>
      <c r="H14087" s="4">
        <f t="shared" ca="1" si="2030"/>
        <v>91.956054714386724</v>
      </c>
    </row>
    <row r="14088" spans="1:8" x14ac:dyDescent="0.35">
      <c r="A14088" s="2">
        <f t="shared" ca="1" si="2024"/>
        <v>44418</v>
      </c>
      <c r="B14088" s="2">
        <f t="shared" ca="1" si="2026"/>
        <v>44502</v>
      </c>
      <c r="C14088" s="3" t="str">
        <f t="shared" ca="1" si="2025"/>
        <v>AE</v>
      </c>
      <c r="D14088" s="1" t="str">
        <f t="shared" ca="1" si="2023"/>
        <v>FB</v>
      </c>
      <c r="E14088" s="1" t="str">
        <f t="shared" ca="1" si="2027"/>
        <v>iOS</v>
      </c>
      <c r="F14088" s="1">
        <f t="shared" ca="1" si="2028"/>
        <v>81</v>
      </c>
      <c r="G14088" s="1">
        <f t="shared" ca="1" si="2029"/>
        <v>210.63020860154634</v>
      </c>
      <c r="H14088" s="4">
        <f t="shared" ca="1" si="2030"/>
        <v>361.99121294422912</v>
      </c>
    </row>
    <row r="14089" spans="1:8" x14ac:dyDescent="0.35">
      <c r="A14089" s="2">
        <f t="shared" ca="1" si="2024"/>
        <v>44465</v>
      </c>
      <c r="B14089" s="2">
        <f t="shared" ca="1" si="2026"/>
        <v>44524</v>
      </c>
      <c r="C14089" s="3" t="str">
        <f t="shared" ca="1" si="2025"/>
        <v>AE</v>
      </c>
      <c r="D14089" s="1" t="str">
        <f t="shared" ca="1" si="2023"/>
        <v>MTG</v>
      </c>
      <c r="E14089" s="1" t="str">
        <f t="shared" ca="1" si="2027"/>
        <v>iOS</v>
      </c>
      <c r="F14089" s="1">
        <f t="shared" ca="1" si="2028"/>
        <v>47</v>
      </c>
      <c r="G14089" s="1">
        <f t="shared" ca="1" si="2029"/>
        <v>478.238430929863</v>
      </c>
      <c r="H14089" s="4">
        <f t="shared" ca="1" si="2030"/>
        <v>481.33147579382904</v>
      </c>
    </row>
    <row r="14090" spans="1:8" x14ac:dyDescent="0.35">
      <c r="A14090" s="2">
        <f t="shared" ca="1" si="2024"/>
        <v>44417</v>
      </c>
      <c r="B14090" s="2">
        <f t="shared" ca="1" si="2026"/>
        <v>44507</v>
      </c>
      <c r="C14090" s="3" t="str">
        <f t="shared" ca="1" si="2025"/>
        <v>AE</v>
      </c>
      <c r="D14090" s="1" t="str">
        <f t="shared" ca="1" si="2023"/>
        <v>TikTok</v>
      </c>
      <c r="E14090" s="1" t="str">
        <f t="shared" ca="1" si="2027"/>
        <v>Android</v>
      </c>
      <c r="F14090" s="1">
        <f t="shared" ca="1" si="2028"/>
        <v>21</v>
      </c>
      <c r="G14090" s="1">
        <f t="shared" ca="1" si="2029"/>
        <v>348.3484689190654</v>
      </c>
      <c r="H14090" s="4">
        <f t="shared" ca="1" si="2030"/>
        <v>989.11575916768822</v>
      </c>
    </row>
    <row r="14091" spans="1:8" x14ac:dyDescent="0.35">
      <c r="A14091" s="2">
        <f t="shared" ca="1" si="2024"/>
        <v>44444</v>
      </c>
      <c r="B14091" s="2">
        <f t="shared" ca="1" si="2026"/>
        <v>44487</v>
      </c>
      <c r="C14091" s="3" t="s">
        <v>33</v>
      </c>
      <c r="D14091" s="1" t="str">
        <f t="shared" ca="1" si="2023"/>
        <v>IS</v>
      </c>
      <c r="E14091" s="1" t="str">
        <f t="shared" ca="1" si="2027"/>
        <v>iOS</v>
      </c>
      <c r="F14091" s="1">
        <f t="shared" ca="1" si="2028"/>
        <v>86</v>
      </c>
      <c r="G14091" s="1">
        <f t="shared" ca="1" si="2029"/>
        <v>15.85772892921371</v>
      </c>
      <c r="H14091" s="4">
        <f t="shared" ca="1" si="2030"/>
        <v>595.20102375403803</v>
      </c>
    </row>
    <row r="14092" spans="1:8" x14ac:dyDescent="0.35">
      <c r="A14092" s="2">
        <f t="shared" ca="1" si="2024"/>
        <v>44462</v>
      </c>
      <c r="B14092" s="2">
        <f t="shared" ca="1" si="2026"/>
        <v>44542</v>
      </c>
      <c r="C14092" s="3" t="str">
        <f t="shared" ref="C14092:C14131" ca="1" si="2031">INDEX($C$2:$C$143,RANDBETWEEN(1,142))</f>
        <v>AE</v>
      </c>
      <c r="D14092" s="1" t="str">
        <f t="shared" ref="D14092:D14155" ca="1" si="2032">INDEX($D$2:$D$143,RANDBETWEEN(1,10))</f>
        <v>ALV</v>
      </c>
      <c r="E14092" s="1" t="str">
        <f t="shared" ca="1" si="2027"/>
        <v>iOS</v>
      </c>
      <c r="F14092" s="1">
        <f t="shared" ca="1" si="2028"/>
        <v>20</v>
      </c>
      <c r="G14092" s="1">
        <f t="shared" ca="1" si="2029"/>
        <v>498.78801333161874</v>
      </c>
      <c r="H14092" s="4">
        <f t="shared" ca="1" si="2030"/>
        <v>58.779843034398425</v>
      </c>
    </row>
    <row r="14093" spans="1:8" x14ac:dyDescent="0.35">
      <c r="A14093" s="2">
        <f t="shared" ca="1" si="2024"/>
        <v>44447</v>
      </c>
      <c r="B14093" s="2">
        <f t="shared" ca="1" si="2026"/>
        <v>44523</v>
      </c>
      <c r="C14093" s="3" t="str">
        <f t="shared" ca="1" si="2031"/>
        <v>AE</v>
      </c>
      <c r="D14093" s="1" t="str">
        <f t="shared" ca="1" si="2032"/>
        <v>GGA</v>
      </c>
      <c r="E14093" s="1" t="str">
        <f t="shared" ca="1" si="2027"/>
        <v>iOS</v>
      </c>
      <c r="F14093" s="1">
        <f t="shared" ca="1" si="2028"/>
        <v>11</v>
      </c>
      <c r="G14093" s="1">
        <f t="shared" ca="1" si="2029"/>
        <v>318.96700803965467</v>
      </c>
      <c r="H14093" s="4">
        <f t="shared" ca="1" si="2030"/>
        <v>154.66576379704821</v>
      </c>
    </row>
    <row r="14094" spans="1:8" x14ac:dyDescent="0.35">
      <c r="A14094" s="2">
        <f t="shared" ca="1" si="2024"/>
        <v>44477</v>
      </c>
      <c r="B14094" s="2">
        <f t="shared" ca="1" si="2026"/>
        <v>44547</v>
      </c>
      <c r="C14094" s="3" t="str">
        <f t="shared" ca="1" si="2031"/>
        <v>AE</v>
      </c>
      <c r="D14094" s="1" t="str">
        <f t="shared" ca="1" si="2032"/>
        <v>TikTok</v>
      </c>
      <c r="E14094" s="1" t="str">
        <f t="shared" ca="1" si="2027"/>
        <v>iOS</v>
      </c>
      <c r="F14094" s="1">
        <f t="shared" ca="1" si="2028"/>
        <v>81</v>
      </c>
      <c r="G14094" s="1">
        <f t="shared" ca="1" si="2029"/>
        <v>689.30367165825066</v>
      </c>
      <c r="H14094" s="4">
        <f t="shared" ca="1" si="2030"/>
        <v>893.91923138397647</v>
      </c>
    </row>
    <row r="14095" spans="1:8" x14ac:dyDescent="0.35">
      <c r="A14095" s="2">
        <f t="shared" ca="1" si="2024"/>
        <v>44431</v>
      </c>
      <c r="B14095" s="2">
        <f t="shared" ca="1" si="2026"/>
        <v>44526</v>
      </c>
      <c r="C14095" s="3" t="str">
        <f t="shared" ca="1" si="2031"/>
        <v>AE</v>
      </c>
      <c r="D14095" s="1" t="str">
        <f t="shared" ca="1" si="2032"/>
        <v>GGA</v>
      </c>
      <c r="E14095" s="1" t="str">
        <f t="shared" ca="1" si="2027"/>
        <v>iOS</v>
      </c>
      <c r="F14095" s="1">
        <f t="shared" ca="1" si="2028"/>
        <v>7</v>
      </c>
      <c r="G14095" s="1">
        <f t="shared" ca="1" si="2029"/>
        <v>609.82311657068476</v>
      </c>
      <c r="H14095" s="4">
        <f t="shared" ca="1" si="2030"/>
        <v>398.59511338452779</v>
      </c>
    </row>
    <row r="14096" spans="1:8" x14ac:dyDescent="0.35">
      <c r="A14096" s="2">
        <f t="shared" ca="1" si="2024"/>
        <v>44417</v>
      </c>
      <c r="B14096" s="2">
        <f t="shared" ca="1" si="2026"/>
        <v>44477</v>
      </c>
      <c r="C14096" s="3" t="str">
        <f t="shared" ca="1" si="2031"/>
        <v>AE</v>
      </c>
      <c r="D14096" s="1" t="str">
        <f t="shared" ca="1" si="2032"/>
        <v>MTG</v>
      </c>
      <c r="E14096" s="1" t="str">
        <f t="shared" ca="1" si="2027"/>
        <v>iOS</v>
      </c>
      <c r="F14096" s="1">
        <f t="shared" ca="1" si="2028"/>
        <v>54</v>
      </c>
      <c r="G14096" s="1">
        <f t="shared" ca="1" si="2029"/>
        <v>686.16108472429767</v>
      </c>
      <c r="H14096" s="4">
        <f t="shared" ca="1" si="2030"/>
        <v>897.42818414800536</v>
      </c>
    </row>
    <row r="14097" spans="1:8" x14ac:dyDescent="0.35">
      <c r="A14097" s="2">
        <f t="shared" ca="1" si="2024"/>
        <v>44430</v>
      </c>
      <c r="B14097" s="2">
        <f t="shared" ca="1" si="2026"/>
        <v>44504</v>
      </c>
      <c r="C14097" s="3" t="str">
        <f t="shared" ca="1" si="2031"/>
        <v>AE</v>
      </c>
      <c r="D14097" s="1" t="str">
        <f t="shared" ca="1" si="2032"/>
        <v>GGA</v>
      </c>
      <c r="E14097" s="1" t="str">
        <f t="shared" ca="1" si="2027"/>
        <v>iOS</v>
      </c>
      <c r="F14097" s="1">
        <f t="shared" ca="1" si="2028"/>
        <v>47</v>
      </c>
      <c r="G14097" s="1">
        <f t="shared" ca="1" si="2029"/>
        <v>309.64077273445287</v>
      </c>
      <c r="H14097" s="4">
        <f t="shared" ca="1" si="2030"/>
        <v>587.90661221267464</v>
      </c>
    </row>
    <row r="14098" spans="1:8" x14ac:dyDescent="0.35">
      <c r="A14098" s="2">
        <f t="shared" ca="1" si="2024"/>
        <v>44435</v>
      </c>
      <c r="B14098" s="2">
        <f t="shared" ca="1" si="2026"/>
        <v>44510</v>
      </c>
      <c r="C14098" s="3" t="str">
        <f t="shared" ca="1" si="2031"/>
        <v>AE</v>
      </c>
      <c r="D14098" s="1" t="str">
        <f t="shared" ca="1" si="2032"/>
        <v>Unity</v>
      </c>
      <c r="E14098" s="1" t="str">
        <f t="shared" ca="1" si="2027"/>
        <v>Android</v>
      </c>
      <c r="F14098" s="1">
        <f t="shared" ca="1" si="2028"/>
        <v>70</v>
      </c>
      <c r="G14098" s="1">
        <f t="shared" ca="1" si="2029"/>
        <v>652.90580216049148</v>
      </c>
      <c r="H14098" s="4">
        <f t="shared" ca="1" si="2030"/>
        <v>433.19107945930455</v>
      </c>
    </row>
    <row r="14099" spans="1:8" x14ac:dyDescent="0.35">
      <c r="A14099" s="2">
        <f t="shared" ca="1" si="2024"/>
        <v>44508</v>
      </c>
      <c r="B14099" s="2">
        <f t="shared" ca="1" si="2026"/>
        <v>44529</v>
      </c>
      <c r="C14099" s="3" t="str">
        <f t="shared" ca="1" si="2031"/>
        <v>AE</v>
      </c>
      <c r="D14099" s="1" t="str">
        <f t="shared" ca="1" si="2032"/>
        <v>Unity</v>
      </c>
      <c r="E14099" s="1" t="str">
        <f t="shared" ca="1" si="2027"/>
        <v>Android</v>
      </c>
      <c r="F14099" s="1">
        <f t="shared" ca="1" si="2028"/>
        <v>30</v>
      </c>
      <c r="G14099" s="1">
        <f t="shared" ca="1" si="2029"/>
        <v>222.7909159858977</v>
      </c>
      <c r="H14099" s="4">
        <f t="shared" ca="1" si="2030"/>
        <v>218.73523642156877</v>
      </c>
    </row>
    <row r="14100" spans="1:8" x14ac:dyDescent="0.35">
      <c r="A14100" s="2">
        <f t="shared" ca="1" si="2024"/>
        <v>44495</v>
      </c>
      <c r="B14100" s="2">
        <f t="shared" ca="1" si="2026"/>
        <v>44578</v>
      </c>
      <c r="C14100" s="3" t="str">
        <f t="shared" ca="1" si="2031"/>
        <v>AE</v>
      </c>
      <c r="D14100" s="1" t="str">
        <f t="shared" ca="1" si="2032"/>
        <v>FB</v>
      </c>
      <c r="E14100" s="1" t="str">
        <f t="shared" ca="1" si="2027"/>
        <v>iOS</v>
      </c>
      <c r="F14100" s="1">
        <f t="shared" ca="1" si="2028"/>
        <v>75</v>
      </c>
      <c r="G14100" s="1">
        <f t="shared" ca="1" si="2029"/>
        <v>23.57193308608414</v>
      </c>
      <c r="H14100" s="4">
        <f t="shared" ca="1" si="2030"/>
        <v>280.43963908954373</v>
      </c>
    </row>
    <row r="14101" spans="1:8" x14ac:dyDescent="0.35">
      <c r="A14101" s="2">
        <f t="shared" ca="1" si="2024"/>
        <v>44412</v>
      </c>
      <c r="B14101" s="2">
        <f t="shared" ca="1" si="2026"/>
        <v>44425</v>
      </c>
      <c r="C14101" s="3" t="str">
        <f t="shared" ca="1" si="2031"/>
        <v>AE</v>
      </c>
      <c r="D14101" s="1" t="str">
        <f t="shared" ca="1" si="2032"/>
        <v>MTG</v>
      </c>
      <c r="E14101" s="1" t="str">
        <f t="shared" ca="1" si="2027"/>
        <v>iOS</v>
      </c>
      <c r="F14101" s="1">
        <f t="shared" ca="1" si="2028"/>
        <v>75</v>
      </c>
      <c r="G14101" s="1">
        <f t="shared" ca="1" si="2029"/>
        <v>585.40357424988645</v>
      </c>
      <c r="H14101" s="4">
        <f t="shared" ca="1" si="2030"/>
        <v>980.4990839577348</v>
      </c>
    </row>
    <row r="14102" spans="1:8" x14ac:dyDescent="0.35">
      <c r="A14102" s="2">
        <f t="shared" ca="1" si="2024"/>
        <v>44490</v>
      </c>
      <c r="B14102" s="2">
        <f t="shared" ca="1" si="2026"/>
        <v>44557</v>
      </c>
      <c r="C14102" s="3" t="str">
        <f t="shared" ca="1" si="2031"/>
        <v>AE</v>
      </c>
      <c r="D14102" s="1" t="str">
        <f t="shared" ca="1" si="2032"/>
        <v>GGA</v>
      </c>
      <c r="E14102" s="1" t="str">
        <f t="shared" ca="1" si="2027"/>
        <v>iOS</v>
      </c>
      <c r="F14102" s="1">
        <f t="shared" ca="1" si="2028"/>
        <v>24</v>
      </c>
      <c r="G14102" s="1">
        <f t="shared" ca="1" si="2029"/>
        <v>297.32180429672172</v>
      </c>
      <c r="H14102" s="4">
        <f t="shared" ca="1" si="2030"/>
        <v>510.00930827663683</v>
      </c>
    </row>
    <row r="14103" spans="1:8" x14ac:dyDescent="0.35">
      <c r="A14103" s="2">
        <f t="shared" ca="1" si="2024"/>
        <v>44415</v>
      </c>
      <c r="B14103" s="2">
        <f t="shared" ca="1" si="2026"/>
        <v>44515</v>
      </c>
      <c r="C14103" s="3" t="str">
        <f t="shared" ca="1" si="2031"/>
        <v>AE</v>
      </c>
      <c r="D14103" s="1" t="str">
        <f t="shared" ca="1" si="2032"/>
        <v>GGA</v>
      </c>
      <c r="E14103" s="1" t="str">
        <f t="shared" ca="1" si="2027"/>
        <v>Android</v>
      </c>
      <c r="F14103" s="1">
        <f t="shared" ca="1" si="2028"/>
        <v>46</v>
      </c>
      <c r="G14103" s="1">
        <f t="shared" ca="1" si="2029"/>
        <v>279.54293804352943</v>
      </c>
      <c r="H14103" s="4">
        <f t="shared" ca="1" si="2030"/>
        <v>530.83834212146496</v>
      </c>
    </row>
    <row r="14104" spans="1:8" x14ac:dyDescent="0.35">
      <c r="A14104" s="2">
        <f t="shared" ca="1" si="2024"/>
        <v>44439</v>
      </c>
      <c r="B14104" s="2">
        <f t="shared" ca="1" si="2026"/>
        <v>44505</v>
      </c>
      <c r="C14104" s="3" t="str">
        <f t="shared" ca="1" si="2031"/>
        <v>AE</v>
      </c>
      <c r="D14104" s="1" t="str">
        <f t="shared" ca="1" si="2032"/>
        <v>TikTok</v>
      </c>
      <c r="E14104" s="1" t="str">
        <f t="shared" ca="1" si="2027"/>
        <v>Android</v>
      </c>
      <c r="F14104" s="1">
        <f t="shared" ca="1" si="2028"/>
        <v>76</v>
      </c>
      <c r="G14104" s="1">
        <f t="shared" ca="1" si="2029"/>
        <v>366.88452689209458</v>
      </c>
      <c r="H14104" s="4">
        <f t="shared" ca="1" si="2030"/>
        <v>240.89793696555861</v>
      </c>
    </row>
    <row r="14105" spans="1:8" x14ac:dyDescent="0.35">
      <c r="A14105" s="2">
        <f t="shared" ca="1" si="2024"/>
        <v>44473</v>
      </c>
      <c r="B14105" s="2">
        <f t="shared" ca="1" si="2026"/>
        <v>44478</v>
      </c>
      <c r="C14105" s="3" t="str">
        <f t="shared" ca="1" si="2031"/>
        <v>AE</v>
      </c>
      <c r="D14105" s="1" t="str">
        <f t="shared" ca="1" si="2032"/>
        <v>ALV</v>
      </c>
      <c r="E14105" s="1" t="str">
        <f t="shared" ca="1" si="2027"/>
        <v>iOS</v>
      </c>
      <c r="F14105" s="1">
        <f t="shared" ca="1" si="2028"/>
        <v>16</v>
      </c>
      <c r="G14105" s="1">
        <f t="shared" ca="1" si="2029"/>
        <v>107.22324569611264</v>
      </c>
      <c r="H14105" s="4">
        <f t="shared" ca="1" si="2030"/>
        <v>925.71077074918253</v>
      </c>
    </row>
    <row r="14106" spans="1:8" x14ac:dyDescent="0.35">
      <c r="A14106" s="2">
        <f t="shared" ca="1" si="2024"/>
        <v>44460</v>
      </c>
      <c r="B14106" s="2">
        <f t="shared" ca="1" si="2026"/>
        <v>44554</v>
      </c>
      <c r="C14106" s="3" t="str">
        <f t="shared" ca="1" si="2031"/>
        <v>AE</v>
      </c>
      <c r="D14106" s="1" t="str">
        <f t="shared" ca="1" si="2032"/>
        <v>MTG</v>
      </c>
      <c r="E14106" s="1" t="str">
        <f t="shared" ca="1" si="2027"/>
        <v>Android</v>
      </c>
      <c r="F14106" s="1">
        <f t="shared" ca="1" si="2028"/>
        <v>2</v>
      </c>
      <c r="G14106" s="1">
        <f t="shared" ca="1" si="2029"/>
        <v>427.08021789209494</v>
      </c>
      <c r="H14106" s="4">
        <f t="shared" ca="1" si="2030"/>
        <v>931.98317124657501</v>
      </c>
    </row>
    <row r="14107" spans="1:8" x14ac:dyDescent="0.35">
      <c r="A14107" s="2">
        <f t="shared" ca="1" si="2024"/>
        <v>44503</v>
      </c>
      <c r="B14107" s="2">
        <f t="shared" ca="1" si="2026"/>
        <v>44594</v>
      </c>
      <c r="C14107" s="3" t="str">
        <f t="shared" ca="1" si="2031"/>
        <v>AE</v>
      </c>
      <c r="D14107" s="1" t="str">
        <f t="shared" ca="1" si="2032"/>
        <v>TikTok</v>
      </c>
      <c r="E14107" s="1" t="str">
        <f t="shared" ca="1" si="2027"/>
        <v>iOS</v>
      </c>
      <c r="F14107" s="1">
        <f t="shared" ca="1" si="2028"/>
        <v>45</v>
      </c>
      <c r="G14107" s="1">
        <f t="shared" ca="1" si="2029"/>
        <v>490.89919058367548</v>
      </c>
      <c r="H14107" s="4">
        <f t="shared" ca="1" si="2030"/>
        <v>423.73944947979601</v>
      </c>
    </row>
    <row r="14108" spans="1:8" x14ac:dyDescent="0.35">
      <c r="A14108" s="2">
        <f t="shared" ca="1" si="2024"/>
        <v>44432</v>
      </c>
      <c r="B14108" s="2">
        <f t="shared" ca="1" si="2026"/>
        <v>44464</v>
      </c>
      <c r="C14108" s="3" t="str">
        <f t="shared" ca="1" si="2031"/>
        <v>AE</v>
      </c>
      <c r="D14108" s="1" t="str">
        <f t="shared" ca="1" si="2032"/>
        <v>IS</v>
      </c>
      <c r="E14108" s="1" t="str">
        <f t="shared" ca="1" si="2027"/>
        <v>iOS</v>
      </c>
      <c r="F14108" s="1">
        <f t="shared" ca="1" si="2028"/>
        <v>29</v>
      </c>
      <c r="G14108" s="1">
        <f t="shared" ca="1" si="2029"/>
        <v>323.92685255008814</v>
      </c>
      <c r="H14108" s="4">
        <f t="shared" ca="1" si="2030"/>
        <v>894.99440318317022</v>
      </c>
    </row>
    <row r="14109" spans="1:8" x14ac:dyDescent="0.35">
      <c r="A14109" s="2">
        <f t="shared" ca="1" si="2024"/>
        <v>44493</v>
      </c>
      <c r="B14109" s="2">
        <f t="shared" ca="1" si="2026"/>
        <v>44552</v>
      </c>
      <c r="C14109" s="3" t="str">
        <f t="shared" ca="1" si="2031"/>
        <v>AE</v>
      </c>
      <c r="D14109" s="1" t="str">
        <f t="shared" ca="1" si="2032"/>
        <v>Google Organic Search</v>
      </c>
      <c r="E14109" s="1" t="str">
        <f t="shared" ca="1" si="2027"/>
        <v>Android</v>
      </c>
      <c r="F14109" s="1">
        <f t="shared" ca="1" si="2028"/>
        <v>41</v>
      </c>
      <c r="G14109" s="1">
        <f t="shared" ca="1" si="2029"/>
        <v>25.693385976428985</v>
      </c>
      <c r="H14109" s="4">
        <f t="shared" ca="1" si="2030"/>
        <v>743.74287577599682</v>
      </c>
    </row>
    <row r="14110" spans="1:8" x14ac:dyDescent="0.35">
      <c r="A14110" s="2">
        <f t="shared" ca="1" si="2024"/>
        <v>44413</v>
      </c>
      <c r="B14110" s="2">
        <f t="shared" ca="1" si="2026"/>
        <v>44474</v>
      </c>
      <c r="C14110" s="3" t="str">
        <f t="shared" ca="1" si="2031"/>
        <v>AE</v>
      </c>
      <c r="D14110" s="1" t="str">
        <f t="shared" ca="1" si="2032"/>
        <v>IS</v>
      </c>
      <c r="E14110" s="1" t="str">
        <f t="shared" ca="1" si="2027"/>
        <v>iOS</v>
      </c>
      <c r="F14110" s="1">
        <f t="shared" ca="1" si="2028"/>
        <v>88</v>
      </c>
      <c r="G14110" s="1">
        <f t="shared" ca="1" si="2029"/>
        <v>681.27977761201305</v>
      </c>
      <c r="H14110" s="4">
        <f t="shared" ca="1" si="2030"/>
        <v>614.32392960565494</v>
      </c>
    </row>
    <row r="14111" spans="1:8" x14ac:dyDescent="0.35">
      <c r="A14111" s="2">
        <f t="shared" ca="1" si="2024"/>
        <v>44485</v>
      </c>
      <c r="B14111" s="2">
        <f t="shared" ca="1" si="2026"/>
        <v>44510</v>
      </c>
      <c r="C14111" s="3" t="str">
        <f t="shared" ca="1" si="2031"/>
        <v>AE</v>
      </c>
      <c r="D14111" s="1" t="str">
        <f t="shared" ca="1" si="2032"/>
        <v>MTG</v>
      </c>
      <c r="E14111" s="1" t="str">
        <f t="shared" ca="1" si="2027"/>
        <v>iOS</v>
      </c>
      <c r="F14111" s="1">
        <f t="shared" ca="1" si="2028"/>
        <v>3</v>
      </c>
      <c r="G14111" s="1">
        <f t="shared" ca="1" si="2029"/>
        <v>432.46442296306674</v>
      </c>
      <c r="H14111" s="4">
        <f t="shared" ca="1" si="2030"/>
        <v>243.20936955908923</v>
      </c>
    </row>
    <row r="14112" spans="1:8" x14ac:dyDescent="0.35">
      <c r="A14112" s="2">
        <f t="shared" ca="1" si="2024"/>
        <v>44426</v>
      </c>
      <c r="B14112" s="2">
        <f t="shared" ca="1" si="2026"/>
        <v>44512</v>
      </c>
      <c r="C14112" s="3" t="str">
        <f t="shared" ca="1" si="2031"/>
        <v>AE</v>
      </c>
      <c r="D14112" s="1" t="str">
        <f t="shared" ca="1" si="2032"/>
        <v>Unity</v>
      </c>
      <c r="E14112" s="1" t="str">
        <f t="shared" ca="1" si="2027"/>
        <v>iOS</v>
      </c>
      <c r="F14112" s="1">
        <f t="shared" ca="1" si="2028"/>
        <v>14</v>
      </c>
      <c r="G14112" s="1">
        <f t="shared" ca="1" si="2029"/>
        <v>680.52575180499161</v>
      </c>
      <c r="H14112" s="4">
        <f t="shared" ca="1" si="2030"/>
        <v>790.996575150186</v>
      </c>
    </row>
    <row r="14113" spans="1:8" x14ac:dyDescent="0.35">
      <c r="A14113" s="2">
        <f t="shared" ca="1" si="2024"/>
        <v>44507</v>
      </c>
      <c r="B14113" s="2">
        <f t="shared" ca="1" si="2026"/>
        <v>44522</v>
      </c>
      <c r="C14113" s="3" t="str">
        <f t="shared" ca="1" si="2031"/>
        <v>AE</v>
      </c>
      <c r="D14113" s="1" t="str">
        <f t="shared" ca="1" si="2032"/>
        <v>TikTok</v>
      </c>
      <c r="E14113" s="1" t="str">
        <f t="shared" ca="1" si="2027"/>
        <v>Android</v>
      </c>
      <c r="F14113" s="1">
        <f t="shared" ca="1" si="2028"/>
        <v>73</v>
      </c>
      <c r="G14113" s="1">
        <f t="shared" ca="1" si="2029"/>
        <v>551.93092022406449</v>
      </c>
      <c r="H14113" s="4">
        <f t="shared" ca="1" si="2030"/>
        <v>652.67855622703894</v>
      </c>
    </row>
    <row r="14114" spans="1:8" x14ac:dyDescent="0.35">
      <c r="A14114" s="2">
        <f t="shared" ca="1" si="2024"/>
        <v>44446</v>
      </c>
      <c r="B14114" s="2">
        <f t="shared" ca="1" si="2026"/>
        <v>44528</v>
      </c>
      <c r="C14114" s="3" t="str">
        <f t="shared" ca="1" si="2031"/>
        <v>AE</v>
      </c>
      <c r="D14114" s="1" t="str">
        <f t="shared" ca="1" si="2032"/>
        <v>Google Organic Search</v>
      </c>
      <c r="E14114" s="1" t="str">
        <f t="shared" ca="1" si="2027"/>
        <v>iOS</v>
      </c>
      <c r="F14114" s="1">
        <f t="shared" ca="1" si="2028"/>
        <v>27</v>
      </c>
      <c r="G14114" s="1">
        <f t="shared" ca="1" si="2029"/>
        <v>684.98760217730126</v>
      </c>
      <c r="H14114" s="4">
        <f t="shared" ca="1" si="2030"/>
        <v>221.06808631464159</v>
      </c>
    </row>
    <row r="14115" spans="1:8" x14ac:dyDescent="0.35">
      <c r="A14115" s="2">
        <f t="shared" ca="1" si="2024"/>
        <v>44480</v>
      </c>
      <c r="B14115" s="2">
        <f t="shared" ca="1" si="2026"/>
        <v>44515</v>
      </c>
      <c r="C14115" s="3" t="str">
        <f t="shared" ca="1" si="2031"/>
        <v>AE</v>
      </c>
      <c r="D14115" s="1" t="str">
        <f t="shared" ca="1" si="2032"/>
        <v>ALV</v>
      </c>
      <c r="E14115" s="1" t="str">
        <f t="shared" ca="1" si="2027"/>
        <v>Android</v>
      </c>
      <c r="F14115" s="1">
        <f t="shared" ca="1" si="2028"/>
        <v>30</v>
      </c>
      <c r="G14115" s="1">
        <f t="shared" ca="1" si="2029"/>
        <v>5.3557143938293468</v>
      </c>
      <c r="H14115" s="4">
        <f t="shared" ca="1" si="2030"/>
        <v>133.60476889631457</v>
      </c>
    </row>
    <row r="14116" spans="1:8" x14ac:dyDescent="0.35">
      <c r="A14116" s="2">
        <f t="shared" ca="1" si="2024"/>
        <v>44465</v>
      </c>
      <c r="B14116" s="2">
        <f t="shared" ca="1" si="2026"/>
        <v>44554</v>
      </c>
      <c r="C14116" s="3" t="str">
        <f t="shared" ca="1" si="2031"/>
        <v>AE</v>
      </c>
      <c r="D14116" s="1" t="str">
        <f t="shared" ca="1" si="2032"/>
        <v>MTG</v>
      </c>
      <c r="E14116" s="1" t="str">
        <f t="shared" ca="1" si="2027"/>
        <v>iOS</v>
      </c>
      <c r="F14116" s="1">
        <f t="shared" ca="1" si="2028"/>
        <v>24</v>
      </c>
      <c r="G14116" s="1">
        <f t="shared" ca="1" si="2029"/>
        <v>347.13448176030045</v>
      </c>
      <c r="H14116" s="4">
        <f t="shared" ca="1" si="2030"/>
        <v>775.28259599788669</v>
      </c>
    </row>
    <row r="14117" spans="1:8" x14ac:dyDescent="0.35">
      <c r="A14117" s="2">
        <f t="shared" ca="1" si="2024"/>
        <v>44506</v>
      </c>
      <c r="B14117" s="2">
        <f t="shared" ca="1" si="2026"/>
        <v>44563</v>
      </c>
      <c r="C14117" s="3" t="str">
        <f t="shared" ca="1" si="2031"/>
        <v>AE</v>
      </c>
      <c r="D14117" s="1" t="str">
        <f t="shared" ca="1" si="2032"/>
        <v>FB</v>
      </c>
      <c r="E14117" s="1" t="str">
        <f t="shared" ca="1" si="2027"/>
        <v>Android</v>
      </c>
      <c r="F14117" s="1">
        <f t="shared" ca="1" si="2028"/>
        <v>36</v>
      </c>
      <c r="G14117" s="1">
        <f t="shared" ca="1" si="2029"/>
        <v>434.63320740908051</v>
      </c>
      <c r="H14117" s="4">
        <f t="shared" ca="1" si="2030"/>
        <v>553.10076639240106</v>
      </c>
    </row>
    <row r="14118" spans="1:8" x14ac:dyDescent="0.35">
      <c r="A14118" s="2">
        <f t="shared" ca="1" si="2024"/>
        <v>44479</v>
      </c>
      <c r="B14118" s="2">
        <f t="shared" ca="1" si="2026"/>
        <v>44571</v>
      </c>
      <c r="C14118" s="3" t="str">
        <f t="shared" ca="1" si="2031"/>
        <v>AE</v>
      </c>
      <c r="D14118" s="1" t="str">
        <f t="shared" ca="1" si="2032"/>
        <v>TikTok</v>
      </c>
      <c r="E14118" s="1" t="str">
        <f t="shared" ca="1" si="2027"/>
        <v>iOS</v>
      </c>
      <c r="F14118" s="1">
        <f t="shared" ca="1" si="2028"/>
        <v>8</v>
      </c>
      <c r="G14118" s="1">
        <f t="shared" ca="1" si="2029"/>
        <v>578.62741107538955</v>
      </c>
      <c r="H14118" s="4">
        <f t="shared" ca="1" si="2030"/>
        <v>890.30352094723787</v>
      </c>
    </row>
    <row r="14119" spans="1:8" x14ac:dyDescent="0.35">
      <c r="A14119" s="2">
        <f t="shared" ca="1" si="2024"/>
        <v>44470</v>
      </c>
      <c r="B14119" s="2">
        <f t="shared" ca="1" si="2026"/>
        <v>44564</v>
      </c>
      <c r="C14119" s="3" t="str">
        <f t="shared" ca="1" si="2031"/>
        <v>AE</v>
      </c>
      <c r="D14119" s="1" t="str">
        <f t="shared" ca="1" si="2032"/>
        <v>ALV</v>
      </c>
      <c r="E14119" s="1" t="str">
        <f t="shared" ca="1" si="2027"/>
        <v>iOS</v>
      </c>
      <c r="F14119" s="1">
        <f t="shared" ca="1" si="2028"/>
        <v>23</v>
      </c>
      <c r="G14119" s="1">
        <f t="shared" ca="1" si="2029"/>
        <v>560.5927996513725</v>
      </c>
      <c r="H14119" s="4">
        <f t="shared" ca="1" si="2030"/>
        <v>560.68159438226428</v>
      </c>
    </row>
    <row r="14120" spans="1:8" x14ac:dyDescent="0.35">
      <c r="A14120" s="2">
        <f t="shared" ca="1" si="2024"/>
        <v>44503</v>
      </c>
      <c r="B14120" s="2">
        <f t="shared" ca="1" si="2026"/>
        <v>44533</v>
      </c>
      <c r="C14120" s="3" t="str">
        <f t="shared" ca="1" si="2031"/>
        <v>AE</v>
      </c>
      <c r="D14120" s="1" t="str">
        <f t="shared" ca="1" si="2032"/>
        <v>Organic</v>
      </c>
      <c r="E14120" s="1" t="str">
        <f t="shared" ca="1" si="2027"/>
        <v>Android</v>
      </c>
      <c r="F14120" s="1">
        <f t="shared" ca="1" si="2028"/>
        <v>48</v>
      </c>
      <c r="G14120" s="1">
        <f t="shared" ca="1" si="2029"/>
        <v>454.47448171753513</v>
      </c>
      <c r="H14120" s="4">
        <f t="shared" ca="1" si="2030"/>
        <v>731.62124447043868</v>
      </c>
    </row>
    <row r="14121" spans="1:8" x14ac:dyDescent="0.35">
      <c r="A14121" s="2">
        <f t="shared" ca="1" si="2024"/>
        <v>44424</v>
      </c>
      <c r="B14121" s="2">
        <f t="shared" ca="1" si="2026"/>
        <v>44511</v>
      </c>
      <c r="C14121" s="3" t="str">
        <f t="shared" ca="1" si="2031"/>
        <v>AE</v>
      </c>
      <c r="D14121" s="1" t="str">
        <f t="shared" ca="1" si="2032"/>
        <v>MTG</v>
      </c>
      <c r="E14121" s="1" t="str">
        <f t="shared" ca="1" si="2027"/>
        <v>iOS</v>
      </c>
      <c r="F14121" s="1">
        <f t="shared" ca="1" si="2028"/>
        <v>39</v>
      </c>
      <c r="G14121" s="1">
        <f t="shared" ca="1" si="2029"/>
        <v>489.15801428606608</v>
      </c>
      <c r="H14121" s="4">
        <f t="shared" ca="1" si="2030"/>
        <v>826.05927518128294</v>
      </c>
    </row>
    <row r="14122" spans="1:8" x14ac:dyDescent="0.35">
      <c r="A14122" s="2">
        <f t="shared" ref="A14122:A14185" ca="1" si="2033">RANDBETWEEN(44511-100,44511)</f>
        <v>44508</v>
      </c>
      <c r="B14122" s="2">
        <f t="shared" ca="1" si="2026"/>
        <v>44573</v>
      </c>
      <c r="C14122" s="3" t="str">
        <f t="shared" ca="1" si="2031"/>
        <v>AE</v>
      </c>
      <c r="D14122" s="1" t="str">
        <f t="shared" ca="1" si="2032"/>
        <v>MTG</v>
      </c>
      <c r="E14122" s="1" t="str">
        <f t="shared" ca="1" si="2027"/>
        <v>iOS</v>
      </c>
      <c r="F14122" s="1">
        <f t="shared" ca="1" si="2028"/>
        <v>66</v>
      </c>
      <c r="G14122" s="1">
        <f t="shared" ca="1" si="2029"/>
        <v>180.0501049812037</v>
      </c>
      <c r="H14122" s="4">
        <f t="shared" ca="1" si="2030"/>
        <v>909.20951466147005</v>
      </c>
    </row>
    <row r="14123" spans="1:8" x14ac:dyDescent="0.35">
      <c r="A14123" s="2">
        <f t="shared" ca="1" si="2033"/>
        <v>44429</v>
      </c>
      <c r="B14123" s="2">
        <f t="shared" ca="1" si="2026"/>
        <v>44450</v>
      </c>
      <c r="C14123" s="3" t="str">
        <f t="shared" ca="1" si="2031"/>
        <v>AE</v>
      </c>
      <c r="D14123" s="1" t="str">
        <f t="shared" ca="1" si="2032"/>
        <v>ALV</v>
      </c>
      <c r="E14123" s="1" t="str">
        <f t="shared" ca="1" si="2027"/>
        <v>Android</v>
      </c>
      <c r="F14123" s="1">
        <f t="shared" ca="1" si="2028"/>
        <v>85</v>
      </c>
      <c r="G14123" s="1">
        <f t="shared" ca="1" si="2029"/>
        <v>437.98480777469143</v>
      </c>
      <c r="H14123" s="4">
        <f t="shared" ca="1" si="2030"/>
        <v>927.32842189248004</v>
      </c>
    </row>
    <row r="14124" spans="1:8" x14ac:dyDescent="0.35">
      <c r="A14124" s="2">
        <f t="shared" ca="1" si="2033"/>
        <v>44495</v>
      </c>
      <c r="B14124" s="2">
        <f t="shared" ca="1" si="2026"/>
        <v>44529</v>
      </c>
      <c r="C14124" s="3" t="str">
        <f t="shared" ca="1" si="2031"/>
        <v>AE</v>
      </c>
      <c r="D14124" s="1" t="str">
        <f t="shared" ca="1" si="2032"/>
        <v>TikTok</v>
      </c>
      <c r="E14124" s="1" t="str">
        <f t="shared" ca="1" si="2027"/>
        <v>Android</v>
      </c>
      <c r="F14124" s="1">
        <f t="shared" ca="1" si="2028"/>
        <v>68</v>
      </c>
      <c r="G14124" s="1">
        <f t="shared" ca="1" si="2029"/>
        <v>155.32894198739211</v>
      </c>
      <c r="H14124" s="4">
        <f t="shared" ca="1" si="2030"/>
        <v>126.73668694296492</v>
      </c>
    </row>
    <row r="14125" spans="1:8" x14ac:dyDescent="0.35">
      <c r="A14125" s="2">
        <f t="shared" ca="1" si="2033"/>
        <v>44482</v>
      </c>
      <c r="B14125" s="2">
        <f t="shared" ca="1" si="2026"/>
        <v>44538</v>
      </c>
      <c r="C14125" s="3" t="str">
        <f t="shared" ca="1" si="2031"/>
        <v>AE</v>
      </c>
      <c r="D14125" s="1" t="str">
        <f t="shared" ca="1" si="2032"/>
        <v>Unity</v>
      </c>
      <c r="E14125" s="1" t="str">
        <f t="shared" ca="1" si="2027"/>
        <v>Android</v>
      </c>
      <c r="F14125" s="1">
        <f t="shared" ca="1" si="2028"/>
        <v>60</v>
      </c>
      <c r="G14125" s="1">
        <f t="shared" ca="1" si="2029"/>
        <v>51.714395424779845</v>
      </c>
      <c r="H14125" s="4">
        <f t="shared" ca="1" si="2030"/>
        <v>520.84188558880953</v>
      </c>
    </row>
    <row r="14126" spans="1:8" x14ac:dyDescent="0.35">
      <c r="A14126" s="2">
        <f t="shared" ca="1" si="2033"/>
        <v>44411</v>
      </c>
      <c r="B14126" s="2">
        <f t="shared" ca="1" si="2026"/>
        <v>44460</v>
      </c>
      <c r="C14126" s="3" t="str">
        <f t="shared" ca="1" si="2031"/>
        <v>AE</v>
      </c>
      <c r="D14126" s="1" t="str">
        <f t="shared" ca="1" si="2032"/>
        <v>Google Organic Search</v>
      </c>
      <c r="E14126" s="1" t="str">
        <f t="shared" ca="1" si="2027"/>
        <v>iOS</v>
      </c>
      <c r="F14126" s="1">
        <f t="shared" ca="1" si="2028"/>
        <v>31</v>
      </c>
      <c r="G14126" s="1">
        <f t="shared" ca="1" si="2029"/>
        <v>531.58613250231565</v>
      </c>
      <c r="H14126" s="4">
        <f t="shared" ca="1" si="2030"/>
        <v>48.067804723674001</v>
      </c>
    </row>
    <row r="14127" spans="1:8" x14ac:dyDescent="0.35">
      <c r="A14127" s="2">
        <f t="shared" ca="1" si="2033"/>
        <v>44498</v>
      </c>
      <c r="B14127" s="2">
        <f t="shared" ca="1" si="2026"/>
        <v>44586</v>
      </c>
      <c r="C14127" s="3" t="str">
        <f t="shared" ca="1" si="2031"/>
        <v>AE</v>
      </c>
      <c r="D14127" s="1" t="str">
        <f t="shared" ca="1" si="2032"/>
        <v>FB</v>
      </c>
      <c r="E14127" s="1" t="str">
        <f t="shared" ca="1" si="2027"/>
        <v>iOS</v>
      </c>
      <c r="F14127" s="1">
        <f t="shared" ca="1" si="2028"/>
        <v>52</v>
      </c>
      <c r="G14127" s="1">
        <f t="shared" ca="1" si="2029"/>
        <v>563.05761611000048</v>
      </c>
      <c r="H14127" s="4">
        <f t="shared" ca="1" si="2030"/>
        <v>84.198311541756837</v>
      </c>
    </row>
    <row r="14128" spans="1:8" x14ac:dyDescent="0.35">
      <c r="A14128" s="2">
        <f t="shared" ca="1" si="2033"/>
        <v>44497</v>
      </c>
      <c r="B14128" s="2">
        <f t="shared" ca="1" si="2026"/>
        <v>44543</v>
      </c>
      <c r="C14128" s="3" t="str">
        <f t="shared" ca="1" si="2031"/>
        <v>AE</v>
      </c>
      <c r="D14128" s="1" t="str">
        <f t="shared" ca="1" si="2032"/>
        <v>Organic</v>
      </c>
      <c r="E14128" s="1" t="str">
        <f t="shared" ca="1" si="2027"/>
        <v>Android</v>
      </c>
      <c r="F14128" s="1">
        <f t="shared" ca="1" si="2028"/>
        <v>44</v>
      </c>
      <c r="G14128" s="1">
        <f t="shared" ca="1" si="2029"/>
        <v>251.56096680782375</v>
      </c>
      <c r="H14128" s="4">
        <f t="shared" ca="1" si="2030"/>
        <v>550.91601946276512</v>
      </c>
    </row>
    <row r="14129" spans="1:8" x14ac:dyDescent="0.35">
      <c r="A14129" s="2">
        <f t="shared" ca="1" si="2033"/>
        <v>44463</v>
      </c>
      <c r="B14129" s="2">
        <f t="shared" ca="1" si="2026"/>
        <v>44554</v>
      </c>
      <c r="C14129" s="3" t="str">
        <f t="shared" ca="1" si="2031"/>
        <v>AE</v>
      </c>
      <c r="D14129" s="1" t="str">
        <f t="shared" ca="1" si="2032"/>
        <v>TikTok</v>
      </c>
      <c r="E14129" s="1" t="str">
        <f t="shared" ca="1" si="2027"/>
        <v>iOS</v>
      </c>
      <c r="F14129" s="1">
        <f t="shared" ca="1" si="2028"/>
        <v>37</v>
      </c>
      <c r="G14129" s="1">
        <f t="shared" ca="1" si="2029"/>
        <v>71.923656534169027</v>
      </c>
      <c r="H14129" s="4">
        <f t="shared" ca="1" si="2030"/>
        <v>979.6023117212352</v>
      </c>
    </row>
    <row r="14130" spans="1:8" x14ac:dyDescent="0.35">
      <c r="A14130" s="2">
        <f t="shared" ca="1" si="2033"/>
        <v>44454</v>
      </c>
      <c r="B14130" s="2">
        <f t="shared" ca="1" si="2026"/>
        <v>44513</v>
      </c>
      <c r="C14130" s="3" t="str">
        <f t="shared" ca="1" si="2031"/>
        <v>AE</v>
      </c>
      <c r="D14130" s="1" t="str">
        <f t="shared" ca="1" si="2032"/>
        <v>Google Organic Search</v>
      </c>
      <c r="E14130" s="1" t="str">
        <f t="shared" ca="1" si="2027"/>
        <v>iOS</v>
      </c>
      <c r="F14130" s="1">
        <f t="shared" ca="1" si="2028"/>
        <v>62</v>
      </c>
      <c r="G14130" s="1">
        <f t="shared" ca="1" si="2029"/>
        <v>413.75712983773548</v>
      </c>
      <c r="H14130" s="4">
        <f t="shared" ca="1" si="2030"/>
        <v>413.96959013135569</v>
      </c>
    </row>
    <row r="14131" spans="1:8" x14ac:dyDescent="0.35">
      <c r="A14131" s="2">
        <f t="shared" ca="1" si="2033"/>
        <v>44493</v>
      </c>
      <c r="B14131" s="2">
        <f t="shared" ca="1" si="2026"/>
        <v>44509</v>
      </c>
      <c r="C14131" s="3" t="str">
        <f t="shared" ca="1" si="2031"/>
        <v>AE</v>
      </c>
      <c r="D14131" s="1" t="str">
        <f t="shared" ca="1" si="2032"/>
        <v>MTG</v>
      </c>
      <c r="E14131" s="1" t="str">
        <f t="shared" ca="1" si="2027"/>
        <v>iOS</v>
      </c>
      <c r="F14131" s="1">
        <f t="shared" ca="1" si="2028"/>
        <v>19</v>
      </c>
      <c r="G14131" s="1">
        <f t="shared" ca="1" si="2029"/>
        <v>153.54281590041663</v>
      </c>
      <c r="H14131" s="4">
        <f t="shared" ca="1" si="2030"/>
        <v>112.25078692744151</v>
      </c>
    </row>
    <row r="14132" spans="1:8" x14ac:dyDescent="0.35">
      <c r="A14132" s="2">
        <f t="shared" ca="1" si="2033"/>
        <v>44502</v>
      </c>
      <c r="B14132" s="2">
        <f t="shared" ca="1" si="2026"/>
        <v>44570</v>
      </c>
      <c r="C14132" s="3" t="s">
        <v>33</v>
      </c>
      <c r="D14132" s="1" t="str">
        <f t="shared" ca="1" si="2032"/>
        <v>ALV</v>
      </c>
      <c r="E14132" s="1" t="str">
        <f t="shared" ca="1" si="2027"/>
        <v>Android</v>
      </c>
      <c r="F14132" s="1">
        <f t="shared" ca="1" si="2028"/>
        <v>80</v>
      </c>
      <c r="G14132" s="1">
        <f t="shared" ca="1" si="2029"/>
        <v>567.01536470605481</v>
      </c>
      <c r="H14132" s="4">
        <f t="shared" ca="1" si="2030"/>
        <v>235.19617098483857</v>
      </c>
    </row>
    <row r="14133" spans="1:8" x14ac:dyDescent="0.35">
      <c r="A14133" s="2">
        <f t="shared" ca="1" si="2033"/>
        <v>44437</v>
      </c>
      <c r="B14133" s="2">
        <f t="shared" ca="1" si="2026"/>
        <v>44523</v>
      </c>
      <c r="C14133" s="3" t="str">
        <f t="shared" ref="C14133:C14164" ca="1" si="2034">INDEX($C$2:$C$143,RANDBETWEEN(1,142))</f>
        <v>AE</v>
      </c>
      <c r="D14133" s="1" t="str">
        <f t="shared" ca="1" si="2032"/>
        <v>Google Organic Search</v>
      </c>
      <c r="E14133" s="1" t="str">
        <f t="shared" ca="1" si="2027"/>
        <v>iOS</v>
      </c>
      <c r="F14133" s="1">
        <f t="shared" ca="1" si="2028"/>
        <v>43</v>
      </c>
      <c r="G14133" s="1">
        <f t="shared" ca="1" si="2029"/>
        <v>430.65344581298535</v>
      </c>
      <c r="H14133" s="4">
        <f t="shared" ca="1" si="2030"/>
        <v>526.96295335171271</v>
      </c>
    </row>
    <row r="14134" spans="1:8" x14ac:dyDescent="0.35">
      <c r="A14134" s="2">
        <f t="shared" ca="1" si="2033"/>
        <v>44453</v>
      </c>
      <c r="B14134" s="2">
        <f t="shared" ca="1" si="2026"/>
        <v>44498</v>
      </c>
      <c r="C14134" s="3" t="str">
        <f t="shared" ca="1" si="2034"/>
        <v>AE</v>
      </c>
      <c r="D14134" s="1" t="str">
        <f t="shared" ca="1" si="2032"/>
        <v>Unity</v>
      </c>
      <c r="E14134" s="1" t="str">
        <f t="shared" ca="1" si="2027"/>
        <v>iOS</v>
      </c>
      <c r="F14134" s="1">
        <f t="shared" ca="1" si="2028"/>
        <v>40</v>
      </c>
      <c r="G14134" s="1">
        <f t="shared" ca="1" si="2029"/>
        <v>349.10572139813883</v>
      </c>
      <c r="H14134" s="4">
        <f t="shared" ca="1" si="2030"/>
        <v>971.82308413147859</v>
      </c>
    </row>
    <row r="14135" spans="1:8" x14ac:dyDescent="0.35">
      <c r="A14135" s="2">
        <f t="shared" ca="1" si="2033"/>
        <v>44432</v>
      </c>
      <c r="B14135" s="2">
        <f t="shared" ca="1" si="2026"/>
        <v>44446</v>
      </c>
      <c r="C14135" s="3" t="str">
        <f t="shared" ca="1" si="2034"/>
        <v>AE</v>
      </c>
      <c r="D14135" s="1" t="str">
        <f t="shared" ca="1" si="2032"/>
        <v>IS</v>
      </c>
      <c r="E14135" s="1" t="str">
        <f t="shared" ca="1" si="2027"/>
        <v>Android</v>
      </c>
      <c r="F14135" s="1">
        <f t="shared" ca="1" si="2028"/>
        <v>85</v>
      </c>
      <c r="G14135" s="1">
        <f t="shared" ca="1" si="2029"/>
        <v>382.28425682252663</v>
      </c>
      <c r="H14135" s="4">
        <f t="shared" ca="1" si="2030"/>
        <v>386.71683824144708</v>
      </c>
    </row>
    <row r="14136" spans="1:8" x14ac:dyDescent="0.35">
      <c r="A14136" s="2">
        <f t="shared" ca="1" si="2033"/>
        <v>44495</v>
      </c>
      <c r="B14136" s="2">
        <f t="shared" ca="1" si="2026"/>
        <v>44561</v>
      </c>
      <c r="C14136" s="3" t="str">
        <f t="shared" ca="1" si="2034"/>
        <v>AE</v>
      </c>
      <c r="D14136" s="1" t="str">
        <f t="shared" ca="1" si="2032"/>
        <v>FB</v>
      </c>
      <c r="E14136" s="1" t="str">
        <f t="shared" ca="1" si="2027"/>
        <v>Android</v>
      </c>
      <c r="F14136" s="1">
        <f t="shared" ca="1" si="2028"/>
        <v>53</v>
      </c>
      <c r="G14136" s="1">
        <f t="shared" ca="1" si="2029"/>
        <v>56.008472976293454</v>
      </c>
      <c r="H14136" s="4">
        <f t="shared" ca="1" si="2030"/>
        <v>245.14741977905464</v>
      </c>
    </row>
    <row r="14137" spans="1:8" x14ac:dyDescent="0.35">
      <c r="A14137" s="2">
        <f t="shared" ca="1" si="2033"/>
        <v>44418</v>
      </c>
      <c r="B14137" s="2">
        <f t="shared" ca="1" si="2026"/>
        <v>44440</v>
      </c>
      <c r="C14137" s="3" t="str">
        <f t="shared" ca="1" si="2034"/>
        <v>AE</v>
      </c>
      <c r="D14137" s="1" t="str">
        <f t="shared" ca="1" si="2032"/>
        <v>TikTok</v>
      </c>
      <c r="E14137" s="1" t="str">
        <f t="shared" ca="1" si="2027"/>
        <v>iOS</v>
      </c>
      <c r="F14137" s="1">
        <f t="shared" ca="1" si="2028"/>
        <v>4</v>
      </c>
      <c r="G14137" s="1">
        <f t="shared" ca="1" si="2029"/>
        <v>106.55810424108124</v>
      </c>
      <c r="H14137" s="4">
        <f t="shared" ca="1" si="2030"/>
        <v>216.27800473372093</v>
      </c>
    </row>
    <row r="14138" spans="1:8" x14ac:dyDescent="0.35">
      <c r="A14138" s="2">
        <f t="shared" ca="1" si="2033"/>
        <v>44466</v>
      </c>
      <c r="B14138" s="2">
        <f t="shared" ca="1" si="2026"/>
        <v>44522</v>
      </c>
      <c r="C14138" s="3" t="str">
        <f t="shared" ca="1" si="2034"/>
        <v>AE</v>
      </c>
      <c r="D14138" s="1" t="str">
        <f t="shared" ca="1" si="2032"/>
        <v>GGA</v>
      </c>
      <c r="E14138" s="1" t="str">
        <f t="shared" ca="1" si="2027"/>
        <v>Android</v>
      </c>
      <c r="F14138" s="1">
        <f t="shared" ca="1" si="2028"/>
        <v>52</v>
      </c>
      <c r="G14138" s="1">
        <f t="shared" ca="1" si="2029"/>
        <v>256.56314924288779</v>
      </c>
      <c r="H14138" s="4">
        <f t="shared" ca="1" si="2030"/>
        <v>296.64161486896154</v>
      </c>
    </row>
    <row r="14139" spans="1:8" x14ac:dyDescent="0.35">
      <c r="A14139" s="2">
        <f t="shared" ca="1" si="2033"/>
        <v>44495</v>
      </c>
      <c r="B14139" s="2">
        <f t="shared" ca="1" si="2026"/>
        <v>44537</v>
      </c>
      <c r="C14139" s="3" t="str">
        <f t="shared" ca="1" si="2034"/>
        <v>AE</v>
      </c>
      <c r="D14139" s="1" t="str">
        <f t="shared" ca="1" si="2032"/>
        <v>Organic</v>
      </c>
      <c r="E14139" s="1" t="str">
        <f t="shared" ca="1" si="2027"/>
        <v>Android</v>
      </c>
      <c r="F14139" s="1">
        <f t="shared" ca="1" si="2028"/>
        <v>68</v>
      </c>
      <c r="G14139" s="1">
        <f t="shared" ca="1" si="2029"/>
        <v>332.17466372032118</v>
      </c>
      <c r="H14139" s="4">
        <f t="shared" ca="1" si="2030"/>
        <v>492.61265958595658</v>
      </c>
    </row>
    <row r="14140" spans="1:8" x14ac:dyDescent="0.35">
      <c r="A14140" s="2">
        <f t="shared" ca="1" si="2033"/>
        <v>44435</v>
      </c>
      <c r="B14140" s="2">
        <f t="shared" ca="1" si="2026"/>
        <v>44507</v>
      </c>
      <c r="C14140" s="3" t="str">
        <f t="shared" ca="1" si="2034"/>
        <v>AE</v>
      </c>
      <c r="D14140" s="1" t="str">
        <f t="shared" ca="1" si="2032"/>
        <v>IS</v>
      </c>
      <c r="E14140" s="1" t="str">
        <f t="shared" ca="1" si="2027"/>
        <v>Android</v>
      </c>
      <c r="F14140" s="1">
        <f t="shared" ca="1" si="2028"/>
        <v>50</v>
      </c>
      <c r="G14140" s="1">
        <f t="shared" ca="1" si="2029"/>
        <v>252.918190417196</v>
      </c>
      <c r="H14140" s="4">
        <f t="shared" ca="1" si="2030"/>
        <v>212.364292013843</v>
      </c>
    </row>
    <row r="14141" spans="1:8" x14ac:dyDescent="0.35">
      <c r="A14141" s="2">
        <f t="shared" ca="1" si="2033"/>
        <v>44490</v>
      </c>
      <c r="B14141" s="2">
        <f t="shared" ca="1" si="2026"/>
        <v>44546</v>
      </c>
      <c r="C14141" s="3" t="str">
        <f t="shared" ca="1" si="2034"/>
        <v>AE</v>
      </c>
      <c r="D14141" s="1" t="str">
        <f t="shared" ca="1" si="2032"/>
        <v>FB</v>
      </c>
      <c r="E14141" s="1" t="str">
        <f t="shared" ca="1" si="2027"/>
        <v>Android</v>
      </c>
      <c r="F14141" s="1">
        <f t="shared" ca="1" si="2028"/>
        <v>22</v>
      </c>
      <c r="G14141" s="1">
        <f t="shared" ca="1" si="2029"/>
        <v>282.28809175524077</v>
      </c>
      <c r="H14141" s="4">
        <f t="shared" ca="1" si="2030"/>
        <v>225.56240995283417</v>
      </c>
    </row>
    <row r="14142" spans="1:8" x14ac:dyDescent="0.35">
      <c r="A14142" s="2">
        <f t="shared" ca="1" si="2033"/>
        <v>44440</v>
      </c>
      <c r="B14142" s="2">
        <f t="shared" ca="1" si="2026"/>
        <v>44476</v>
      </c>
      <c r="C14142" s="3" t="str">
        <f t="shared" ca="1" si="2034"/>
        <v>AE</v>
      </c>
      <c r="D14142" s="1" t="str">
        <f t="shared" ca="1" si="2032"/>
        <v>ALV</v>
      </c>
      <c r="E14142" s="1" t="str">
        <f t="shared" ca="1" si="2027"/>
        <v>Android</v>
      </c>
      <c r="F14142" s="1">
        <f t="shared" ca="1" si="2028"/>
        <v>57</v>
      </c>
      <c r="G14142" s="1">
        <f t="shared" ca="1" si="2029"/>
        <v>300.33687828092587</v>
      </c>
      <c r="H14142" s="4">
        <f t="shared" ca="1" si="2030"/>
        <v>222.92966598527519</v>
      </c>
    </row>
    <row r="14143" spans="1:8" x14ac:dyDescent="0.35">
      <c r="A14143" s="2">
        <f t="shared" ca="1" si="2033"/>
        <v>44421</v>
      </c>
      <c r="B14143" s="2">
        <f t="shared" ca="1" si="2026"/>
        <v>44452</v>
      </c>
      <c r="C14143" s="3" t="str">
        <f t="shared" ca="1" si="2034"/>
        <v>AE</v>
      </c>
      <c r="D14143" s="1" t="str">
        <f t="shared" ca="1" si="2032"/>
        <v>ALV</v>
      </c>
      <c r="E14143" s="1" t="str">
        <f t="shared" ca="1" si="2027"/>
        <v>iOS</v>
      </c>
      <c r="F14143" s="1">
        <f t="shared" ca="1" si="2028"/>
        <v>57</v>
      </c>
      <c r="G14143" s="1">
        <f t="shared" ca="1" si="2029"/>
        <v>469.94505035003652</v>
      </c>
      <c r="H14143" s="4">
        <f t="shared" ca="1" si="2030"/>
        <v>673.74398600068116</v>
      </c>
    </row>
    <row r="14144" spans="1:8" x14ac:dyDescent="0.35">
      <c r="A14144" s="2">
        <f t="shared" ca="1" si="2033"/>
        <v>44511</v>
      </c>
      <c r="B14144" s="2">
        <f t="shared" ca="1" si="2026"/>
        <v>44570</v>
      </c>
      <c r="C14144" s="3" t="str">
        <f t="shared" ca="1" si="2034"/>
        <v>AE</v>
      </c>
      <c r="D14144" s="1" t="str">
        <f t="shared" ca="1" si="2032"/>
        <v>FB</v>
      </c>
      <c r="E14144" s="1" t="str">
        <f t="shared" ca="1" si="2027"/>
        <v>Android</v>
      </c>
      <c r="F14144" s="1">
        <f t="shared" ca="1" si="2028"/>
        <v>69</v>
      </c>
      <c r="G14144" s="1">
        <f t="shared" ca="1" si="2029"/>
        <v>303.58713194052137</v>
      </c>
      <c r="H14144" s="4">
        <f t="shared" ca="1" si="2030"/>
        <v>966.36767093523349</v>
      </c>
    </row>
    <row r="14145" spans="1:8" x14ac:dyDescent="0.35">
      <c r="A14145" s="2">
        <f t="shared" ca="1" si="2033"/>
        <v>44474</v>
      </c>
      <c r="B14145" s="2">
        <f t="shared" ca="1" si="2026"/>
        <v>44541</v>
      </c>
      <c r="C14145" s="3" t="str">
        <f t="shared" ca="1" si="2034"/>
        <v>AE</v>
      </c>
      <c r="D14145" s="1" t="str">
        <f t="shared" ca="1" si="2032"/>
        <v>GGA</v>
      </c>
      <c r="E14145" s="1" t="str">
        <f t="shared" ca="1" si="2027"/>
        <v>Android</v>
      </c>
      <c r="F14145" s="1">
        <f t="shared" ca="1" si="2028"/>
        <v>3</v>
      </c>
      <c r="G14145" s="1">
        <f t="shared" ca="1" si="2029"/>
        <v>105.28284228009068</v>
      </c>
      <c r="H14145" s="4">
        <f t="shared" ca="1" si="2030"/>
        <v>26.334842765460941</v>
      </c>
    </row>
    <row r="14146" spans="1:8" x14ac:dyDescent="0.35">
      <c r="A14146" s="2">
        <f t="shared" ca="1" si="2033"/>
        <v>44466</v>
      </c>
      <c r="B14146" s="2">
        <f t="shared" ca="1" si="2026"/>
        <v>44514</v>
      </c>
      <c r="C14146" s="3" t="str">
        <f t="shared" ca="1" si="2034"/>
        <v>AE</v>
      </c>
      <c r="D14146" s="1" t="str">
        <f t="shared" ca="1" si="2032"/>
        <v>Unity</v>
      </c>
      <c r="E14146" s="1" t="str">
        <f t="shared" ca="1" si="2027"/>
        <v>iOS</v>
      </c>
      <c r="F14146" s="1">
        <f t="shared" ca="1" si="2028"/>
        <v>49</v>
      </c>
      <c r="G14146" s="1">
        <f t="shared" ca="1" si="2029"/>
        <v>163.8158164369159</v>
      </c>
      <c r="H14146" s="4">
        <f t="shared" ca="1" si="2030"/>
        <v>892.05990227091957</v>
      </c>
    </row>
    <row r="14147" spans="1:8" x14ac:dyDescent="0.35">
      <c r="A14147" s="2">
        <f t="shared" ca="1" si="2033"/>
        <v>44466</v>
      </c>
      <c r="B14147" s="2">
        <f t="shared" ref="B14147:B14210" ca="1" si="2035">RANDBETWEEN(A14147+3,A14147+100)</f>
        <v>44563</v>
      </c>
      <c r="C14147" s="3" t="str">
        <f t="shared" ca="1" si="2034"/>
        <v>AE</v>
      </c>
      <c r="D14147" s="1" t="str">
        <f t="shared" ca="1" si="2032"/>
        <v>GGA</v>
      </c>
      <c r="E14147" s="1" t="str">
        <f t="shared" ref="E14147:E14210" ca="1" si="2036">CHOOSE(RANDBETWEEN(1,2), "iOS", "Android")</f>
        <v>iOS</v>
      </c>
      <c r="F14147" s="1">
        <f t="shared" ref="F14147:F14210" ca="1" si="2037">RANDBETWEEN(0,90)</f>
        <v>37</v>
      </c>
      <c r="G14147" s="1">
        <f t="shared" ref="G14147:G14210" ca="1" si="2038">RAND()*700</f>
        <v>13.363171315409339</v>
      </c>
      <c r="H14147" s="4">
        <f t="shared" ref="H14147:H14210" ca="1" si="2039">RAND()*1000</f>
        <v>153.06774653008094</v>
      </c>
    </row>
    <row r="14148" spans="1:8" x14ac:dyDescent="0.35">
      <c r="A14148" s="2">
        <f t="shared" ca="1" si="2033"/>
        <v>44431</v>
      </c>
      <c r="B14148" s="2">
        <f t="shared" ca="1" si="2035"/>
        <v>44447</v>
      </c>
      <c r="C14148" s="3" t="str">
        <f t="shared" ca="1" si="2034"/>
        <v>AE</v>
      </c>
      <c r="D14148" s="1" t="str">
        <f t="shared" ca="1" si="2032"/>
        <v>ALV</v>
      </c>
      <c r="E14148" s="1" t="str">
        <f t="shared" ca="1" si="2036"/>
        <v>iOS</v>
      </c>
      <c r="F14148" s="1">
        <f t="shared" ca="1" si="2037"/>
        <v>73</v>
      </c>
      <c r="G14148" s="1">
        <f t="shared" ca="1" si="2038"/>
        <v>634.63975191027021</v>
      </c>
      <c r="H14148" s="4">
        <f t="shared" ca="1" si="2039"/>
        <v>805.38553587627916</v>
      </c>
    </row>
    <row r="14149" spans="1:8" x14ac:dyDescent="0.35">
      <c r="A14149" s="2">
        <f t="shared" ca="1" si="2033"/>
        <v>44477</v>
      </c>
      <c r="B14149" s="2">
        <f t="shared" ca="1" si="2035"/>
        <v>44510</v>
      </c>
      <c r="C14149" s="3" t="str">
        <f t="shared" ca="1" si="2034"/>
        <v>AE</v>
      </c>
      <c r="D14149" s="1" t="str">
        <f t="shared" ca="1" si="2032"/>
        <v>GGA</v>
      </c>
      <c r="E14149" s="1" t="str">
        <f t="shared" ca="1" si="2036"/>
        <v>iOS</v>
      </c>
      <c r="F14149" s="1">
        <f t="shared" ca="1" si="2037"/>
        <v>21</v>
      </c>
      <c r="G14149" s="1">
        <f t="shared" ca="1" si="2038"/>
        <v>304.20393214396762</v>
      </c>
      <c r="H14149" s="4">
        <f t="shared" ca="1" si="2039"/>
        <v>312.57532086003914</v>
      </c>
    </row>
    <row r="14150" spans="1:8" x14ac:dyDescent="0.35">
      <c r="A14150" s="2">
        <f t="shared" ca="1" si="2033"/>
        <v>44504</v>
      </c>
      <c r="B14150" s="2">
        <f t="shared" ca="1" si="2035"/>
        <v>44603</v>
      </c>
      <c r="C14150" s="3" t="str">
        <f t="shared" ca="1" si="2034"/>
        <v>AE</v>
      </c>
      <c r="D14150" s="1" t="str">
        <f t="shared" ca="1" si="2032"/>
        <v>Unity</v>
      </c>
      <c r="E14150" s="1" t="str">
        <f t="shared" ca="1" si="2036"/>
        <v>iOS</v>
      </c>
      <c r="F14150" s="1">
        <f t="shared" ca="1" si="2037"/>
        <v>44</v>
      </c>
      <c r="G14150" s="1">
        <f t="shared" ca="1" si="2038"/>
        <v>418.48644777767123</v>
      </c>
      <c r="H14150" s="4">
        <f t="shared" ca="1" si="2039"/>
        <v>620.81105011776913</v>
      </c>
    </row>
    <row r="14151" spans="1:8" x14ac:dyDescent="0.35">
      <c r="A14151" s="2">
        <f t="shared" ca="1" si="2033"/>
        <v>44434</v>
      </c>
      <c r="B14151" s="2">
        <f t="shared" ca="1" si="2035"/>
        <v>44465</v>
      </c>
      <c r="C14151" s="3" t="str">
        <f t="shared" ca="1" si="2034"/>
        <v>AE</v>
      </c>
      <c r="D14151" s="1" t="str">
        <f t="shared" ca="1" si="2032"/>
        <v>GGA</v>
      </c>
      <c r="E14151" s="1" t="str">
        <f t="shared" ca="1" si="2036"/>
        <v>iOS</v>
      </c>
      <c r="F14151" s="1">
        <f t="shared" ca="1" si="2037"/>
        <v>0</v>
      </c>
      <c r="G14151" s="1">
        <f t="shared" ca="1" si="2038"/>
        <v>485.48230341859164</v>
      </c>
      <c r="H14151" s="4">
        <f t="shared" ca="1" si="2039"/>
        <v>351.21223559679737</v>
      </c>
    </row>
    <row r="14152" spans="1:8" x14ac:dyDescent="0.35">
      <c r="A14152" s="2">
        <f t="shared" ca="1" si="2033"/>
        <v>44472</v>
      </c>
      <c r="B14152" s="2">
        <f t="shared" ca="1" si="2035"/>
        <v>44550</v>
      </c>
      <c r="C14152" s="3" t="str">
        <f t="shared" ca="1" si="2034"/>
        <v>AE</v>
      </c>
      <c r="D14152" s="1" t="str">
        <f t="shared" ca="1" si="2032"/>
        <v>MTG</v>
      </c>
      <c r="E14152" s="1" t="str">
        <f t="shared" ca="1" si="2036"/>
        <v>iOS</v>
      </c>
      <c r="F14152" s="1">
        <f t="shared" ca="1" si="2037"/>
        <v>66</v>
      </c>
      <c r="G14152" s="1">
        <f t="shared" ca="1" si="2038"/>
        <v>228.17930471214839</v>
      </c>
      <c r="H14152" s="4">
        <f t="shared" ca="1" si="2039"/>
        <v>84.102421137542521</v>
      </c>
    </row>
    <row r="14153" spans="1:8" x14ac:dyDescent="0.35">
      <c r="A14153" s="2">
        <f t="shared" ca="1" si="2033"/>
        <v>44460</v>
      </c>
      <c r="B14153" s="2">
        <f t="shared" ca="1" si="2035"/>
        <v>44470</v>
      </c>
      <c r="C14153" s="3" t="str">
        <f t="shared" ca="1" si="2034"/>
        <v>AE</v>
      </c>
      <c r="D14153" s="1" t="str">
        <f t="shared" ca="1" si="2032"/>
        <v>MTG</v>
      </c>
      <c r="E14153" s="1" t="str">
        <f t="shared" ca="1" si="2036"/>
        <v>iOS</v>
      </c>
      <c r="F14153" s="1">
        <f t="shared" ca="1" si="2037"/>
        <v>40</v>
      </c>
      <c r="G14153" s="1">
        <f t="shared" ca="1" si="2038"/>
        <v>266.62940235448337</v>
      </c>
      <c r="H14153" s="4">
        <f t="shared" ca="1" si="2039"/>
        <v>853.78374534144837</v>
      </c>
    </row>
    <row r="14154" spans="1:8" x14ac:dyDescent="0.35">
      <c r="A14154" s="2">
        <f t="shared" ca="1" si="2033"/>
        <v>44504</v>
      </c>
      <c r="B14154" s="2">
        <f t="shared" ca="1" si="2035"/>
        <v>44561</v>
      </c>
      <c r="C14154" s="3" t="str">
        <f t="shared" ca="1" si="2034"/>
        <v>AE</v>
      </c>
      <c r="D14154" s="1" t="str">
        <f t="shared" ca="1" si="2032"/>
        <v>MTG</v>
      </c>
      <c r="E14154" s="1" t="str">
        <f t="shared" ca="1" si="2036"/>
        <v>iOS</v>
      </c>
      <c r="F14154" s="1">
        <f t="shared" ca="1" si="2037"/>
        <v>83</v>
      </c>
      <c r="G14154" s="1">
        <f t="shared" ca="1" si="2038"/>
        <v>274.66937941774086</v>
      </c>
      <c r="H14154" s="4">
        <f t="shared" ca="1" si="2039"/>
        <v>192.56496938523847</v>
      </c>
    </row>
    <row r="14155" spans="1:8" x14ac:dyDescent="0.35">
      <c r="A14155" s="2">
        <f t="shared" ca="1" si="2033"/>
        <v>44462</v>
      </c>
      <c r="B14155" s="2">
        <f t="shared" ca="1" si="2035"/>
        <v>44517</v>
      </c>
      <c r="C14155" s="3" t="str">
        <f t="shared" ca="1" si="2034"/>
        <v>AE</v>
      </c>
      <c r="D14155" s="1" t="str">
        <f t="shared" ca="1" si="2032"/>
        <v>Google Organic Search</v>
      </c>
      <c r="E14155" s="1" t="str">
        <f t="shared" ca="1" si="2036"/>
        <v>iOS</v>
      </c>
      <c r="F14155" s="1">
        <f t="shared" ca="1" si="2037"/>
        <v>68</v>
      </c>
      <c r="G14155" s="1">
        <f t="shared" ca="1" si="2038"/>
        <v>574.02930540911427</v>
      </c>
      <c r="H14155" s="4">
        <f t="shared" ca="1" si="2039"/>
        <v>832.97356355187208</v>
      </c>
    </row>
    <row r="14156" spans="1:8" x14ac:dyDescent="0.35">
      <c r="A14156" s="2">
        <f t="shared" ca="1" si="2033"/>
        <v>44481</v>
      </c>
      <c r="B14156" s="2">
        <f t="shared" ca="1" si="2035"/>
        <v>44488</v>
      </c>
      <c r="C14156" s="3" t="str">
        <f t="shared" ca="1" si="2034"/>
        <v>AE</v>
      </c>
      <c r="D14156" s="1" t="str">
        <f t="shared" ref="D14156:D14219" ca="1" si="2040">INDEX($D$2:$D$143,RANDBETWEEN(1,10))</f>
        <v>TikTok</v>
      </c>
      <c r="E14156" s="1" t="str">
        <f t="shared" ca="1" si="2036"/>
        <v>Android</v>
      </c>
      <c r="F14156" s="1">
        <f t="shared" ca="1" si="2037"/>
        <v>41</v>
      </c>
      <c r="G14156" s="1">
        <f t="shared" ca="1" si="2038"/>
        <v>173.83348614396962</v>
      </c>
      <c r="H14156" s="4">
        <f t="shared" ca="1" si="2039"/>
        <v>120.58830285770416</v>
      </c>
    </row>
    <row r="14157" spans="1:8" x14ac:dyDescent="0.35">
      <c r="A14157" s="2">
        <f t="shared" ca="1" si="2033"/>
        <v>44458</v>
      </c>
      <c r="B14157" s="2">
        <f t="shared" ca="1" si="2035"/>
        <v>44485</v>
      </c>
      <c r="C14157" s="3" t="str">
        <f t="shared" ca="1" si="2034"/>
        <v>AE</v>
      </c>
      <c r="D14157" s="1" t="str">
        <f t="shared" ca="1" si="2040"/>
        <v>TikTok</v>
      </c>
      <c r="E14157" s="1" t="str">
        <f t="shared" ca="1" si="2036"/>
        <v>Android</v>
      </c>
      <c r="F14157" s="1">
        <f t="shared" ca="1" si="2037"/>
        <v>11</v>
      </c>
      <c r="G14157" s="1">
        <f t="shared" ca="1" si="2038"/>
        <v>363.43171194042856</v>
      </c>
      <c r="H14157" s="4">
        <f t="shared" ca="1" si="2039"/>
        <v>18.980860349643301</v>
      </c>
    </row>
    <row r="14158" spans="1:8" x14ac:dyDescent="0.35">
      <c r="A14158" s="2">
        <f t="shared" ca="1" si="2033"/>
        <v>44466</v>
      </c>
      <c r="B14158" s="2">
        <f t="shared" ca="1" si="2035"/>
        <v>44533</v>
      </c>
      <c r="C14158" s="3" t="str">
        <f t="shared" ca="1" si="2034"/>
        <v>AE</v>
      </c>
      <c r="D14158" s="1" t="str">
        <f t="shared" ca="1" si="2040"/>
        <v>IS</v>
      </c>
      <c r="E14158" s="1" t="str">
        <f t="shared" ca="1" si="2036"/>
        <v>Android</v>
      </c>
      <c r="F14158" s="1">
        <f t="shared" ca="1" si="2037"/>
        <v>36</v>
      </c>
      <c r="G14158" s="1">
        <f t="shared" ca="1" si="2038"/>
        <v>680.16538583334932</v>
      </c>
      <c r="H14158" s="4">
        <f t="shared" ca="1" si="2039"/>
        <v>978.97609256895089</v>
      </c>
    </row>
    <row r="14159" spans="1:8" x14ac:dyDescent="0.35">
      <c r="A14159" s="2">
        <f t="shared" ca="1" si="2033"/>
        <v>44455</v>
      </c>
      <c r="B14159" s="2">
        <f t="shared" ca="1" si="2035"/>
        <v>44484</v>
      </c>
      <c r="C14159" s="3" t="str">
        <f t="shared" ca="1" si="2034"/>
        <v>AE</v>
      </c>
      <c r="D14159" s="1" t="str">
        <f t="shared" ca="1" si="2040"/>
        <v>TikTok</v>
      </c>
      <c r="E14159" s="1" t="str">
        <f t="shared" ca="1" si="2036"/>
        <v>Android</v>
      </c>
      <c r="F14159" s="1">
        <f t="shared" ca="1" si="2037"/>
        <v>49</v>
      </c>
      <c r="G14159" s="1">
        <f t="shared" ca="1" si="2038"/>
        <v>557.33062270956532</v>
      </c>
      <c r="H14159" s="4">
        <f t="shared" ca="1" si="2039"/>
        <v>599.11070666434205</v>
      </c>
    </row>
    <row r="14160" spans="1:8" x14ac:dyDescent="0.35">
      <c r="A14160" s="2">
        <f t="shared" ca="1" si="2033"/>
        <v>44412</v>
      </c>
      <c r="B14160" s="2">
        <f t="shared" ca="1" si="2035"/>
        <v>44421</v>
      </c>
      <c r="C14160" s="3" t="str">
        <f t="shared" ca="1" si="2034"/>
        <v>AE</v>
      </c>
      <c r="D14160" s="1" t="str">
        <f t="shared" ca="1" si="2040"/>
        <v>Organic</v>
      </c>
      <c r="E14160" s="1" t="str">
        <f t="shared" ca="1" si="2036"/>
        <v>iOS</v>
      </c>
      <c r="F14160" s="1">
        <f t="shared" ca="1" si="2037"/>
        <v>12</v>
      </c>
      <c r="G14160" s="1">
        <f t="shared" ca="1" si="2038"/>
        <v>605.65794032571091</v>
      </c>
      <c r="H14160" s="4">
        <f t="shared" ca="1" si="2039"/>
        <v>815.83090350781777</v>
      </c>
    </row>
    <row r="14161" spans="1:8" x14ac:dyDescent="0.35">
      <c r="A14161" s="2">
        <f t="shared" ca="1" si="2033"/>
        <v>44475</v>
      </c>
      <c r="B14161" s="2">
        <f t="shared" ca="1" si="2035"/>
        <v>44496</v>
      </c>
      <c r="C14161" s="3" t="str">
        <f t="shared" ca="1" si="2034"/>
        <v>AE</v>
      </c>
      <c r="D14161" s="1" t="str">
        <f t="shared" ca="1" si="2040"/>
        <v>Google Organic Search</v>
      </c>
      <c r="E14161" s="1" t="str">
        <f t="shared" ca="1" si="2036"/>
        <v>iOS</v>
      </c>
      <c r="F14161" s="1">
        <f t="shared" ca="1" si="2037"/>
        <v>45</v>
      </c>
      <c r="G14161" s="1">
        <f t="shared" ca="1" si="2038"/>
        <v>240.55016325610023</v>
      </c>
      <c r="H14161" s="4">
        <f t="shared" ca="1" si="2039"/>
        <v>350.83169046003104</v>
      </c>
    </row>
    <row r="14162" spans="1:8" x14ac:dyDescent="0.35">
      <c r="A14162" s="2">
        <f t="shared" ca="1" si="2033"/>
        <v>44489</v>
      </c>
      <c r="B14162" s="2">
        <f t="shared" ca="1" si="2035"/>
        <v>44580</v>
      </c>
      <c r="C14162" s="3" t="str">
        <f t="shared" ca="1" si="2034"/>
        <v>AE</v>
      </c>
      <c r="D14162" s="1" t="str">
        <f t="shared" ca="1" si="2040"/>
        <v>Unity</v>
      </c>
      <c r="E14162" s="1" t="str">
        <f t="shared" ca="1" si="2036"/>
        <v>iOS</v>
      </c>
      <c r="F14162" s="1">
        <f t="shared" ca="1" si="2037"/>
        <v>87</v>
      </c>
      <c r="G14162" s="1">
        <f t="shared" ca="1" si="2038"/>
        <v>535.36299931813426</v>
      </c>
      <c r="H14162" s="4">
        <f t="shared" ca="1" si="2039"/>
        <v>4.6220977320075018</v>
      </c>
    </row>
    <row r="14163" spans="1:8" x14ac:dyDescent="0.35">
      <c r="A14163" s="2">
        <f t="shared" ca="1" si="2033"/>
        <v>44461</v>
      </c>
      <c r="B14163" s="2">
        <f t="shared" ca="1" si="2035"/>
        <v>44525</v>
      </c>
      <c r="C14163" s="3" t="str">
        <f t="shared" ca="1" si="2034"/>
        <v>AE</v>
      </c>
      <c r="D14163" s="1" t="str">
        <f t="shared" ca="1" si="2040"/>
        <v>Google Organic Search</v>
      </c>
      <c r="E14163" s="1" t="str">
        <f t="shared" ca="1" si="2036"/>
        <v>iOS</v>
      </c>
      <c r="F14163" s="1">
        <f t="shared" ca="1" si="2037"/>
        <v>45</v>
      </c>
      <c r="G14163" s="1">
        <f t="shared" ca="1" si="2038"/>
        <v>289.27112829410709</v>
      </c>
      <c r="H14163" s="4">
        <f t="shared" ca="1" si="2039"/>
        <v>866.74782372610593</v>
      </c>
    </row>
    <row r="14164" spans="1:8" x14ac:dyDescent="0.35">
      <c r="A14164" s="2">
        <f t="shared" ca="1" si="2033"/>
        <v>44509</v>
      </c>
      <c r="B14164" s="2">
        <f t="shared" ca="1" si="2035"/>
        <v>44597</v>
      </c>
      <c r="C14164" s="3" t="str">
        <f t="shared" ca="1" si="2034"/>
        <v>AE</v>
      </c>
      <c r="D14164" s="1" t="str">
        <f t="shared" ca="1" si="2040"/>
        <v>MTG</v>
      </c>
      <c r="E14164" s="1" t="str">
        <f t="shared" ca="1" si="2036"/>
        <v>Android</v>
      </c>
      <c r="F14164" s="1">
        <f t="shared" ca="1" si="2037"/>
        <v>30</v>
      </c>
      <c r="G14164" s="1">
        <f t="shared" ca="1" si="2038"/>
        <v>491.11906683366635</v>
      </c>
      <c r="H14164" s="4">
        <f t="shared" ca="1" si="2039"/>
        <v>897.05244032950066</v>
      </c>
    </row>
    <row r="14165" spans="1:8" x14ac:dyDescent="0.35">
      <c r="A14165" s="2">
        <f t="shared" ca="1" si="2033"/>
        <v>44428</v>
      </c>
      <c r="B14165" s="2">
        <f t="shared" ca="1" si="2035"/>
        <v>44482</v>
      </c>
      <c r="C14165" s="3" t="str">
        <f t="shared" ref="C14165:C14196" ca="1" si="2041">INDEX($C$2:$C$143,RANDBETWEEN(1,142))</f>
        <v>AE</v>
      </c>
      <c r="D14165" s="1" t="str">
        <f t="shared" ca="1" si="2040"/>
        <v>Organic</v>
      </c>
      <c r="E14165" s="1" t="str">
        <f t="shared" ca="1" si="2036"/>
        <v>Android</v>
      </c>
      <c r="F14165" s="1">
        <f t="shared" ca="1" si="2037"/>
        <v>47</v>
      </c>
      <c r="G14165" s="1">
        <f t="shared" ca="1" si="2038"/>
        <v>624.42512502184468</v>
      </c>
      <c r="H14165" s="4">
        <f t="shared" ca="1" si="2039"/>
        <v>368.03985898158044</v>
      </c>
    </row>
    <row r="14166" spans="1:8" x14ac:dyDescent="0.35">
      <c r="A14166" s="2">
        <f t="shared" ca="1" si="2033"/>
        <v>44462</v>
      </c>
      <c r="B14166" s="2">
        <f t="shared" ca="1" si="2035"/>
        <v>44484</v>
      </c>
      <c r="C14166" s="3" t="str">
        <f t="shared" ca="1" si="2041"/>
        <v>AE</v>
      </c>
      <c r="D14166" s="1" t="str">
        <f t="shared" ca="1" si="2040"/>
        <v>IS</v>
      </c>
      <c r="E14166" s="1" t="str">
        <f t="shared" ca="1" si="2036"/>
        <v>Android</v>
      </c>
      <c r="F14166" s="1">
        <f t="shared" ca="1" si="2037"/>
        <v>6</v>
      </c>
      <c r="G14166" s="1">
        <f t="shared" ca="1" si="2038"/>
        <v>72.004796630080065</v>
      </c>
      <c r="H14166" s="4">
        <f t="shared" ca="1" si="2039"/>
        <v>938.77201471942908</v>
      </c>
    </row>
    <row r="14167" spans="1:8" x14ac:dyDescent="0.35">
      <c r="A14167" s="2">
        <f t="shared" ca="1" si="2033"/>
        <v>44484</v>
      </c>
      <c r="B14167" s="2">
        <f t="shared" ca="1" si="2035"/>
        <v>44568</v>
      </c>
      <c r="C14167" s="3" t="str">
        <f t="shared" ca="1" si="2041"/>
        <v>AE</v>
      </c>
      <c r="D14167" s="1" t="str">
        <f t="shared" ca="1" si="2040"/>
        <v>GGA</v>
      </c>
      <c r="E14167" s="1" t="str">
        <f t="shared" ca="1" si="2036"/>
        <v>iOS</v>
      </c>
      <c r="F14167" s="1">
        <f t="shared" ca="1" si="2037"/>
        <v>50</v>
      </c>
      <c r="G14167" s="1">
        <f t="shared" ca="1" si="2038"/>
        <v>102.23598332834489</v>
      </c>
      <c r="H14167" s="4">
        <f t="shared" ca="1" si="2039"/>
        <v>281.46393952198423</v>
      </c>
    </row>
    <row r="14168" spans="1:8" x14ac:dyDescent="0.35">
      <c r="A14168" s="2">
        <f t="shared" ca="1" si="2033"/>
        <v>44501</v>
      </c>
      <c r="B14168" s="2">
        <f t="shared" ca="1" si="2035"/>
        <v>44550</v>
      </c>
      <c r="C14168" s="3" t="str">
        <f t="shared" ca="1" si="2041"/>
        <v>AE</v>
      </c>
      <c r="D14168" s="1" t="str">
        <f t="shared" ca="1" si="2040"/>
        <v>TikTok</v>
      </c>
      <c r="E14168" s="1" t="str">
        <f t="shared" ca="1" si="2036"/>
        <v>iOS</v>
      </c>
      <c r="F14168" s="1">
        <f t="shared" ca="1" si="2037"/>
        <v>24</v>
      </c>
      <c r="G14168" s="1">
        <f t="shared" ca="1" si="2038"/>
        <v>647.73202693139888</v>
      </c>
      <c r="H14168" s="4">
        <f t="shared" ca="1" si="2039"/>
        <v>63.003125565636694</v>
      </c>
    </row>
    <row r="14169" spans="1:8" x14ac:dyDescent="0.35">
      <c r="A14169" s="2">
        <f t="shared" ca="1" si="2033"/>
        <v>44468</v>
      </c>
      <c r="B14169" s="2">
        <f t="shared" ca="1" si="2035"/>
        <v>44484</v>
      </c>
      <c r="C14169" s="3" t="str">
        <f t="shared" ca="1" si="2041"/>
        <v>AE</v>
      </c>
      <c r="D14169" s="1" t="str">
        <f t="shared" ca="1" si="2040"/>
        <v>Organic</v>
      </c>
      <c r="E14169" s="1" t="str">
        <f t="shared" ca="1" si="2036"/>
        <v>iOS</v>
      </c>
      <c r="F14169" s="1">
        <f t="shared" ca="1" si="2037"/>
        <v>1</v>
      </c>
      <c r="G14169" s="1">
        <f t="shared" ca="1" si="2038"/>
        <v>197.29452059555234</v>
      </c>
      <c r="H14169" s="4">
        <f t="shared" ca="1" si="2039"/>
        <v>100.33581799518387</v>
      </c>
    </row>
    <row r="14170" spans="1:8" x14ac:dyDescent="0.35">
      <c r="A14170" s="2">
        <f t="shared" ca="1" si="2033"/>
        <v>44481</v>
      </c>
      <c r="B14170" s="2">
        <f t="shared" ca="1" si="2035"/>
        <v>44579</v>
      </c>
      <c r="C14170" s="3" t="str">
        <f t="shared" ca="1" si="2041"/>
        <v>AE</v>
      </c>
      <c r="D14170" s="1" t="str">
        <f t="shared" ca="1" si="2040"/>
        <v>IS</v>
      </c>
      <c r="E14170" s="1" t="str">
        <f t="shared" ca="1" si="2036"/>
        <v>Android</v>
      </c>
      <c r="F14170" s="1">
        <f t="shared" ca="1" si="2037"/>
        <v>39</v>
      </c>
      <c r="G14170" s="1">
        <f t="shared" ca="1" si="2038"/>
        <v>461.20376965225364</v>
      </c>
      <c r="H14170" s="4">
        <f t="shared" ca="1" si="2039"/>
        <v>486.62753008322312</v>
      </c>
    </row>
    <row r="14171" spans="1:8" x14ac:dyDescent="0.35">
      <c r="A14171" s="2">
        <f t="shared" ca="1" si="2033"/>
        <v>44461</v>
      </c>
      <c r="B14171" s="2">
        <f t="shared" ca="1" si="2035"/>
        <v>44523</v>
      </c>
      <c r="C14171" s="3" t="str">
        <f t="shared" ca="1" si="2041"/>
        <v>AE</v>
      </c>
      <c r="D14171" s="1" t="str">
        <f t="shared" ca="1" si="2040"/>
        <v>Unity</v>
      </c>
      <c r="E14171" s="1" t="str">
        <f t="shared" ca="1" si="2036"/>
        <v>Android</v>
      </c>
      <c r="F14171" s="1">
        <f t="shared" ca="1" si="2037"/>
        <v>15</v>
      </c>
      <c r="G14171" s="1">
        <f t="shared" ca="1" si="2038"/>
        <v>436.97276778577202</v>
      </c>
      <c r="H14171" s="4">
        <f t="shared" ca="1" si="2039"/>
        <v>608.19362384385886</v>
      </c>
    </row>
    <row r="14172" spans="1:8" x14ac:dyDescent="0.35">
      <c r="A14172" s="2">
        <f t="shared" ca="1" si="2033"/>
        <v>44465</v>
      </c>
      <c r="B14172" s="2">
        <f t="shared" ca="1" si="2035"/>
        <v>44505</v>
      </c>
      <c r="C14172" s="3" t="str">
        <f t="shared" ca="1" si="2041"/>
        <v>AE</v>
      </c>
      <c r="D14172" s="1" t="str">
        <f t="shared" ca="1" si="2040"/>
        <v>GGA</v>
      </c>
      <c r="E14172" s="1" t="str">
        <f t="shared" ca="1" si="2036"/>
        <v>iOS</v>
      </c>
      <c r="F14172" s="1">
        <f t="shared" ca="1" si="2037"/>
        <v>7</v>
      </c>
      <c r="G14172" s="1">
        <f t="shared" ca="1" si="2038"/>
        <v>74.740022722200166</v>
      </c>
      <c r="H14172" s="4">
        <f t="shared" ca="1" si="2039"/>
        <v>155.09116880565077</v>
      </c>
    </row>
    <row r="14173" spans="1:8" x14ac:dyDescent="0.35">
      <c r="A14173" s="2">
        <f t="shared" ca="1" si="2033"/>
        <v>44500</v>
      </c>
      <c r="B14173" s="2">
        <f t="shared" ca="1" si="2035"/>
        <v>44585</v>
      </c>
      <c r="C14173" s="3" t="str">
        <f t="shared" ca="1" si="2041"/>
        <v>AE</v>
      </c>
      <c r="D14173" s="1" t="str">
        <f t="shared" ca="1" si="2040"/>
        <v>FB</v>
      </c>
      <c r="E14173" s="1" t="str">
        <f t="shared" ca="1" si="2036"/>
        <v>iOS</v>
      </c>
      <c r="F14173" s="1">
        <f t="shared" ca="1" si="2037"/>
        <v>28</v>
      </c>
      <c r="G14173" s="1">
        <f t="shared" ca="1" si="2038"/>
        <v>543.18291952263587</v>
      </c>
      <c r="H14173" s="4">
        <f t="shared" ca="1" si="2039"/>
        <v>741.68809661891237</v>
      </c>
    </row>
    <row r="14174" spans="1:8" x14ac:dyDescent="0.35">
      <c r="A14174" s="2">
        <f t="shared" ca="1" si="2033"/>
        <v>44450</v>
      </c>
      <c r="B14174" s="2">
        <f t="shared" ca="1" si="2035"/>
        <v>44496</v>
      </c>
      <c r="C14174" s="3" t="str">
        <f t="shared" ca="1" si="2041"/>
        <v>AE</v>
      </c>
      <c r="D14174" s="1" t="str">
        <f t="shared" ca="1" si="2040"/>
        <v>FB</v>
      </c>
      <c r="E14174" s="1" t="str">
        <f t="shared" ca="1" si="2036"/>
        <v>Android</v>
      </c>
      <c r="F14174" s="1">
        <f t="shared" ca="1" si="2037"/>
        <v>65</v>
      </c>
      <c r="G14174" s="1">
        <f t="shared" ca="1" si="2038"/>
        <v>343.00484733087876</v>
      </c>
      <c r="H14174" s="4">
        <f t="shared" ca="1" si="2039"/>
        <v>829.5005247225771</v>
      </c>
    </row>
    <row r="14175" spans="1:8" x14ac:dyDescent="0.35">
      <c r="A14175" s="2">
        <f t="shared" ca="1" si="2033"/>
        <v>44431</v>
      </c>
      <c r="B14175" s="2">
        <f t="shared" ca="1" si="2035"/>
        <v>44502</v>
      </c>
      <c r="C14175" s="3" t="str">
        <f t="shared" ca="1" si="2041"/>
        <v>AE</v>
      </c>
      <c r="D14175" s="1" t="str">
        <f t="shared" ca="1" si="2040"/>
        <v>ALV</v>
      </c>
      <c r="E14175" s="1" t="str">
        <f t="shared" ca="1" si="2036"/>
        <v>iOS</v>
      </c>
      <c r="F14175" s="1">
        <f t="shared" ca="1" si="2037"/>
        <v>82</v>
      </c>
      <c r="G14175" s="1">
        <f t="shared" ca="1" si="2038"/>
        <v>162.17296866412471</v>
      </c>
      <c r="H14175" s="4">
        <f t="shared" ca="1" si="2039"/>
        <v>810.38208433001682</v>
      </c>
    </row>
    <row r="14176" spans="1:8" x14ac:dyDescent="0.35">
      <c r="A14176" s="2">
        <f t="shared" ca="1" si="2033"/>
        <v>44478</v>
      </c>
      <c r="B14176" s="2">
        <f t="shared" ca="1" si="2035"/>
        <v>44503</v>
      </c>
      <c r="C14176" s="3" t="str">
        <f t="shared" ca="1" si="2041"/>
        <v>AE</v>
      </c>
      <c r="D14176" s="1" t="str">
        <f t="shared" ca="1" si="2040"/>
        <v>Google Organic Search</v>
      </c>
      <c r="E14176" s="1" t="str">
        <f t="shared" ca="1" si="2036"/>
        <v>iOS</v>
      </c>
      <c r="F14176" s="1">
        <f t="shared" ca="1" si="2037"/>
        <v>46</v>
      </c>
      <c r="G14176" s="1">
        <f t="shared" ca="1" si="2038"/>
        <v>505.55978971107413</v>
      </c>
      <c r="H14176" s="4">
        <f t="shared" ca="1" si="2039"/>
        <v>249.73276428921099</v>
      </c>
    </row>
    <row r="14177" spans="1:8" x14ac:dyDescent="0.35">
      <c r="A14177" s="2">
        <f t="shared" ca="1" si="2033"/>
        <v>44511</v>
      </c>
      <c r="B14177" s="2">
        <f t="shared" ca="1" si="2035"/>
        <v>44537</v>
      </c>
      <c r="C14177" s="3" t="str">
        <f t="shared" ca="1" si="2041"/>
        <v>AE</v>
      </c>
      <c r="D14177" s="1" t="str">
        <f t="shared" ca="1" si="2040"/>
        <v>IS</v>
      </c>
      <c r="E14177" s="1" t="str">
        <f t="shared" ca="1" si="2036"/>
        <v>iOS</v>
      </c>
      <c r="F14177" s="1">
        <f t="shared" ca="1" si="2037"/>
        <v>50</v>
      </c>
      <c r="G14177" s="1">
        <f t="shared" ca="1" si="2038"/>
        <v>653.65211147876369</v>
      </c>
      <c r="H14177" s="4">
        <f t="shared" ca="1" si="2039"/>
        <v>704.88970270094921</v>
      </c>
    </row>
    <row r="14178" spans="1:8" x14ac:dyDescent="0.35">
      <c r="A14178" s="2">
        <f t="shared" ca="1" si="2033"/>
        <v>44506</v>
      </c>
      <c r="B14178" s="2">
        <f t="shared" ca="1" si="2035"/>
        <v>44563</v>
      </c>
      <c r="C14178" s="3" t="str">
        <f t="shared" ca="1" si="2041"/>
        <v>AE</v>
      </c>
      <c r="D14178" s="1" t="str">
        <f t="shared" ca="1" si="2040"/>
        <v>MTG</v>
      </c>
      <c r="E14178" s="1" t="str">
        <f t="shared" ca="1" si="2036"/>
        <v>Android</v>
      </c>
      <c r="F14178" s="1">
        <f t="shared" ca="1" si="2037"/>
        <v>0</v>
      </c>
      <c r="G14178" s="1">
        <f t="shared" ca="1" si="2038"/>
        <v>264.80374383474395</v>
      </c>
      <c r="H14178" s="4">
        <f t="shared" ca="1" si="2039"/>
        <v>227.62467878021675</v>
      </c>
    </row>
    <row r="14179" spans="1:8" x14ac:dyDescent="0.35">
      <c r="A14179" s="2">
        <f t="shared" ca="1" si="2033"/>
        <v>44433</v>
      </c>
      <c r="B14179" s="2">
        <f t="shared" ca="1" si="2035"/>
        <v>44531</v>
      </c>
      <c r="C14179" s="3" t="str">
        <f t="shared" ca="1" si="2041"/>
        <v>AE</v>
      </c>
      <c r="D14179" s="1" t="str">
        <f t="shared" ca="1" si="2040"/>
        <v>ALV</v>
      </c>
      <c r="E14179" s="1" t="str">
        <f t="shared" ca="1" si="2036"/>
        <v>iOS</v>
      </c>
      <c r="F14179" s="1">
        <f t="shared" ca="1" si="2037"/>
        <v>58</v>
      </c>
      <c r="G14179" s="1">
        <f t="shared" ca="1" si="2038"/>
        <v>584.04750783862835</v>
      </c>
      <c r="H14179" s="4">
        <f t="shared" ca="1" si="2039"/>
        <v>592.26616401582828</v>
      </c>
    </row>
    <row r="14180" spans="1:8" x14ac:dyDescent="0.35">
      <c r="A14180" s="2">
        <f t="shared" ca="1" si="2033"/>
        <v>44474</v>
      </c>
      <c r="B14180" s="2">
        <f t="shared" ca="1" si="2035"/>
        <v>44542</v>
      </c>
      <c r="C14180" s="3" t="str">
        <f t="shared" ca="1" si="2041"/>
        <v>AE</v>
      </c>
      <c r="D14180" s="1" t="str">
        <f t="shared" ca="1" si="2040"/>
        <v>FB</v>
      </c>
      <c r="E14180" s="1" t="str">
        <f t="shared" ca="1" si="2036"/>
        <v>iOS</v>
      </c>
      <c r="F14180" s="1">
        <f t="shared" ca="1" si="2037"/>
        <v>30</v>
      </c>
      <c r="G14180" s="1">
        <f t="shared" ca="1" si="2038"/>
        <v>538.62061873219557</v>
      </c>
      <c r="H14180" s="4">
        <f t="shared" ca="1" si="2039"/>
        <v>27.165388754304853</v>
      </c>
    </row>
    <row r="14181" spans="1:8" x14ac:dyDescent="0.35">
      <c r="A14181" s="2">
        <f t="shared" ca="1" si="2033"/>
        <v>44493</v>
      </c>
      <c r="B14181" s="2">
        <f t="shared" ca="1" si="2035"/>
        <v>44576</v>
      </c>
      <c r="C14181" s="3" t="str">
        <f t="shared" ca="1" si="2041"/>
        <v>AE</v>
      </c>
      <c r="D14181" s="1" t="str">
        <f t="shared" ca="1" si="2040"/>
        <v>IS</v>
      </c>
      <c r="E14181" s="1" t="str">
        <f t="shared" ca="1" si="2036"/>
        <v>iOS</v>
      </c>
      <c r="F14181" s="1">
        <f t="shared" ca="1" si="2037"/>
        <v>62</v>
      </c>
      <c r="G14181" s="1">
        <f t="shared" ca="1" si="2038"/>
        <v>160.03820732925419</v>
      </c>
      <c r="H14181" s="4">
        <f t="shared" ca="1" si="2039"/>
        <v>212.67539645181978</v>
      </c>
    </row>
    <row r="14182" spans="1:8" x14ac:dyDescent="0.35">
      <c r="A14182" s="2">
        <f t="shared" ca="1" si="2033"/>
        <v>44416</v>
      </c>
      <c r="B14182" s="2">
        <f t="shared" ca="1" si="2035"/>
        <v>44464</v>
      </c>
      <c r="C14182" s="3" t="str">
        <f t="shared" ca="1" si="2041"/>
        <v>AE</v>
      </c>
      <c r="D14182" s="1" t="str">
        <f t="shared" ca="1" si="2040"/>
        <v>GGA</v>
      </c>
      <c r="E14182" s="1" t="str">
        <f t="shared" ca="1" si="2036"/>
        <v>Android</v>
      </c>
      <c r="F14182" s="1">
        <f t="shared" ca="1" si="2037"/>
        <v>11</v>
      </c>
      <c r="G14182" s="1">
        <f t="shared" ca="1" si="2038"/>
        <v>153.10585705931149</v>
      </c>
      <c r="H14182" s="4">
        <f t="shared" ca="1" si="2039"/>
        <v>780.78370600801929</v>
      </c>
    </row>
    <row r="14183" spans="1:8" x14ac:dyDescent="0.35">
      <c r="A14183" s="2">
        <f t="shared" ca="1" si="2033"/>
        <v>44475</v>
      </c>
      <c r="B14183" s="2">
        <f t="shared" ca="1" si="2035"/>
        <v>44495</v>
      </c>
      <c r="C14183" s="3" t="str">
        <f t="shared" ca="1" si="2041"/>
        <v>AE</v>
      </c>
      <c r="D14183" s="1" t="str">
        <f t="shared" ca="1" si="2040"/>
        <v>Unity</v>
      </c>
      <c r="E14183" s="1" t="str">
        <f t="shared" ca="1" si="2036"/>
        <v>Android</v>
      </c>
      <c r="F14183" s="1">
        <f t="shared" ca="1" si="2037"/>
        <v>89</v>
      </c>
      <c r="G14183" s="1">
        <f t="shared" ca="1" si="2038"/>
        <v>210.24005850908284</v>
      </c>
      <c r="H14183" s="4">
        <f t="shared" ca="1" si="2039"/>
        <v>656.86957730862389</v>
      </c>
    </row>
    <row r="14184" spans="1:8" x14ac:dyDescent="0.35">
      <c r="A14184" s="2">
        <f t="shared" ca="1" si="2033"/>
        <v>44505</v>
      </c>
      <c r="B14184" s="2">
        <f t="shared" ca="1" si="2035"/>
        <v>44538</v>
      </c>
      <c r="C14184" s="3" t="str">
        <f t="shared" ca="1" si="2041"/>
        <v>AE</v>
      </c>
      <c r="D14184" s="1" t="str">
        <f t="shared" ca="1" si="2040"/>
        <v>Unity</v>
      </c>
      <c r="E14184" s="1" t="str">
        <f t="shared" ca="1" si="2036"/>
        <v>iOS</v>
      </c>
      <c r="F14184" s="1">
        <f t="shared" ca="1" si="2037"/>
        <v>42</v>
      </c>
      <c r="G14184" s="1">
        <f t="shared" ca="1" si="2038"/>
        <v>220.81751661724638</v>
      </c>
      <c r="H14184" s="4">
        <f t="shared" ca="1" si="2039"/>
        <v>126.15637949561254</v>
      </c>
    </row>
    <row r="14185" spans="1:8" x14ac:dyDescent="0.35">
      <c r="A14185" s="2">
        <f t="shared" ca="1" si="2033"/>
        <v>44493</v>
      </c>
      <c r="B14185" s="2">
        <f t="shared" ca="1" si="2035"/>
        <v>44591</v>
      </c>
      <c r="C14185" s="3" t="str">
        <f t="shared" ca="1" si="2041"/>
        <v>AE</v>
      </c>
      <c r="D14185" s="1" t="str">
        <f t="shared" ca="1" si="2040"/>
        <v>IS</v>
      </c>
      <c r="E14185" s="1" t="str">
        <f t="shared" ca="1" si="2036"/>
        <v>iOS</v>
      </c>
      <c r="F14185" s="1">
        <f t="shared" ca="1" si="2037"/>
        <v>71</v>
      </c>
      <c r="G14185" s="1">
        <f t="shared" ca="1" si="2038"/>
        <v>690.07179215699568</v>
      </c>
      <c r="H14185" s="4">
        <f t="shared" ca="1" si="2039"/>
        <v>143.15488356737771</v>
      </c>
    </row>
    <row r="14186" spans="1:8" x14ac:dyDescent="0.35">
      <c r="A14186" s="2">
        <f t="shared" ref="A14186:A14249" ca="1" si="2042">RANDBETWEEN(44511-100,44511)</f>
        <v>44465</v>
      </c>
      <c r="B14186" s="2">
        <f t="shared" ca="1" si="2035"/>
        <v>44475</v>
      </c>
      <c r="C14186" s="3" t="str">
        <f t="shared" ca="1" si="2041"/>
        <v>AE</v>
      </c>
      <c r="D14186" s="1" t="str">
        <f t="shared" ca="1" si="2040"/>
        <v>Organic</v>
      </c>
      <c r="E14186" s="1" t="str">
        <f t="shared" ca="1" si="2036"/>
        <v>iOS</v>
      </c>
      <c r="F14186" s="1">
        <f t="shared" ca="1" si="2037"/>
        <v>26</v>
      </c>
      <c r="G14186" s="1">
        <f t="shared" ca="1" si="2038"/>
        <v>350.26955908149574</v>
      </c>
      <c r="H14186" s="4">
        <f t="shared" ca="1" si="2039"/>
        <v>571.16309392584526</v>
      </c>
    </row>
    <row r="14187" spans="1:8" x14ac:dyDescent="0.35">
      <c r="A14187" s="2">
        <f t="shared" ca="1" si="2042"/>
        <v>44506</v>
      </c>
      <c r="B14187" s="2">
        <f t="shared" ca="1" si="2035"/>
        <v>44548</v>
      </c>
      <c r="C14187" s="3" t="str">
        <f t="shared" ca="1" si="2041"/>
        <v>AE</v>
      </c>
      <c r="D14187" s="1" t="str">
        <f t="shared" ca="1" si="2040"/>
        <v>GGA</v>
      </c>
      <c r="E14187" s="1" t="str">
        <f t="shared" ca="1" si="2036"/>
        <v>Android</v>
      </c>
      <c r="F14187" s="1">
        <f t="shared" ca="1" si="2037"/>
        <v>68</v>
      </c>
      <c r="G14187" s="1">
        <f t="shared" ca="1" si="2038"/>
        <v>138.86639694312225</v>
      </c>
      <c r="H14187" s="4">
        <f t="shared" ca="1" si="2039"/>
        <v>592.04804946503543</v>
      </c>
    </row>
    <row r="14188" spans="1:8" x14ac:dyDescent="0.35">
      <c r="A14188" s="2">
        <f t="shared" ca="1" si="2042"/>
        <v>44439</v>
      </c>
      <c r="B14188" s="2">
        <f t="shared" ca="1" si="2035"/>
        <v>44539</v>
      </c>
      <c r="C14188" s="3" t="str">
        <f t="shared" ca="1" si="2041"/>
        <v>AE</v>
      </c>
      <c r="D14188" s="1" t="str">
        <f t="shared" ca="1" si="2040"/>
        <v>MTG</v>
      </c>
      <c r="E14188" s="1" t="str">
        <f t="shared" ca="1" si="2036"/>
        <v>iOS</v>
      </c>
      <c r="F14188" s="1">
        <f t="shared" ca="1" si="2037"/>
        <v>47</v>
      </c>
      <c r="G14188" s="1">
        <f t="shared" ca="1" si="2038"/>
        <v>157.75839828529413</v>
      </c>
      <c r="H14188" s="4">
        <f t="shared" ca="1" si="2039"/>
        <v>646.76487772351027</v>
      </c>
    </row>
    <row r="14189" spans="1:8" x14ac:dyDescent="0.35">
      <c r="A14189" s="2">
        <f t="shared" ca="1" si="2042"/>
        <v>44507</v>
      </c>
      <c r="B14189" s="2">
        <f t="shared" ca="1" si="2035"/>
        <v>44604</v>
      </c>
      <c r="C14189" s="3" t="str">
        <f t="shared" ca="1" si="2041"/>
        <v>AE</v>
      </c>
      <c r="D14189" s="1" t="str">
        <f t="shared" ca="1" si="2040"/>
        <v>GGA</v>
      </c>
      <c r="E14189" s="1" t="str">
        <f t="shared" ca="1" si="2036"/>
        <v>Android</v>
      </c>
      <c r="F14189" s="1">
        <f t="shared" ca="1" si="2037"/>
        <v>58</v>
      </c>
      <c r="G14189" s="1">
        <f t="shared" ca="1" si="2038"/>
        <v>42.016751475743227</v>
      </c>
      <c r="H14189" s="4">
        <f t="shared" ca="1" si="2039"/>
        <v>266.56934674855239</v>
      </c>
    </row>
    <row r="14190" spans="1:8" x14ac:dyDescent="0.35">
      <c r="A14190" s="2">
        <f t="shared" ca="1" si="2042"/>
        <v>44471</v>
      </c>
      <c r="B14190" s="2">
        <f t="shared" ca="1" si="2035"/>
        <v>44515</v>
      </c>
      <c r="C14190" s="3" t="str">
        <f t="shared" ca="1" si="2041"/>
        <v>AE</v>
      </c>
      <c r="D14190" s="1" t="str">
        <f t="shared" ca="1" si="2040"/>
        <v>ALV</v>
      </c>
      <c r="E14190" s="1" t="str">
        <f t="shared" ca="1" si="2036"/>
        <v>iOS</v>
      </c>
      <c r="F14190" s="1">
        <f t="shared" ca="1" si="2037"/>
        <v>72</v>
      </c>
      <c r="G14190" s="1">
        <f t="shared" ca="1" si="2038"/>
        <v>283.79858994163868</v>
      </c>
      <c r="H14190" s="4">
        <f t="shared" ca="1" si="2039"/>
        <v>494.07713460142412</v>
      </c>
    </row>
    <row r="14191" spans="1:8" x14ac:dyDescent="0.35">
      <c r="A14191" s="2">
        <f t="shared" ca="1" si="2042"/>
        <v>44480</v>
      </c>
      <c r="B14191" s="2">
        <f t="shared" ca="1" si="2035"/>
        <v>44532</v>
      </c>
      <c r="C14191" s="3" t="str">
        <f t="shared" ca="1" si="2041"/>
        <v>AE</v>
      </c>
      <c r="D14191" s="1" t="str">
        <f t="shared" ca="1" si="2040"/>
        <v>TikTok</v>
      </c>
      <c r="E14191" s="1" t="str">
        <f t="shared" ca="1" si="2036"/>
        <v>Android</v>
      </c>
      <c r="F14191" s="1">
        <f t="shared" ca="1" si="2037"/>
        <v>11</v>
      </c>
      <c r="G14191" s="1">
        <f t="shared" ca="1" si="2038"/>
        <v>560.84969802439252</v>
      </c>
      <c r="H14191" s="4">
        <f t="shared" ca="1" si="2039"/>
        <v>288.22266130834009</v>
      </c>
    </row>
    <row r="14192" spans="1:8" x14ac:dyDescent="0.35">
      <c r="A14192" s="2">
        <f t="shared" ca="1" si="2042"/>
        <v>44478</v>
      </c>
      <c r="B14192" s="2">
        <f t="shared" ca="1" si="2035"/>
        <v>44520</v>
      </c>
      <c r="C14192" s="3" t="str">
        <f t="shared" ca="1" si="2041"/>
        <v>AE</v>
      </c>
      <c r="D14192" s="1" t="str">
        <f t="shared" ca="1" si="2040"/>
        <v>TikTok</v>
      </c>
      <c r="E14192" s="1" t="str">
        <f t="shared" ca="1" si="2036"/>
        <v>iOS</v>
      </c>
      <c r="F14192" s="1">
        <f t="shared" ca="1" si="2037"/>
        <v>62</v>
      </c>
      <c r="G14192" s="1">
        <f t="shared" ca="1" si="2038"/>
        <v>299.63750761863685</v>
      </c>
      <c r="H14192" s="4">
        <f t="shared" ca="1" si="2039"/>
        <v>573.08417969384868</v>
      </c>
    </row>
    <row r="14193" spans="1:8" x14ac:dyDescent="0.35">
      <c r="A14193" s="2">
        <f t="shared" ca="1" si="2042"/>
        <v>44452</v>
      </c>
      <c r="B14193" s="2">
        <f t="shared" ca="1" si="2035"/>
        <v>44479</v>
      </c>
      <c r="C14193" s="3" t="str">
        <f t="shared" ca="1" si="2041"/>
        <v>AE</v>
      </c>
      <c r="D14193" s="1" t="str">
        <f t="shared" ca="1" si="2040"/>
        <v>GGA</v>
      </c>
      <c r="E14193" s="1" t="str">
        <f t="shared" ca="1" si="2036"/>
        <v>Android</v>
      </c>
      <c r="F14193" s="1">
        <f t="shared" ca="1" si="2037"/>
        <v>47</v>
      </c>
      <c r="G14193" s="1">
        <f t="shared" ca="1" si="2038"/>
        <v>403.0561947638605</v>
      </c>
      <c r="H14193" s="4">
        <f t="shared" ca="1" si="2039"/>
        <v>641.87464455914471</v>
      </c>
    </row>
    <row r="14194" spans="1:8" x14ac:dyDescent="0.35">
      <c r="A14194" s="2">
        <f t="shared" ca="1" si="2042"/>
        <v>44493</v>
      </c>
      <c r="B14194" s="2">
        <f t="shared" ca="1" si="2035"/>
        <v>44499</v>
      </c>
      <c r="C14194" s="3" t="str">
        <f t="shared" ca="1" si="2041"/>
        <v>AE</v>
      </c>
      <c r="D14194" s="1" t="str">
        <f t="shared" ca="1" si="2040"/>
        <v>Unity</v>
      </c>
      <c r="E14194" s="1" t="str">
        <f t="shared" ca="1" si="2036"/>
        <v>Android</v>
      </c>
      <c r="F14194" s="1">
        <f t="shared" ca="1" si="2037"/>
        <v>21</v>
      </c>
      <c r="G14194" s="1">
        <f t="shared" ca="1" si="2038"/>
        <v>132.98843939319462</v>
      </c>
      <c r="H14194" s="4">
        <f t="shared" ca="1" si="2039"/>
        <v>584.50217147732428</v>
      </c>
    </row>
    <row r="14195" spans="1:8" x14ac:dyDescent="0.35">
      <c r="A14195" s="2">
        <f t="shared" ca="1" si="2042"/>
        <v>44449</v>
      </c>
      <c r="B14195" s="2">
        <f t="shared" ca="1" si="2035"/>
        <v>44520</v>
      </c>
      <c r="C14195" s="3" t="str">
        <f t="shared" ca="1" si="2041"/>
        <v>AE</v>
      </c>
      <c r="D14195" s="1" t="str">
        <f t="shared" ca="1" si="2040"/>
        <v>IS</v>
      </c>
      <c r="E14195" s="1" t="str">
        <f t="shared" ca="1" si="2036"/>
        <v>iOS</v>
      </c>
      <c r="F14195" s="1">
        <f t="shared" ca="1" si="2037"/>
        <v>26</v>
      </c>
      <c r="G14195" s="1">
        <f t="shared" ca="1" si="2038"/>
        <v>43.146728505384694</v>
      </c>
      <c r="H14195" s="4">
        <f t="shared" ca="1" si="2039"/>
        <v>175.97536395229864</v>
      </c>
    </row>
    <row r="14196" spans="1:8" x14ac:dyDescent="0.35">
      <c r="A14196" s="2">
        <f t="shared" ca="1" si="2042"/>
        <v>44452</v>
      </c>
      <c r="B14196" s="2">
        <f t="shared" ca="1" si="2035"/>
        <v>44505</v>
      </c>
      <c r="C14196" s="3" t="str">
        <f t="shared" ca="1" si="2041"/>
        <v>AE</v>
      </c>
      <c r="D14196" s="1" t="str">
        <f t="shared" ca="1" si="2040"/>
        <v>MTG</v>
      </c>
      <c r="E14196" s="1" t="str">
        <f t="shared" ca="1" si="2036"/>
        <v>Android</v>
      </c>
      <c r="F14196" s="1">
        <f t="shared" ca="1" si="2037"/>
        <v>56</v>
      </c>
      <c r="G14196" s="1">
        <f t="shared" ca="1" si="2038"/>
        <v>304.0198057369966</v>
      </c>
      <c r="H14196" s="4">
        <f t="shared" ca="1" si="2039"/>
        <v>433.5045312348945</v>
      </c>
    </row>
    <row r="14197" spans="1:8" x14ac:dyDescent="0.35">
      <c r="A14197" s="2">
        <f t="shared" ca="1" si="2042"/>
        <v>44472</v>
      </c>
      <c r="B14197" s="2">
        <f t="shared" ca="1" si="2035"/>
        <v>44571</v>
      </c>
      <c r="C14197" s="3" t="str">
        <f t="shared" ref="C14197:C14228" ca="1" si="2043">INDEX($C$2:$C$143,RANDBETWEEN(1,142))</f>
        <v>AE</v>
      </c>
      <c r="D14197" s="1" t="str">
        <f t="shared" ca="1" si="2040"/>
        <v>MTG</v>
      </c>
      <c r="E14197" s="1" t="str">
        <f t="shared" ca="1" si="2036"/>
        <v>iOS</v>
      </c>
      <c r="F14197" s="1">
        <f t="shared" ca="1" si="2037"/>
        <v>56</v>
      </c>
      <c r="G14197" s="1">
        <f t="shared" ca="1" si="2038"/>
        <v>37.113104461470925</v>
      </c>
      <c r="H14197" s="4">
        <f t="shared" ca="1" si="2039"/>
        <v>765.2363163953554</v>
      </c>
    </row>
    <row r="14198" spans="1:8" x14ac:dyDescent="0.35">
      <c r="A14198" s="2">
        <f t="shared" ca="1" si="2042"/>
        <v>44422</v>
      </c>
      <c r="B14198" s="2">
        <f t="shared" ca="1" si="2035"/>
        <v>44475</v>
      </c>
      <c r="C14198" s="3" t="str">
        <f t="shared" ca="1" si="2043"/>
        <v>AE</v>
      </c>
      <c r="D14198" s="1" t="str">
        <f t="shared" ca="1" si="2040"/>
        <v>ALV</v>
      </c>
      <c r="E14198" s="1" t="str">
        <f t="shared" ca="1" si="2036"/>
        <v>iOS</v>
      </c>
      <c r="F14198" s="1">
        <f t="shared" ca="1" si="2037"/>
        <v>22</v>
      </c>
      <c r="G14198" s="1">
        <f t="shared" ca="1" si="2038"/>
        <v>328.45979063124656</v>
      </c>
      <c r="H14198" s="4">
        <f t="shared" ca="1" si="2039"/>
        <v>267.42910814455058</v>
      </c>
    </row>
    <row r="14199" spans="1:8" x14ac:dyDescent="0.35">
      <c r="A14199" s="2">
        <f t="shared" ca="1" si="2042"/>
        <v>44445</v>
      </c>
      <c r="B14199" s="2">
        <f t="shared" ca="1" si="2035"/>
        <v>44507</v>
      </c>
      <c r="C14199" s="3" t="str">
        <f t="shared" ca="1" si="2043"/>
        <v>AE</v>
      </c>
      <c r="D14199" s="1" t="str">
        <f t="shared" ca="1" si="2040"/>
        <v>Google Organic Search</v>
      </c>
      <c r="E14199" s="1" t="str">
        <f t="shared" ca="1" si="2036"/>
        <v>Android</v>
      </c>
      <c r="F14199" s="1">
        <f t="shared" ca="1" si="2037"/>
        <v>71</v>
      </c>
      <c r="G14199" s="1">
        <f t="shared" ca="1" si="2038"/>
        <v>214.45582761180094</v>
      </c>
      <c r="H14199" s="4">
        <f t="shared" ca="1" si="2039"/>
        <v>160.62246814989311</v>
      </c>
    </row>
    <row r="14200" spans="1:8" x14ac:dyDescent="0.35">
      <c r="A14200" s="2">
        <f t="shared" ca="1" si="2042"/>
        <v>44484</v>
      </c>
      <c r="B14200" s="2">
        <f t="shared" ca="1" si="2035"/>
        <v>44537</v>
      </c>
      <c r="C14200" s="3" t="str">
        <f t="shared" ca="1" si="2043"/>
        <v>AE</v>
      </c>
      <c r="D14200" s="1" t="str">
        <f t="shared" ca="1" si="2040"/>
        <v>Unity</v>
      </c>
      <c r="E14200" s="1" t="str">
        <f t="shared" ca="1" si="2036"/>
        <v>Android</v>
      </c>
      <c r="F14200" s="1">
        <f t="shared" ca="1" si="2037"/>
        <v>29</v>
      </c>
      <c r="G14200" s="1">
        <f t="shared" ca="1" si="2038"/>
        <v>65.067575801859107</v>
      </c>
      <c r="H14200" s="4">
        <f t="shared" ca="1" si="2039"/>
        <v>38.026955124916164</v>
      </c>
    </row>
    <row r="14201" spans="1:8" x14ac:dyDescent="0.35">
      <c r="A14201" s="2">
        <f t="shared" ca="1" si="2042"/>
        <v>44484</v>
      </c>
      <c r="B14201" s="2">
        <f t="shared" ca="1" si="2035"/>
        <v>44495</v>
      </c>
      <c r="C14201" s="3" t="str">
        <f t="shared" ca="1" si="2043"/>
        <v>AE</v>
      </c>
      <c r="D14201" s="1" t="str">
        <f t="shared" ca="1" si="2040"/>
        <v>Unity</v>
      </c>
      <c r="E14201" s="1" t="str">
        <f t="shared" ca="1" si="2036"/>
        <v>iOS</v>
      </c>
      <c r="F14201" s="1">
        <f t="shared" ca="1" si="2037"/>
        <v>17</v>
      </c>
      <c r="G14201" s="1">
        <f t="shared" ca="1" si="2038"/>
        <v>575.64812363635235</v>
      </c>
      <c r="H14201" s="4">
        <f t="shared" ca="1" si="2039"/>
        <v>485.8624357985837</v>
      </c>
    </row>
    <row r="14202" spans="1:8" x14ac:dyDescent="0.35">
      <c r="A14202" s="2">
        <f t="shared" ca="1" si="2042"/>
        <v>44443</v>
      </c>
      <c r="B14202" s="2">
        <f t="shared" ca="1" si="2035"/>
        <v>44455</v>
      </c>
      <c r="C14202" s="3" t="str">
        <f t="shared" ca="1" si="2043"/>
        <v>AE</v>
      </c>
      <c r="D14202" s="1" t="str">
        <f t="shared" ca="1" si="2040"/>
        <v>ALV</v>
      </c>
      <c r="E14202" s="1" t="str">
        <f t="shared" ca="1" si="2036"/>
        <v>Android</v>
      </c>
      <c r="F14202" s="1">
        <f t="shared" ca="1" si="2037"/>
        <v>67</v>
      </c>
      <c r="G14202" s="1">
        <f t="shared" ca="1" si="2038"/>
        <v>81.960492404036017</v>
      </c>
      <c r="H14202" s="4">
        <f t="shared" ca="1" si="2039"/>
        <v>338.50699032801089</v>
      </c>
    </row>
    <row r="14203" spans="1:8" x14ac:dyDescent="0.35">
      <c r="A14203" s="2">
        <f t="shared" ca="1" si="2042"/>
        <v>44457</v>
      </c>
      <c r="B14203" s="2">
        <f t="shared" ca="1" si="2035"/>
        <v>44550</v>
      </c>
      <c r="C14203" s="3" t="str">
        <f t="shared" ca="1" si="2043"/>
        <v>AE</v>
      </c>
      <c r="D14203" s="1" t="str">
        <f t="shared" ca="1" si="2040"/>
        <v>Google Organic Search</v>
      </c>
      <c r="E14203" s="1" t="str">
        <f t="shared" ca="1" si="2036"/>
        <v>Android</v>
      </c>
      <c r="F14203" s="1">
        <f t="shared" ca="1" si="2037"/>
        <v>28</v>
      </c>
      <c r="G14203" s="1">
        <f t="shared" ca="1" si="2038"/>
        <v>418.76190541100016</v>
      </c>
      <c r="H14203" s="4">
        <f t="shared" ca="1" si="2039"/>
        <v>421.87014494989006</v>
      </c>
    </row>
    <row r="14204" spans="1:8" x14ac:dyDescent="0.35">
      <c r="A14204" s="2">
        <f t="shared" ca="1" si="2042"/>
        <v>44467</v>
      </c>
      <c r="B14204" s="2">
        <f t="shared" ca="1" si="2035"/>
        <v>44562</v>
      </c>
      <c r="C14204" s="3" t="str">
        <f t="shared" ca="1" si="2043"/>
        <v>AE</v>
      </c>
      <c r="D14204" s="1" t="str">
        <f t="shared" ca="1" si="2040"/>
        <v>FB</v>
      </c>
      <c r="E14204" s="1" t="str">
        <f t="shared" ca="1" si="2036"/>
        <v>iOS</v>
      </c>
      <c r="F14204" s="1">
        <f t="shared" ca="1" si="2037"/>
        <v>23</v>
      </c>
      <c r="G14204" s="1">
        <f t="shared" ca="1" si="2038"/>
        <v>471.72282929792942</v>
      </c>
      <c r="H14204" s="4">
        <f t="shared" ca="1" si="2039"/>
        <v>825.04454443944962</v>
      </c>
    </row>
    <row r="14205" spans="1:8" x14ac:dyDescent="0.35">
      <c r="A14205" s="2">
        <f t="shared" ca="1" si="2042"/>
        <v>44476</v>
      </c>
      <c r="B14205" s="2">
        <f t="shared" ca="1" si="2035"/>
        <v>44573</v>
      </c>
      <c r="C14205" s="3" t="str">
        <f t="shared" ca="1" si="2043"/>
        <v>AE</v>
      </c>
      <c r="D14205" s="1" t="str">
        <f t="shared" ca="1" si="2040"/>
        <v>Unity</v>
      </c>
      <c r="E14205" s="1" t="str">
        <f t="shared" ca="1" si="2036"/>
        <v>iOS</v>
      </c>
      <c r="F14205" s="1">
        <f t="shared" ca="1" si="2037"/>
        <v>35</v>
      </c>
      <c r="G14205" s="1">
        <f t="shared" ca="1" si="2038"/>
        <v>409.25408232708531</v>
      </c>
      <c r="H14205" s="4">
        <f t="shared" ca="1" si="2039"/>
        <v>821.82189508716351</v>
      </c>
    </row>
    <row r="14206" spans="1:8" x14ac:dyDescent="0.35">
      <c r="A14206" s="2">
        <f t="shared" ca="1" si="2042"/>
        <v>44411</v>
      </c>
      <c r="B14206" s="2">
        <f t="shared" ca="1" si="2035"/>
        <v>44432</v>
      </c>
      <c r="C14206" s="3" t="str">
        <f t="shared" ca="1" si="2043"/>
        <v>AE</v>
      </c>
      <c r="D14206" s="1" t="str">
        <f t="shared" ca="1" si="2040"/>
        <v>Google Organic Search</v>
      </c>
      <c r="E14206" s="1" t="str">
        <f t="shared" ca="1" si="2036"/>
        <v>iOS</v>
      </c>
      <c r="F14206" s="1">
        <f t="shared" ca="1" si="2037"/>
        <v>40</v>
      </c>
      <c r="G14206" s="1">
        <f t="shared" ca="1" si="2038"/>
        <v>261.24689796684601</v>
      </c>
      <c r="H14206" s="4">
        <f t="shared" ca="1" si="2039"/>
        <v>953.98473596136387</v>
      </c>
    </row>
    <row r="14207" spans="1:8" x14ac:dyDescent="0.35">
      <c r="A14207" s="2">
        <f t="shared" ca="1" si="2042"/>
        <v>44447</v>
      </c>
      <c r="B14207" s="2">
        <f t="shared" ca="1" si="2035"/>
        <v>44542</v>
      </c>
      <c r="C14207" s="3" t="str">
        <f t="shared" ca="1" si="2043"/>
        <v>AE</v>
      </c>
      <c r="D14207" s="1" t="str">
        <f t="shared" ca="1" si="2040"/>
        <v>IS</v>
      </c>
      <c r="E14207" s="1" t="str">
        <f t="shared" ca="1" si="2036"/>
        <v>iOS</v>
      </c>
      <c r="F14207" s="1">
        <f t="shared" ca="1" si="2037"/>
        <v>31</v>
      </c>
      <c r="G14207" s="1">
        <f t="shared" ca="1" si="2038"/>
        <v>653.03013000783744</v>
      </c>
      <c r="H14207" s="4">
        <f t="shared" ca="1" si="2039"/>
        <v>240.3576730959096</v>
      </c>
    </row>
    <row r="14208" spans="1:8" x14ac:dyDescent="0.35">
      <c r="A14208" s="2">
        <f t="shared" ca="1" si="2042"/>
        <v>44505</v>
      </c>
      <c r="B14208" s="2">
        <f t="shared" ca="1" si="2035"/>
        <v>44524</v>
      </c>
      <c r="C14208" s="3" t="str">
        <f t="shared" ca="1" si="2043"/>
        <v>AE</v>
      </c>
      <c r="D14208" s="1" t="str">
        <f t="shared" ca="1" si="2040"/>
        <v>FB</v>
      </c>
      <c r="E14208" s="1" t="str">
        <f t="shared" ca="1" si="2036"/>
        <v>Android</v>
      </c>
      <c r="F14208" s="1">
        <f t="shared" ca="1" si="2037"/>
        <v>65</v>
      </c>
      <c r="G14208" s="1">
        <f t="shared" ca="1" si="2038"/>
        <v>438.44101915954286</v>
      </c>
      <c r="H14208" s="4">
        <f t="shared" ca="1" si="2039"/>
        <v>53.570269535323845</v>
      </c>
    </row>
    <row r="14209" spans="1:8" x14ac:dyDescent="0.35">
      <c r="A14209" s="2">
        <f t="shared" ca="1" si="2042"/>
        <v>44486</v>
      </c>
      <c r="B14209" s="2">
        <f t="shared" ca="1" si="2035"/>
        <v>44569</v>
      </c>
      <c r="C14209" s="3" t="str">
        <f t="shared" ca="1" si="2043"/>
        <v>AE</v>
      </c>
      <c r="D14209" s="1" t="str">
        <f t="shared" ca="1" si="2040"/>
        <v>Unity</v>
      </c>
      <c r="E14209" s="1" t="str">
        <f t="shared" ca="1" si="2036"/>
        <v>Android</v>
      </c>
      <c r="F14209" s="1">
        <f t="shared" ca="1" si="2037"/>
        <v>78</v>
      </c>
      <c r="G14209" s="1">
        <f t="shared" ca="1" si="2038"/>
        <v>482.00603339500913</v>
      </c>
      <c r="H14209" s="4">
        <f t="shared" ca="1" si="2039"/>
        <v>728.02804106054816</v>
      </c>
    </row>
    <row r="14210" spans="1:8" x14ac:dyDescent="0.35">
      <c r="A14210" s="2">
        <f t="shared" ca="1" si="2042"/>
        <v>44488</v>
      </c>
      <c r="B14210" s="2">
        <f t="shared" ca="1" si="2035"/>
        <v>44545</v>
      </c>
      <c r="C14210" s="3" t="str">
        <f t="shared" ca="1" si="2043"/>
        <v>AE</v>
      </c>
      <c r="D14210" s="1" t="str">
        <f t="shared" ca="1" si="2040"/>
        <v>ALV</v>
      </c>
      <c r="E14210" s="1" t="str">
        <f t="shared" ca="1" si="2036"/>
        <v>iOS</v>
      </c>
      <c r="F14210" s="1">
        <f t="shared" ca="1" si="2037"/>
        <v>0</v>
      </c>
      <c r="G14210" s="1">
        <f t="shared" ca="1" si="2038"/>
        <v>694.87976354817067</v>
      </c>
      <c r="H14210" s="4">
        <f t="shared" ca="1" si="2039"/>
        <v>948.50409312881186</v>
      </c>
    </row>
    <row r="14211" spans="1:8" x14ac:dyDescent="0.35">
      <c r="A14211" s="2">
        <f t="shared" ca="1" si="2042"/>
        <v>44481</v>
      </c>
      <c r="B14211" s="2">
        <f t="shared" ref="B14211:B14274" ca="1" si="2044">RANDBETWEEN(A14211+3,A14211+100)</f>
        <v>44573</v>
      </c>
      <c r="C14211" s="3" t="str">
        <f t="shared" ca="1" si="2043"/>
        <v>AE</v>
      </c>
      <c r="D14211" s="1" t="str">
        <f t="shared" ca="1" si="2040"/>
        <v>ALV</v>
      </c>
      <c r="E14211" s="1" t="str">
        <f t="shared" ref="E14211:E14274" ca="1" si="2045">CHOOSE(RANDBETWEEN(1,2), "iOS", "Android")</f>
        <v>Android</v>
      </c>
      <c r="F14211" s="1">
        <f t="shared" ref="F14211:F14274" ca="1" si="2046">RANDBETWEEN(0,90)</f>
        <v>61</v>
      </c>
      <c r="G14211" s="1">
        <f t="shared" ref="G14211:G14274" ca="1" si="2047">RAND()*700</f>
        <v>64.374283809713319</v>
      </c>
      <c r="H14211" s="4">
        <f t="shared" ref="H14211:H14274" ca="1" si="2048">RAND()*1000</f>
        <v>281.11546295727783</v>
      </c>
    </row>
    <row r="14212" spans="1:8" x14ac:dyDescent="0.35">
      <c r="A14212" s="2">
        <f t="shared" ca="1" si="2042"/>
        <v>44412</v>
      </c>
      <c r="B14212" s="2">
        <f t="shared" ca="1" si="2044"/>
        <v>44499</v>
      </c>
      <c r="C14212" s="3" t="str">
        <f t="shared" ca="1" si="2043"/>
        <v>AE</v>
      </c>
      <c r="D14212" s="1" t="str">
        <f t="shared" ca="1" si="2040"/>
        <v>IS</v>
      </c>
      <c r="E14212" s="1" t="str">
        <f t="shared" ca="1" si="2045"/>
        <v>iOS</v>
      </c>
      <c r="F14212" s="1">
        <f t="shared" ca="1" si="2046"/>
        <v>63</v>
      </c>
      <c r="G14212" s="1">
        <f t="shared" ca="1" si="2047"/>
        <v>157.26354687934253</v>
      </c>
      <c r="H14212" s="4">
        <f t="shared" ca="1" si="2048"/>
        <v>964.85339986328836</v>
      </c>
    </row>
    <row r="14213" spans="1:8" x14ac:dyDescent="0.35">
      <c r="A14213" s="2">
        <f t="shared" ca="1" si="2042"/>
        <v>44420</v>
      </c>
      <c r="B14213" s="2">
        <f t="shared" ca="1" si="2044"/>
        <v>44501</v>
      </c>
      <c r="C14213" s="3" t="str">
        <f t="shared" ca="1" si="2043"/>
        <v>AE</v>
      </c>
      <c r="D14213" s="1" t="str">
        <f t="shared" ca="1" si="2040"/>
        <v>IS</v>
      </c>
      <c r="E14213" s="1" t="str">
        <f t="shared" ca="1" si="2045"/>
        <v>iOS</v>
      </c>
      <c r="F14213" s="1">
        <f t="shared" ca="1" si="2046"/>
        <v>26</v>
      </c>
      <c r="G14213" s="1">
        <f t="shared" ca="1" si="2047"/>
        <v>354.98107260695775</v>
      </c>
      <c r="H14213" s="4">
        <f t="shared" ca="1" si="2048"/>
        <v>751.51571939614871</v>
      </c>
    </row>
    <row r="14214" spans="1:8" x14ac:dyDescent="0.35">
      <c r="A14214" s="2">
        <f t="shared" ca="1" si="2042"/>
        <v>44511</v>
      </c>
      <c r="B14214" s="2">
        <f t="shared" ca="1" si="2044"/>
        <v>44524</v>
      </c>
      <c r="C14214" s="3" t="str">
        <f t="shared" ca="1" si="2043"/>
        <v>AE</v>
      </c>
      <c r="D14214" s="1" t="str">
        <f t="shared" ca="1" si="2040"/>
        <v>MTG</v>
      </c>
      <c r="E14214" s="1" t="str">
        <f t="shared" ca="1" si="2045"/>
        <v>iOS</v>
      </c>
      <c r="F14214" s="1">
        <f t="shared" ca="1" si="2046"/>
        <v>68</v>
      </c>
      <c r="G14214" s="1">
        <f t="shared" ca="1" si="2047"/>
        <v>434.92203943953979</v>
      </c>
      <c r="H14214" s="4">
        <f t="shared" ca="1" si="2048"/>
        <v>12.829973574260078</v>
      </c>
    </row>
    <row r="14215" spans="1:8" x14ac:dyDescent="0.35">
      <c r="A14215" s="2">
        <f t="shared" ca="1" si="2042"/>
        <v>44459</v>
      </c>
      <c r="B14215" s="2">
        <f t="shared" ca="1" si="2044"/>
        <v>44551</v>
      </c>
      <c r="C14215" s="3" t="str">
        <f t="shared" ca="1" si="2043"/>
        <v>AE</v>
      </c>
      <c r="D14215" s="1" t="str">
        <f t="shared" ca="1" si="2040"/>
        <v>FB</v>
      </c>
      <c r="E14215" s="1" t="str">
        <f t="shared" ca="1" si="2045"/>
        <v>iOS</v>
      </c>
      <c r="F14215" s="1">
        <f t="shared" ca="1" si="2046"/>
        <v>63</v>
      </c>
      <c r="G14215" s="1">
        <f t="shared" ca="1" si="2047"/>
        <v>290.14116715019031</v>
      </c>
      <c r="H14215" s="4">
        <f t="shared" ca="1" si="2048"/>
        <v>197.12829592143854</v>
      </c>
    </row>
    <row r="14216" spans="1:8" x14ac:dyDescent="0.35">
      <c r="A14216" s="2">
        <f t="shared" ca="1" si="2042"/>
        <v>44445</v>
      </c>
      <c r="B14216" s="2">
        <f t="shared" ca="1" si="2044"/>
        <v>44518</v>
      </c>
      <c r="C14216" s="3" t="str">
        <f t="shared" ca="1" si="2043"/>
        <v>AE</v>
      </c>
      <c r="D14216" s="1" t="str">
        <f t="shared" ca="1" si="2040"/>
        <v>ALV</v>
      </c>
      <c r="E14216" s="1" t="str">
        <f t="shared" ca="1" si="2045"/>
        <v>Android</v>
      </c>
      <c r="F14216" s="1">
        <f t="shared" ca="1" si="2046"/>
        <v>19</v>
      </c>
      <c r="G14216" s="1">
        <f t="shared" ca="1" si="2047"/>
        <v>548.03320511614277</v>
      </c>
      <c r="H14216" s="4">
        <f t="shared" ca="1" si="2048"/>
        <v>650.39766587269423</v>
      </c>
    </row>
    <row r="14217" spans="1:8" x14ac:dyDescent="0.35">
      <c r="A14217" s="2">
        <f t="shared" ca="1" si="2042"/>
        <v>44493</v>
      </c>
      <c r="B14217" s="2">
        <f t="shared" ca="1" si="2044"/>
        <v>44574</v>
      </c>
      <c r="C14217" s="3" t="str">
        <f t="shared" ca="1" si="2043"/>
        <v>AE</v>
      </c>
      <c r="D14217" s="1" t="str">
        <f t="shared" ca="1" si="2040"/>
        <v>Google Organic Search</v>
      </c>
      <c r="E14217" s="1" t="str">
        <f t="shared" ca="1" si="2045"/>
        <v>Android</v>
      </c>
      <c r="F14217" s="1">
        <f t="shared" ca="1" si="2046"/>
        <v>10</v>
      </c>
      <c r="G14217" s="1">
        <f t="shared" ca="1" si="2047"/>
        <v>122.81076344453969</v>
      </c>
      <c r="H14217" s="4">
        <f t="shared" ca="1" si="2048"/>
        <v>862.4773031146749</v>
      </c>
    </row>
    <row r="14218" spans="1:8" x14ac:dyDescent="0.35">
      <c r="A14218" s="2">
        <f t="shared" ca="1" si="2042"/>
        <v>44444</v>
      </c>
      <c r="B14218" s="2">
        <f t="shared" ca="1" si="2044"/>
        <v>44493</v>
      </c>
      <c r="C14218" s="3" t="str">
        <f t="shared" ca="1" si="2043"/>
        <v>AE</v>
      </c>
      <c r="D14218" s="1" t="str">
        <f t="shared" ca="1" si="2040"/>
        <v>IS</v>
      </c>
      <c r="E14218" s="1" t="str">
        <f t="shared" ca="1" si="2045"/>
        <v>iOS</v>
      </c>
      <c r="F14218" s="1">
        <f t="shared" ca="1" si="2046"/>
        <v>46</v>
      </c>
      <c r="G14218" s="1">
        <f t="shared" ca="1" si="2047"/>
        <v>73.581219486711063</v>
      </c>
      <c r="H14218" s="4">
        <f t="shared" ca="1" si="2048"/>
        <v>905.86750369233346</v>
      </c>
    </row>
    <row r="14219" spans="1:8" x14ac:dyDescent="0.35">
      <c r="A14219" s="2">
        <f t="shared" ca="1" si="2042"/>
        <v>44468</v>
      </c>
      <c r="B14219" s="2">
        <f t="shared" ca="1" si="2044"/>
        <v>44494</v>
      </c>
      <c r="C14219" s="3" t="str">
        <f t="shared" ca="1" si="2043"/>
        <v>AE</v>
      </c>
      <c r="D14219" s="1" t="str">
        <f t="shared" ca="1" si="2040"/>
        <v>Organic</v>
      </c>
      <c r="E14219" s="1" t="str">
        <f t="shared" ca="1" si="2045"/>
        <v>iOS</v>
      </c>
      <c r="F14219" s="1">
        <f t="shared" ca="1" si="2046"/>
        <v>5</v>
      </c>
      <c r="G14219" s="1">
        <f t="shared" ca="1" si="2047"/>
        <v>106.12977720094226</v>
      </c>
      <c r="H14219" s="4">
        <f t="shared" ca="1" si="2048"/>
        <v>815.784109805448</v>
      </c>
    </row>
    <row r="14220" spans="1:8" x14ac:dyDescent="0.35">
      <c r="A14220" s="2">
        <f t="shared" ca="1" si="2042"/>
        <v>44498</v>
      </c>
      <c r="B14220" s="2">
        <f t="shared" ca="1" si="2044"/>
        <v>44549</v>
      </c>
      <c r="C14220" s="3" t="str">
        <f t="shared" ca="1" si="2043"/>
        <v>AE</v>
      </c>
      <c r="D14220" s="1" t="str">
        <f t="shared" ref="D14220:D14283" ca="1" si="2049">INDEX($D$2:$D$143,RANDBETWEEN(1,10))</f>
        <v>IS</v>
      </c>
      <c r="E14220" s="1" t="str">
        <f t="shared" ca="1" si="2045"/>
        <v>iOS</v>
      </c>
      <c r="F14220" s="1">
        <f t="shared" ca="1" si="2046"/>
        <v>40</v>
      </c>
      <c r="G14220" s="1">
        <f t="shared" ca="1" si="2047"/>
        <v>691.19126237032219</v>
      </c>
      <c r="H14220" s="4">
        <f t="shared" ca="1" si="2048"/>
        <v>776.56109092311601</v>
      </c>
    </row>
    <row r="14221" spans="1:8" x14ac:dyDescent="0.35">
      <c r="A14221" s="2">
        <f t="shared" ca="1" si="2042"/>
        <v>44428</v>
      </c>
      <c r="B14221" s="2">
        <f t="shared" ca="1" si="2044"/>
        <v>44501</v>
      </c>
      <c r="C14221" s="3" t="str">
        <f t="shared" ca="1" si="2043"/>
        <v>AE</v>
      </c>
      <c r="D14221" s="1" t="str">
        <f t="shared" ca="1" si="2049"/>
        <v>Organic</v>
      </c>
      <c r="E14221" s="1" t="str">
        <f t="shared" ca="1" si="2045"/>
        <v>Android</v>
      </c>
      <c r="F14221" s="1">
        <f t="shared" ca="1" si="2046"/>
        <v>36</v>
      </c>
      <c r="G14221" s="1">
        <f t="shared" ca="1" si="2047"/>
        <v>244.63472526566315</v>
      </c>
      <c r="H14221" s="4">
        <f t="shared" ca="1" si="2048"/>
        <v>51.988236816225438</v>
      </c>
    </row>
    <row r="14222" spans="1:8" x14ac:dyDescent="0.35">
      <c r="A14222" s="2">
        <f t="shared" ca="1" si="2042"/>
        <v>44436</v>
      </c>
      <c r="B14222" s="2">
        <f t="shared" ca="1" si="2044"/>
        <v>44483</v>
      </c>
      <c r="C14222" s="3" t="str">
        <f t="shared" ca="1" si="2043"/>
        <v>AE</v>
      </c>
      <c r="D14222" s="1" t="str">
        <f t="shared" ca="1" si="2049"/>
        <v>IS</v>
      </c>
      <c r="E14222" s="1" t="str">
        <f t="shared" ca="1" si="2045"/>
        <v>iOS</v>
      </c>
      <c r="F14222" s="1">
        <f t="shared" ca="1" si="2046"/>
        <v>51</v>
      </c>
      <c r="G14222" s="1">
        <f t="shared" ca="1" si="2047"/>
        <v>100.53404829476898</v>
      </c>
      <c r="H14222" s="4">
        <f t="shared" ca="1" si="2048"/>
        <v>258.94146877315637</v>
      </c>
    </row>
    <row r="14223" spans="1:8" x14ac:dyDescent="0.35">
      <c r="A14223" s="2">
        <f t="shared" ca="1" si="2042"/>
        <v>44483</v>
      </c>
      <c r="B14223" s="2">
        <f t="shared" ca="1" si="2044"/>
        <v>44502</v>
      </c>
      <c r="C14223" s="3" t="str">
        <f t="shared" ca="1" si="2043"/>
        <v>AE</v>
      </c>
      <c r="D14223" s="1" t="str">
        <f t="shared" ca="1" si="2049"/>
        <v>GGA</v>
      </c>
      <c r="E14223" s="1" t="str">
        <f t="shared" ca="1" si="2045"/>
        <v>Android</v>
      </c>
      <c r="F14223" s="1">
        <f t="shared" ca="1" si="2046"/>
        <v>17</v>
      </c>
      <c r="G14223" s="1">
        <f t="shared" ca="1" si="2047"/>
        <v>23.37327801730823</v>
      </c>
      <c r="H14223" s="4">
        <f t="shared" ca="1" si="2048"/>
        <v>222.34234632457429</v>
      </c>
    </row>
    <row r="14224" spans="1:8" x14ac:dyDescent="0.35">
      <c r="A14224" s="2">
        <f t="shared" ca="1" si="2042"/>
        <v>44487</v>
      </c>
      <c r="B14224" s="2">
        <f t="shared" ca="1" si="2044"/>
        <v>44546</v>
      </c>
      <c r="C14224" s="3" t="str">
        <f t="shared" ca="1" si="2043"/>
        <v>AE</v>
      </c>
      <c r="D14224" s="1" t="str">
        <f t="shared" ca="1" si="2049"/>
        <v>MTG</v>
      </c>
      <c r="E14224" s="1" t="str">
        <f t="shared" ca="1" si="2045"/>
        <v>iOS</v>
      </c>
      <c r="F14224" s="1">
        <f t="shared" ca="1" si="2046"/>
        <v>14</v>
      </c>
      <c r="G14224" s="1">
        <f t="shared" ca="1" si="2047"/>
        <v>437.17427642125676</v>
      </c>
      <c r="H14224" s="4">
        <f t="shared" ca="1" si="2048"/>
        <v>112.9099356164659</v>
      </c>
    </row>
    <row r="14225" spans="1:8" x14ac:dyDescent="0.35">
      <c r="A14225" s="2">
        <f t="shared" ca="1" si="2042"/>
        <v>44471</v>
      </c>
      <c r="B14225" s="2">
        <f t="shared" ca="1" si="2044"/>
        <v>44524</v>
      </c>
      <c r="C14225" s="3" t="str">
        <f t="shared" ca="1" si="2043"/>
        <v>AE</v>
      </c>
      <c r="D14225" s="1" t="str">
        <f t="shared" ca="1" si="2049"/>
        <v>ALV</v>
      </c>
      <c r="E14225" s="1" t="str">
        <f t="shared" ca="1" si="2045"/>
        <v>Android</v>
      </c>
      <c r="F14225" s="1">
        <f t="shared" ca="1" si="2046"/>
        <v>87</v>
      </c>
      <c r="G14225" s="1">
        <f t="shared" ca="1" si="2047"/>
        <v>466.86000908417321</v>
      </c>
      <c r="H14225" s="4">
        <f t="shared" ca="1" si="2048"/>
        <v>590.59517916331492</v>
      </c>
    </row>
    <row r="14226" spans="1:8" x14ac:dyDescent="0.35">
      <c r="A14226" s="2">
        <f t="shared" ca="1" si="2042"/>
        <v>44486</v>
      </c>
      <c r="B14226" s="2">
        <f t="shared" ca="1" si="2044"/>
        <v>44499</v>
      </c>
      <c r="C14226" s="3" t="str">
        <f t="shared" ca="1" si="2043"/>
        <v>AE</v>
      </c>
      <c r="D14226" s="1" t="str">
        <f t="shared" ca="1" si="2049"/>
        <v>TikTok</v>
      </c>
      <c r="E14226" s="1" t="str">
        <f t="shared" ca="1" si="2045"/>
        <v>iOS</v>
      </c>
      <c r="F14226" s="1">
        <f t="shared" ca="1" si="2046"/>
        <v>2</v>
      </c>
      <c r="G14226" s="1">
        <f t="shared" ca="1" si="2047"/>
        <v>126.17834051791887</v>
      </c>
      <c r="H14226" s="4">
        <f t="shared" ca="1" si="2048"/>
        <v>477.51282378006442</v>
      </c>
    </row>
    <row r="14227" spans="1:8" x14ac:dyDescent="0.35">
      <c r="A14227" s="2">
        <f t="shared" ca="1" si="2042"/>
        <v>44476</v>
      </c>
      <c r="B14227" s="2">
        <f t="shared" ca="1" si="2044"/>
        <v>44557</v>
      </c>
      <c r="C14227" s="3" t="str">
        <f t="shared" ca="1" si="2043"/>
        <v>AE</v>
      </c>
      <c r="D14227" s="1" t="str">
        <f t="shared" ca="1" si="2049"/>
        <v>Organic</v>
      </c>
      <c r="E14227" s="1" t="str">
        <f t="shared" ca="1" si="2045"/>
        <v>iOS</v>
      </c>
      <c r="F14227" s="1">
        <f t="shared" ca="1" si="2046"/>
        <v>11</v>
      </c>
      <c r="G14227" s="1">
        <f t="shared" ca="1" si="2047"/>
        <v>605.58091315289801</v>
      </c>
      <c r="H14227" s="4">
        <f t="shared" ca="1" si="2048"/>
        <v>669.40730391140414</v>
      </c>
    </row>
    <row r="14228" spans="1:8" x14ac:dyDescent="0.35">
      <c r="A14228" s="2">
        <f t="shared" ca="1" si="2042"/>
        <v>44420</v>
      </c>
      <c r="B14228" s="2">
        <f t="shared" ca="1" si="2044"/>
        <v>44500</v>
      </c>
      <c r="C14228" s="3" t="str">
        <f t="shared" ca="1" si="2043"/>
        <v>AE</v>
      </c>
      <c r="D14228" s="1" t="str">
        <f t="shared" ca="1" si="2049"/>
        <v>ALV</v>
      </c>
      <c r="E14228" s="1" t="str">
        <f t="shared" ca="1" si="2045"/>
        <v>iOS</v>
      </c>
      <c r="F14228" s="1">
        <f t="shared" ca="1" si="2046"/>
        <v>61</v>
      </c>
      <c r="G14228" s="1">
        <f t="shared" ca="1" si="2047"/>
        <v>497.58681622699032</v>
      </c>
      <c r="H14228" s="4">
        <f t="shared" ca="1" si="2048"/>
        <v>857.35565395085371</v>
      </c>
    </row>
    <row r="14229" spans="1:8" x14ac:dyDescent="0.35">
      <c r="A14229" s="2">
        <f t="shared" ca="1" si="2042"/>
        <v>44468</v>
      </c>
      <c r="B14229" s="2">
        <f t="shared" ca="1" si="2044"/>
        <v>44515</v>
      </c>
      <c r="C14229" s="3" t="str">
        <f t="shared" ref="C14229:C14260" ca="1" si="2050">INDEX($C$2:$C$143,RANDBETWEEN(1,142))</f>
        <v>AE</v>
      </c>
      <c r="D14229" s="1" t="str">
        <f t="shared" ca="1" si="2049"/>
        <v>IS</v>
      </c>
      <c r="E14229" s="1" t="str">
        <f t="shared" ca="1" si="2045"/>
        <v>Android</v>
      </c>
      <c r="F14229" s="1">
        <f t="shared" ca="1" si="2046"/>
        <v>76</v>
      </c>
      <c r="G14229" s="1">
        <f t="shared" ca="1" si="2047"/>
        <v>291.8940912572894</v>
      </c>
      <c r="H14229" s="4">
        <f t="shared" ca="1" si="2048"/>
        <v>333.23679006827922</v>
      </c>
    </row>
    <row r="14230" spans="1:8" x14ac:dyDescent="0.35">
      <c r="A14230" s="2">
        <f t="shared" ca="1" si="2042"/>
        <v>44505</v>
      </c>
      <c r="B14230" s="2">
        <f t="shared" ca="1" si="2044"/>
        <v>44564</v>
      </c>
      <c r="C14230" s="3" t="str">
        <f t="shared" ca="1" si="2050"/>
        <v>AE</v>
      </c>
      <c r="D14230" s="1" t="str">
        <f t="shared" ca="1" si="2049"/>
        <v>IS</v>
      </c>
      <c r="E14230" s="1" t="str">
        <f t="shared" ca="1" si="2045"/>
        <v>iOS</v>
      </c>
      <c r="F14230" s="1">
        <f t="shared" ca="1" si="2046"/>
        <v>56</v>
      </c>
      <c r="G14230" s="1">
        <f t="shared" ca="1" si="2047"/>
        <v>471.71326412325453</v>
      </c>
      <c r="H14230" s="4">
        <f t="shared" ca="1" si="2048"/>
        <v>354.76889510284906</v>
      </c>
    </row>
    <row r="14231" spans="1:8" x14ac:dyDescent="0.35">
      <c r="A14231" s="2">
        <f t="shared" ca="1" si="2042"/>
        <v>44500</v>
      </c>
      <c r="B14231" s="2">
        <f t="shared" ca="1" si="2044"/>
        <v>44505</v>
      </c>
      <c r="C14231" s="3" t="str">
        <f t="shared" ca="1" si="2050"/>
        <v>AE</v>
      </c>
      <c r="D14231" s="1" t="str">
        <f t="shared" ca="1" si="2049"/>
        <v>TikTok</v>
      </c>
      <c r="E14231" s="1" t="str">
        <f t="shared" ca="1" si="2045"/>
        <v>Android</v>
      </c>
      <c r="F14231" s="1">
        <f t="shared" ca="1" si="2046"/>
        <v>53</v>
      </c>
      <c r="G14231" s="1">
        <f t="shared" ca="1" si="2047"/>
        <v>234.91941591844409</v>
      </c>
      <c r="H14231" s="4">
        <f t="shared" ca="1" si="2048"/>
        <v>256.64659196968319</v>
      </c>
    </row>
    <row r="14232" spans="1:8" x14ac:dyDescent="0.35">
      <c r="A14232" s="2">
        <f t="shared" ca="1" si="2042"/>
        <v>44464</v>
      </c>
      <c r="B14232" s="2">
        <f t="shared" ca="1" si="2044"/>
        <v>44474</v>
      </c>
      <c r="C14232" s="3" t="str">
        <f t="shared" ca="1" si="2050"/>
        <v>AE</v>
      </c>
      <c r="D14232" s="1" t="str">
        <f t="shared" ca="1" si="2049"/>
        <v>IS</v>
      </c>
      <c r="E14232" s="1" t="str">
        <f t="shared" ca="1" si="2045"/>
        <v>iOS</v>
      </c>
      <c r="F14232" s="1">
        <f t="shared" ca="1" si="2046"/>
        <v>24</v>
      </c>
      <c r="G14232" s="1">
        <f t="shared" ca="1" si="2047"/>
        <v>507.61708122096695</v>
      </c>
      <c r="H14232" s="4">
        <f t="shared" ca="1" si="2048"/>
        <v>798.40812979362136</v>
      </c>
    </row>
    <row r="14233" spans="1:8" x14ac:dyDescent="0.35">
      <c r="A14233" s="2">
        <f t="shared" ca="1" si="2042"/>
        <v>44473</v>
      </c>
      <c r="B14233" s="2">
        <f t="shared" ca="1" si="2044"/>
        <v>44549</v>
      </c>
      <c r="C14233" s="3" t="str">
        <f t="shared" ca="1" si="2050"/>
        <v>AE</v>
      </c>
      <c r="D14233" s="1" t="str">
        <f t="shared" ca="1" si="2049"/>
        <v>TikTok</v>
      </c>
      <c r="E14233" s="1" t="str">
        <f t="shared" ca="1" si="2045"/>
        <v>iOS</v>
      </c>
      <c r="F14233" s="1">
        <f t="shared" ca="1" si="2046"/>
        <v>2</v>
      </c>
      <c r="G14233" s="1">
        <f t="shared" ca="1" si="2047"/>
        <v>387.26172187000913</v>
      </c>
      <c r="H14233" s="4">
        <f t="shared" ca="1" si="2048"/>
        <v>848.88157314078012</v>
      </c>
    </row>
    <row r="14234" spans="1:8" x14ac:dyDescent="0.35">
      <c r="A14234" s="2">
        <f t="shared" ca="1" si="2042"/>
        <v>44443</v>
      </c>
      <c r="B14234" s="2">
        <f t="shared" ca="1" si="2044"/>
        <v>44466</v>
      </c>
      <c r="C14234" s="3" t="str">
        <f t="shared" ca="1" si="2050"/>
        <v>AE</v>
      </c>
      <c r="D14234" s="1" t="str">
        <f t="shared" ca="1" si="2049"/>
        <v>Unity</v>
      </c>
      <c r="E14234" s="1" t="str">
        <f t="shared" ca="1" si="2045"/>
        <v>iOS</v>
      </c>
      <c r="F14234" s="1">
        <f t="shared" ca="1" si="2046"/>
        <v>6</v>
      </c>
      <c r="G14234" s="1">
        <f t="shared" ca="1" si="2047"/>
        <v>595.97281521153184</v>
      </c>
      <c r="H14234" s="4">
        <f t="shared" ca="1" si="2048"/>
        <v>850.69945859865334</v>
      </c>
    </row>
    <row r="14235" spans="1:8" x14ac:dyDescent="0.35">
      <c r="A14235" s="2">
        <f t="shared" ca="1" si="2042"/>
        <v>44425</v>
      </c>
      <c r="B14235" s="2">
        <f t="shared" ca="1" si="2044"/>
        <v>44478</v>
      </c>
      <c r="C14235" s="3" t="str">
        <f t="shared" ca="1" si="2050"/>
        <v>AE</v>
      </c>
      <c r="D14235" s="1" t="str">
        <f t="shared" ca="1" si="2049"/>
        <v>ALV</v>
      </c>
      <c r="E14235" s="1" t="str">
        <f t="shared" ca="1" si="2045"/>
        <v>iOS</v>
      </c>
      <c r="F14235" s="1">
        <f t="shared" ca="1" si="2046"/>
        <v>0</v>
      </c>
      <c r="G14235" s="1">
        <f t="shared" ca="1" si="2047"/>
        <v>654.79246233440404</v>
      </c>
      <c r="H14235" s="4">
        <f t="shared" ca="1" si="2048"/>
        <v>681.01886009327109</v>
      </c>
    </row>
    <row r="14236" spans="1:8" x14ac:dyDescent="0.35">
      <c r="A14236" s="2">
        <f t="shared" ca="1" si="2042"/>
        <v>44412</v>
      </c>
      <c r="B14236" s="2">
        <f t="shared" ca="1" si="2044"/>
        <v>44449</v>
      </c>
      <c r="C14236" s="3" t="str">
        <f t="shared" ca="1" si="2050"/>
        <v>AE</v>
      </c>
      <c r="D14236" s="1" t="str">
        <f t="shared" ca="1" si="2049"/>
        <v>IS</v>
      </c>
      <c r="E14236" s="1" t="str">
        <f t="shared" ca="1" si="2045"/>
        <v>Android</v>
      </c>
      <c r="F14236" s="1">
        <f t="shared" ca="1" si="2046"/>
        <v>56</v>
      </c>
      <c r="G14236" s="1">
        <f t="shared" ca="1" si="2047"/>
        <v>344.88485707829176</v>
      </c>
      <c r="H14236" s="4">
        <f t="shared" ca="1" si="2048"/>
        <v>196.52358027231486</v>
      </c>
    </row>
    <row r="14237" spans="1:8" x14ac:dyDescent="0.35">
      <c r="A14237" s="2">
        <f t="shared" ca="1" si="2042"/>
        <v>44489</v>
      </c>
      <c r="B14237" s="2">
        <f t="shared" ca="1" si="2044"/>
        <v>44501</v>
      </c>
      <c r="C14237" s="3" t="str">
        <f t="shared" ca="1" si="2050"/>
        <v>AE</v>
      </c>
      <c r="D14237" s="1" t="str">
        <f t="shared" ca="1" si="2049"/>
        <v>ALV</v>
      </c>
      <c r="E14237" s="1" t="str">
        <f t="shared" ca="1" si="2045"/>
        <v>iOS</v>
      </c>
      <c r="F14237" s="1">
        <f t="shared" ca="1" si="2046"/>
        <v>74</v>
      </c>
      <c r="G14237" s="1">
        <f t="shared" ca="1" si="2047"/>
        <v>17.464471387361137</v>
      </c>
      <c r="H14237" s="4">
        <f t="shared" ca="1" si="2048"/>
        <v>728.24363953957868</v>
      </c>
    </row>
    <row r="14238" spans="1:8" x14ac:dyDescent="0.35">
      <c r="A14238" s="2">
        <f t="shared" ca="1" si="2042"/>
        <v>44420</v>
      </c>
      <c r="B14238" s="2">
        <f t="shared" ca="1" si="2044"/>
        <v>44476</v>
      </c>
      <c r="C14238" s="3" t="str">
        <f t="shared" ca="1" si="2050"/>
        <v>AE</v>
      </c>
      <c r="D14238" s="1" t="str">
        <f t="shared" ca="1" si="2049"/>
        <v>FB</v>
      </c>
      <c r="E14238" s="1" t="str">
        <f t="shared" ca="1" si="2045"/>
        <v>iOS</v>
      </c>
      <c r="F14238" s="1">
        <f t="shared" ca="1" si="2046"/>
        <v>79</v>
      </c>
      <c r="G14238" s="1">
        <f t="shared" ca="1" si="2047"/>
        <v>171.12513017660149</v>
      </c>
      <c r="H14238" s="4">
        <f t="shared" ca="1" si="2048"/>
        <v>979.24154113010297</v>
      </c>
    </row>
    <row r="14239" spans="1:8" x14ac:dyDescent="0.35">
      <c r="A14239" s="2">
        <f t="shared" ca="1" si="2042"/>
        <v>44453</v>
      </c>
      <c r="B14239" s="2">
        <f t="shared" ca="1" si="2044"/>
        <v>44475</v>
      </c>
      <c r="C14239" s="3" t="str">
        <f t="shared" ca="1" si="2050"/>
        <v>AE</v>
      </c>
      <c r="D14239" s="1" t="str">
        <f t="shared" ca="1" si="2049"/>
        <v>Organic</v>
      </c>
      <c r="E14239" s="1" t="str">
        <f t="shared" ca="1" si="2045"/>
        <v>iOS</v>
      </c>
      <c r="F14239" s="1">
        <f t="shared" ca="1" si="2046"/>
        <v>33</v>
      </c>
      <c r="G14239" s="1">
        <f t="shared" ca="1" si="2047"/>
        <v>35.697536821949228</v>
      </c>
      <c r="H14239" s="4">
        <f t="shared" ca="1" si="2048"/>
        <v>298.75364326048572</v>
      </c>
    </row>
    <row r="14240" spans="1:8" x14ac:dyDescent="0.35">
      <c r="A14240" s="2">
        <f t="shared" ca="1" si="2042"/>
        <v>44504</v>
      </c>
      <c r="B14240" s="2">
        <f t="shared" ca="1" si="2044"/>
        <v>44591</v>
      </c>
      <c r="C14240" s="3" t="str">
        <f t="shared" ca="1" si="2050"/>
        <v>AE</v>
      </c>
      <c r="D14240" s="1" t="str">
        <f t="shared" ca="1" si="2049"/>
        <v>ALV</v>
      </c>
      <c r="E14240" s="1" t="str">
        <f t="shared" ca="1" si="2045"/>
        <v>iOS</v>
      </c>
      <c r="F14240" s="1">
        <f t="shared" ca="1" si="2046"/>
        <v>14</v>
      </c>
      <c r="G14240" s="1">
        <f t="shared" ca="1" si="2047"/>
        <v>592.00062508481892</v>
      </c>
      <c r="H14240" s="4">
        <f t="shared" ca="1" si="2048"/>
        <v>497.85338269560765</v>
      </c>
    </row>
    <row r="14241" spans="1:8" x14ac:dyDescent="0.35">
      <c r="A14241" s="2">
        <f t="shared" ca="1" si="2042"/>
        <v>44503</v>
      </c>
      <c r="B14241" s="2">
        <f t="shared" ca="1" si="2044"/>
        <v>44586</v>
      </c>
      <c r="C14241" s="3" t="str">
        <f t="shared" ca="1" si="2050"/>
        <v>AE</v>
      </c>
      <c r="D14241" s="1" t="str">
        <f t="shared" ca="1" si="2049"/>
        <v>TikTok</v>
      </c>
      <c r="E14241" s="1" t="str">
        <f t="shared" ca="1" si="2045"/>
        <v>iOS</v>
      </c>
      <c r="F14241" s="1">
        <f t="shared" ca="1" si="2046"/>
        <v>60</v>
      </c>
      <c r="G14241" s="1">
        <f t="shared" ca="1" si="2047"/>
        <v>208.75840513299045</v>
      </c>
      <c r="H14241" s="4">
        <f t="shared" ca="1" si="2048"/>
        <v>383.22128013153588</v>
      </c>
    </row>
    <row r="14242" spans="1:8" x14ac:dyDescent="0.35">
      <c r="A14242" s="2">
        <f t="shared" ca="1" si="2042"/>
        <v>44485</v>
      </c>
      <c r="B14242" s="2">
        <f t="shared" ca="1" si="2044"/>
        <v>44533</v>
      </c>
      <c r="C14242" s="3" t="str">
        <f t="shared" ca="1" si="2050"/>
        <v>AE</v>
      </c>
      <c r="D14242" s="1" t="str">
        <f t="shared" ca="1" si="2049"/>
        <v>IS</v>
      </c>
      <c r="E14242" s="1" t="str">
        <f t="shared" ca="1" si="2045"/>
        <v>Android</v>
      </c>
      <c r="F14242" s="1">
        <f t="shared" ca="1" si="2046"/>
        <v>23</v>
      </c>
      <c r="G14242" s="1">
        <f t="shared" ca="1" si="2047"/>
        <v>553.38291284231695</v>
      </c>
      <c r="H14242" s="4">
        <f t="shared" ca="1" si="2048"/>
        <v>713.80956297255011</v>
      </c>
    </row>
    <row r="14243" spans="1:8" x14ac:dyDescent="0.35">
      <c r="A14243" s="2">
        <f t="shared" ca="1" si="2042"/>
        <v>44447</v>
      </c>
      <c r="B14243" s="2">
        <f t="shared" ca="1" si="2044"/>
        <v>44502</v>
      </c>
      <c r="C14243" s="3" t="str">
        <f t="shared" ca="1" si="2050"/>
        <v>AE</v>
      </c>
      <c r="D14243" s="1" t="str">
        <f t="shared" ca="1" si="2049"/>
        <v>GGA</v>
      </c>
      <c r="E14243" s="1" t="str">
        <f t="shared" ca="1" si="2045"/>
        <v>Android</v>
      </c>
      <c r="F14243" s="1">
        <f t="shared" ca="1" si="2046"/>
        <v>74</v>
      </c>
      <c r="G14243" s="1">
        <f t="shared" ca="1" si="2047"/>
        <v>466.51514648045134</v>
      </c>
      <c r="H14243" s="4">
        <f t="shared" ca="1" si="2048"/>
        <v>218.46202117018777</v>
      </c>
    </row>
    <row r="14244" spans="1:8" x14ac:dyDescent="0.35">
      <c r="A14244" s="2">
        <f t="shared" ca="1" si="2042"/>
        <v>44506</v>
      </c>
      <c r="B14244" s="2">
        <f t="shared" ca="1" si="2044"/>
        <v>44592</v>
      </c>
      <c r="C14244" s="3" t="str">
        <f t="shared" ca="1" si="2050"/>
        <v>AE</v>
      </c>
      <c r="D14244" s="1" t="str">
        <f t="shared" ca="1" si="2049"/>
        <v>ALV</v>
      </c>
      <c r="E14244" s="1" t="str">
        <f t="shared" ca="1" si="2045"/>
        <v>iOS</v>
      </c>
      <c r="F14244" s="1">
        <f t="shared" ca="1" si="2046"/>
        <v>88</v>
      </c>
      <c r="G14244" s="1">
        <f t="shared" ca="1" si="2047"/>
        <v>334.46663955549616</v>
      </c>
      <c r="H14244" s="4">
        <f t="shared" ca="1" si="2048"/>
        <v>848.296392707461</v>
      </c>
    </row>
    <row r="14245" spans="1:8" x14ac:dyDescent="0.35">
      <c r="A14245" s="2">
        <f t="shared" ca="1" si="2042"/>
        <v>44436</v>
      </c>
      <c r="B14245" s="2">
        <f t="shared" ca="1" si="2044"/>
        <v>44477</v>
      </c>
      <c r="C14245" s="3" t="str">
        <f t="shared" ca="1" si="2050"/>
        <v>AE</v>
      </c>
      <c r="D14245" s="1" t="str">
        <f t="shared" ca="1" si="2049"/>
        <v>MTG</v>
      </c>
      <c r="E14245" s="1" t="str">
        <f t="shared" ca="1" si="2045"/>
        <v>Android</v>
      </c>
      <c r="F14245" s="1">
        <f t="shared" ca="1" si="2046"/>
        <v>8</v>
      </c>
      <c r="G14245" s="1">
        <f t="shared" ca="1" si="2047"/>
        <v>580.26821485426456</v>
      </c>
      <c r="H14245" s="4">
        <f t="shared" ca="1" si="2048"/>
        <v>518.41672933217524</v>
      </c>
    </row>
    <row r="14246" spans="1:8" x14ac:dyDescent="0.35">
      <c r="A14246" s="2">
        <f t="shared" ca="1" si="2042"/>
        <v>44476</v>
      </c>
      <c r="B14246" s="2">
        <f t="shared" ca="1" si="2044"/>
        <v>44491</v>
      </c>
      <c r="C14246" s="3" t="str">
        <f t="shared" ca="1" si="2050"/>
        <v>AE</v>
      </c>
      <c r="D14246" s="1" t="str">
        <f t="shared" ca="1" si="2049"/>
        <v>IS</v>
      </c>
      <c r="E14246" s="1" t="str">
        <f t="shared" ca="1" si="2045"/>
        <v>Android</v>
      </c>
      <c r="F14246" s="1">
        <f t="shared" ca="1" si="2046"/>
        <v>33</v>
      </c>
      <c r="G14246" s="1">
        <f t="shared" ca="1" si="2047"/>
        <v>73.869769639322115</v>
      </c>
      <c r="H14246" s="4">
        <f t="shared" ca="1" si="2048"/>
        <v>286.46460537878693</v>
      </c>
    </row>
    <row r="14247" spans="1:8" x14ac:dyDescent="0.35">
      <c r="A14247" s="2">
        <f t="shared" ca="1" si="2042"/>
        <v>44496</v>
      </c>
      <c r="B14247" s="2">
        <f t="shared" ca="1" si="2044"/>
        <v>44573</v>
      </c>
      <c r="C14247" s="3" t="str">
        <f t="shared" ca="1" si="2050"/>
        <v>AE</v>
      </c>
      <c r="D14247" s="1" t="str">
        <f t="shared" ca="1" si="2049"/>
        <v>ALV</v>
      </c>
      <c r="E14247" s="1" t="str">
        <f t="shared" ca="1" si="2045"/>
        <v>Android</v>
      </c>
      <c r="F14247" s="1">
        <f t="shared" ca="1" si="2046"/>
        <v>38</v>
      </c>
      <c r="G14247" s="1">
        <f t="shared" ca="1" si="2047"/>
        <v>463.49419885922913</v>
      </c>
      <c r="H14247" s="4">
        <f t="shared" ca="1" si="2048"/>
        <v>926.15398997255465</v>
      </c>
    </row>
    <row r="14248" spans="1:8" x14ac:dyDescent="0.35">
      <c r="A14248" s="2">
        <f t="shared" ca="1" si="2042"/>
        <v>44454</v>
      </c>
      <c r="B14248" s="2">
        <f t="shared" ca="1" si="2044"/>
        <v>44551</v>
      </c>
      <c r="C14248" s="3" t="str">
        <f t="shared" ca="1" si="2050"/>
        <v>AE</v>
      </c>
      <c r="D14248" s="1" t="str">
        <f t="shared" ca="1" si="2049"/>
        <v>FB</v>
      </c>
      <c r="E14248" s="1" t="str">
        <f t="shared" ca="1" si="2045"/>
        <v>iOS</v>
      </c>
      <c r="F14248" s="1">
        <f t="shared" ca="1" si="2046"/>
        <v>84</v>
      </c>
      <c r="G14248" s="1">
        <f t="shared" ca="1" si="2047"/>
        <v>631.19968342270306</v>
      </c>
      <c r="H14248" s="4">
        <f t="shared" ca="1" si="2048"/>
        <v>154.09027444417532</v>
      </c>
    </row>
    <row r="14249" spans="1:8" x14ac:dyDescent="0.35">
      <c r="A14249" s="2">
        <f t="shared" ca="1" si="2042"/>
        <v>44443</v>
      </c>
      <c r="B14249" s="2">
        <f t="shared" ca="1" si="2044"/>
        <v>44472</v>
      </c>
      <c r="C14249" s="3" t="str">
        <f t="shared" ca="1" si="2050"/>
        <v>AE</v>
      </c>
      <c r="D14249" s="1" t="str">
        <f t="shared" ca="1" si="2049"/>
        <v>MTG</v>
      </c>
      <c r="E14249" s="1" t="str">
        <f t="shared" ca="1" si="2045"/>
        <v>Android</v>
      </c>
      <c r="F14249" s="1">
        <f t="shared" ca="1" si="2046"/>
        <v>60</v>
      </c>
      <c r="G14249" s="1">
        <f t="shared" ca="1" si="2047"/>
        <v>473.16687285861093</v>
      </c>
      <c r="H14249" s="4">
        <f t="shared" ca="1" si="2048"/>
        <v>490.13954677170045</v>
      </c>
    </row>
    <row r="14250" spans="1:8" x14ac:dyDescent="0.35">
      <c r="A14250" s="2">
        <f t="shared" ref="A14250:A14313" ca="1" si="2051">RANDBETWEEN(44511-100,44511)</f>
        <v>44476</v>
      </c>
      <c r="B14250" s="2">
        <f t="shared" ca="1" si="2044"/>
        <v>44531</v>
      </c>
      <c r="C14250" s="3" t="str">
        <f t="shared" ca="1" si="2050"/>
        <v>AE</v>
      </c>
      <c r="D14250" s="1" t="str">
        <f t="shared" ca="1" si="2049"/>
        <v>IS</v>
      </c>
      <c r="E14250" s="1" t="str">
        <f t="shared" ca="1" si="2045"/>
        <v>Android</v>
      </c>
      <c r="F14250" s="1">
        <f t="shared" ca="1" si="2046"/>
        <v>27</v>
      </c>
      <c r="G14250" s="1">
        <f t="shared" ca="1" si="2047"/>
        <v>73.852545360397571</v>
      </c>
      <c r="H14250" s="4">
        <f t="shared" ca="1" si="2048"/>
        <v>178.36589061642405</v>
      </c>
    </row>
    <row r="14251" spans="1:8" x14ac:dyDescent="0.35">
      <c r="A14251" s="2">
        <f t="shared" ca="1" si="2051"/>
        <v>44468</v>
      </c>
      <c r="B14251" s="2">
        <f t="shared" ca="1" si="2044"/>
        <v>44517</v>
      </c>
      <c r="C14251" s="3" t="str">
        <f t="shared" ca="1" si="2050"/>
        <v>AE</v>
      </c>
      <c r="D14251" s="1" t="str">
        <f t="shared" ca="1" si="2049"/>
        <v>GGA</v>
      </c>
      <c r="E14251" s="1" t="str">
        <f t="shared" ca="1" si="2045"/>
        <v>Android</v>
      </c>
      <c r="F14251" s="1">
        <f t="shared" ca="1" si="2046"/>
        <v>60</v>
      </c>
      <c r="G14251" s="1">
        <f t="shared" ca="1" si="2047"/>
        <v>367.35038425134292</v>
      </c>
      <c r="H14251" s="4">
        <f t="shared" ca="1" si="2048"/>
        <v>886.97038841713106</v>
      </c>
    </row>
    <row r="14252" spans="1:8" x14ac:dyDescent="0.35">
      <c r="A14252" s="2">
        <f t="shared" ca="1" si="2051"/>
        <v>44425</v>
      </c>
      <c r="B14252" s="2">
        <f t="shared" ca="1" si="2044"/>
        <v>44465</v>
      </c>
      <c r="C14252" s="3" t="str">
        <f t="shared" ca="1" si="2050"/>
        <v>AE</v>
      </c>
      <c r="D14252" s="1" t="str">
        <f t="shared" ca="1" si="2049"/>
        <v>Google Organic Search</v>
      </c>
      <c r="E14252" s="1" t="str">
        <f t="shared" ca="1" si="2045"/>
        <v>Android</v>
      </c>
      <c r="F14252" s="1">
        <f t="shared" ca="1" si="2046"/>
        <v>62</v>
      </c>
      <c r="G14252" s="1">
        <f t="shared" ca="1" si="2047"/>
        <v>131.59915559552454</v>
      </c>
      <c r="H14252" s="4">
        <f t="shared" ca="1" si="2048"/>
        <v>192.14805393223122</v>
      </c>
    </row>
    <row r="14253" spans="1:8" x14ac:dyDescent="0.35">
      <c r="A14253" s="2">
        <f t="shared" ca="1" si="2051"/>
        <v>44415</v>
      </c>
      <c r="B14253" s="2">
        <f t="shared" ca="1" si="2044"/>
        <v>44469</v>
      </c>
      <c r="C14253" s="3" t="str">
        <f t="shared" ca="1" si="2050"/>
        <v>AE</v>
      </c>
      <c r="D14253" s="1" t="str">
        <f t="shared" ca="1" si="2049"/>
        <v>ALV</v>
      </c>
      <c r="E14253" s="1" t="str">
        <f t="shared" ca="1" si="2045"/>
        <v>Android</v>
      </c>
      <c r="F14253" s="1">
        <f t="shared" ca="1" si="2046"/>
        <v>32</v>
      </c>
      <c r="G14253" s="1">
        <f t="shared" ca="1" si="2047"/>
        <v>196.25709480022155</v>
      </c>
      <c r="H14253" s="4">
        <f t="shared" ca="1" si="2048"/>
        <v>821.91110949940105</v>
      </c>
    </row>
    <row r="14254" spans="1:8" x14ac:dyDescent="0.35">
      <c r="A14254" s="2">
        <f t="shared" ca="1" si="2051"/>
        <v>44495</v>
      </c>
      <c r="B14254" s="2">
        <f t="shared" ca="1" si="2044"/>
        <v>44541</v>
      </c>
      <c r="C14254" s="3" t="str">
        <f t="shared" ca="1" si="2050"/>
        <v>AE</v>
      </c>
      <c r="D14254" s="1" t="str">
        <f t="shared" ca="1" si="2049"/>
        <v>FB</v>
      </c>
      <c r="E14254" s="1" t="str">
        <f t="shared" ca="1" si="2045"/>
        <v>Android</v>
      </c>
      <c r="F14254" s="1">
        <f t="shared" ca="1" si="2046"/>
        <v>86</v>
      </c>
      <c r="G14254" s="1">
        <f t="shared" ca="1" si="2047"/>
        <v>613.55586273106258</v>
      </c>
      <c r="H14254" s="4">
        <f t="shared" ca="1" si="2048"/>
        <v>282.12564803612736</v>
      </c>
    </row>
    <row r="14255" spans="1:8" x14ac:dyDescent="0.35">
      <c r="A14255" s="2">
        <f t="shared" ca="1" si="2051"/>
        <v>44460</v>
      </c>
      <c r="B14255" s="2">
        <f t="shared" ca="1" si="2044"/>
        <v>44516</v>
      </c>
      <c r="C14255" s="3" t="str">
        <f t="shared" ca="1" si="2050"/>
        <v>AE</v>
      </c>
      <c r="D14255" s="1" t="str">
        <f t="shared" ca="1" si="2049"/>
        <v>Google Organic Search</v>
      </c>
      <c r="E14255" s="1" t="str">
        <f t="shared" ca="1" si="2045"/>
        <v>iOS</v>
      </c>
      <c r="F14255" s="1">
        <f t="shared" ca="1" si="2046"/>
        <v>32</v>
      </c>
      <c r="G14255" s="1">
        <f t="shared" ca="1" si="2047"/>
        <v>517.00541039305631</v>
      </c>
      <c r="H14255" s="4">
        <f t="shared" ca="1" si="2048"/>
        <v>623.79722154197952</v>
      </c>
    </row>
    <row r="14256" spans="1:8" x14ac:dyDescent="0.35">
      <c r="A14256" s="2">
        <f t="shared" ca="1" si="2051"/>
        <v>44424</v>
      </c>
      <c r="B14256" s="2">
        <f t="shared" ca="1" si="2044"/>
        <v>44476</v>
      </c>
      <c r="C14256" s="3" t="str">
        <f t="shared" ca="1" si="2050"/>
        <v>AE</v>
      </c>
      <c r="D14256" s="1" t="str">
        <f t="shared" ca="1" si="2049"/>
        <v>FB</v>
      </c>
      <c r="E14256" s="1" t="str">
        <f t="shared" ca="1" si="2045"/>
        <v>iOS</v>
      </c>
      <c r="F14256" s="1">
        <f t="shared" ca="1" si="2046"/>
        <v>6</v>
      </c>
      <c r="G14256" s="1">
        <f t="shared" ca="1" si="2047"/>
        <v>452.51136864616973</v>
      </c>
      <c r="H14256" s="4">
        <f t="shared" ca="1" si="2048"/>
        <v>840.17639051692208</v>
      </c>
    </row>
    <row r="14257" spans="1:8" x14ac:dyDescent="0.35">
      <c r="A14257" s="2">
        <f t="shared" ca="1" si="2051"/>
        <v>44412</v>
      </c>
      <c r="B14257" s="2">
        <f t="shared" ca="1" si="2044"/>
        <v>44450</v>
      </c>
      <c r="C14257" s="3" t="str">
        <f t="shared" ca="1" si="2050"/>
        <v>AE</v>
      </c>
      <c r="D14257" s="1" t="str">
        <f t="shared" ca="1" si="2049"/>
        <v>TikTok</v>
      </c>
      <c r="E14257" s="1" t="str">
        <f t="shared" ca="1" si="2045"/>
        <v>Android</v>
      </c>
      <c r="F14257" s="1">
        <f t="shared" ca="1" si="2046"/>
        <v>8</v>
      </c>
      <c r="G14257" s="1">
        <f t="shared" ca="1" si="2047"/>
        <v>594.58964896122995</v>
      </c>
      <c r="H14257" s="4">
        <f t="shared" ca="1" si="2048"/>
        <v>696.65103232801835</v>
      </c>
    </row>
    <row r="14258" spans="1:8" x14ac:dyDescent="0.35">
      <c r="A14258" s="2">
        <f t="shared" ca="1" si="2051"/>
        <v>44481</v>
      </c>
      <c r="B14258" s="2">
        <f t="shared" ca="1" si="2044"/>
        <v>44581</v>
      </c>
      <c r="C14258" s="3" t="str">
        <f t="shared" ca="1" si="2050"/>
        <v>AE</v>
      </c>
      <c r="D14258" s="1" t="str">
        <f t="shared" ca="1" si="2049"/>
        <v>MTG</v>
      </c>
      <c r="E14258" s="1" t="str">
        <f t="shared" ca="1" si="2045"/>
        <v>Android</v>
      </c>
      <c r="F14258" s="1">
        <f t="shared" ca="1" si="2046"/>
        <v>32</v>
      </c>
      <c r="G14258" s="1">
        <f t="shared" ca="1" si="2047"/>
        <v>184.03408631367813</v>
      </c>
      <c r="H14258" s="4">
        <f t="shared" ca="1" si="2048"/>
        <v>353.72147261836398</v>
      </c>
    </row>
    <row r="14259" spans="1:8" x14ac:dyDescent="0.35">
      <c r="A14259" s="2">
        <f t="shared" ca="1" si="2051"/>
        <v>44478</v>
      </c>
      <c r="B14259" s="2">
        <f t="shared" ca="1" si="2044"/>
        <v>44576</v>
      </c>
      <c r="C14259" s="3" t="str">
        <f t="shared" ca="1" si="2050"/>
        <v>AE</v>
      </c>
      <c r="D14259" s="1" t="str">
        <f t="shared" ca="1" si="2049"/>
        <v>GGA</v>
      </c>
      <c r="E14259" s="1" t="str">
        <f t="shared" ca="1" si="2045"/>
        <v>Android</v>
      </c>
      <c r="F14259" s="1">
        <f t="shared" ca="1" si="2046"/>
        <v>22</v>
      </c>
      <c r="G14259" s="1">
        <f t="shared" ca="1" si="2047"/>
        <v>93.513352473788757</v>
      </c>
      <c r="H14259" s="4">
        <f t="shared" ca="1" si="2048"/>
        <v>965.43801711653657</v>
      </c>
    </row>
    <row r="14260" spans="1:8" x14ac:dyDescent="0.35">
      <c r="A14260" s="2">
        <f t="shared" ca="1" si="2051"/>
        <v>44435</v>
      </c>
      <c r="B14260" s="2">
        <f t="shared" ca="1" si="2044"/>
        <v>44485</v>
      </c>
      <c r="C14260" s="3" t="str">
        <f t="shared" ca="1" si="2050"/>
        <v>AE</v>
      </c>
      <c r="D14260" s="1" t="str">
        <f t="shared" ca="1" si="2049"/>
        <v>GGA</v>
      </c>
      <c r="E14260" s="1" t="str">
        <f t="shared" ca="1" si="2045"/>
        <v>Android</v>
      </c>
      <c r="F14260" s="1">
        <f t="shared" ca="1" si="2046"/>
        <v>18</v>
      </c>
      <c r="G14260" s="1">
        <f t="shared" ca="1" si="2047"/>
        <v>36.727614100789495</v>
      </c>
      <c r="H14260" s="4">
        <f t="shared" ca="1" si="2048"/>
        <v>623.32806112950709</v>
      </c>
    </row>
    <row r="14261" spans="1:8" x14ac:dyDescent="0.35">
      <c r="A14261" s="2">
        <f t="shared" ca="1" si="2051"/>
        <v>44413</v>
      </c>
      <c r="B14261" s="2">
        <f t="shared" ca="1" si="2044"/>
        <v>44425</v>
      </c>
      <c r="C14261" s="3" t="str">
        <f t="shared" ref="C14261:C14279" ca="1" si="2052">INDEX($C$2:$C$143,RANDBETWEEN(1,142))</f>
        <v>AE</v>
      </c>
      <c r="D14261" s="1" t="str">
        <f t="shared" ca="1" si="2049"/>
        <v>GGA</v>
      </c>
      <c r="E14261" s="1" t="str">
        <f t="shared" ca="1" si="2045"/>
        <v>Android</v>
      </c>
      <c r="F14261" s="1">
        <f t="shared" ca="1" si="2046"/>
        <v>52</v>
      </c>
      <c r="G14261" s="1">
        <f t="shared" ca="1" si="2047"/>
        <v>319.9034835083998</v>
      </c>
      <c r="H14261" s="4">
        <f t="shared" ca="1" si="2048"/>
        <v>656.35020851098818</v>
      </c>
    </row>
    <row r="14262" spans="1:8" x14ac:dyDescent="0.35">
      <c r="A14262" s="2">
        <f t="shared" ca="1" si="2051"/>
        <v>44491</v>
      </c>
      <c r="B14262" s="2">
        <f t="shared" ca="1" si="2044"/>
        <v>44508</v>
      </c>
      <c r="C14262" s="3" t="str">
        <f t="shared" ca="1" si="2052"/>
        <v>AE</v>
      </c>
      <c r="D14262" s="1" t="str">
        <f t="shared" ca="1" si="2049"/>
        <v>ALV</v>
      </c>
      <c r="E14262" s="1" t="str">
        <f t="shared" ca="1" si="2045"/>
        <v>Android</v>
      </c>
      <c r="F14262" s="1">
        <f t="shared" ca="1" si="2046"/>
        <v>59</v>
      </c>
      <c r="G14262" s="1">
        <f t="shared" ca="1" si="2047"/>
        <v>477.56513745463837</v>
      </c>
      <c r="H14262" s="4">
        <f t="shared" ca="1" si="2048"/>
        <v>191.91005788729666</v>
      </c>
    </row>
    <row r="14263" spans="1:8" x14ac:dyDescent="0.35">
      <c r="A14263" s="2">
        <f t="shared" ca="1" si="2051"/>
        <v>44458</v>
      </c>
      <c r="B14263" s="2">
        <f t="shared" ca="1" si="2044"/>
        <v>44515</v>
      </c>
      <c r="C14263" s="3" t="str">
        <f t="shared" ca="1" si="2052"/>
        <v>AE</v>
      </c>
      <c r="D14263" s="1" t="str">
        <f t="shared" ca="1" si="2049"/>
        <v>FB</v>
      </c>
      <c r="E14263" s="1" t="str">
        <f t="shared" ca="1" si="2045"/>
        <v>Android</v>
      </c>
      <c r="F14263" s="1">
        <f t="shared" ca="1" si="2046"/>
        <v>88</v>
      </c>
      <c r="G14263" s="1">
        <f t="shared" ca="1" si="2047"/>
        <v>17.058879510869041</v>
      </c>
      <c r="H14263" s="4">
        <f t="shared" ca="1" si="2048"/>
        <v>941.14401180073435</v>
      </c>
    </row>
    <row r="14264" spans="1:8" x14ac:dyDescent="0.35">
      <c r="A14264" s="2">
        <f t="shared" ca="1" si="2051"/>
        <v>44482</v>
      </c>
      <c r="B14264" s="2">
        <f t="shared" ca="1" si="2044"/>
        <v>44515</v>
      </c>
      <c r="C14264" s="3" t="str">
        <f t="shared" ca="1" si="2052"/>
        <v>AE</v>
      </c>
      <c r="D14264" s="1" t="str">
        <f t="shared" ca="1" si="2049"/>
        <v>Unity</v>
      </c>
      <c r="E14264" s="1" t="str">
        <f t="shared" ca="1" si="2045"/>
        <v>Android</v>
      </c>
      <c r="F14264" s="1">
        <f t="shared" ca="1" si="2046"/>
        <v>65</v>
      </c>
      <c r="G14264" s="1">
        <f t="shared" ca="1" si="2047"/>
        <v>458.82782460600072</v>
      </c>
      <c r="H14264" s="4">
        <f t="shared" ca="1" si="2048"/>
        <v>166.08498633882684</v>
      </c>
    </row>
    <row r="14265" spans="1:8" x14ac:dyDescent="0.35">
      <c r="A14265" s="2">
        <f t="shared" ca="1" si="2051"/>
        <v>44479</v>
      </c>
      <c r="B14265" s="2">
        <f t="shared" ca="1" si="2044"/>
        <v>44492</v>
      </c>
      <c r="C14265" s="3" t="str">
        <f t="shared" ca="1" si="2052"/>
        <v>AE</v>
      </c>
      <c r="D14265" s="1" t="str">
        <f t="shared" ca="1" si="2049"/>
        <v>Unity</v>
      </c>
      <c r="E14265" s="1" t="str">
        <f t="shared" ca="1" si="2045"/>
        <v>Android</v>
      </c>
      <c r="F14265" s="1">
        <f t="shared" ca="1" si="2046"/>
        <v>43</v>
      </c>
      <c r="G14265" s="1">
        <f t="shared" ca="1" si="2047"/>
        <v>347.73835950928327</v>
      </c>
      <c r="H14265" s="4">
        <f t="shared" ca="1" si="2048"/>
        <v>993.44822528309908</v>
      </c>
    </row>
    <row r="14266" spans="1:8" x14ac:dyDescent="0.35">
      <c r="A14266" s="2">
        <f t="shared" ca="1" si="2051"/>
        <v>44509</v>
      </c>
      <c r="B14266" s="2">
        <f t="shared" ca="1" si="2044"/>
        <v>44512</v>
      </c>
      <c r="C14266" s="3" t="str">
        <f t="shared" ca="1" si="2052"/>
        <v>AE</v>
      </c>
      <c r="D14266" s="1" t="str">
        <f t="shared" ca="1" si="2049"/>
        <v>Google Organic Search</v>
      </c>
      <c r="E14266" s="1" t="str">
        <f t="shared" ca="1" si="2045"/>
        <v>Android</v>
      </c>
      <c r="F14266" s="1">
        <f t="shared" ca="1" si="2046"/>
        <v>50</v>
      </c>
      <c r="G14266" s="1">
        <f t="shared" ca="1" si="2047"/>
        <v>286.77069905888368</v>
      </c>
      <c r="H14266" s="4">
        <f t="shared" ca="1" si="2048"/>
        <v>427.82026789377181</v>
      </c>
    </row>
    <row r="14267" spans="1:8" x14ac:dyDescent="0.35">
      <c r="A14267" s="2">
        <f t="shared" ca="1" si="2051"/>
        <v>44486</v>
      </c>
      <c r="B14267" s="2">
        <f t="shared" ca="1" si="2044"/>
        <v>44513</v>
      </c>
      <c r="C14267" s="3" t="str">
        <f t="shared" ca="1" si="2052"/>
        <v>AE</v>
      </c>
      <c r="D14267" s="1" t="str">
        <f t="shared" ca="1" si="2049"/>
        <v>FB</v>
      </c>
      <c r="E14267" s="1" t="str">
        <f t="shared" ca="1" si="2045"/>
        <v>iOS</v>
      </c>
      <c r="F14267" s="1">
        <f t="shared" ca="1" si="2046"/>
        <v>44</v>
      </c>
      <c r="G14267" s="1">
        <f t="shared" ca="1" si="2047"/>
        <v>355.7789200038506</v>
      </c>
      <c r="H14267" s="4">
        <f t="shared" ca="1" si="2048"/>
        <v>114.22306032220253</v>
      </c>
    </row>
    <row r="14268" spans="1:8" x14ac:dyDescent="0.35">
      <c r="A14268" s="2">
        <f t="shared" ca="1" si="2051"/>
        <v>44415</v>
      </c>
      <c r="B14268" s="2">
        <f t="shared" ca="1" si="2044"/>
        <v>44511</v>
      </c>
      <c r="C14268" s="3" t="str">
        <f t="shared" ca="1" si="2052"/>
        <v>AE</v>
      </c>
      <c r="D14268" s="1" t="str">
        <f t="shared" ca="1" si="2049"/>
        <v>GGA</v>
      </c>
      <c r="E14268" s="1" t="str">
        <f t="shared" ca="1" si="2045"/>
        <v>iOS</v>
      </c>
      <c r="F14268" s="1">
        <f t="shared" ca="1" si="2046"/>
        <v>15</v>
      </c>
      <c r="G14268" s="1">
        <f t="shared" ca="1" si="2047"/>
        <v>447.76619326313022</v>
      </c>
      <c r="H14268" s="4">
        <f t="shared" ca="1" si="2048"/>
        <v>545.75913050964198</v>
      </c>
    </row>
    <row r="14269" spans="1:8" x14ac:dyDescent="0.35">
      <c r="A14269" s="2">
        <f t="shared" ca="1" si="2051"/>
        <v>44419</v>
      </c>
      <c r="B14269" s="2">
        <f t="shared" ca="1" si="2044"/>
        <v>44466</v>
      </c>
      <c r="C14269" s="3" t="str">
        <f t="shared" ca="1" si="2052"/>
        <v>AE</v>
      </c>
      <c r="D14269" s="1" t="str">
        <f t="shared" ca="1" si="2049"/>
        <v>TikTok</v>
      </c>
      <c r="E14269" s="1" t="str">
        <f t="shared" ca="1" si="2045"/>
        <v>Android</v>
      </c>
      <c r="F14269" s="1">
        <f t="shared" ca="1" si="2046"/>
        <v>11</v>
      </c>
      <c r="G14269" s="1">
        <f t="shared" ca="1" si="2047"/>
        <v>347.70882776749681</v>
      </c>
      <c r="H14269" s="4">
        <f t="shared" ca="1" si="2048"/>
        <v>290.98113832336571</v>
      </c>
    </row>
    <row r="14270" spans="1:8" x14ac:dyDescent="0.35">
      <c r="A14270" s="2">
        <f t="shared" ca="1" si="2051"/>
        <v>44463</v>
      </c>
      <c r="B14270" s="2">
        <f t="shared" ca="1" si="2044"/>
        <v>44494</v>
      </c>
      <c r="C14270" s="3" t="str">
        <f t="shared" ca="1" si="2052"/>
        <v>AE</v>
      </c>
      <c r="D14270" s="1" t="str">
        <f t="shared" ca="1" si="2049"/>
        <v>Google Organic Search</v>
      </c>
      <c r="E14270" s="1" t="str">
        <f t="shared" ca="1" si="2045"/>
        <v>iOS</v>
      </c>
      <c r="F14270" s="1">
        <f t="shared" ca="1" si="2046"/>
        <v>65</v>
      </c>
      <c r="G14270" s="1">
        <f t="shared" ca="1" si="2047"/>
        <v>447.95689143552408</v>
      </c>
      <c r="H14270" s="4">
        <f t="shared" ca="1" si="2048"/>
        <v>201.23809528688486</v>
      </c>
    </row>
    <row r="14271" spans="1:8" x14ac:dyDescent="0.35">
      <c r="A14271" s="2">
        <f t="shared" ca="1" si="2051"/>
        <v>44428</v>
      </c>
      <c r="B14271" s="2">
        <f t="shared" ca="1" si="2044"/>
        <v>44496</v>
      </c>
      <c r="C14271" s="3" t="str">
        <f t="shared" ca="1" si="2052"/>
        <v>AE</v>
      </c>
      <c r="D14271" s="1" t="str">
        <f t="shared" ca="1" si="2049"/>
        <v>Unity</v>
      </c>
      <c r="E14271" s="1" t="str">
        <f t="shared" ca="1" si="2045"/>
        <v>iOS</v>
      </c>
      <c r="F14271" s="1">
        <f t="shared" ca="1" si="2046"/>
        <v>28</v>
      </c>
      <c r="G14271" s="1">
        <f t="shared" ca="1" si="2047"/>
        <v>87.689642124831607</v>
      </c>
      <c r="H14271" s="4">
        <f t="shared" ca="1" si="2048"/>
        <v>135.45631546573333</v>
      </c>
    </row>
    <row r="14272" spans="1:8" x14ac:dyDescent="0.35">
      <c r="A14272" s="2">
        <f t="shared" ca="1" si="2051"/>
        <v>44475</v>
      </c>
      <c r="B14272" s="2">
        <f t="shared" ca="1" si="2044"/>
        <v>44516</v>
      </c>
      <c r="C14272" s="3" t="str">
        <f t="shared" ca="1" si="2052"/>
        <v>AE</v>
      </c>
      <c r="D14272" s="1" t="str">
        <f t="shared" ca="1" si="2049"/>
        <v>MTG</v>
      </c>
      <c r="E14272" s="1" t="str">
        <f t="shared" ca="1" si="2045"/>
        <v>Android</v>
      </c>
      <c r="F14272" s="1">
        <f t="shared" ca="1" si="2046"/>
        <v>14</v>
      </c>
      <c r="G14272" s="1">
        <f t="shared" ca="1" si="2047"/>
        <v>271.55823160415241</v>
      </c>
      <c r="H14272" s="4">
        <f t="shared" ca="1" si="2048"/>
        <v>299.4539195502457</v>
      </c>
    </row>
    <row r="14273" spans="1:8" x14ac:dyDescent="0.35">
      <c r="A14273" s="2">
        <f t="shared" ca="1" si="2051"/>
        <v>44418</v>
      </c>
      <c r="B14273" s="2">
        <f t="shared" ca="1" si="2044"/>
        <v>44426</v>
      </c>
      <c r="C14273" s="3" t="str">
        <f t="shared" ca="1" si="2052"/>
        <v>AE</v>
      </c>
      <c r="D14273" s="1" t="str">
        <f t="shared" ca="1" si="2049"/>
        <v>MTG</v>
      </c>
      <c r="E14273" s="1" t="str">
        <f t="shared" ca="1" si="2045"/>
        <v>Android</v>
      </c>
      <c r="F14273" s="1">
        <f t="shared" ca="1" si="2046"/>
        <v>43</v>
      </c>
      <c r="G14273" s="1">
        <f t="shared" ca="1" si="2047"/>
        <v>43.588672694156983</v>
      </c>
      <c r="H14273" s="4">
        <f t="shared" ca="1" si="2048"/>
        <v>733.73468940355133</v>
      </c>
    </row>
    <row r="14274" spans="1:8" x14ac:dyDescent="0.35">
      <c r="A14274" s="2">
        <f t="shared" ca="1" si="2051"/>
        <v>44477</v>
      </c>
      <c r="B14274" s="2">
        <f t="shared" ca="1" si="2044"/>
        <v>44508</v>
      </c>
      <c r="C14274" s="3" t="str">
        <f t="shared" ca="1" si="2052"/>
        <v>AE</v>
      </c>
      <c r="D14274" s="1" t="str">
        <f t="shared" ca="1" si="2049"/>
        <v>Google Organic Search</v>
      </c>
      <c r="E14274" s="1" t="str">
        <f t="shared" ca="1" si="2045"/>
        <v>Android</v>
      </c>
      <c r="F14274" s="1">
        <f t="shared" ca="1" si="2046"/>
        <v>79</v>
      </c>
      <c r="G14274" s="1">
        <f t="shared" ca="1" si="2047"/>
        <v>683.0815203230801</v>
      </c>
      <c r="H14274" s="4">
        <f t="shared" ca="1" si="2048"/>
        <v>836.15858132284416</v>
      </c>
    </row>
    <row r="14275" spans="1:8" x14ac:dyDescent="0.35">
      <c r="A14275" s="2">
        <f t="shared" ca="1" si="2051"/>
        <v>44504</v>
      </c>
      <c r="B14275" s="2">
        <f t="shared" ref="B14275:B14338" ca="1" si="2053">RANDBETWEEN(A14275+3,A14275+100)</f>
        <v>44509</v>
      </c>
      <c r="C14275" s="3" t="str">
        <f t="shared" ca="1" si="2052"/>
        <v>AE</v>
      </c>
      <c r="D14275" s="1" t="str">
        <f t="shared" ca="1" si="2049"/>
        <v>TikTok</v>
      </c>
      <c r="E14275" s="1" t="str">
        <f t="shared" ref="E14275:E14338" ca="1" si="2054">CHOOSE(RANDBETWEEN(1,2), "iOS", "Android")</f>
        <v>iOS</v>
      </c>
      <c r="F14275" s="1">
        <f t="shared" ref="F14275:F14338" ca="1" si="2055">RANDBETWEEN(0,90)</f>
        <v>50</v>
      </c>
      <c r="G14275" s="1">
        <f t="shared" ref="G14275:G14338" ca="1" si="2056">RAND()*700</f>
        <v>551.35313616012161</v>
      </c>
      <c r="H14275" s="4">
        <f t="shared" ref="H14275:H14338" ca="1" si="2057">RAND()*1000</f>
        <v>11.634053061681193</v>
      </c>
    </row>
    <row r="14276" spans="1:8" x14ac:dyDescent="0.35">
      <c r="A14276" s="2">
        <f t="shared" ca="1" si="2051"/>
        <v>44414</v>
      </c>
      <c r="B14276" s="2">
        <f t="shared" ca="1" si="2053"/>
        <v>44491</v>
      </c>
      <c r="C14276" s="3" t="str">
        <f t="shared" ca="1" si="2052"/>
        <v>AE</v>
      </c>
      <c r="D14276" s="1" t="str">
        <f t="shared" ca="1" si="2049"/>
        <v>FB</v>
      </c>
      <c r="E14276" s="1" t="str">
        <f t="shared" ca="1" si="2054"/>
        <v>Android</v>
      </c>
      <c r="F14276" s="1">
        <f t="shared" ca="1" si="2055"/>
        <v>83</v>
      </c>
      <c r="G14276" s="1">
        <f t="shared" ca="1" si="2056"/>
        <v>659.15561684882391</v>
      </c>
      <c r="H14276" s="4">
        <f t="shared" ca="1" si="2057"/>
        <v>206.42444129079095</v>
      </c>
    </row>
    <row r="14277" spans="1:8" x14ac:dyDescent="0.35">
      <c r="A14277" s="2">
        <f t="shared" ca="1" si="2051"/>
        <v>44441</v>
      </c>
      <c r="B14277" s="2">
        <f t="shared" ca="1" si="2053"/>
        <v>44489</v>
      </c>
      <c r="C14277" s="3" t="str">
        <f t="shared" ca="1" si="2052"/>
        <v>AE</v>
      </c>
      <c r="D14277" s="1" t="str">
        <f t="shared" ca="1" si="2049"/>
        <v>Unity</v>
      </c>
      <c r="E14277" s="1" t="str">
        <f t="shared" ca="1" si="2054"/>
        <v>iOS</v>
      </c>
      <c r="F14277" s="1">
        <f t="shared" ca="1" si="2055"/>
        <v>21</v>
      </c>
      <c r="G14277" s="1">
        <f t="shared" ca="1" si="2056"/>
        <v>519.73124803488201</v>
      </c>
      <c r="H14277" s="4">
        <f t="shared" ca="1" si="2057"/>
        <v>486.41823201947409</v>
      </c>
    </row>
    <row r="14278" spans="1:8" x14ac:dyDescent="0.35">
      <c r="A14278" s="2">
        <f t="shared" ca="1" si="2051"/>
        <v>44415</v>
      </c>
      <c r="B14278" s="2">
        <f t="shared" ca="1" si="2053"/>
        <v>44477</v>
      </c>
      <c r="C14278" s="3" t="str">
        <f t="shared" ca="1" si="2052"/>
        <v>AE</v>
      </c>
      <c r="D14278" s="1" t="str">
        <f t="shared" ca="1" si="2049"/>
        <v>FB</v>
      </c>
      <c r="E14278" s="1" t="str">
        <f t="shared" ca="1" si="2054"/>
        <v>iOS</v>
      </c>
      <c r="F14278" s="1">
        <f t="shared" ca="1" si="2055"/>
        <v>14</v>
      </c>
      <c r="G14278" s="1">
        <f t="shared" ca="1" si="2056"/>
        <v>124.94433933150214</v>
      </c>
      <c r="H14278" s="4">
        <f t="shared" ca="1" si="2057"/>
        <v>758.83116408930402</v>
      </c>
    </row>
    <row r="14279" spans="1:8" x14ac:dyDescent="0.35">
      <c r="A14279" s="2">
        <f t="shared" ca="1" si="2051"/>
        <v>44419</v>
      </c>
      <c r="B14279" s="2">
        <f t="shared" ca="1" si="2053"/>
        <v>44449</v>
      </c>
      <c r="C14279" s="3" t="str">
        <f t="shared" ca="1" si="2052"/>
        <v>AE</v>
      </c>
      <c r="D14279" s="1" t="str">
        <f t="shared" ca="1" si="2049"/>
        <v>Unity</v>
      </c>
      <c r="E14279" s="1" t="str">
        <f t="shared" ca="1" si="2054"/>
        <v>Android</v>
      </c>
      <c r="F14279" s="1">
        <f t="shared" ca="1" si="2055"/>
        <v>53</v>
      </c>
      <c r="G14279" s="1">
        <f t="shared" ca="1" si="2056"/>
        <v>698.35956742950771</v>
      </c>
      <c r="H14279" s="4">
        <f t="shared" ca="1" si="2057"/>
        <v>242.2107470081022</v>
      </c>
    </row>
    <row r="14280" spans="1:8" x14ac:dyDescent="0.35">
      <c r="A14280" s="2">
        <f t="shared" ca="1" si="2051"/>
        <v>44417</v>
      </c>
      <c r="B14280" s="2">
        <f t="shared" ca="1" si="2053"/>
        <v>44507</v>
      </c>
      <c r="C14280" s="3" t="s">
        <v>14</v>
      </c>
      <c r="D14280" s="1" t="str">
        <f t="shared" ca="1" si="2049"/>
        <v>FB</v>
      </c>
      <c r="E14280" s="1" t="str">
        <f t="shared" ca="1" si="2054"/>
        <v>iOS</v>
      </c>
      <c r="F14280" s="1">
        <f t="shared" ca="1" si="2055"/>
        <v>31</v>
      </c>
      <c r="G14280" s="1">
        <f t="shared" ca="1" si="2056"/>
        <v>540.16503489578031</v>
      </c>
      <c r="H14280" s="4">
        <f t="shared" ca="1" si="2057"/>
        <v>188.85170968791087</v>
      </c>
    </row>
    <row r="14281" spans="1:8" x14ac:dyDescent="0.35">
      <c r="A14281" s="2">
        <f t="shared" ca="1" si="2051"/>
        <v>44467</v>
      </c>
      <c r="B14281" s="2">
        <f t="shared" ca="1" si="2053"/>
        <v>44503</v>
      </c>
      <c r="C14281" s="3" t="s">
        <v>14</v>
      </c>
      <c r="D14281" s="1" t="str">
        <f t="shared" ca="1" si="2049"/>
        <v>Organic</v>
      </c>
      <c r="E14281" s="1" t="str">
        <f t="shared" ca="1" si="2054"/>
        <v>iOS</v>
      </c>
      <c r="F14281" s="1">
        <f t="shared" ca="1" si="2055"/>
        <v>29</v>
      </c>
      <c r="G14281" s="1">
        <f t="shared" ca="1" si="2056"/>
        <v>502.23800285911278</v>
      </c>
      <c r="H14281" s="4">
        <f t="shared" ca="1" si="2057"/>
        <v>663.23590816847047</v>
      </c>
    </row>
    <row r="14282" spans="1:8" x14ac:dyDescent="0.35">
      <c r="A14282" s="2">
        <f t="shared" ca="1" si="2051"/>
        <v>44477</v>
      </c>
      <c r="B14282" s="2">
        <f t="shared" ca="1" si="2053"/>
        <v>44566</v>
      </c>
      <c r="C14282" s="3" t="str">
        <f t="shared" ref="C14282:C14320" ca="1" si="2058">INDEX($C$2:$C$143,RANDBETWEEN(1,142))</f>
        <v>AE</v>
      </c>
      <c r="D14282" s="1" t="str">
        <f t="shared" ca="1" si="2049"/>
        <v>Organic</v>
      </c>
      <c r="E14282" s="1" t="str">
        <f t="shared" ca="1" si="2054"/>
        <v>Android</v>
      </c>
      <c r="F14282" s="1">
        <f t="shared" ca="1" si="2055"/>
        <v>37</v>
      </c>
      <c r="G14282" s="1">
        <f t="shared" ca="1" si="2056"/>
        <v>647.0404346157178</v>
      </c>
      <c r="H14282" s="4">
        <f t="shared" ca="1" si="2057"/>
        <v>171.24966380259389</v>
      </c>
    </row>
    <row r="14283" spans="1:8" x14ac:dyDescent="0.35">
      <c r="A14283" s="2">
        <f t="shared" ca="1" si="2051"/>
        <v>44506</v>
      </c>
      <c r="B14283" s="2">
        <f t="shared" ca="1" si="2053"/>
        <v>44538</v>
      </c>
      <c r="C14283" s="3" t="str">
        <f t="shared" ca="1" si="2058"/>
        <v>AE</v>
      </c>
      <c r="D14283" s="1" t="str">
        <f t="shared" ca="1" si="2049"/>
        <v>Google Organic Search</v>
      </c>
      <c r="E14283" s="1" t="str">
        <f t="shared" ca="1" si="2054"/>
        <v>iOS</v>
      </c>
      <c r="F14283" s="1">
        <f t="shared" ca="1" si="2055"/>
        <v>47</v>
      </c>
      <c r="G14283" s="1">
        <f t="shared" ca="1" si="2056"/>
        <v>108.63893751243295</v>
      </c>
      <c r="H14283" s="4">
        <f t="shared" ca="1" si="2057"/>
        <v>372.29490448582771</v>
      </c>
    </row>
    <row r="14284" spans="1:8" x14ac:dyDescent="0.35">
      <c r="A14284" s="2">
        <f t="shared" ca="1" si="2051"/>
        <v>44503</v>
      </c>
      <c r="B14284" s="2">
        <f t="shared" ca="1" si="2053"/>
        <v>44559</v>
      </c>
      <c r="C14284" s="3" t="str">
        <f t="shared" ca="1" si="2058"/>
        <v>AE</v>
      </c>
      <c r="D14284" s="1" t="str">
        <f t="shared" ref="D14284:D14347" ca="1" si="2059">INDEX($D$2:$D$143,RANDBETWEEN(1,10))</f>
        <v>ALV</v>
      </c>
      <c r="E14284" s="1" t="str">
        <f t="shared" ca="1" si="2054"/>
        <v>iOS</v>
      </c>
      <c r="F14284" s="1">
        <f t="shared" ca="1" si="2055"/>
        <v>60</v>
      </c>
      <c r="G14284" s="1">
        <f t="shared" ca="1" si="2056"/>
        <v>668.362875941016</v>
      </c>
      <c r="H14284" s="4">
        <f t="shared" ca="1" si="2057"/>
        <v>785.64492117834084</v>
      </c>
    </row>
    <row r="14285" spans="1:8" x14ac:dyDescent="0.35">
      <c r="A14285" s="2">
        <f t="shared" ca="1" si="2051"/>
        <v>44484</v>
      </c>
      <c r="B14285" s="2">
        <f t="shared" ca="1" si="2053"/>
        <v>44549</v>
      </c>
      <c r="C14285" s="3" t="str">
        <f t="shared" ca="1" si="2058"/>
        <v>AE</v>
      </c>
      <c r="D14285" s="1" t="str">
        <f t="shared" ca="1" si="2059"/>
        <v>ALV</v>
      </c>
      <c r="E14285" s="1" t="str">
        <f t="shared" ca="1" si="2054"/>
        <v>Android</v>
      </c>
      <c r="F14285" s="1">
        <f t="shared" ca="1" si="2055"/>
        <v>77</v>
      </c>
      <c r="G14285" s="1">
        <f t="shared" ca="1" si="2056"/>
        <v>109.52018539859911</v>
      </c>
      <c r="H14285" s="4">
        <f t="shared" ca="1" si="2057"/>
        <v>507.82814717567948</v>
      </c>
    </row>
    <row r="14286" spans="1:8" x14ac:dyDescent="0.35">
      <c r="A14286" s="2">
        <f t="shared" ca="1" si="2051"/>
        <v>44414</v>
      </c>
      <c r="B14286" s="2">
        <f t="shared" ca="1" si="2053"/>
        <v>44487</v>
      </c>
      <c r="C14286" s="3" t="str">
        <f t="shared" ca="1" si="2058"/>
        <v>AE</v>
      </c>
      <c r="D14286" s="1" t="str">
        <f t="shared" ca="1" si="2059"/>
        <v>GGA</v>
      </c>
      <c r="E14286" s="1" t="str">
        <f t="shared" ca="1" si="2054"/>
        <v>iOS</v>
      </c>
      <c r="F14286" s="1">
        <f t="shared" ca="1" si="2055"/>
        <v>1</v>
      </c>
      <c r="G14286" s="1">
        <f t="shared" ca="1" si="2056"/>
        <v>48.326828879928939</v>
      </c>
      <c r="H14286" s="4">
        <f t="shared" ca="1" si="2057"/>
        <v>976.74654255151802</v>
      </c>
    </row>
    <row r="14287" spans="1:8" x14ac:dyDescent="0.35">
      <c r="A14287" s="2">
        <f t="shared" ca="1" si="2051"/>
        <v>44461</v>
      </c>
      <c r="B14287" s="2">
        <f t="shared" ca="1" si="2053"/>
        <v>44526</v>
      </c>
      <c r="C14287" s="3" t="str">
        <f t="shared" ca="1" si="2058"/>
        <v>AE</v>
      </c>
      <c r="D14287" s="1" t="str">
        <f t="shared" ca="1" si="2059"/>
        <v>ALV</v>
      </c>
      <c r="E14287" s="1" t="str">
        <f t="shared" ca="1" si="2054"/>
        <v>Android</v>
      </c>
      <c r="F14287" s="1">
        <f t="shared" ca="1" si="2055"/>
        <v>26</v>
      </c>
      <c r="G14287" s="1">
        <f t="shared" ca="1" si="2056"/>
        <v>312.20719003262212</v>
      </c>
      <c r="H14287" s="4">
        <f t="shared" ca="1" si="2057"/>
        <v>987.25709945409631</v>
      </c>
    </row>
    <row r="14288" spans="1:8" x14ac:dyDescent="0.35">
      <c r="A14288" s="2">
        <f t="shared" ca="1" si="2051"/>
        <v>44479</v>
      </c>
      <c r="B14288" s="2">
        <f t="shared" ca="1" si="2053"/>
        <v>44548</v>
      </c>
      <c r="C14288" s="3" t="str">
        <f t="shared" ca="1" si="2058"/>
        <v>AE</v>
      </c>
      <c r="D14288" s="1" t="str">
        <f t="shared" ca="1" si="2059"/>
        <v>TikTok</v>
      </c>
      <c r="E14288" s="1" t="str">
        <f t="shared" ca="1" si="2054"/>
        <v>iOS</v>
      </c>
      <c r="F14288" s="1">
        <f t="shared" ca="1" si="2055"/>
        <v>42</v>
      </c>
      <c r="G14288" s="1">
        <f t="shared" ca="1" si="2056"/>
        <v>339.99120822920361</v>
      </c>
      <c r="H14288" s="4">
        <f t="shared" ca="1" si="2057"/>
        <v>390.78994750414842</v>
      </c>
    </row>
    <row r="14289" spans="1:8" x14ac:dyDescent="0.35">
      <c r="A14289" s="2">
        <f t="shared" ca="1" si="2051"/>
        <v>44477</v>
      </c>
      <c r="B14289" s="2">
        <f t="shared" ca="1" si="2053"/>
        <v>44482</v>
      </c>
      <c r="C14289" s="3" t="str">
        <f t="shared" ca="1" si="2058"/>
        <v>AE</v>
      </c>
      <c r="D14289" s="1" t="str">
        <f t="shared" ca="1" si="2059"/>
        <v>Google Organic Search</v>
      </c>
      <c r="E14289" s="1" t="str">
        <f t="shared" ca="1" si="2054"/>
        <v>iOS</v>
      </c>
      <c r="F14289" s="1">
        <f t="shared" ca="1" si="2055"/>
        <v>45</v>
      </c>
      <c r="G14289" s="1">
        <f t="shared" ca="1" si="2056"/>
        <v>223.61924638129628</v>
      </c>
      <c r="H14289" s="4">
        <f t="shared" ca="1" si="2057"/>
        <v>135.79168070247226</v>
      </c>
    </row>
    <row r="14290" spans="1:8" x14ac:dyDescent="0.35">
      <c r="A14290" s="2">
        <f t="shared" ca="1" si="2051"/>
        <v>44450</v>
      </c>
      <c r="B14290" s="2">
        <f t="shared" ca="1" si="2053"/>
        <v>44515</v>
      </c>
      <c r="C14290" s="3" t="str">
        <f t="shared" ca="1" si="2058"/>
        <v>AE</v>
      </c>
      <c r="D14290" s="1" t="str">
        <f t="shared" ca="1" si="2059"/>
        <v>IS</v>
      </c>
      <c r="E14290" s="1" t="str">
        <f t="shared" ca="1" si="2054"/>
        <v>Android</v>
      </c>
      <c r="F14290" s="1">
        <f t="shared" ca="1" si="2055"/>
        <v>6</v>
      </c>
      <c r="G14290" s="1">
        <f t="shared" ca="1" si="2056"/>
        <v>530.84792463294798</v>
      </c>
      <c r="H14290" s="4">
        <f t="shared" ca="1" si="2057"/>
        <v>864.07981855220908</v>
      </c>
    </row>
    <row r="14291" spans="1:8" x14ac:dyDescent="0.35">
      <c r="A14291" s="2">
        <f t="shared" ca="1" si="2051"/>
        <v>44427</v>
      </c>
      <c r="B14291" s="2">
        <f t="shared" ca="1" si="2053"/>
        <v>44526</v>
      </c>
      <c r="C14291" s="3" t="str">
        <f t="shared" ca="1" si="2058"/>
        <v>AE</v>
      </c>
      <c r="D14291" s="1" t="str">
        <f t="shared" ca="1" si="2059"/>
        <v>IS</v>
      </c>
      <c r="E14291" s="1" t="str">
        <f t="shared" ca="1" si="2054"/>
        <v>Android</v>
      </c>
      <c r="F14291" s="1">
        <f t="shared" ca="1" si="2055"/>
        <v>45</v>
      </c>
      <c r="G14291" s="1">
        <f t="shared" ca="1" si="2056"/>
        <v>557.73002385051768</v>
      </c>
      <c r="H14291" s="4">
        <f t="shared" ca="1" si="2057"/>
        <v>986.00788038845644</v>
      </c>
    </row>
    <row r="14292" spans="1:8" x14ac:dyDescent="0.35">
      <c r="A14292" s="2">
        <f t="shared" ca="1" si="2051"/>
        <v>44440</v>
      </c>
      <c r="B14292" s="2">
        <f t="shared" ca="1" si="2053"/>
        <v>44511</v>
      </c>
      <c r="C14292" s="3" t="str">
        <f t="shared" ca="1" si="2058"/>
        <v>AE</v>
      </c>
      <c r="D14292" s="1" t="str">
        <f t="shared" ca="1" si="2059"/>
        <v>IS</v>
      </c>
      <c r="E14292" s="1" t="str">
        <f t="shared" ca="1" si="2054"/>
        <v>Android</v>
      </c>
      <c r="F14292" s="1">
        <f t="shared" ca="1" si="2055"/>
        <v>30</v>
      </c>
      <c r="G14292" s="1">
        <f t="shared" ca="1" si="2056"/>
        <v>412.73403292922933</v>
      </c>
      <c r="H14292" s="4">
        <f t="shared" ca="1" si="2057"/>
        <v>947.45625081823403</v>
      </c>
    </row>
    <row r="14293" spans="1:8" x14ac:dyDescent="0.35">
      <c r="A14293" s="2">
        <f t="shared" ca="1" si="2051"/>
        <v>44509</v>
      </c>
      <c r="B14293" s="2">
        <f t="shared" ca="1" si="2053"/>
        <v>44591</v>
      </c>
      <c r="C14293" s="3" t="str">
        <f t="shared" ca="1" si="2058"/>
        <v>AE</v>
      </c>
      <c r="D14293" s="1" t="str">
        <f t="shared" ca="1" si="2059"/>
        <v>ALV</v>
      </c>
      <c r="E14293" s="1" t="str">
        <f t="shared" ca="1" si="2054"/>
        <v>Android</v>
      </c>
      <c r="F14293" s="1">
        <f t="shared" ca="1" si="2055"/>
        <v>37</v>
      </c>
      <c r="G14293" s="1">
        <f t="shared" ca="1" si="2056"/>
        <v>28.922755415529455</v>
      </c>
      <c r="H14293" s="4">
        <f t="shared" ca="1" si="2057"/>
        <v>501.35926087214676</v>
      </c>
    </row>
    <row r="14294" spans="1:8" x14ac:dyDescent="0.35">
      <c r="A14294" s="2">
        <f t="shared" ca="1" si="2051"/>
        <v>44466</v>
      </c>
      <c r="B14294" s="2">
        <f t="shared" ca="1" si="2053"/>
        <v>44477</v>
      </c>
      <c r="C14294" s="3" t="str">
        <f t="shared" ca="1" si="2058"/>
        <v>AE</v>
      </c>
      <c r="D14294" s="1" t="str">
        <f t="shared" ca="1" si="2059"/>
        <v>Unity</v>
      </c>
      <c r="E14294" s="1" t="str">
        <f t="shared" ca="1" si="2054"/>
        <v>iOS</v>
      </c>
      <c r="F14294" s="1">
        <f t="shared" ca="1" si="2055"/>
        <v>84</v>
      </c>
      <c r="G14294" s="1">
        <f t="shared" ca="1" si="2056"/>
        <v>342.41012471013346</v>
      </c>
      <c r="H14294" s="4">
        <f t="shared" ca="1" si="2057"/>
        <v>178.39405720647895</v>
      </c>
    </row>
    <row r="14295" spans="1:8" x14ac:dyDescent="0.35">
      <c r="A14295" s="2">
        <f t="shared" ca="1" si="2051"/>
        <v>44417</v>
      </c>
      <c r="B14295" s="2">
        <f t="shared" ca="1" si="2053"/>
        <v>44449</v>
      </c>
      <c r="C14295" s="3" t="str">
        <f t="shared" ca="1" si="2058"/>
        <v>AE</v>
      </c>
      <c r="D14295" s="1" t="str">
        <f t="shared" ca="1" si="2059"/>
        <v>TikTok</v>
      </c>
      <c r="E14295" s="1" t="str">
        <f t="shared" ca="1" si="2054"/>
        <v>Android</v>
      </c>
      <c r="F14295" s="1">
        <f t="shared" ca="1" si="2055"/>
        <v>87</v>
      </c>
      <c r="G14295" s="1">
        <f t="shared" ca="1" si="2056"/>
        <v>2.3981393304851162</v>
      </c>
      <c r="H14295" s="4">
        <f t="shared" ca="1" si="2057"/>
        <v>835.24316745374483</v>
      </c>
    </row>
    <row r="14296" spans="1:8" x14ac:dyDescent="0.35">
      <c r="A14296" s="2">
        <f t="shared" ca="1" si="2051"/>
        <v>44503</v>
      </c>
      <c r="B14296" s="2">
        <f t="shared" ca="1" si="2053"/>
        <v>44558</v>
      </c>
      <c r="C14296" s="3" t="str">
        <f t="shared" ca="1" si="2058"/>
        <v>AE</v>
      </c>
      <c r="D14296" s="1" t="str">
        <f t="shared" ca="1" si="2059"/>
        <v>Organic</v>
      </c>
      <c r="E14296" s="1" t="str">
        <f t="shared" ca="1" si="2054"/>
        <v>iOS</v>
      </c>
      <c r="F14296" s="1">
        <f t="shared" ca="1" si="2055"/>
        <v>18</v>
      </c>
      <c r="G14296" s="1">
        <f t="shared" ca="1" si="2056"/>
        <v>62.046684304368561</v>
      </c>
      <c r="H14296" s="4">
        <f t="shared" ca="1" si="2057"/>
        <v>810.74865240227962</v>
      </c>
    </row>
    <row r="14297" spans="1:8" x14ac:dyDescent="0.35">
      <c r="A14297" s="2">
        <f t="shared" ca="1" si="2051"/>
        <v>44507</v>
      </c>
      <c r="B14297" s="2">
        <f t="shared" ca="1" si="2053"/>
        <v>44535</v>
      </c>
      <c r="C14297" s="3" t="str">
        <f t="shared" ca="1" si="2058"/>
        <v>AE</v>
      </c>
      <c r="D14297" s="1" t="str">
        <f t="shared" ca="1" si="2059"/>
        <v>IS</v>
      </c>
      <c r="E14297" s="1" t="str">
        <f t="shared" ca="1" si="2054"/>
        <v>Android</v>
      </c>
      <c r="F14297" s="1">
        <f t="shared" ca="1" si="2055"/>
        <v>14</v>
      </c>
      <c r="G14297" s="1">
        <f t="shared" ca="1" si="2056"/>
        <v>141.26520457153015</v>
      </c>
      <c r="H14297" s="4">
        <f t="shared" ca="1" si="2057"/>
        <v>207.25251672465873</v>
      </c>
    </row>
    <row r="14298" spans="1:8" x14ac:dyDescent="0.35">
      <c r="A14298" s="2">
        <f t="shared" ca="1" si="2051"/>
        <v>44432</v>
      </c>
      <c r="B14298" s="2">
        <f t="shared" ca="1" si="2053"/>
        <v>44453</v>
      </c>
      <c r="C14298" s="3" t="str">
        <f t="shared" ca="1" si="2058"/>
        <v>AE</v>
      </c>
      <c r="D14298" s="1" t="str">
        <f t="shared" ca="1" si="2059"/>
        <v>Organic</v>
      </c>
      <c r="E14298" s="1" t="str">
        <f t="shared" ca="1" si="2054"/>
        <v>iOS</v>
      </c>
      <c r="F14298" s="1">
        <f t="shared" ca="1" si="2055"/>
        <v>20</v>
      </c>
      <c r="G14298" s="1">
        <f t="shared" ca="1" si="2056"/>
        <v>329.23118165296364</v>
      </c>
      <c r="H14298" s="4">
        <f t="shared" ca="1" si="2057"/>
        <v>51.356224807220016</v>
      </c>
    </row>
    <row r="14299" spans="1:8" x14ac:dyDescent="0.35">
      <c r="A14299" s="2">
        <f t="shared" ca="1" si="2051"/>
        <v>44458</v>
      </c>
      <c r="B14299" s="2">
        <f t="shared" ca="1" si="2053"/>
        <v>44551</v>
      </c>
      <c r="C14299" s="3" t="str">
        <f t="shared" ca="1" si="2058"/>
        <v>AE</v>
      </c>
      <c r="D14299" s="1" t="str">
        <f t="shared" ca="1" si="2059"/>
        <v>ALV</v>
      </c>
      <c r="E14299" s="1" t="str">
        <f t="shared" ca="1" si="2054"/>
        <v>iOS</v>
      </c>
      <c r="F14299" s="1">
        <f t="shared" ca="1" si="2055"/>
        <v>10</v>
      </c>
      <c r="G14299" s="1">
        <f t="shared" ca="1" si="2056"/>
        <v>83.937226146607486</v>
      </c>
      <c r="H14299" s="4">
        <f t="shared" ca="1" si="2057"/>
        <v>930.19042130003902</v>
      </c>
    </row>
    <row r="14300" spans="1:8" x14ac:dyDescent="0.35">
      <c r="A14300" s="2">
        <f t="shared" ca="1" si="2051"/>
        <v>44460</v>
      </c>
      <c r="B14300" s="2">
        <f t="shared" ca="1" si="2053"/>
        <v>44466</v>
      </c>
      <c r="C14300" s="3" t="str">
        <f t="shared" ca="1" si="2058"/>
        <v>AE</v>
      </c>
      <c r="D14300" s="1" t="str">
        <f t="shared" ca="1" si="2059"/>
        <v>MTG</v>
      </c>
      <c r="E14300" s="1" t="str">
        <f t="shared" ca="1" si="2054"/>
        <v>Android</v>
      </c>
      <c r="F14300" s="1">
        <f t="shared" ca="1" si="2055"/>
        <v>63</v>
      </c>
      <c r="G14300" s="1">
        <f t="shared" ca="1" si="2056"/>
        <v>411.61756916246185</v>
      </c>
      <c r="H14300" s="4">
        <f t="shared" ca="1" si="2057"/>
        <v>805.87109909085825</v>
      </c>
    </row>
    <row r="14301" spans="1:8" x14ac:dyDescent="0.35">
      <c r="A14301" s="2">
        <f t="shared" ca="1" si="2051"/>
        <v>44460</v>
      </c>
      <c r="B14301" s="2">
        <f t="shared" ca="1" si="2053"/>
        <v>44502</v>
      </c>
      <c r="C14301" s="3" t="str">
        <f t="shared" ca="1" si="2058"/>
        <v>AE</v>
      </c>
      <c r="D14301" s="1" t="str">
        <f t="shared" ca="1" si="2059"/>
        <v>Unity</v>
      </c>
      <c r="E14301" s="1" t="str">
        <f t="shared" ca="1" si="2054"/>
        <v>Android</v>
      </c>
      <c r="F14301" s="1">
        <f t="shared" ca="1" si="2055"/>
        <v>14</v>
      </c>
      <c r="G14301" s="1">
        <f t="shared" ca="1" si="2056"/>
        <v>268.89342950792604</v>
      </c>
      <c r="H14301" s="4">
        <f t="shared" ca="1" si="2057"/>
        <v>430.07544432717015</v>
      </c>
    </row>
    <row r="14302" spans="1:8" x14ac:dyDescent="0.35">
      <c r="A14302" s="2">
        <f t="shared" ca="1" si="2051"/>
        <v>44458</v>
      </c>
      <c r="B14302" s="2">
        <f t="shared" ca="1" si="2053"/>
        <v>44533</v>
      </c>
      <c r="C14302" s="3" t="str">
        <f t="shared" ca="1" si="2058"/>
        <v>AE</v>
      </c>
      <c r="D14302" s="1" t="str">
        <f t="shared" ca="1" si="2059"/>
        <v>TikTok</v>
      </c>
      <c r="E14302" s="1" t="str">
        <f t="shared" ca="1" si="2054"/>
        <v>Android</v>
      </c>
      <c r="F14302" s="1">
        <f t="shared" ca="1" si="2055"/>
        <v>78</v>
      </c>
      <c r="G14302" s="1">
        <f t="shared" ca="1" si="2056"/>
        <v>421.94068991791869</v>
      </c>
      <c r="H14302" s="4">
        <f t="shared" ca="1" si="2057"/>
        <v>832.17842362792146</v>
      </c>
    </row>
    <row r="14303" spans="1:8" x14ac:dyDescent="0.35">
      <c r="A14303" s="2">
        <f t="shared" ca="1" si="2051"/>
        <v>44450</v>
      </c>
      <c r="B14303" s="2">
        <f t="shared" ca="1" si="2053"/>
        <v>44461</v>
      </c>
      <c r="C14303" s="3" t="str">
        <f t="shared" ca="1" si="2058"/>
        <v>AE</v>
      </c>
      <c r="D14303" s="1" t="str">
        <f t="shared" ca="1" si="2059"/>
        <v>GGA</v>
      </c>
      <c r="E14303" s="1" t="str">
        <f t="shared" ca="1" si="2054"/>
        <v>Android</v>
      </c>
      <c r="F14303" s="1">
        <f t="shared" ca="1" si="2055"/>
        <v>13</v>
      </c>
      <c r="G14303" s="1">
        <f t="shared" ca="1" si="2056"/>
        <v>467.92719500245835</v>
      </c>
      <c r="H14303" s="4">
        <f t="shared" ca="1" si="2057"/>
        <v>19.649049914052696</v>
      </c>
    </row>
    <row r="14304" spans="1:8" x14ac:dyDescent="0.35">
      <c r="A14304" s="2">
        <f t="shared" ca="1" si="2051"/>
        <v>44445</v>
      </c>
      <c r="B14304" s="2">
        <f t="shared" ca="1" si="2053"/>
        <v>44519</v>
      </c>
      <c r="C14304" s="3" t="str">
        <f t="shared" ca="1" si="2058"/>
        <v>AE</v>
      </c>
      <c r="D14304" s="1" t="str">
        <f t="shared" ca="1" si="2059"/>
        <v>Unity</v>
      </c>
      <c r="E14304" s="1" t="str">
        <f t="shared" ca="1" si="2054"/>
        <v>Android</v>
      </c>
      <c r="F14304" s="1">
        <f t="shared" ca="1" si="2055"/>
        <v>15</v>
      </c>
      <c r="G14304" s="1">
        <f t="shared" ca="1" si="2056"/>
        <v>288.82773928651375</v>
      </c>
      <c r="H14304" s="4">
        <f t="shared" ca="1" si="2057"/>
        <v>876.52317009271985</v>
      </c>
    </row>
    <row r="14305" spans="1:8" x14ac:dyDescent="0.35">
      <c r="A14305" s="2">
        <f t="shared" ca="1" si="2051"/>
        <v>44482</v>
      </c>
      <c r="B14305" s="2">
        <f t="shared" ca="1" si="2053"/>
        <v>44516</v>
      </c>
      <c r="C14305" s="3" t="str">
        <f t="shared" ca="1" si="2058"/>
        <v>AE</v>
      </c>
      <c r="D14305" s="1" t="str">
        <f t="shared" ca="1" si="2059"/>
        <v>FB</v>
      </c>
      <c r="E14305" s="1" t="str">
        <f t="shared" ca="1" si="2054"/>
        <v>Android</v>
      </c>
      <c r="F14305" s="1">
        <f t="shared" ca="1" si="2055"/>
        <v>50</v>
      </c>
      <c r="G14305" s="1">
        <f t="shared" ca="1" si="2056"/>
        <v>496.80528508641419</v>
      </c>
      <c r="H14305" s="4">
        <f t="shared" ca="1" si="2057"/>
        <v>945.79358101287403</v>
      </c>
    </row>
    <row r="14306" spans="1:8" x14ac:dyDescent="0.35">
      <c r="A14306" s="2">
        <f t="shared" ca="1" si="2051"/>
        <v>44510</v>
      </c>
      <c r="B14306" s="2">
        <f t="shared" ca="1" si="2053"/>
        <v>44604</v>
      </c>
      <c r="C14306" s="3" t="str">
        <f t="shared" ca="1" si="2058"/>
        <v>AE</v>
      </c>
      <c r="D14306" s="1" t="str">
        <f t="shared" ca="1" si="2059"/>
        <v>IS</v>
      </c>
      <c r="E14306" s="1" t="str">
        <f t="shared" ca="1" si="2054"/>
        <v>Android</v>
      </c>
      <c r="F14306" s="1">
        <f t="shared" ca="1" si="2055"/>
        <v>20</v>
      </c>
      <c r="G14306" s="1">
        <f t="shared" ca="1" si="2056"/>
        <v>163.47332429490163</v>
      </c>
      <c r="H14306" s="4">
        <f t="shared" ca="1" si="2057"/>
        <v>255.1792127865935</v>
      </c>
    </row>
    <row r="14307" spans="1:8" x14ac:dyDescent="0.35">
      <c r="A14307" s="2">
        <f t="shared" ca="1" si="2051"/>
        <v>44486</v>
      </c>
      <c r="B14307" s="2">
        <f t="shared" ca="1" si="2053"/>
        <v>44526</v>
      </c>
      <c r="C14307" s="3" t="str">
        <f t="shared" ca="1" si="2058"/>
        <v>AE</v>
      </c>
      <c r="D14307" s="1" t="str">
        <f t="shared" ca="1" si="2059"/>
        <v>MTG</v>
      </c>
      <c r="E14307" s="1" t="str">
        <f t="shared" ca="1" si="2054"/>
        <v>iOS</v>
      </c>
      <c r="F14307" s="1">
        <f t="shared" ca="1" si="2055"/>
        <v>65</v>
      </c>
      <c r="G14307" s="1">
        <f t="shared" ca="1" si="2056"/>
        <v>394.83903992675368</v>
      </c>
      <c r="H14307" s="4">
        <f t="shared" ca="1" si="2057"/>
        <v>566.29434224159309</v>
      </c>
    </row>
    <row r="14308" spans="1:8" x14ac:dyDescent="0.35">
      <c r="A14308" s="2">
        <f t="shared" ca="1" si="2051"/>
        <v>44415</v>
      </c>
      <c r="B14308" s="2">
        <f t="shared" ca="1" si="2053"/>
        <v>44445</v>
      </c>
      <c r="C14308" s="3" t="str">
        <f t="shared" ca="1" si="2058"/>
        <v>AE</v>
      </c>
      <c r="D14308" s="1" t="str">
        <f t="shared" ca="1" si="2059"/>
        <v>ALV</v>
      </c>
      <c r="E14308" s="1" t="str">
        <f t="shared" ca="1" si="2054"/>
        <v>Android</v>
      </c>
      <c r="F14308" s="1">
        <f t="shared" ca="1" si="2055"/>
        <v>19</v>
      </c>
      <c r="G14308" s="1">
        <f t="shared" ca="1" si="2056"/>
        <v>210.18764629419374</v>
      </c>
      <c r="H14308" s="4">
        <f t="shared" ca="1" si="2057"/>
        <v>341.66725270838919</v>
      </c>
    </row>
    <row r="14309" spans="1:8" x14ac:dyDescent="0.35">
      <c r="A14309" s="2">
        <f t="shared" ca="1" si="2051"/>
        <v>44433</v>
      </c>
      <c r="B14309" s="2">
        <f t="shared" ca="1" si="2053"/>
        <v>44470</v>
      </c>
      <c r="C14309" s="3" t="str">
        <f t="shared" ca="1" si="2058"/>
        <v>AE</v>
      </c>
      <c r="D14309" s="1" t="str">
        <f t="shared" ca="1" si="2059"/>
        <v>IS</v>
      </c>
      <c r="E14309" s="1" t="str">
        <f t="shared" ca="1" si="2054"/>
        <v>iOS</v>
      </c>
      <c r="F14309" s="1">
        <f t="shared" ca="1" si="2055"/>
        <v>28</v>
      </c>
      <c r="G14309" s="1">
        <f t="shared" ca="1" si="2056"/>
        <v>54.43384059966975</v>
      </c>
      <c r="H14309" s="4">
        <f t="shared" ca="1" si="2057"/>
        <v>160.40619209189043</v>
      </c>
    </row>
    <row r="14310" spans="1:8" x14ac:dyDescent="0.35">
      <c r="A14310" s="2">
        <f t="shared" ca="1" si="2051"/>
        <v>44488</v>
      </c>
      <c r="B14310" s="2">
        <f t="shared" ca="1" si="2053"/>
        <v>44545</v>
      </c>
      <c r="C14310" s="3" t="str">
        <f t="shared" ca="1" si="2058"/>
        <v>AE</v>
      </c>
      <c r="D14310" s="1" t="str">
        <f t="shared" ca="1" si="2059"/>
        <v>GGA</v>
      </c>
      <c r="E14310" s="1" t="str">
        <f t="shared" ca="1" si="2054"/>
        <v>Android</v>
      </c>
      <c r="F14310" s="1">
        <f t="shared" ca="1" si="2055"/>
        <v>32</v>
      </c>
      <c r="G14310" s="1">
        <f t="shared" ca="1" si="2056"/>
        <v>657.94128811567668</v>
      </c>
      <c r="H14310" s="4">
        <f t="shared" ca="1" si="2057"/>
        <v>979.34744876911168</v>
      </c>
    </row>
    <row r="14311" spans="1:8" x14ac:dyDescent="0.35">
      <c r="A14311" s="2">
        <f t="shared" ca="1" si="2051"/>
        <v>44468</v>
      </c>
      <c r="B14311" s="2">
        <f t="shared" ca="1" si="2053"/>
        <v>44478</v>
      </c>
      <c r="C14311" s="3" t="str">
        <f t="shared" ca="1" si="2058"/>
        <v>AE</v>
      </c>
      <c r="D14311" s="1" t="str">
        <f t="shared" ca="1" si="2059"/>
        <v>Unity</v>
      </c>
      <c r="E14311" s="1" t="str">
        <f t="shared" ca="1" si="2054"/>
        <v>iOS</v>
      </c>
      <c r="F14311" s="1">
        <f t="shared" ca="1" si="2055"/>
        <v>49</v>
      </c>
      <c r="G14311" s="1">
        <f t="shared" ca="1" si="2056"/>
        <v>596.14501852254864</v>
      </c>
      <c r="H14311" s="4">
        <f t="shared" ca="1" si="2057"/>
        <v>75.364083924765907</v>
      </c>
    </row>
    <row r="14312" spans="1:8" x14ac:dyDescent="0.35">
      <c r="A14312" s="2">
        <f t="shared" ca="1" si="2051"/>
        <v>44430</v>
      </c>
      <c r="B14312" s="2">
        <f t="shared" ca="1" si="2053"/>
        <v>44481</v>
      </c>
      <c r="C14312" s="3" t="str">
        <f t="shared" ca="1" si="2058"/>
        <v>AE</v>
      </c>
      <c r="D14312" s="1" t="str">
        <f t="shared" ca="1" si="2059"/>
        <v>Google Organic Search</v>
      </c>
      <c r="E14312" s="1" t="str">
        <f t="shared" ca="1" si="2054"/>
        <v>iOS</v>
      </c>
      <c r="F14312" s="1">
        <f t="shared" ca="1" si="2055"/>
        <v>43</v>
      </c>
      <c r="G14312" s="1">
        <f t="shared" ca="1" si="2056"/>
        <v>496.19275045255341</v>
      </c>
      <c r="H14312" s="4">
        <f t="shared" ca="1" si="2057"/>
        <v>572.97597424085302</v>
      </c>
    </row>
    <row r="14313" spans="1:8" x14ac:dyDescent="0.35">
      <c r="A14313" s="2">
        <f t="shared" ca="1" si="2051"/>
        <v>44493</v>
      </c>
      <c r="B14313" s="2">
        <f t="shared" ca="1" si="2053"/>
        <v>44576</v>
      </c>
      <c r="C14313" s="3" t="str">
        <f t="shared" ca="1" si="2058"/>
        <v>AE</v>
      </c>
      <c r="D14313" s="1" t="str">
        <f t="shared" ca="1" si="2059"/>
        <v>IS</v>
      </c>
      <c r="E14313" s="1" t="str">
        <f t="shared" ca="1" si="2054"/>
        <v>iOS</v>
      </c>
      <c r="F14313" s="1">
        <f t="shared" ca="1" si="2055"/>
        <v>46</v>
      </c>
      <c r="G14313" s="1">
        <f t="shared" ca="1" si="2056"/>
        <v>469.98519192195857</v>
      </c>
      <c r="H14313" s="4">
        <f t="shared" ca="1" si="2057"/>
        <v>167.28183138061004</v>
      </c>
    </row>
    <row r="14314" spans="1:8" x14ac:dyDescent="0.35">
      <c r="A14314" s="2">
        <f t="shared" ref="A14314:A14377" ca="1" si="2060">RANDBETWEEN(44511-100,44511)</f>
        <v>44411</v>
      </c>
      <c r="B14314" s="2">
        <f t="shared" ca="1" si="2053"/>
        <v>44486</v>
      </c>
      <c r="C14314" s="3" t="str">
        <f t="shared" ca="1" si="2058"/>
        <v>AE</v>
      </c>
      <c r="D14314" s="1" t="str">
        <f t="shared" ca="1" si="2059"/>
        <v>Unity</v>
      </c>
      <c r="E14314" s="1" t="str">
        <f t="shared" ca="1" si="2054"/>
        <v>iOS</v>
      </c>
      <c r="F14314" s="1">
        <f t="shared" ca="1" si="2055"/>
        <v>65</v>
      </c>
      <c r="G14314" s="1">
        <f t="shared" ca="1" si="2056"/>
        <v>101.70756222910154</v>
      </c>
      <c r="H14314" s="4">
        <f t="shared" ca="1" si="2057"/>
        <v>524.5192638369324</v>
      </c>
    </row>
    <row r="14315" spans="1:8" x14ac:dyDescent="0.35">
      <c r="A14315" s="2">
        <f t="shared" ca="1" si="2060"/>
        <v>44487</v>
      </c>
      <c r="B14315" s="2">
        <f t="shared" ca="1" si="2053"/>
        <v>44533</v>
      </c>
      <c r="C14315" s="3" t="str">
        <f t="shared" ca="1" si="2058"/>
        <v>AE</v>
      </c>
      <c r="D14315" s="1" t="str">
        <f t="shared" ca="1" si="2059"/>
        <v>IS</v>
      </c>
      <c r="E14315" s="1" t="str">
        <f t="shared" ca="1" si="2054"/>
        <v>Android</v>
      </c>
      <c r="F14315" s="1">
        <f t="shared" ca="1" si="2055"/>
        <v>71</v>
      </c>
      <c r="G14315" s="1">
        <f t="shared" ca="1" si="2056"/>
        <v>192.09771165895265</v>
      </c>
      <c r="H14315" s="4">
        <f t="shared" ca="1" si="2057"/>
        <v>962.58770848688448</v>
      </c>
    </row>
    <row r="14316" spans="1:8" x14ac:dyDescent="0.35">
      <c r="A14316" s="2">
        <f t="shared" ca="1" si="2060"/>
        <v>44462</v>
      </c>
      <c r="B14316" s="2">
        <f t="shared" ca="1" si="2053"/>
        <v>44494</v>
      </c>
      <c r="C14316" s="3" t="str">
        <f t="shared" ca="1" si="2058"/>
        <v>AE</v>
      </c>
      <c r="D14316" s="1" t="str">
        <f t="shared" ca="1" si="2059"/>
        <v>Organic</v>
      </c>
      <c r="E14316" s="1" t="str">
        <f t="shared" ca="1" si="2054"/>
        <v>Android</v>
      </c>
      <c r="F14316" s="1">
        <f t="shared" ca="1" si="2055"/>
        <v>83</v>
      </c>
      <c r="G14316" s="1">
        <f t="shared" ca="1" si="2056"/>
        <v>419.56850735830352</v>
      </c>
      <c r="H14316" s="4">
        <f t="shared" ca="1" si="2057"/>
        <v>417.81713428306023</v>
      </c>
    </row>
    <row r="14317" spans="1:8" x14ac:dyDescent="0.35">
      <c r="A14317" s="2">
        <f t="shared" ca="1" si="2060"/>
        <v>44474</v>
      </c>
      <c r="B14317" s="2">
        <f t="shared" ca="1" si="2053"/>
        <v>44551</v>
      </c>
      <c r="C14317" s="3" t="str">
        <f t="shared" ca="1" si="2058"/>
        <v>AE</v>
      </c>
      <c r="D14317" s="1" t="str">
        <f t="shared" ca="1" si="2059"/>
        <v>TikTok</v>
      </c>
      <c r="E14317" s="1" t="str">
        <f t="shared" ca="1" si="2054"/>
        <v>iOS</v>
      </c>
      <c r="F14317" s="1">
        <f t="shared" ca="1" si="2055"/>
        <v>18</v>
      </c>
      <c r="G14317" s="1">
        <f t="shared" ca="1" si="2056"/>
        <v>13.963872163174717</v>
      </c>
      <c r="H14317" s="4">
        <f t="shared" ca="1" si="2057"/>
        <v>39.304664240772055</v>
      </c>
    </row>
    <row r="14318" spans="1:8" x14ac:dyDescent="0.35">
      <c r="A14318" s="2">
        <f t="shared" ca="1" si="2060"/>
        <v>44506</v>
      </c>
      <c r="B14318" s="2">
        <f t="shared" ca="1" si="2053"/>
        <v>44578</v>
      </c>
      <c r="C14318" s="3" t="str">
        <f t="shared" ca="1" si="2058"/>
        <v>AE</v>
      </c>
      <c r="D14318" s="1" t="str">
        <f t="shared" ca="1" si="2059"/>
        <v>Organic</v>
      </c>
      <c r="E14318" s="1" t="str">
        <f t="shared" ca="1" si="2054"/>
        <v>Android</v>
      </c>
      <c r="F14318" s="1">
        <f t="shared" ca="1" si="2055"/>
        <v>87</v>
      </c>
      <c r="G14318" s="1">
        <f t="shared" ca="1" si="2056"/>
        <v>404.38698833453668</v>
      </c>
      <c r="H14318" s="4">
        <f t="shared" ca="1" si="2057"/>
        <v>510.75239931876979</v>
      </c>
    </row>
    <row r="14319" spans="1:8" x14ac:dyDescent="0.35">
      <c r="A14319" s="2">
        <f t="shared" ca="1" si="2060"/>
        <v>44425</v>
      </c>
      <c r="B14319" s="2">
        <f t="shared" ca="1" si="2053"/>
        <v>44452</v>
      </c>
      <c r="C14319" s="3" t="str">
        <f t="shared" ca="1" si="2058"/>
        <v>AE</v>
      </c>
      <c r="D14319" s="1" t="str">
        <f t="shared" ca="1" si="2059"/>
        <v>Unity</v>
      </c>
      <c r="E14319" s="1" t="str">
        <f t="shared" ca="1" si="2054"/>
        <v>iOS</v>
      </c>
      <c r="F14319" s="1">
        <f t="shared" ca="1" si="2055"/>
        <v>8</v>
      </c>
      <c r="G14319" s="1">
        <f t="shared" ca="1" si="2056"/>
        <v>336.63166578350587</v>
      </c>
      <c r="H14319" s="4">
        <f t="shared" ca="1" si="2057"/>
        <v>529.24808942706238</v>
      </c>
    </row>
    <row r="14320" spans="1:8" x14ac:dyDescent="0.35">
      <c r="A14320" s="2">
        <f t="shared" ca="1" si="2060"/>
        <v>44508</v>
      </c>
      <c r="B14320" s="2">
        <f t="shared" ca="1" si="2053"/>
        <v>44597</v>
      </c>
      <c r="C14320" s="3" t="str">
        <f t="shared" ca="1" si="2058"/>
        <v>AE</v>
      </c>
      <c r="D14320" s="1" t="str">
        <f t="shared" ca="1" si="2059"/>
        <v>Google Organic Search</v>
      </c>
      <c r="E14320" s="1" t="str">
        <f t="shared" ca="1" si="2054"/>
        <v>iOS</v>
      </c>
      <c r="F14320" s="1">
        <f t="shared" ca="1" si="2055"/>
        <v>70</v>
      </c>
      <c r="G14320" s="1">
        <f t="shared" ca="1" si="2056"/>
        <v>646.91885917800153</v>
      </c>
      <c r="H14320" s="4">
        <f t="shared" ca="1" si="2057"/>
        <v>770.67153774046028</v>
      </c>
    </row>
    <row r="14321" spans="1:8" x14ac:dyDescent="0.35">
      <c r="A14321" s="2">
        <f t="shared" ca="1" si="2060"/>
        <v>44493</v>
      </c>
      <c r="B14321" s="2">
        <f t="shared" ca="1" si="2053"/>
        <v>44507</v>
      </c>
      <c r="C14321" s="3" t="s">
        <v>14</v>
      </c>
      <c r="D14321" s="1" t="str">
        <f t="shared" ca="1" si="2059"/>
        <v>TikTok</v>
      </c>
      <c r="E14321" s="1" t="str">
        <f t="shared" ca="1" si="2054"/>
        <v>iOS</v>
      </c>
      <c r="F14321" s="1">
        <f t="shared" ca="1" si="2055"/>
        <v>70</v>
      </c>
      <c r="G14321" s="1">
        <f t="shared" ca="1" si="2056"/>
        <v>478.85040643734857</v>
      </c>
      <c r="H14321" s="4">
        <f t="shared" ca="1" si="2057"/>
        <v>167.18025646106628</v>
      </c>
    </row>
    <row r="14322" spans="1:8" x14ac:dyDescent="0.35">
      <c r="A14322" s="2">
        <f t="shared" ca="1" si="2060"/>
        <v>44486</v>
      </c>
      <c r="B14322" s="2">
        <f t="shared" ca="1" si="2053"/>
        <v>44548</v>
      </c>
      <c r="C14322" s="3" t="str">
        <f t="shared" ref="C14322:C14338" ca="1" si="2061">INDEX($C$2:$C$143,RANDBETWEEN(1,142))</f>
        <v>AE</v>
      </c>
      <c r="D14322" s="1" t="str">
        <f t="shared" ca="1" si="2059"/>
        <v>Unity</v>
      </c>
      <c r="E14322" s="1" t="str">
        <f t="shared" ca="1" si="2054"/>
        <v>Android</v>
      </c>
      <c r="F14322" s="1">
        <f t="shared" ca="1" si="2055"/>
        <v>4</v>
      </c>
      <c r="G14322" s="1">
        <f t="shared" ca="1" si="2056"/>
        <v>663.87347644051817</v>
      </c>
      <c r="H14322" s="4">
        <f t="shared" ca="1" si="2057"/>
        <v>502.49542698531536</v>
      </c>
    </row>
    <row r="14323" spans="1:8" x14ac:dyDescent="0.35">
      <c r="A14323" s="2">
        <f t="shared" ca="1" si="2060"/>
        <v>44498</v>
      </c>
      <c r="B14323" s="2">
        <f t="shared" ca="1" si="2053"/>
        <v>44595</v>
      </c>
      <c r="C14323" s="3" t="str">
        <f t="shared" ca="1" si="2061"/>
        <v>AE</v>
      </c>
      <c r="D14323" s="1" t="str">
        <f t="shared" ca="1" si="2059"/>
        <v>ALV</v>
      </c>
      <c r="E14323" s="1" t="str">
        <f t="shared" ca="1" si="2054"/>
        <v>iOS</v>
      </c>
      <c r="F14323" s="1">
        <f t="shared" ca="1" si="2055"/>
        <v>78</v>
      </c>
      <c r="G14323" s="1">
        <f t="shared" ca="1" si="2056"/>
        <v>94.656040082304273</v>
      </c>
      <c r="H14323" s="4">
        <f t="shared" ca="1" si="2057"/>
        <v>902.32028665742905</v>
      </c>
    </row>
    <row r="14324" spans="1:8" x14ac:dyDescent="0.35">
      <c r="A14324" s="2">
        <f t="shared" ca="1" si="2060"/>
        <v>44497</v>
      </c>
      <c r="B14324" s="2">
        <f t="shared" ca="1" si="2053"/>
        <v>44537</v>
      </c>
      <c r="C14324" s="3" t="str">
        <f t="shared" ca="1" si="2061"/>
        <v>AE</v>
      </c>
      <c r="D14324" s="1" t="str">
        <f t="shared" ca="1" si="2059"/>
        <v>MTG</v>
      </c>
      <c r="E14324" s="1" t="str">
        <f t="shared" ca="1" si="2054"/>
        <v>iOS</v>
      </c>
      <c r="F14324" s="1">
        <f t="shared" ca="1" si="2055"/>
        <v>38</v>
      </c>
      <c r="G14324" s="1">
        <f t="shared" ca="1" si="2056"/>
        <v>130.70213598197734</v>
      </c>
      <c r="H14324" s="4">
        <f t="shared" ca="1" si="2057"/>
        <v>857.82495329072492</v>
      </c>
    </row>
    <row r="14325" spans="1:8" x14ac:dyDescent="0.35">
      <c r="A14325" s="2">
        <f t="shared" ca="1" si="2060"/>
        <v>44447</v>
      </c>
      <c r="B14325" s="2">
        <f t="shared" ca="1" si="2053"/>
        <v>44469</v>
      </c>
      <c r="C14325" s="3" t="str">
        <f t="shared" ca="1" si="2061"/>
        <v>AE</v>
      </c>
      <c r="D14325" s="1" t="str">
        <f t="shared" ca="1" si="2059"/>
        <v>MTG</v>
      </c>
      <c r="E14325" s="1" t="str">
        <f t="shared" ca="1" si="2054"/>
        <v>Android</v>
      </c>
      <c r="F14325" s="1">
        <f t="shared" ca="1" si="2055"/>
        <v>28</v>
      </c>
      <c r="G14325" s="1">
        <f t="shared" ca="1" si="2056"/>
        <v>159.57086884040032</v>
      </c>
      <c r="H14325" s="4">
        <f t="shared" ca="1" si="2057"/>
        <v>415.00778866112097</v>
      </c>
    </row>
    <row r="14326" spans="1:8" x14ac:dyDescent="0.35">
      <c r="A14326" s="2">
        <f t="shared" ca="1" si="2060"/>
        <v>44492</v>
      </c>
      <c r="B14326" s="2">
        <f t="shared" ca="1" si="2053"/>
        <v>44521</v>
      </c>
      <c r="C14326" s="3" t="str">
        <f t="shared" ca="1" si="2061"/>
        <v>AE</v>
      </c>
      <c r="D14326" s="1" t="str">
        <f t="shared" ca="1" si="2059"/>
        <v>ALV</v>
      </c>
      <c r="E14326" s="1" t="str">
        <f t="shared" ca="1" si="2054"/>
        <v>Android</v>
      </c>
      <c r="F14326" s="1">
        <f t="shared" ca="1" si="2055"/>
        <v>64</v>
      </c>
      <c r="G14326" s="1">
        <f t="shared" ca="1" si="2056"/>
        <v>374.98183666633776</v>
      </c>
      <c r="H14326" s="4">
        <f t="shared" ca="1" si="2057"/>
        <v>221.7745864074887</v>
      </c>
    </row>
    <row r="14327" spans="1:8" x14ac:dyDescent="0.35">
      <c r="A14327" s="2">
        <f t="shared" ca="1" si="2060"/>
        <v>44455</v>
      </c>
      <c r="B14327" s="2">
        <f t="shared" ca="1" si="2053"/>
        <v>44502</v>
      </c>
      <c r="C14327" s="3" t="str">
        <f t="shared" ca="1" si="2061"/>
        <v>AE</v>
      </c>
      <c r="D14327" s="1" t="str">
        <f t="shared" ca="1" si="2059"/>
        <v>Google Organic Search</v>
      </c>
      <c r="E14327" s="1" t="str">
        <f t="shared" ca="1" si="2054"/>
        <v>iOS</v>
      </c>
      <c r="F14327" s="1">
        <f t="shared" ca="1" si="2055"/>
        <v>60</v>
      </c>
      <c r="G14327" s="1">
        <f t="shared" ca="1" si="2056"/>
        <v>286.63217735625642</v>
      </c>
      <c r="H14327" s="4">
        <f t="shared" ca="1" si="2057"/>
        <v>453.66565322537588</v>
      </c>
    </row>
    <row r="14328" spans="1:8" x14ac:dyDescent="0.35">
      <c r="A14328" s="2">
        <f t="shared" ca="1" si="2060"/>
        <v>44430</v>
      </c>
      <c r="B14328" s="2">
        <f t="shared" ca="1" si="2053"/>
        <v>44520</v>
      </c>
      <c r="C14328" s="3" t="str">
        <f t="shared" ca="1" si="2061"/>
        <v>AE</v>
      </c>
      <c r="D14328" s="1" t="str">
        <f t="shared" ca="1" si="2059"/>
        <v>MTG</v>
      </c>
      <c r="E14328" s="1" t="str">
        <f t="shared" ca="1" si="2054"/>
        <v>Android</v>
      </c>
      <c r="F14328" s="1">
        <f t="shared" ca="1" si="2055"/>
        <v>57</v>
      </c>
      <c r="G14328" s="1">
        <f t="shared" ca="1" si="2056"/>
        <v>343.29979885679717</v>
      </c>
      <c r="H14328" s="4">
        <f t="shared" ca="1" si="2057"/>
        <v>421.99503456514987</v>
      </c>
    </row>
    <row r="14329" spans="1:8" x14ac:dyDescent="0.35">
      <c r="A14329" s="2">
        <f t="shared" ca="1" si="2060"/>
        <v>44448</v>
      </c>
      <c r="B14329" s="2">
        <f t="shared" ca="1" si="2053"/>
        <v>44521</v>
      </c>
      <c r="C14329" s="3" t="str">
        <f t="shared" ca="1" si="2061"/>
        <v>AE</v>
      </c>
      <c r="D14329" s="1" t="str">
        <f t="shared" ca="1" si="2059"/>
        <v>Google Organic Search</v>
      </c>
      <c r="E14329" s="1" t="str">
        <f t="shared" ca="1" si="2054"/>
        <v>Android</v>
      </c>
      <c r="F14329" s="1">
        <f t="shared" ca="1" si="2055"/>
        <v>75</v>
      </c>
      <c r="G14329" s="1">
        <f t="shared" ca="1" si="2056"/>
        <v>400.8014404716846</v>
      </c>
      <c r="H14329" s="4">
        <f t="shared" ca="1" si="2057"/>
        <v>272.15419005801147</v>
      </c>
    </row>
    <row r="14330" spans="1:8" x14ac:dyDescent="0.35">
      <c r="A14330" s="2">
        <f t="shared" ca="1" si="2060"/>
        <v>44446</v>
      </c>
      <c r="B14330" s="2">
        <f t="shared" ca="1" si="2053"/>
        <v>44477</v>
      </c>
      <c r="C14330" s="3" t="str">
        <f t="shared" ca="1" si="2061"/>
        <v>AE</v>
      </c>
      <c r="D14330" s="1" t="str">
        <f t="shared" ca="1" si="2059"/>
        <v>Organic</v>
      </c>
      <c r="E14330" s="1" t="str">
        <f t="shared" ca="1" si="2054"/>
        <v>Android</v>
      </c>
      <c r="F14330" s="1">
        <f t="shared" ca="1" si="2055"/>
        <v>18</v>
      </c>
      <c r="G14330" s="1">
        <f t="shared" ca="1" si="2056"/>
        <v>129.87190639918404</v>
      </c>
      <c r="H14330" s="4">
        <f t="shared" ca="1" si="2057"/>
        <v>405.85098009540167</v>
      </c>
    </row>
    <row r="14331" spans="1:8" x14ac:dyDescent="0.35">
      <c r="A14331" s="2">
        <f t="shared" ca="1" si="2060"/>
        <v>44428</v>
      </c>
      <c r="B14331" s="2">
        <f t="shared" ca="1" si="2053"/>
        <v>44494</v>
      </c>
      <c r="C14331" s="3" t="str">
        <f t="shared" ca="1" si="2061"/>
        <v>AE</v>
      </c>
      <c r="D14331" s="1" t="str">
        <f t="shared" ca="1" si="2059"/>
        <v>GGA</v>
      </c>
      <c r="E14331" s="1" t="str">
        <f t="shared" ca="1" si="2054"/>
        <v>iOS</v>
      </c>
      <c r="F14331" s="1">
        <f t="shared" ca="1" si="2055"/>
        <v>24</v>
      </c>
      <c r="G14331" s="1">
        <f t="shared" ca="1" si="2056"/>
        <v>505.8983917784833</v>
      </c>
      <c r="H14331" s="4">
        <f t="shared" ca="1" si="2057"/>
        <v>596.86502182424249</v>
      </c>
    </row>
    <row r="14332" spans="1:8" x14ac:dyDescent="0.35">
      <c r="A14332" s="2">
        <f t="shared" ca="1" si="2060"/>
        <v>44505</v>
      </c>
      <c r="B14332" s="2">
        <f t="shared" ca="1" si="2053"/>
        <v>44602</v>
      </c>
      <c r="C14332" s="3" t="str">
        <f t="shared" ca="1" si="2061"/>
        <v>AE</v>
      </c>
      <c r="D14332" s="1" t="str">
        <f t="shared" ca="1" si="2059"/>
        <v>Organic</v>
      </c>
      <c r="E14332" s="1" t="str">
        <f t="shared" ca="1" si="2054"/>
        <v>iOS</v>
      </c>
      <c r="F14332" s="1">
        <f t="shared" ca="1" si="2055"/>
        <v>45</v>
      </c>
      <c r="G14332" s="1">
        <f t="shared" ca="1" si="2056"/>
        <v>360.94911353243259</v>
      </c>
      <c r="H14332" s="4">
        <f t="shared" ca="1" si="2057"/>
        <v>929.20570133324077</v>
      </c>
    </row>
    <row r="14333" spans="1:8" x14ac:dyDescent="0.35">
      <c r="A14333" s="2">
        <f t="shared" ca="1" si="2060"/>
        <v>44435</v>
      </c>
      <c r="B14333" s="2">
        <f t="shared" ca="1" si="2053"/>
        <v>44451</v>
      </c>
      <c r="C14333" s="3" t="str">
        <f t="shared" ca="1" si="2061"/>
        <v>AE</v>
      </c>
      <c r="D14333" s="1" t="str">
        <f t="shared" ca="1" si="2059"/>
        <v>Unity</v>
      </c>
      <c r="E14333" s="1" t="str">
        <f t="shared" ca="1" si="2054"/>
        <v>Android</v>
      </c>
      <c r="F14333" s="1">
        <f t="shared" ca="1" si="2055"/>
        <v>47</v>
      </c>
      <c r="G14333" s="1">
        <f t="shared" ca="1" si="2056"/>
        <v>179.57753882768495</v>
      </c>
      <c r="H14333" s="4">
        <f t="shared" ca="1" si="2057"/>
        <v>121.28248583640267</v>
      </c>
    </row>
    <row r="14334" spans="1:8" x14ac:dyDescent="0.35">
      <c r="A14334" s="2">
        <f t="shared" ca="1" si="2060"/>
        <v>44505</v>
      </c>
      <c r="B14334" s="2">
        <f t="shared" ca="1" si="2053"/>
        <v>44603</v>
      </c>
      <c r="C14334" s="3" t="str">
        <f t="shared" ca="1" si="2061"/>
        <v>AE</v>
      </c>
      <c r="D14334" s="1" t="str">
        <f t="shared" ca="1" si="2059"/>
        <v>Google Organic Search</v>
      </c>
      <c r="E14334" s="1" t="str">
        <f t="shared" ca="1" si="2054"/>
        <v>Android</v>
      </c>
      <c r="F14334" s="1">
        <f t="shared" ca="1" si="2055"/>
        <v>71</v>
      </c>
      <c r="G14334" s="1">
        <f t="shared" ca="1" si="2056"/>
        <v>128.26066794562146</v>
      </c>
      <c r="H14334" s="4">
        <f t="shared" ca="1" si="2057"/>
        <v>178.15709240312805</v>
      </c>
    </row>
    <row r="14335" spans="1:8" x14ac:dyDescent="0.35">
      <c r="A14335" s="2">
        <f t="shared" ca="1" si="2060"/>
        <v>44489</v>
      </c>
      <c r="B14335" s="2">
        <f t="shared" ca="1" si="2053"/>
        <v>44545</v>
      </c>
      <c r="C14335" s="3" t="str">
        <f t="shared" ca="1" si="2061"/>
        <v>AE</v>
      </c>
      <c r="D14335" s="1" t="str">
        <f t="shared" ca="1" si="2059"/>
        <v>IS</v>
      </c>
      <c r="E14335" s="1" t="str">
        <f t="shared" ca="1" si="2054"/>
        <v>iOS</v>
      </c>
      <c r="F14335" s="1">
        <f t="shared" ca="1" si="2055"/>
        <v>87</v>
      </c>
      <c r="G14335" s="1">
        <f t="shared" ca="1" si="2056"/>
        <v>332.51248290974132</v>
      </c>
      <c r="H14335" s="4">
        <f t="shared" ca="1" si="2057"/>
        <v>415.56375013175426</v>
      </c>
    </row>
    <row r="14336" spans="1:8" x14ac:dyDescent="0.35">
      <c r="A14336" s="2">
        <f t="shared" ca="1" si="2060"/>
        <v>44466</v>
      </c>
      <c r="B14336" s="2">
        <f t="shared" ca="1" si="2053"/>
        <v>44539</v>
      </c>
      <c r="C14336" s="3" t="str">
        <f t="shared" ca="1" si="2061"/>
        <v>AE</v>
      </c>
      <c r="D14336" s="1" t="str">
        <f t="shared" ca="1" si="2059"/>
        <v>FB</v>
      </c>
      <c r="E14336" s="1" t="str">
        <f t="shared" ca="1" si="2054"/>
        <v>Android</v>
      </c>
      <c r="F14336" s="1">
        <f t="shared" ca="1" si="2055"/>
        <v>49</v>
      </c>
      <c r="G14336" s="1">
        <f t="shared" ca="1" si="2056"/>
        <v>202.2455926214447</v>
      </c>
      <c r="H14336" s="4">
        <f t="shared" ca="1" si="2057"/>
        <v>301.44161976143204</v>
      </c>
    </row>
    <row r="14337" spans="1:8" x14ac:dyDescent="0.35">
      <c r="A14337" s="2">
        <f t="shared" ca="1" si="2060"/>
        <v>44459</v>
      </c>
      <c r="B14337" s="2">
        <f t="shared" ca="1" si="2053"/>
        <v>44494</v>
      </c>
      <c r="C14337" s="3" t="str">
        <f t="shared" ca="1" si="2061"/>
        <v>AE</v>
      </c>
      <c r="D14337" s="1" t="str">
        <f t="shared" ca="1" si="2059"/>
        <v>Google Organic Search</v>
      </c>
      <c r="E14337" s="1" t="str">
        <f t="shared" ca="1" si="2054"/>
        <v>iOS</v>
      </c>
      <c r="F14337" s="1">
        <f t="shared" ca="1" si="2055"/>
        <v>34</v>
      </c>
      <c r="G14337" s="1">
        <f t="shared" ca="1" si="2056"/>
        <v>667.5267352748167</v>
      </c>
      <c r="H14337" s="4">
        <f t="shared" ca="1" si="2057"/>
        <v>64.460032674883536</v>
      </c>
    </row>
    <row r="14338" spans="1:8" x14ac:dyDescent="0.35">
      <c r="A14338" s="2">
        <f t="shared" ca="1" si="2060"/>
        <v>44451</v>
      </c>
      <c r="B14338" s="2">
        <f t="shared" ca="1" si="2053"/>
        <v>44469</v>
      </c>
      <c r="C14338" s="3" t="str">
        <f t="shared" ca="1" si="2061"/>
        <v>AE</v>
      </c>
      <c r="D14338" s="1" t="str">
        <f t="shared" ca="1" si="2059"/>
        <v>IS</v>
      </c>
      <c r="E14338" s="1" t="str">
        <f t="shared" ca="1" si="2054"/>
        <v>Android</v>
      </c>
      <c r="F14338" s="1">
        <f t="shared" ca="1" si="2055"/>
        <v>66</v>
      </c>
      <c r="G14338" s="1">
        <f t="shared" ca="1" si="2056"/>
        <v>541.11530522371538</v>
      </c>
      <c r="H14338" s="4">
        <f t="shared" ca="1" si="2057"/>
        <v>144.85022512121648</v>
      </c>
    </row>
    <row r="14339" spans="1:8" x14ac:dyDescent="0.35">
      <c r="A14339" s="2">
        <f t="shared" ca="1" si="2060"/>
        <v>44437</v>
      </c>
      <c r="B14339" s="2">
        <f t="shared" ref="B14339:B14402" ca="1" si="2062">RANDBETWEEN(A14339+3,A14339+100)</f>
        <v>44507</v>
      </c>
      <c r="C14339" s="3" t="s">
        <v>14</v>
      </c>
      <c r="D14339" s="1" t="str">
        <f t="shared" ca="1" si="2059"/>
        <v>ALV</v>
      </c>
      <c r="E14339" s="1" t="str">
        <f t="shared" ref="E14339:E14402" ca="1" si="2063">CHOOSE(RANDBETWEEN(1,2), "iOS", "Android")</f>
        <v>iOS</v>
      </c>
      <c r="F14339" s="1">
        <f t="shared" ref="F14339:F14402" ca="1" si="2064">RANDBETWEEN(0,90)</f>
        <v>84</v>
      </c>
      <c r="G14339" s="1">
        <f t="shared" ref="G14339:G14402" ca="1" si="2065">RAND()*700</f>
        <v>231.02197012688728</v>
      </c>
      <c r="H14339" s="4">
        <f t="shared" ref="H14339:H14402" ca="1" si="2066">RAND()*1000</f>
        <v>742.43229501616952</v>
      </c>
    </row>
    <row r="14340" spans="1:8" x14ac:dyDescent="0.35">
      <c r="A14340" s="2">
        <f t="shared" ca="1" si="2060"/>
        <v>44417</v>
      </c>
      <c r="B14340" s="2">
        <f t="shared" ca="1" si="2062"/>
        <v>44449</v>
      </c>
      <c r="C14340" s="3" t="str">
        <f t="shared" ref="C14340:C14371" ca="1" si="2067">INDEX($C$2:$C$143,RANDBETWEEN(1,142))</f>
        <v>AE</v>
      </c>
      <c r="D14340" s="1" t="str">
        <f t="shared" ca="1" si="2059"/>
        <v>FB</v>
      </c>
      <c r="E14340" s="1" t="str">
        <f t="shared" ca="1" si="2063"/>
        <v>Android</v>
      </c>
      <c r="F14340" s="1">
        <f t="shared" ca="1" si="2064"/>
        <v>17</v>
      </c>
      <c r="G14340" s="1">
        <f t="shared" ca="1" si="2065"/>
        <v>500.23426553820963</v>
      </c>
      <c r="H14340" s="4">
        <f t="shared" ca="1" si="2066"/>
        <v>950.42353597112833</v>
      </c>
    </row>
    <row r="14341" spans="1:8" x14ac:dyDescent="0.35">
      <c r="A14341" s="2">
        <f t="shared" ca="1" si="2060"/>
        <v>44457</v>
      </c>
      <c r="B14341" s="2">
        <f t="shared" ca="1" si="2062"/>
        <v>44477</v>
      </c>
      <c r="C14341" s="3" t="str">
        <f t="shared" ca="1" si="2067"/>
        <v>AE</v>
      </c>
      <c r="D14341" s="1" t="str">
        <f t="shared" ca="1" si="2059"/>
        <v>MTG</v>
      </c>
      <c r="E14341" s="1" t="str">
        <f t="shared" ca="1" si="2063"/>
        <v>iOS</v>
      </c>
      <c r="F14341" s="1">
        <f t="shared" ca="1" si="2064"/>
        <v>24</v>
      </c>
      <c r="G14341" s="1">
        <f t="shared" ca="1" si="2065"/>
        <v>472.64340039873497</v>
      </c>
      <c r="H14341" s="4">
        <f t="shared" ca="1" si="2066"/>
        <v>260.76929787703307</v>
      </c>
    </row>
    <row r="14342" spans="1:8" x14ac:dyDescent="0.35">
      <c r="A14342" s="2">
        <f t="shared" ca="1" si="2060"/>
        <v>44450</v>
      </c>
      <c r="B14342" s="2">
        <f t="shared" ca="1" si="2062"/>
        <v>44548</v>
      </c>
      <c r="C14342" s="3" t="str">
        <f t="shared" ca="1" si="2067"/>
        <v>AE</v>
      </c>
      <c r="D14342" s="1" t="str">
        <f t="shared" ca="1" si="2059"/>
        <v>ALV</v>
      </c>
      <c r="E14342" s="1" t="str">
        <f t="shared" ca="1" si="2063"/>
        <v>iOS</v>
      </c>
      <c r="F14342" s="1">
        <f t="shared" ca="1" si="2064"/>
        <v>17</v>
      </c>
      <c r="G14342" s="1">
        <f t="shared" ca="1" si="2065"/>
        <v>216.61635986282508</v>
      </c>
      <c r="H14342" s="4">
        <f t="shared" ca="1" si="2066"/>
        <v>294.70821526942791</v>
      </c>
    </row>
    <row r="14343" spans="1:8" x14ac:dyDescent="0.35">
      <c r="A14343" s="2">
        <f t="shared" ca="1" si="2060"/>
        <v>44424</v>
      </c>
      <c r="B14343" s="2">
        <f t="shared" ca="1" si="2062"/>
        <v>44468</v>
      </c>
      <c r="C14343" s="3" t="str">
        <f t="shared" ca="1" si="2067"/>
        <v>AE</v>
      </c>
      <c r="D14343" s="1" t="str">
        <f t="shared" ca="1" si="2059"/>
        <v>Google Organic Search</v>
      </c>
      <c r="E14343" s="1" t="str">
        <f t="shared" ca="1" si="2063"/>
        <v>iOS</v>
      </c>
      <c r="F14343" s="1">
        <f t="shared" ca="1" si="2064"/>
        <v>41</v>
      </c>
      <c r="G14343" s="1">
        <f t="shared" ca="1" si="2065"/>
        <v>365.31849595682536</v>
      </c>
      <c r="H14343" s="4">
        <f t="shared" ca="1" si="2066"/>
        <v>531.90185875437942</v>
      </c>
    </row>
    <row r="14344" spans="1:8" x14ac:dyDescent="0.35">
      <c r="A14344" s="2">
        <f t="shared" ca="1" si="2060"/>
        <v>44429</v>
      </c>
      <c r="B14344" s="2">
        <f t="shared" ca="1" si="2062"/>
        <v>44444</v>
      </c>
      <c r="C14344" s="3" t="str">
        <f t="shared" ca="1" si="2067"/>
        <v>AE</v>
      </c>
      <c r="D14344" s="1" t="str">
        <f t="shared" ca="1" si="2059"/>
        <v>IS</v>
      </c>
      <c r="E14344" s="1" t="str">
        <f t="shared" ca="1" si="2063"/>
        <v>Android</v>
      </c>
      <c r="F14344" s="1">
        <f t="shared" ca="1" si="2064"/>
        <v>69</v>
      </c>
      <c r="G14344" s="1">
        <f t="shared" ca="1" si="2065"/>
        <v>33.547224132223775</v>
      </c>
      <c r="H14344" s="4">
        <f t="shared" ca="1" si="2066"/>
        <v>89.880093629317699</v>
      </c>
    </row>
    <row r="14345" spans="1:8" x14ac:dyDescent="0.35">
      <c r="A14345" s="2">
        <f t="shared" ca="1" si="2060"/>
        <v>44435</v>
      </c>
      <c r="B14345" s="2">
        <f t="shared" ca="1" si="2062"/>
        <v>44473</v>
      </c>
      <c r="C14345" s="3" t="str">
        <f t="shared" ca="1" si="2067"/>
        <v>AE</v>
      </c>
      <c r="D14345" s="1" t="str">
        <f t="shared" ca="1" si="2059"/>
        <v>MTG</v>
      </c>
      <c r="E14345" s="1" t="str">
        <f t="shared" ca="1" si="2063"/>
        <v>Android</v>
      </c>
      <c r="F14345" s="1">
        <f t="shared" ca="1" si="2064"/>
        <v>69</v>
      </c>
      <c r="G14345" s="1">
        <f t="shared" ca="1" si="2065"/>
        <v>64.232705831032334</v>
      </c>
      <c r="H14345" s="4">
        <f t="shared" ca="1" si="2066"/>
        <v>879.29593135355515</v>
      </c>
    </row>
    <row r="14346" spans="1:8" x14ac:dyDescent="0.35">
      <c r="A14346" s="2">
        <f t="shared" ca="1" si="2060"/>
        <v>44475</v>
      </c>
      <c r="B14346" s="2">
        <f t="shared" ca="1" si="2062"/>
        <v>44484</v>
      </c>
      <c r="C14346" s="3" t="str">
        <f t="shared" ca="1" si="2067"/>
        <v>AE</v>
      </c>
      <c r="D14346" s="1" t="str">
        <f t="shared" ca="1" si="2059"/>
        <v>MTG</v>
      </c>
      <c r="E14346" s="1" t="str">
        <f t="shared" ca="1" si="2063"/>
        <v>Android</v>
      </c>
      <c r="F14346" s="1">
        <f t="shared" ca="1" si="2064"/>
        <v>82</v>
      </c>
      <c r="G14346" s="1">
        <f t="shared" ca="1" si="2065"/>
        <v>629.43375822784981</v>
      </c>
      <c r="H14346" s="4">
        <f t="shared" ca="1" si="2066"/>
        <v>727.43676301701339</v>
      </c>
    </row>
    <row r="14347" spans="1:8" x14ac:dyDescent="0.35">
      <c r="A14347" s="2">
        <f t="shared" ca="1" si="2060"/>
        <v>44439</v>
      </c>
      <c r="B14347" s="2">
        <f t="shared" ca="1" si="2062"/>
        <v>44480</v>
      </c>
      <c r="C14347" s="3" t="str">
        <f t="shared" ca="1" si="2067"/>
        <v>AE</v>
      </c>
      <c r="D14347" s="1" t="str">
        <f t="shared" ca="1" si="2059"/>
        <v>MTG</v>
      </c>
      <c r="E14347" s="1" t="str">
        <f t="shared" ca="1" si="2063"/>
        <v>iOS</v>
      </c>
      <c r="F14347" s="1">
        <f t="shared" ca="1" si="2064"/>
        <v>14</v>
      </c>
      <c r="G14347" s="1">
        <f t="shared" ca="1" si="2065"/>
        <v>635.27112008439383</v>
      </c>
      <c r="H14347" s="4">
        <f t="shared" ca="1" si="2066"/>
        <v>1.9674057218257435</v>
      </c>
    </row>
    <row r="14348" spans="1:8" x14ac:dyDescent="0.35">
      <c r="A14348" s="2">
        <f t="shared" ca="1" si="2060"/>
        <v>44465</v>
      </c>
      <c r="B14348" s="2">
        <f t="shared" ca="1" si="2062"/>
        <v>44543</v>
      </c>
      <c r="C14348" s="3" t="str">
        <f t="shared" ca="1" si="2067"/>
        <v>AE</v>
      </c>
      <c r="D14348" s="1" t="str">
        <f t="shared" ref="D14348:D14411" ca="1" si="2068">INDEX($D$2:$D$143,RANDBETWEEN(1,10))</f>
        <v>MTG</v>
      </c>
      <c r="E14348" s="1" t="str">
        <f t="shared" ca="1" si="2063"/>
        <v>Android</v>
      </c>
      <c r="F14348" s="1">
        <f t="shared" ca="1" si="2064"/>
        <v>3</v>
      </c>
      <c r="G14348" s="1">
        <f t="shared" ca="1" si="2065"/>
        <v>161.82029164944851</v>
      </c>
      <c r="H14348" s="4">
        <f t="shared" ca="1" si="2066"/>
        <v>451.81570186467582</v>
      </c>
    </row>
    <row r="14349" spans="1:8" x14ac:dyDescent="0.35">
      <c r="A14349" s="2">
        <f t="shared" ca="1" si="2060"/>
        <v>44478</v>
      </c>
      <c r="B14349" s="2">
        <f t="shared" ca="1" si="2062"/>
        <v>44559</v>
      </c>
      <c r="C14349" s="3" t="str">
        <f t="shared" ca="1" si="2067"/>
        <v>AE</v>
      </c>
      <c r="D14349" s="1" t="str">
        <f t="shared" ca="1" si="2068"/>
        <v>GGA</v>
      </c>
      <c r="E14349" s="1" t="str">
        <f t="shared" ca="1" si="2063"/>
        <v>iOS</v>
      </c>
      <c r="F14349" s="1">
        <f t="shared" ca="1" si="2064"/>
        <v>15</v>
      </c>
      <c r="G14349" s="1">
        <f t="shared" ca="1" si="2065"/>
        <v>348.97838269425586</v>
      </c>
      <c r="H14349" s="4">
        <f t="shared" ca="1" si="2066"/>
        <v>612.52611922478002</v>
      </c>
    </row>
    <row r="14350" spans="1:8" x14ac:dyDescent="0.35">
      <c r="A14350" s="2">
        <f t="shared" ca="1" si="2060"/>
        <v>44419</v>
      </c>
      <c r="B14350" s="2">
        <f t="shared" ca="1" si="2062"/>
        <v>44450</v>
      </c>
      <c r="C14350" s="3" t="str">
        <f t="shared" ca="1" si="2067"/>
        <v>AE</v>
      </c>
      <c r="D14350" s="1" t="str">
        <f t="shared" ca="1" si="2068"/>
        <v>Organic</v>
      </c>
      <c r="E14350" s="1" t="str">
        <f t="shared" ca="1" si="2063"/>
        <v>Android</v>
      </c>
      <c r="F14350" s="1">
        <f t="shared" ca="1" si="2064"/>
        <v>24</v>
      </c>
      <c r="G14350" s="1">
        <f t="shared" ca="1" si="2065"/>
        <v>262.66585234776392</v>
      </c>
      <c r="H14350" s="4">
        <f t="shared" ca="1" si="2066"/>
        <v>728.75206459299693</v>
      </c>
    </row>
    <row r="14351" spans="1:8" x14ac:dyDescent="0.35">
      <c r="A14351" s="2">
        <f t="shared" ca="1" si="2060"/>
        <v>44450</v>
      </c>
      <c r="B14351" s="2">
        <f t="shared" ca="1" si="2062"/>
        <v>44511</v>
      </c>
      <c r="C14351" s="3" t="str">
        <f t="shared" ca="1" si="2067"/>
        <v>AE</v>
      </c>
      <c r="D14351" s="1" t="str">
        <f t="shared" ca="1" si="2068"/>
        <v>GGA</v>
      </c>
      <c r="E14351" s="1" t="str">
        <f t="shared" ca="1" si="2063"/>
        <v>Android</v>
      </c>
      <c r="F14351" s="1">
        <f t="shared" ca="1" si="2064"/>
        <v>56</v>
      </c>
      <c r="G14351" s="1">
        <f t="shared" ca="1" si="2065"/>
        <v>626.73787165483293</v>
      </c>
      <c r="H14351" s="4">
        <f t="shared" ca="1" si="2066"/>
        <v>190.00026731760033</v>
      </c>
    </row>
    <row r="14352" spans="1:8" x14ac:dyDescent="0.35">
      <c r="A14352" s="2">
        <f t="shared" ca="1" si="2060"/>
        <v>44491</v>
      </c>
      <c r="B14352" s="2">
        <f t="shared" ca="1" si="2062"/>
        <v>44516</v>
      </c>
      <c r="C14352" s="3" t="str">
        <f t="shared" ca="1" si="2067"/>
        <v>AE</v>
      </c>
      <c r="D14352" s="1" t="str">
        <f t="shared" ca="1" si="2068"/>
        <v>GGA</v>
      </c>
      <c r="E14352" s="1" t="str">
        <f t="shared" ca="1" si="2063"/>
        <v>Android</v>
      </c>
      <c r="F14352" s="1">
        <f t="shared" ca="1" si="2064"/>
        <v>33</v>
      </c>
      <c r="G14352" s="1">
        <f t="shared" ca="1" si="2065"/>
        <v>295.74506944064592</v>
      </c>
      <c r="H14352" s="4">
        <f t="shared" ca="1" si="2066"/>
        <v>449.94751286095845</v>
      </c>
    </row>
    <row r="14353" spans="1:8" x14ac:dyDescent="0.35">
      <c r="A14353" s="2">
        <f t="shared" ca="1" si="2060"/>
        <v>44472</v>
      </c>
      <c r="B14353" s="2">
        <f t="shared" ca="1" si="2062"/>
        <v>44533</v>
      </c>
      <c r="C14353" s="3" t="str">
        <f t="shared" ca="1" si="2067"/>
        <v>AE</v>
      </c>
      <c r="D14353" s="1" t="str">
        <f t="shared" ca="1" si="2068"/>
        <v>Organic</v>
      </c>
      <c r="E14353" s="1" t="str">
        <f t="shared" ca="1" si="2063"/>
        <v>Android</v>
      </c>
      <c r="F14353" s="1">
        <f t="shared" ca="1" si="2064"/>
        <v>49</v>
      </c>
      <c r="G14353" s="1">
        <f t="shared" ca="1" si="2065"/>
        <v>641.0970445325645</v>
      </c>
      <c r="H14353" s="4">
        <f t="shared" ca="1" si="2066"/>
        <v>902.45167475147002</v>
      </c>
    </row>
    <row r="14354" spans="1:8" x14ac:dyDescent="0.35">
      <c r="A14354" s="2">
        <f t="shared" ca="1" si="2060"/>
        <v>44471</v>
      </c>
      <c r="B14354" s="2">
        <f t="shared" ca="1" si="2062"/>
        <v>44498</v>
      </c>
      <c r="C14354" s="3" t="str">
        <f t="shared" ca="1" si="2067"/>
        <v>AE</v>
      </c>
      <c r="D14354" s="1" t="str">
        <f t="shared" ca="1" si="2068"/>
        <v>MTG</v>
      </c>
      <c r="E14354" s="1" t="str">
        <f t="shared" ca="1" si="2063"/>
        <v>Android</v>
      </c>
      <c r="F14354" s="1">
        <f t="shared" ca="1" si="2064"/>
        <v>32</v>
      </c>
      <c r="G14354" s="1">
        <f t="shared" ca="1" si="2065"/>
        <v>170.58594853946119</v>
      </c>
      <c r="H14354" s="4">
        <f t="shared" ca="1" si="2066"/>
        <v>730.95916513415443</v>
      </c>
    </row>
    <row r="14355" spans="1:8" x14ac:dyDescent="0.35">
      <c r="A14355" s="2">
        <f t="shared" ca="1" si="2060"/>
        <v>44474</v>
      </c>
      <c r="B14355" s="2">
        <f t="shared" ca="1" si="2062"/>
        <v>44550</v>
      </c>
      <c r="C14355" s="3" t="str">
        <f t="shared" ca="1" si="2067"/>
        <v>AE</v>
      </c>
      <c r="D14355" s="1" t="str">
        <f t="shared" ca="1" si="2068"/>
        <v>MTG</v>
      </c>
      <c r="E14355" s="1" t="str">
        <f t="shared" ca="1" si="2063"/>
        <v>iOS</v>
      </c>
      <c r="F14355" s="1">
        <f t="shared" ca="1" si="2064"/>
        <v>10</v>
      </c>
      <c r="G14355" s="1">
        <f t="shared" ca="1" si="2065"/>
        <v>484.0411609665324</v>
      </c>
      <c r="H14355" s="4">
        <f t="shared" ca="1" si="2066"/>
        <v>904.2656285588464</v>
      </c>
    </row>
    <row r="14356" spans="1:8" x14ac:dyDescent="0.35">
      <c r="A14356" s="2">
        <f t="shared" ca="1" si="2060"/>
        <v>44498</v>
      </c>
      <c r="B14356" s="2">
        <f t="shared" ca="1" si="2062"/>
        <v>44530</v>
      </c>
      <c r="C14356" s="3" t="str">
        <f t="shared" ca="1" si="2067"/>
        <v>AE</v>
      </c>
      <c r="D14356" s="1" t="str">
        <f t="shared" ca="1" si="2068"/>
        <v>TikTok</v>
      </c>
      <c r="E14356" s="1" t="str">
        <f t="shared" ca="1" si="2063"/>
        <v>Android</v>
      </c>
      <c r="F14356" s="1">
        <f t="shared" ca="1" si="2064"/>
        <v>53</v>
      </c>
      <c r="G14356" s="1">
        <f t="shared" ca="1" si="2065"/>
        <v>64.797371697468932</v>
      </c>
      <c r="H14356" s="4">
        <f t="shared" ca="1" si="2066"/>
        <v>913.44264306988464</v>
      </c>
    </row>
    <row r="14357" spans="1:8" x14ac:dyDescent="0.35">
      <c r="A14357" s="2">
        <f t="shared" ca="1" si="2060"/>
        <v>44482</v>
      </c>
      <c r="B14357" s="2">
        <f t="shared" ca="1" si="2062"/>
        <v>44574</v>
      </c>
      <c r="C14357" s="3" t="str">
        <f t="shared" ca="1" si="2067"/>
        <v>AE</v>
      </c>
      <c r="D14357" s="1" t="str">
        <f t="shared" ca="1" si="2068"/>
        <v>Google Organic Search</v>
      </c>
      <c r="E14357" s="1" t="str">
        <f t="shared" ca="1" si="2063"/>
        <v>iOS</v>
      </c>
      <c r="F14357" s="1">
        <f t="shared" ca="1" si="2064"/>
        <v>56</v>
      </c>
      <c r="G14357" s="1">
        <f t="shared" ca="1" si="2065"/>
        <v>638.76539186297919</v>
      </c>
      <c r="H14357" s="4">
        <f t="shared" ca="1" si="2066"/>
        <v>252.28780780345249</v>
      </c>
    </row>
    <row r="14358" spans="1:8" x14ac:dyDescent="0.35">
      <c r="A14358" s="2">
        <f t="shared" ca="1" si="2060"/>
        <v>44509</v>
      </c>
      <c r="B14358" s="2">
        <f t="shared" ca="1" si="2062"/>
        <v>44576</v>
      </c>
      <c r="C14358" s="3" t="str">
        <f t="shared" ca="1" si="2067"/>
        <v>AE</v>
      </c>
      <c r="D14358" s="1" t="str">
        <f t="shared" ca="1" si="2068"/>
        <v>Google Organic Search</v>
      </c>
      <c r="E14358" s="1" t="str">
        <f t="shared" ca="1" si="2063"/>
        <v>iOS</v>
      </c>
      <c r="F14358" s="1">
        <f t="shared" ca="1" si="2064"/>
        <v>52</v>
      </c>
      <c r="G14358" s="1">
        <f t="shared" ca="1" si="2065"/>
        <v>102.52383195342783</v>
      </c>
      <c r="H14358" s="4">
        <f t="shared" ca="1" si="2066"/>
        <v>798.33043174606166</v>
      </c>
    </row>
    <row r="14359" spans="1:8" x14ac:dyDescent="0.35">
      <c r="A14359" s="2">
        <f t="shared" ca="1" si="2060"/>
        <v>44431</v>
      </c>
      <c r="B14359" s="2">
        <f t="shared" ca="1" si="2062"/>
        <v>44481</v>
      </c>
      <c r="C14359" s="3" t="str">
        <f t="shared" ca="1" si="2067"/>
        <v>AE</v>
      </c>
      <c r="D14359" s="1" t="str">
        <f t="shared" ca="1" si="2068"/>
        <v>TikTok</v>
      </c>
      <c r="E14359" s="1" t="str">
        <f t="shared" ca="1" si="2063"/>
        <v>iOS</v>
      </c>
      <c r="F14359" s="1">
        <f t="shared" ca="1" si="2064"/>
        <v>89</v>
      </c>
      <c r="G14359" s="1">
        <f t="shared" ca="1" si="2065"/>
        <v>580.8866970466039</v>
      </c>
      <c r="H14359" s="4">
        <f t="shared" ca="1" si="2066"/>
        <v>573.67151704097921</v>
      </c>
    </row>
    <row r="14360" spans="1:8" x14ac:dyDescent="0.35">
      <c r="A14360" s="2">
        <f t="shared" ca="1" si="2060"/>
        <v>44504</v>
      </c>
      <c r="B14360" s="2">
        <f t="shared" ca="1" si="2062"/>
        <v>44545</v>
      </c>
      <c r="C14360" s="3" t="str">
        <f t="shared" ca="1" si="2067"/>
        <v>AE</v>
      </c>
      <c r="D14360" s="1" t="str">
        <f t="shared" ca="1" si="2068"/>
        <v>Google Organic Search</v>
      </c>
      <c r="E14360" s="1" t="str">
        <f t="shared" ca="1" si="2063"/>
        <v>iOS</v>
      </c>
      <c r="F14360" s="1">
        <f t="shared" ca="1" si="2064"/>
        <v>75</v>
      </c>
      <c r="G14360" s="1">
        <f t="shared" ca="1" si="2065"/>
        <v>3.3506434787333061</v>
      </c>
      <c r="H14360" s="4">
        <f t="shared" ca="1" si="2066"/>
        <v>753.58796646813119</v>
      </c>
    </row>
    <row r="14361" spans="1:8" x14ac:dyDescent="0.35">
      <c r="A14361" s="2">
        <f t="shared" ca="1" si="2060"/>
        <v>44425</v>
      </c>
      <c r="B14361" s="2">
        <f t="shared" ca="1" si="2062"/>
        <v>44492</v>
      </c>
      <c r="C14361" s="3" t="str">
        <f t="shared" ca="1" si="2067"/>
        <v>AE</v>
      </c>
      <c r="D14361" s="1" t="str">
        <f t="shared" ca="1" si="2068"/>
        <v>ALV</v>
      </c>
      <c r="E14361" s="1" t="str">
        <f t="shared" ca="1" si="2063"/>
        <v>iOS</v>
      </c>
      <c r="F14361" s="1">
        <f t="shared" ca="1" si="2064"/>
        <v>27</v>
      </c>
      <c r="G14361" s="1">
        <f t="shared" ca="1" si="2065"/>
        <v>495.10058956143939</v>
      </c>
      <c r="H14361" s="4">
        <f t="shared" ca="1" si="2066"/>
        <v>560.14009383568225</v>
      </c>
    </row>
    <row r="14362" spans="1:8" x14ac:dyDescent="0.35">
      <c r="A14362" s="2">
        <f t="shared" ca="1" si="2060"/>
        <v>44436</v>
      </c>
      <c r="B14362" s="2">
        <f t="shared" ca="1" si="2062"/>
        <v>44453</v>
      </c>
      <c r="C14362" s="3" t="str">
        <f t="shared" ca="1" si="2067"/>
        <v>AE</v>
      </c>
      <c r="D14362" s="1" t="str">
        <f t="shared" ca="1" si="2068"/>
        <v>FB</v>
      </c>
      <c r="E14362" s="1" t="str">
        <f t="shared" ca="1" si="2063"/>
        <v>Android</v>
      </c>
      <c r="F14362" s="1">
        <f t="shared" ca="1" si="2064"/>
        <v>72</v>
      </c>
      <c r="G14362" s="1">
        <f t="shared" ca="1" si="2065"/>
        <v>637.7649334930403</v>
      </c>
      <c r="H14362" s="4">
        <f t="shared" ca="1" si="2066"/>
        <v>502.61449526978066</v>
      </c>
    </row>
    <row r="14363" spans="1:8" x14ac:dyDescent="0.35">
      <c r="A14363" s="2">
        <f t="shared" ca="1" si="2060"/>
        <v>44420</v>
      </c>
      <c r="B14363" s="2">
        <f t="shared" ca="1" si="2062"/>
        <v>44437</v>
      </c>
      <c r="C14363" s="3" t="str">
        <f t="shared" ca="1" si="2067"/>
        <v>AE</v>
      </c>
      <c r="D14363" s="1" t="str">
        <f t="shared" ca="1" si="2068"/>
        <v>IS</v>
      </c>
      <c r="E14363" s="1" t="str">
        <f t="shared" ca="1" si="2063"/>
        <v>Android</v>
      </c>
      <c r="F14363" s="1">
        <f t="shared" ca="1" si="2064"/>
        <v>31</v>
      </c>
      <c r="G14363" s="1">
        <f t="shared" ca="1" si="2065"/>
        <v>517.97243388822437</v>
      </c>
      <c r="H14363" s="4">
        <f t="shared" ca="1" si="2066"/>
        <v>866.31865533292557</v>
      </c>
    </row>
    <row r="14364" spans="1:8" x14ac:dyDescent="0.35">
      <c r="A14364" s="2">
        <f t="shared" ca="1" si="2060"/>
        <v>44412</v>
      </c>
      <c r="B14364" s="2">
        <f t="shared" ca="1" si="2062"/>
        <v>44425</v>
      </c>
      <c r="C14364" s="3" t="str">
        <f t="shared" ca="1" si="2067"/>
        <v>AE</v>
      </c>
      <c r="D14364" s="1" t="str">
        <f t="shared" ca="1" si="2068"/>
        <v>Unity</v>
      </c>
      <c r="E14364" s="1" t="str">
        <f t="shared" ca="1" si="2063"/>
        <v>Android</v>
      </c>
      <c r="F14364" s="1">
        <f t="shared" ca="1" si="2064"/>
        <v>74</v>
      </c>
      <c r="G14364" s="1">
        <f t="shared" ca="1" si="2065"/>
        <v>554.41459911300569</v>
      </c>
      <c r="H14364" s="4">
        <f t="shared" ca="1" si="2066"/>
        <v>300.63779122667842</v>
      </c>
    </row>
    <row r="14365" spans="1:8" x14ac:dyDescent="0.35">
      <c r="A14365" s="2">
        <f t="shared" ca="1" si="2060"/>
        <v>44477</v>
      </c>
      <c r="B14365" s="2">
        <f t="shared" ca="1" si="2062"/>
        <v>44500</v>
      </c>
      <c r="C14365" s="3" t="str">
        <f t="shared" ca="1" si="2067"/>
        <v>AE</v>
      </c>
      <c r="D14365" s="1" t="str">
        <f t="shared" ca="1" si="2068"/>
        <v>TikTok</v>
      </c>
      <c r="E14365" s="1" t="str">
        <f t="shared" ca="1" si="2063"/>
        <v>iOS</v>
      </c>
      <c r="F14365" s="1">
        <f t="shared" ca="1" si="2064"/>
        <v>87</v>
      </c>
      <c r="G14365" s="1">
        <f t="shared" ca="1" si="2065"/>
        <v>241.89163047406308</v>
      </c>
      <c r="H14365" s="4">
        <f t="shared" ca="1" si="2066"/>
        <v>390.61353934187724</v>
      </c>
    </row>
    <row r="14366" spans="1:8" x14ac:dyDescent="0.35">
      <c r="A14366" s="2">
        <f t="shared" ca="1" si="2060"/>
        <v>44489</v>
      </c>
      <c r="B14366" s="2">
        <f t="shared" ca="1" si="2062"/>
        <v>44496</v>
      </c>
      <c r="C14366" s="3" t="str">
        <f t="shared" ca="1" si="2067"/>
        <v>AE</v>
      </c>
      <c r="D14366" s="1" t="str">
        <f t="shared" ca="1" si="2068"/>
        <v>GGA</v>
      </c>
      <c r="E14366" s="1" t="str">
        <f t="shared" ca="1" si="2063"/>
        <v>iOS</v>
      </c>
      <c r="F14366" s="1">
        <f t="shared" ca="1" si="2064"/>
        <v>65</v>
      </c>
      <c r="G14366" s="1">
        <f t="shared" ca="1" si="2065"/>
        <v>67.344432287756632</v>
      </c>
      <c r="H14366" s="4">
        <f t="shared" ca="1" si="2066"/>
        <v>114.90277967782802</v>
      </c>
    </row>
    <row r="14367" spans="1:8" x14ac:dyDescent="0.35">
      <c r="A14367" s="2">
        <f t="shared" ca="1" si="2060"/>
        <v>44451</v>
      </c>
      <c r="B14367" s="2">
        <f t="shared" ca="1" si="2062"/>
        <v>44502</v>
      </c>
      <c r="C14367" s="3" t="str">
        <f t="shared" ca="1" si="2067"/>
        <v>AE</v>
      </c>
      <c r="D14367" s="1" t="str">
        <f t="shared" ca="1" si="2068"/>
        <v>GGA</v>
      </c>
      <c r="E14367" s="1" t="str">
        <f t="shared" ca="1" si="2063"/>
        <v>iOS</v>
      </c>
      <c r="F14367" s="1">
        <f t="shared" ca="1" si="2064"/>
        <v>82</v>
      </c>
      <c r="G14367" s="1">
        <f t="shared" ca="1" si="2065"/>
        <v>205.15966246299357</v>
      </c>
      <c r="H14367" s="4">
        <f t="shared" ca="1" si="2066"/>
        <v>883.58074397627581</v>
      </c>
    </row>
    <row r="14368" spans="1:8" x14ac:dyDescent="0.35">
      <c r="A14368" s="2">
        <f t="shared" ca="1" si="2060"/>
        <v>44467</v>
      </c>
      <c r="B14368" s="2">
        <f t="shared" ca="1" si="2062"/>
        <v>44525</v>
      </c>
      <c r="C14368" s="3" t="str">
        <f t="shared" ca="1" si="2067"/>
        <v>AE</v>
      </c>
      <c r="D14368" s="1" t="str">
        <f t="shared" ca="1" si="2068"/>
        <v>FB</v>
      </c>
      <c r="E14368" s="1" t="str">
        <f t="shared" ca="1" si="2063"/>
        <v>iOS</v>
      </c>
      <c r="F14368" s="1">
        <f t="shared" ca="1" si="2064"/>
        <v>86</v>
      </c>
      <c r="G14368" s="1">
        <f t="shared" ca="1" si="2065"/>
        <v>67.415903454024317</v>
      </c>
      <c r="H14368" s="4">
        <f t="shared" ca="1" si="2066"/>
        <v>766.05105735869336</v>
      </c>
    </row>
    <row r="14369" spans="1:8" x14ac:dyDescent="0.35">
      <c r="A14369" s="2">
        <f t="shared" ca="1" si="2060"/>
        <v>44416</v>
      </c>
      <c r="B14369" s="2">
        <f t="shared" ca="1" si="2062"/>
        <v>44490</v>
      </c>
      <c r="C14369" s="3" t="str">
        <f t="shared" ca="1" si="2067"/>
        <v>AE</v>
      </c>
      <c r="D14369" s="1" t="str">
        <f t="shared" ca="1" si="2068"/>
        <v>Google Organic Search</v>
      </c>
      <c r="E14369" s="1" t="str">
        <f t="shared" ca="1" si="2063"/>
        <v>Android</v>
      </c>
      <c r="F14369" s="1">
        <f t="shared" ca="1" si="2064"/>
        <v>40</v>
      </c>
      <c r="G14369" s="1">
        <f t="shared" ca="1" si="2065"/>
        <v>477.36475815781284</v>
      </c>
      <c r="H14369" s="4">
        <f t="shared" ca="1" si="2066"/>
        <v>38.449181494411121</v>
      </c>
    </row>
    <row r="14370" spans="1:8" x14ac:dyDescent="0.35">
      <c r="A14370" s="2">
        <f t="shared" ca="1" si="2060"/>
        <v>44459</v>
      </c>
      <c r="B14370" s="2">
        <f t="shared" ca="1" si="2062"/>
        <v>44501</v>
      </c>
      <c r="C14370" s="3" t="str">
        <f t="shared" ca="1" si="2067"/>
        <v>AE</v>
      </c>
      <c r="D14370" s="1" t="str">
        <f t="shared" ca="1" si="2068"/>
        <v>TikTok</v>
      </c>
      <c r="E14370" s="1" t="str">
        <f t="shared" ca="1" si="2063"/>
        <v>iOS</v>
      </c>
      <c r="F14370" s="1">
        <f t="shared" ca="1" si="2064"/>
        <v>56</v>
      </c>
      <c r="G14370" s="1">
        <f t="shared" ca="1" si="2065"/>
        <v>696.24156568007538</v>
      </c>
      <c r="H14370" s="4">
        <f t="shared" ca="1" si="2066"/>
        <v>460.04640988568923</v>
      </c>
    </row>
    <row r="14371" spans="1:8" x14ac:dyDescent="0.35">
      <c r="A14371" s="2">
        <f t="shared" ca="1" si="2060"/>
        <v>44474</v>
      </c>
      <c r="B14371" s="2">
        <f t="shared" ca="1" si="2062"/>
        <v>44497</v>
      </c>
      <c r="C14371" s="3" t="str">
        <f t="shared" ca="1" si="2067"/>
        <v>AE</v>
      </c>
      <c r="D14371" s="1" t="str">
        <f t="shared" ca="1" si="2068"/>
        <v>Google Organic Search</v>
      </c>
      <c r="E14371" s="1" t="str">
        <f t="shared" ca="1" si="2063"/>
        <v>Android</v>
      </c>
      <c r="F14371" s="1">
        <f t="shared" ca="1" si="2064"/>
        <v>14</v>
      </c>
      <c r="G14371" s="1">
        <f t="shared" ca="1" si="2065"/>
        <v>414.33890750818085</v>
      </c>
      <c r="H14371" s="4">
        <f t="shared" ca="1" si="2066"/>
        <v>776.80334300984612</v>
      </c>
    </row>
    <row r="14372" spans="1:8" x14ac:dyDescent="0.35">
      <c r="A14372" s="2">
        <f t="shared" ca="1" si="2060"/>
        <v>44489</v>
      </c>
      <c r="B14372" s="2">
        <f t="shared" ca="1" si="2062"/>
        <v>44524</v>
      </c>
      <c r="C14372" s="3" t="str">
        <f t="shared" ref="C14372:C14403" ca="1" si="2069">INDEX($C$2:$C$143,RANDBETWEEN(1,142))</f>
        <v>AE</v>
      </c>
      <c r="D14372" s="1" t="str">
        <f t="shared" ca="1" si="2068"/>
        <v>MTG</v>
      </c>
      <c r="E14372" s="1" t="str">
        <f t="shared" ca="1" si="2063"/>
        <v>iOS</v>
      </c>
      <c r="F14372" s="1">
        <f t="shared" ca="1" si="2064"/>
        <v>87</v>
      </c>
      <c r="G14372" s="1">
        <f t="shared" ca="1" si="2065"/>
        <v>40.150945680023362</v>
      </c>
      <c r="H14372" s="4">
        <f t="shared" ca="1" si="2066"/>
        <v>648.82852942154659</v>
      </c>
    </row>
    <row r="14373" spans="1:8" x14ac:dyDescent="0.35">
      <c r="A14373" s="2">
        <f t="shared" ca="1" si="2060"/>
        <v>44480</v>
      </c>
      <c r="B14373" s="2">
        <f t="shared" ca="1" si="2062"/>
        <v>44560</v>
      </c>
      <c r="C14373" s="3" t="str">
        <f t="shared" ca="1" si="2069"/>
        <v>AE</v>
      </c>
      <c r="D14373" s="1" t="str">
        <f t="shared" ca="1" si="2068"/>
        <v>MTG</v>
      </c>
      <c r="E14373" s="1" t="str">
        <f t="shared" ca="1" si="2063"/>
        <v>Android</v>
      </c>
      <c r="F14373" s="1">
        <f t="shared" ca="1" si="2064"/>
        <v>65</v>
      </c>
      <c r="G14373" s="1">
        <f t="shared" ca="1" si="2065"/>
        <v>600.36943498876872</v>
      </c>
      <c r="H14373" s="4">
        <f t="shared" ca="1" si="2066"/>
        <v>829.07033294578787</v>
      </c>
    </row>
    <row r="14374" spans="1:8" x14ac:dyDescent="0.35">
      <c r="A14374" s="2">
        <f t="shared" ca="1" si="2060"/>
        <v>44467</v>
      </c>
      <c r="B14374" s="2">
        <f t="shared" ca="1" si="2062"/>
        <v>44540</v>
      </c>
      <c r="C14374" s="3" t="str">
        <f t="shared" ca="1" si="2069"/>
        <v>AE</v>
      </c>
      <c r="D14374" s="1" t="str">
        <f t="shared" ca="1" si="2068"/>
        <v>IS</v>
      </c>
      <c r="E14374" s="1" t="str">
        <f t="shared" ca="1" si="2063"/>
        <v>iOS</v>
      </c>
      <c r="F14374" s="1">
        <f t="shared" ca="1" si="2064"/>
        <v>72</v>
      </c>
      <c r="G14374" s="1">
        <f t="shared" ca="1" si="2065"/>
        <v>488.2494500621853</v>
      </c>
      <c r="H14374" s="4">
        <f t="shared" ca="1" si="2066"/>
        <v>306.24991852024186</v>
      </c>
    </row>
    <row r="14375" spans="1:8" x14ac:dyDescent="0.35">
      <c r="A14375" s="2">
        <f t="shared" ca="1" si="2060"/>
        <v>44505</v>
      </c>
      <c r="B14375" s="2">
        <f t="shared" ca="1" si="2062"/>
        <v>44587</v>
      </c>
      <c r="C14375" s="3" t="str">
        <f t="shared" ca="1" si="2069"/>
        <v>AE</v>
      </c>
      <c r="D14375" s="1" t="str">
        <f t="shared" ca="1" si="2068"/>
        <v>FB</v>
      </c>
      <c r="E14375" s="1" t="str">
        <f t="shared" ca="1" si="2063"/>
        <v>Android</v>
      </c>
      <c r="F14375" s="1">
        <f t="shared" ca="1" si="2064"/>
        <v>56</v>
      </c>
      <c r="G14375" s="1">
        <f t="shared" ca="1" si="2065"/>
        <v>541.63984609030479</v>
      </c>
      <c r="H14375" s="4">
        <f t="shared" ca="1" si="2066"/>
        <v>790.79574846459604</v>
      </c>
    </row>
    <row r="14376" spans="1:8" x14ac:dyDescent="0.35">
      <c r="A14376" s="2">
        <f t="shared" ca="1" si="2060"/>
        <v>44446</v>
      </c>
      <c r="B14376" s="2">
        <f t="shared" ca="1" si="2062"/>
        <v>44487</v>
      </c>
      <c r="C14376" s="3" t="str">
        <f t="shared" ca="1" si="2069"/>
        <v>AE</v>
      </c>
      <c r="D14376" s="1" t="str">
        <f t="shared" ca="1" si="2068"/>
        <v>GGA</v>
      </c>
      <c r="E14376" s="1" t="str">
        <f t="shared" ca="1" si="2063"/>
        <v>iOS</v>
      </c>
      <c r="F14376" s="1">
        <f t="shared" ca="1" si="2064"/>
        <v>37</v>
      </c>
      <c r="G14376" s="1">
        <f t="shared" ca="1" si="2065"/>
        <v>475.59757198719183</v>
      </c>
      <c r="H14376" s="4">
        <f t="shared" ca="1" si="2066"/>
        <v>971.07097888054102</v>
      </c>
    </row>
    <row r="14377" spans="1:8" x14ac:dyDescent="0.35">
      <c r="A14377" s="2">
        <f t="shared" ca="1" si="2060"/>
        <v>44477</v>
      </c>
      <c r="B14377" s="2">
        <f t="shared" ca="1" si="2062"/>
        <v>44547</v>
      </c>
      <c r="C14377" s="3" t="str">
        <f t="shared" ca="1" si="2069"/>
        <v>AE</v>
      </c>
      <c r="D14377" s="1" t="str">
        <f t="shared" ca="1" si="2068"/>
        <v>MTG</v>
      </c>
      <c r="E14377" s="1" t="str">
        <f t="shared" ca="1" si="2063"/>
        <v>iOS</v>
      </c>
      <c r="F14377" s="1">
        <f t="shared" ca="1" si="2064"/>
        <v>73</v>
      </c>
      <c r="G14377" s="1">
        <f t="shared" ca="1" si="2065"/>
        <v>435.97218283697595</v>
      </c>
      <c r="H14377" s="4">
        <f t="shared" ca="1" si="2066"/>
        <v>252.27085363409552</v>
      </c>
    </row>
    <row r="14378" spans="1:8" x14ac:dyDescent="0.35">
      <c r="A14378" s="2">
        <f t="shared" ref="A14378:A14441" ca="1" si="2070">RANDBETWEEN(44511-100,44511)</f>
        <v>44432</v>
      </c>
      <c r="B14378" s="2">
        <f t="shared" ca="1" si="2062"/>
        <v>44464</v>
      </c>
      <c r="C14378" s="3" t="str">
        <f t="shared" ca="1" si="2069"/>
        <v>AE</v>
      </c>
      <c r="D14378" s="1" t="str">
        <f t="shared" ca="1" si="2068"/>
        <v>GGA</v>
      </c>
      <c r="E14378" s="1" t="str">
        <f t="shared" ca="1" si="2063"/>
        <v>iOS</v>
      </c>
      <c r="F14378" s="1">
        <f t="shared" ca="1" si="2064"/>
        <v>14</v>
      </c>
      <c r="G14378" s="1">
        <f t="shared" ca="1" si="2065"/>
        <v>22.119074258250293</v>
      </c>
      <c r="H14378" s="4">
        <f t="shared" ca="1" si="2066"/>
        <v>156.91087077566235</v>
      </c>
    </row>
    <row r="14379" spans="1:8" x14ac:dyDescent="0.35">
      <c r="A14379" s="2">
        <f t="shared" ca="1" si="2070"/>
        <v>44477</v>
      </c>
      <c r="B14379" s="2">
        <f t="shared" ca="1" si="2062"/>
        <v>44518</v>
      </c>
      <c r="C14379" s="3" t="str">
        <f t="shared" ca="1" si="2069"/>
        <v>AE</v>
      </c>
      <c r="D14379" s="1" t="str">
        <f t="shared" ca="1" si="2068"/>
        <v>ALV</v>
      </c>
      <c r="E14379" s="1" t="str">
        <f t="shared" ca="1" si="2063"/>
        <v>iOS</v>
      </c>
      <c r="F14379" s="1">
        <f t="shared" ca="1" si="2064"/>
        <v>42</v>
      </c>
      <c r="G14379" s="1">
        <f t="shared" ca="1" si="2065"/>
        <v>655.79679033984951</v>
      </c>
      <c r="H14379" s="4">
        <f t="shared" ca="1" si="2066"/>
        <v>634.95199267733926</v>
      </c>
    </row>
    <row r="14380" spans="1:8" x14ac:dyDescent="0.35">
      <c r="A14380" s="2">
        <f t="shared" ca="1" si="2070"/>
        <v>44442</v>
      </c>
      <c r="B14380" s="2">
        <f t="shared" ca="1" si="2062"/>
        <v>44447</v>
      </c>
      <c r="C14380" s="3" t="str">
        <f t="shared" ca="1" si="2069"/>
        <v>AE</v>
      </c>
      <c r="D14380" s="1" t="str">
        <f t="shared" ca="1" si="2068"/>
        <v>Organic</v>
      </c>
      <c r="E14380" s="1" t="str">
        <f t="shared" ca="1" si="2063"/>
        <v>iOS</v>
      </c>
      <c r="F14380" s="1">
        <f t="shared" ca="1" si="2064"/>
        <v>14</v>
      </c>
      <c r="G14380" s="1">
        <f t="shared" ca="1" si="2065"/>
        <v>626.01375553388516</v>
      </c>
      <c r="H14380" s="4">
        <f t="shared" ca="1" si="2066"/>
        <v>818.63063692345327</v>
      </c>
    </row>
    <row r="14381" spans="1:8" x14ac:dyDescent="0.35">
      <c r="A14381" s="2">
        <f t="shared" ca="1" si="2070"/>
        <v>44433</v>
      </c>
      <c r="B14381" s="2">
        <f t="shared" ca="1" si="2062"/>
        <v>44514</v>
      </c>
      <c r="C14381" s="3" t="str">
        <f t="shared" ca="1" si="2069"/>
        <v>AE</v>
      </c>
      <c r="D14381" s="1" t="str">
        <f t="shared" ca="1" si="2068"/>
        <v>TikTok</v>
      </c>
      <c r="E14381" s="1" t="str">
        <f t="shared" ca="1" si="2063"/>
        <v>iOS</v>
      </c>
      <c r="F14381" s="1">
        <f t="shared" ca="1" si="2064"/>
        <v>40</v>
      </c>
      <c r="G14381" s="1">
        <f t="shared" ca="1" si="2065"/>
        <v>490.05485025350947</v>
      </c>
      <c r="H14381" s="4">
        <f t="shared" ca="1" si="2066"/>
        <v>520.48096857067458</v>
      </c>
    </row>
    <row r="14382" spans="1:8" x14ac:dyDescent="0.35">
      <c r="A14382" s="2">
        <f t="shared" ca="1" si="2070"/>
        <v>44456</v>
      </c>
      <c r="B14382" s="2">
        <f t="shared" ca="1" si="2062"/>
        <v>44548</v>
      </c>
      <c r="C14382" s="3" t="str">
        <f t="shared" ca="1" si="2069"/>
        <v>AE</v>
      </c>
      <c r="D14382" s="1" t="str">
        <f t="shared" ca="1" si="2068"/>
        <v>MTG</v>
      </c>
      <c r="E14382" s="1" t="str">
        <f t="shared" ca="1" si="2063"/>
        <v>Android</v>
      </c>
      <c r="F14382" s="1">
        <f t="shared" ca="1" si="2064"/>
        <v>87</v>
      </c>
      <c r="G14382" s="1">
        <f t="shared" ca="1" si="2065"/>
        <v>21.218208992106259</v>
      </c>
      <c r="H14382" s="4">
        <f t="shared" ca="1" si="2066"/>
        <v>457.14920937989132</v>
      </c>
    </row>
    <row r="14383" spans="1:8" x14ac:dyDescent="0.35">
      <c r="A14383" s="2">
        <f t="shared" ca="1" si="2070"/>
        <v>44506</v>
      </c>
      <c r="B14383" s="2">
        <f t="shared" ca="1" si="2062"/>
        <v>44510</v>
      </c>
      <c r="C14383" s="3" t="str">
        <f t="shared" ca="1" si="2069"/>
        <v>AE</v>
      </c>
      <c r="D14383" s="1" t="str">
        <f t="shared" ca="1" si="2068"/>
        <v>Unity</v>
      </c>
      <c r="E14383" s="1" t="str">
        <f t="shared" ca="1" si="2063"/>
        <v>iOS</v>
      </c>
      <c r="F14383" s="1">
        <f t="shared" ca="1" si="2064"/>
        <v>10</v>
      </c>
      <c r="G14383" s="1">
        <f t="shared" ca="1" si="2065"/>
        <v>386.1589206572354</v>
      </c>
      <c r="H14383" s="4">
        <f t="shared" ca="1" si="2066"/>
        <v>757.40028068690708</v>
      </c>
    </row>
    <row r="14384" spans="1:8" x14ac:dyDescent="0.35">
      <c r="A14384" s="2">
        <f t="shared" ca="1" si="2070"/>
        <v>44481</v>
      </c>
      <c r="B14384" s="2">
        <f t="shared" ca="1" si="2062"/>
        <v>44580</v>
      </c>
      <c r="C14384" s="3" t="str">
        <f t="shared" ca="1" si="2069"/>
        <v>AE</v>
      </c>
      <c r="D14384" s="1" t="str">
        <f t="shared" ca="1" si="2068"/>
        <v>FB</v>
      </c>
      <c r="E14384" s="1" t="str">
        <f t="shared" ca="1" si="2063"/>
        <v>Android</v>
      </c>
      <c r="F14384" s="1">
        <f t="shared" ca="1" si="2064"/>
        <v>40</v>
      </c>
      <c r="G14384" s="1">
        <f t="shared" ca="1" si="2065"/>
        <v>471.53500810070443</v>
      </c>
      <c r="H14384" s="4">
        <f t="shared" ca="1" si="2066"/>
        <v>851.69842430575682</v>
      </c>
    </row>
    <row r="14385" spans="1:8" x14ac:dyDescent="0.35">
      <c r="A14385" s="2">
        <f t="shared" ca="1" si="2070"/>
        <v>44449</v>
      </c>
      <c r="B14385" s="2">
        <f t="shared" ca="1" si="2062"/>
        <v>44528</v>
      </c>
      <c r="C14385" s="3" t="str">
        <f t="shared" ca="1" si="2069"/>
        <v>AE</v>
      </c>
      <c r="D14385" s="1" t="str">
        <f t="shared" ca="1" si="2068"/>
        <v>Unity</v>
      </c>
      <c r="E14385" s="1" t="str">
        <f t="shared" ca="1" si="2063"/>
        <v>Android</v>
      </c>
      <c r="F14385" s="1">
        <f t="shared" ca="1" si="2064"/>
        <v>63</v>
      </c>
      <c r="G14385" s="1">
        <f t="shared" ca="1" si="2065"/>
        <v>478.93232982121077</v>
      </c>
      <c r="H14385" s="4">
        <f t="shared" ca="1" si="2066"/>
        <v>432.97592390589278</v>
      </c>
    </row>
    <row r="14386" spans="1:8" x14ac:dyDescent="0.35">
      <c r="A14386" s="2">
        <f t="shared" ca="1" si="2070"/>
        <v>44424</v>
      </c>
      <c r="B14386" s="2">
        <f t="shared" ca="1" si="2062"/>
        <v>44504</v>
      </c>
      <c r="C14386" s="3" t="str">
        <f t="shared" ca="1" si="2069"/>
        <v>AE</v>
      </c>
      <c r="D14386" s="1" t="str">
        <f t="shared" ca="1" si="2068"/>
        <v>TikTok</v>
      </c>
      <c r="E14386" s="1" t="str">
        <f t="shared" ca="1" si="2063"/>
        <v>Android</v>
      </c>
      <c r="F14386" s="1">
        <f t="shared" ca="1" si="2064"/>
        <v>31</v>
      </c>
      <c r="G14386" s="1">
        <f t="shared" ca="1" si="2065"/>
        <v>115.60825329705243</v>
      </c>
      <c r="H14386" s="4">
        <f t="shared" ca="1" si="2066"/>
        <v>559.84939066215168</v>
      </c>
    </row>
    <row r="14387" spans="1:8" x14ac:dyDescent="0.35">
      <c r="A14387" s="2">
        <f t="shared" ca="1" si="2070"/>
        <v>44475</v>
      </c>
      <c r="B14387" s="2">
        <f t="shared" ca="1" si="2062"/>
        <v>44564</v>
      </c>
      <c r="C14387" s="3" t="str">
        <f t="shared" ca="1" si="2069"/>
        <v>AE</v>
      </c>
      <c r="D14387" s="1" t="str">
        <f t="shared" ca="1" si="2068"/>
        <v>MTG</v>
      </c>
      <c r="E14387" s="1" t="str">
        <f t="shared" ca="1" si="2063"/>
        <v>iOS</v>
      </c>
      <c r="F14387" s="1">
        <f t="shared" ca="1" si="2064"/>
        <v>58</v>
      </c>
      <c r="G14387" s="1">
        <f t="shared" ca="1" si="2065"/>
        <v>677.68701323097071</v>
      </c>
      <c r="H14387" s="4">
        <f t="shared" ca="1" si="2066"/>
        <v>108.80920823914053</v>
      </c>
    </row>
    <row r="14388" spans="1:8" x14ac:dyDescent="0.35">
      <c r="A14388" s="2">
        <f t="shared" ca="1" si="2070"/>
        <v>44488</v>
      </c>
      <c r="B14388" s="2">
        <f t="shared" ca="1" si="2062"/>
        <v>44538</v>
      </c>
      <c r="C14388" s="3" t="str">
        <f t="shared" ca="1" si="2069"/>
        <v>AE</v>
      </c>
      <c r="D14388" s="1" t="str">
        <f t="shared" ca="1" si="2068"/>
        <v>MTG</v>
      </c>
      <c r="E14388" s="1" t="str">
        <f t="shared" ca="1" si="2063"/>
        <v>Android</v>
      </c>
      <c r="F14388" s="1">
        <f t="shared" ca="1" si="2064"/>
        <v>17</v>
      </c>
      <c r="G14388" s="1">
        <f t="shared" ca="1" si="2065"/>
        <v>87.484697534668811</v>
      </c>
      <c r="H14388" s="4">
        <f t="shared" ca="1" si="2066"/>
        <v>968.5729824225856</v>
      </c>
    </row>
    <row r="14389" spans="1:8" x14ac:dyDescent="0.35">
      <c r="A14389" s="2">
        <f t="shared" ca="1" si="2070"/>
        <v>44448</v>
      </c>
      <c r="B14389" s="2">
        <f t="shared" ca="1" si="2062"/>
        <v>44480</v>
      </c>
      <c r="C14389" s="3" t="str">
        <f t="shared" ca="1" si="2069"/>
        <v>AE</v>
      </c>
      <c r="D14389" s="1" t="str">
        <f t="shared" ca="1" si="2068"/>
        <v>Google Organic Search</v>
      </c>
      <c r="E14389" s="1" t="str">
        <f t="shared" ca="1" si="2063"/>
        <v>Android</v>
      </c>
      <c r="F14389" s="1">
        <f t="shared" ca="1" si="2064"/>
        <v>77</v>
      </c>
      <c r="G14389" s="1">
        <f t="shared" ca="1" si="2065"/>
        <v>628.28004653841799</v>
      </c>
      <c r="H14389" s="4">
        <f t="shared" ca="1" si="2066"/>
        <v>205.24924869957749</v>
      </c>
    </row>
    <row r="14390" spans="1:8" x14ac:dyDescent="0.35">
      <c r="A14390" s="2">
        <f t="shared" ca="1" si="2070"/>
        <v>44479</v>
      </c>
      <c r="B14390" s="2">
        <f t="shared" ca="1" si="2062"/>
        <v>44576</v>
      </c>
      <c r="C14390" s="3" t="str">
        <f t="shared" ca="1" si="2069"/>
        <v>AE</v>
      </c>
      <c r="D14390" s="1" t="str">
        <f t="shared" ca="1" si="2068"/>
        <v>FB</v>
      </c>
      <c r="E14390" s="1" t="str">
        <f t="shared" ca="1" si="2063"/>
        <v>iOS</v>
      </c>
      <c r="F14390" s="1">
        <f t="shared" ca="1" si="2064"/>
        <v>62</v>
      </c>
      <c r="G14390" s="1">
        <f t="shared" ca="1" si="2065"/>
        <v>21.514177751432506</v>
      </c>
      <c r="H14390" s="4">
        <f t="shared" ca="1" si="2066"/>
        <v>431.51163530519375</v>
      </c>
    </row>
    <row r="14391" spans="1:8" x14ac:dyDescent="0.35">
      <c r="A14391" s="2">
        <f t="shared" ca="1" si="2070"/>
        <v>44450</v>
      </c>
      <c r="B14391" s="2">
        <f t="shared" ca="1" si="2062"/>
        <v>44459</v>
      </c>
      <c r="C14391" s="3" t="str">
        <f t="shared" ca="1" si="2069"/>
        <v>AE</v>
      </c>
      <c r="D14391" s="1" t="str">
        <f t="shared" ca="1" si="2068"/>
        <v>FB</v>
      </c>
      <c r="E14391" s="1" t="str">
        <f t="shared" ca="1" si="2063"/>
        <v>iOS</v>
      </c>
      <c r="F14391" s="1">
        <f t="shared" ca="1" si="2064"/>
        <v>32</v>
      </c>
      <c r="G14391" s="1">
        <f t="shared" ca="1" si="2065"/>
        <v>441.17674174580878</v>
      </c>
      <c r="H14391" s="4">
        <f t="shared" ca="1" si="2066"/>
        <v>295.75886122496786</v>
      </c>
    </row>
    <row r="14392" spans="1:8" x14ac:dyDescent="0.35">
      <c r="A14392" s="2">
        <f t="shared" ca="1" si="2070"/>
        <v>44493</v>
      </c>
      <c r="B14392" s="2">
        <f t="shared" ca="1" si="2062"/>
        <v>44536</v>
      </c>
      <c r="C14392" s="3" t="str">
        <f t="shared" ca="1" si="2069"/>
        <v>AE</v>
      </c>
      <c r="D14392" s="1" t="str">
        <f t="shared" ca="1" si="2068"/>
        <v>MTG</v>
      </c>
      <c r="E14392" s="1" t="str">
        <f t="shared" ca="1" si="2063"/>
        <v>Android</v>
      </c>
      <c r="F14392" s="1">
        <f t="shared" ca="1" si="2064"/>
        <v>35</v>
      </c>
      <c r="G14392" s="1">
        <f t="shared" ca="1" si="2065"/>
        <v>609.12284580598293</v>
      </c>
      <c r="H14392" s="4">
        <f t="shared" ca="1" si="2066"/>
        <v>911.60395089889164</v>
      </c>
    </row>
    <row r="14393" spans="1:8" x14ac:dyDescent="0.35">
      <c r="A14393" s="2">
        <f t="shared" ca="1" si="2070"/>
        <v>44468</v>
      </c>
      <c r="B14393" s="2">
        <f t="shared" ca="1" si="2062"/>
        <v>44561</v>
      </c>
      <c r="C14393" s="3" t="str">
        <f t="shared" ca="1" si="2069"/>
        <v>AE</v>
      </c>
      <c r="D14393" s="1" t="str">
        <f t="shared" ca="1" si="2068"/>
        <v>GGA</v>
      </c>
      <c r="E14393" s="1" t="str">
        <f t="shared" ca="1" si="2063"/>
        <v>Android</v>
      </c>
      <c r="F14393" s="1">
        <f t="shared" ca="1" si="2064"/>
        <v>53</v>
      </c>
      <c r="G14393" s="1">
        <f t="shared" ca="1" si="2065"/>
        <v>469.90045311656036</v>
      </c>
      <c r="H14393" s="4">
        <f t="shared" ca="1" si="2066"/>
        <v>985.94148590205339</v>
      </c>
    </row>
    <row r="14394" spans="1:8" x14ac:dyDescent="0.35">
      <c r="A14394" s="2">
        <f t="shared" ca="1" si="2070"/>
        <v>44503</v>
      </c>
      <c r="B14394" s="2">
        <f t="shared" ca="1" si="2062"/>
        <v>44593</v>
      </c>
      <c r="C14394" s="3" t="str">
        <f t="shared" ca="1" si="2069"/>
        <v>AE</v>
      </c>
      <c r="D14394" s="1" t="str">
        <f t="shared" ca="1" si="2068"/>
        <v>FB</v>
      </c>
      <c r="E14394" s="1" t="str">
        <f t="shared" ca="1" si="2063"/>
        <v>Android</v>
      </c>
      <c r="F14394" s="1">
        <f t="shared" ca="1" si="2064"/>
        <v>17</v>
      </c>
      <c r="G14394" s="1">
        <f t="shared" ca="1" si="2065"/>
        <v>637.45480877488478</v>
      </c>
      <c r="H14394" s="4">
        <f t="shared" ca="1" si="2066"/>
        <v>3.2844569641143906</v>
      </c>
    </row>
    <row r="14395" spans="1:8" x14ac:dyDescent="0.35">
      <c r="A14395" s="2">
        <f t="shared" ca="1" si="2070"/>
        <v>44423</v>
      </c>
      <c r="B14395" s="2">
        <f t="shared" ca="1" si="2062"/>
        <v>44450</v>
      </c>
      <c r="C14395" s="3" t="str">
        <f t="shared" ca="1" si="2069"/>
        <v>AE</v>
      </c>
      <c r="D14395" s="1" t="str">
        <f t="shared" ca="1" si="2068"/>
        <v>TikTok</v>
      </c>
      <c r="E14395" s="1" t="str">
        <f t="shared" ca="1" si="2063"/>
        <v>iOS</v>
      </c>
      <c r="F14395" s="1">
        <f t="shared" ca="1" si="2064"/>
        <v>78</v>
      </c>
      <c r="G14395" s="1">
        <f t="shared" ca="1" si="2065"/>
        <v>130.22872275170712</v>
      </c>
      <c r="H14395" s="4">
        <f t="shared" ca="1" si="2066"/>
        <v>314.32942308880928</v>
      </c>
    </row>
    <row r="14396" spans="1:8" x14ac:dyDescent="0.35">
      <c r="A14396" s="2">
        <f t="shared" ca="1" si="2070"/>
        <v>44481</v>
      </c>
      <c r="B14396" s="2">
        <f t="shared" ca="1" si="2062"/>
        <v>44556</v>
      </c>
      <c r="C14396" s="3" t="str">
        <f t="shared" ca="1" si="2069"/>
        <v>AE</v>
      </c>
      <c r="D14396" s="1" t="str">
        <f t="shared" ca="1" si="2068"/>
        <v>Unity</v>
      </c>
      <c r="E14396" s="1" t="str">
        <f t="shared" ca="1" si="2063"/>
        <v>iOS</v>
      </c>
      <c r="F14396" s="1">
        <f t="shared" ca="1" si="2064"/>
        <v>61</v>
      </c>
      <c r="G14396" s="1">
        <f t="shared" ca="1" si="2065"/>
        <v>361.45208682906889</v>
      </c>
      <c r="H14396" s="4">
        <f t="shared" ca="1" si="2066"/>
        <v>587.6414883100324</v>
      </c>
    </row>
    <row r="14397" spans="1:8" x14ac:dyDescent="0.35">
      <c r="A14397" s="2">
        <f t="shared" ca="1" si="2070"/>
        <v>44464</v>
      </c>
      <c r="B14397" s="2">
        <f t="shared" ca="1" si="2062"/>
        <v>44541</v>
      </c>
      <c r="C14397" s="3" t="str">
        <f t="shared" ca="1" si="2069"/>
        <v>AE</v>
      </c>
      <c r="D14397" s="1" t="str">
        <f t="shared" ca="1" si="2068"/>
        <v>GGA</v>
      </c>
      <c r="E14397" s="1" t="str">
        <f t="shared" ca="1" si="2063"/>
        <v>iOS</v>
      </c>
      <c r="F14397" s="1">
        <f t="shared" ca="1" si="2064"/>
        <v>40</v>
      </c>
      <c r="G14397" s="1">
        <f t="shared" ca="1" si="2065"/>
        <v>311.26559993373075</v>
      </c>
      <c r="H14397" s="4">
        <f t="shared" ca="1" si="2066"/>
        <v>775.76989449335917</v>
      </c>
    </row>
    <row r="14398" spans="1:8" x14ac:dyDescent="0.35">
      <c r="A14398" s="2">
        <f t="shared" ca="1" si="2070"/>
        <v>44451</v>
      </c>
      <c r="B14398" s="2">
        <f t="shared" ca="1" si="2062"/>
        <v>44541</v>
      </c>
      <c r="C14398" s="3" t="str">
        <f t="shared" ca="1" si="2069"/>
        <v>AE</v>
      </c>
      <c r="D14398" s="1" t="str">
        <f t="shared" ca="1" si="2068"/>
        <v>Google Organic Search</v>
      </c>
      <c r="E14398" s="1" t="str">
        <f t="shared" ca="1" si="2063"/>
        <v>iOS</v>
      </c>
      <c r="F14398" s="1">
        <f t="shared" ca="1" si="2064"/>
        <v>39</v>
      </c>
      <c r="G14398" s="1">
        <f t="shared" ca="1" si="2065"/>
        <v>281.97872237671328</v>
      </c>
      <c r="H14398" s="4">
        <f t="shared" ca="1" si="2066"/>
        <v>107.99613995772516</v>
      </c>
    </row>
    <row r="14399" spans="1:8" x14ac:dyDescent="0.35">
      <c r="A14399" s="2">
        <f t="shared" ca="1" si="2070"/>
        <v>44510</v>
      </c>
      <c r="B14399" s="2">
        <f t="shared" ca="1" si="2062"/>
        <v>44549</v>
      </c>
      <c r="C14399" s="3" t="str">
        <f t="shared" ca="1" si="2069"/>
        <v>AE</v>
      </c>
      <c r="D14399" s="1" t="str">
        <f t="shared" ca="1" si="2068"/>
        <v>TikTok</v>
      </c>
      <c r="E14399" s="1" t="str">
        <f t="shared" ca="1" si="2063"/>
        <v>Android</v>
      </c>
      <c r="F14399" s="1">
        <f t="shared" ca="1" si="2064"/>
        <v>10</v>
      </c>
      <c r="G14399" s="1">
        <f t="shared" ca="1" si="2065"/>
        <v>651.72105713140945</v>
      </c>
      <c r="H14399" s="4">
        <f t="shared" ca="1" si="2066"/>
        <v>217.03274809589135</v>
      </c>
    </row>
    <row r="14400" spans="1:8" x14ac:dyDescent="0.35">
      <c r="A14400" s="2">
        <f t="shared" ca="1" si="2070"/>
        <v>44438</v>
      </c>
      <c r="B14400" s="2">
        <f t="shared" ca="1" si="2062"/>
        <v>44515</v>
      </c>
      <c r="C14400" s="3" t="str">
        <f t="shared" ca="1" si="2069"/>
        <v>AE</v>
      </c>
      <c r="D14400" s="1" t="str">
        <f t="shared" ca="1" si="2068"/>
        <v>Organic</v>
      </c>
      <c r="E14400" s="1" t="str">
        <f t="shared" ca="1" si="2063"/>
        <v>iOS</v>
      </c>
      <c r="F14400" s="1">
        <f t="shared" ca="1" si="2064"/>
        <v>54</v>
      </c>
      <c r="G14400" s="1">
        <f t="shared" ca="1" si="2065"/>
        <v>177.65766391386958</v>
      </c>
      <c r="H14400" s="4">
        <f t="shared" ca="1" si="2066"/>
        <v>417.4113918324889</v>
      </c>
    </row>
    <row r="14401" spans="1:8" x14ac:dyDescent="0.35">
      <c r="A14401" s="2">
        <f t="shared" ca="1" si="2070"/>
        <v>44450</v>
      </c>
      <c r="B14401" s="2">
        <f t="shared" ca="1" si="2062"/>
        <v>44515</v>
      </c>
      <c r="C14401" s="3" t="str">
        <f t="shared" ca="1" si="2069"/>
        <v>AE</v>
      </c>
      <c r="D14401" s="1" t="str">
        <f t="shared" ca="1" si="2068"/>
        <v>Unity</v>
      </c>
      <c r="E14401" s="1" t="str">
        <f t="shared" ca="1" si="2063"/>
        <v>iOS</v>
      </c>
      <c r="F14401" s="1">
        <f t="shared" ca="1" si="2064"/>
        <v>36</v>
      </c>
      <c r="G14401" s="1">
        <f t="shared" ca="1" si="2065"/>
        <v>571.81089895748596</v>
      </c>
      <c r="H14401" s="4">
        <f t="shared" ca="1" si="2066"/>
        <v>235.9087755490601</v>
      </c>
    </row>
    <row r="14402" spans="1:8" x14ac:dyDescent="0.35">
      <c r="A14402" s="2">
        <f t="shared" ca="1" si="2070"/>
        <v>44461</v>
      </c>
      <c r="B14402" s="2">
        <f t="shared" ca="1" si="2062"/>
        <v>44473</v>
      </c>
      <c r="C14402" s="3" t="str">
        <f t="shared" ca="1" si="2069"/>
        <v>AE</v>
      </c>
      <c r="D14402" s="1" t="str">
        <f t="shared" ca="1" si="2068"/>
        <v>Google Organic Search</v>
      </c>
      <c r="E14402" s="1" t="str">
        <f t="shared" ca="1" si="2063"/>
        <v>iOS</v>
      </c>
      <c r="F14402" s="1">
        <f t="shared" ca="1" si="2064"/>
        <v>5</v>
      </c>
      <c r="G14402" s="1">
        <f t="shared" ca="1" si="2065"/>
        <v>378.51429411158659</v>
      </c>
      <c r="H14402" s="4">
        <f t="shared" ca="1" si="2066"/>
        <v>522.0287512180488</v>
      </c>
    </row>
    <row r="14403" spans="1:8" x14ac:dyDescent="0.35">
      <c r="A14403" s="2">
        <f t="shared" ca="1" si="2070"/>
        <v>44495</v>
      </c>
      <c r="B14403" s="2">
        <f t="shared" ref="B14403:B14466" ca="1" si="2071">RANDBETWEEN(A14403+3,A14403+100)</f>
        <v>44537</v>
      </c>
      <c r="C14403" s="3" t="str">
        <f t="shared" ca="1" si="2069"/>
        <v>AE</v>
      </c>
      <c r="D14403" s="1" t="str">
        <f t="shared" ca="1" si="2068"/>
        <v>Unity</v>
      </c>
      <c r="E14403" s="1" t="str">
        <f t="shared" ref="E14403:E14466" ca="1" si="2072">CHOOSE(RANDBETWEEN(1,2), "iOS", "Android")</f>
        <v>Android</v>
      </c>
      <c r="F14403" s="1">
        <f t="shared" ref="F14403:F14466" ca="1" si="2073">RANDBETWEEN(0,90)</f>
        <v>28</v>
      </c>
      <c r="G14403" s="1">
        <f t="shared" ref="G14403:G14466" ca="1" si="2074">RAND()*700</f>
        <v>60.344483902150849</v>
      </c>
      <c r="H14403" s="4">
        <f t="shared" ref="H14403:H14466" ca="1" si="2075">RAND()*1000</f>
        <v>667.90336952390146</v>
      </c>
    </row>
    <row r="14404" spans="1:8" x14ac:dyDescent="0.35">
      <c r="A14404" s="2">
        <f t="shared" ca="1" si="2070"/>
        <v>44437</v>
      </c>
      <c r="B14404" s="2">
        <f t="shared" ca="1" si="2071"/>
        <v>44474</v>
      </c>
      <c r="C14404" s="3" t="str">
        <f t="shared" ref="C14404:C14435" ca="1" si="2076">INDEX($C$2:$C$143,RANDBETWEEN(1,142))</f>
        <v>AE</v>
      </c>
      <c r="D14404" s="1" t="str">
        <f t="shared" ca="1" si="2068"/>
        <v>ALV</v>
      </c>
      <c r="E14404" s="1" t="str">
        <f t="shared" ca="1" si="2072"/>
        <v>iOS</v>
      </c>
      <c r="F14404" s="1">
        <f t="shared" ca="1" si="2073"/>
        <v>28</v>
      </c>
      <c r="G14404" s="1">
        <f t="shared" ca="1" si="2074"/>
        <v>571.10211395978854</v>
      </c>
      <c r="H14404" s="4">
        <f t="shared" ca="1" si="2075"/>
        <v>937.81175536124078</v>
      </c>
    </row>
    <row r="14405" spans="1:8" x14ac:dyDescent="0.35">
      <c r="A14405" s="2">
        <f t="shared" ca="1" si="2070"/>
        <v>44480</v>
      </c>
      <c r="B14405" s="2">
        <f t="shared" ca="1" si="2071"/>
        <v>44577</v>
      </c>
      <c r="C14405" s="3" t="str">
        <f t="shared" ca="1" si="2076"/>
        <v>AE</v>
      </c>
      <c r="D14405" s="1" t="str">
        <f t="shared" ca="1" si="2068"/>
        <v>TikTok</v>
      </c>
      <c r="E14405" s="1" t="str">
        <f t="shared" ca="1" si="2072"/>
        <v>Android</v>
      </c>
      <c r="F14405" s="1">
        <f t="shared" ca="1" si="2073"/>
        <v>22</v>
      </c>
      <c r="G14405" s="1">
        <f t="shared" ca="1" si="2074"/>
        <v>261.1904651428041</v>
      </c>
      <c r="H14405" s="4">
        <f t="shared" ca="1" si="2075"/>
        <v>723.98662699877968</v>
      </c>
    </row>
    <row r="14406" spans="1:8" x14ac:dyDescent="0.35">
      <c r="A14406" s="2">
        <f t="shared" ca="1" si="2070"/>
        <v>44440</v>
      </c>
      <c r="B14406" s="2">
        <f t="shared" ca="1" si="2071"/>
        <v>44499</v>
      </c>
      <c r="C14406" s="3" t="str">
        <f t="shared" ca="1" si="2076"/>
        <v>AE</v>
      </c>
      <c r="D14406" s="1" t="str">
        <f t="shared" ca="1" si="2068"/>
        <v>ALV</v>
      </c>
      <c r="E14406" s="1" t="str">
        <f t="shared" ca="1" si="2072"/>
        <v>Android</v>
      </c>
      <c r="F14406" s="1">
        <f t="shared" ca="1" si="2073"/>
        <v>65</v>
      </c>
      <c r="G14406" s="1">
        <f t="shared" ca="1" si="2074"/>
        <v>695.39531046598188</v>
      </c>
      <c r="H14406" s="4">
        <f t="shared" ca="1" si="2075"/>
        <v>541.76049493924984</v>
      </c>
    </row>
    <row r="14407" spans="1:8" x14ac:dyDescent="0.35">
      <c r="A14407" s="2">
        <f t="shared" ca="1" si="2070"/>
        <v>44433</v>
      </c>
      <c r="B14407" s="2">
        <f t="shared" ca="1" si="2071"/>
        <v>44458</v>
      </c>
      <c r="C14407" s="3" t="str">
        <f t="shared" ca="1" si="2076"/>
        <v>AE</v>
      </c>
      <c r="D14407" s="1" t="str">
        <f t="shared" ca="1" si="2068"/>
        <v>Unity</v>
      </c>
      <c r="E14407" s="1" t="str">
        <f t="shared" ca="1" si="2072"/>
        <v>Android</v>
      </c>
      <c r="F14407" s="1">
        <f t="shared" ca="1" si="2073"/>
        <v>18</v>
      </c>
      <c r="G14407" s="1">
        <f t="shared" ca="1" si="2074"/>
        <v>155.90304448146622</v>
      </c>
      <c r="H14407" s="4">
        <f t="shared" ca="1" si="2075"/>
        <v>135.90766752545969</v>
      </c>
    </row>
    <row r="14408" spans="1:8" x14ac:dyDescent="0.35">
      <c r="A14408" s="2">
        <f t="shared" ca="1" si="2070"/>
        <v>44430</v>
      </c>
      <c r="B14408" s="2">
        <f t="shared" ca="1" si="2071"/>
        <v>44500</v>
      </c>
      <c r="C14408" s="3" t="str">
        <f t="shared" ca="1" si="2076"/>
        <v>AE</v>
      </c>
      <c r="D14408" s="1" t="str">
        <f t="shared" ca="1" si="2068"/>
        <v>Organic</v>
      </c>
      <c r="E14408" s="1" t="str">
        <f t="shared" ca="1" si="2072"/>
        <v>Android</v>
      </c>
      <c r="F14408" s="1">
        <f t="shared" ca="1" si="2073"/>
        <v>24</v>
      </c>
      <c r="G14408" s="1">
        <f t="shared" ca="1" si="2074"/>
        <v>271.42034972155363</v>
      </c>
      <c r="H14408" s="4">
        <f t="shared" ca="1" si="2075"/>
        <v>489.62666110695596</v>
      </c>
    </row>
    <row r="14409" spans="1:8" x14ac:dyDescent="0.35">
      <c r="A14409" s="2">
        <f t="shared" ca="1" si="2070"/>
        <v>44465</v>
      </c>
      <c r="B14409" s="2">
        <f t="shared" ca="1" si="2071"/>
        <v>44551</v>
      </c>
      <c r="C14409" s="3" t="str">
        <f t="shared" ca="1" si="2076"/>
        <v>AE</v>
      </c>
      <c r="D14409" s="1" t="str">
        <f t="shared" ca="1" si="2068"/>
        <v>MTG</v>
      </c>
      <c r="E14409" s="1" t="str">
        <f t="shared" ca="1" si="2072"/>
        <v>iOS</v>
      </c>
      <c r="F14409" s="1">
        <f t="shared" ca="1" si="2073"/>
        <v>17</v>
      </c>
      <c r="G14409" s="1">
        <f t="shared" ca="1" si="2074"/>
        <v>224.92981228675524</v>
      </c>
      <c r="H14409" s="4">
        <f t="shared" ca="1" si="2075"/>
        <v>657.89931566934865</v>
      </c>
    </row>
    <row r="14410" spans="1:8" x14ac:dyDescent="0.35">
      <c r="A14410" s="2">
        <f t="shared" ca="1" si="2070"/>
        <v>44474</v>
      </c>
      <c r="B14410" s="2">
        <f t="shared" ca="1" si="2071"/>
        <v>44525</v>
      </c>
      <c r="C14410" s="3" t="str">
        <f t="shared" ca="1" si="2076"/>
        <v>AE</v>
      </c>
      <c r="D14410" s="1" t="str">
        <f t="shared" ca="1" si="2068"/>
        <v>IS</v>
      </c>
      <c r="E14410" s="1" t="str">
        <f t="shared" ca="1" si="2072"/>
        <v>iOS</v>
      </c>
      <c r="F14410" s="1">
        <f t="shared" ca="1" si="2073"/>
        <v>73</v>
      </c>
      <c r="G14410" s="1">
        <f t="shared" ca="1" si="2074"/>
        <v>425.46031632969442</v>
      </c>
      <c r="H14410" s="4">
        <f t="shared" ca="1" si="2075"/>
        <v>807.91979802553817</v>
      </c>
    </row>
    <row r="14411" spans="1:8" x14ac:dyDescent="0.35">
      <c r="A14411" s="2">
        <f t="shared" ca="1" si="2070"/>
        <v>44461</v>
      </c>
      <c r="B14411" s="2">
        <f t="shared" ca="1" si="2071"/>
        <v>44537</v>
      </c>
      <c r="C14411" s="3" t="str">
        <f t="shared" ca="1" si="2076"/>
        <v>AE</v>
      </c>
      <c r="D14411" s="1" t="str">
        <f t="shared" ca="1" si="2068"/>
        <v>Google Organic Search</v>
      </c>
      <c r="E14411" s="1" t="str">
        <f t="shared" ca="1" si="2072"/>
        <v>Android</v>
      </c>
      <c r="F14411" s="1">
        <f t="shared" ca="1" si="2073"/>
        <v>7</v>
      </c>
      <c r="G14411" s="1">
        <f t="shared" ca="1" si="2074"/>
        <v>596.89669609523503</v>
      </c>
      <c r="H14411" s="4">
        <f t="shared" ca="1" si="2075"/>
        <v>618.50772527250922</v>
      </c>
    </row>
    <row r="14412" spans="1:8" x14ac:dyDescent="0.35">
      <c r="A14412" s="2">
        <f t="shared" ca="1" si="2070"/>
        <v>44483</v>
      </c>
      <c r="B14412" s="2">
        <f t="shared" ca="1" si="2071"/>
        <v>44507</v>
      </c>
      <c r="C14412" s="3" t="str">
        <f t="shared" ca="1" si="2076"/>
        <v>AE</v>
      </c>
      <c r="D14412" s="1" t="str">
        <f t="shared" ref="D14412:D14475" ca="1" si="2077">INDEX($D$2:$D$143,RANDBETWEEN(1,10))</f>
        <v>Unity</v>
      </c>
      <c r="E14412" s="1" t="str">
        <f t="shared" ca="1" si="2072"/>
        <v>iOS</v>
      </c>
      <c r="F14412" s="1">
        <f t="shared" ca="1" si="2073"/>
        <v>12</v>
      </c>
      <c r="G14412" s="1">
        <f t="shared" ca="1" si="2074"/>
        <v>155.94960983438207</v>
      </c>
      <c r="H14412" s="4">
        <f t="shared" ca="1" si="2075"/>
        <v>916.80694485153617</v>
      </c>
    </row>
    <row r="14413" spans="1:8" x14ac:dyDescent="0.35">
      <c r="A14413" s="2">
        <f t="shared" ca="1" si="2070"/>
        <v>44473</v>
      </c>
      <c r="B14413" s="2">
        <f t="shared" ca="1" si="2071"/>
        <v>44480</v>
      </c>
      <c r="C14413" s="3" t="str">
        <f t="shared" ca="1" si="2076"/>
        <v>AE</v>
      </c>
      <c r="D14413" s="1" t="str">
        <f t="shared" ca="1" si="2077"/>
        <v>ALV</v>
      </c>
      <c r="E14413" s="1" t="str">
        <f t="shared" ca="1" si="2072"/>
        <v>iOS</v>
      </c>
      <c r="F14413" s="1">
        <f t="shared" ca="1" si="2073"/>
        <v>0</v>
      </c>
      <c r="G14413" s="1">
        <f t="shared" ca="1" si="2074"/>
        <v>411.33486039743144</v>
      </c>
      <c r="H14413" s="4">
        <f t="shared" ca="1" si="2075"/>
        <v>465.50378658025016</v>
      </c>
    </row>
    <row r="14414" spans="1:8" x14ac:dyDescent="0.35">
      <c r="A14414" s="2">
        <f t="shared" ca="1" si="2070"/>
        <v>44460</v>
      </c>
      <c r="B14414" s="2">
        <f t="shared" ca="1" si="2071"/>
        <v>44525</v>
      </c>
      <c r="C14414" s="3" t="str">
        <f t="shared" ca="1" si="2076"/>
        <v>AE</v>
      </c>
      <c r="D14414" s="1" t="str">
        <f t="shared" ca="1" si="2077"/>
        <v>GGA</v>
      </c>
      <c r="E14414" s="1" t="str">
        <f t="shared" ca="1" si="2072"/>
        <v>Android</v>
      </c>
      <c r="F14414" s="1">
        <f t="shared" ca="1" si="2073"/>
        <v>59</v>
      </c>
      <c r="G14414" s="1">
        <f t="shared" ca="1" si="2074"/>
        <v>408.1310539434678</v>
      </c>
      <c r="H14414" s="4">
        <f t="shared" ca="1" si="2075"/>
        <v>685.3933274193455</v>
      </c>
    </row>
    <row r="14415" spans="1:8" x14ac:dyDescent="0.35">
      <c r="A14415" s="2">
        <f t="shared" ca="1" si="2070"/>
        <v>44455</v>
      </c>
      <c r="B14415" s="2">
        <f t="shared" ca="1" si="2071"/>
        <v>44467</v>
      </c>
      <c r="C14415" s="3" t="str">
        <f t="shared" ca="1" si="2076"/>
        <v>AE</v>
      </c>
      <c r="D14415" s="1" t="str">
        <f t="shared" ca="1" si="2077"/>
        <v>TikTok</v>
      </c>
      <c r="E14415" s="1" t="str">
        <f t="shared" ca="1" si="2072"/>
        <v>Android</v>
      </c>
      <c r="F14415" s="1">
        <f t="shared" ca="1" si="2073"/>
        <v>48</v>
      </c>
      <c r="G14415" s="1">
        <f t="shared" ca="1" si="2074"/>
        <v>662.15134102898878</v>
      </c>
      <c r="H14415" s="4">
        <f t="shared" ca="1" si="2075"/>
        <v>681.631062616544</v>
      </c>
    </row>
    <row r="14416" spans="1:8" x14ac:dyDescent="0.35">
      <c r="A14416" s="2">
        <f t="shared" ca="1" si="2070"/>
        <v>44484</v>
      </c>
      <c r="B14416" s="2">
        <f t="shared" ca="1" si="2071"/>
        <v>44551</v>
      </c>
      <c r="C14416" s="3" t="str">
        <f t="shared" ca="1" si="2076"/>
        <v>AE</v>
      </c>
      <c r="D14416" s="1" t="str">
        <f t="shared" ca="1" si="2077"/>
        <v>TikTok</v>
      </c>
      <c r="E14416" s="1" t="str">
        <f t="shared" ca="1" si="2072"/>
        <v>Android</v>
      </c>
      <c r="F14416" s="1">
        <f t="shared" ca="1" si="2073"/>
        <v>54</v>
      </c>
      <c r="G14416" s="1">
        <f t="shared" ca="1" si="2074"/>
        <v>392.24953879688479</v>
      </c>
      <c r="H14416" s="4">
        <f t="shared" ca="1" si="2075"/>
        <v>12.73591172824473</v>
      </c>
    </row>
    <row r="14417" spans="1:8" x14ac:dyDescent="0.35">
      <c r="A14417" s="2">
        <f t="shared" ca="1" si="2070"/>
        <v>44475</v>
      </c>
      <c r="B14417" s="2">
        <f t="shared" ca="1" si="2071"/>
        <v>44537</v>
      </c>
      <c r="C14417" s="3" t="str">
        <f t="shared" ca="1" si="2076"/>
        <v>AE</v>
      </c>
      <c r="D14417" s="1" t="str">
        <f t="shared" ca="1" si="2077"/>
        <v>Organic</v>
      </c>
      <c r="E14417" s="1" t="str">
        <f t="shared" ca="1" si="2072"/>
        <v>iOS</v>
      </c>
      <c r="F14417" s="1">
        <f t="shared" ca="1" si="2073"/>
        <v>72</v>
      </c>
      <c r="G14417" s="1">
        <f t="shared" ca="1" si="2074"/>
        <v>123.76738989373833</v>
      </c>
      <c r="H14417" s="4">
        <f t="shared" ca="1" si="2075"/>
        <v>148.88698564043546</v>
      </c>
    </row>
    <row r="14418" spans="1:8" x14ac:dyDescent="0.35">
      <c r="A14418" s="2">
        <f t="shared" ca="1" si="2070"/>
        <v>44438</v>
      </c>
      <c r="B14418" s="2">
        <f t="shared" ca="1" si="2071"/>
        <v>44457</v>
      </c>
      <c r="C14418" s="3" t="str">
        <f t="shared" ca="1" si="2076"/>
        <v>AE</v>
      </c>
      <c r="D14418" s="1" t="str">
        <f t="shared" ca="1" si="2077"/>
        <v>Unity</v>
      </c>
      <c r="E14418" s="1" t="str">
        <f t="shared" ca="1" si="2072"/>
        <v>Android</v>
      </c>
      <c r="F14418" s="1">
        <f t="shared" ca="1" si="2073"/>
        <v>53</v>
      </c>
      <c r="G14418" s="1">
        <f t="shared" ca="1" si="2074"/>
        <v>642.49985346904612</v>
      </c>
      <c r="H14418" s="4">
        <f t="shared" ca="1" si="2075"/>
        <v>824.75368671468584</v>
      </c>
    </row>
    <row r="14419" spans="1:8" x14ac:dyDescent="0.35">
      <c r="A14419" s="2">
        <f t="shared" ca="1" si="2070"/>
        <v>44455</v>
      </c>
      <c r="B14419" s="2">
        <f t="shared" ca="1" si="2071"/>
        <v>44491</v>
      </c>
      <c r="C14419" s="3" t="str">
        <f t="shared" ca="1" si="2076"/>
        <v>AE</v>
      </c>
      <c r="D14419" s="1" t="str">
        <f t="shared" ca="1" si="2077"/>
        <v>FB</v>
      </c>
      <c r="E14419" s="1" t="str">
        <f t="shared" ca="1" si="2072"/>
        <v>Android</v>
      </c>
      <c r="F14419" s="1">
        <f t="shared" ca="1" si="2073"/>
        <v>27</v>
      </c>
      <c r="G14419" s="1">
        <f t="shared" ca="1" si="2074"/>
        <v>362.21799544134223</v>
      </c>
      <c r="H14419" s="4">
        <f t="shared" ca="1" si="2075"/>
        <v>519.27954020587629</v>
      </c>
    </row>
    <row r="14420" spans="1:8" x14ac:dyDescent="0.35">
      <c r="A14420" s="2">
        <f t="shared" ca="1" si="2070"/>
        <v>44458</v>
      </c>
      <c r="B14420" s="2">
        <f t="shared" ca="1" si="2071"/>
        <v>44548</v>
      </c>
      <c r="C14420" s="3" t="str">
        <f t="shared" ca="1" si="2076"/>
        <v>AE</v>
      </c>
      <c r="D14420" s="1" t="str">
        <f t="shared" ca="1" si="2077"/>
        <v>ALV</v>
      </c>
      <c r="E14420" s="1" t="str">
        <f t="shared" ca="1" si="2072"/>
        <v>Android</v>
      </c>
      <c r="F14420" s="1">
        <f t="shared" ca="1" si="2073"/>
        <v>5</v>
      </c>
      <c r="G14420" s="1">
        <f t="shared" ca="1" si="2074"/>
        <v>370.77230121749062</v>
      </c>
      <c r="H14420" s="4">
        <f t="shared" ca="1" si="2075"/>
        <v>387.24367941277848</v>
      </c>
    </row>
    <row r="14421" spans="1:8" x14ac:dyDescent="0.35">
      <c r="A14421" s="2">
        <f t="shared" ca="1" si="2070"/>
        <v>44483</v>
      </c>
      <c r="B14421" s="2">
        <f t="shared" ca="1" si="2071"/>
        <v>44538</v>
      </c>
      <c r="C14421" s="3" t="str">
        <f t="shared" ca="1" si="2076"/>
        <v>AE</v>
      </c>
      <c r="D14421" s="1" t="str">
        <f t="shared" ca="1" si="2077"/>
        <v>MTG</v>
      </c>
      <c r="E14421" s="1" t="str">
        <f t="shared" ca="1" si="2072"/>
        <v>Android</v>
      </c>
      <c r="F14421" s="1">
        <f t="shared" ca="1" si="2073"/>
        <v>30</v>
      </c>
      <c r="G14421" s="1">
        <f t="shared" ca="1" si="2074"/>
        <v>349.64439809109905</v>
      </c>
      <c r="H14421" s="4">
        <f t="shared" ca="1" si="2075"/>
        <v>544.15952410307113</v>
      </c>
    </row>
    <row r="14422" spans="1:8" x14ac:dyDescent="0.35">
      <c r="A14422" s="2">
        <f t="shared" ca="1" si="2070"/>
        <v>44479</v>
      </c>
      <c r="B14422" s="2">
        <f t="shared" ca="1" si="2071"/>
        <v>44492</v>
      </c>
      <c r="C14422" s="3" t="str">
        <f t="shared" ca="1" si="2076"/>
        <v>AE</v>
      </c>
      <c r="D14422" s="1" t="str">
        <f t="shared" ca="1" si="2077"/>
        <v>IS</v>
      </c>
      <c r="E14422" s="1" t="str">
        <f t="shared" ca="1" si="2072"/>
        <v>Android</v>
      </c>
      <c r="F14422" s="1">
        <f t="shared" ca="1" si="2073"/>
        <v>29</v>
      </c>
      <c r="G14422" s="1">
        <f t="shared" ca="1" si="2074"/>
        <v>130.37479526862401</v>
      </c>
      <c r="H14422" s="4">
        <f t="shared" ca="1" si="2075"/>
        <v>495.0210036357845</v>
      </c>
    </row>
    <row r="14423" spans="1:8" x14ac:dyDescent="0.35">
      <c r="A14423" s="2">
        <f t="shared" ca="1" si="2070"/>
        <v>44417</v>
      </c>
      <c r="B14423" s="2">
        <f t="shared" ca="1" si="2071"/>
        <v>44486</v>
      </c>
      <c r="C14423" s="3" t="str">
        <f t="shared" ca="1" si="2076"/>
        <v>AE</v>
      </c>
      <c r="D14423" s="1" t="str">
        <f t="shared" ca="1" si="2077"/>
        <v>FB</v>
      </c>
      <c r="E14423" s="1" t="str">
        <f t="shared" ca="1" si="2072"/>
        <v>iOS</v>
      </c>
      <c r="F14423" s="1">
        <f t="shared" ca="1" si="2073"/>
        <v>14</v>
      </c>
      <c r="G14423" s="1">
        <f t="shared" ca="1" si="2074"/>
        <v>354.55641326781949</v>
      </c>
      <c r="H14423" s="4">
        <f t="shared" ca="1" si="2075"/>
        <v>416.51317694224718</v>
      </c>
    </row>
    <row r="14424" spans="1:8" x14ac:dyDescent="0.35">
      <c r="A14424" s="2">
        <f t="shared" ca="1" si="2070"/>
        <v>44508</v>
      </c>
      <c r="B14424" s="2">
        <f t="shared" ca="1" si="2071"/>
        <v>44520</v>
      </c>
      <c r="C14424" s="3" t="str">
        <f t="shared" ca="1" si="2076"/>
        <v>AE</v>
      </c>
      <c r="D14424" s="1" t="str">
        <f t="shared" ca="1" si="2077"/>
        <v>ALV</v>
      </c>
      <c r="E14424" s="1" t="str">
        <f t="shared" ca="1" si="2072"/>
        <v>Android</v>
      </c>
      <c r="F14424" s="1">
        <f t="shared" ca="1" si="2073"/>
        <v>62</v>
      </c>
      <c r="G14424" s="1">
        <f t="shared" ca="1" si="2074"/>
        <v>168.03754101492189</v>
      </c>
      <c r="H14424" s="4">
        <f t="shared" ca="1" si="2075"/>
        <v>376.78057154702725</v>
      </c>
    </row>
    <row r="14425" spans="1:8" x14ac:dyDescent="0.35">
      <c r="A14425" s="2">
        <f t="shared" ca="1" si="2070"/>
        <v>44418</v>
      </c>
      <c r="B14425" s="2">
        <f t="shared" ca="1" si="2071"/>
        <v>44446</v>
      </c>
      <c r="C14425" s="3" t="str">
        <f t="shared" ca="1" si="2076"/>
        <v>AE</v>
      </c>
      <c r="D14425" s="1" t="str">
        <f t="shared" ca="1" si="2077"/>
        <v>IS</v>
      </c>
      <c r="E14425" s="1" t="str">
        <f t="shared" ca="1" si="2072"/>
        <v>iOS</v>
      </c>
      <c r="F14425" s="1">
        <f t="shared" ca="1" si="2073"/>
        <v>48</v>
      </c>
      <c r="G14425" s="1">
        <f t="shared" ca="1" si="2074"/>
        <v>415.93930719618442</v>
      </c>
      <c r="H14425" s="4">
        <f t="shared" ca="1" si="2075"/>
        <v>526.41163448171108</v>
      </c>
    </row>
    <row r="14426" spans="1:8" x14ac:dyDescent="0.35">
      <c r="A14426" s="2">
        <f t="shared" ca="1" si="2070"/>
        <v>44415</v>
      </c>
      <c r="B14426" s="2">
        <f t="shared" ca="1" si="2071"/>
        <v>44434</v>
      </c>
      <c r="C14426" s="3" t="str">
        <f t="shared" ca="1" si="2076"/>
        <v>AE</v>
      </c>
      <c r="D14426" s="1" t="str">
        <f t="shared" ca="1" si="2077"/>
        <v>FB</v>
      </c>
      <c r="E14426" s="1" t="str">
        <f t="shared" ca="1" si="2072"/>
        <v>iOS</v>
      </c>
      <c r="F14426" s="1">
        <f t="shared" ca="1" si="2073"/>
        <v>79</v>
      </c>
      <c r="G14426" s="1">
        <f t="shared" ca="1" si="2074"/>
        <v>346.59517257595076</v>
      </c>
      <c r="H14426" s="4">
        <f t="shared" ca="1" si="2075"/>
        <v>548.45737810441847</v>
      </c>
    </row>
    <row r="14427" spans="1:8" x14ac:dyDescent="0.35">
      <c r="A14427" s="2">
        <f t="shared" ca="1" si="2070"/>
        <v>44496</v>
      </c>
      <c r="B14427" s="2">
        <f t="shared" ca="1" si="2071"/>
        <v>44521</v>
      </c>
      <c r="C14427" s="3" t="str">
        <f t="shared" ca="1" si="2076"/>
        <v>AE</v>
      </c>
      <c r="D14427" s="1" t="str">
        <f t="shared" ca="1" si="2077"/>
        <v>GGA</v>
      </c>
      <c r="E14427" s="1" t="str">
        <f t="shared" ca="1" si="2072"/>
        <v>Android</v>
      </c>
      <c r="F14427" s="1">
        <f t="shared" ca="1" si="2073"/>
        <v>83</v>
      </c>
      <c r="G14427" s="1">
        <f t="shared" ca="1" si="2074"/>
        <v>247.55749840398971</v>
      </c>
      <c r="H14427" s="4">
        <f t="shared" ca="1" si="2075"/>
        <v>291.0268206873057</v>
      </c>
    </row>
    <row r="14428" spans="1:8" x14ac:dyDescent="0.35">
      <c r="A14428" s="2">
        <f t="shared" ca="1" si="2070"/>
        <v>44504</v>
      </c>
      <c r="B14428" s="2">
        <f t="shared" ca="1" si="2071"/>
        <v>44556</v>
      </c>
      <c r="C14428" s="3" t="str">
        <f t="shared" ca="1" si="2076"/>
        <v>AE</v>
      </c>
      <c r="D14428" s="1" t="str">
        <f t="shared" ca="1" si="2077"/>
        <v>Organic</v>
      </c>
      <c r="E14428" s="1" t="str">
        <f t="shared" ca="1" si="2072"/>
        <v>iOS</v>
      </c>
      <c r="F14428" s="1">
        <f t="shared" ca="1" si="2073"/>
        <v>16</v>
      </c>
      <c r="G14428" s="1">
        <f t="shared" ca="1" si="2074"/>
        <v>455.5017655547552</v>
      </c>
      <c r="H14428" s="4">
        <f t="shared" ca="1" si="2075"/>
        <v>403.16007692423238</v>
      </c>
    </row>
    <row r="14429" spans="1:8" x14ac:dyDescent="0.35">
      <c r="A14429" s="2">
        <f t="shared" ca="1" si="2070"/>
        <v>44475</v>
      </c>
      <c r="B14429" s="2">
        <f t="shared" ca="1" si="2071"/>
        <v>44493</v>
      </c>
      <c r="C14429" s="3" t="str">
        <f t="shared" ca="1" si="2076"/>
        <v>AE</v>
      </c>
      <c r="D14429" s="1" t="str">
        <f t="shared" ca="1" si="2077"/>
        <v>GGA</v>
      </c>
      <c r="E14429" s="1" t="str">
        <f t="shared" ca="1" si="2072"/>
        <v>Android</v>
      </c>
      <c r="F14429" s="1">
        <f t="shared" ca="1" si="2073"/>
        <v>47</v>
      </c>
      <c r="G14429" s="1">
        <f t="shared" ca="1" si="2074"/>
        <v>615.32687091718935</v>
      </c>
      <c r="H14429" s="4">
        <f t="shared" ca="1" si="2075"/>
        <v>874.10596662085914</v>
      </c>
    </row>
    <row r="14430" spans="1:8" x14ac:dyDescent="0.35">
      <c r="A14430" s="2">
        <f t="shared" ca="1" si="2070"/>
        <v>44465</v>
      </c>
      <c r="B14430" s="2">
        <f t="shared" ca="1" si="2071"/>
        <v>44506</v>
      </c>
      <c r="C14430" s="3" t="str">
        <f t="shared" ca="1" si="2076"/>
        <v>AE</v>
      </c>
      <c r="D14430" s="1" t="str">
        <f t="shared" ca="1" si="2077"/>
        <v>FB</v>
      </c>
      <c r="E14430" s="1" t="str">
        <f t="shared" ca="1" si="2072"/>
        <v>Android</v>
      </c>
      <c r="F14430" s="1">
        <f t="shared" ca="1" si="2073"/>
        <v>18</v>
      </c>
      <c r="G14430" s="1">
        <f t="shared" ca="1" si="2074"/>
        <v>212.47094772554476</v>
      </c>
      <c r="H14430" s="4">
        <f t="shared" ca="1" si="2075"/>
        <v>366.54410875669782</v>
      </c>
    </row>
    <row r="14431" spans="1:8" x14ac:dyDescent="0.35">
      <c r="A14431" s="2">
        <f t="shared" ca="1" si="2070"/>
        <v>44425</v>
      </c>
      <c r="B14431" s="2">
        <f t="shared" ca="1" si="2071"/>
        <v>44519</v>
      </c>
      <c r="C14431" s="3" t="str">
        <f t="shared" ca="1" si="2076"/>
        <v>AE</v>
      </c>
      <c r="D14431" s="1" t="str">
        <f t="shared" ca="1" si="2077"/>
        <v>TikTok</v>
      </c>
      <c r="E14431" s="1" t="str">
        <f t="shared" ca="1" si="2072"/>
        <v>iOS</v>
      </c>
      <c r="F14431" s="1">
        <f t="shared" ca="1" si="2073"/>
        <v>50</v>
      </c>
      <c r="G14431" s="1">
        <f t="shared" ca="1" si="2074"/>
        <v>286.26042807768113</v>
      </c>
      <c r="H14431" s="4">
        <f t="shared" ca="1" si="2075"/>
        <v>454.4748477663407</v>
      </c>
    </row>
    <row r="14432" spans="1:8" x14ac:dyDescent="0.35">
      <c r="A14432" s="2">
        <f t="shared" ca="1" si="2070"/>
        <v>44420</v>
      </c>
      <c r="B14432" s="2">
        <f t="shared" ca="1" si="2071"/>
        <v>44453</v>
      </c>
      <c r="C14432" s="3" t="str">
        <f t="shared" ca="1" si="2076"/>
        <v>AE</v>
      </c>
      <c r="D14432" s="1" t="str">
        <f t="shared" ca="1" si="2077"/>
        <v>FB</v>
      </c>
      <c r="E14432" s="1" t="str">
        <f t="shared" ca="1" si="2072"/>
        <v>Android</v>
      </c>
      <c r="F14432" s="1">
        <f t="shared" ca="1" si="2073"/>
        <v>25</v>
      </c>
      <c r="G14432" s="1">
        <f t="shared" ca="1" si="2074"/>
        <v>563.82118829315584</v>
      </c>
      <c r="H14432" s="4">
        <f t="shared" ca="1" si="2075"/>
        <v>48.640050466536522</v>
      </c>
    </row>
    <row r="14433" spans="1:8" x14ac:dyDescent="0.35">
      <c r="A14433" s="2">
        <f t="shared" ca="1" si="2070"/>
        <v>44466</v>
      </c>
      <c r="B14433" s="2">
        <f t="shared" ca="1" si="2071"/>
        <v>44552</v>
      </c>
      <c r="C14433" s="3" t="str">
        <f t="shared" ca="1" si="2076"/>
        <v>AE</v>
      </c>
      <c r="D14433" s="1" t="str">
        <f t="shared" ca="1" si="2077"/>
        <v>FB</v>
      </c>
      <c r="E14433" s="1" t="str">
        <f t="shared" ca="1" si="2072"/>
        <v>iOS</v>
      </c>
      <c r="F14433" s="1">
        <f t="shared" ca="1" si="2073"/>
        <v>43</v>
      </c>
      <c r="G14433" s="1">
        <f t="shared" ca="1" si="2074"/>
        <v>209.26071983410705</v>
      </c>
      <c r="H14433" s="4">
        <f t="shared" ca="1" si="2075"/>
        <v>441.63329642736358</v>
      </c>
    </row>
    <row r="14434" spans="1:8" x14ac:dyDescent="0.35">
      <c r="A14434" s="2">
        <f t="shared" ca="1" si="2070"/>
        <v>44511</v>
      </c>
      <c r="B14434" s="2">
        <f t="shared" ca="1" si="2071"/>
        <v>44544</v>
      </c>
      <c r="C14434" s="3" t="str">
        <f t="shared" ca="1" si="2076"/>
        <v>AE</v>
      </c>
      <c r="D14434" s="1" t="str">
        <f t="shared" ca="1" si="2077"/>
        <v>ALV</v>
      </c>
      <c r="E14434" s="1" t="str">
        <f t="shared" ca="1" si="2072"/>
        <v>Android</v>
      </c>
      <c r="F14434" s="1">
        <f t="shared" ca="1" si="2073"/>
        <v>73</v>
      </c>
      <c r="G14434" s="1">
        <f t="shared" ca="1" si="2074"/>
        <v>593.95729915814672</v>
      </c>
      <c r="H14434" s="4">
        <f t="shared" ca="1" si="2075"/>
        <v>681.90345289511788</v>
      </c>
    </row>
    <row r="14435" spans="1:8" x14ac:dyDescent="0.35">
      <c r="A14435" s="2">
        <f t="shared" ca="1" si="2070"/>
        <v>44446</v>
      </c>
      <c r="B14435" s="2">
        <f t="shared" ca="1" si="2071"/>
        <v>44472</v>
      </c>
      <c r="C14435" s="3" t="str">
        <f t="shared" ca="1" si="2076"/>
        <v>AE</v>
      </c>
      <c r="D14435" s="1" t="str">
        <f t="shared" ca="1" si="2077"/>
        <v>TikTok</v>
      </c>
      <c r="E14435" s="1" t="str">
        <f t="shared" ca="1" si="2072"/>
        <v>iOS</v>
      </c>
      <c r="F14435" s="1">
        <f t="shared" ca="1" si="2073"/>
        <v>73</v>
      </c>
      <c r="G14435" s="1">
        <f t="shared" ca="1" si="2074"/>
        <v>47.949414796301824</v>
      </c>
      <c r="H14435" s="4">
        <f t="shared" ca="1" si="2075"/>
        <v>48.126347898075572</v>
      </c>
    </row>
    <row r="14436" spans="1:8" x14ac:dyDescent="0.35">
      <c r="A14436" s="2">
        <f t="shared" ca="1" si="2070"/>
        <v>44426</v>
      </c>
      <c r="B14436" s="2">
        <f t="shared" ca="1" si="2071"/>
        <v>44521</v>
      </c>
      <c r="C14436" s="3" t="str">
        <f t="shared" ref="C14436:C14467" ca="1" si="2078">INDEX($C$2:$C$143,RANDBETWEEN(1,142))</f>
        <v>AE</v>
      </c>
      <c r="D14436" s="1" t="str">
        <f t="shared" ca="1" si="2077"/>
        <v>GGA</v>
      </c>
      <c r="E14436" s="1" t="str">
        <f t="shared" ca="1" si="2072"/>
        <v>Android</v>
      </c>
      <c r="F14436" s="1">
        <f t="shared" ca="1" si="2073"/>
        <v>42</v>
      </c>
      <c r="G14436" s="1">
        <f t="shared" ca="1" si="2074"/>
        <v>105.11835972644047</v>
      </c>
      <c r="H14436" s="4">
        <f t="shared" ca="1" si="2075"/>
        <v>967.15271900864036</v>
      </c>
    </row>
    <row r="14437" spans="1:8" x14ac:dyDescent="0.35">
      <c r="A14437" s="2">
        <f t="shared" ca="1" si="2070"/>
        <v>44500</v>
      </c>
      <c r="B14437" s="2">
        <f t="shared" ca="1" si="2071"/>
        <v>44550</v>
      </c>
      <c r="C14437" s="3" t="str">
        <f t="shared" ca="1" si="2078"/>
        <v>AE</v>
      </c>
      <c r="D14437" s="1" t="str">
        <f t="shared" ca="1" si="2077"/>
        <v>FB</v>
      </c>
      <c r="E14437" s="1" t="str">
        <f t="shared" ca="1" si="2072"/>
        <v>Android</v>
      </c>
      <c r="F14437" s="1">
        <f t="shared" ca="1" si="2073"/>
        <v>58</v>
      </c>
      <c r="G14437" s="1">
        <f t="shared" ca="1" si="2074"/>
        <v>255.09639838263999</v>
      </c>
      <c r="H14437" s="4">
        <f t="shared" ca="1" si="2075"/>
        <v>835.93167133634665</v>
      </c>
    </row>
    <row r="14438" spans="1:8" x14ac:dyDescent="0.35">
      <c r="A14438" s="2">
        <f t="shared" ca="1" si="2070"/>
        <v>44483</v>
      </c>
      <c r="B14438" s="2">
        <f t="shared" ca="1" si="2071"/>
        <v>44581</v>
      </c>
      <c r="C14438" s="3" t="str">
        <f t="shared" ca="1" si="2078"/>
        <v>AE</v>
      </c>
      <c r="D14438" s="1" t="str">
        <f t="shared" ca="1" si="2077"/>
        <v>TikTok</v>
      </c>
      <c r="E14438" s="1" t="str">
        <f t="shared" ca="1" si="2072"/>
        <v>Android</v>
      </c>
      <c r="F14438" s="1">
        <f t="shared" ca="1" si="2073"/>
        <v>63</v>
      </c>
      <c r="G14438" s="1">
        <f t="shared" ca="1" si="2074"/>
        <v>483.09510119475459</v>
      </c>
      <c r="H14438" s="4">
        <f t="shared" ca="1" si="2075"/>
        <v>31.462689778177232</v>
      </c>
    </row>
    <row r="14439" spans="1:8" x14ac:dyDescent="0.35">
      <c r="A14439" s="2">
        <f t="shared" ca="1" si="2070"/>
        <v>44477</v>
      </c>
      <c r="B14439" s="2">
        <f t="shared" ca="1" si="2071"/>
        <v>44546</v>
      </c>
      <c r="C14439" s="3" t="str">
        <f t="shared" ca="1" si="2078"/>
        <v>AE</v>
      </c>
      <c r="D14439" s="1" t="str">
        <f t="shared" ca="1" si="2077"/>
        <v>Google Organic Search</v>
      </c>
      <c r="E14439" s="1" t="str">
        <f t="shared" ca="1" si="2072"/>
        <v>iOS</v>
      </c>
      <c r="F14439" s="1">
        <f t="shared" ca="1" si="2073"/>
        <v>51</v>
      </c>
      <c r="G14439" s="1">
        <f t="shared" ca="1" si="2074"/>
        <v>51.106858650338857</v>
      </c>
      <c r="H14439" s="4">
        <f t="shared" ca="1" si="2075"/>
        <v>647.40890872493389</v>
      </c>
    </row>
    <row r="14440" spans="1:8" x14ac:dyDescent="0.35">
      <c r="A14440" s="2">
        <f t="shared" ca="1" si="2070"/>
        <v>44411</v>
      </c>
      <c r="B14440" s="2">
        <f t="shared" ca="1" si="2071"/>
        <v>44429</v>
      </c>
      <c r="C14440" s="3" t="str">
        <f t="shared" ca="1" si="2078"/>
        <v>AE</v>
      </c>
      <c r="D14440" s="1" t="str">
        <f t="shared" ca="1" si="2077"/>
        <v>Organic</v>
      </c>
      <c r="E14440" s="1" t="str">
        <f t="shared" ca="1" si="2072"/>
        <v>iOS</v>
      </c>
      <c r="F14440" s="1">
        <f t="shared" ca="1" si="2073"/>
        <v>6</v>
      </c>
      <c r="G14440" s="1">
        <f t="shared" ca="1" si="2074"/>
        <v>697.12534786770561</v>
      </c>
      <c r="H14440" s="4">
        <f t="shared" ca="1" si="2075"/>
        <v>776.12235179648212</v>
      </c>
    </row>
    <row r="14441" spans="1:8" x14ac:dyDescent="0.35">
      <c r="A14441" s="2">
        <f t="shared" ca="1" si="2070"/>
        <v>44420</v>
      </c>
      <c r="B14441" s="2">
        <f t="shared" ca="1" si="2071"/>
        <v>44430</v>
      </c>
      <c r="C14441" s="3" t="str">
        <f t="shared" ca="1" si="2078"/>
        <v>AE</v>
      </c>
      <c r="D14441" s="1" t="str">
        <f t="shared" ca="1" si="2077"/>
        <v>GGA</v>
      </c>
      <c r="E14441" s="1" t="str">
        <f t="shared" ca="1" si="2072"/>
        <v>iOS</v>
      </c>
      <c r="F14441" s="1">
        <f t="shared" ca="1" si="2073"/>
        <v>59</v>
      </c>
      <c r="G14441" s="1">
        <f t="shared" ca="1" si="2074"/>
        <v>450.56694325824634</v>
      </c>
      <c r="H14441" s="4">
        <f t="shared" ca="1" si="2075"/>
        <v>460.97219682221458</v>
      </c>
    </row>
    <row r="14442" spans="1:8" x14ac:dyDescent="0.35">
      <c r="A14442" s="2">
        <f t="shared" ref="A14442:A14505" ca="1" si="2079">RANDBETWEEN(44511-100,44511)</f>
        <v>44442</v>
      </c>
      <c r="B14442" s="2">
        <f t="shared" ca="1" si="2071"/>
        <v>44519</v>
      </c>
      <c r="C14442" s="3" t="str">
        <f t="shared" ca="1" si="2078"/>
        <v>AE</v>
      </c>
      <c r="D14442" s="1" t="str">
        <f t="shared" ca="1" si="2077"/>
        <v>TikTok</v>
      </c>
      <c r="E14442" s="1" t="str">
        <f t="shared" ca="1" si="2072"/>
        <v>Android</v>
      </c>
      <c r="F14442" s="1">
        <f t="shared" ca="1" si="2073"/>
        <v>20</v>
      </c>
      <c r="G14442" s="1">
        <f t="shared" ca="1" si="2074"/>
        <v>407.89800305436131</v>
      </c>
      <c r="H14442" s="4">
        <f t="shared" ca="1" si="2075"/>
        <v>780.25532656161306</v>
      </c>
    </row>
    <row r="14443" spans="1:8" x14ac:dyDescent="0.35">
      <c r="A14443" s="2">
        <f t="shared" ca="1" si="2079"/>
        <v>44477</v>
      </c>
      <c r="B14443" s="2">
        <f t="shared" ca="1" si="2071"/>
        <v>44501</v>
      </c>
      <c r="C14443" s="3" t="str">
        <f t="shared" ca="1" si="2078"/>
        <v>AE</v>
      </c>
      <c r="D14443" s="1" t="str">
        <f t="shared" ca="1" si="2077"/>
        <v>TikTok</v>
      </c>
      <c r="E14443" s="1" t="str">
        <f t="shared" ca="1" si="2072"/>
        <v>Android</v>
      </c>
      <c r="F14443" s="1">
        <f t="shared" ca="1" si="2073"/>
        <v>82</v>
      </c>
      <c r="G14443" s="1">
        <f t="shared" ca="1" si="2074"/>
        <v>508.4474466161484</v>
      </c>
      <c r="H14443" s="4">
        <f t="shared" ca="1" si="2075"/>
        <v>406.24394247271601</v>
      </c>
    </row>
    <row r="14444" spans="1:8" x14ac:dyDescent="0.35">
      <c r="A14444" s="2">
        <f t="shared" ca="1" si="2079"/>
        <v>44495</v>
      </c>
      <c r="B14444" s="2">
        <f t="shared" ca="1" si="2071"/>
        <v>44514</v>
      </c>
      <c r="C14444" s="3" t="str">
        <f t="shared" ca="1" si="2078"/>
        <v>AE</v>
      </c>
      <c r="D14444" s="1" t="str">
        <f t="shared" ca="1" si="2077"/>
        <v>FB</v>
      </c>
      <c r="E14444" s="1" t="str">
        <f t="shared" ca="1" si="2072"/>
        <v>Android</v>
      </c>
      <c r="F14444" s="1">
        <f t="shared" ca="1" si="2073"/>
        <v>43</v>
      </c>
      <c r="G14444" s="1">
        <f t="shared" ca="1" si="2074"/>
        <v>561.81147397576183</v>
      </c>
      <c r="H14444" s="4">
        <f t="shared" ca="1" si="2075"/>
        <v>764.69091882042903</v>
      </c>
    </row>
    <row r="14445" spans="1:8" x14ac:dyDescent="0.35">
      <c r="A14445" s="2">
        <f t="shared" ca="1" si="2079"/>
        <v>44425</v>
      </c>
      <c r="B14445" s="2">
        <f t="shared" ca="1" si="2071"/>
        <v>44464</v>
      </c>
      <c r="C14445" s="3" t="str">
        <f t="shared" ca="1" si="2078"/>
        <v>AE</v>
      </c>
      <c r="D14445" s="1" t="str">
        <f t="shared" ca="1" si="2077"/>
        <v>MTG</v>
      </c>
      <c r="E14445" s="1" t="str">
        <f t="shared" ca="1" si="2072"/>
        <v>Android</v>
      </c>
      <c r="F14445" s="1">
        <f t="shared" ca="1" si="2073"/>
        <v>36</v>
      </c>
      <c r="G14445" s="1">
        <f t="shared" ca="1" si="2074"/>
        <v>57.839981610723179</v>
      </c>
      <c r="H14445" s="4">
        <f t="shared" ca="1" si="2075"/>
        <v>21.379487790553874</v>
      </c>
    </row>
    <row r="14446" spans="1:8" x14ac:dyDescent="0.35">
      <c r="A14446" s="2">
        <f t="shared" ca="1" si="2079"/>
        <v>44416</v>
      </c>
      <c r="B14446" s="2">
        <f t="shared" ca="1" si="2071"/>
        <v>44484</v>
      </c>
      <c r="C14446" s="3" t="str">
        <f t="shared" ca="1" si="2078"/>
        <v>AE</v>
      </c>
      <c r="D14446" s="1" t="str">
        <f t="shared" ca="1" si="2077"/>
        <v>FB</v>
      </c>
      <c r="E14446" s="1" t="str">
        <f t="shared" ca="1" si="2072"/>
        <v>Android</v>
      </c>
      <c r="F14446" s="1">
        <f t="shared" ca="1" si="2073"/>
        <v>80</v>
      </c>
      <c r="G14446" s="1">
        <f t="shared" ca="1" si="2074"/>
        <v>656.00937161293496</v>
      </c>
      <c r="H14446" s="4">
        <f t="shared" ca="1" si="2075"/>
        <v>401.90227837233004</v>
      </c>
    </row>
    <row r="14447" spans="1:8" x14ac:dyDescent="0.35">
      <c r="A14447" s="2">
        <f t="shared" ca="1" si="2079"/>
        <v>44488</v>
      </c>
      <c r="B14447" s="2">
        <f t="shared" ca="1" si="2071"/>
        <v>44583</v>
      </c>
      <c r="C14447" s="3" t="str">
        <f t="shared" ca="1" si="2078"/>
        <v>AE</v>
      </c>
      <c r="D14447" s="1" t="str">
        <f t="shared" ca="1" si="2077"/>
        <v>TikTok</v>
      </c>
      <c r="E14447" s="1" t="str">
        <f t="shared" ca="1" si="2072"/>
        <v>iOS</v>
      </c>
      <c r="F14447" s="1">
        <f t="shared" ca="1" si="2073"/>
        <v>46</v>
      </c>
      <c r="G14447" s="1">
        <f t="shared" ca="1" si="2074"/>
        <v>371.89805084780107</v>
      </c>
      <c r="H14447" s="4">
        <f t="shared" ca="1" si="2075"/>
        <v>488.7553835256353</v>
      </c>
    </row>
    <row r="14448" spans="1:8" x14ac:dyDescent="0.35">
      <c r="A14448" s="2">
        <f t="shared" ca="1" si="2079"/>
        <v>44504</v>
      </c>
      <c r="B14448" s="2">
        <f t="shared" ca="1" si="2071"/>
        <v>44555</v>
      </c>
      <c r="C14448" s="3" t="str">
        <f t="shared" ca="1" si="2078"/>
        <v>AE</v>
      </c>
      <c r="D14448" s="1" t="str">
        <f t="shared" ca="1" si="2077"/>
        <v>Google Organic Search</v>
      </c>
      <c r="E14448" s="1" t="str">
        <f t="shared" ca="1" si="2072"/>
        <v>iOS</v>
      </c>
      <c r="F14448" s="1">
        <f t="shared" ca="1" si="2073"/>
        <v>20</v>
      </c>
      <c r="G14448" s="1">
        <f t="shared" ca="1" si="2074"/>
        <v>135.54277542714996</v>
      </c>
      <c r="H14448" s="4">
        <f t="shared" ca="1" si="2075"/>
        <v>169.79532004410481</v>
      </c>
    </row>
    <row r="14449" spans="1:8" x14ac:dyDescent="0.35">
      <c r="A14449" s="2">
        <f t="shared" ca="1" si="2079"/>
        <v>44496</v>
      </c>
      <c r="B14449" s="2">
        <f t="shared" ca="1" si="2071"/>
        <v>44549</v>
      </c>
      <c r="C14449" s="3" t="str">
        <f t="shared" ca="1" si="2078"/>
        <v>AE</v>
      </c>
      <c r="D14449" s="1" t="str">
        <f t="shared" ca="1" si="2077"/>
        <v>Google Organic Search</v>
      </c>
      <c r="E14449" s="1" t="str">
        <f t="shared" ca="1" si="2072"/>
        <v>iOS</v>
      </c>
      <c r="F14449" s="1">
        <f t="shared" ca="1" si="2073"/>
        <v>18</v>
      </c>
      <c r="G14449" s="1">
        <f t="shared" ca="1" si="2074"/>
        <v>623.2775252874053</v>
      </c>
      <c r="H14449" s="4">
        <f t="shared" ca="1" si="2075"/>
        <v>51.958806194079777</v>
      </c>
    </row>
    <row r="14450" spans="1:8" x14ac:dyDescent="0.35">
      <c r="A14450" s="2">
        <f t="shared" ca="1" si="2079"/>
        <v>44426</v>
      </c>
      <c r="B14450" s="2">
        <f t="shared" ca="1" si="2071"/>
        <v>44444</v>
      </c>
      <c r="C14450" s="3" t="str">
        <f t="shared" ca="1" si="2078"/>
        <v>AE</v>
      </c>
      <c r="D14450" s="1" t="str">
        <f t="shared" ca="1" si="2077"/>
        <v>TikTok</v>
      </c>
      <c r="E14450" s="1" t="str">
        <f t="shared" ca="1" si="2072"/>
        <v>Android</v>
      </c>
      <c r="F14450" s="1">
        <f t="shared" ca="1" si="2073"/>
        <v>66</v>
      </c>
      <c r="G14450" s="1">
        <f t="shared" ca="1" si="2074"/>
        <v>349.11847480886826</v>
      </c>
      <c r="H14450" s="4">
        <f t="shared" ca="1" si="2075"/>
        <v>222.0499985176142</v>
      </c>
    </row>
    <row r="14451" spans="1:8" x14ac:dyDescent="0.35">
      <c r="A14451" s="2">
        <f t="shared" ca="1" si="2079"/>
        <v>44436</v>
      </c>
      <c r="B14451" s="2">
        <f t="shared" ca="1" si="2071"/>
        <v>44464</v>
      </c>
      <c r="C14451" s="3" t="str">
        <f t="shared" ca="1" si="2078"/>
        <v>AE</v>
      </c>
      <c r="D14451" s="1" t="str">
        <f t="shared" ca="1" si="2077"/>
        <v>Organic</v>
      </c>
      <c r="E14451" s="1" t="str">
        <f t="shared" ca="1" si="2072"/>
        <v>Android</v>
      </c>
      <c r="F14451" s="1">
        <f t="shared" ca="1" si="2073"/>
        <v>41</v>
      </c>
      <c r="G14451" s="1">
        <f t="shared" ca="1" si="2074"/>
        <v>409.53421072550816</v>
      </c>
      <c r="H14451" s="4">
        <f t="shared" ca="1" si="2075"/>
        <v>442.77552350116144</v>
      </c>
    </row>
    <row r="14452" spans="1:8" x14ac:dyDescent="0.35">
      <c r="A14452" s="2">
        <f t="shared" ca="1" si="2079"/>
        <v>44487</v>
      </c>
      <c r="B14452" s="2">
        <f t="shared" ca="1" si="2071"/>
        <v>44584</v>
      </c>
      <c r="C14452" s="3" t="str">
        <f t="shared" ca="1" si="2078"/>
        <v>AE</v>
      </c>
      <c r="D14452" s="1" t="str">
        <f t="shared" ca="1" si="2077"/>
        <v>MTG</v>
      </c>
      <c r="E14452" s="1" t="str">
        <f t="shared" ca="1" si="2072"/>
        <v>iOS</v>
      </c>
      <c r="F14452" s="1">
        <f t="shared" ca="1" si="2073"/>
        <v>73</v>
      </c>
      <c r="G14452" s="1">
        <f t="shared" ca="1" si="2074"/>
        <v>169.46713222522018</v>
      </c>
      <c r="H14452" s="4">
        <f t="shared" ca="1" si="2075"/>
        <v>353.5779472585325</v>
      </c>
    </row>
    <row r="14453" spans="1:8" x14ac:dyDescent="0.35">
      <c r="A14453" s="2">
        <f t="shared" ca="1" si="2079"/>
        <v>44468</v>
      </c>
      <c r="B14453" s="2">
        <f t="shared" ca="1" si="2071"/>
        <v>44559</v>
      </c>
      <c r="C14453" s="3" t="str">
        <f t="shared" ca="1" si="2078"/>
        <v>AE</v>
      </c>
      <c r="D14453" s="1" t="str">
        <f t="shared" ca="1" si="2077"/>
        <v>Unity</v>
      </c>
      <c r="E14453" s="1" t="str">
        <f t="shared" ca="1" si="2072"/>
        <v>iOS</v>
      </c>
      <c r="F14453" s="1">
        <f t="shared" ca="1" si="2073"/>
        <v>5</v>
      </c>
      <c r="G14453" s="1">
        <f t="shared" ca="1" si="2074"/>
        <v>91.273406764186959</v>
      </c>
      <c r="H14453" s="4">
        <f t="shared" ca="1" si="2075"/>
        <v>398.20300626770597</v>
      </c>
    </row>
    <row r="14454" spans="1:8" x14ac:dyDescent="0.35">
      <c r="A14454" s="2">
        <f t="shared" ca="1" si="2079"/>
        <v>44412</v>
      </c>
      <c r="B14454" s="2">
        <f t="shared" ca="1" si="2071"/>
        <v>44453</v>
      </c>
      <c r="C14454" s="3" t="str">
        <f t="shared" ca="1" si="2078"/>
        <v>AE</v>
      </c>
      <c r="D14454" s="1" t="str">
        <f t="shared" ca="1" si="2077"/>
        <v>TikTok</v>
      </c>
      <c r="E14454" s="1" t="str">
        <f t="shared" ca="1" si="2072"/>
        <v>Android</v>
      </c>
      <c r="F14454" s="1">
        <f t="shared" ca="1" si="2073"/>
        <v>48</v>
      </c>
      <c r="G14454" s="1">
        <f t="shared" ca="1" si="2074"/>
        <v>646.57725152056196</v>
      </c>
      <c r="H14454" s="4">
        <f t="shared" ca="1" si="2075"/>
        <v>387.21100078936388</v>
      </c>
    </row>
    <row r="14455" spans="1:8" x14ac:dyDescent="0.35">
      <c r="A14455" s="2">
        <f t="shared" ca="1" si="2079"/>
        <v>44492</v>
      </c>
      <c r="B14455" s="2">
        <f t="shared" ca="1" si="2071"/>
        <v>44550</v>
      </c>
      <c r="C14455" s="3" t="str">
        <f t="shared" ca="1" si="2078"/>
        <v>AE</v>
      </c>
      <c r="D14455" s="1" t="str">
        <f t="shared" ca="1" si="2077"/>
        <v>MTG</v>
      </c>
      <c r="E14455" s="1" t="str">
        <f t="shared" ca="1" si="2072"/>
        <v>iOS</v>
      </c>
      <c r="F14455" s="1">
        <f t="shared" ca="1" si="2073"/>
        <v>21</v>
      </c>
      <c r="G14455" s="1">
        <f t="shared" ca="1" si="2074"/>
        <v>321.48492405758759</v>
      </c>
      <c r="H14455" s="4">
        <f t="shared" ca="1" si="2075"/>
        <v>526.0433670833587</v>
      </c>
    </row>
    <row r="14456" spans="1:8" x14ac:dyDescent="0.35">
      <c r="A14456" s="2">
        <f t="shared" ca="1" si="2079"/>
        <v>44481</v>
      </c>
      <c r="B14456" s="2">
        <f t="shared" ca="1" si="2071"/>
        <v>44573</v>
      </c>
      <c r="C14456" s="3" t="str">
        <f t="shared" ca="1" si="2078"/>
        <v>AE</v>
      </c>
      <c r="D14456" s="1" t="str">
        <f t="shared" ca="1" si="2077"/>
        <v>Unity</v>
      </c>
      <c r="E14456" s="1" t="str">
        <f t="shared" ca="1" si="2072"/>
        <v>iOS</v>
      </c>
      <c r="F14456" s="1">
        <f t="shared" ca="1" si="2073"/>
        <v>75</v>
      </c>
      <c r="G14456" s="1">
        <f t="shared" ca="1" si="2074"/>
        <v>20.860932810206712</v>
      </c>
      <c r="H14456" s="4">
        <f t="shared" ca="1" si="2075"/>
        <v>709.1180793254855</v>
      </c>
    </row>
    <row r="14457" spans="1:8" x14ac:dyDescent="0.35">
      <c r="A14457" s="2">
        <f t="shared" ca="1" si="2079"/>
        <v>44445</v>
      </c>
      <c r="B14457" s="2">
        <f t="shared" ca="1" si="2071"/>
        <v>44462</v>
      </c>
      <c r="C14457" s="3" t="str">
        <f t="shared" ca="1" si="2078"/>
        <v>AE</v>
      </c>
      <c r="D14457" s="1" t="str">
        <f t="shared" ca="1" si="2077"/>
        <v>ALV</v>
      </c>
      <c r="E14457" s="1" t="str">
        <f t="shared" ca="1" si="2072"/>
        <v>Android</v>
      </c>
      <c r="F14457" s="1">
        <f t="shared" ca="1" si="2073"/>
        <v>74</v>
      </c>
      <c r="G14457" s="1">
        <f t="shared" ca="1" si="2074"/>
        <v>500.51140714371724</v>
      </c>
      <c r="H14457" s="4">
        <f t="shared" ca="1" si="2075"/>
        <v>232.93035615891378</v>
      </c>
    </row>
    <row r="14458" spans="1:8" x14ac:dyDescent="0.35">
      <c r="A14458" s="2">
        <f t="shared" ca="1" si="2079"/>
        <v>44472</v>
      </c>
      <c r="B14458" s="2">
        <f t="shared" ca="1" si="2071"/>
        <v>44517</v>
      </c>
      <c r="C14458" s="3" t="str">
        <f t="shared" ca="1" si="2078"/>
        <v>AE</v>
      </c>
      <c r="D14458" s="1" t="str">
        <f t="shared" ca="1" si="2077"/>
        <v>FB</v>
      </c>
      <c r="E14458" s="1" t="str">
        <f t="shared" ca="1" si="2072"/>
        <v>iOS</v>
      </c>
      <c r="F14458" s="1">
        <f t="shared" ca="1" si="2073"/>
        <v>67</v>
      </c>
      <c r="G14458" s="1">
        <f t="shared" ca="1" si="2074"/>
        <v>656.60990646196365</v>
      </c>
      <c r="H14458" s="4">
        <f t="shared" ca="1" si="2075"/>
        <v>193.78800459294033</v>
      </c>
    </row>
    <row r="14459" spans="1:8" x14ac:dyDescent="0.35">
      <c r="A14459" s="2">
        <f t="shared" ca="1" si="2079"/>
        <v>44473</v>
      </c>
      <c r="B14459" s="2">
        <f t="shared" ca="1" si="2071"/>
        <v>44553</v>
      </c>
      <c r="C14459" s="3" t="str">
        <f t="shared" ca="1" si="2078"/>
        <v>AE</v>
      </c>
      <c r="D14459" s="1" t="str">
        <f t="shared" ca="1" si="2077"/>
        <v>ALV</v>
      </c>
      <c r="E14459" s="1" t="str">
        <f t="shared" ca="1" si="2072"/>
        <v>Android</v>
      </c>
      <c r="F14459" s="1">
        <f t="shared" ca="1" si="2073"/>
        <v>63</v>
      </c>
      <c r="G14459" s="1">
        <f t="shared" ca="1" si="2074"/>
        <v>110.07144333273509</v>
      </c>
      <c r="H14459" s="4">
        <f t="shared" ca="1" si="2075"/>
        <v>938.85109284793646</v>
      </c>
    </row>
    <row r="14460" spans="1:8" x14ac:dyDescent="0.35">
      <c r="A14460" s="2">
        <f t="shared" ca="1" si="2079"/>
        <v>44440</v>
      </c>
      <c r="B14460" s="2">
        <f t="shared" ca="1" si="2071"/>
        <v>44483</v>
      </c>
      <c r="C14460" s="3" t="str">
        <f t="shared" ca="1" si="2078"/>
        <v>AE</v>
      </c>
      <c r="D14460" s="1" t="str">
        <f t="shared" ca="1" si="2077"/>
        <v>ALV</v>
      </c>
      <c r="E14460" s="1" t="str">
        <f t="shared" ca="1" si="2072"/>
        <v>Android</v>
      </c>
      <c r="F14460" s="1">
        <f t="shared" ca="1" si="2073"/>
        <v>9</v>
      </c>
      <c r="G14460" s="1">
        <f t="shared" ca="1" si="2074"/>
        <v>287.21238673608218</v>
      </c>
      <c r="H14460" s="4">
        <f t="shared" ca="1" si="2075"/>
        <v>508.47410362131973</v>
      </c>
    </row>
    <row r="14461" spans="1:8" x14ac:dyDescent="0.35">
      <c r="A14461" s="2">
        <f t="shared" ca="1" si="2079"/>
        <v>44425</v>
      </c>
      <c r="B14461" s="2">
        <f t="shared" ca="1" si="2071"/>
        <v>44456</v>
      </c>
      <c r="C14461" s="3" t="str">
        <f t="shared" ca="1" si="2078"/>
        <v>AE</v>
      </c>
      <c r="D14461" s="1" t="str">
        <f t="shared" ca="1" si="2077"/>
        <v>Unity</v>
      </c>
      <c r="E14461" s="1" t="str">
        <f t="shared" ca="1" si="2072"/>
        <v>Android</v>
      </c>
      <c r="F14461" s="1">
        <f t="shared" ca="1" si="2073"/>
        <v>34</v>
      </c>
      <c r="G14461" s="1">
        <f t="shared" ca="1" si="2074"/>
        <v>159.26231323889542</v>
      </c>
      <c r="H14461" s="4">
        <f t="shared" ca="1" si="2075"/>
        <v>302.28622657549073</v>
      </c>
    </row>
    <row r="14462" spans="1:8" x14ac:dyDescent="0.35">
      <c r="A14462" s="2">
        <f t="shared" ca="1" si="2079"/>
        <v>44438</v>
      </c>
      <c r="B14462" s="2">
        <f t="shared" ca="1" si="2071"/>
        <v>44495</v>
      </c>
      <c r="C14462" s="3" t="str">
        <f t="shared" ca="1" si="2078"/>
        <v>AE</v>
      </c>
      <c r="D14462" s="1" t="str">
        <f t="shared" ca="1" si="2077"/>
        <v>MTG</v>
      </c>
      <c r="E14462" s="1" t="str">
        <f t="shared" ca="1" si="2072"/>
        <v>Android</v>
      </c>
      <c r="F14462" s="1">
        <f t="shared" ca="1" si="2073"/>
        <v>57</v>
      </c>
      <c r="G14462" s="1">
        <f t="shared" ca="1" si="2074"/>
        <v>290.99669837423676</v>
      </c>
      <c r="H14462" s="4">
        <f t="shared" ca="1" si="2075"/>
        <v>402.17212044475326</v>
      </c>
    </row>
    <row r="14463" spans="1:8" x14ac:dyDescent="0.35">
      <c r="A14463" s="2">
        <f t="shared" ca="1" si="2079"/>
        <v>44411</v>
      </c>
      <c r="B14463" s="2">
        <f t="shared" ca="1" si="2071"/>
        <v>44448</v>
      </c>
      <c r="C14463" s="3" t="str">
        <f t="shared" ca="1" si="2078"/>
        <v>AE</v>
      </c>
      <c r="D14463" s="1" t="str">
        <f t="shared" ca="1" si="2077"/>
        <v>Organic</v>
      </c>
      <c r="E14463" s="1" t="str">
        <f t="shared" ca="1" si="2072"/>
        <v>iOS</v>
      </c>
      <c r="F14463" s="1">
        <f t="shared" ca="1" si="2073"/>
        <v>13</v>
      </c>
      <c r="G14463" s="1">
        <f t="shared" ca="1" si="2074"/>
        <v>48.912083405684079</v>
      </c>
      <c r="H14463" s="4">
        <f t="shared" ca="1" si="2075"/>
        <v>534.76890883252258</v>
      </c>
    </row>
    <row r="14464" spans="1:8" x14ac:dyDescent="0.35">
      <c r="A14464" s="2">
        <f t="shared" ca="1" si="2079"/>
        <v>44464</v>
      </c>
      <c r="B14464" s="2">
        <f t="shared" ca="1" si="2071"/>
        <v>44484</v>
      </c>
      <c r="C14464" s="3" t="str">
        <f t="shared" ca="1" si="2078"/>
        <v>AE</v>
      </c>
      <c r="D14464" s="1" t="str">
        <f t="shared" ca="1" si="2077"/>
        <v>IS</v>
      </c>
      <c r="E14464" s="1" t="str">
        <f t="shared" ca="1" si="2072"/>
        <v>iOS</v>
      </c>
      <c r="F14464" s="1">
        <f t="shared" ca="1" si="2073"/>
        <v>42</v>
      </c>
      <c r="G14464" s="1">
        <f t="shared" ca="1" si="2074"/>
        <v>306.8725998562964</v>
      </c>
      <c r="H14464" s="4">
        <f t="shared" ca="1" si="2075"/>
        <v>583.35538601298322</v>
      </c>
    </row>
    <row r="14465" spans="1:8" x14ac:dyDescent="0.35">
      <c r="A14465" s="2">
        <f t="shared" ca="1" si="2079"/>
        <v>44488</v>
      </c>
      <c r="B14465" s="2">
        <f t="shared" ca="1" si="2071"/>
        <v>44519</v>
      </c>
      <c r="C14465" s="3" t="str">
        <f t="shared" ca="1" si="2078"/>
        <v>AE</v>
      </c>
      <c r="D14465" s="1" t="str">
        <f t="shared" ca="1" si="2077"/>
        <v>Organic</v>
      </c>
      <c r="E14465" s="1" t="str">
        <f t="shared" ca="1" si="2072"/>
        <v>Android</v>
      </c>
      <c r="F14465" s="1">
        <f t="shared" ca="1" si="2073"/>
        <v>37</v>
      </c>
      <c r="G14465" s="1">
        <f t="shared" ca="1" si="2074"/>
        <v>277.16915550528813</v>
      </c>
      <c r="H14465" s="4">
        <f t="shared" ca="1" si="2075"/>
        <v>38.972622134538113</v>
      </c>
    </row>
    <row r="14466" spans="1:8" x14ac:dyDescent="0.35">
      <c r="A14466" s="2">
        <f t="shared" ca="1" si="2079"/>
        <v>44445</v>
      </c>
      <c r="B14466" s="2">
        <f t="shared" ca="1" si="2071"/>
        <v>44492</v>
      </c>
      <c r="C14466" s="3" t="str">
        <f t="shared" ca="1" si="2078"/>
        <v>AE</v>
      </c>
      <c r="D14466" s="1" t="str">
        <f t="shared" ca="1" si="2077"/>
        <v>MTG</v>
      </c>
      <c r="E14466" s="1" t="str">
        <f t="shared" ca="1" si="2072"/>
        <v>iOS</v>
      </c>
      <c r="F14466" s="1">
        <f t="shared" ca="1" si="2073"/>
        <v>22</v>
      </c>
      <c r="G14466" s="1">
        <f t="shared" ca="1" si="2074"/>
        <v>440.76044475976448</v>
      </c>
      <c r="H14466" s="4">
        <f t="shared" ca="1" si="2075"/>
        <v>523.62218648709984</v>
      </c>
    </row>
    <row r="14467" spans="1:8" x14ac:dyDescent="0.35">
      <c r="A14467" s="2">
        <f t="shared" ca="1" si="2079"/>
        <v>44478</v>
      </c>
      <c r="B14467" s="2">
        <f t="shared" ref="B14467:B14530" ca="1" si="2080">RANDBETWEEN(A14467+3,A14467+100)</f>
        <v>44542</v>
      </c>
      <c r="C14467" s="3" t="str">
        <f t="shared" ca="1" si="2078"/>
        <v>AE</v>
      </c>
      <c r="D14467" s="1" t="str">
        <f t="shared" ca="1" si="2077"/>
        <v>TikTok</v>
      </c>
      <c r="E14467" s="1" t="str">
        <f t="shared" ref="E14467:E14530" ca="1" si="2081">CHOOSE(RANDBETWEEN(1,2), "iOS", "Android")</f>
        <v>iOS</v>
      </c>
      <c r="F14467" s="1">
        <f t="shared" ref="F14467:F14530" ca="1" si="2082">RANDBETWEEN(0,90)</f>
        <v>67</v>
      </c>
      <c r="G14467" s="1">
        <f t="shared" ref="G14467:G14530" ca="1" si="2083">RAND()*700</f>
        <v>304.19259724276128</v>
      </c>
      <c r="H14467" s="4">
        <f t="shared" ref="H14467:H14530" ca="1" si="2084">RAND()*1000</f>
        <v>294.08510802763146</v>
      </c>
    </row>
    <row r="14468" spans="1:8" x14ac:dyDescent="0.35">
      <c r="A14468" s="2">
        <f t="shared" ca="1" si="2079"/>
        <v>44425</v>
      </c>
      <c r="B14468" s="2">
        <f t="shared" ca="1" si="2080"/>
        <v>44473</v>
      </c>
      <c r="C14468" s="3" t="str">
        <f t="shared" ref="C14468:C14476" ca="1" si="2085">INDEX($C$2:$C$143,RANDBETWEEN(1,142))</f>
        <v>AE</v>
      </c>
      <c r="D14468" s="1" t="str">
        <f t="shared" ca="1" si="2077"/>
        <v>MTG</v>
      </c>
      <c r="E14468" s="1" t="str">
        <f t="shared" ca="1" si="2081"/>
        <v>Android</v>
      </c>
      <c r="F14468" s="1">
        <f t="shared" ca="1" si="2082"/>
        <v>88</v>
      </c>
      <c r="G14468" s="1">
        <f t="shared" ca="1" si="2083"/>
        <v>228.29728766064443</v>
      </c>
      <c r="H14468" s="4">
        <f t="shared" ca="1" si="2084"/>
        <v>647.70295316921477</v>
      </c>
    </row>
    <row r="14469" spans="1:8" x14ac:dyDescent="0.35">
      <c r="A14469" s="2">
        <f t="shared" ca="1" si="2079"/>
        <v>44467</v>
      </c>
      <c r="B14469" s="2">
        <f t="shared" ca="1" si="2080"/>
        <v>44541</v>
      </c>
      <c r="C14469" s="3" t="str">
        <f t="shared" ca="1" si="2085"/>
        <v>AE</v>
      </c>
      <c r="D14469" s="1" t="str">
        <f t="shared" ca="1" si="2077"/>
        <v>FB</v>
      </c>
      <c r="E14469" s="1" t="str">
        <f t="shared" ca="1" si="2081"/>
        <v>Android</v>
      </c>
      <c r="F14469" s="1">
        <f t="shared" ca="1" si="2082"/>
        <v>52</v>
      </c>
      <c r="G14469" s="1">
        <f t="shared" ca="1" si="2083"/>
        <v>669.09950587184983</v>
      </c>
      <c r="H14469" s="4">
        <f t="shared" ca="1" si="2084"/>
        <v>728.6798024726686</v>
      </c>
    </row>
    <row r="14470" spans="1:8" x14ac:dyDescent="0.35">
      <c r="A14470" s="2">
        <f t="shared" ca="1" si="2079"/>
        <v>44456</v>
      </c>
      <c r="B14470" s="2">
        <f t="shared" ca="1" si="2080"/>
        <v>44497</v>
      </c>
      <c r="C14470" s="3" t="str">
        <f t="shared" ca="1" si="2085"/>
        <v>AE</v>
      </c>
      <c r="D14470" s="1" t="str">
        <f t="shared" ca="1" si="2077"/>
        <v>Unity</v>
      </c>
      <c r="E14470" s="1" t="str">
        <f t="shared" ca="1" si="2081"/>
        <v>iOS</v>
      </c>
      <c r="F14470" s="1">
        <f t="shared" ca="1" si="2082"/>
        <v>76</v>
      </c>
      <c r="G14470" s="1">
        <f t="shared" ca="1" si="2083"/>
        <v>467.46022140430659</v>
      </c>
      <c r="H14470" s="4">
        <f t="shared" ca="1" si="2084"/>
        <v>986.27761302426143</v>
      </c>
    </row>
    <row r="14471" spans="1:8" x14ac:dyDescent="0.35">
      <c r="A14471" s="2">
        <f t="shared" ca="1" si="2079"/>
        <v>44459</v>
      </c>
      <c r="B14471" s="2">
        <f t="shared" ca="1" si="2080"/>
        <v>44514</v>
      </c>
      <c r="C14471" s="3" t="str">
        <f t="shared" ca="1" si="2085"/>
        <v>AE</v>
      </c>
      <c r="D14471" s="1" t="str">
        <f t="shared" ca="1" si="2077"/>
        <v>Organic</v>
      </c>
      <c r="E14471" s="1" t="str">
        <f t="shared" ca="1" si="2081"/>
        <v>iOS</v>
      </c>
      <c r="F14471" s="1">
        <f t="shared" ca="1" si="2082"/>
        <v>41</v>
      </c>
      <c r="G14471" s="1">
        <f t="shared" ca="1" si="2083"/>
        <v>39.418530193486568</v>
      </c>
      <c r="H14471" s="4">
        <f t="shared" ca="1" si="2084"/>
        <v>587.66843111019102</v>
      </c>
    </row>
    <row r="14472" spans="1:8" x14ac:dyDescent="0.35">
      <c r="A14472" s="2">
        <f t="shared" ca="1" si="2079"/>
        <v>44464</v>
      </c>
      <c r="B14472" s="2">
        <f t="shared" ca="1" si="2080"/>
        <v>44547</v>
      </c>
      <c r="C14472" s="3" t="str">
        <f t="shared" ca="1" si="2085"/>
        <v>AE</v>
      </c>
      <c r="D14472" s="1" t="str">
        <f t="shared" ca="1" si="2077"/>
        <v>ALV</v>
      </c>
      <c r="E14472" s="1" t="str">
        <f t="shared" ca="1" si="2081"/>
        <v>Android</v>
      </c>
      <c r="F14472" s="1">
        <f t="shared" ca="1" si="2082"/>
        <v>45</v>
      </c>
      <c r="G14472" s="1">
        <f t="shared" ca="1" si="2083"/>
        <v>212.5409712843867</v>
      </c>
      <c r="H14472" s="4">
        <f t="shared" ca="1" si="2084"/>
        <v>152.81572601510862</v>
      </c>
    </row>
    <row r="14473" spans="1:8" x14ac:dyDescent="0.35">
      <c r="A14473" s="2">
        <f t="shared" ca="1" si="2079"/>
        <v>44454</v>
      </c>
      <c r="B14473" s="2">
        <f t="shared" ca="1" si="2080"/>
        <v>44527</v>
      </c>
      <c r="C14473" s="3" t="str">
        <f t="shared" ca="1" si="2085"/>
        <v>AE</v>
      </c>
      <c r="D14473" s="1" t="str">
        <f t="shared" ca="1" si="2077"/>
        <v>FB</v>
      </c>
      <c r="E14473" s="1" t="str">
        <f t="shared" ca="1" si="2081"/>
        <v>iOS</v>
      </c>
      <c r="F14473" s="1">
        <f t="shared" ca="1" si="2082"/>
        <v>66</v>
      </c>
      <c r="G14473" s="1">
        <f t="shared" ca="1" si="2083"/>
        <v>96.390526387888713</v>
      </c>
      <c r="H14473" s="4">
        <f t="shared" ca="1" si="2084"/>
        <v>782.96993273521196</v>
      </c>
    </row>
    <row r="14474" spans="1:8" x14ac:dyDescent="0.35">
      <c r="A14474" s="2">
        <f t="shared" ca="1" si="2079"/>
        <v>44439</v>
      </c>
      <c r="B14474" s="2">
        <f t="shared" ca="1" si="2080"/>
        <v>44513</v>
      </c>
      <c r="C14474" s="3" t="str">
        <f t="shared" ca="1" si="2085"/>
        <v>AE</v>
      </c>
      <c r="D14474" s="1" t="str">
        <f t="shared" ca="1" si="2077"/>
        <v>Organic</v>
      </c>
      <c r="E14474" s="1" t="str">
        <f t="shared" ca="1" si="2081"/>
        <v>iOS</v>
      </c>
      <c r="F14474" s="1">
        <f t="shared" ca="1" si="2082"/>
        <v>27</v>
      </c>
      <c r="G14474" s="1">
        <f t="shared" ca="1" si="2083"/>
        <v>504.39240196079072</v>
      </c>
      <c r="H14474" s="4">
        <f t="shared" ca="1" si="2084"/>
        <v>920.31492953826796</v>
      </c>
    </row>
    <row r="14475" spans="1:8" x14ac:dyDescent="0.35">
      <c r="A14475" s="2">
        <f t="shared" ca="1" si="2079"/>
        <v>44429</v>
      </c>
      <c r="B14475" s="2">
        <f t="shared" ca="1" si="2080"/>
        <v>44511</v>
      </c>
      <c r="C14475" s="3" t="str">
        <f t="shared" ca="1" si="2085"/>
        <v>AE</v>
      </c>
      <c r="D14475" s="1" t="str">
        <f t="shared" ca="1" si="2077"/>
        <v>Unity</v>
      </c>
      <c r="E14475" s="1" t="str">
        <f t="shared" ca="1" si="2081"/>
        <v>iOS</v>
      </c>
      <c r="F14475" s="1">
        <f t="shared" ca="1" si="2082"/>
        <v>8</v>
      </c>
      <c r="G14475" s="1">
        <f t="shared" ca="1" si="2083"/>
        <v>584.27473324530627</v>
      </c>
      <c r="H14475" s="4">
        <f t="shared" ca="1" si="2084"/>
        <v>254.33881955618688</v>
      </c>
    </row>
    <row r="14476" spans="1:8" x14ac:dyDescent="0.35">
      <c r="A14476" s="2">
        <f t="shared" ca="1" si="2079"/>
        <v>44497</v>
      </c>
      <c r="B14476" s="2">
        <f t="shared" ca="1" si="2080"/>
        <v>44588</v>
      </c>
      <c r="C14476" s="3" t="str">
        <f t="shared" ca="1" si="2085"/>
        <v>AE</v>
      </c>
      <c r="D14476" s="1" t="str">
        <f t="shared" ref="D14476:D14539" ca="1" si="2086">INDEX($D$2:$D$143,RANDBETWEEN(1,10))</f>
        <v>MTG</v>
      </c>
      <c r="E14476" s="1" t="str">
        <f t="shared" ca="1" si="2081"/>
        <v>iOS</v>
      </c>
      <c r="F14476" s="1">
        <f t="shared" ca="1" si="2082"/>
        <v>13</v>
      </c>
      <c r="G14476" s="1">
        <f t="shared" ca="1" si="2083"/>
        <v>49.406263258420537</v>
      </c>
      <c r="H14476" s="4">
        <f t="shared" ca="1" si="2084"/>
        <v>770.57866794782251</v>
      </c>
    </row>
    <row r="14477" spans="1:8" x14ac:dyDescent="0.35">
      <c r="A14477" s="2">
        <f t="shared" ca="1" si="2079"/>
        <v>44504</v>
      </c>
      <c r="B14477" s="2">
        <f t="shared" ca="1" si="2080"/>
        <v>44561</v>
      </c>
      <c r="C14477" s="3" t="s">
        <v>20</v>
      </c>
      <c r="D14477" s="1" t="str">
        <f t="shared" ca="1" si="2086"/>
        <v>TikTok</v>
      </c>
      <c r="E14477" s="1" t="str">
        <f t="shared" ca="1" si="2081"/>
        <v>Android</v>
      </c>
      <c r="F14477" s="1">
        <f t="shared" ca="1" si="2082"/>
        <v>24</v>
      </c>
      <c r="G14477" s="1">
        <f t="shared" ca="1" si="2083"/>
        <v>279.06321336309071</v>
      </c>
      <c r="H14477" s="4">
        <f t="shared" ca="1" si="2084"/>
        <v>126.81352181661998</v>
      </c>
    </row>
    <row r="14478" spans="1:8" x14ac:dyDescent="0.35">
      <c r="A14478" s="2">
        <f t="shared" ca="1" si="2079"/>
        <v>44493</v>
      </c>
      <c r="B14478" s="2">
        <f t="shared" ca="1" si="2080"/>
        <v>44541</v>
      </c>
      <c r="C14478" s="3" t="str">
        <f t="shared" ref="C14478:C14509" ca="1" si="2087">INDEX($C$2:$C$143,RANDBETWEEN(1,142))</f>
        <v>AE</v>
      </c>
      <c r="D14478" s="1" t="str">
        <f t="shared" ca="1" si="2086"/>
        <v>ALV</v>
      </c>
      <c r="E14478" s="1" t="str">
        <f t="shared" ca="1" si="2081"/>
        <v>iOS</v>
      </c>
      <c r="F14478" s="1">
        <f t="shared" ca="1" si="2082"/>
        <v>62</v>
      </c>
      <c r="G14478" s="1">
        <f t="shared" ca="1" si="2083"/>
        <v>530.23620505874305</v>
      </c>
      <c r="H14478" s="4">
        <f t="shared" ca="1" si="2084"/>
        <v>901.57140201430127</v>
      </c>
    </row>
    <row r="14479" spans="1:8" x14ac:dyDescent="0.35">
      <c r="A14479" s="2">
        <f t="shared" ca="1" si="2079"/>
        <v>44494</v>
      </c>
      <c r="B14479" s="2">
        <f t="shared" ca="1" si="2080"/>
        <v>44497</v>
      </c>
      <c r="C14479" s="3" t="str">
        <f t="shared" ca="1" si="2087"/>
        <v>AE</v>
      </c>
      <c r="D14479" s="1" t="str">
        <f t="shared" ca="1" si="2086"/>
        <v>TikTok</v>
      </c>
      <c r="E14479" s="1" t="str">
        <f t="shared" ca="1" si="2081"/>
        <v>Android</v>
      </c>
      <c r="F14479" s="1">
        <f t="shared" ca="1" si="2082"/>
        <v>30</v>
      </c>
      <c r="G14479" s="1">
        <f t="shared" ca="1" si="2083"/>
        <v>405.79606777114793</v>
      </c>
      <c r="H14479" s="4">
        <f t="shared" ca="1" si="2084"/>
        <v>269.66118915702344</v>
      </c>
    </row>
    <row r="14480" spans="1:8" x14ac:dyDescent="0.35">
      <c r="A14480" s="2">
        <f t="shared" ca="1" si="2079"/>
        <v>44451</v>
      </c>
      <c r="B14480" s="2">
        <f t="shared" ca="1" si="2080"/>
        <v>44457</v>
      </c>
      <c r="C14480" s="3" t="str">
        <f t="shared" ca="1" si="2087"/>
        <v>AE</v>
      </c>
      <c r="D14480" s="1" t="str">
        <f t="shared" ca="1" si="2086"/>
        <v>IS</v>
      </c>
      <c r="E14480" s="1" t="str">
        <f t="shared" ca="1" si="2081"/>
        <v>Android</v>
      </c>
      <c r="F14480" s="1">
        <f t="shared" ca="1" si="2082"/>
        <v>90</v>
      </c>
      <c r="G14480" s="1">
        <f t="shared" ca="1" si="2083"/>
        <v>223.5034585938896</v>
      </c>
      <c r="H14480" s="4">
        <f t="shared" ca="1" si="2084"/>
        <v>125.20949587908592</v>
      </c>
    </row>
    <row r="14481" spans="1:8" x14ac:dyDescent="0.35">
      <c r="A14481" s="2">
        <f t="shared" ca="1" si="2079"/>
        <v>44479</v>
      </c>
      <c r="B14481" s="2">
        <f t="shared" ca="1" si="2080"/>
        <v>44523</v>
      </c>
      <c r="C14481" s="3" t="str">
        <f t="shared" ca="1" si="2087"/>
        <v>AE</v>
      </c>
      <c r="D14481" s="1" t="str">
        <f t="shared" ca="1" si="2086"/>
        <v>Organic</v>
      </c>
      <c r="E14481" s="1" t="str">
        <f t="shared" ca="1" si="2081"/>
        <v>Android</v>
      </c>
      <c r="F14481" s="1">
        <f t="shared" ca="1" si="2082"/>
        <v>68</v>
      </c>
      <c r="G14481" s="1">
        <f t="shared" ca="1" si="2083"/>
        <v>358.69728920917328</v>
      </c>
      <c r="H14481" s="4">
        <f t="shared" ca="1" si="2084"/>
        <v>746.82981400135907</v>
      </c>
    </row>
    <row r="14482" spans="1:8" x14ac:dyDescent="0.35">
      <c r="A14482" s="2">
        <f t="shared" ca="1" si="2079"/>
        <v>44469</v>
      </c>
      <c r="B14482" s="2">
        <f t="shared" ca="1" si="2080"/>
        <v>44500</v>
      </c>
      <c r="C14482" s="3" t="str">
        <f t="shared" ca="1" si="2087"/>
        <v>AE</v>
      </c>
      <c r="D14482" s="1" t="str">
        <f t="shared" ca="1" si="2086"/>
        <v>FB</v>
      </c>
      <c r="E14482" s="1" t="str">
        <f t="shared" ca="1" si="2081"/>
        <v>iOS</v>
      </c>
      <c r="F14482" s="1">
        <f t="shared" ca="1" si="2082"/>
        <v>88</v>
      </c>
      <c r="G14482" s="1">
        <f t="shared" ca="1" si="2083"/>
        <v>323.3696036765225</v>
      </c>
      <c r="H14482" s="4">
        <f t="shared" ca="1" si="2084"/>
        <v>723.40247720706327</v>
      </c>
    </row>
    <row r="14483" spans="1:8" x14ac:dyDescent="0.35">
      <c r="A14483" s="2">
        <f t="shared" ca="1" si="2079"/>
        <v>44460</v>
      </c>
      <c r="B14483" s="2">
        <f t="shared" ca="1" si="2080"/>
        <v>44518</v>
      </c>
      <c r="C14483" s="3" t="str">
        <f t="shared" ca="1" si="2087"/>
        <v>AE</v>
      </c>
      <c r="D14483" s="1" t="str">
        <f t="shared" ca="1" si="2086"/>
        <v>FB</v>
      </c>
      <c r="E14483" s="1" t="str">
        <f t="shared" ca="1" si="2081"/>
        <v>iOS</v>
      </c>
      <c r="F14483" s="1">
        <f t="shared" ca="1" si="2082"/>
        <v>79</v>
      </c>
      <c r="G14483" s="1">
        <f t="shared" ca="1" si="2083"/>
        <v>617.51109228760743</v>
      </c>
      <c r="H14483" s="4">
        <f t="shared" ca="1" si="2084"/>
        <v>979.06553805713338</v>
      </c>
    </row>
    <row r="14484" spans="1:8" x14ac:dyDescent="0.35">
      <c r="A14484" s="2">
        <f t="shared" ca="1" si="2079"/>
        <v>44432</v>
      </c>
      <c r="B14484" s="2">
        <f t="shared" ca="1" si="2080"/>
        <v>44460</v>
      </c>
      <c r="C14484" s="3" t="str">
        <f t="shared" ca="1" si="2087"/>
        <v>AE</v>
      </c>
      <c r="D14484" s="1" t="str">
        <f t="shared" ca="1" si="2086"/>
        <v>GGA</v>
      </c>
      <c r="E14484" s="1" t="str">
        <f t="shared" ca="1" si="2081"/>
        <v>Android</v>
      </c>
      <c r="F14484" s="1">
        <f t="shared" ca="1" si="2082"/>
        <v>69</v>
      </c>
      <c r="G14484" s="1">
        <f t="shared" ca="1" si="2083"/>
        <v>423.54426648073127</v>
      </c>
      <c r="H14484" s="4">
        <f t="shared" ca="1" si="2084"/>
        <v>462.465878128425</v>
      </c>
    </row>
    <row r="14485" spans="1:8" x14ac:dyDescent="0.35">
      <c r="A14485" s="2">
        <f t="shared" ca="1" si="2079"/>
        <v>44444</v>
      </c>
      <c r="B14485" s="2">
        <f t="shared" ca="1" si="2080"/>
        <v>44460</v>
      </c>
      <c r="C14485" s="3" t="str">
        <f t="shared" ca="1" si="2087"/>
        <v>AE</v>
      </c>
      <c r="D14485" s="1" t="str">
        <f t="shared" ca="1" si="2086"/>
        <v>GGA</v>
      </c>
      <c r="E14485" s="1" t="str">
        <f t="shared" ca="1" si="2081"/>
        <v>iOS</v>
      </c>
      <c r="F14485" s="1">
        <f t="shared" ca="1" si="2082"/>
        <v>39</v>
      </c>
      <c r="G14485" s="1">
        <f t="shared" ca="1" si="2083"/>
        <v>679.22506793572461</v>
      </c>
      <c r="H14485" s="4">
        <f t="shared" ca="1" si="2084"/>
        <v>91.479331578309015</v>
      </c>
    </row>
    <row r="14486" spans="1:8" x14ac:dyDescent="0.35">
      <c r="A14486" s="2">
        <f t="shared" ca="1" si="2079"/>
        <v>44441</v>
      </c>
      <c r="B14486" s="2">
        <f t="shared" ca="1" si="2080"/>
        <v>44462</v>
      </c>
      <c r="C14486" s="3" t="str">
        <f t="shared" ca="1" si="2087"/>
        <v>AE</v>
      </c>
      <c r="D14486" s="1" t="str">
        <f t="shared" ca="1" si="2086"/>
        <v>IS</v>
      </c>
      <c r="E14486" s="1" t="str">
        <f t="shared" ca="1" si="2081"/>
        <v>iOS</v>
      </c>
      <c r="F14486" s="1">
        <f t="shared" ca="1" si="2082"/>
        <v>46</v>
      </c>
      <c r="G14486" s="1">
        <f t="shared" ca="1" si="2083"/>
        <v>61.049868063132408</v>
      </c>
      <c r="H14486" s="4">
        <f t="shared" ca="1" si="2084"/>
        <v>544.66937225974425</v>
      </c>
    </row>
    <row r="14487" spans="1:8" x14ac:dyDescent="0.35">
      <c r="A14487" s="2">
        <f t="shared" ca="1" si="2079"/>
        <v>44468</v>
      </c>
      <c r="B14487" s="2">
        <f t="shared" ca="1" si="2080"/>
        <v>44529</v>
      </c>
      <c r="C14487" s="3" t="str">
        <f t="shared" ca="1" si="2087"/>
        <v>AE</v>
      </c>
      <c r="D14487" s="1" t="str">
        <f t="shared" ca="1" si="2086"/>
        <v>Organic</v>
      </c>
      <c r="E14487" s="1" t="str">
        <f t="shared" ca="1" si="2081"/>
        <v>Android</v>
      </c>
      <c r="F14487" s="1">
        <f t="shared" ca="1" si="2082"/>
        <v>66</v>
      </c>
      <c r="G14487" s="1">
        <f t="shared" ca="1" si="2083"/>
        <v>525.68184323337721</v>
      </c>
      <c r="H14487" s="4">
        <f t="shared" ca="1" si="2084"/>
        <v>132.38971436984326</v>
      </c>
    </row>
    <row r="14488" spans="1:8" x14ac:dyDescent="0.35">
      <c r="A14488" s="2">
        <f t="shared" ca="1" si="2079"/>
        <v>44460</v>
      </c>
      <c r="B14488" s="2">
        <f t="shared" ca="1" si="2080"/>
        <v>44523</v>
      </c>
      <c r="C14488" s="3" t="str">
        <f t="shared" ca="1" si="2087"/>
        <v>AE</v>
      </c>
      <c r="D14488" s="1" t="str">
        <f t="shared" ca="1" si="2086"/>
        <v>Organic</v>
      </c>
      <c r="E14488" s="1" t="str">
        <f t="shared" ca="1" si="2081"/>
        <v>iOS</v>
      </c>
      <c r="F14488" s="1">
        <f t="shared" ca="1" si="2082"/>
        <v>32</v>
      </c>
      <c r="G14488" s="1">
        <f t="shared" ca="1" si="2083"/>
        <v>230.16800493895502</v>
      </c>
      <c r="H14488" s="4">
        <f t="shared" ca="1" si="2084"/>
        <v>271.97029441561136</v>
      </c>
    </row>
    <row r="14489" spans="1:8" x14ac:dyDescent="0.35">
      <c r="A14489" s="2">
        <f t="shared" ca="1" si="2079"/>
        <v>44448</v>
      </c>
      <c r="B14489" s="2">
        <f t="shared" ca="1" si="2080"/>
        <v>44523</v>
      </c>
      <c r="C14489" s="3" t="str">
        <f t="shared" ca="1" si="2087"/>
        <v>AE</v>
      </c>
      <c r="D14489" s="1" t="str">
        <f t="shared" ca="1" si="2086"/>
        <v>IS</v>
      </c>
      <c r="E14489" s="1" t="str">
        <f t="shared" ca="1" si="2081"/>
        <v>iOS</v>
      </c>
      <c r="F14489" s="1">
        <f t="shared" ca="1" si="2082"/>
        <v>31</v>
      </c>
      <c r="G14489" s="1">
        <f t="shared" ca="1" si="2083"/>
        <v>627.68799103269748</v>
      </c>
      <c r="H14489" s="4">
        <f t="shared" ca="1" si="2084"/>
        <v>767.53965784871298</v>
      </c>
    </row>
    <row r="14490" spans="1:8" x14ac:dyDescent="0.35">
      <c r="A14490" s="2">
        <f t="shared" ca="1" si="2079"/>
        <v>44480</v>
      </c>
      <c r="B14490" s="2">
        <f t="shared" ca="1" si="2080"/>
        <v>44509</v>
      </c>
      <c r="C14490" s="3" t="str">
        <f t="shared" ca="1" si="2087"/>
        <v>AE</v>
      </c>
      <c r="D14490" s="1" t="str">
        <f t="shared" ca="1" si="2086"/>
        <v>MTG</v>
      </c>
      <c r="E14490" s="1" t="str">
        <f t="shared" ca="1" si="2081"/>
        <v>Android</v>
      </c>
      <c r="F14490" s="1">
        <f t="shared" ca="1" si="2082"/>
        <v>90</v>
      </c>
      <c r="G14490" s="1">
        <f t="shared" ca="1" si="2083"/>
        <v>503.42446134230613</v>
      </c>
      <c r="H14490" s="4">
        <f t="shared" ca="1" si="2084"/>
        <v>114.32394155768566</v>
      </c>
    </row>
    <row r="14491" spans="1:8" x14ac:dyDescent="0.35">
      <c r="A14491" s="2">
        <f t="shared" ca="1" si="2079"/>
        <v>44502</v>
      </c>
      <c r="B14491" s="2">
        <f t="shared" ca="1" si="2080"/>
        <v>44548</v>
      </c>
      <c r="C14491" s="3" t="str">
        <f t="shared" ca="1" si="2087"/>
        <v>AE</v>
      </c>
      <c r="D14491" s="1" t="str">
        <f t="shared" ca="1" si="2086"/>
        <v>Unity</v>
      </c>
      <c r="E14491" s="1" t="str">
        <f t="shared" ca="1" si="2081"/>
        <v>Android</v>
      </c>
      <c r="F14491" s="1">
        <f t="shared" ca="1" si="2082"/>
        <v>69</v>
      </c>
      <c r="G14491" s="1">
        <f t="shared" ca="1" si="2083"/>
        <v>534.30346439780101</v>
      </c>
      <c r="H14491" s="4">
        <f t="shared" ca="1" si="2084"/>
        <v>417.05538453036871</v>
      </c>
    </row>
    <row r="14492" spans="1:8" x14ac:dyDescent="0.35">
      <c r="A14492" s="2">
        <f t="shared" ca="1" si="2079"/>
        <v>44415</v>
      </c>
      <c r="B14492" s="2">
        <f t="shared" ca="1" si="2080"/>
        <v>44513</v>
      </c>
      <c r="C14492" s="3" t="str">
        <f t="shared" ca="1" si="2087"/>
        <v>AE</v>
      </c>
      <c r="D14492" s="1" t="str">
        <f t="shared" ca="1" si="2086"/>
        <v>TikTok</v>
      </c>
      <c r="E14492" s="1" t="str">
        <f t="shared" ca="1" si="2081"/>
        <v>iOS</v>
      </c>
      <c r="F14492" s="1">
        <f t="shared" ca="1" si="2082"/>
        <v>63</v>
      </c>
      <c r="G14492" s="1">
        <f t="shared" ca="1" si="2083"/>
        <v>62.199167560017699</v>
      </c>
      <c r="H14492" s="4">
        <f t="shared" ca="1" si="2084"/>
        <v>225.35951517252994</v>
      </c>
    </row>
    <row r="14493" spans="1:8" x14ac:dyDescent="0.35">
      <c r="A14493" s="2">
        <f t="shared" ca="1" si="2079"/>
        <v>44420</v>
      </c>
      <c r="B14493" s="2">
        <f t="shared" ca="1" si="2080"/>
        <v>44463</v>
      </c>
      <c r="C14493" s="3" t="str">
        <f t="shared" ca="1" si="2087"/>
        <v>AE</v>
      </c>
      <c r="D14493" s="1" t="str">
        <f t="shared" ca="1" si="2086"/>
        <v>IS</v>
      </c>
      <c r="E14493" s="1" t="str">
        <f t="shared" ca="1" si="2081"/>
        <v>Android</v>
      </c>
      <c r="F14493" s="1">
        <f t="shared" ca="1" si="2082"/>
        <v>37</v>
      </c>
      <c r="G14493" s="1">
        <f t="shared" ca="1" si="2083"/>
        <v>531.10445519688562</v>
      </c>
      <c r="H14493" s="4">
        <f t="shared" ca="1" si="2084"/>
        <v>530.28082721188002</v>
      </c>
    </row>
    <row r="14494" spans="1:8" x14ac:dyDescent="0.35">
      <c r="A14494" s="2">
        <f t="shared" ca="1" si="2079"/>
        <v>44466</v>
      </c>
      <c r="B14494" s="2">
        <f t="shared" ca="1" si="2080"/>
        <v>44487</v>
      </c>
      <c r="C14494" s="3" t="str">
        <f t="shared" ca="1" si="2087"/>
        <v>AE</v>
      </c>
      <c r="D14494" s="1" t="str">
        <f t="shared" ca="1" si="2086"/>
        <v>TikTok</v>
      </c>
      <c r="E14494" s="1" t="str">
        <f t="shared" ca="1" si="2081"/>
        <v>iOS</v>
      </c>
      <c r="F14494" s="1">
        <f t="shared" ca="1" si="2082"/>
        <v>64</v>
      </c>
      <c r="G14494" s="1">
        <f t="shared" ca="1" si="2083"/>
        <v>186.08379179165945</v>
      </c>
      <c r="H14494" s="4">
        <f t="shared" ca="1" si="2084"/>
        <v>404.11651679481196</v>
      </c>
    </row>
    <row r="14495" spans="1:8" x14ac:dyDescent="0.35">
      <c r="A14495" s="2">
        <f t="shared" ca="1" si="2079"/>
        <v>44445</v>
      </c>
      <c r="B14495" s="2">
        <f t="shared" ca="1" si="2080"/>
        <v>44452</v>
      </c>
      <c r="C14495" s="3" t="str">
        <f t="shared" ca="1" si="2087"/>
        <v>AE</v>
      </c>
      <c r="D14495" s="1" t="str">
        <f t="shared" ca="1" si="2086"/>
        <v>Organic</v>
      </c>
      <c r="E14495" s="1" t="str">
        <f t="shared" ca="1" si="2081"/>
        <v>iOS</v>
      </c>
      <c r="F14495" s="1">
        <f t="shared" ca="1" si="2082"/>
        <v>8</v>
      </c>
      <c r="G14495" s="1">
        <f t="shared" ca="1" si="2083"/>
        <v>415.78983469071323</v>
      </c>
      <c r="H14495" s="4">
        <f t="shared" ca="1" si="2084"/>
        <v>508.39513868959529</v>
      </c>
    </row>
    <row r="14496" spans="1:8" x14ac:dyDescent="0.35">
      <c r="A14496" s="2">
        <f t="shared" ca="1" si="2079"/>
        <v>44506</v>
      </c>
      <c r="B14496" s="2">
        <f t="shared" ca="1" si="2080"/>
        <v>44518</v>
      </c>
      <c r="C14496" s="3" t="str">
        <f t="shared" ca="1" si="2087"/>
        <v>AE</v>
      </c>
      <c r="D14496" s="1" t="str">
        <f t="shared" ca="1" si="2086"/>
        <v>Unity</v>
      </c>
      <c r="E14496" s="1" t="str">
        <f t="shared" ca="1" si="2081"/>
        <v>iOS</v>
      </c>
      <c r="F14496" s="1">
        <f t="shared" ca="1" si="2082"/>
        <v>15</v>
      </c>
      <c r="G14496" s="1">
        <f t="shared" ca="1" si="2083"/>
        <v>406.05682772117439</v>
      </c>
      <c r="H14496" s="4">
        <f t="shared" ca="1" si="2084"/>
        <v>10.354496835170647</v>
      </c>
    </row>
    <row r="14497" spans="1:8" x14ac:dyDescent="0.35">
      <c r="A14497" s="2">
        <f t="shared" ca="1" si="2079"/>
        <v>44471</v>
      </c>
      <c r="B14497" s="2">
        <f t="shared" ca="1" si="2080"/>
        <v>44569</v>
      </c>
      <c r="C14497" s="3" t="str">
        <f t="shared" ca="1" si="2087"/>
        <v>AE</v>
      </c>
      <c r="D14497" s="1" t="str">
        <f t="shared" ca="1" si="2086"/>
        <v>ALV</v>
      </c>
      <c r="E14497" s="1" t="str">
        <f t="shared" ca="1" si="2081"/>
        <v>iOS</v>
      </c>
      <c r="F14497" s="1">
        <f t="shared" ca="1" si="2082"/>
        <v>40</v>
      </c>
      <c r="G14497" s="1">
        <f t="shared" ca="1" si="2083"/>
        <v>343.90536199937395</v>
      </c>
      <c r="H14497" s="4">
        <f t="shared" ca="1" si="2084"/>
        <v>63.96199672302194</v>
      </c>
    </row>
    <row r="14498" spans="1:8" x14ac:dyDescent="0.35">
      <c r="A14498" s="2">
        <f t="shared" ca="1" si="2079"/>
        <v>44510</v>
      </c>
      <c r="B14498" s="2">
        <f t="shared" ca="1" si="2080"/>
        <v>44579</v>
      </c>
      <c r="C14498" s="3" t="str">
        <f t="shared" ca="1" si="2087"/>
        <v>AE</v>
      </c>
      <c r="D14498" s="1" t="str">
        <f t="shared" ca="1" si="2086"/>
        <v>Organic</v>
      </c>
      <c r="E14498" s="1" t="str">
        <f t="shared" ca="1" si="2081"/>
        <v>iOS</v>
      </c>
      <c r="F14498" s="1">
        <f t="shared" ca="1" si="2082"/>
        <v>12</v>
      </c>
      <c r="G14498" s="1">
        <f t="shared" ca="1" si="2083"/>
        <v>310.24981505317925</v>
      </c>
      <c r="H14498" s="4">
        <f t="shared" ca="1" si="2084"/>
        <v>934.0977936213402</v>
      </c>
    </row>
    <row r="14499" spans="1:8" x14ac:dyDescent="0.35">
      <c r="A14499" s="2">
        <f t="shared" ca="1" si="2079"/>
        <v>44439</v>
      </c>
      <c r="B14499" s="2">
        <f t="shared" ca="1" si="2080"/>
        <v>44464</v>
      </c>
      <c r="C14499" s="3" t="str">
        <f t="shared" ca="1" si="2087"/>
        <v>AE</v>
      </c>
      <c r="D14499" s="1" t="str">
        <f t="shared" ca="1" si="2086"/>
        <v>IS</v>
      </c>
      <c r="E14499" s="1" t="str">
        <f t="shared" ca="1" si="2081"/>
        <v>iOS</v>
      </c>
      <c r="F14499" s="1">
        <f t="shared" ca="1" si="2082"/>
        <v>25</v>
      </c>
      <c r="G14499" s="1">
        <f t="shared" ca="1" si="2083"/>
        <v>268.12314433053035</v>
      </c>
      <c r="H14499" s="4">
        <f t="shared" ca="1" si="2084"/>
        <v>964.77846455912686</v>
      </c>
    </row>
    <row r="14500" spans="1:8" x14ac:dyDescent="0.35">
      <c r="A14500" s="2">
        <f t="shared" ca="1" si="2079"/>
        <v>44487</v>
      </c>
      <c r="B14500" s="2">
        <f t="shared" ca="1" si="2080"/>
        <v>44573</v>
      </c>
      <c r="C14500" s="3" t="str">
        <f t="shared" ca="1" si="2087"/>
        <v>AE</v>
      </c>
      <c r="D14500" s="1" t="str">
        <f t="shared" ca="1" si="2086"/>
        <v>GGA</v>
      </c>
      <c r="E14500" s="1" t="str">
        <f t="shared" ca="1" si="2081"/>
        <v>Android</v>
      </c>
      <c r="F14500" s="1">
        <f t="shared" ca="1" si="2082"/>
        <v>35</v>
      </c>
      <c r="G14500" s="1">
        <f t="shared" ca="1" si="2083"/>
        <v>284.35180858310241</v>
      </c>
      <c r="H14500" s="4">
        <f t="shared" ca="1" si="2084"/>
        <v>874.27404426031399</v>
      </c>
    </row>
    <row r="14501" spans="1:8" x14ac:dyDescent="0.35">
      <c r="A14501" s="2">
        <f t="shared" ca="1" si="2079"/>
        <v>44413</v>
      </c>
      <c r="B14501" s="2">
        <f t="shared" ca="1" si="2080"/>
        <v>44484</v>
      </c>
      <c r="C14501" s="3" t="str">
        <f t="shared" ca="1" si="2087"/>
        <v>AE</v>
      </c>
      <c r="D14501" s="1" t="str">
        <f t="shared" ca="1" si="2086"/>
        <v>TikTok</v>
      </c>
      <c r="E14501" s="1" t="str">
        <f t="shared" ca="1" si="2081"/>
        <v>Android</v>
      </c>
      <c r="F14501" s="1">
        <f t="shared" ca="1" si="2082"/>
        <v>88</v>
      </c>
      <c r="G14501" s="1">
        <f t="shared" ca="1" si="2083"/>
        <v>409.73160651909745</v>
      </c>
      <c r="H14501" s="4">
        <f t="shared" ca="1" si="2084"/>
        <v>316.87979266608511</v>
      </c>
    </row>
    <row r="14502" spans="1:8" x14ac:dyDescent="0.35">
      <c r="A14502" s="2">
        <f t="shared" ca="1" si="2079"/>
        <v>44475</v>
      </c>
      <c r="B14502" s="2">
        <f t="shared" ca="1" si="2080"/>
        <v>44520</v>
      </c>
      <c r="C14502" s="3" t="str">
        <f t="shared" ca="1" si="2087"/>
        <v>AE</v>
      </c>
      <c r="D14502" s="1" t="str">
        <f t="shared" ca="1" si="2086"/>
        <v>ALV</v>
      </c>
      <c r="E14502" s="1" t="str">
        <f t="shared" ca="1" si="2081"/>
        <v>Android</v>
      </c>
      <c r="F14502" s="1">
        <f t="shared" ca="1" si="2082"/>
        <v>57</v>
      </c>
      <c r="G14502" s="1">
        <f t="shared" ca="1" si="2083"/>
        <v>326.11098435101712</v>
      </c>
      <c r="H14502" s="4">
        <f t="shared" ca="1" si="2084"/>
        <v>473.01105440515192</v>
      </c>
    </row>
    <row r="14503" spans="1:8" x14ac:dyDescent="0.35">
      <c r="A14503" s="2">
        <f t="shared" ca="1" si="2079"/>
        <v>44465</v>
      </c>
      <c r="B14503" s="2">
        <f t="shared" ca="1" si="2080"/>
        <v>44481</v>
      </c>
      <c r="C14503" s="3" t="str">
        <f t="shared" ca="1" si="2087"/>
        <v>AE</v>
      </c>
      <c r="D14503" s="1" t="str">
        <f t="shared" ca="1" si="2086"/>
        <v>Unity</v>
      </c>
      <c r="E14503" s="1" t="str">
        <f t="shared" ca="1" si="2081"/>
        <v>Android</v>
      </c>
      <c r="F14503" s="1">
        <f t="shared" ca="1" si="2082"/>
        <v>55</v>
      </c>
      <c r="G14503" s="1">
        <f t="shared" ca="1" si="2083"/>
        <v>489.63673029758331</v>
      </c>
      <c r="H14503" s="4">
        <f t="shared" ca="1" si="2084"/>
        <v>30.356977142874332</v>
      </c>
    </row>
    <row r="14504" spans="1:8" x14ac:dyDescent="0.35">
      <c r="A14504" s="2">
        <f t="shared" ca="1" si="2079"/>
        <v>44491</v>
      </c>
      <c r="B14504" s="2">
        <f t="shared" ca="1" si="2080"/>
        <v>44565</v>
      </c>
      <c r="C14504" s="3" t="str">
        <f t="shared" ca="1" si="2087"/>
        <v>AE</v>
      </c>
      <c r="D14504" s="1" t="str">
        <f t="shared" ca="1" si="2086"/>
        <v>Organic</v>
      </c>
      <c r="E14504" s="1" t="str">
        <f t="shared" ca="1" si="2081"/>
        <v>iOS</v>
      </c>
      <c r="F14504" s="1">
        <f t="shared" ca="1" si="2082"/>
        <v>36</v>
      </c>
      <c r="G14504" s="1">
        <f t="shared" ca="1" si="2083"/>
        <v>9.028360861419527</v>
      </c>
      <c r="H14504" s="4">
        <f t="shared" ca="1" si="2084"/>
        <v>778.0487243267678</v>
      </c>
    </row>
    <row r="14505" spans="1:8" x14ac:dyDescent="0.35">
      <c r="A14505" s="2">
        <f t="shared" ca="1" si="2079"/>
        <v>44494</v>
      </c>
      <c r="B14505" s="2">
        <f t="shared" ca="1" si="2080"/>
        <v>44519</v>
      </c>
      <c r="C14505" s="3" t="str">
        <f t="shared" ca="1" si="2087"/>
        <v>AE</v>
      </c>
      <c r="D14505" s="1" t="str">
        <f t="shared" ca="1" si="2086"/>
        <v>Google Organic Search</v>
      </c>
      <c r="E14505" s="1" t="str">
        <f t="shared" ca="1" si="2081"/>
        <v>iOS</v>
      </c>
      <c r="F14505" s="1">
        <f t="shared" ca="1" si="2082"/>
        <v>61</v>
      </c>
      <c r="G14505" s="1">
        <f t="shared" ca="1" si="2083"/>
        <v>314.58833581564591</v>
      </c>
      <c r="H14505" s="4">
        <f t="shared" ca="1" si="2084"/>
        <v>379.87711353218134</v>
      </c>
    </row>
    <row r="14506" spans="1:8" x14ac:dyDescent="0.35">
      <c r="A14506" s="2">
        <f t="shared" ref="A14506:A14569" ca="1" si="2088">RANDBETWEEN(44511-100,44511)</f>
        <v>44491</v>
      </c>
      <c r="B14506" s="2">
        <f t="shared" ca="1" si="2080"/>
        <v>44555</v>
      </c>
      <c r="C14506" s="3" t="str">
        <f t="shared" ca="1" si="2087"/>
        <v>AE</v>
      </c>
      <c r="D14506" s="1" t="str">
        <f t="shared" ca="1" si="2086"/>
        <v>Google Organic Search</v>
      </c>
      <c r="E14506" s="1" t="str">
        <f t="shared" ca="1" si="2081"/>
        <v>iOS</v>
      </c>
      <c r="F14506" s="1">
        <f t="shared" ca="1" si="2082"/>
        <v>15</v>
      </c>
      <c r="G14506" s="1">
        <f t="shared" ca="1" si="2083"/>
        <v>504.18310594840426</v>
      </c>
      <c r="H14506" s="4">
        <f t="shared" ca="1" si="2084"/>
        <v>528.43578141015405</v>
      </c>
    </row>
    <row r="14507" spans="1:8" x14ac:dyDescent="0.35">
      <c r="A14507" s="2">
        <f t="shared" ca="1" si="2088"/>
        <v>44498</v>
      </c>
      <c r="B14507" s="2">
        <f t="shared" ca="1" si="2080"/>
        <v>44561</v>
      </c>
      <c r="C14507" s="3" t="str">
        <f t="shared" ca="1" si="2087"/>
        <v>AE</v>
      </c>
      <c r="D14507" s="1" t="str">
        <f t="shared" ca="1" si="2086"/>
        <v>GGA</v>
      </c>
      <c r="E14507" s="1" t="str">
        <f t="shared" ca="1" si="2081"/>
        <v>Android</v>
      </c>
      <c r="F14507" s="1">
        <f t="shared" ca="1" si="2082"/>
        <v>86</v>
      </c>
      <c r="G14507" s="1">
        <f t="shared" ca="1" si="2083"/>
        <v>67.809319954434244</v>
      </c>
      <c r="H14507" s="4">
        <f t="shared" ca="1" si="2084"/>
        <v>21.767364996371331</v>
      </c>
    </row>
    <row r="14508" spans="1:8" x14ac:dyDescent="0.35">
      <c r="A14508" s="2">
        <f t="shared" ca="1" si="2088"/>
        <v>44479</v>
      </c>
      <c r="B14508" s="2">
        <f t="shared" ca="1" si="2080"/>
        <v>44526</v>
      </c>
      <c r="C14508" s="3" t="str">
        <f t="shared" ca="1" si="2087"/>
        <v>AE</v>
      </c>
      <c r="D14508" s="1" t="str">
        <f t="shared" ca="1" si="2086"/>
        <v>GGA</v>
      </c>
      <c r="E14508" s="1" t="str">
        <f t="shared" ca="1" si="2081"/>
        <v>iOS</v>
      </c>
      <c r="F14508" s="1">
        <f t="shared" ca="1" si="2082"/>
        <v>73</v>
      </c>
      <c r="G14508" s="1">
        <f t="shared" ca="1" si="2083"/>
        <v>519.17190719084601</v>
      </c>
      <c r="H14508" s="4">
        <f t="shared" ca="1" si="2084"/>
        <v>533.26415777450222</v>
      </c>
    </row>
    <row r="14509" spans="1:8" x14ac:dyDescent="0.35">
      <c r="A14509" s="2">
        <f t="shared" ca="1" si="2088"/>
        <v>44415</v>
      </c>
      <c r="B14509" s="2">
        <f t="shared" ca="1" si="2080"/>
        <v>44498</v>
      </c>
      <c r="C14509" s="3" t="str">
        <f t="shared" ca="1" si="2087"/>
        <v>AE</v>
      </c>
      <c r="D14509" s="1" t="str">
        <f t="shared" ca="1" si="2086"/>
        <v>MTG</v>
      </c>
      <c r="E14509" s="1" t="str">
        <f t="shared" ca="1" si="2081"/>
        <v>iOS</v>
      </c>
      <c r="F14509" s="1">
        <f t="shared" ca="1" si="2082"/>
        <v>39</v>
      </c>
      <c r="G14509" s="1">
        <f t="shared" ca="1" si="2083"/>
        <v>593.88412852315946</v>
      </c>
      <c r="H14509" s="4">
        <f t="shared" ca="1" si="2084"/>
        <v>756.40472653889026</v>
      </c>
    </row>
    <row r="14510" spans="1:8" x14ac:dyDescent="0.35">
      <c r="A14510" s="2">
        <f t="shared" ca="1" si="2088"/>
        <v>44436</v>
      </c>
      <c r="B14510" s="2">
        <f t="shared" ca="1" si="2080"/>
        <v>44441</v>
      </c>
      <c r="C14510" s="3" t="str">
        <f t="shared" ref="C14510:C14541" ca="1" si="2089">INDEX($C$2:$C$143,RANDBETWEEN(1,142))</f>
        <v>AE</v>
      </c>
      <c r="D14510" s="1" t="str">
        <f t="shared" ca="1" si="2086"/>
        <v>TikTok</v>
      </c>
      <c r="E14510" s="1" t="str">
        <f t="shared" ca="1" si="2081"/>
        <v>iOS</v>
      </c>
      <c r="F14510" s="1">
        <f t="shared" ca="1" si="2082"/>
        <v>19</v>
      </c>
      <c r="G14510" s="1">
        <f t="shared" ca="1" si="2083"/>
        <v>375.98881732637039</v>
      </c>
      <c r="H14510" s="4">
        <f t="shared" ca="1" si="2084"/>
        <v>836.14275356207099</v>
      </c>
    </row>
    <row r="14511" spans="1:8" x14ac:dyDescent="0.35">
      <c r="A14511" s="2">
        <f t="shared" ca="1" si="2088"/>
        <v>44470</v>
      </c>
      <c r="B14511" s="2">
        <f t="shared" ca="1" si="2080"/>
        <v>44507</v>
      </c>
      <c r="C14511" s="3" t="str">
        <f t="shared" ca="1" si="2089"/>
        <v>AE</v>
      </c>
      <c r="D14511" s="1" t="str">
        <f t="shared" ca="1" si="2086"/>
        <v>GGA</v>
      </c>
      <c r="E14511" s="1" t="str">
        <f t="shared" ca="1" si="2081"/>
        <v>Android</v>
      </c>
      <c r="F14511" s="1">
        <f t="shared" ca="1" si="2082"/>
        <v>32</v>
      </c>
      <c r="G14511" s="1">
        <f t="shared" ca="1" si="2083"/>
        <v>160.46287803344566</v>
      </c>
      <c r="H14511" s="4">
        <f t="shared" ca="1" si="2084"/>
        <v>298.57007065398113</v>
      </c>
    </row>
    <row r="14512" spans="1:8" x14ac:dyDescent="0.35">
      <c r="A14512" s="2">
        <f t="shared" ca="1" si="2088"/>
        <v>44500</v>
      </c>
      <c r="B14512" s="2">
        <f t="shared" ca="1" si="2080"/>
        <v>44528</v>
      </c>
      <c r="C14512" s="3" t="str">
        <f t="shared" ca="1" si="2089"/>
        <v>AE</v>
      </c>
      <c r="D14512" s="1" t="str">
        <f t="shared" ca="1" si="2086"/>
        <v>Organic</v>
      </c>
      <c r="E14512" s="1" t="str">
        <f t="shared" ca="1" si="2081"/>
        <v>iOS</v>
      </c>
      <c r="F14512" s="1">
        <f t="shared" ca="1" si="2082"/>
        <v>53</v>
      </c>
      <c r="G14512" s="1">
        <f t="shared" ca="1" si="2083"/>
        <v>527.73486691374046</v>
      </c>
      <c r="H14512" s="4">
        <f t="shared" ca="1" si="2084"/>
        <v>225.21358877445087</v>
      </c>
    </row>
    <row r="14513" spans="1:8" x14ac:dyDescent="0.35">
      <c r="A14513" s="2">
        <f t="shared" ca="1" si="2088"/>
        <v>44455</v>
      </c>
      <c r="B14513" s="2">
        <f t="shared" ca="1" si="2080"/>
        <v>44520</v>
      </c>
      <c r="C14513" s="3" t="str">
        <f t="shared" ca="1" si="2089"/>
        <v>AE</v>
      </c>
      <c r="D14513" s="1" t="str">
        <f t="shared" ca="1" si="2086"/>
        <v>ALV</v>
      </c>
      <c r="E14513" s="1" t="str">
        <f t="shared" ca="1" si="2081"/>
        <v>iOS</v>
      </c>
      <c r="F14513" s="1">
        <f t="shared" ca="1" si="2082"/>
        <v>15</v>
      </c>
      <c r="G14513" s="1">
        <f t="shared" ca="1" si="2083"/>
        <v>664.10979031583827</v>
      </c>
      <c r="H14513" s="4">
        <f t="shared" ca="1" si="2084"/>
        <v>833.88606731760444</v>
      </c>
    </row>
    <row r="14514" spans="1:8" x14ac:dyDescent="0.35">
      <c r="A14514" s="2">
        <f t="shared" ca="1" si="2088"/>
        <v>44436</v>
      </c>
      <c r="B14514" s="2">
        <f t="shared" ca="1" si="2080"/>
        <v>44455</v>
      </c>
      <c r="C14514" s="3" t="str">
        <f t="shared" ca="1" si="2089"/>
        <v>AE</v>
      </c>
      <c r="D14514" s="1" t="str">
        <f t="shared" ca="1" si="2086"/>
        <v>GGA</v>
      </c>
      <c r="E14514" s="1" t="str">
        <f t="shared" ca="1" si="2081"/>
        <v>iOS</v>
      </c>
      <c r="F14514" s="1">
        <f t="shared" ca="1" si="2082"/>
        <v>52</v>
      </c>
      <c r="G14514" s="1">
        <f t="shared" ca="1" si="2083"/>
        <v>451.11033688085735</v>
      </c>
      <c r="H14514" s="4">
        <f t="shared" ca="1" si="2084"/>
        <v>91.386636346553757</v>
      </c>
    </row>
    <row r="14515" spans="1:8" x14ac:dyDescent="0.35">
      <c r="A14515" s="2">
        <f t="shared" ca="1" si="2088"/>
        <v>44445</v>
      </c>
      <c r="B14515" s="2">
        <f t="shared" ca="1" si="2080"/>
        <v>44495</v>
      </c>
      <c r="C14515" s="3" t="str">
        <f t="shared" ca="1" si="2089"/>
        <v>AE</v>
      </c>
      <c r="D14515" s="1" t="str">
        <f t="shared" ca="1" si="2086"/>
        <v>GGA</v>
      </c>
      <c r="E14515" s="1" t="str">
        <f t="shared" ca="1" si="2081"/>
        <v>Android</v>
      </c>
      <c r="F14515" s="1">
        <f t="shared" ca="1" si="2082"/>
        <v>70</v>
      </c>
      <c r="G14515" s="1">
        <f t="shared" ca="1" si="2083"/>
        <v>59.894475166299785</v>
      </c>
      <c r="H14515" s="4">
        <f t="shared" ca="1" si="2084"/>
        <v>962.83010264776635</v>
      </c>
    </row>
    <row r="14516" spans="1:8" x14ac:dyDescent="0.35">
      <c r="A14516" s="2">
        <f t="shared" ca="1" si="2088"/>
        <v>44488</v>
      </c>
      <c r="B14516" s="2">
        <f t="shared" ca="1" si="2080"/>
        <v>44567</v>
      </c>
      <c r="C14516" s="3" t="str">
        <f t="shared" ca="1" si="2089"/>
        <v>AE</v>
      </c>
      <c r="D14516" s="1" t="str">
        <f t="shared" ca="1" si="2086"/>
        <v>MTG</v>
      </c>
      <c r="E14516" s="1" t="str">
        <f t="shared" ca="1" si="2081"/>
        <v>Android</v>
      </c>
      <c r="F14516" s="1">
        <f t="shared" ca="1" si="2082"/>
        <v>63</v>
      </c>
      <c r="G14516" s="1">
        <f t="shared" ca="1" si="2083"/>
        <v>471.80485842346604</v>
      </c>
      <c r="H14516" s="4">
        <f t="shared" ca="1" si="2084"/>
        <v>529.09732754057961</v>
      </c>
    </row>
    <row r="14517" spans="1:8" x14ac:dyDescent="0.35">
      <c r="A14517" s="2">
        <f t="shared" ca="1" si="2088"/>
        <v>44423</v>
      </c>
      <c r="B14517" s="2">
        <f t="shared" ca="1" si="2080"/>
        <v>44452</v>
      </c>
      <c r="C14517" s="3" t="str">
        <f t="shared" ca="1" si="2089"/>
        <v>AE</v>
      </c>
      <c r="D14517" s="1" t="str">
        <f t="shared" ca="1" si="2086"/>
        <v>TikTok</v>
      </c>
      <c r="E14517" s="1" t="str">
        <f t="shared" ca="1" si="2081"/>
        <v>iOS</v>
      </c>
      <c r="F14517" s="1">
        <f t="shared" ca="1" si="2082"/>
        <v>17</v>
      </c>
      <c r="G14517" s="1">
        <f t="shared" ca="1" si="2083"/>
        <v>603.32899475382112</v>
      </c>
      <c r="H14517" s="4">
        <f t="shared" ca="1" si="2084"/>
        <v>683.49243389773494</v>
      </c>
    </row>
    <row r="14518" spans="1:8" x14ac:dyDescent="0.35">
      <c r="A14518" s="2">
        <f t="shared" ca="1" si="2088"/>
        <v>44466</v>
      </c>
      <c r="B14518" s="2">
        <f t="shared" ca="1" si="2080"/>
        <v>44552</v>
      </c>
      <c r="C14518" s="3" t="str">
        <f t="shared" ca="1" si="2089"/>
        <v>AE</v>
      </c>
      <c r="D14518" s="1" t="str">
        <f t="shared" ca="1" si="2086"/>
        <v>Google Organic Search</v>
      </c>
      <c r="E14518" s="1" t="str">
        <f t="shared" ca="1" si="2081"/>
        <v>iOS</v>
      </c>
      <c r="F14518" s="1">
        <f t="shared" ca="1" si="2082"/>
        <v>12</v>
      </c>
      <c r="G14518" s="1">
        <f t="shared" ca="1" si="2083"/>
        <v>256.53494048827298</v>
      </c>
      <c r="H14518" s="4">
        <f t="shared" ca="1" si="2084"/>
        <v>697.69655638684367</v>
      </c>
    </row>
    <row r="14519" spans="1:8" x14ac:dyDescent="0.35">
      <c r="A14519" s="2">
        <f t="shared" ca="1" si="2088"/>
        <v>44424</v>
      </c>
      <c r="B14519" s="2">
        <f t="shared" ca="1" si="2080"/>
        <v>44479</v>
      </c>
      <c r="C14519" s="3" t="str">
        <f t="shared" ca="1" si="2089"/>
        <v>AE</v>
      </c>
      <c r="D14519" s="1" t="str">
        <f t="shared" ca="1" si="2086"/>
        <v>GGA</v>
      </c>
      <c r="E14519" s="1" t="str">
        <f t="shared" ca="1" si="2081"/>
        <v>iOS</v>
      </c>
      <c r="F14519" s="1">
        <f t="shared" ca="1" si="2082"/>
        <v>32</v>
      </c>
      <c r="G14519" s="1">
        <f t="shared" ca="1" si="2083"/>
        <v>117.99218293521795</v>
      </c>
      <c r="H14519" s="4">
        <f t="shared" ca="1" si="2084"/>
        <v>129.01042818586606</v>
      </c>
    </row>
    <row r="14520" spans="1:8" x14ac:dyDescent="0.35">
      <c r="A14520" s="2">
        <f t="shared" ca="1" si="2088"/>
        <v>44502</v>
      </c>
      <c r="B14520" s="2">
        <f t="shared" ca="1" si="2080"/>
        <v>44552</v>
      </c>
      <c r="C14520" s="3" t="str">
        <f t="shared" ca="1" si="2089"/>
        <v>AE</v>
      </c>
      <c r="D14520" s="1" t="str">
        <f t="shared" ca="1" si="2086"/>
        <v>IS</v>
      </c>
      <c r="E14520" s="1" t="str">
        <f t="shared" ca="1" si="2081"/>
        <v>Android</v>
      </c>
      <c r="F14520" s="1">
        <f t="shared" ca="1" si="2082"/>
        <v>4</v>
      </c>
      <c r="G14520" s="1">
        <f t="shared" ca="1" si="2083"/>
        <v>34.100505003153856</v>
      </c>
      <c r="H14520" s="4">
        <f t="shared" ca="1" si="2084"/>
        <v>497.43501371403056</v>
      </c>
    </row>
    <row r="14521" spans="1:8" x14ac:dyDescent="0.35">
      <c r="A14521" s="2">
        <f t="shared" ca="1" si="2088"/>
        <v>44507</v>
      </c>
      <c r="B14521" s="2">
        <f t="shared" ca="1" si="2080"/>
        <v>44546</v>
      </c>
      <c r="C14521" s="3" t="str">
        <f t="shared" ca="1" si="2089"/>
        <v>AE</v>
      </c>
      <c r="D14521" s="1" t="str">
        <f t="shared" ca="1" si="2086"/>
        <v>GGA</v>
      </c>
      <c r="E14521" s="1" t="str">
        <f t="shared" ca="1" si="2081"/>
        <v>iOS</v>
      </c>
      <c r="F14521" s="1">
        <f t="shared" ca="1" si="2082"/>
        <v>77</v>
      </c>
      <c r="G14521" s="1">
        <f t="shared" ca="1" si="2083"/>
        <v>602.19353170333522</v>
      </c>
      <c r="H14521" s="4">
        <f t="shared" ca="1" si="2084"/>
        <v>847.41523337098045</v>
      </c>
    </row>
    <row r="14522" spans="1:8" x14ac:dyDescent="0.35">
      <c r="A14522" s="2">
        <f t="shared" ca="1" si="2088"/>
        <v>44484</v>
      </c>
      <c r="B14522" s="2">
        <f t="shared" ca="1" si="2080"/>
        <v>44531</v>
      </c>
      <c r="C14522" s="3" t="str">
        <f t="shared" ca="1" si="2089"/>
        <v>AE</v>
      </c>
      <c r="D14522" s="1" t="str">
        <f t="shared" ca="1" si="2086"/>
        <v>TikTok</v>
      </c>
      <c r="E14522" s="1" t="str">
        <f t="shared" ca="1" si="2081"/>
        <v>Android</v>
      </c>
      <c r="F14522" s="1">
        <f t="shared" ca="1" si="2082"/>
        <v>31</v>
      </c>
      <c r="G14522" s="1">
        <f t="shared" ca="1" si="2083"/>
        <v>457.42880783284539</v>
      </c>
      <c r="H14522" s="4">
        <f t="shared" ca="1" si="2084"/>
        <v>305.57754988011555</v>
      </c>
    </row>
    <row r="14523" spans="1:8" x14ac:dyDescent="0.35">
      <c r="A14523" s="2">
        <f t="shared" ca="1" si="2088"/>
        <v>44470</v>
      </c>
      <c r="B14523" s="2">
        <f t="shared" ca="1" si="2080"/>
        <v>44504</v>
      </c>
      <c r="C14523" s="3" t="str">
        <f t="shared" ca="1" si="2089"/>
        <v>AE</v>
      </c>
      <c r="D14523" s="1" t="str">
        <f t="shared" ca="1" si="2086"/>
        <v>ALV</v>
      </c>
      <c r="E14523" s="1" t="str">
        <f t="shared" ca="1" si="2081"/>
        <v>iOS</v>
      </c>
      <c r="F14523" s="1">
        <f t="shared" ca="1" si="2082"/>
        <v>72</v>
      </c>
      <c r="G14523" s="1">
        <f t="shared" ca="1" si="2083"/>
        <v>492.17931699962395</v>
      </c>
      <c r="H14523" s="4">
        <f t="shared" ca="1" si="2084"/>
        <v>676.98743167486884</v>
      </c>
    </row>
    <row r="14524" spans="1:8" x14ac:dyDescent="0.35">
      <c r="A14524" s="2">
        <f t="shared" ca="1" si="2088"/>
        <v>44506</v>
      </c>
      <c r="B14524" s="2">
        <f t="shared" ca="1" si="2080"/>
        <v>44569</v>
      </c>
      <c r="C14524" s="3" t="str">
        <f t="shared" ca="1" si="2089"/>
        <v>AE</v>
      </c>
      <c r="D14524" s="1" t="str">
        <f t="shared" ca="1" si="2086"/>
        <v>FB</v>
      </c>
      <c r="E14524" s="1" t="str">
        <f t="shared" ca="1" si="2081"/>
        <v>Android</v>
      </c>
      <c r="F14524" s="1">
        <f t="shared" ca="1" si="2082"/>
        <v>12</v>
      </c>
      <c r="G14524" s="1">
        <f t="shared" ca="1" si="2083"/>
        <v>443.49643706222764</v>
      </c>
      <c r="H14524" s="4">
        <f t="shared" ca="1" si="2084"/>
        <v>652.72719049221223</v>
      </c>
    </row>
    <row r="14525" spans="1:8" x14ac:dyDescent="0.35">
      <c r="A14525" s="2">
        <f t="shared" ca="1" si="2088"/>
        <v>44416</v>
      </c>
      <c r="B14525" s="2">
        <f t="shared" ca="1" si="2080"/>
        <v>44425</v>
      </c>
      <c r="C14525" s="3" t="str">
        <f t="shared" ca="1" si="2089"/>
        <v>AE</v>
      </c>
      <c r="D14525" s="1" t="str">
        <f t="shared" ca="1" si="2086"/>
        <v>Organic</v>
      </c>
      <c r="E14525" s="1" t="str">
        <f t="shared" ca="1" si="2081"/>
        <v>iOS</v>
      </c>
      <c r="F14525" s="1">
        <f t="shared" ca="1" si="2082"/>
        <v>67</v>
      </c>
      <c r="G14525" s="1">
        <f t="shared" ca="1" si="2083"/>
        <v>383.36734178933204</v>
      </c>
      <c r="H14525" s="4">
        <f t="shared" ca="1" si="2084"/>
        <v>876.81739671234311</v>
      </c>
    </row>
    <row r="14526" spans="1:8" x14ac:dyDescent="0.35">
      <c r="A14526" s="2">
        <f t="shared" ca="1" si="2088"/>
        <v>44413</v>
      </c>
      <c r="B14526" s="2">
        <f t="shared" ca="1" si="2080"/>
        <v>44483</v>
      </c>
      <c r="C14526" s="3" t="str">
        <f t="shared" ca="1" si="2089"/>
        <v>AE</v>
      </c>
      <c r="D14526" s="1" t="str">
        <f t="shared" ca="1" si="2086"/>
        <v>FB</v>
      </c>
      <c r="E14526" s="1" t="str">
        <f t="shared" ca="1" si="2081"/>
        <v>iOS</v>
      </c>
      <c r="F14526" s="1">
        <f t="shared" ca="1" si="2082"/>
        <v>63</v>
      </c>
      <c r="G14526" s="1">
        <f t="shared" ca="1" si="2083"/>
        <v>651.70811282411307</v>
      </c>
      <c r="H14526" s="4">
        <f t="shared" ca="1" si="2084"/>
        <v>608.43688385271844</v>
      </c>
    </row>
    <row r="14527" spans="1:8" x14ac:dyDescent="0.35">
      <c r="A14527" s="2">
        <f t="shared" ca="1" si="2088"/>
        <v>44506</v>
      </c>
      <c r="B14527" s="2">
        <f t="shared" ca="1" si="2080"/>
        <v>44526</v>
      </c>
      <c r="C14527" s="3" t="str">
        <f t="shared" ca="1" si="2089"/>
        <v>AE</v>
      </c>
      <c r="D14527" s="1" t="str">
        <f t="shared" ca="1" si="2086"/>
        <v>TikTok</v>
      </c>
      <c r="E14527" s="1" t="str">
        <f t="shared" ca="1" si="2081"/>
        <v>iOS</v>
      </c>
      <c r="F14527" s="1">
        <f t="shared" ca="1" si="2082"/>
        <v>23</v>
      </c>
      <c r="G14527" s="1">
        <f t="shared" ca="1" si="2083"/>
        <v>384.25306529284097</v>
      </c>
      <c r="H14527" s="4">
        <f t="shared" ca="1" si="2084"/>
        <v>383.37012916951949</v>
      </c>
    </row>
    <row r="14528" spans="1:8" x14ac:dyDescent="0.35">
      <c r="A14528" s="2">
        <f t="shared" ca="1" si="2088"/>
        <v>44414</v>
      </c>
      <c r="B14528" s="2">
        <f t="shared" ca="1" si="2080"/>
        <v>44422</v>
      </c>
      <c r="C14528" s="3" t="str">
        <f t="shared" ca="1" si="2089"/>
        <v>AE</v>
      </c>
      <c r="D14528" s="1" t="str">
        <f t="shared" ca="1" si="2086"/>
        <v>Google Organic Search</v>
      </c>
      <c r="E14528" s="1" t="str">
        <f t="shared" ca="1" si="2081"/>
        <v>Android</v>
      </c>
      <c r="F14528" s="1">
        <f t="shared" ca="1" si="2082"/>
        <v>89</v>
      </c>
      <c r="G14528" s="1">
        <f t="shared" ca="1" si="2083"/>
        <v>499.59746866622032</v>
      </c>
      <c r="H14528" s="4">
        <f t="shared" ca="1" si="2084"/>
        <v>220.44088962269782</v>
      </c>
    </row>
    <row r="14529" spans="1:8" x14ac:dyDescent="0.35">
      <c r="A14529" s="2">
        <f t="shared" ca="1" si="2088"/>
        <v>44459</v>
      </c>
      <c r="B14529" s="2">
        <f t="shared" ca="1" si="2080"/>
        <v>44476</v>
      </c>
      <c r="C14529" s="3" t="str">
        <f t="shared" ca="1" si="2089"/>
        <v>AE</v>
      </c>
      <c r="D14529" s="1" t="str">
        <f t="shared" ca="1" si="2086"/>
        <v>TikTok</v>
      </c>
      <c r="E14529" s="1" t="str">
        <f t="shared" ca="1" si="2081"/>
        <v>iOS</v>
      </c>
      <c r="F14529" s="1">
        <f t="shared" ca="1" si="2082"/>
        <v>53</v>
      </c>
      <c r="G14529" s="1">
        <f t="shared" ca="1" si="2083"/>
        <v>265.48206203444249</v>
      </c>
      <c r="H14529" s="4">
        <f t="shared" ca="1" si="2084"/>
        <v>217.70057429381163</v>
      </c>
    </row>
    <row r="14530" spans="1:8" x14ac:dyDescent="0.35">
      <c r="A14530" s="2">
        <f t="shared" ca="1" si="2088"/>
        <v>44460</v>
      </c>
      <c r="B14530" s="2">
        <f t="shared" ca="1" si="2080"/>
        <v>44475</v>
      </c>
      <c r="C14530" s="3" t="str">
        <f t="shared" ca="1" si="2089"/>
        <v>AE</v>
      </c>
      <c r="D14530" s="1" t="str">
        <f t="shared" ca="1" si="2086"/>
        <v>GGA</v>
      </c>
      <c r="E14530" s="1" t="str">
        <f t="shared" ca="1" si="2081"/>
        <v>Android</v>
      </c>
      <c r="F14530" s="1">
        <f t="shared" ca="1" si="2082"/>
        <v>46</v>
      </c>
      <c r="G14530" s="1">
        <f t="shared" ca="1" si="2083"/>
        <v>371.77801104736733</v>
      </c>
      <c r="H14530" s="4">
        <f t="shared" ca="1" si="2084"/>
        <v>833.50651176350368</v>
      </c>
    </row>
    <row r="14531" spans="1:8" x14ac:dyDescent="0.35">
      <c r="A14531" s="2">
        <f t="shared" ca="1" si="2088"/>
        <v>44411</v>
      </c>
      <c r="B14531" s="2">
        <f t="shared" ref="B14531:B14594" ca="1" si="2090">RANDBETWEEN(A14531+3,A14531+100)</f>
        <v>44455</v>
      </c>
      <c r="C14531" s="3" t="str">
        <f t="shared" ca="1" si="2089"/>
        <v>AE</v>
      </c>
      <c r="D14531" s="1" t="str">
        <f t="shared" ca="1" si="2086"/>
        <v>MTG</v>
      </c>
      <c r="E14531" s="1" t="str">
        <f t="shared" ref="E14531:E14594" ca="1" si="2091">CHOOSE(RANDBETWEEN(1,2), "iOS", "Android")</f>
        <v>iOS</v>
      </c>
      <c r="F14531" s="1">
        <f t="shared" ref="F14531:F14594" ca="1" si="2092">RANDBETWEEN(0,90)</f>
        <v>54</v>
      </c>
      <c r="G14531" s="1">
        <f t="shared" ref="G14531:G14594" ca="1" si="2093">RAND()*700</f>
        <v>299.90372078543464</v>
      </c>
      <c r="H14531" s="4">
        <f t="shared" ref="H14531:H14594" ca="1" si="2094">RAND()*1000</f>
        <v>394.94079243337922</v>
      </c>
    </row>
    <row r="14532" spans="1:8" x14ac:dyDescent="0.35">
      <c r="A14532" s="2">
        <f t="shared" ca="1" si="2088"/>
        <v>44506</v>
      </c>
      <c r="B14532" s="2">
        <f t="shared" ca="1" si="2090"/>
        <v>44542</v>
      </c>
      <c r="C14532" s="3" t="str">
        <f t="shared" ca="1" si="2089"/>
        <v>AE</v>
      </c>
      <c r="D14532" s="1" t="str">
        <f t="shared" ca="1" si="2086"/>
        <v>Organic</v>
      </c>
      <c r="E14532" s="1" t="str">
        <f t="shared" ca="1" si="2091"/>
        <v>Android</v>
      </c>
      <c r="F14532" s="1">
        <f t="shared" ca="1" si="2092"/>
        <v>53</v>
      </c>
      <c r="G14532" s="1">
        <f t="shared" ca="1" si="2093"/>
        <v>541.72284963466336</v>
      </c>
      <c r="H14532" s="4">
        <f t="shared" ca="1" si="2094"/>
        <v>622.03983886619892</v>
      </c>
    </row>
    <row r="14533" spans="1:8" x14ac:dyDescent="0.35">
      <c r="A14533" s="2">
        <f t="shared" ca="1" si="2088"/>
        <v>44492</v>
      </c>
      <c r="B14533" s="2">
        <f t="shared" ca="1" si="2090"/>
        <v>44509</v>
      </c>
      <c r="C14533" s="3" t="str">
        <f t="shared" ca="1" si="2089"/>
        <v>AE</v>
      </c>
      <c r="D14533" s="1" t="str">
        <f t="shared" ca="1" si="2086"/>
        <v>ALV</v>
      </c>
      <c r="E14533" s="1" t="str">
        <f t="shared" ca="1" si="2091"/>
        <v>iOS</v>
      </c>
      <c r="F14533" s="1">
        <f t="shared" ca="1" si="2092"/>
        <v>19</v>
      </c>
      <c r="G14533" s="1">
        <f t="shared" ca="1" si="2093"/>
        <v>186.78698122507825</v>
      </c>
      <c r="H14533" s="4">
        <f t="shared" ca="1" si="2094"/>
        <v>177.56842984754149</v>
      </c>
    </row>
    <row r="14534" spans="1:8" x14ac:dyDescent="0.35">
      <c r="A14534" s="2">
        <f t="shared" ca="1" si="2088"/>
        <v>44412</v>
      </c>
      <c r="B14534" s="2">
        <f t="shared" ca="1" si="2090"/>
        <v>44483</v>
      </c>
      <c r="C14534" s="3" t="str">
        <f t="shared" ca="1" si="2089"/>
        <v>AE</v>
      </c>
      <c r="D14534" s="1" t="str">
        <f t="shared" ca="1" si="2086"/>
        <v>MTG</v>
      </c>
      <c r="E14534" s="1" t="str">
        <f t="shared" ca="1" si="2091"/>
        <v>iOS</v>
      </c>
      <c r="F14534" s="1">
        <f t="shared" ca="1" si="2092"/>
        <v>52</v>
      </c>
      <c r="G14534" s="1">
        <f t="shared" ca="1" si="2093"/>
        <v>482.52788989033917</v>
      </c>
      <c r="H14534" s="4">
        <f t="shared" ca="1" si="2094"/>
        <v>916.07910839485317</v>
      </c>
    </row>
    <row r="14535" spans="1:8" x14ac:dyDescent="0.35">
      <c r="A14535" s="2">
        <f t="shared" ca="1" si="2088"/>
        <v>44455</v>
      </c>
      <c r="B14535" s="2">
        <f t="shared" ca="1" si="2090"/>
        <v>44524</v>
      </c>
      <c r="C14535" s="3" t="str">
        <f t="shared" ca="1" si="2089"/>
        <v>AE</v>
      </c>
      <c r="D14535" s="1" t="str">
        <f t="shared" ca="1" si="2086"/>
        <v>MTG</v>
      </c>
      <c r="E14535" s="1" t="str">
        <f t="shared" ca="1" si="2091"/>
        <v>iOS</v>
      </c>
      <c r="F14535" s="1">
        <f t="shared" ca="1" si="2092"/>
        <v>81</v>
      </c>
      <c r="G14535" s="1">
        <f t="shared" ca="1" si="2093"/>
        <v>419.52933920238019</v>
      </c>
      <c r="H14535" s="4">
        <f t="shared" ca="1" si="2094"/>
        <v>205.59703063831824</v>
      </c>
    </row>
    <row r="14536" spans="1:8" x14ac:dyDescent="0.35">
      <c r="A14536" s="2">
        <f t="shared" ca="1" si="2088"/>
        <v>44493</v>
      </c>
      <c r="B14536" s="2">
        <f t="shared" ca="1" si="2090"/>
        <v>44566</v>
      </c>
      <c r="C14536" s="3" t="str">
        <f t="shared" ca="1" si="2089"/>
        <v>AE</v>
      </c>
      <c r="D14536" s="1" t="str">
        <f t="shared" ca="1" si="2086"/>
        <v>Organic</v>
      </c>
      <c r="E14536" s="1" t="str">
        <f t="shared" ca="1" si="2091"/>
        <v>iOS</v>
      </c>
      <c r="F14536" s="1">
        <f t="shared" ca="1" si="2092"/>
        <v>77</v>
      </c>
      <c r="G14536" s="1">
        <f t="shared" ca="1" si="2093"/>
        <v>482.42704929684817</v>
      </c>
      <c r="H14536" s="4">
        <f t="shared" ca="1" si="2094"/>
        <v>951.59297669844148</v>
      </c>
    </row>
    <row r="14537" spans="1:8" x14ac:dyDescent="0.35">
      <c r="A14537" s="2">
        <f t="shared" ca="1" si="2088"/>
        <v>44431</v>
      </c>
      <c r="B14537" s="2">
        <f t="shared" ca="1" si="2090"/>
        <v>44444</v>
      </c>
      <c r="C14537" s="3" t="str">
        <f t="shared" ca="1" si="2089"/>
        <v>AE</v>
      </c>
      <c r="D14537" s="1" t="str">
        <f t="shared" ca="1" si="2086"/>
        <v>IS</v>
      </c>
      <c r="E14537" s="1" t="str">
        <f t="shared" ca="1" si="2091"/>
        <v>iOS</v>
      </c>
      <c r="F14537" s="1">
        <f t="shared" ca="1" si="2092"/>
        <v>24</v>
      </c>
      <c r="G14537" s="1">
        <f t="shared" ca="1" si="2093"/>
        <v>245.26391926849817</v>
      </c>
      <c r="H14537" s="4">
        <f t="shared" ca="1" si="2094"/>
        <v>924.81381246861918</v>
      </c>
    </row>
    <row r="14538" spans="1:8" x14ac:dyDescent="0.35">
      <c r="A14538" s="2">
        <f t="shared" ca="1" si="2088"/>
        <v>44439</v>
      </c>
      <c r="B14538" s="2">
        <f t="shared" ca="1" si="2090"/>
        <v>44475</v>
      </c>
      <c r="C14538" s="3" t="str">
        <f t="shared" ca="1" si="2089"/>
        <v>AE</v>
      </c>
      <c r="D14538" s="1" t="str">
        <f t="shared" ca="1" si="2086"/>
        <v>ALV</v>
      </c>
      <c r="E14538" s="1" t="str">
        <f t="shared" ca="1" si="2091"/>
        <v>Android</v>
      </c>
      <c r="F14538" s="1">
        <f t="shared" ca="1" si="2092"/>
        <v>58</v>
      </c>
      <c r="G14538" s="1">
        <f t="shared" ca="1" si="2093"/>
        <v>75.489180874208799</v>
      </c>
      <c r="H14538" s="4">
        <f t="shared" ca="1" si="2094"/>
        <v>192.65291704366248</v>
      </c>
    </row>
    <row r="14539" spans="1:8" x14ac:dyDescent="0.35">
      <c r="A14539" s="2">
        <f t="shared" ca="1" si="2088"/>
        <v>44437</v>
      </c>
      <c r="B14539" s="2">
        <f t="shared" ca="1" si="2090"/>
        <v>44536</v>
      </c>
      <c r="C14539" s="3" t="str">
        <f t="shared" ca="1" si="2089"/>
        <v>AE</v>
      </c>
      <c r="D14539" s="1" t="str">
        <f t="shared" ca="1" si="2086"/>
        <v>MTG</v>
      </c>
      <c r="E14539" s="1" t="str">
        <f t="shared" ca="1" si="2091"/>
        <v>Android</v>
      </c>
      <c r="F14539" s="1">
        <f t="shared" ca="1" si="2092"/>
        <v>15</v>
      </c>
      <c r="G14539" s="1">
        <f t="shared" ca="1" si="2093"/>
        <v>683.19042073057074</v>
      </c>
      <c r="H14539" s="4">
        <f t="shared" ca="1" si="2094"/>
        <v>803.65759096265879</v>
      </c>
    </row>
    <row r="14540" spans="1:8" x14ac:dyDescent="0.35">
      <c r="A14540" s="2">
        <f t="shared" ca="1" si="2088"/>
        <v>44413</v>
      </c>
      <c r="B14540" s="2">
        <f t="shared" ca="1" si="2090"/>
        <v>44471</v>
      </c>
      <c r="C14540" s="3" t="str">
        <f t="shared" ca="1" si="2089"/>
        <v>AE</v>
      </c>
      <c r="D14540" s="1" t="str">
        <f t="shared" ref="D14540:D14603" ca="1" si="2095">INDEX($D$2:$D$143,RANDBETWEEN(1,10))</f>
        <v>TikTok</v>
      </c>
      <c r="E14540" s="1" t="str">
        <f t="shared" ca="1" si="2091"/>
        <v>Android</v>
      </c>
      <c r="F14540" s="1">
        <f t="shared" ca="1" si="2092"/>
        <v>68</v>
      </c>
      <c r="G14540" s="1">
        <f t="shared" ca="1" si="2093"/>
        <v>554.09503975879431</v>
      </c>
      <c r="H14540" s="4">
        <f t="shared" ca="1" si="2094"/>
        <v>309.33170280403186</v>
      </c>
    </row>
    <row r="14541" spans="1:8" x14ac:dyDescent="0.35">
      <c r="A14541" s="2">
        <f t="shared" ca="1" si="2088"/>
        <v>44459</v>
      </c>
      <c r="B14541" s="2">
        <f t="shared" ca="1" si="2090"/>
        <v>44549</v>
      </c>
      <c r="C14541" s="3" t="str">
        <f t="shared" ca="1" si="2089"/>
        <v>AE</v>
      </c>
      <c r="D14541" s="1" t="str">
        <f t="shared" ca="1" si="2095"/>
        <v>ALV</v>
      </c>
      <c r="E14541" s="1" t="str">
        <f t="shared" ca="1" si="2091"/>
        <v>iOS</v>
      </c>
      <c r="F14541" s="1">
        <f t="shared" ca="1" si="2092"/>
        <v>67</v>
      </c>
      <c r="G14541" s="1">
        <f t="shared" ca="1" si="2093"/>
        <v>13.588123853144673</v>
      </c>
      <c r="H14541" s="4">
        <f t="shared" ca="1" si="2094"/>
        <v>610.74791475755626</v>
      </c>
    </row>
    <row r="14542" spans="1:8" x14ac:dyDescent="0.35">
      <c r="A14542" s="2">
        <f t="shared" ca="1" si="2088"/>
        <v>44426</v>
      </c>
      <c r="B14542" s="2">
        <f t="shared" ca="1" si="2090"/>
        <v>44458</v>
      </c>
      <c r="C14542" s="3" t="str">
        <f t="shared" ref="C14542:C14553" ca="1" si="2096">INDEX($C$2:$C$143,RANDBETWEEN(1,142))</f>
        <v>AE</v>
      </c>
      <c r="D14542" s="1" t="str">
        <f t="shared" ca="1" si="2095"/>
        <v>Organic</v>
      </c>
      <c r="E14542" s="1" t="str">
        <f t="shared" ca="1" si="2091"/>
        <v>Android</v>
      </c>
      <c r="F14542" s="1">
        <f t="shared" ca="1" si="2092"/>
        <v>79</v>
      </c>
      <c r="G14542" s="1">
        <f t="shared" ca="1" si="2093"/>
        <v>280.44168110359857</v>
      </c>
      <c r="H14542" s="4">
        <f t="shared" ca="1" si="2094"/>
        <v>487.27791751616576</v>
      </c>
    </row>
    <row r="14543" spans="1:8" x14ac:dyDescent="0.35">
      <c r="A14543" s="2">
        <f t="shared" ca="1" si="2088"/>
        <v>44510</v>
      </c>
      <c r="B14543" s="2">
        <f t="shared" ca="1" si="2090"/>
        <v>44532</v>
      </c>
      <c r="C14543" s="3" t="str">
        <f t="shared" ca="1" si="2096"/>
        <v>AE</v>
      </c>
      <c r="D14543" s="1" t="str">
        <f t="shared" ca="1" si="2095"/>
        <v>Google Organic Search</v>
      </c>
      <c r="E14543" s="1" t="str">
        <f t="shared" ca="1" si="2091"/>
        <v>iOS</v>
      </c>
      <c r="F14543" s="1">
        <f t="shared" ca="1" si="2092"/>
        <v>28</v>
      </c>
      <c r="G14543" s="1">
        <f t="shared" ca="1" si="2093"/>
        <v>699.7842720034123</v>
      </c>
      <c r="H14543" s="4">
        <f t="shared" ca="1" si="2094"/>
        <v>271.82012903368604</v>
      </c>
    </row>
    <row r="14544" spans="1:8" x14ac:dyDescent="0.35">
      <c r="A14544" s="2">
        <f t="shared" ca="1" si="2088"/>
        <v>44474</v>
      </c>
      <c r="B14544" s="2">
        <f t="shared" ca="1" si="2090"/>
        <v>44512</v>
      </c>
      <c r="C14544" s="3" t="str">
        <f t="shared" ca="1" si="2096"/>
        <v>AE</v>
      </c>
      <c r="D14544" s="1" t="str">
        <f t="shared" ca="1" si="2095"/>
        <v>IS</v>
      </c>
      <c r="E14544" s="1" t="str">
        <f t="shared" ca="1" si="2091"/>
        <v>iOS</v>
      </c>
      <c r="F14544" s="1">
        <f t="shared" ca="1" si="2092"/>
        <v>31</v>
      </c>
      <c r="G14544" s="1">
        <f t="shared" ca="1" si="2093"/>
        <v>320.5931699025183</v>
      </c>
      <c r="H14544" s="4">
        <f t="shared" ca="1" si="2094"/>
        <v>63.088379058658276</v>
      </c>
    </row>
    <row r="14545" spans="1:8" x14ac:dyDescent="0.35">
      <c r="A14545" s="2">
        <f t="shared" ca="1" si="2088"/>
        <v>44436</v>
      </c>
      <c r="B14545" s="2">
        <f t="shared" ca="1" si="2090"/>
        <v>44461</v>
      </c>
      <c r="C14545" s="3" t="str">
        <f t="shared" ca="1" si="2096"/>
        <v>AE</v>
      </c>
      <c r="D14545" s="1" t="str">
        <f t="shared" ca="1" si="2095"/>
        <v>GGA</v>
      </c>
      <c r="E14545" s="1" t="str">
        <f t="shared" ca="1" si="2091"/>
        <v>iOS</v>
      </c>
      <c r="F14545" s="1">
        <f t="shared" ca="1" si="2092"/>
        <v>0</v>
      </c>
      <c r="G14545" s="1">
        <f t="shared" ca="1" si="2093"/>
        <v>278.61870619806331</v>
      </c>
      <c r="H14545" s="4">
        <f t="shared" ca="1" si="2094"/>
        <v>728.77491270964799</v>
      </c>
    </row>
    <row r="14546" spans="1:8" x14ac:dyDescent="0.35">
      <c r="A14546" s="2">
        <f t="shared" ca="1" si="2088"/>
        <v>44493</v>
      </c>
      <c r="B14546" s="2">
        <f t="shared" ca="1" si="2090"/>
        <v>44559</v>
      </c>
      <c r="C14546" s="3" t="str">
        <f t="shared" ca="1" si="2096"/>
        <v>AE</v>
      </c>
      <c r="D14546" s="1" t="str">
        <f t="shared" ca="1" si="2095"/>
        <v>IS</v>
      </c>
      <c r="E14546" s="1" t="str">
        <f t="shared" ca="1" si="2091"/>
        <v>Android</v>
      </c>
      <c r="F14546" s="1">
        <f t="shared" ca="1" si="2092"/>
        <v>71</v>
      </c>
      <c r="G14546" s="1">
        <f t="shared" ca="1" si="2093"/>
        <v>10.590544972394976</v>
      </c>
      <c r="H14546" s="4">
        <f t="shared" ca="1" si="2094"/>
        <v>630.96853658141447</v>
      </c>
    </row>
    <row r="14547" spans="1:8" x14ac:dyDescent="0.35">
      <c r="A14547" s="2">
        <f t="shared" ca="1" si="2088"/>
        <v>44447</v>
      </c>
      <c r="B14547" s="2">
        <f t="shared" ca="1" si="2090"/>
        <v>44523</v>
      </c>
      <c r="C14547" s="3" t="str">
        <f t="shared" ca="1" si="2096"/>
        <v>AE</v>
      </c>
      <c r="D14547" s="1" t="str">
        <f t="shared" ca="1" si="2095"/>
        <v>MTG</v>
      </c>
      <c r="E14547" s="1" t="str">
        <f t="shared" ca="1" si="2091"/>
        <v>iOS</v>
      </c>
      <c r="F14547" s="1">
        <f t="shared" ca="1" si="2092"/>
        <v>19</v>
      </c>
      <c r="G14547" s="1">
        <f t="shared" ca="1" si="2093"/>
        <v>503.40972761065291</v>
      </c>
      <c r="H14547" s="4">
        <f t="shared" ca="1" si="2094"/>
        <v>756.0278427778137</v>
      </c>
    </row>
    <row r="14548" spans="1:8" x14ac:dyDescent="0.35">
      <c r="A14548" s="2">
        <f t="shared" ca="1" si="2088"/>
        <v>44452</v>
      </c>
      <c r="B14548" s="2">
        <f t="shared" ca="1" si="2090"/>
        <v>44512</v>
      </c>
      <c r="C14548" s="3" t="str">
        <f t="shared" ca="1" si="2096"/>
        <v>AE</v>
      </c>
      <c r="D14548" s="1" t="str">
        <f t="shared" ca="1" si="2095"/>
        <v>ALV</v>
      </c>
      <c r="E14548" s="1" t="str">
        <f t="shared" ca="1" si="2091"/>
        <v>iOS</v>
      </c>
      <c r="F14548" s="1">
        <f t="shared" ca="1" si="2092"/>
        <v>73</v>
      </c>
      <c r="G14548" s="1">
        <f t="shared" ca="1" si="2093"/>
        <v>344.15729217821018</v>
      </c>
      <c r="H14548" s="4">
        <f t="shared" ca="1" si="2094"/>
        <v>155.82068365705859</v>
      </c>
    </row>
    <row r="14549" spans="1:8" x14ac:dyDescent="0.35">
      <c r="A14549" s="2">
        <f t="shared" ca="1" si="2088"/>
        <v>44434</v>
      </c>
      <c r="B14549" s="2">
        <f t="shared" ca="1" si="2090"/>
        <v>44530</v>
      </c>
      <c r="C14549" s="3" t="str">
        <f t="shared" ca="1" si="2096"/>
        <v>AE</v>
      </c>
      <c r="D14549" s="1" t="str">
        <f t="shared" ca="1" si="2095"/>
        <v>Organic</v>
      </c>
      <c r="E14549" s="1" t="str">
        <f t="shared" ca="1" si="2091"/>
        <v>Android</v>
      </c>
      <c r="F14549" s="1">
        <f t="shared" ca="1" si="2092"/>
        <v>15</v>
      </c>
      <c r="G14549" s="1">
        <f t="shared" ca="1" si="2093"/>
        <v>573.36078083257644</v>
      </c>
      <c r="H14549" s="4">
        <f t="shared" ca="1" si="2094"/>
        <v>296.23043826838426</v>
      </c>
    </row>
    <row r="14550" spans="1:8" x14ac:dyDescent="0.35">
      <c r="A14550" s="2">
        <f t="shared" ca="1" si="2088"/>
        <v>44470</v>
      </c>
      <c r="B14550" s="2">
        <f t="shared" ca="1" si="2090"/>
        <v>44485</v>
      </c>
      <c r="C14550" s="3" t="str">
        <f t="shared" ca="1" si="2096"/>
        <v>AE</v>
      </c>
      <c r="D14550" s="1" t="str">
        <f t="shared" ca="1" si="2095"/>
        <v>FB</v>
      </c>
      <c r="E14550" s="1" t="str">
        <f t="shared" ca="1" si="2091"/>
        <v>Android</v>
      </c>
      <c r="F14550" s="1">
        <f t="shared" ca="1" si="2092"/>
        <v>58</v>
      </c>
      <c r="G14550" s="1">
        <f t="shared" ca="1" si="2093"/>
        <v>504.34534064221805</v>
      </c>
      <c r="H14550" s="4">
        <f t="shared" ca="1" si="2094"/>
        <v>707.15750398703779</v>
      </c>
    </row>
    <row r="14551" spans="1:8" x14ac:dyDescent="0.35">
      <c r="A14551" s="2">
        <f t="shared" ca="1" si="2088"/>
        <v>44500</v>
      </c>
      <c r="B14551" s="2">
        <f t="shared" ca="1" si="2090"/>
        <v>44580</v>
      </c>
      <c r="C14551" s="3" t="str">
        <f t="shared" ca="1" si="2096"/>
        <v>AE</v>
      </c>
      <c r="D14551" s="1" t="str">
        <f t="shared" ca="1" si="2095"/>
        <v>Google Organic Search</v>
      </c>
      <c r="E14551" s="1" t="str">
        <f t="shared" ca="1" si="2091"/>
        <v>Android</v>
      </c>
      <c r="F14551" s="1">
        <f t="shared" ca="1" si="2092"/>
        <v>26</v>
      </c>
      <c r="G14551" s="1">
        <f t="shared" ca="1" si="2093"/>
        <v>210.25121414742404</v>
      </c>
      <c r="H14551" s="4">
        <f t="shared" ca="1" si="2094"/>
        <v>878.90193905976957</v>
      </c>
    </row>
    <row r="14552" spans="1:8" x14ac:dyDescent="0.35">
      <c r="A14552" s="2">
        <f t="shared" ca="1" si="2088"/>
        <v>44478</v>
      </c>
      <c r="B14552" s="2">
        <f t="shared" ca="1" si="2090"/>
        <v>44561</v>
      </c>
      <c r="C14552" s="3" t="str">
        <f t="shared" ca="1" si="2096"/>
        <v>AE</v>
      </c>
      <c r="D14552" s="1" t="str">
        <f t="shared" ca="1" si="2095"/>
        <v>ALV</v>
      </c>
      <c r="E14552" s="1" t="str">
        <f t="shared" ca="1" si="2091"/>
        <v>iOS</v>
      </c>
      <c r="F14552" s="1">
        <f t="shared" ca="1" si="2092"/>
        <v>60</v>
      </c>
      <c r="G14552" s="1">
        <f t="shared" ca="1" si="2093"/>
        <v>536.01587398286722</v>
      </c>
      <c r="H14552" s="4">
        <f t="shared" ca="1" si="2094"/>
        <v>995.25308931476059</v>
      </c>
    </row>
    <row r="14553" spans="1:8" x14ac:dyDescent="0.35">
      <c r="A14553" s="2">
        <f t="shared" ca="1" si="2088"/>
        <v>44425</v>
      </c>
      <c r="B14553" s="2">
        <f t="shared" ca="1" si="2090"/>
        <v>44466</v>
      </c>
      <c r="C14553" s="3" t="str">
        <f t="shared" ca="1" si="2096"/>
        <v>AE</v>
      </c>
      <c r="D14553" s="1" t="str">
        <f t="shared" ca="1" si="2095"/>
        <v>Google Organic Search</v>
      </c>
      <c r="E14553" s="1" t="str">
        <f t="shared" ca="1" si="2091"/>
        <v>iOS</v>
      </c>
      <c r="F14553" s="1">
        <f t="shared" ca="1" si="2092"/>
        <v>28</v>
      </c>
      <c r="G14553" s="1">
        <f t="shared" ca="1" si="2093"/>
        <v>20.652956567988024</v>
      </c>
      <c r="H14553" s="4">
        <f t="shared" ca="1" si="2094"/>
        <v>182.66306892250529</v>
      </c>
    </row>
    <row r="14554" spans="1:8" x14ac:dyDescent="0.35">
      <c r="A14554" s="2">
        <f t="shared" ca="1" si="2088"/>
        <v>44446</v>
      </c>
      <c r="B14554" s="2">
        <f t="shared" ca="1" si="2090"/>
        <v>44541</v>
      </c>
      <c r="C14554" s="3" t="s">
        <v>20</v>
      </c>
      <c r="D14554" s="1" t="str">
        <f t="shared" ca="1" si="2095"/>
        <v>TikTok</v>
      </c>
      <c r="E14554" s="1" t="str">
        <f t="shared" ca="1" si="2091"/>
        <v>iOS</v>
      </c>
      <c r="F14554" s="1">
        <f t="shared" ca="1" si="2092"/>
        <v>78</v>
      </c>
      <c r="G14554" s="1">
        <f t="shared" ca="1" si="2093"/>
        <v>23.211848399368851</v>
      </c>
      <c r="H14554" s="4">
        <f t="shared" ca="1" si="2094"/>
        <v>518.72112901975822</v>
      </c>
    </row>
    <row r="14555" spans="1:8" x14ac:dyDescent="0.35">
      <c r="A14555" s="2">
        <f t="shared" ca="1" si="2088"/>
        <v>44449</v>
      </c>
      <c r="B14555" s="2">
        <f t="shared" ca="1" si="2090"/>
        <v>44548</v>
      </c>
      <c r="C14555" s="3" t="str">
        <f t="shared" ref="C14555:C14585" ca="1" si="2097">INDEX($C$2:$C$143,RANDBETWEEN(1,142))</f>
        <v>AE</v>
      </c>
      <c r="D14555" s="1" t="str">
        <f t="shared" ca="1" si="2095"/>
        <v>Google Organic Search</v>
      </c>
      <c r="E14555" s="1" t="str">
        <f t="shared" ca="1" si="2091"/>
        <v>Android</v>
      </c>
      <c r="F14555" s="1">
        <f t="shared" ca="1" si="2092"/>
        <v>50</v>
      </c>
      <c r="G14555" s="1">
        <f t="shared" ca="1" si="2093"/>
        <v>24.914384642959654</v>
      </c>
      <c r="H14555" s="4">
        <f t="shared" ca="1" si="2094"/>
        <v>975.55478517062272</v>
      </c>
    </row>
    <row r="14556" spans="1:8" x14ac:dyDescent="0.35">
      <c r="A14556" s="2">
        <f t="shared" ca="1" si="2088"/>
        <v>44415</v>
      </c>
      <c r="B14556" s="2">
        <f t="shared" ca="1" si="2090"/>
        <v>44471</v>
      </c>
      <c r="C14556" s="3" t="str">
        <f t="shared" ca="1" si="2097"/>
        <v>AE</v>
      </c>
      <c r="D14556" s="1" t="str">
        <f t="shared" ca="1" si="2095"/>
        <v>FB</v>
      </c>
      <c r="E14556" s="1" t="str">
        <f t="shared" ca="1" si="2091"/>
        <v>Android</v>
      </c>
      <c r="F14556" s="1">
        <f t="shared" ca="1" si="2092"/>
        <v>21</v>
      </c>
      <c r="G14556" s="1">
        <f t="shared" ca="1" si="2093"/>
        <v>13.996846079481816</v>
      </c>
      <c r="H14556" s="4">
        <f t="shared" ca="1" si="2094"/>
        <v>917.94630271088261</v>
      </c>
    </row>
    <row r="14557" spans="1:8" x14ac:dyDescent="0.35">
      <c r="A14557" s="2">
        <f t="shared" ca="1" si="2088"/>
        <v>44449</v>
      </c>
      <c r="B14557" s="2">
        <f t="shared" ca="1" si="2090"/>
        <v>44500</v>
      </c>
      <c r="C14557" s="3" t="str">
        <f t="shared" ca="1" si="2097"/>
        <v>AE</v>
      </c>
      <c r="D14557" s="1" t="str">
        <f t="shared" ca="1" si="2095"/>
        <v>Organic</v>
      </c>
      <c r="E14557" s="1" t="str">
        <f t="shared" ca="1" si="2091"/>
        <v>iOS</v>
      </c>
      <c r="F14557" s="1">
        <f t="shared" ca="1" si="2092"/>
        <v>65</v>
      </c>
      <c r="G14557" s="1">
        <f t="shared" ca="1" si="2093"/>
        <v>48.739016875401795</v>
      </c>
      <c r="H14557" s="4">
        <f t="shared" ca="1" si="2094"/>
        <v>960.94017498836843</v>
      </c>
    </row>
    <row r="14558" spans="1:8" x14ac:dyDescent="0.35">
      <c r="A14558" s="2">
        <f t="shared" ca="1" si="2088"/>
        <v>44505</v>
      </c>
      <c r="B14558" s="2">
        <f t="shared" ca="1" si="2090"/>
        <v>44543</v>
      </c>
      <c r="C14558" s="3" t="str">
        <f t="shared" ca="1" si="2097"/>
        <v>AE</v>
      </c>
      <c r="D14558" s="1" t="str">
        <f t="shared" ca="1" si="2095"/>
        <v>TikTok</v>
      </c>
      <c r="E14558" s="1" t="str">
        <f t="shared" ca="1" si="2091"/>
        <v>iOS</v>
      </c>
      <c r="F14558" s="1">
        <f t="shared" ca="1" si="2092"/>
        <v>25</v>
      </c>
      <c r="G14558" s="1">
        <f t="shared" ca="1" si="2093"/>
        <v>97.097683603082928</v>
      </c>
      <c r="H14558" s="4">
        <f t="shared" ca="1" si="2094"/>
        <v>966.29644677739134</v>
      </c>
    </row>
    <row r="14559" spans="1:8" x14ac:dyDescent="0.35">
      <c r="A14559" s="2">
        <f t="shared" ca="1" si="2088"/>
        <v>44446</v>
      </c>
      <c r="B14559" s="2">
        <f t="shared" ca="1" si="2090"/>
        <v>44514</v>
      </c>
      <c r="C14559" s="3" t="str">
        <f t="shared" ca="1" si="2097"/>
        <v>AE</v>
      </c>
      <c r="D14559" s="1" t="str">
        <f t="shared" ca="1" si="2095"/>
        <v>Unity</v>
      </c>
      <c r="E14559" s="1" t="str">
        <f t="shared" ca="1" si="2091"/>
        <v>Android</v>
      </c>
      <c r="F14559" s="1">
        <f t="shared" ca="1" si="2092"/>
        <v>21</v>
      </c>
      <c r="G14559" s="1">
        <f t="shared" ca="1" si="2093"/>
        <v>384.87319566774318</v>
      </c>
      <c r="H14559" s="4">
        <f t="shared" ca="1" si="2094"/>
        <v>203.3232734882645</v>
      </c>
    </row>
    <row r="14560" spans="1:8" x14ac:dyDescent="0.35">
      <c r="A14560" s="2">
        <f t="shared" ca="1" si="2088"/>
        <v>44417</v>
      </c>
      <c r="B14560" s="2">
        <f t="shared" ca="1" si="2090"/>
        <v>44430</v>
      </c>
      <c r="C14560" s="3" t="str">
        <f t="shared" ca="1" si="2097"/>
        <v>AE</v>
      </c>
      <c r="D14560" s="1" t="str">
        <f t="shared" ca="1" si="2095"/>
        <v>Unity</v>
      </c>
      <c r="E14560" s="1" t="str">
        <f t="shared" ca="1" si="2091"/>
        <v>Android</v>
      </c>
      <c r="F14560" s="1">
        <f t="shared" ca="1" si="2092"/>
        <v>58</v>
      </c>
      <c r="G14560" s="1">
        <f t="shared" ca="1" si="2093"/>
        <v>254.10903992690268</v>
      </c>
      <c r="H14560" s="4">
        <f t="shared" ca="1" si="2094"/>
        <v>23.264323005205313</v>
      </c>
    </row>
    <row r="14561" spans="1:8" x14ac:dyDescent="0.35">
      <c r="A14561" s="2">
        <f t="shared" ca="1" si="2088"/>
        <v>44497</v>
      </c>
      <c r="B14561" s="2">
        <f t="shared" ca="1" si="2090"/>
        <v>44554</v>
      </c>
      <c r="C14561" s="3" t="str">
        <f t="shared" ca="1" si="2097"/>
        <v>AE</v>
      </c>
      <c r="D14561" s="1" t="str">
        <f t="shared" ca="1" si="2095"/>
        <v>FB</v>
      </c>
      <c r="E14561" s="1" t="str">
        <f t="shared" ca="1" si="2091"/>
        <v>iOS</v>
      </c>
      <c r="F14561" s="1">
        <f t="shared" ca="1" si="2092"/>
        <v>2</v>
      </c>
      <c r="G14561" s="1">
        <f t="shared" ca="1" si="2093"/>
        <v>333.38055457884593</v>
      </c>
      <c r="H14561" s="4">
        <f t="shared" ca="1" si="2094"/>
        <v>443.41954823720766</v>
      </c>
    </row>
    <row r="14562" spans="1:8" x14ac:dyDescent="0.35">
      <c r="A14562" s="2">
        <f t="shared" ca="1" si="2088"/>
        <v>44441</v>
      </c>
      <c r="B14562" s="2">
        <f t="shared" ca="1" si="2090"/>
        <v>44478</v>
      </c>
      <c r="C14562" s="3" t="str">
        <f t="shared" ca="1" si="2097"/>
        <v>AE</v>
      </c>
      <c r="D14562" s="1" t="str">
        <f t="shared" ca="1" si="2095"/>
        <v>Google Organic Search</v>
      </c>
      <c r="E14562" s="1" t="str">
        <f t="shared" ca="1" si="2091"/>
        <v>iOS</v>
      </c>
      <c r="F14562" s="1">
        <f t="shared" ca="1" si="2092"/>
        <v>18</v>
      </c>
      <c r="G14562" s="1">
        <f t="shared" ca="1" si="2093"/>
        <v>7.1304546936253992</v>
      </c>
      <c r="H14562" s="4">
        <f t="shared" ca="1" si="2094"/>
        <v>744.27785801717459</v>
      </c>
    </row>
    <row r="14563" spans="1:8" x14ac:dyDescent="0.35">
      <c r="A14563" s="2">
        <f t="shared" ca="1" si="2088"/>
        <v>44476</v>
      </c>
      <c r="B14563" s="2">
        <f t="shared" ca="1" si="2090"/>
        <v>44479</v>
      </c>
      <c r="C14563" s="3" t="str">
        <f t="shared" ca="1" si="2097"/>
        <v>AE</v>
      </c>
      <c r="D14563" s="1" t="str">
        <f t="shared" ca="1" si="2095"/>
        <v>Google Organic Search</v>
      </c>
      <c r="E14563" s="1" t="str">
        <f t="shared" ca="1" si="2091"/>
        <v>Android</v>
      </c>
      <c r="F14563" s="1">
        <f t="shared" ca="1" si="2092"/>
        <v>41</v>
      </c>
      <c r="G14563" s="1">
        <f t="shared" ca="1" si="2093"/>
        <v>371.84147210483923</v>
      </c>
      <c r="H14563" s="4">
        <f t="shared" ca="1" si="2094"/>
        <v>404.22675432367259</v>
      </c>
    </row>
    <row r="14564" spans="1:8" x14ac:dyDescent="0.35">
      <c r="A14564" s="2">
        <f t="shared" ca="1" si="2088"/>
        <v>44441</v>
      </c>
      <c r="B14564" s="2">
        <f t="shared" ca="1" si="2090"/>
        <v>44465</v>
      </c>
      <c r="C14564" s="3" t="str">
        <f t="shared" ca="1" si="2097"/>
        <v>AE</v>
      </c>
      <c r="D14564" s="1" t="str">
        <f t="shared" ca="1" si="2095"/>
        <v>Google Organic Search</v>
      </c>
      <c r="E14564" s="1" t="str">
        <f t="shared" ca="1" si="2091"/>
        <v>iOS</v>
      </c>
      <c r="F14564" s="1">
        <f t="shared" ca="1" si="2092"/>
        <v>77</v>
      </c>
      <c r="G14564" s="1">
        <f t="shared" ca="1" si="2093"/>
        <v>377.62885354042032</v>
      </c>
      <c r="H14564" s="4">
        <f t="shared" ca="1" si="2094"/>
        <v>473.4517994351246</v>
      </c>
    </row>
    <row r="14565" spans="1:8" x14ac:dyDescent="0.35">
      <c r="A14565" s="2">
        <f t="shared" ca="1" si="2088"/>
        <v>44486</v>
      </c>
      <c r="B14565" s="2">
        <f t="shared" ca="1" si="2090"/>
        <v>44569</v>
      </c>
      <c r="C14565" s="3" t="str">
        <f t="shared" ca="1" si="2097"/>
        <v>AE</v>
      </c>
      <c r="D14565" s="1" t="str">
        <f t="shared" ca="1" si="2095"/>
        <v>FB</v>
      </c>
      <c r="E14565" s="1" t="str">
        <f t="shared" ca="1" si="2091"/>
        <v>Android</v>
      </c>
      <c r="F14565" s="1">
        <f t="shared" ca="1" si="2092"/>
        <v>35</v>
      </c>
      <c r="G14565" s="1">
        <f t="shared" ca="1" si="2093"/>
        <v>2.1654512272500259</v>
      </c>
      <c r="H14565" s="4">
        <f t="shared" ca="1" si="2094"/>
        <v>501.86891045278139</v>
      </c>
    </row>
    <row r="14566" spans="1:8" x14ac:dyDescent="0.35">
      <c r="A14566" s="2">
        <f t="shared" ca="1" si="2088"/>
        <v>44454</v>
      </c>
      <c r="B14566" s="2">
        <f t="shared" ca="1" si="2090"/>
        <v>44465</v>
      </c>
      <c r="C14566" s="3" t="str">
        <f t="shared" ca="1" si="2097"/>
        <v>AE</v>
      </c>
      <c r="D14566" s="1" t="str">
        <f t="shared" ca="1" si="2095"/>
        <v>Unity</v>
      </c>
      <c r="E14566" s="1" t="str">
        <f t="shared" ca="1" si="2091"/>
        <v>iOS</v>
      </c>
      <c r="F14566" s="1">
        <f t="shared" ca="1" si="2092"/>
        <v>8</v>
      </c>
      <c r="G14566" s="1">
        <f t="shared" ca="1" si="2093"/>
        <v>454.00421599017858</v>
      </c>
      <c r="H14566" s="4">
        <f t="shared" ca="1" si="2094"/>
        <v>37.21747245277696</v>
      </c>
    </row>
    <row r="14567" spans="1:8" x14ac:dyDescent="0.35">
      <c r="A14567" s="2">
        <f t="shared" ca="1" si="2088"/>
        <v>44413</v>
      </c>
      <c r="B14567" s="2">
        <f t="shared" ca="1" si="2090"/>
        <v>44463</v>
      </c>
      <c r="C14567" s="3" t="str">
        <f t="shared" ca="1" si="2097"/>
        <v>AE</v>
      </c>
      <c r="D14567" s="1" t="str">
        <f t="shared" ca="1" si="2095"/>
        <v>ALV</v>
      </c>
      <c r="E14567" s="1" t="str">
        <f t="shared" ca="1" si="2091"/>
        <v>iOS</v>
      </c>
      <c r="F14567" s="1">
        <f t="shared" ca="1" si="2092"/>
        <v>62</v>
      </c>
      <c r="G14567" s="1">
        <f t="shared" ca="1" si="2093"/>
        <v>430.5657547734786</v>
      </c>
      <c r="H14567" s="4">
        <f t="shared" ca="1" si="2094"/>
        <v>234.58383401024619</v>
      </c>
    </row>
    <row r="14568" spans="1:8" x14ac:dyDescent="0.35">
      <c r="A14568" s="2">
        <f t="shared" ca="1" si="2088"/>
        <v>44422</v>
      </c>
      <c r="B14568" s="2">
        <f t="shared" ca="1" si="2090"/>
        <v>44444</v>
      </c>
      <c r="C14568" s="3" t="str">
        <f t="shared" ca="1" si="2097"/>
        <v>AE</v>
      </c>
      <c r="D14568" s="1" t="str">
        <f t="shared" ca="1" si="2095"/>
        <v>IS</v>
      </c>
      <c r="E14568" s="1" t="str">
        <f t="shared" ca="1" si="2091"/>
        <v>iOS</v>
      </c>
      <c r="F14568" s="1">
        <f t="shared" ca="1" si="2092"/>
        <v>6</v>
      </c>
      <c r="G14568" s="1">
        <f t="shared" ca="1" si="2093"/>
        <v>49.91503731171457</v>
      </c>
      <c r="H14568" s="4">
        <f t="shared" ca="1" si="2094"/>
        <v>988.64360683489099</v>
      </c>
    </row>
    <row r="14569" spans="1:8" x14ac:dyDescent="0.35">
      <c r="A14569" s="2">
        <f t="shared" ca="1" si="2088"/>
        <v>44492</v>
      </c>
      <c r="B14569" s="2">
        <f t="shared" ca="1" si="2090"/>
        <v>44585</v>
      </c>
      <c r="C14569" s="3" t="str">
        <f t="shared" ca="1" si="2097"/>
        <v>AE</v>
      </c>
      <c r="D14569" s="1" t="str">
        <f t="shared" ca="1" si="2095"/>
        <v>Google Organic Search</v>
      </c>
      <c r="E14569" s="1" t="str">
        <f t="shared" ca="1" si="2091"/>
        <v>Android</v>
      </c>
      <c r="F14569" s="1">
        <f t="shared" ca="1" si="2092"/>
        <v>27</v>
      </c>
      <c r="G14569" s="1">
        <f t="shared" ca="1" si="2093"/>
        <v>105.56032408919275</v>
      </c>
      <c r="H14569" s="4">
        <f t="shared" ca="1" si="2094"/>
        <v>699.36278543689741</v>
      </c>
    </row>
    <row r="14570" spans="1:8" x14ac:dyDescent="0.35">
      <c r="A14570" s="2">
        <f t="shared" ref="A14570:A14633" ca="1" si="2098">RANDBETWEEN(44511-100,44511)</f>
        <v>44467</v>
      </c>
      <c r="B14570" s="2">
        <f t="shared" ca="1" si="2090"/>
        <v>44502</v>
      </c>
      <c r="C14570" s="3" t="str">
        <f t="shared" ca="1" si="2097"/>
        <v>AE</v>
      </c>
      <c r="D14570" s="1" t="str">
        <f t="shared" ca="1" si="2095"/>
        <v>ALV</v>
      </c>
      <c r="E14570" s="1" t="str">
        <f t="shared" ca="1" si="2091"/>
        <v>iOS</v>
      </c>
      <c r="F14570" s="1">
        <f t="shared" ca="1" si="2092"/>
        <v>88</v>
      </c>
      <c r="G14570" s="1">
        <f t="shared" ca="1" si="2093"/>
        <v>560.34367399749578</v>
      </c>
      <c r="H14570" s="4">
        <f t="shared" ca="1" si="2094"/>
        <v>523.37062337258419</v>
      </c>
    </row>
    <row r="14571" spans="1:8" x14ac:dyDescent="0.35">
      <c r="A14571" s="2">
        <f t="shared" ca="1" si="2098"/>
        <v>44433</v>
      </c>
      <c r="B14571" s="2">
        <f t="shared" ca="1" si="2090"/>
        <v>44526</v>
      </c>
      <c r="C14571" s="3" t="str">
        <f t="shared" ca="1" si="2097"/>
        <v>AE</v>
      </c>
      <c r="D14571" s="1" t="str">
        <f t="shared" ca="1" si="2095"/>
        <v>GGA</v>
      </c>
      <c r="E14571" s="1" t="str">
        <f t="shared" ca="1" si="2091"/>
        <v>iOS</v>
      </c>
      <c r="F14571" s="1">
        <f t="shared" ca="1" si="2092"/>
        <v>42</v>
      </c>
      <c r="G14571" s="1">
        <f t="shared" ca="1" si="2093"/>
        <v>121.45362585238023</v>
      </c>
      <c r="H14571" s="4">
        <f t="shared" ca="1" si="2094"/>
        <v>846.51679319992206</v>
      </c>
    </row>
    <row r="14572" spans="1:8" x14ac:dyDescent="0.35">
      <c r="A14572" s="2">
        <f t="shared" ca="1" si="2098"/>
        <v>44508</v>
      </c>
      <c r="B14572" s="2">
        <f t="shared" ca="1" si="2090"/>
        <v>44569</v>
      </c>
      <c r="C14572" s="3" t="str">
        <f t="shared" ca="1" si="2097"/>
        <v>AE</v>
      </c>
      <c r="D14572" s="1" t="str">
        <f t="shared" ca="1" si="2095"/>
        <v>MTG</v>
      </c>
      <c r="E14572" s="1" t="str">
        <f t="shared" ca="1" si="2091"/>
        <v>Android</v>
      </c>
      <c r="F14572" s="1">
        <f t="shared" ca="1" si="2092"/>
        <v>69</v>
      </c>
      <c r="G14572" s="1">
        <f t="shared" ca="1" si="2093"/>
        <v>141.41224332067483</v>
      </c>
      <c r="H14572" s="4">
        <f t="shared" ca="1" si="2094"/>
        <v>890.84003956378729</v>
      </c>
    </row>
    <row r="14573" spans="1:8" x14ac:dyDescent="0.35">
      <c r="A14573" s="2">
        <f t="shared" ca="1" si="2098"/>
        <v>44483</v>
      </c>
      <c r="B14573" s="2">
        <f t="shared" ca="1" si="2090"/>
        <v>44579</v>
      </c>
      <c r="C14573" s="3" t="str">
        <f t="shared" ca="1" si="2097"/>
        <v>AE</v>
      </c>
      <c r="D14573" s="1" t="str">
        <f t="shared" ca="1" si="2095"/>
        <v>FB</v>
      </c>
      <c r="E14573" s="1" t="str">
        <f t="shared" ca="1" si="2091"/>
        <v>iOS</v>
      </c>
      <c r="F14573" s="1">
        <f t="shared" ca="1" si="2092"/>
        <v>18</v>
      </c>
      <c r="G14573" s="1">
        <f t="shared" ca="1" si="2093"/>
        <v>77.995601268535523</v>
      </c>
      <c r="H14573" s="4">
        <f t="shared" ca="1" si="2094"/>
        <v>436.49739758326558</v>
      </c>
    </row>
    <row r="14574" spans="1:8" x14ac:dyDescent="0.35">
      <c r="A14574" s="2">
        <f t="shared" ca="1" si="2098"/>
        <v>44412</v>
      </c>
      <c r="B14574" s="2">
        <f t="shared" ca="1" si="2090"/>
        <v>44446</v>
      </c>
      <c r="C14574" s="3" t="str">
        <f t="shared" ca="1" si="2097"/>
        <v>AE</v>
      </c>
      <c r="D14574" s="1" t="str">
        <f t="shared" ca="1" si="2095"/>
        <v>GGA</v>
      </c>
      <c r="E14574" s="1" t="str">
        <f t="shared" ca="1" si="2091"/>
        <v>Android</v>
      </c>
      <c r="F14574" s="1">
        <f t="shared" ca="1" si="2092"/>
        <v>23</v>
      </c>
      <c r="G14574" s="1">
        <f t="shared" ca="1" si="2093"/>
        <v>435.21772151244278</v>
      </c>
      <c r="H14574" s="4">
        <f t="shared" ca="1" si="2094"/>
        <v>368.01315916282419</v>
      </c>
    </row>
    <row r="14575" spans="1:8" x14ac:dyDescent="0.35">
      <c r="A14575" s="2">
        <f t="shared" ca="1" si="2098"/>
        <v>44480</v>
      </c>
      <c r="B14575" s="2">
        <f t="shared" ca="1" si="2090"/>
        <v>44513</v>
      </c>
      <c r="C14575" s="3" t="str">
        <f t="shared" ca="1" si="2097"/>
        <v>AE</v>
      </c>
      <c r="D14575" s="1" t="str">
        <f t="shared" ca="1" si="2095"/>
        <v>Unity</v>
      </c>
      <c r="E14575" s="1" t="str">
        <f t="shared" ca="1" si="2091"/>
        <v>iOS</v>
      </c>
      <c r="F14575" s="1">
        <f t="shared" ca="1" si="2092"/>
        <v>43</v>
      </c>
      <c r="G14575" s="1">
        <f t="shared" ca="1" si="2093"/>
        <v>252.16583943846916</v>
      </c>
      <c r="H14575" s="4">
        <f t="shared" ca="1" si="2094"/>
        <v>867.3598408116776</v>
      </c>
    </row>
    <row r="14576" spans="1:8" x14ac:dyDescent="0.35">
      <c r="A14576" s="2">
        <f t="shared" ca="1" si="2098"/>
        <v>44412</v>
      </c>
      <c r="B14576" s="2">
        <f t="shared" ca="1" si="2090"/>
        <v>44499</v>
      </c>
      <c r="C14576" s="3" t="str">
        <f t="shared" ca="1" si="2097"/>
        <v>AE</v>
      </c>
      <c r="D14576" s="1" t="str">
        <f t="shared" ca="1" si="2095"/>
        <v>FB</v>
      </c>
      <c r="E14576" s="1" t="str">
        <f t="shared" ca="1" si="2091"/>
        <v>Android</v>
      </c>
      <c r="F14576" s="1">
        <f t="shared" ca="1" si="2092"/>
        <v>27</v>
      </c>
      <c r="G14576" s="1">
        <f t="shared" ca="1" si="2093"/>
        <v>180.86850098319999</v>
      </c>
      <c r="H14576" s="4">
        <f t="shared" ca="1" si="2094"/>
        <v>718.10702755635077</v>
      </c>
    </row>
    <row r="14577" spans="1:8" x14ac:dyDescent="0.35">
      <c r="A14577" s="2">
        <f t="shared" ca="1" si="2098"/>
        <v>44448</v>
      </c>
      <c r="B14577" s="2">
        <f t="shared" ca="1" si="2090"/>
        <v>44488</v>
      </c>
      <c r="C14577" s="3" t="str">
        <f t="shared" ca="1" si="2097"/>
        <v>AE</v>
      </c>
      <c r="D14577" s="1" t="str">
        <f t="shared" ca="1" si="2095"/>
        <v>Google Organic Search</v>
      </c>
      <c r="E14577" s="1" t="str">
        <f t="shared" ca="1" si="2091"/>
        <v>iOS</v>
      </c>
      <c r="F14577" s="1">
        <f t="shared" ca="1" si="2092"/>
        <v>12</v>
      </c>
      <c r="G14577" s="1">
        <f t="shared" ca="1" si="2093"/>
        <v>505.14043697967998</v>
      </c>
      <c r="H14577" s="4">
        <f t="shared" ca="1" si="2094"/>
        <v>777.02290734964015</v>
      </c>
    </row>
    <row r="14578" spans="1:8" x14ac:dyDescent="0.35">
      <c r="A14578" s="2">
        <f t="shared" ca="1" si="2098"/>
        <v>44461</v>
      </c>
      <c r="B14578" s="2">
        <f t="shared" ca="1" si="2090"/>
        <v>44471</v>
      </c>
      <c r="C14578" s="3" t="str">
        <f t="shared" ca="1" si="2097"/>
        <v>AE</v>
      </c>
      <c r="D14578" s="1" t="str">
        <f t="shared" ca="1" si="2095"/>
        <v>IS</v>
      </c>
      <c r="E14578" s="1" t="str">
        <f t="shared" ca="1" si="2091"/>
        <v>Android</v>
      </c>
      <c r="F14578" s="1">
        <f t="shared" ca="1" si="2092"/>
        <v>10</v>
      </c>
      <c r="G14578" s="1">
        <f t="shared" ca="1" si="2093"/>
        <v>355.59279432605831</v>
      </c>
      <c r="H14578" s="4">
        <f t="shared" ca="1" si="2094"/>
        <v>621.00500465616744</v>
      </c>
    </row>
    <row r="14579" spans="1:8" x14ac:dyDescent="0.35">
      <c r="A14579" s="2">
        <f t="shared" ca="1" si="2098"/>
        <v>44453</v>
      </c>
      <c r="B14579" s="2">
        <f t="shared" ca="1" si="2090"/>
        <v>44537</v>
      </c>
      <c r="C14579" s="3" t="str">
        <f t="shared" ca="1" si="2097"/>
        <v>AE</v>
      </c>
      <c r="D14579" s="1" t="str">
        <f t="shared" ca="1" si="2095"/>
        <v>TikTok</v>
      </c>
      <c r="E14579" s="1" t="str">
        <f t="shared" ca="1" si="2091"/>
        <v>iOS</v>
      </c>
      <c r="F14579" s="1">
        <f t="shared" ca="1" si="2092"/>
        <v>42</v>
      </c>
      <c r="G14579" s="1">
        <f t="shared" ca="1" si="2093"/>
        <v>141.64006689941806</v>
      </c>
      <c r="H14579" s="4">
        <f t="shared" ca="1" si="2094"/>
        <v>909.38871672246682</v>
      </c>
    </row>
    <row r="14580" spans="1:8" x14ac:dyDescent="0.35">
      <c r="A14580" s="2">
        <f t="shared" ca="1" si="2098"/>
        <v>44508</v>
      </c>
      <c r="B14580" s="2">
        <f t="shared" ca="1" si="2090"/>
        <v>44564</v>
      </c>
      <c r="C14580" s="3" t="str">
        <f t="shared" ca="1" si="2097"/>
        <v>AE</v>
      </c>
      <c r="D14580" s="1" t="str">
        <f t="shared" ca="1" si="2095"/>
        <v>TikTok</v>
      </c>
      <c r="E14580" s="1" t="str">
        <f t="shared" ca="1" si="2091"/>
        <v>Android</v>
      </c>
      <c r="F14580" s="1">
        <f t="shared" ca="1" si="2092"/>
        <v>48</v>
      </c>
      <c r="G14580" s="1">
        <f t="shared" ca="1" si="2093"/>
        <v>690.68001119941289</v>
      </c>
      <c r="H14580" s="4">
        <f t="shared" ca="1" si="2094"/>
        <v>407.20715563387103</v>
      </c>
    </row>
    <row r="14581" spans="1:8" x14ac:dyDescent="0.35">
      <c r="A14581" s="2">
        <f t="shared" ca="1" si="2098"/>
        <v>44416</v>
      </c>
      <c r="B14581" s="2">
        <f t="shared" ca="1" si="2090"/>
        <v>44510</v>
      </c>
      <c r="C14581" s="3" t="str">
        <f t="shared" ca="1" si="2097"/>
        <v>AE</v>
      </c>
      <c r="D14581" s="1" t="str">
        <f t="shared" ca="1" si="2095"/>
        <v>GGA</v>
      </c>
      <c r="E14581" s="1" t="str">
        <f t="shared" ca="1" si="2091"/>
        <v>iOS</v>
      </c>
      <c r="F14581" s="1">
        <f t="shared" ca="1" si="2092"/>
        <v>57</v>
      </c>
      <c r="G14581" s="1">
        <f t="shared" ca="1" si="2093"/>
        <v>35.632373019925659</v>
      </c>
      <c r="H14581" s="4">
        <f t="shared" ca="1" si="2094"/>
        <v>686.29581739010825</v>
      </c>
    </row>
    <row r="14582" spans="1:8" x14ac:dyDescent="0.35">
      <c r="A14582" s="2">
        <f t="shared" ca="1" si="2098"/>
        <v>44482</v>
      </c>
      <c r="B14582" s="2">
        <f t="shared" ca="1" si="2090"/>
        <v>44533</v>
      </c>
      <c r="C14582" s="3" t="str">
        <f t="shared" ca="1" si="2097"/>
        <v>AE</v>
      </c>
      <c r="D14582" s="1" t="str">
        <f t="shared" ca="1" si="2095"/>
        <v>MTG</v>
      </c>
      <c r="E14582" s="1" t="str">
        <f t="shared" ca="1" si="2091"/>
        <v>iOS</v>
      </c>
      <c r="F14582" s="1">
        <f t="shared" ca="1" si="2092"/>
        <v>39</v>
      </c>
      <c r="G14582" s="1">
        <f t="shared" ca="1" si="2093"/>
        <v>524.63553691453285</v>
      </c>
      <c r="H14582" s="4">
        <f t="shared" ca="1" si="2094"/>
        <v>431.16880014758141</v>
      </c>
    </row>
    <row r="14583" spans="1:8" x14ac:dyDescent="0.35">
      <c r="A14583" s="2">
        <f t="shared" ca="1" si="2098"/>
        <v>44466</v>
      </c>
      <c r="B14583" s="2">
        <f t="shared" ca="1" si="2090"/>
        <v>44487</v>
      </c>
      <c r="C14583" s="3" t="str">
        <f t="shared" ca="1" si="2097"/>
        <v>AE</v>
      </c>
      <c r="D14583" s="1" t="str">
        <f t="shared" ca="1" si="2095"/>
        <v>ALV</v>
      </c>
      <c r="E14583" s="1" t="str">
        <f t="shared" ca="1" si="2091"/>
        <v>iOS</v>
      </c>
      <c r="F14583" s="1">
        <f t="shared" ca="1" si="2092"/>
        <v>85</v>
      </c>
      <c r="G14583" s="1">
        <f t="shared" ca="1" si="2093"/>
        <v>569.61422010320689</v>
      </c>
      <c r="H14583" s="4">
        <f t="shared" ca="1" si="2094"/>
        <v>461.26498409449323</v>
      </c>
    </row>
    <row r="14584" spans="1:8" x14ac:dyDescent="0.35">
      <c r="A14584" s="2">
        <f t="shared" ca="1" si="2098"/>
        <v>44480</v>
      </c>
      <c r="B14584" s="2">
        <f t="shared" ca="1" si="2090"/>
        <v>44498</v>
      </c>
      <c r="C14584" s="3" t="str">
        <f t="shared" ca="1" si="2097"/>
        <v>AE</v>
      </c>
      <c r="D14584" s="1" t="str">
        <f t="shared" ca="1" si="2095"/>
        <v>Organic</v>
      </c>
      <c r="E14584" s="1" t="str">
        <f t="shared" ca="1" si="2091"/>
        <v>Android</v>
      </c>
      <c r="F14584" s="1">
        <f t="shared" ca="1" si="2092"/>
        <v>87</v>
      </c>
      <c r="G14584" s="1">
        <f t="shared" ca="1" si="2093"/>
        <v>128.7575663166437</v>
      </c>
      <c r="H14584" s="4">
        <f t="shared" ca="1" si="2094"/>
        <v>541.35846343545848</v>
      </c>
    </row>
    <row r="14585" spans="1:8" x14ac:dyDescent="0.35">
      <c r="A14585" s="2">
        <f t="shared" ca="1" si="2098"/>
        <v>44506</v>
      </c>
      <c r="B14585" s="2">
        <f t="shared" ca="1" si="2090"/>
        <v>44519</v>
      </c>
      <c r="C14585" s="3" t="str">
        <f t="shared" ca="1" si="2097"/>
        <v>AE</v>
      </c>
      <c r="D14585" s="1" t="str">
        <f t="shared" ca="1" si="2095"/>
        <v>GGA</v>
      </c>
      <c r="E14585" s="1" t="str">
        <f t="shared" ca="1" si="2091"/>
        <v>Android</v>
      </c>
      <c r="F14585" s="1">
        <f t="shared" ca="1" si="2092"/>
        <v>85</v>
      </c>
      <c r="G14585" s="1">
        <f t="shared" ca="1" si="2093"/>
        <v>198.50456015565328</v>
      </c>
      <c r="H14585" s="4">
        <f t="shared" ca="1" si="2094"/>
        <v>611.38229890332116</v>
      </c>
    </row>
    <row r="14586" spans="1:8" x14ac:dyDescent="0.35">
      <c r="A14586" s="2">
        <f t="shared" ca="1" si="2098"/>
        <v>44493</v>
      </c>
      <c r="B14586" s="2">
        <f t="shared" ca="1" si="2090"/>
        <v>44503</v>
      </c>
      <c r="C14586" s="3" t="s">
        <v>76</v>
      </c>
      <c r="D14586" s="1" t="str">
        <f t="shared" ca="1" si="2095"/>
        <v>ALV</v>
      </c>
      <c r="E14586" s="1" t="str">
        <f t="shared" ca="1" si="2091"/>
        <v>Android</v>
      </c>
      <c r="F14586" s="1">
        <f t="shared" ca="1" si="2092"/>
        <v>52</v>
      </c>
      <c r="G14586" s="1">
        <f t="shared" ca="1" si="2093"/>
        <v>577.86610759678604</v>
      </c>
      <c r="H14586" s="4">
        <f t="shared" ca="1" si="2094"/>
        <v>754.94880840114024</v>
      </c>
    </row>
    <row r="14587" spans="1:8" x14ac:dyDescent="0.35">
      <c r="A14587" s="2">
        <f t="shared" ca="1" si="2098"/>
        <v>44480</v>
      </c>
      <c r="B14587" s="2">
        <f t="shared" ca="1" si="2090"/>
        <v>44488</v>
      </c>
      <c r="C14587" s="3" t="s">
        <v>76</v>
      </c>
      <c r="D14587" s="1" t="str">
        <f t="shared" ca="1" si="2095"/>
        <v>Unity</v>
      </c>
      <c r="E14587" s="1" t="str">
        <f t="shared" ca="1" si="2091"/>
        <v>Android</v>
      </c>
      <c r="F14587" s="1">
        <f t="shared" ca="1" si="2092"/>
        <v>31</v>
      </c>
      <c r="G14587" s="1">
        <f t="shared" ca="1" si="2093"/>
        <v>490.07628638593201</v>
      </c>
      <c r="H14587" s="4">
        <f t="shared" ca="1" si="2094"/>
        <v>411.62682878184455</v>
      </c>
    </row>
    <row r="14588" spans="1:8" x14ac:dyDescent="0.35">
      <c r="A14588" s="2">
        <f t="shared" ca="1" si="2098"/>
        <v>44452</v>
      </c>
      <c r="B14588" s="2">
        <f t="shared" ca="1" si="2090"/>
        <v>44505</v>
      </c>
      <c r="C14588" s="3" t="str">
        <f t="shared" ref="C14588:C14621" ca="1" si="2099">INDEX($C$2:$C$143,RANDBETWEEN(1,142))</f>
        <v>AE</v>
      </c>
      <c r="D14588" s="1" t="str">
        <f t="shared" ca="1" si="2095"/>
        <v>ALV</v>
      </c>
      <c r="E14588" s="1" t="str">
        <f t="shared" ca="1" si="2091"/>
        <v>Android</v>
      </c>
      <c r="F14588" s="1">
        <f t="shared" ca="1" si="2092"/>
        <v>43</v>
      </c>
      <c r="G14588" s="1">
        <f t="shared" ca="1" si="2093"/>
        <v>292.89405072262593</v>
      </c>
      <c r="H14588" s="4">
        <f t="shared" ca="1" si="2094"/>
        <v>215.9449817931015</v>
      </c>
    </row>
    <row r="14589" spans="1:8" x14ac:dyDescent="0.35">
      <c r="A14589" s="2">
        <f t="shared" ca="1" si="2098"/>
        <v>44471</v>
      </c>
      <c r="B14589" s="2">
        <f t="shared" ca="1" si="2090"/>
        <v>44527</v>
      </c>
      <c r="C14589" s="3" t="str">
        <f t="shared" ca="1" si="2099"/>
        <v>AE</v>
      </c>
      <c r="D14589" s="1" t="str">
        <f t="shared" ca="1" si="2095"/>
        <v>Unity</v>
      </c>
      <c r="E14589" s="1" t="str">
        <f t="shared" ca="1" si="2091"/>
        <v>Android</v>
      </c>
      <c r="F14589" s="1">
        <f t="shared" ca="1" si="2092"/>
        <v>62</v>
      </c>
      <c r="G14589" s="1">
        <f t="shared" ca="1" si="2093"/>
        <v>633.35081930983665</v>
      </c>
      <c r="H14589" s="4">
        <f t="shared" ca="1" si="2094"/>
        <v>191.83916200454786</v>
      </c>
    </row>
    <row r="14590" spans="1:8" x14ac:dyDescent="0.35">
      <c r="A14590" s="2">
        <f t="shared" ca="1" si="2098"/>
        <v>44511</v>
      </c>
      <c r="B14590" s="2">
        <f t="shared" ca="1" si="2090"/>
        <v>44567</v>
      </c>
      <c r="C14590" s="3" t="str">
        <f t="shared" ca="1" si="2099"/>
        <v>AE</v>
      </c>
      <c r="D14590" s="1" t="str">
        <f t="shared" ca="1" si="2095"/>
        <v>MTG</v>
      </c>
      <c r="E14590" s="1" t="str">
        <f t="shared" ca="1" si="2091"/>
        <v>Android</v>
      </c>
      <c r="F14590" s="1">
        <f t="shared" ca="1" si="2092"/>
        <v>63</v>
      </c>
      <c r="G14590" s="1">
        <f t="shared" ca="1" si="2093"/>
        <v>367.69279631513535</v>
      </c>
      <c r="H14590" s="4">
        <f t="shared" ca="1" si="2094"/>
        <v>27.537635559524375</v>
      </c>
    </row>
    <row r="14591" spans="1:8" x14ac:dyDescent="0.35">
      <c r="A14591" s="2">
        <f t="shared" ca="1" si="2098"/>
        <v>44441</v>
      </c>
      <c r="B14591" s="2">
        <f t="shared" ca="1" si="2090"/>
        <v>44452</v>
      </c>
      <c r="C14591" s="3" t="str">
        <f t="shared" ca="1" si="2099"/>
        <v>AE</v>
      </c>
      <c r="D14591" s="1" t="str">
        <f t="shared" ca="1" si="2095"/>
        <v>MTG</v>
      </c>
      <c r="E14591" s="1" t="str">
        <f t="shared" ca="1" si="2091"/>
        <v>Android</v>
      </c>
      <c r="F14591" s="1">
        <f t="shared" ca="1" si="2092"/>
        <v>6</v>
      </c>
      <c r="G14591" s="1">
        <f t="shared" ca="1" si="2093"/>
        <v>691.58377571639232</v>
      </c>
      <c r="H14591" s="4">
        <f t="shared" ca="1" si="2094"/>
        <v>348.98236665851658</v>
      </c>
    </row>
    <row r="14592" spans="1:8" x14ac:dyDescent="0.35">
      <c r="A14592" s="2">
        <f t="shared" ca="1" si="2098"/>
        <v>44459</v>
      </c>
      <c r="B14592" s="2">
        <f t="shared" ca="1" si="2090"/>
        <v>44530</v>
      </c>
      <c r="C14592" s="3" t="str">
        <f t="shared" ca="1" si="2099"/>
        <v>AE</v>
      </c>
      <c r="D14592" s="1" t="str">
        <f t="shared" ca="1" si="2095"/>
        <v>Google Organic Search</v>
      </c>
      <c r="E14592" s="1" t="str">
        <f t="shared" ca="1" si="2091"/>
        <v>iOS</v>
      </c>
      <c r="F14592" s="1">
        <f t="shared" ca="1" si="2092"/>
        <v>86</v>
      </c>
      <c r="G14592" s="1">
        <f t="shared" ca="1" si="2093"/>
        <v>142.10146419453895</v>
      </c>
      <c r="H14592" s="4">
        <f t="shared" ca="1" si="2094"/>
        <v>319.03159953653181</v>
      </c>
    </row>
    <row r="14593" spans="1:8" x14ac:dyDescent="0.35">
      <c r="A14593" s="2">
        <f t="shared" ca="1" si="2098"/>
        <v>44492</v>
      </c>
      <c r="B14593" s="2">
        <f t="shared" ca="1" si="2090"/>
        <v>44528</v>
      </c>
      <c r="C14593" s="3" t="str">
        <f t="shared" ca="1" si="2099"/>
        <v>AE</v>
      </c>
      <c r="D14593" s="1" t="str">
        <f t="shared" ca="1" si="2095"/>
        <v>Unity</v>
      </c>
      <c r="E14593" s="1" t="str">
        <f t="shared" ca="1" si="2091"/>
        <v>Android</v>
      </c>
      <c r="F14593" s="1">
        <f t="shared" ca="1" si="2092"/>
        <v>36</v>
      </c>
      <c r="G14593" s="1">
        <f t="shared" ca="1" si="2093"/>
        <v>494.65558550286823</v>
      </c>
      <c r="H14593" s="4">
        <f t="shared" ca="1" si="2094"/>
        <v>979.87712530223712</v>
      </c>
    </row>
    <row r="14594" spans="1:8" x14ac:dyDescent="0.35">
      <c r="A14594" s="2">
        <f t="shared" ca="1" si="2098"/>
        <v>44419</v>
      </c>
      <c r="B14594" s="2">
        <f t="shared" ca="1" si="2090"/>
        <v>44464</v>
      </c>
      <c r="C14594" s="3" t="str">
        <f t="shared" ca="1" si="2099"/>
        <v>AE</v>
      </c>
      <c r="D14594" s="1" t="str">
        <f t="shared" ca="1" si="2095"/>
        <v>ALV</v>
      </c>
      <c r="E14594" s="1" t="str">
        <f t="shared" ca="1" si="2091"/>
        <v>Android</v>
      </c>
      <c r="F14594" s="1">
        <f t="shared" ca="1" si="2092"/>
        <v>43</v>
      </c>
      <c r="G14594" s="1">
        <f t="shared" ca="1" si="2093"/>
        <v>225.0787360715189</v>
      </c>
      <c r="H14594" s="4">
        <f t="shared" ca="1" si="2094"/>
        <v>695.47412928473341</v>
      </c>
    </row>
    <row r="14595" spans="1:8" x14ac:dyDescent="0.35">
      <c r="A14595" s="2">
        <f t="shared" ca="1" si="2098"/>
        <v>44441</v>
      </c>
      <c r="B14595" s="2">
        <f t="shared" ref="B14595:B14658" ca="1" si="2100">RANDBETWEEN(A14595+3,A14595+100)</f>
        <v>44516</v>
      </c>
      <c r="C14595" s="3" t="str">
        <f t="shared" ca="1" si="2099"/>
        <v>AE</v>
      </c>
      <c r="D14595" s="1" t="str">
        <f t="shared" ca="1" si="2095"/>
        <v>Google Organic Search</v>
      </c>
      <c r="E14595" s="1" t="str">
        <f t="shared" ref="E14595:E14658" ca="1" si="2101">CHOOSE(RANDBETWEEN(1,2), "iOS", "Android")</f>
        <v>iOS</v>
      </c>
      <c r="F14595" s="1">
        <f t="shared" ref="F14595:F14658" ca="1" si="2102">RANDBETWEEN(0,90)</f>
        <v>48</v>
      </c>
      <c r="G14595" s="1">
        <f t="shared" ref="G14595:G14658" ca="1" si="2103">RAND()*700</f>
        <v>116.3777910531273</v>
      </c>
      <c r="H14595" s="4">
        <f t="shared" ref="H14595:H14658" ca="1" si="2104">RAND()*1000</f>
        <v>965.61029208192326</v>
      </c>
    </row>
    <row r="14596" spans="1:8" x14ac:dyDescent="0.35">
      <c r="A14596" s="2">
        <f t="shared" ca="1" si="2098"/>
        <v>44458</v>
      </c>
      <c r="B14596" s="2">
        <f t="shared" ca="1" si="2100"/>
        <v>44526</v>
      </c>
      <c r="C14596" s="3" t="str">
        <f t="shared" ca="1" si="2099"/>
        <v>AE</v>
      </c>
      <c r="D14596" s="1" t="str">
        <f t="shared" ca="1" si="2095"/>
        <v>Unity</v>
      </c>
      <c r="E14596" s="1" t="str">
        <f t="shared" ca="1" si="2101"/>
        <v>Android</v>
      </c>
      <c r="F14596" s="1">
        <f t="shared" ca="1" si="2102"/>
        <v>19</v>
      </c>
      <c r="G14596" s="1">
        <f t="shared" ca="1" si="2103"/>
        <v>577.9819614410236</v>
      </c>
      <c r="H14596" s="4">
        <f t="shared" ca="1" si="2104"/>
        <v>954.03909870018504</v>
      </c>
    </row>
    <row r="14597" spans="1:8" x14ac:dyDescent="0.35">
      <c r="A14597" s="2">
        <f t="shared" ca="1" si="2098"/>
        <v>44446</v>
      </c>
      <c r="B14597" s="2">
        <f t="shared" ca="1" si="2100"/>
        <v>44452</v>
      </c>
      <c r="C14597" s="3" t="str">
        <f t="shared" ca="1" si="2099"/>
        <v>AE</v>
      </c>
      <c r="D14597" s="1" t="str">
        <f t="shared" ca="1" si="2095"/>
        <v>Google Organic Search</v>
      </c>
      <c r="E14597" s="1" t="str">
        <f t="shared" ca="1" si="2101"/>
        <v>iOS</v>
      </c>
      <c r="F14597" s="1">
        <f t="shared" ca="1" si="2102"/>
        <v>55</v>
      </c>
      <c r="G14597" s="1">
        <f t="shared" ca="1" si="2103"/>
        <v>81.943213400509876</v>
      </c>
      <c r="H14597" s="4">
        <f t="shared" ca="1" si="2104"/>
        <v>526.53055226124764</v>
      </c>
    </row>
    <row r="14598" spans="1:8" x14ac:dyDescent="0.35">
      <c r="A14598" s="2">
        <f t="shared" ca="1" si="2098"/>
        <v>44452</v>
      </c>
      <c r="B14598" s="2">
        <f t="shared" ca="1" si="2100"/>
        <v>44498</v>
      </c>
      <c r="C14598" s="3" t="str">
        <f t="shared" ca="1" si="2099"/>
        <v>AE</v>
      </c>
      <c r="D14598" s="1" t="str">
        <f t="shared" ca="1" si="2095"/>
        <v>TikTok</v>
      </c>
      <c r="E14598" s="1" t="str">
        <f t="shared" ca="1" si="2101"/>
        <v>Android</v>
      </c>
      <c r="F14598" s="1">
        <f t="shared" ca="1" si="2102"/>
        <v>12</v>
      </c>
      <c r="G14598" s="1">
        <f t="shared" ca="1" si="2103"/>
        <v>143.1360141015513</v>
      </c>
      <c r="H14598" s="4">
        <f t="shared" ca="1" si="2104"/>
        <v>560.70062765118803</v>
      </c>
    </row>
    <row r="14599" spans="1:8" x14ac:dyDescent="0.35">
      <c r="A14599" s="2">
        <f t="shared" ca="1" si="2098"/>
        <v>44436</v>
      </c>
      <c r="B14599" s="2">
        <f t="shared" ca="1" si="2100"/>
        <v>44455</v>
      </c>
      <c r="C14599" s="3" t="str">
        <f t="shared" ca="1" si="2099"/>
        <v>AE</v>
      </c>
      <c r="D14599" s="1" t="str">
        <f t="shared" ca="1" si="2095"/>
        <v>Organic</v>
      </c>
      <c r="E14599" s="1" t="str">
        <f t="shared" ca="1" si="2101"/>
        <v>iOS</v>
      </c>
      <c r="F14599" s="1">
        <f t="shared" ca="1" si="2102"/>
        <v>48</v>
      </c>
      <c r="G14599" s="1">
        <f t="shared" ca="1" si="2103"/>
        <v>591.86000402926175</v>
      </c>
      <c r="H14599" s="4">
        <f t="shared" ca="1" si="2104"/>
        <v>971.23755897954993</v>
      </c>
    </row>
    <row r="14600" spans="1:8" x14ac:dyDescent="0.35">
      <c r="A14600" s="2">
        <f t="shared" ca="1" si="2098"/>
        <v>44453</v>
      </c>
      <c r="B14600" s="2">
        <f t="shared" ca="1" si="2100"/>
        <v>44502</v>
      </c>
      <c r="C14600" s="3" t="str">
        <f t="shared" ca="1" si="2099"/>
        <v>AE</v>
      </c>
      <c r="D14600" s="1" t="str">
        <f t="shared" ca="1" si="2095"/>
        <v>ALV</v>
      </c>
      <c r="E14600" s="1" t="str">
        <f t="shared" ca="1" si="2101"/>
        <v>Android</v>
      </c>
      <c r="F14600" s="1">
        <f t="shared" ca="1" si="2102"/>
        <v>82</v>
      </c>
      <c r="G14600" s="1">
        <f t="shared" ca="1" si="2103"/>
        <v>230.25633329599918</v>
      </c>
      <c r="H14600" s="4">
        <f t="shared" ca="1" si="2104"/>
        <v>985.37654572488441</v>
      </c>
    </row>
    <row r="14601" spans="1:8" x14ac:dyDescent="0.35">
      <c r="A14601" s="2">
        <f t="shared" ca="1" si="2098"/>
        <v>44456</v>
      </c>
      <c r="B14601" s="2">
        <f t="shared" ca="1" si="2100"/>
        <v>44520</v>
      </c>
      <c r="C14601" s="3" t="str">
        <f t="shared" ca="1" si="2099"/>
        <v>AE</v>
      </c>
      <c r="D14601" s="1" t="str">
        <f t="shared" ca="1" si="2095"/>
        <v>MTG</v>
      </c>
      <c r="E14601" s="1" t="str">
        <f t="shared" ca="1" si="2101"/>
        <v>Android</v>
      </c>
      <c r="F14601" s="1">
        <f t="shared" ca="1" si="2102"/>
        <v>20</v>
      </c>
      <c r="G14601" s="1">
        <f t="shared" ca="1" si="2103"/>
        <v>57.660646607756085</v>
      </c>
      <c r="H14601" s="4">
        <f t="shared" ca="1" si="2104"/>
        <v>779.62854455243587</v>
      </c>
    </row>
    <row r="14602" spans="1:8" x14ac:dyDescent="0.35">
      <c r="A14602" s="2">
        <f t="shared" ca="1" si="2098"/>
        <v>44411</v>
      </c>
      <c r="B14602" s="2">
        <f t="shared" ca="1" si="2100"/>
        <v>44439</v>
      </c>
      <c r="C14602" s="3" t="str">
        <f t="shared" ca="1" si="2099"/>
        <v>AE</v>
      </c>
      <c r="D14602" s="1" t="str">
        <f t="shared" ca="1" si="2095"/>
        <v>IS</v>
      </c>
      <c r="E14602" s="1" t="str">
        <f t="shared" ca="1" si="2101"/>
        <v>Android</v>
      </c>
      <c r="F14602" s="1">
        <f t="shared" ca="1" si="2102"/>
        <v>49</v>
      </c>
      <c r="G14602" s="1">
        <f t="shared" ca="1" si="2103"/>
        <v>103.56698553593823</v>
      </c>
      <c r="H14602" s="4">
        <f t="shared" ca="1" si="2104"/>
        <v>198.04868509989416</v>
      </c>
    </row>
    <row r="14603" spans="1:8" x14ac:dyDescent="0.35">
      <c r="A14603" s="2">
        <f t="shared" ca="1" si="2098"/>
        <v>44471</v>
      </c>
      <c r="B14603" s="2">
        <f t="shared" ca="1" si="2100"/>
        <v>44496</v>
      </c>
      <c r="C14603" s="3" t="str">
        <f t="shared" ca="1" si="2099"/>
        <v>AE</v>
      </c>
      <c r="D14603" s="1" t="str">
        <f t="shared" ca="1" si="2095"/>
        <v>FB</v>
      </c>
      <c r="E14603" s="1" t="str">
        <f t="shared" ca="1" si="2101"/>
        <v>Android</v>
      </c>
      <c r="F14603" s="1">
        <f t="shared" ca="1" si="2102"/>
        <v>42</v>
      </c>
      <c r="G14603" s="1">
        <f t="shared" ca="1" si="2103"/>
        <v>428.57876861708138</v>
      </c>
      <c r="H14603" s="4">
        <f t="shared" ca="1" si="2104"/>
        <v>81.511337293077801</v>
      </c>
    </row>
    <row r="14604" spans="1:8" x14ac:dyDescent="0.35">
      <c r="A14604" s="2">
        <f t="shared" ca="1" si="2098"/>
        <v>44420</v>
      </c>
      <c r="B14604" s="2">
        <f t="shared" ca="1" si="2100"/>
        <v>44462</v>
      </c>
      <c r="C14604" s="3" t="str">
        <f t="shared" ca="1" si="2099"/>
        <v>AE</v>
      </c>
      <c r="D14604" s="1" t="str">
        <f t="shared" ref="D14604:D14667" ca="1" si="2105">INDEX($D$2:$D$143,RANDBETWEEN(1,10))</f>
        <v>TikTok</v>
      </c>
      <c r="E14604" s="1" t="str">
        <f t="shared" ca="1" si="2101"/>
        <v>Android</v>
      </c>
      <c r="F14604" s="1">
        <f t="shared" ca="1" si="2102"/>
        <v>43</v>
      </c>
      <c r="G14604" s="1">
        <f t="shared" ca="1" si="2103"/>
        <v>42.043378307076892</v>
      </c>
      <c r="H14604" s="4">
        <f t="shared" ca="1" si="2104"/>
        <v>810.61179128776394</v>
      </c>
    </row>
    <row r="14605" spans="1:8" x14ac:dyDescent="0.35">
      <c r="A14605" s="2">
        <f t="shared" ca="1" si="2098"/>
        <v>44459</v>
      </c>
      <c r="B14605" s="2">
        <f t="shared" ca="1" si="2100"/>
        <v>44506</v>
      </c>
      <c r="C14605" s="3" t="str">
        <f t="shared" ca="1" si="2099"/>
        <v>AE</v>
      </c>
      <c r="D14605" s="1" t="str">
        <f t="shared" ca="1" si="2105"/>
        <v>GGA</v>
      </c>
      <c r="E14605" s="1" t="str">
        <f t="shared" ca="1" si="2101"/>
        <v>Android</v>
      </c>
      <c r="F14605" s="1">
        <f t="shared" ca="1" si="2102"/>
        <v>66</v>
      </c>
      <c r="G14605" s="1">
        <f t="shared" ca="1" si="2103"/>
        <v>468.51298485728137</v>
      </c>
      <c r="H14605" s="4">
        <f t="shared" ca="1" si="2104"/>
        <v>67.652590098609807</v>
      </c>
    </row>
    <row r="14606" spans="1:8" x14ac:dyDescent="0.35">
      <c r="A14606" s="2">
        <f t="shared" ca="1" si="2098"/>
        <v>44415</v>
      </c>
      <c r="B14606" s="2">
        <f t="shared" ca="1" si="2100"/>
        <v>44490</v>
      </c>
      <c r="C14606" s="3" t="str">
        <f t="shared" ca="1" si="2099"/>
        <v>AE</v>
      </c>
      <c r="D14606" s="1" t="str">
        <f t="shared" ca="1" si="2105"/>
        <v>IS</v>
      </c>
      <c r="E14606" s="1" t="str">
        <f t="shared" ca="1" si="2101"/>
        <v>Android</v>
      </c>
      <c r="F14606" s="1">
        <f t="shared" ca="1" si="2102"/>
        <v>35</v>
      </c>
      <c r="G14606" s="1">
        <f t="shared" ca="1" si="2103"/>
        <v>553.78482106525962</v>
      </c>
      <c r="H14606" s="4">
        <f t="shared" ca="1" si="2104"/>
        <v>30.005364981471104</v>
      </c>
    </row>
    <row r="14607" spans="1:8" x14ac:dyDescent="0.35">
      <c r="A14607" s="2">
        <f t="shared" ca="1" si="2098"/>
        <v>44446</v>
      </c>
      <c r="B14607" s="2">
        <f t="shared" ca="1" si="2100"/>
        <v>44495</v>
      </c>
      <c r="C14607" s="3" t="str">
        <f t="shared" ca="1" si="2099"/>
        <v>AE</v>
      </c>
      <c r="D14607" s="1" t="str">
        <f t="shared" ca="1" si="2105"/>
        <v>FB</v>
      </c>
      <c r="E14607" s="1" t="str">
        <f t="shared" ca="1" si="2101"/>
        <v>iOS</v>
      </c>
      <c r="F14607" s="1">
        <f t="shared" ca="1" si="2102"/>
        <v>89</v>
      </c>
      <c r="G14607" s="1">
        <f t="shared" ca="1" si="2103"/>
        <v>283.6284732024684</v>
      </c>
      <c r="H14607" s="4">
        <f t="shared" ca="1" si="2104"/>
        <v>859.9885734184295</v>
      </c>
    </row>
    <row r="14608" spans="1:8" x14ac:dyDescent="0.35">
      <c r="A14608" s="2">
        <f t="shared" ca="1" si="2098"/>
        <v>44462</v>
      </c>
      <c r="B14608" s="2">
        <f t="shared" ca="1" si="2100"/>
        <v>44477</v>
      </c>
      <c r="C14608" s="3" t="str">
        <f t="shared" ca="1" si="2099"/>
        <v>AE</v>
      </c>
      <c r="D14608" s="1" t="str">
        <f t="shared" ca="1" si="2105"/>
        <v>TikTok</v>
      </c>
      <c r="E14608" s="1" t="str">
        <f t="shared" ca="1" si="2101"/>
        <v>Android</v>
      </c>
      <c r="F14608" s="1">
        <f t="shared" ca="1" si="2102"/>
        <v>29</v>
      </c>
      <c r="G14608" s="1">
        <f t="shared" ca="1" si="2103"/>
        <v>104.08166911915082</v>
      </c>
      <c r="H14608" s="4">
        <f t="shared" ca="1" si="2104"/>
        <v>4.8374827492696504</v>
      </c>
    </row>
    <row r="14609" spans="1:8" x14ac:dyDescent="0.35">
      <c r="A14609" s="2">
        <f t="shared" ca="1" si="2098"/>
        <v>44509</v>
      </c>
      <c r="B14609" s="2">
        <f t="shared" ca="1" si="2100"/>
        <v>44518</v>
      </c>
      <c r="C14609" s="3" t="str">
        <f t="shared" ca="1" si="2099"/>
        <v>AE</v>
      </c>
      <c r="D14609" s="1" t="str">
        <f t="shared" ca="1" si="2105"/>
        <v>FB</v>
      </c>
      <c r="E14609" s="1" t="str">
        <f t="shared" ca="1" si="2101"/>
        <v>iOS</v>
      </c>
      <c r="F14609" s="1">
        <f t="shared" ca="1" si="2102"/>
        <v>61</v>
      </c>
      <c r="G14609" s="1">
        <f t="shared" ca="1" si="2103"/>
        <v>684.56910076235226</v>
      </c>
      <c r="H14609" s="4">
        <f t="shared" ca="1" si="2104"/>
        <v>716.52640614353447</v>
      </c>
    </row>
    <row r="14610" spans="1:8" x14ac:dyDescent="0.35">
      <c r="A14610" s="2">
        <f t="shared" ca="1" si="2098"/>
        <v>44436</v>
      </c>
      <c r="B14610" s="2">
        <f t="shared" ca="1" si="2100"/>
        <v>44524</v>
      </c>
      <c r="C14610" s="3" t="str">
        <f t="shared" ca="1" si="2099"/>
        <v>AE</v>
      </c>
      <c r="D14610" s="1" t="str">
        <f t="shared" ca="1" si="2105"/>
        <v>TikTok</v>
      </c>
      <c r="E14610" s="1" t="str">
        <f t="shared" ca="1" si="2101"/>
        <v>Android</v>
      </c>
      <c r="F14610" s="1">
        <f t="shared" ca="1" si="2102"/>
        <v>18</v>
      </c>
      <c r="G14610" s="1">
        <f t="shared" ca="1" si="2103"/>
        <v>201.92270400333132</v>
      </c>
      <c r="H14610" s="4">
        <f t="shared" ca="1" si="2104"/>
        <v>538.2203627510155</v>
      </c>
    </row>
    <row r="14611" spans="1:8" x14ac:dyDescent="0.35">
      <c r="A14611" s="2">
        <f t="shared" ca="1" si="2098"/>
        <v>44447</v>
      </c>
      <c r="B14611" s="2">
        <f t="shared" ca="1" si="2100"/>
        <v>44483</v>
      </c>
      <c r="C14611" s="3" t="str">
        <f t="shared" ca="1" si="2099"/>
        <v>AE</v>
      </c>
      <c r="D14611" s="1" t="str">
        <f t="shared" ca="1" si="2105"/>
        <v>FB</v>
      </c>
      <c r="E14611" s="1" t="str">
        <f t="shared" ca="1" si="2101"/>
        <v>iOS</v>
      </c>
      <c r="F14611" s="1">
        <f t="shared" ca="1" si="2102"/>
        <v>14</v>
      </c>
      <c r="G14611" s="1">
        <f t="shared" ca="1" si="2103"/>
        <v>205.59095337849064</v>
      </c>
      <c r="H14611" s="4">
        <f t="shared" ca="1" si="2104"/>
        <v>63.588970572078132</v>
      </c>
    </row>
    <row r="14612" spans="1:8" x14ac:dyDescent="0.35">
      <c r="A14612" s="2">
        <f t="shared" ca="1" si="2098"/>
        <v>44455</v>
      </c>
      <c r="B14612" s="2">
        <f t="shared" ca="1" si="2100"/>
        <v>44507</v>
      </c>
      <c r="C14612" s="3" t="str">
        <f t="shared" ca="1" si="2099"/>
        <v>AE</v>
      </c>
      <c r="D14612" s="1" t="str">
        <f t="shared" ca="1" si="2105"/>
        <v>GGA</v>
      </c>
      <c r="E14612" s="1" t="str">
        <f t="shared" ca="1" si="2101"/>
        <v>Android</v>
      </c>
      <c r="F14612" s="1">
        <f t="shared" ca="1" si="2102"/>
        <v>61</v>
      </c>
      <c r="G14612" s="1">
        <f t="shared" ca="1" si="2103"/>
        <v>130.96410761792242</v>
      </c>
      <c r="H14612" s="4">
        <f t="shared" ca="1" si="2104"/>
        <v>787.4050985869377</v>
      </c>
    </row>
    <row r="14613" spans="1:8" x14ac:dyDescent="0.35">
      <c r="A14613" s="2">
        <f t="shared" ca="1" si="2098"/>
        <v>44447</v>
      </c>
      <c r="B14613" s="2">
        <f t="shared" ca="1" si="2100"/>
        <v>44524</v>
      </c>
      <c r="C14613" s="3" t="str">
        <f t="shared" ca="1" si="2099"/>
        <v>AE</v>
      </c>
      <c r="D14613" s="1" t="str">
        <f t="shared" ca="1" si="2105"/>
        <v>Unity</v>
      </c>
      <c r="E14613" s="1" t="str">
        <f t="shared" ca="1" si="2101"/>
        <v>Android</v>
      </c>
      <c r="F14613" s="1">
        <f t="shared" ca="1" si="2102"/>
        <v>56</v>
      </c>
      <c r="G14613" s="1">
        <f t="shared" ca="1" si="2103"/>
        <v>186.02378439129203</v>
      </c>
      <c r="H14613" s="4">
        <f t="shared" ca="1" si="2104"/>
        <v>129.21902877571878</v>
      </c>
    </row>
    <row r="14614" spans="1:8" x14ac:dyDescent="0.35">
      <c r="A14614" s="2">
        <f t="shared" ca="1" si="2098"/>
        <v>44502</v>
      </c>
      <c r="B14614" s="2">
        <f t="shared" ca="1" si="2100"/>
        <v>44523</v>
      </c>
      <c r="C14614" s="3" t="str">
        <f t="shared" ca="1" si="2099"/>
        <v>AE</v>
      </c>
      <c r="D14614" s="1" t="str">
        <f t="shared" ca="1" si="2105"/>
        <v>IS</v>
      </c>
      <c r="E14614" s="1" t="str">
        <f t="shared" ca="1" si="2101"/>
        <v>iOS</v>
      </c>
      <c r="F14614" s="1">
        <f t="shared" ca="1" si="2102"/>
        <v>24</v>
      </c>
      <c r="G14614" s="1">
        <f t="shared" ca="1" si="2103"/>
        <v>222.55548677408123</v>
      </c>
      <c r="H14614" s="4">
        <f t="shared" ca="1" si="2104"/>
        <v>190.29105303116023</v>
      </c>
    </row>
    <row r="14615" spans="1:8" x14ac:dyDescent="0.35">
      <c r="A14615" s="2">
        <f t="shared" ca="1" si="2098"/>
        <v>44496</v>
      </c>
      <c r="B14615" s="2">
        <f t="shared" ca="1" si="2100"/>
        <v>44519</v>
      </c>
      <c r="C14615" s="3" t="str">
        <f t="shared" ca="1" si="2099"/>
        <v>AE</v>
      </c>
      <c r="D14615" s="1" t="str">
        <f t="shared" ca="1" si="2105"/>
        <v>ALV</v>
      </c>
      <c r="E14615" s="1" t="str">
        <f t="shared" ca="1" si="2101"/>
        <v>Android</v>
      </c>
      <c r="F14615" s="1">
        <f t="shared" ca="1" si="2102"/>
        <v>49</v>
      </c>
      <c r="G14615" s="1">
        <f t="shared" ca="1" si="2103"/>
        <v>419.89225981916201</v>
      </c>
      <c r="H14615" s="4">
        <f t="shared" ca="1" si="2104"/>
        <v>699.54228443065313</v>
      </c>
    </row>
    <row r="14616" spans="1:8" x14ac:dyDescent="0.35">
      <c r="A14616" s="2">
        <f t="shared" ca="1" si="2098"/>
        <v>44429</v>
      </c>
      <c r="B14616" s="2">
        <f t="shared" ca="1" si="2100"/>
        <v>44517</v>
      </c>
      <c r="C14616" s="3" t="str">
        <f t="shared" ca="1" si="2099"/>
        <v>AE</v>
      </c>
      <c r="D14616" s="1" t="str">
        <f t="shared" ca="1" si="2105"/>
        <v>GGA</v>
      </c>
      <c r="E14616" s="1" t="str">
        <f t="shared" ca="1" si="2101"/>
        <v>Android</v>
      </c>
      <c r="F14616" s="1">
        <f t="shared" ca="1" si="2102"/>
        <v>6</v>
      </c>
      <c r="G14616" s="1">
        <f t="shared" ca="1" si="2103"/>
        <v>283.25421699753196</v>
      </c>
      <c r="H14616" s="4">
        <f t="shared" ca="1" si="2104"/>
        <v>199.95331055530463</v>
      </c>
    </row>
    <row r="14617" spans="1:8" x14ac:dyDescent="0.35">
      <c r="A14617" s="2">
        <f t="shared" ca="1" si="2098"/>
        <v>44475</v>
      </c>
      <c r="B14617" s="2">
        <f t="shared" ca="1" si="2100"/>
        <v>44557</v>
      </c>
      <c r="C14617" s="3" t="str">
        <f t="shared" ca="1" si="2099"/>
        <v>AE</v>
      </c>
      <c r="D14617" s="1" t="str">
        <f t="shared" ca="1" si="2105"/>
        <v>GGA</v>
      </c>
      <c r="E14617" s="1" t="str">
        <f t="shared" ca="1" si="2101"/>
        <v>iOS</v>
      </c>
      <c r="F14617" s="1">
        <f t="shared" ca="1" si="2102"/>
        <v>35</v>
      </c>
      <c r="G14617" s="1">
        <f t="shared" ca="1" si="2103"/>
        <v>97.878984173507547</v>
      </c>
      <c r="H14617" s="4">
        <f t="shared" ca="1" si="2104"/>
        <v>730.09294757339399</v>
      </c>
    </row>
    <row r="14618" spans="1:8" x14ac:dyDescent="0.35">
      <c r="A14618" s="2">
        <f t="shared" ca="1" si="2098"/>
        <v>44432</v>
      </c>
      <c r="B14618" s="2">
        <f t="shared" ca="1" si="2100"/>
        <v>44490</v>
      </c>
      <c r="C14618" s="3" t="str">
        <f t="shared" ca="1" si="2099"/>
        <v>AE</v>
      </c>
      <c r="D14618" s="1" t="str">
        <f t="shared" ca="1" si="2105"/>
        <v>Unity</v>
      </c>
      <c r="E14618" s="1" t="str">
        <f t="shared" ca="1" si="2101"/>
        <v>Android</v>
      </c>
      <c r="F14618" s="1">
        <f t="shared" ca="1" si="2102"/>
        <v>47</v>
      </c>
      <c r="G14618" s="1">
        <f t="shared" ca="1" si="2103"/>
        <v>645.73157594628549</v>
      </c>
      <c r="H14618" s="4">
        <f t="shared" ca="1" si="2104"/>
        <v>38.559134522737068</v>
      </c>
    </row>
    <row r="14619" spans="1:8" x14ac:dyDescent="0.35">
      <c r="A14619" s="2">
        <f t="shared" ca="1" si="2098"/>
        <v>44442</v>
      </c>
      <c r="B14619" s="2">
        <f t="shared" ca="1" si="2100"/>
        <v>44458</v>
      </c>
      <c r="C14619" s="3" t="str">
        <f t="shared" ca="1" si="2099"/>
        <v>AE</v>
      </c>
      <c r="D14619" s="1" t="str">
        <f t="shared" ca="1" si="2105"/>
        <v>FB</v>
      </c>
      <c r="E14619" s="1" t="str">
        <f t="shared" ca="1" si="2101"/>
        <v>iOS</v>
      </c>
      <c r="F14619" s="1">
        <f t="shared" ca="1" si="2102"/>
        <v>34</v>
      </c>
      <c r="G14619" s="1">
        <f t="shared" ca="1" si="2103"/>
        <v>624.78313405711799</v>
      </c>
      <c r="H14619" s="4">
        <f t="shared" ca="1" si="2104"/>
        <v>220.11501163250335</v>
      </c>
    </row>
    <row r="14620" spans="1:8" x14ac:dyDescent="0.35">
      <c r="A14620" s="2">
        <f t="shared" ca="1" si="2098"/>
        <v>44497</v>
      </c>
      <c r="B14620" s="2">
        <f t="shared" ca="1" si="2100"/>
        <v>44562</v>
      </c>
      <c r="C14620" s="3" t="str">
        <f t="shared" ca="1" si="2099"/>
        <v>AE</v>
      </c>
      <c r="D14620" s="1" t="str">
        <f t="shared" ca="1" si="2105"/>
        <v>Google Organic Search</v>
      </c>
      <c r="E14620" s="1" t="str">
        <f t="shared" ca="1" si="2101"/>
        <v>Android</v>
      </c>
      <c r="F14620" s="1">
        <f t="shared" ca="1" si="2102"/>
        <v>24</v>
      </c>
      <c r="G14620" s="1">
        <f t="shared" ca="1" si="2103"/>
        <v>266.90768482452353</v>
      </c>
      <c r="H14620" s="4">
        <f t="shared" ca="1" si="2104"/>
        <v>316.68461253598923</v>
      </c>
    </row>
    <row r="14621" spans="1:8" x14ac:dyDescent="0.35">
      <c r="A14621" s="2">
        <f t="shared" ca="1" si="2098"/>
        <v>44480</v>
      </c>
      <c r="B14621" s="2">
        <f t="shared" ca="1" si="2100"/>
        <v>44546</v>
      </c>
      <c r="C14621" s="3" t="str">
        <f t="shared" ca="1" si="2099"/>
        <v>AE</v>
      </c>
      <c r="D14621" s="1" t="str">
        <f t="shared" ca="1" si="2105"/>
        <v>GGA</v>
      </c>
      <c r="E14621" s="1" t="str">
        <f t="shared" ca="1" si="2101"/>
        <v>iOS</v>
      </c>
      <c r="F14621" s="1">
        <f t="shared" ca="1" si="2102"/>
        <v>49</v>
      </c>
      <c r="G14621" s="1">
        <f t="shared" ca="1" si="2103"/>
        <v>145.08431073468105</v>
      </c>
      <c r="H14621" s="4">
        <f t="shared" ca="1" si="2104"/>
        <v>654.11698543894965</v>
      </c>
    </row>
    <row r="14622" spans="1:8" x14ac:dyDescent="0.35">
      <c r="A14622" s="2">
        <f t="shared" ca="1" si="2098"/>
        <v>44454</v>
      </c>
      <c r="B14622" s="2">
        <f t="shared" ca="1" si="2100"/>
        <v>44494</v>
      </c>
      <c r="C14622" s="3" t="s">
        <v>76</v>
      </c>
      <c r="D14622" s="1" t="str">
        <f t="shared" ca="1" si="2105"/>
        <v>Unity</v>
      </c>
      <c r="E14622" s="1" t="str">
        <f t="shared" ca="1" si="2101"/>
        <v>iOS</v>
      </c>
      <c r="F14622" s="1">
        <f t="shared" ca="1" si="2102"/>
        <v>45</v>
      </c>
      <c r="G14622" s="1">
        <f t="shared" ca="1" si="2103"/>
        <v>428.89931844275975</v>
      </c>
      <c r="H14622" s="4">
        <f t="shared" ca="1" si="2104"/>
        <v>511.45932437280715</v>
      </c>
    </row>
    <row r="14623" spans="1:8" x14ac:dyDescent="0.35">
      <c r="A14623" s="2">
        <f t="shared" ca="1" si="2098"/>
        <v>44415</v>
      </c>
      <c r="B14623" s="2">
        <f t="shared" ca="1" si="2100"/>
        <v>44482</v>
      </c>
      <c r="C14623" s="3" t="str">
        <f ca="1">INDEX($C$2:$C$143,RANDBETWEEN(1,142))</f>
        <v>AE</v>
      </c>
      <c r="D14623" s="1" t="str">
        <f t="shared" ca="1" si="2105"/>
        <v>MTG</v>
      </c>
      <c r="E14623" s="1" t="str">
        <f t="shared" ca="1" si="2101"/>
        <v>Android</v>
      </c>
      <c r="F14623" s="1">
        <f t="shared" ca="1" si="2102"/>
        <v>2</v>
      </c>
      <c r="G14623" s="1">
        <f t="shared" ca="1" si="2103"/>
        <v>187.46054504715192</v>
      </c>
      <c r="H14623" s="4">
        <f t="shared" ca="1" si="2104"/>
        <v>278.99140507835654</v>
      </c>
    </row>
    <row r="14624" spans="1:8" x14ac:dyDescent="0.35">
      <c r="A14624" s="2">
        <f t="shared" ca="1" si="2098"/>
        <v>44465</v>
      </c>
      <c r="B14624" s="2">
        <f t="shared" ca="1" si="2100"/>
        <v>44479</v>
      </c>
      <c r="C14624" s="3" t="str">
        <f ca="1">INDEX($C$2:$C$143,RANDBETWEEN(1,142))</f>
        <v>AE</v>
      </c>
      <c r="D14624" s="1" t="str">
        <f t="shared" ca="1" si="2105"/>
        <v>IS</v>
      </c>
      <c r="E14624" s="1" t="str">
        <f t="shared" ca="1" si="2101"/>
        <v>iOS</v>
      </c>
      <c r="F14624" s="1">
        <f t="shared" ca="1" si="2102"/>
        <v>7</v>
      </c>
      <c r="G14624" s="1">
        <f t="shared" ca="1" si="2103"/>
        <v>60.159264858192643</v>
      </c>
      <c r="H14624" s="4">
        <f t="shared" ca="1" si="2104"/>
        <v>856.23373066092768</v>
      </c>
    </row>
    <row r="14625" spans="1:8" x14ac:dyDescent="0.35">
      <c r="A14625" s="2">
        <f t="shared" ca="1" si="2098"/>
        <v>44447</v>
      </c>
      <c r="B14625" s="2">
        <f t="shared" ca="1" si="2100"/>
        <v>44508</v>
      </c>
      <c r="C14625" s="3" t="str">
        <f ca="1">INDEX($C$2:$C$143,RANDBETWEEN(1,142))</f>
        <v>AE</v>
      </c>
      <c r="D14625" s="1" t="str">
        <f t="shared" ca="1" si="2105"/>
        <v>Unity</v>
      </c>
      <c r="E14625" s="1" t="str">
        <f t="shared" ca="1" si="2101"/>
        <v>Android</v>
      </c>
      <c r="F14625" s="1">
        <f t="shared" ca="1" si="2102"/>
        <v>79</v>
      </c>
      <c r="G14625" s="1">
        <f t="shared" ca="1" si="2103"/>
        <v>398.3648806796221</v>
      </c>
      <c r="H14625" s="4">
        <f t="shared" ca="1" si="2104"/>
        <v>130.24202285930576</v>
      </c>
    </row>
    <row r="14626" spans="1:8" x14ac:dyDescent="0.35">
      <c r="A14626" s="2">
        <f t="shared" ca="1" si="2098"/>
        <v>44452</v>
      </c>
      <c r="B14626" s="2">
        <f t="shared" ca="1" si="2100"/>
        <v>44546</v>
      </c>
      <c r="C14626" s="3" t="s">
        <v>76</v>
      </c>
      <c r="D14626" s="1" t="str">
        <f t="shared" ca="1" si="2105"/>
        <v>Unity</v>
      </c>
      <c r="E14626" s="1" t="str">
        <f t="shared" ca="1" si="2101"/>
        <v>Android</v>
      </c>
      <c r="F14626" s="1">
        <f t="shared" ca="1" si="2102"/>
        <v>60</v>
      </c>
      <c r="G14626" s="1">
        <f t="shared" ca="1" si="2103"/>
        <v>235.99908590516074</v>
      </c>
      <c r="H14626" s="4">
        <f t="shared" ca="1" si="2104"/>
        <v>77.114998322218014</v>
      </c>
    </row>
    <row r="14627" spans="1:8" x14ac:dyDescent="0.35">
      <c r="A14627" s="2">
        <f t="shared" ca="1" si="2098"/>
        <v>44506</v>
      </c>
      <c r="B14627" s="2">
        <f t="shared" ca="1" si="2100"/>
        <v>44520</v>
      </c>
      <c r="C14627" s="3" t="str">
        <f t="shared" ref="C14627:C14658" ca="1" si="2106">INDEX($C$2:$C$143,RANDBETWEEN(1,142))</f>
        <v>AE</v>
      </c>
      <c r="D14627" s="1" t="str">
        <f t="shared" ca="1" si="2105"/>
        <v>IS</v>
      </c>
      <c r="E14627" s="1" t="str">
        <f t="shared" ca="1" si="2101"/>
        <v>iOS</v>
      </c>
      <c r="F14627" s="1">
        <f t="shared" ca="1" si="2102"/>
        <v>86</v>
      </c>
      <c r="G14627" s="1">
        <f t="shared" ca="1" si="2103"/>
        <v>130.97057396613639</v>
      </c>
      <c r="H14627" s="4">
        <f t="shared" ca="1" si="2104"/>
        <v>415.68599139859441</v>
      </c>
    </row>
    <row r="14628" spans="1:8" x14ac:dyDescent="0.35">
      <c r="A14628" s="2">
        <f t="shared" ca="1" si="2098"/>
        <v>44464</v>
      </c>
      <c r="B14628" s="2">
        <f t="shared" ca="1" si="2100"/>
        <v>44561</v>
      </c>
      <c r="C14628" s="3" t="str">
        <f t="shared" ca="1" si="2106"/>
        <v>AE</v>
      </c>
      <c r="D14628" s="1" t="str">
        <f t="shared" ca="1" si="2105"/>
        <v>ALV</v>
      </c>
      <c r="E14628" s="1" t="str">
        <f t="shared" ca="1" si="2101"/>
        <v>Android</v>
      </c>
      <c r="F14628" s="1">
        <f t="shared" ca="1" si="2102"/>
        <v>16</v>
      </c>
      <c r="G14628" s="1">
        <f t="shared" ca="1" si="2103"/>
        <v>151.7041854115711</v>
      </c>
      <c r="H14628" s="4">
        <f t="shared" ca="1" si="2104"/>
        <v>609.48548169487333</v>
      </c>
    </row>
    <row r="14629" spans="1:8" x14ac:dyDescent="0.35">
      <c r="A14629" s="2">
        <f t="shared" ca="1" si="2098"/>
        <v>44479</v>
      </c>
      <c r="B14629" s="2">
        <f t="shared" ca="1" si="2100"/>
        <v>44549</v>
      </c>
      <c r="C14629" s="3" t="str">
        <f t="shared" ca="1" si="2106"/>
        <v>AE</v>
      </c>
      <c r="D14629" s="1" t="str">
        <f t="shared" ca="1" si="2105"/>
        <v>Google Organic Search</v>
      </c>
      <c r="E14629" s="1" t="str">
        <f t="shared" ca="1" si="2101"/>
        <v>iOS</v>
      </c>
      <c r="F14629" s="1">
        <f t="shared" ca="1" si="2102"/>
        <v>71</v>
      </c>
      <c r="G14629" s="1">
        <f t="shared" ca="1" si="2103"/>
        <v>203.57712600253404</v>
      </c>
      <c r="H14629" s="4">
        <f t="shared" ca="1" si="2104"/>
        <v>117.15281105959652</v>
      </c>
    </row>
    <row r="14630" spans="1:8" x14ac:dyDescent="0.35">
      <c r="A14630" s="2">
        <f t="shared" ca="1" si="2098"/>
        <v>44492</v>
      </c>
      <c r="B14630" s="2">
        <f t="shared" ca="1" si="2100"/>
        <v>44543</v>
      </c>
      <c r="C14630" s="3" t="str">
        <f t="shared" ca="1" si="2106"/>
        <v>AE</v>
      </c>
      <c r="D14630" s="1" t="str">
        <f t="shared" ca="1" si="2105"/>
        <v>MTG</v>
      </c>
      <c r="E14630" s="1" t="str">
        <f t="shared" ca="1" si="2101"/>
        <v>Android</v>
      </c>
      <c r="F14630" s="1">
        <f t="shared" ca="1" si="2102"/>
        <v>7</v>
      </c>
      <c r="G14630" s="1">
        <f t="shared" ca="1" si="2103"/>
        <v>603.87310077560323</v>
      </c>
      <c r="H14630" s="4">
        <f t="shared" ca="1" si="2104"/>
        <v>302.19478658203394</v>
      </c>
    </row>
    <row r="14631" spans="1:8" x14ac:dyDescent="0.35">
      <c r="A14631" s="2">
        <f t="shared" ca="1" si="2098"/>
        <v>44469</v>
      </c>
      <c r="B14631" s="2">
        <f t="shared" ca="1" si="2100"/>
        <v>44516</v>
      </c>
      <c r="C14631" s="3" t="str">
        <f t="shared" ca="1" si="2106"/>
        <v>AE</v>
      </c>
      <c r="D14631" s="1" t="str">
        <f t="shared" ca="1" si="2105"/>
        <v>Unity</v>
      </c>
      <c r="E14631" s="1" t="str">
        <f t="shared" ca="1" si="2101"/>
        <v>Android</v>
      </c>
      <c r="F14631" s="1">
        <f t="shared" ca="1" si="2102"/>
        <v>63</v>
      </c>
      <c r="G14631" s="1">
        <f t="shared" ca="1" si="2103"/>
        <v>670.90157971568703</v>
      </c>
      <c r="H14631" s="4">
        <f t="shared" ca="1" si="2104"/>
        <v>164.49912675248214</v>
      </c>
    </row>
    <row r="14632" spans="1:8" x14ac:dyDescent="0.35">
      <c r="A14632" s="2">
        <f t="shared" ca="1" si="2098"/>
        <v>44444</v>
      </c>
      <c r="B14632" s="2">
        <f t="shared" ca="1" si="2100"/>
        <v>44512</v>
      </c>
      <c r="C14632" s="3" t="str">
        <f t="shared" ca="1" si="2106"/>
        <v>AE</v>
      </c>
      <c r="D14632" s="1" t="str">
        <f t="shared" ca="1" si="2105"/>
        <v>FB</v>
      </c>
      <c r="E14632" s="1" t="str">
        <f t="shared" ca="1" si="2101"/>
        <v>Android</v>
      </c>
      <c r="F14632" s="1">
        <f t="shared" ca="1" si="2102"/>
        <v>35</v>
      </c>
      <c r="G14632" s="1">
        <f t="shared" ca="1" si="2103"/>
        <v>165.09093878223473</v>
      </c>
      <c r="H14632" s="4">
        <f t="shared" ca="1" si="2104"/>
        <v>512.08194824265718</v>
      </c>
    </row>
    <row r="14633" spans="1:8" x14ac:dyDescent="0.35">
      <c r="A14633" s="2">
        <f t="shared" ca="1" si="2098"/>
        <v>44459</v>
      </c>
      <c r="B14633" s="2">
        <f t="shared" ca="1" si="2100"/>
        <v>44470</v>
      </c>
      <c r="C14633" s="3" t="str">
        <f t="shared" ca="1" si="2106"/>
        <v>AE</v>
      </c>
      <c r="D14633" s="1" t="str">
        <f t="shared" ca="1" si="2105"/>
        <v>Unity</v>
      </c>
      <c r="E14633" s="1" t="str">
        <f t="shared" ca="1" si="2101"/>
        <v>Android</v>
      </c>
      <c r="F14633" s="1">
        <f t="shared" ca="1" si="2102"/>
        <v>88</v>
      </c>
      <c r="G14633" s="1">
        <f t="shared" ca="1" si="2103"/>
        <v>122.1347315965325</v>
      </c>
      <c r="H14633" s="4">
        <f t="shared" ca="1" si="2104"/>
        <v>627.08486016313202</v>
      </c>
    </row>
    <row r="14634" spans="1:8" x14ac:dyDescent="0.35">
      <c r="A14634" s="2">
        <f t="shared" ref="A14634:A14697" ca="1" si="2107">RANDBETWEEN(44511-100,44511)</f>
        <v>44448</v>
      </c>
      <c r="B14634" s="2">
        <f t="shared" ca="1" si="2100"/>
        <v>44469</v>
      </c>
      <c r="C14634" s="3" t="str">
        <f t="shared" ca="1" si="2106"/>
        <v>AE</v>
      </c>
      <c r="D14634" s="1" t="str">
        <f t="shared" ca="1" si="2105"/>
        <v>GGA</v>
      </c>
      <c r="E14634" s="1" t="str">
        <f t="shared" ca="1" si="2101"/>
        <v>iOS</v>
      </c>
      <c r="F14634" s="1">
        <f t="shared" ca="1" si="2102"/>
        <v>52</v>
      </c>
      <c r="G14634" s="1">
        <f t="shared" ca="1" si="2103"/>
        <v>352.69711442281715</v>
      </c>
      <c r="H14634" s="4">
        <f t="shared" ca="1" si="2104"/>
        <v>936.61295266659567</v>
      </c>
    </row>
    <row r="14635" spans="1:8" x14ac:dyDescent="0.35">
      <c r="A14635" s="2">
        <f t="shared" ca="1" si="2107"/>
        <v>44466</v>
      </c>
      <c r="B14635" s="2">
        <f t="shared" ca="1" si="2100"/>
        <v>44554</v>
      </c>
      <c r="C14635" s="3" t="str">
        <f t="shared" ca="1" si="2106"/>
        <v>AE</v>
      </c>
      <c r="D14635" s="1" t="str">
        <f t="shared" ca="1" si="2105"/>
        <v>Unity</v>
      </c>
      <c r="E14635" s="1" t="str">
        <f t="shared" ca="1" si="2101"/>
        <v>Android</v>
      </c>
      <c r="F14635" s="1">
        <f t="shared" ca="1" si="2102"/>
        <v>89</v>
      </c>
      <c r="G14635" s="1">
        <f t="shared" ca="1" si="2103"/>
        <v>337.32646664091743</v>
      </c>
      <c r="H14635" s="4">
        <f t="shared" ca="1" si="2104"/>
        <v>574.48098181607713</v>
      </c>
    </row>
    <row r="14636" spans="1:8" x14ac:dyDescent="0.35">
      <c r="A14636" s="2">
        <f t="shared" ca="1" si="2107"/>
        <v>44509</v>
      </c>
      <c r="B14636" s="2">
        <f t="shared" ca="1" si="2100"/>
        <v>44517</v>
      </c>
      <c r="C14636" s="3" t="str">
        <f t="shared" ca="1" si="2106"/>
        <v>AE</v>
      </c>
      <c r="D14636" s="1" t="str">
        <f t="shared" ca="1" si="2105"/>
        <v>IS</v>
      </c>
      <c r="E14636" s="1" t="str">
        <f t="shared" ca="1" si="2101"/>
        <v>iOS</v>
      </c>
      <c r="F14636" s="1">
        <f t="shared" ca="1" si="2102"/>
        <v>52</v>
      </c>
      <c r="G14636" s="1">
        <f t="shared" ca="1" si="2103"/>
        <v>489.38602056843769</v>
      </c>
      <c r="H14636" s="4">
        <f t="shared" ca="1" si="2104"/>
        <v>160.84261040628743</v>
      </c>
    </row>
    <row r="14637" spans="1:8" x14ac:dyDescent="0.35">
      <c r="A14637" s="2">
        <f t="shared" ca="1" si="2107"/>
        <v>44466</v>
      </c>
      <c r="B14637" s="2">
        <f t="shared" ca="1" si="2100"/>
        <v>44477</v>
      </c>
      <c r="C14637" s="3" t="str">
        <f t="shared" ca="1" si="2106"/>
        <v>AE</v>
      </c>
      <c r="D14637" s="1" t="str">
        <f t="shared" ca="1" si="2105"/>
        <v>TikTok</v>
      </c>
      <c r="E14637" s="1" t="str">
        <f t="shared" ca="1" si="2101"/>
        <v>Android</v>
      </c>
      <c r="F14637" s="1">
        <f t="shared" ca="1" si="2102"/>
        <v>28</v>
      </c>
      <c r="G14637" s="1">
        <f t="shared" ca="1" si="2103"/>
        <v>531.06320076452062</v>
      </c>
      <c r="H14637" s="4">
        <f t="shared" ca="1" si="2104"/>
        <v>557.91404089036166</v>
      </c>
    </row>
    <row r="14638" spans="1:8" x14ac:dyDescent="0.35">
      <c r="A14638" s="2">
        <f t="shared" ca="1" si="2107"/>
        <v>44423</v>
      </c>
      <c r="B14638" s="2">
        <f t="shared" ca="1" si="2100"/>
        <v>44437</v>
      </c>
      <c r="C14638" s="3" t="str">
        <f t="shared" ca="1" si="2106"/>
        <v>AE</v>
      </c>
      <c r="D14638" s="1" t="str">
        <f t="shared" ca="1" si="2105"/>
        <v>Google Organic Search</v>
      </c>
      <c r="E14638" s="1" t="str">
        <f t="shared" ca="1" si="2101"/>
        <v>Android</v>
      </c>
      <c r="F14638" s="1">
        <f t="shared" ca="1" si="2102"/>
        <v>84</v>
      </c>
      <c r="G14638" s="1">
        <f t="shared" ca="1" si="2103"/>
        <v>386.25488165040053</v>
      </c>
      <c r="H14638" s="4">
        <f t="shared" ca="1" si="2104"/>
        <v>859.5478735842471</v>
      </c>
    </row>
    <row r="14639" spans="1:8" x14ac:dyDescent="0.35">
      <c r="A14639" s="2">
        <f t="shared" ca="1" si="2107"/>
        <v>44507</v>
      </c>
      <c r="B14639" s="2">
        <f t="shared" ca="1" si="2100"/>
        <v>44517</v>
      </c>
      <c r="C14639" s="3" t="str">
        <f t="shared" ca="1" si="2106"/>
        <v>AE</v>
      </c>
      <c r="D14639" s="1" t="str">
        <f t="shared" ca="1" si="2105"/>
        <v>GGA</v>
      </c>
      <c r="E14639" s="1" t="str">
        <f t="shared" ca="1" si="2101"/>
        <v>Android</v>
      </c>
      <c r="F14639" s="1">
        <f t="shared" ca="1" si="2102"/>
        <v>32</v>
      </c>
      <c r="G14639" s="1">
        <f t="shared" ca="1" si="2103"/>
        <v>513.37412992121563</v>
      </c>
      <c r="H14639" s="4">
        <f t="shared" ca="1" si="2104"/>
        <v>86.011700516819616</v>
      </c>
    </row>
    <row r="14640" spans="1:8" x14ac:dyDescent="0.35">
      <c r="A14640" s="2">
        <f t="shared" ca="1" si="2107"/>
        <v>44436</v>
      </c>
      <c r="B14640" s="2">
        <f t="shared" ca="1" si="2100"/>
        <v>44486</v>
      </c>
      <c r="C14640" s="3" t="str">
        <f t="shared" ca="1" si="2106"/>
        <v>AE</v>
      </c>
      <c r="D14640" s="1" t="str">
        <f t="shared" ca="1" si="2105"/>
        <v>MTG</v>
      </c>
      <c r="E14640" s="1" t="str">
        <f t="shared" ca="1" si="2101"/>
        <v>Android</v>
      </c>
      <c r="F14640" s="1">
        <f t="shared" ca="1" si="2102"/>
        <v>19</v>
      </c>
      <c r="G14640" s="1">
        <f t="shared" ca="1" si="2103"/>
        <v>327.72890958597384</v>
      </c>
      <c r="H14640" s="4">
        <f t="shared" ca="1" si="2104"/>
        <v>206.4059610445137</v>
      </c>
    </row>
    <row r="14641" spans="1:8" x14ac:dyDescent="0.35">
      <c r="A14641" s="2">
        <f t="shared" ca="1" si="2107"/>
        <v>44426</v>
      </c>
      <c r="B14641" s="2">
        <f t="shared" ca="1" si="2100"/>
        <v>44439</v>
      </c>
      <c r="C14641" s="3" t="str">
        <f t="shared" ca="1" si="2106"/>
        <v>AE</v>
      </c>
      <c r="D14641" s="1" t="str">
        <f t="shared" ca="1" si="2105"/>
        <v>Unity</v>
      </c>
      <c r="E14641" s="1" t="str">
        <f t="shared" ca="1" si="2101"/>
        <v>iOS</v>
      </c>
      <c r="F14641" s="1">
        <f t="shared" ca="1" si="2102"/>
        <v>44</v>
      </c>
      <c r="G14641" s="1">
        <f t="shared" ca="1" si="2103"/>
        <v>642.80996597484796</v>
      </c>
      <c r="H14641" s="4">
        <f t="shared" ca="1" si="2104"/>
        <v>827.94639527508696</v>
      </c>
    </row>
    <row r="14642" spans="1:8" x14ac:dyDescent="0.35">
      <c r="A14642" s="2">
        <f t="shared" ca="1" si="2107"/>
        <v>44425</v>
      </c>
      <c r="B14642" s="2">
        <f t="shared" ca="1" si="2100"/>
        <v>44470</v>
      </c>
      <c r="C14642" s="3" t="str">
        <f t="shared" ca="1" si="2106"/>
        <v>AE</v>
      </c>
      <c r="D14642" s="1" t="str">
        <f t="shared" ca="1" si="2105"/>
        <v>FB</v>
      </c>
      <c r="E14642" s="1" t="str">
        <f t="shared" ca="1" si="2101"/>
        <v>Android</v>
      </c>
      <c r="F14642" s="1">
        <f t="shared" ca="1" si="2102"/>
        <v>13</v>
      </c>
      <c r="G14642" s="1">
        <f t="shared" ca="1" si="2103"/>
        <v>594.62303144974851</v>
      </c>
      <c r="H14642" s="4">
        <f t="shared" ca="1" si="2104"/>
        <v>191.2589214790934</v>
      </c>
    </row>
    <row r="14643" spans="1:8" x14ac:dyDescent="0.35">
      <c r="A14643" s="2">
        <f t="shared" ca="1" si="2107"/>
        <v>44425</v>
      </c>
      <c r="B14643" s="2">
        <f t="shared" ca="1" si="2100"/>
        <v>44446</v>
      </c>
      <c r="C14643" s="3" t="str">
        <f t="shared" ca="1" si="2106"/>
        <v>AE</v>
      </c>
      <c r="D14643" s="1" t="str">
        <f t="shared" ca="1" si="2105"/>
        <v>Google Organic Search</v>
      </c>
      <c r="E14643" s="1" t="str">
        <f t="shared" ca="1" si="2101"/>
        <v>Android</v>
      </c>
      <c r="F14643" s="1">
        <f t="shared" ca="1" si="2102"/>
        <v>26</v>
      </c>
      <c r="G14643" s="1">
        <f t="shared" ca="1" si="2103"/>
        <v>586.34518558226534</v>
      </c>
      <c r="H14643" s="4">
        <f t="shared" ca="1" si="2104"/>
        <v>837.5925696571062</v>
      </c>
    </row>
    <row r="14644" spans="1:8" x14ac:dyDescent="0.35">
      <c r="A14644" s="2">
        <f t="shared" ca="1" si="2107"/>
        <v>44471</v>
      </c>
      <c r="B14644" s="2">
        <f t="shared" ca="1" si="2100"/>
        <v>44507</v>
      </c>
      <c r="C14644" s="3" t="str">
        <f t="shared" ca="1" si="2106"/>
        <v>AE</v>
      </c>
      <c r="D14644" s="1" t="str">
        <f t="shared" ca="1" si="2105"/>
        <v>FB</v>
      </c>
      <c r="E14644" s="1" t="str">
        <f t="shared" ca="1" si="2101"/>
        <v>Android</v>
      </c>
      <c r="F14644" s="1">
        <f t="shared" ca="1" si="2102"/>
        <v>90</v>
      </c>
      <c r="G14644" s="1">
        <f t="shared" ca="1" si="2103"/>
        <v>624.8664178970198</v>
      </c>
      <c r="H14644" s="4">
        <f t="shared" ca="1" si="2104"/>
        <v>893.29321966527277</v>
      </c>
    </row>
    <row r="14645" spans="1:8" x14ac:dyDescent="0.35">
      <c r="A14645" s="2">
        <f t="shared" ca="1" si="2107"/>
        <v>44509</v>
      </c>
      <c r="B14645" s="2">
        <f t="shared" ca="1" si="2100"/>
        <v>44599</v>
      </c>
      <c r="C14645" s="3" t="str">
        <f t="shared" ca="1" si="2106"/>
        <v>AE</v>
      </c>
      <c r="D14645" s="1" t="str">
        <f t="shared" ca="1" si="2105"/>
        <v>Google Organic Search</v>
      </c>
      <c r="E14645" s="1" t="str">
        <f t="shared" ca="1" si="2101"/>
        <v>Android</v>
      </c>
      <c r="F14645" s="1">
        <f t="shared" ca="1" si="2102"/>
        <v>2</v>
      </c>
      <c r="G14645" s="1">
        <f t="shared" ca="1" si="2103"/>
        <v>594.11969307502704</v>
      </c>
      <c r="H14645" s="4">
        <f t="shared" ca="1" si="2104"/>
        <v>853.14033469126889</v>
      </c>
    </row>
    <row r="14646" spans="1:8" x14ac:dyDescent="0.35">
      <c r="A14646" s="2">
        <f t="shared" ca="1" si="2107"/>
        <v>44424</v>
      </c>
      <c r="B14646" s="2">
        <f t="shared" ca="1" si="2100"/>
        <v>44466</v>
      </c>
      <c r="C14646" s="3" t="str">
        <f t="shared" ca="1" si="2106"/>
        <v>AE</v>
      </c>
      <c r="D14646" s="1" t="str">
        <f t="shared" ca="1" si="2105"/>
        <v>IS</v>
      </c>
      <c r="E14646" s="1" t="str">
        <f t="shared" ca="1" si="2101"/>
        <v>Android</v>
      </c>
      <c r="F14646" s="1">
        <f t="shared" ca="1" si="2102"/>
        <v>28</v>
      </c>
      <c r="G14646" s="1">
        <f t="shared" ca="1" si="2103"/>
        <v>393.9521884234947</v>
      </c>
      <c r="H14646" s="4">
        <f t="shared" ca="1" si="2104"/>
        <v>937.742755201573</v>
      </c>
    </row>
    <row r="14647" spans="1:8" x14ac:dyDescent="0.35">
      <c r="A14647" s="2">
        <f t="shared" ca="1" si="2107"/>
        <v>44441</v>
      </c>
      <c r="B14647" s="2">
        <f t="shared" ca="1" si="2100"/>
        <v>44456</v>
      </c>
      <c r="C14647" s="3" t="str">
        <f t="shared" ca="1" si="2106"/>
        <v>AE</v>
      </c>
      <c r="D14647" s="1" t="str">
        <f t="shared" ca="1" si="2105"/>
        <v>MTG</v>
      </c>
      <c r="E14647" s="1" t="str">
        <f t="shared" ca="1" si="2101"/>
        <v>Android</v>
      </c>
      <c r="F14647" s="1">
        <f t="shared" ca="1" si="2102"/>
        <v>39</v>
      </c>
      <c r="G14647" s="1">
        <f t="shared" ca="1" si="2103"/>
        <v>132.54014355648206</v>
      </c>
      <c r="H14647" s="4">
        <f t="shared" ca="1" si="2104"/>
        <v>838.45605782164739</v>
      </c>
    </row>
    <row r="14648" spans="1:8" x14ac:dyDescent="0.35">
      <c r="A14648" s="2">
        <f t="shared" ca="1" si="2107"/>
        <v>44450</v>
      </c>
      <c r="B14648" s="2">
        <f t="shared" ca="1" si="2100"/>
        <v>44473</v>
      </c>
      <c r="C14648" s="3" t="str">
        <f t="shared" ca="1" si="2106"/>
        <v>AE</v>
      </c>
      <c r="D14648" s="1" t="str">
        <f t="shared" ca="1" si="2105"/>
        <v>GGA</v>
      </c>
      <c r="E14648" s="1" t="str">
        <f t="shared" ca="1" si="2101"/>
        <v>Android</v>
      </c>
      <c r="F14648" s="1">
        <f t="shared" ca="1" si="2102"/>
        <v>83</v>
      </c>
      <c r="G14648" s="1">
        <f t="shared" ca="1" si="2103"/>
        <v>284.70342003538514</v>
      </c>
      <c r="H14648" s="4">
        <f t="shared" ca="1" si="2104"/>
        <v>225.73743167488368</v>
      </c>
    </row>
    <row r="14649" spans="1:8" x14ac:dyDescent="0.35">
      <c r="A14649" s="2">
        <f t="shared" ca="1" si="2107"/>
        <v>44472</v>
      </c>
      <c r="B14649" s="2">
        <f t="shared" ca="1" si="2100"/>
        <v>44555</v>
      </c>
      <c r="C14649" s="3" t="str">
        <f t="shared" ca="1" si="2106"/>
        <v>AE</v>
      </c>
      <c r="D14649" s="1" t="str">
        <f t="shared" ca="1" si="2105"/>
        <v>FB</v>
      </c>
      <c r="E14649" s="1" t="str">
        <f t="shared" ca="1" si="2101"/>
        <v>iOS</v>
      </c>
      <c r="F14649" s="1">
        <f t="shared" ca="1" si="2102"/>
        <v>62</v>
      </c>
      <c r="G14649" s="1">
        <f t="shared" ca="1" si="2103"/>
        <v>204.83126001189316</v>
      </c>
      <c r="H14649" s="4">
        <f t="shared" ca="1" si="2104"/>
        <v>476.97543552028645</v>
      </c>
    </row>
    <row r="14650" spans="1:8" x14ac:dyDescent="0.35">
      <c r="A14650" s="2">
        <f t="shared" ca="1" si="2107"/>
        <v>44502</v>
      </c>
      <c r="B14650" s="2">
        <f t="shared" ca="1" si="2100"/>
        <v>44581</v>
      </c>
      <c r="C14650" s="3" t="str">
        <f t="shared" ca="1" si="2106"/>
        <v>AE</v>
      </c>
      <c r="D14650" s="1" t="str">
        <f t="shared" ca="1" si="2105"/>
        <v>GGA</v>
      </c>
      <c r="E14650" s="1" t="str">
        <f t="shared" ca="1" si="2101"/>
        <v>iOS</v>
      </c>
      <c r="F14650" s="1">
        <f t="shared" ca="1" si="2102"/>
        <v>83</v>
      </c>
      <c r="G14650" s="1">
        <f t="shared" ca="1" si="2103"/>
        <v>102.01724103541264</v>
      </c>
      <c r="H14650" s="4">
        <f t="shared" ca="1" si="2104"/>
        <v>543.94519603148649</v>
      </c>
    </row>
    <row r="14651" spans="1:8" x14ac:dyDescent="0.35">
      <c r="A14651" s="2">
        <f t="shared" ca="1" si="2107"/>
        <v>44482</v>
      </c>
      <c r="B14651" s="2">
        <f t="shared" ca="1" si="2100"/>
        <v>44556</v>
      </c>
      <c r="C14651" s="3" t="str">
        <f t="shared" ca="1" si="2106"/>
        <v>AE</v>
      </c>
      <c r="D14651" s="1" t="str">
        <f t="shared" ca="1" si="2105"/>
        <v>Unity</v>
      </c>
      <c r="E14651" s="1" t="str">
        <f t="shared" ca="1" si="2101"/>
        <v>iOS</v>
      </c>
      <c r="F14651" s="1">
        <f t="shared" ca="1" si="2102"/>
        <v>32</v>
      </c>
      <c r="G14651" s="1">
        <f t="shared" ca="1" si="2103"/>
        <v>494.28673003421324</v>
      </c>
      <c r="H14651" s="4">
        <f t="shared" ca="1" si="2104"/>
        <v>924.78631089915041</v>
      </c>
    </row>
    <row r="14652" spans="1:8" x14ac:dyDescent="0.35">
      <c r="A14652" s="2">
        <f t="shared" ca="1" si="2107"/>
        <v>44452</v>
      </c>
      <c r="B14652" s="2">
        <f t="shared" ca="1" si="2100"/>
        <v>44475</v>
      </c>
      <c r="C14652" s="3" t="str">
        <f t="shared" ca="1" si="2106"/>
        <v>AE</v>
      </c>
      <c r="D14652" s="1" t="str">
        <f t="shared" ca="1" si="2105"/>
        <v>MTG</v>
      </c>
      <c r="E14652" s="1" t="str">
        <f t="shared" ca="1" si="2101"/>
        <v>iOS</v>
      </c>
      <c r="F14652" s="1">
        <f t="shared" ca="1" si="2102"/>
        <v>0</v>
      </c>
      <c r="G14652" s="1">
        <f t="shared" ca="1" si="2103"/>
        <v>431.48725982785771</v>
      </c>
      <c r="H14652" s="4">
        <f t="shared" ca="1" si="2104"/>
        <v>9.7563659529705795</v>
      </c>
    </row>
    <row r="14653" spans="1:8" x14ac:dyDescent="0.35">
      <c r="A14653" s="2">
        <f t="shared" ca="1" si="2107"/>
        <v>44424</v>
      </c>
      <c r="B14653" s="2">
        <f t="shared" ca="1" si="2100"/>
        <v>44510</v>
      </c>
      <c r="C14653" s="3" t="str">
        <f t="shared" ca="1" si="2106"/>
        <v>AE</v>
      </c>
      <c r="D14653" s="1" t="str">
        <f t="shared" ca="1" si="2105"/>
        <v>MTG</v>
      </c>
      <c r="E14653" s="1" t="str">
        <f t="shared" ca="1" si="2101"/>
        <v>iOS</v>
      </c>
      <c r="F14653" s="1">
        <f t="shared" ca="1" si="2102"/>
        <v>17</v>
      </c>
      <c r="G14653" s="1">
        <f t="shared" ca="1" si="2103"/>
        <v>296.35114307892371</v>
      </c>
      <c r="H14653" s="4">
        <f t="shared" ca="1" si="2104"/>
        <v>767.52799461587676</v>
      </c>
    </row>
    <row r="14654" spans="1:8" x14ac:dyDescent="0.35">
      <c r="A14654" s="2">
        <f t="shared" ca="1" si="2107"/>
        <v>44501</v>
      </c>
      <c r="B14654" s="2">
        <f t="shared" ca="1" si="2100"/>
        <v>44552</v>
      </c>
      <c r="C14654" s="3" t="str">
        <f t="shared" ca="1" si="2106"/>
        <v>AE</v>
      </c>
      <c r="D14654" s="1" t="str">
        <f t="shared" ca="1" si="2105"/>
        <v>GGA</v>
      </c>
      <c r="E14654" s="1" t="str">
        <f t="shared" ca="1" si="2101"/>
        <v>Android</v>
      </c>
      <c r="F14654" s="1">
        <f t="shared" ca="1" si="2102"/>
        <v>42</v>
      </c>
      <c r="G14654" s="1">
        <f t="shared" ca="1" si="2103"/>
        <v>384.39950643490727</v>
      </c>
      <c r="H14654" s="4">
        <f t="shared" ca="1" si="2104"/>
        <v>783.88284021451568</v>
      </c>
    </row>
    <row r="14655" spans="1:8" x14ac:dyDescent="0.35">
      <c r="A14655" s="2">
        <f t="shared" ca="1" si="2107"/>
        <v>44414</v>
      </c>
      <c r="B14655" s="2">
        <f t="shared" ca="1" si="2100"/>
        <v>44418</v>
      </c>
      <c r="C14655" s="3" t="str">
        <f t="shared" ca="1" si="2106"/>
        <v>AE</v>
      </c>
      <c r="D14655" s="1" t="str">
        <f t="shared" ca="1" si="2105"/>
        <v>Unity</v>
      </c>
      <c r="E14655" s="1" t="str">
        <f t="shared" ca="1" si="2101"/>
        <v>Android</v>
      </c>
      <c r="F14655" s="1">
        <f t="shared" ca="1" si="2102"/>
        <v>43</v>
      </c>
      <c r="G14655" s="1">
        <f t="shared" ca="1" si="2103"/>
        <v>392.20730252065243</v>
      </c>
      <c r="H14655" s="4">
        <f t="shared" ca="1" si="2104"/>
        <v>730.38987437062463</v>
      </c>
    </row>
    <row r="14656" spans="1:8" x14ac:dyDescent="0.35">
      <c r="A14656" s="2">
        <f t="shared" ca="1" si="2107"/>
        <v>44504</v>
      </c>
      <c r="B14656" s="2">
        <f t="shared" ca="1" si="2100"/>
        <v>44575</v>
      </c>
      <c r="C14656" s="3" t="str">
        <f t="shared" ca="1" si="2106"/>
        <v>AE</v>
      </c>
      <c r="D14656" s="1" t="str">
        <f t="shared" ca="1" si="2105"/>
        <v>MTG</v>
      </c>
      <c r="E14656" s="1" t="str">
        <f t="shared" ca="1" si="2101"/>
        <v>Android</v>
      </c>
      <c r="F14656" s="1">
        <f t="shared" ca="1" si="2102"/>
        <v>5</v>
      </c>
      <c r="G14656" s="1">
        <f t="shared" ca="1" si="2103"/>
        <v>390.3525368123901</v>
      </c>
      <c r="H14656" s="4">
        <f t="shared" ca="1" si="2104"/>
        <v>846.15016539002409</v>
      </c>
    </row>
    <row r="14657" spans="1:8" x14ac:dyDescent="0.35">
      <c r="A14657" s="2">
        <f t="shared" ca="1" si="2107"/>
        <v>44504</v>
      </c>
      <c r="B14657" s="2">
        <f t="shared" ca="1" si="2100"/>
        <v>44509</v>
      </c>
      <c r="C14657" s="3" t="str">
        <f t="shared" ca="1" si="2106"/>
        <v>AE</v>
      </c>
      <c r="D14657" s="1" t="str">
        <f t="shared" ca="1" si="2105"/>
        <v>Google Organic Search</v>
      </c>
      <c r="E14657" s="1" t="str">
        <f t="shared" ca="1" si="2101"/>
        <v>iOS</v>
      </c>
      <c r="F14657" s="1">
        <f t="shared" ca="1" si="2102"/>
        <v>79</v>
      </c>
      <c r="G14657" s="1">
        <f t="shared" ca="1" si="2103"/>
        <v>698.28971774935542</v>
      </c>
      <c r="H14657" s="4">
        <f t="shared" ca="1" si="2104"/>
        <v>4.922974894208898</v>
      </c>
    </row>
    <row r="14658" spans="1:8" x14ac:dyDescent="0.35">
      <c r="A14658" s="2">
        <f t="shared" ca="1" si="2107"/>
        <v>44450</v>
      </c>
      <c r="B14658" s="2">
        <f t="shared" ca="1" si="2100"/>
        <v>44465</v>
      </c>
      <c r="C14658" s="3" t="str">
        <f t="shared" ca="1" si="2106"/>
        <v>AE</v>
      </c>
      <c r="D14658" s="1" t="str">
        <f t="shared" ca="1" si="2105"/>
        <v>Organic</v>
      </c>
      <c r="E14658" s="1" t="str">
        <f t="shared" ca="1" si="2101"/>
        <v>iOS</v>
      </c>
      <c r="F14658" s="1">
        <f t="shared" ca="1" si="2102"/>
        <v>5</v>
      </c>
      <c r="G14658" s="1">
        <f t="shared" ca="1" si="2103"/>
        <v>533.30051615700586</v>
      </c>
      <c r="H14658" s="4">
        <f t="shared" ca="1" si="2104"/>
        <v>350.25834417636639</v>
      </c>
    </row>
    <row r="14659" spans="1:8" x14ac:dyDescent="0.35">
      <c r="A14659" s="2">
        <f t="shared" ca="1" si="2107"/>
        <v>44447</v>
      </c>
      <c r="B14659" s="2">
        <f t="shared" ref="B14659:B14722" ca="1" si="2108">RANDBETWEEN(A14659+3,A14659+100)</f>
        <v>44517</v>
      </c>
      <c r="C14659" s="3" t="str">
        <f t="shared" ref="C14659:C14690" ca="1" si="2109">INDEX($C$2:$C$143,RANDBETWEEN(1,142))</f>
        <v>AE</v>
      </c>
      <c r="D14659" s="1" t="str">
        <f t="shared" ca="1" si="2105"/>
        <v>Unity</v>
      </c>
      <c r="E14659" s="1" t="str">
        <f t="shared" ref="E14659:E14722" ca="1" si="2110">CHOOSE(RANDBETWEEN(1,2), "iOS", "Android")</f>
        <v>iOS</v>
      </c>
      <c r="F14659" s="1">
        <f t="shared" ref="F14659:F14722" ca="1" si="2111">RANDBETWEEN(0,90)</f>
        <v>16</v>
      </c>
      <c r="G14659" s="1">
        <f t="shared" ref="G14659:G14722" ca="1" si="2112">RAND()*700</f>
        <v>677.56352940970248</v>
      </c>
      <c r="H14659" s="4">
        <f t="shared" ref="H14659:H14722" ca="1" si="2113">RAND()*1000</f>
        <v>617.38687943338346</v>
      </c>
    </row>
    <row r="14660" spans="1:8" x14ac:dyDescent="0.35">
      <c r="A14660" s="2">
        <f t="shared" ca="1" si="2107"/>
        <v>44420</v>
      </c>
      <c r="B14660" s="2">
        <f t="shared" ca="1" si="2108"/>
        <v>44497</v>
      </c>
      <c r="C14660" s="3" t="str">
        <f t="shared" ca="1" si="2109"/>
        <v>AE</v>
      </c>
      <c r="D14660" s="1" t="str">
        <f t="shared" ca="1" si="2105"/>
        <v>GGA</v>
      </c>
      <c r="E14660" s="1" t="str">
        <f t="shared" ca="1" si="2110"/>
        <v>Android</v>
      </c>
      <c r="F14660" s="1">
        <f t="shared" ca="1" si="2111"/>
        <v>82</v>
      </c>
      <c r="G14660" s="1">
        <f t="shared" ca="1" si="2112"/>
        <v>237.81004078078871</v>
      </c>
      <c r="H14660" s="4">
        <f t="shared" ca="1" si="2113"/>
        <v>768.79573147793246</v>
      </c>
    </row>
    <row r="14661" spans="1:8" x14ac:dyDescent="0.35">
      <c r="A14661" s="2">
        <f t="shared" ca="1" si="2107"/>
        <v>44497</v>
      </c>
      <c r="B14661" s="2">
        <f t="shared" ca="1" si="2108"/>
        <v>44562</v>
      </c>
      <c r="C14661" s="3" t="str">
        <f t="shared" ca="1" si="2109"/>
        <v>AE</v>
      </c>
      <c r="D14661" s="1" t="str">
        <f t="shared" ca="1" si="2105"/>
        <v>Google Organic Search</v>
      </c>
      <c r="E14661" s="1" t="str">
        <f t="shared" ca="1" si="2110"/>
        <v>Android</v>
      </c>
      <c r="F14661" s="1">
        <f t="shared" ca="1" si="2111"/>
        <v>54</v>
      </c>
      <c r="G14661" s="1">
        <f t="shared" ca="1" si="2112"/>
        <v>423.54756312226107</v>
      </c>
      <c r="H14661" s="4">
        <f t="shared" ca="1" si="2113"/>
        <v>355.73015036824984</v>
      </c>
    </row>
    <row r="14662" spans="1:8" x14ac:dyDescent="0.35">
      <c r="A14662" s="2">
        <f t="shared" ca="1" si="2107"/>
        <v>44431</v>
      </c>
      <c r="B14662" s="2">
        <f t="shared" ca="1" si="2108"/>
        <v>44528</v>
      </c>
      <c r="C14662" s="3" t="str">
        <f t="shared" ca="1" si="2109"/>
        <v>AE</v>
      </c>
      <c r="D14662" s="1" t="str">
        <f t="shared" ca="1" si="2105"/>
        <v>Organic</v>
      </c>
      <c r="E14662" s="1" t="str">
        <f t="shared" ca="1" si="2110"/>
        <v>iOS</v>
      </c>
      <c r="F14662" s="1">
        <f t="shared" ca="1" si="2111"/>
        <v>70</v>
      </c>
      <c r="G14662" s="1">
        <f t="shared" ca="1" si="2112"/>
        <v>486.42645411009551</v>
      </c>
      <c r="H14662" s="4">
        <f t="shared" ca="1" si="2113"/>
        <v>921.29930707987182</v>
      </c>
    </row>
    <row r="14663" spans="1:8" x14ac:dyDescent="0.35">
      <c r="A14663" s="2">
        <f t="shared" ca="1" si="2107"/>
        <v>44457</v>
      </c>
      <c r="B14663" s="2">
        <f t="shared" ca="1" si="2108"/>
        <v>44553</v>
      </c>
      <c r="C14663" s="3" t="str">
        <f t="shared" ca="1" si="2109"/>
        <v>AE</v>
      </c>
      <c r="D14663" s="1" t="str">
        <f t="shared" ca="1" si="2105"/>
        <v>FB</v>
      </c>
      <c r="E14663" s="1" t="str">
        <f t="shared" ca="1" si="2110"/>
        <v>iOS</v>
      </c>
      <c r="F14663" s="1">
        <f t="shared" ca="1" si="2111"/>
        <v>54</v>
      </c>
      <c r="G14663" s="1">
        <f t="shared" ca="1" si="2112"/>
        <v>488.67920006012122</v>
      </c>
      <c r="H14663" s="4">
        <f t="shared" ca="1" si="2113"/>
        <v>832.89184170743317</v>
      </c>
    </row>
    <row r="14664" spans="1:8" x14ac:dyDescent="0.35">
      <c r="A14664" s="2">
        <f t="shared" ca="1" si="2107"/>
        <v>44474</v>
      </c>
      <c r="B14664" s="2">
        <f t="shared" ca="1" si="2108"/>
        <v>44513</v>
      </c>
      <c r="C14664" s="3" t="str">
        <f t="shared" ca="1" si="2109"/>
        <v>AE</v>
      </c>
      <c r="D14664" s="1" t="str">
        <f t="shared" ca="1" si="2105"/>
        <v>Google Organic Search</v>
      </c>
      <c r="E14664" s="1" t="str">
        <f t="shared" ca="1" si="2110"/>
        <v>Android</v>
      </c>
      <c r="F14664" s="1">
        <f t="shared" ca="1" si="2111"/>
        <v>51</v>
      </c>
      <c r="G14664" s="1">
        <f t="shared" ca="1" si="2112"/>
        <v>557.91327055457839</v>
      </c>
      <c r="H14664" s="4">
        <f t="shared" ca="1" si="2113"/>
        <v>486.5860824849276</v>
      </c>
    </row>
    <row r="14665" spans="1:8" x14ac:dyDescent="0.35">
      <c r="A14665" s="2">
        <f t="shared" ca="1" si="2107"/>
        <v>44449</v>
      </c>
      <c r="B14665" s="2">
        <f t="shared" ca="1" si="2108"/>
        <v>44533</v>
      </c>
      <c r="C14665" s="3" t="str">
        <f t="shared" ca="1" si="2109"/>
        <v>AE</v>
      </c>
      <c r="D14665" s="1" t="str">
        <f t="shared" ca="1" si="2105"/>
        <v>GGA</v>
      </c>
      <c r="E14665" s="1" t="str">
        <f t="shared" ca="1" si="2110"/>
        <v>Android</v>
      </c>
      <c r="F14665" s="1">
        <f t="shared" ca="1" si="2111"/>
        <v>68</v>
      </c>
      <c r="G14665" s="1">
        <f t="shared" ca="1" si="2112"/>
        <v>434.45226991522514</v>
      </c>
      <c r="H14665" s="4">
        <f t="shared" ca="1" si="2113"/>
        <v>572.16425843024615</v>
      </c>
    </row>
    <row r="14666" spans="1:8" x14ac:dyDescent="0.35">
      <c r="A14666" s="2">
        <f t="shared" ca="1" si="2107"/>
        <v>44450</v>
      </c>
      <c r="B14666" s="2">
        <f t="shared" ca="1" si="2108"/>
        <v>44508</v>
      </c>
      <c r="C14666" s="3" t="str">
        <f t="shared" ca="1" si="2109"/>
        <v>AE</v>
      </c>
      <c r="D14666" s="1" t="str">
        <f t="shared" ca="1" si="2105"/>
        <v>ALV</v>
      </c>
      <c r="E14666" s="1" t="str">
        <f t="shared" ca="1" si="2110"/>
        <v>iOS</v>
      </c>
      <c r="F14666" s="1">
        <f t="shared" ca="1" si="2111"/>
        <v>23</v>
      </c>
      <c r="G14666" s="1">
        <f t="shared" ca="1" si="2112"/>
        <v>84.856496982507807</v>
      </c>
      <c r="H14666" s="4">
        <f t="shared" ca="1" si="2113"/>
        <v>722.44362464232995</v>
      </c>
    </row>
    <row r="14667" spans="1:8" x14ac:dyDescent="0.35">
      <c r="A14667" s="2">
        <f t="shared" ca="1" si="2107"/>
        <v>44415</v>
      </c>
      <c r="B14667" s="2">
        <f t="shared" ca="1" si="2108"/>
        <v>44476</v>
      </c>
      <c r="C14667" s="3" t="str">
        <f t="shared" ca="1" si="2109"/>
        <v>AE</v>
      </c>
      <c r="D14667" s="1" t="str">
        <f t="shared" ca="1" si="2105"/>
        <v>Google Organic Search</v>
      </c>
      <c r="E14667" s="1" t="str">
        <f t="shared" ca="1" si="2110"/>
        <v>Android</v>
      </c>
      <c r="F14667" s="1">
        <f t="shared" ca="1" si="2111"/>
        <v>82</v>
      </c>
      <c r="G14667" s="1">
        <f t="shared" ca="1" si="2112"/>
        <v>515.22207737644737</v>
      </c>
      <c r="H14667" s="4">
        <f t="shared" ca="1" si="2113"/>
        <v>656.69262463764881</v>
      </c>
    </row>
    <row r="14668" spans="1:8" x14ac:dyDescent="0.35">
      <c r="A14668" s="2">
        <f t="shared" ca="1" si="2107"/>
        <v>44479</v>
      </c>
      <c r="B14668" s="2">
        <f t="shared" ca="1" si="2108"/>
        <v>44482</v>
      </c>
      <c r="C14668" s="3" t="str">
        <f t="shared" ca="1" si="2109"/>
        <v>AE</v>
      </c>
      <c r="D14668" s="1" t="str">
        <f t="shared" ref="D14668:D14731" ca="1" si="2114">INDEX($D$2:$D$143,RANDBETWEEN(1,10))</f>
        <v>ALV</v>
      </c>
      <c r="E14668" s="1" t="str">
        <f t="shared" ca="1" si="2110"/>
        <v>Android</v>
      </c>
      <c r="F14668" s="1">
        <f t="shared" ca="1" si="2111"/>
        <v>21</v>
      </c>
      <c r="G14668" s="1">
        <f t="shared" ca="1" si="2112"/>
        <v>549.92857239276975</v>
      </c>
      <c r="H14668" s="4">
        <f t="shared" ca="1" si="2113"/>
        <v>252.72683840703692</v>
      </c>
    </row>
    <row r="14669" spans="1:8" x14ac:dyDescent="0.35">
      <c r="A14669" s="2">
        <f t="shared" ca="1" si="2107"/>
        <v>44453</v>
      </c>
      <c r="B14669" s="2">
        <f t="shared" ca="1" si="2108"/>
        <v>44457</v>
      </c>
      <c r="C14669" s="3" t="str">
        <f t="shared" ca="1" si="2109"/>
        <v>AE</v>
      </c>
      <c r="D14669" s="1" t="str">
        <f t="shared" ca="1" si="2114"/>
        <v>GGA</v>
      </c>
      <c r="E14669" s="1" t="str">
        <f t="shared" ca="1" si="2110"/>
        <v>Android</v>
      </c>
      <c r="F14669" s="1">
        <f t="shared" ca="1" si="2111"/>
        <v>78</v>
      </c>
      <c r="G14669" s="1">
        <f t="shared" ca="1" si="2112"/>
        <v>64.92098975480873</v>
      </c>
      <c r="H14669" s="4">
        <f t="shared" ca="1" si="2113"/>
        <v>843.48107661012409</v>
      </c>
    </row>
    <row r="14670" spans="1:8" x14ac:dyDescent="0.35">
      <c r="A14670" s="2">
        <f t="shared" ca="1" si="2107"/>
        <v>44413</v>
      </c>
      <c r="B14670" s="2">
        <f t="shared" ca="1" si="2108"/>
        <v>44453</v>
      </c>
      <c r="C14670" s="3" t="str">
        <f t="shared" ca="1" si="2109"/>
        <v>AE</v>
      </c>
      <c r="D14670" s="1" t="str">
        <f t="shared" ca="1" si="2114"/>
        <v>Organic</v>
      </c>
      <c r="E14670" s="1" t="str">
        <f t="shared" ca="1" si="2110"/>
        <v>Android</v>
      </c>
      <c r="F14670" s="1">
        <f t="shared" ca="1" si="2111"/>
        <v>63</v>
      </c>
      <c r="G14670" s="1">
        <f t="shared" ca="1" si="2112"/>
        <v>481.57695337347496</v>
      </c>
      <c r="H14670" s="4">
        <f t="shared" ca="1" si="2113"/>
        <v>127.04655656393004</v>
      </c>
    </row>
    <row r="14671" spans="1:8" x14ac:dyDescent="0.35">
      <c r="A14671" s="2">
        <f t="shared" ca="1" si="2107"/>
        <v>44447</v>
      </c>
      <c r="B14671" s="2">
        <f t="shared" ca="1" si="2108"/>
        <v>44459</v>
      </c>
      <c r="C14671" s="3" t="str">
        <f t="shared" ca="1" si="2109"/>
        <v>AE</v>
      </c>
      <c r="D14671" s="1" t="str">
        <f t="shared" ca="1" si="2114"/>
        <v>Organic</v>
      </c>
      <c r="E14671" s="1" t="str">
        <f t="shared" ca="1" si="2110"/>
        <v>Android</v>
      </c>
      <c r="F14671" s="1">
        <f t="shared" ca="1" si="2111"/>
        <v>3</v>
      </c>
      <c r="G14671" s="1">
        <f t="shared" ca="1" si="2112"/>
        <v>367.73266221813094</v>
      </c>
      <c r="H14671" s="4">
        <f t="shared" ca="1" si="2113"/>
        <v>428.7356112295364</v>
      </c>
    </row>
    <row r="14672" spans="1:8" x14ac:dyDescent="0.35">
      <c r="A14672" s="2">
        <f t="shared" ca="1" si="2107"/>
        <v>44452</v>
      </c>
      <c r="B14672" s="2">
        <f t="shared" ca="1" si="2108"/>
        <v>44510</v>
      </c>
      <c r="C14672" s="3" t="str">
        <f t="shared" ca="1" si="2109"/>
        <v>AE</v>
      </c>
      <c r="D14672" s="1" t="str">
        <f t="shared" ca="1" si="2114"/>
        <v>IS</v>
      </c>
      <c r="E14672" s="1" t="str">
        <f t="shared" ca="1" si="2110"/>
        <v>iOS</v>
      </c>
      <c r="F14672" s="1">
        <f t="shared" ca="1" si="2111"/>
        <v>14</v>
      </c>
      <c r="G14672" s="1">
        <f t="shared" ca="1" si="2112"/>
        <v>209.16603223028144</v>
      </c>
      <c r="H14672" s="4">
        <f t="shared" ca="1" si="2113"/>
        <v>551.01071497029625</v>
      </c>
    </row>
    <row r="14673" spans="1:8" x14ac:dyDescent="0.35">
      <c r="A14673" s="2">
        <f t="shared" ca="1" si="2107"/>
        <v>44430</v>
      </c>
      <c r="B14673" s="2">
        <f t="shared" ca="1" si="2108"/>
        <v>44470</v>
      </c>
      <c r="C14673" s="3" t="str">
        <f t="shared" ca="1" si="2109"/>
        <v>AE</v>
      </c>
      <c r="D14673" s="1" t="str">
        <f t="shared" ca="1" si="2114"/>
        <v>ALV</v>
      </c>
      <c r="E14673" s="1" t="str">
        <f t="shared" ca="1" si="2110"/>
        <v>iOS</v>
      </c>
      <c r="F14673" s="1">
        <f t="shared" ca="1" si="2111"/>
        <v>1</v>
      </c>
      <c r="G14673" s="1">
        <f t="shared" ca="1" si="2112"/>
        <v>310.58767507202145</v>
      </c>
      <c r="H14673" s="4">
        <f t="shared" ca="1" si="2113"/>
        <v>11.304695700573241</v>
      </c>
    </row>
    <row r="14674" spans="1:8" x14ac:dyDescent="0.35">
      <c r="A14674" s="2">
        <f t="shared" ca="1" si="2107"/>
        <v>44430</v>
      </c>
      <c r="B14674" s="2">
        <f t="shared" ca="1" si="2108"/>
        <v>44440</v>
      </c>
      <c r="C14674" s="3" t="str">
        <f t="shared" ca="1" si="2109"/>
        <v>AE</v>
      </c>
      <c r="D14674" s="1" t="str">
        <f t="shared" ca="1" si="2114"/>
        <v>MTG</v>
      </c>
      <c r="E14674" s="1" t="str">
        <f t="shared" ca="1" si="2110"/>
        <v>Android</v>
      </c>
      <c r="F14674" s="1">
        <f t="shared" ca="1" si="2111"/>
        <v>1</v>
      </c>
      <c r="G14674" s="1">
        <f t="shared" ca="1" si="2112"/>
        <v>377.82772292963898</v>
      </c>
      <c r="H14674" s="4">
        <f t="shared" ca="1" si="2113"/>
        <v>608.81406051608235</v>
      </c>
    </row>
    <row r="14675" spans="1:8" x14ac:dyDescent="0.35">
      <c r="A14675" s="2">
        <f t="shared" ca="1" si="2107"/>
        <v>44424</v>
      </c>
      <c r="B14675" s="2">
        <f t="shared" ca="1" si="2108"/>
        <v>44501</v>
      </c>
      <c r="C14675" s="3" t="str">
        <f t="shared" ca="1" si="2109"/>
        <v>AE</v>
      </c>
      <c r="D14675" s="1" t="str">
        <f t="shared" ca="1" si="2114"/>
        <v>ALV</v>
      </c>
      <c r="E14675" s="1" t="str">
        <f t="shared" ca="1" si="2110"/>
        <v>Android</v>
      </c>
      <c r="F14675" s="1">
        <f t="shared" ca="1" si="2111"/>
        <v>13</v>
      </c>
      <c r="G14675" s="1">
        <f t="shared" ca="1" si="2112"/>
        <v>435.78178931153934</v>
      </c>
      <c r="H14675" s="4">
        <f t="shared" ca="1" si="2113"/>
        <v>180.40480545490479</v>
      </c>
    </row>
    <row r="14676" spans="1:8" x14ac:dyDescent="0.35">
      <c r="A14676" s="2">
        <f t="shared" ca="1" si="2107"/>
        <v>44508</v>
      </c>
      <c r="B14676" s="2">
        <f t="shared" ca="1" si="2108"/>
        <v>44608</v>
      </c>
      <c r="C14676" s="3" t="str">
        <f t="shared" ca="1" si="2109"/>
        <v>AE</v>
      </c>
      <c r="D14676" s="1" t="str">
        <f t="shared" ca="1" si="2114"/>
        <v>MTG</v>
      </c>
      <c r="E14676" s="1" t="str">
        <f t="shared" ca="1" si="2110"/>
        <v>Android</v>
      </c>
      <c r="F14676" s="1">
        <f t="shared" ca="1" si="2111"/>
        <v>24</v>
      </c>
      <c r="G14676" s="1">
        <f t="shared" ca="1" si="2112"/>
        <v>491.77536465032483</v>
      </c>
      <c r="H14676" s="4">
        <f t="shared" ca="1" si="2113"/>
        <v>869.62491176247011</v>
      </c>
    </row>
    <row r="14677" spans="1:8" x14ac:dyDescent="0.35">
      <c r="A14677" s="2">
        <f t="shared" ca="1" si="2107"/>
        <v>44424</v>
      </c>
      <c r="B14677" s="2">
        <f t="shared" ca="1" si="2108"/>
        <v>44439</v>
      </c>
      <c r="C14677" s="3" t="str">
        <f t="shared" ca="1" si="2109"/>
        <v>AE</v>
      </c>
      <c r="D14677" s="1" t="str">
        <f t="shared" ca="1" si="2114"/>
        <v>FB</v>
      </c>
      <c r="E14677" s="1" t="str">
        <f t="shared" ca="1" si="2110"/>
        <v>Android</v>
      </c>
      <c r="F14677" s="1">
        <f t="shared" ca="1" si="2111"/>
        <v>60</v>
      </c>
      <c r="G14677" s="1">
        <f t="shared" ca="1" si="2112"/>
        <v>610.53750679533096</v>
      </c>
      <c r="H14677" s="4">
        <f t="shared" ca="1" si="2113"/>
        <v>206.2387507662007</v>
      </c>
    </row>
    <row r="14678" spans="1:8" x14ac:dyDescent="0.35">
      <c r="A14678" s="2">
        <f t="shared" ca="1" si="2107"/>
        <v>44431</v>
      </c>
      <c r="B14678" s="2">
        <f t="shared" ca="1" si="2108"/>
        <v>44460</v>
      </c>
      <c r="C14678" s="3" t="str">
        <f t="shared" ca="1" si="2109"/>
        <v>AE</v>
      </c>
      <c r="D14678" s="1" t="str">
        <f t="shared" ca="1" si="2114"/>
        <v>Google Organic Search</v>
      </c>
      <c r="E14678" s="1" t="str">
        <f t="shared" ca="1" si="2110"/>
        <v>Android</v>
      </c>
      <c r="F14678" s="1">
        <f t="shared" ca="1" si="2111"/>
        <v>80</v>
      </c>
      <c r="G14678" s="1">
        <f t="shared" ca="1" si="2112"/>
        <v>550.96427990456971</v>
      </c>
      <c r="H14678" s="4">
        <f t="shared" ca="1" si="2113"/>
        <v>288.7893380613379</v>
      </c>
    </row>
    <row r="14679" spans="1:8" x14ac:dyDescent="0.35">
      <c r="A14679" s="2">
        <f t="shared" ca="1" si="2107"/>
        <v>44483</v>
      </c>
      <c r="B14679" s="2">
        <f t="shared" ca="1" si="2108"/>
        <v>44553</v>
      </c>
      <c r="C14679" s="3" t="str">
        <f t="shared" ca="1" si="2109"/>
        <v>AE</v>
      </c>
      <c r="D14679" s="1" t="str">
        <f t="shared" ca="1" si="2114"/>
        <v>TikTok</v>
      </c>
      <c r="E14679" s="1" t="str">
        <f t="shared" ca="1" si="2110"/>
        <v>iOS</v>
      </c>
      <c r="F14679" s="1">
        <f t="shared" ca="1" si="2111"/>
        <v>64</v>
      </c>
      <c r="G14679" s="1">
        <f t="shared" ca="1" si="2112"/>
        <v>120.55271356939458</v>
      </c>
      <c r="H14679" s="4">
        <f t="shared" ca="1" si="2113"/>
        <v>508.15442584784643</v>
      </c>
    </row>
    <row r="14680" spans="1:8" x14ac:dyDescent="0.35">
      <c r="A14680" s="2">
        <f t="shared" ca="1" si="2107"/>
        <v>44473</v>
      </c>
      <c r="B14680" s="2">
        <f t="shared" ca="1" si="2108"/>
        <v>44561</v>
      </c>
      <c r="C14680" s="3" t="str">
        <f t="shared" ca="1" si="2109"/>
        <v>AE</v>
      </c>
      <c r="D14680" s="1" t="str">
        <f t="shared" ca="1" si="2114"/>
        <v>Unity</v>
      </c>
      <c r="E14680" s="1" t="str">
        <f t="shared" ca="1" si="2110"/>
        <v>iOS</v>
      </c>
      <c r="F14680" s="1">
        <f t="shared" ca="1" si="2111"/>
        <v>42</v>
      </c>
      <c r="G14680" s="1">
        <f t="shared" ca="1" si="2112"/>
        <v>188.6748774296122</v>
      </c>
      <c r="H14680" s="4">
        <f t="shared" ca="1" si="2113"/>
        <v>434.43916478946977</v>
      </c>
    </row>
    <row r="14681" spans="1:8" x14ac:dyDescent="0.35">
      <c r="A14681" s="2">
        <f t="shared" ca="1" si="2107"/>
        <v>44447</v>
      </c>
      <c r="B14681" s="2">
        <f t="shared" ca="1" si="2108"/>
        <v>44503</v>
      </c>
      <c r="C14681" s="3" t="str">
        <f t="shared" ca="1" si="2109"/>
        <v>AE</v>
      </c>
      <c r="D14681" s="1" t="str">
        <f t="shared" ca="1" si="2114"/>
        <v>IS</v>
      </c>
      <c r="E14681" s="1" t="str">
        <f t="shared" ca="1" si="2110"/>
        <v>Android</v>
      </c>
      <c r="F14681" s="1">
        <f t="shared" ca="1" si="2111"/>
        <v>6</v>
      </c>
      <c r="G14681" s="1">
        <f t="shared" ca="1" si="2112"/>
        <v>590.10506845299301</v>
      </c>
      <c r="H14681" s="4">
        <f t="shared" ca="1" si="2113"/>
        <v>242.10165255961803</v>
      </c>
    </row>
    <row r="14682" spans="1:8" x14ac:dyDescent="0.35">
      <c r="A14682" s="2">
        <f t="shared" ca="1" si="2107"/>
        <v>44445</v>
      </c>
      <c r="B14682" s="2">
        <f t="shared" ca="1" si="2108"/>
        <v>44483</v>
      </c>
      <c r="C14682" s="3" t="str">
        <f t="shared" ca="1" si="2109"/>
        <v>AE</v>
      </c>
      <c r="D14682" s="1" t="str">
        <f t="shared" ca="1" si="2114"/>
        <v>Google Organic Search</v>
      </c>
      <c r="E14682" s="1" t="str">
        <f t="shared" ca="1" si="2110"/>
        <v>iOS</v>
      </c>
      <c r="F14682" s="1">
        <f t="shared" ca="1" si="2111"/>
        <v>29</v>
      </c>
      <c r="G14682" s="1">
        <f t="shared" ca="1" si="2112"/>
        <v>27.263377079575879</v>
      </c>
      <c r="H14682" s="4">
        <f t="shared" ca="1" si="2113"/>
        <v>830.68419914692322</v>
      </c>
    </row>
    <row r="14683" spans="1:8" x14ac:dyDescent="0.35">
      <c r="A14683" s="2">
        <f t="shared" ca="1" si="2107"/>
        <v>44511</v>
      </c>
      <c r="B14683" s="2">
        <f t="shared" ca="1" si="2108"/>
        <v>44606</v>
      </c>
      <c r="C14683" s="3" t="str">
        <f t="shared" ca="1" si="2109"/>
        <v>AE</v>
      </c>
      <c r="D14683" s="1" t="str">
        <f t="shared" ca="1" si="2114"/>
        <v>Organic</v>
      </c>
      <c r="E14683" s="1" t="str">
        <f t="shared" ca="1" si="2110"/>
        <v>Android</v>
      </c>
      <c r="F14683" s="1">
        <f t="shared" ca="1" si="2111"/>
        <v>62</v>
      </c>
      <c r="G14683" s="1">
        <f t="shared" ca="1" si="2112"/>
        <v>553.83263447388242</v>
      </c>
      <c r="H14683" s="4">
        <f t="shared" ca="1" si="2113"/>
        <v>770.68826824541406</v>
      </c>
    </row>
    <row r="14684" spans="1:8" x14ac:dyDescent="0.35">
      <c r="A14684" s="2">
        <f t="shared" ca="1" si="2107"/>
        <v>44453</v>
      </c>
      <c r="B14684" s="2">
        <f t="shared" ca="1" si="2108"/>
        <v>44499</v>
      </c>
      <c r="C14684" s="3" t="str">
        <f t="shared" ca="1" si="2109"/>
        <v>AE</v>
      </c>
      <c r="D14684" s="1" t="str">
        <f t="shared" ca="1" si="2114"/>
        <v>MTG</v>
      </c>
      <c r="E14684" s="1" t="str">
        <f t="shared" ca="1" si="2110"/>
        <v>Android</v>
      </c>
      <c r="F14684" s="1">
        <f t="shared" ca="1" si="2111"/>
        <v>61</v>
      </c>
      <c r="G14684" s="1">
        <f t="shared" ca="1" si="2112"/>
        <v>156.00998920730942</v>
      </c>
      <c r="H14684" s="4">
        <f t="shared" ca="1" si="2113"/>
        <v>477.51266325574369</v>
      </c>
    </row>
    <row r="14685" spans="1:8" x14ac:dyDescent="0.35">
      <c r="A14685" s="2">
        <f t="shared" ca="1" si="2107"/>
        <v>44439</v>
      </c>
      <c r="B14685" s="2">
        <f t="shared" ca="1" si="2108"/>
        <v>44489</v>
      </c>
      <c r="C14685" s="3" t="str">
        <f t="shared" ca="1" si="2109"/>
        <v>AE</v>
      </c>
      <c r="D14685" s="1" t="str">
        <f t="shared" ca="1" si="2114"/>
        <v>Unity</v>
      </c>
      <c r="E14685" s="1" t="str">
        <f t="shared" ca="1" si="2110"/>
        <v>Android</v>
      </c>
      <c r="F14685" s="1">
        <f t="shared" ca="1" si="2111"/>
        <v>41</v>
      </c>
      <c r="G14685" s="1">
        <f t="shared" ca="1" si="2112"/>
        <v>228.65101285758578</v>
      </c>
      <c r="H14685" s="4">
        <f t="shared" ca="1" si="2113"/>
        <v>331.26646548205895</v>
      </c>
    </row>
    <row r="14686" spans="1:8" x14ac:dyDescent="0.35">
      <c r="A14686" s="2">
        <f t="shared" ca="1" si="2107"/>
        <v>44416</v>
      </c>
      <c r="B14686" s="2">
        <f t="shared" ca="1" si="2108"/>
        <v>44431</v>
      </c>
      <c r="C14686" s="3" t="str">
        <f t="shared" ca="1" si="2109"/>
        <v>AE</v>
      </c>
      <c r="D14686" s="1" t="str">
        <f t="shared" ca="1" si="2114"/>
        <v>FB</v>
      </c>
      <c r="E14686" s="1" t="str">
        <f t="shared" ca="1" si="2110"/>
        <v>Android</v>
      </c>
      <c r="F14686" s="1">
        <f t="shared" ca="1" si="2111"/>
        <v>17</v>
      </c>
      <c r="G14686" s="1">
        <f t="shared" ca="1" si="2112"/>
        <v>230.59477415746093</v>
      </c>
      <c r="H14686" s="4">
        <f t="shared" ca="1" si="2113"/>
        <v>540.86532288638443</v>
      </c>
    </row>
    <row r="14687" spans="1:8" x14ac:dyDescent="0.35">
      <c r="A14687" s="2">
        <f t="shared" ca="1" si="2107"/>
        <v>44504</v>
      </c>
      <c r="B14687" s="2">
        <f t="shared" ca="1" si="2108"/>
        <v>44514</v>
      </c>
      <c r="C14687" s="3" t="str">
        <f t="shared" ca="1" si="2109"/>
        <v>AE</v>
      </c>
      <c r="D14687" s="1" t="str">
        <f t="shared" ca="1" si="2114"/>
        <v>MTG</v>
      </c>
      <c r="E14687" s="1" t="str">
        <f t="shared" ca="1" si="2110"/>
        <v>Android</v>
      </c>
      <c r="F14687" s="1">
        <f t="shared" ca="1" si="2111"/>
        <v>13</v>
      </c>
      <c r="G14687" s="1">
        <f t="shared" ca="1" si="2112"/>
        <v>302.98915470297948</v>
      </c>
      <c r="H14687" s="4">
        <f t="shared" ca="1" si="2113"/>
        <v>433.40475417207324</v>
      </c>
    </row>
    <row r="14688" spans="1:8" x14ac:dyDescent="0.35">
      <c r="A14688" s="2">
        <f t="shared" ca="1" si="2107"/>
        <v>44447</v>
      </c>
      <c r="B14688" s="2">
        <f t="shared" ca="1" si="2108"/>
        <v>44528</v>
      </c>
      <c r="C14688" s="3" t="str">
        <f t="shared" ca="1" si="2109"/>
        <v>AE</v>
      </c>
      <c r="D14688" s="1" t="str">
        <f t="shared" ca="1" si="2114"/>
        <v>MTG</v>
      </c>
      <c r="E14688" s="1" t="str">
        <f t="shared" ca="1" si="2110"/>
        <v>iOS</v>
      </c>
      <c r="F14688" s="1">
        <f t="shared" ca="1" si="2111"/>
        <v>40</v>
      </c>
      <c r="G14688" s="1">
        <f t="shared" ca="1" si="2112"/>
        <v>487.15578439314822</v>
      </c>
      <c r="H14688" s="4">
        <f t="shared" ca="1" si="2113"/>
        <v>269.65972679852632</v>
      </c>
    </row>
    <row r="14689" spans="1:8" x14ac:dyDescent="0.35">
      <c r="A14689" s="2">
        <f t="shared" ca="1" si="2107"/>
        <v>44489</v>
      </c>
      <c r="B14689" s="2">
        <f t="shared" ca="1" si="2108"/>
        <v>44511</v>
      </c>
      <c r="C14689" s="3" t="str">
        <f t="shared" ca="1" si="2109"/>
        <v>AE</v>
      </c>
      <c r="D14689" s="1" t="str">
        <f t="shared" ca="1" si="2114"/>
        <v>TikTok</v>
      </c>
      <c r="E14689" s="1" t="str">
        <f t="shared" ca="1" si="2110"/>
        <v>iOS</v>
      </c>
      <c r="F14689" s="1">
        <f t="shared" ca="1" si="2111"/>
        <v>24</v>
      </c>
      <c r="G14689" s="1">
        <f t="shared" ca="1" si="2112"/>
        <v>530.20213450178312</v>
      </c>
      <c r="H14689" s="4">
        <f t="shared" ca="1" si="2113"/>
        <v>418.55951655171577</v>
      </c>
    </row>
    <row r="14690" spans="1:8" x14ac:dyDescent="0.35">
      <c r="A14690" s="2">
        <f t="shared" ca="1" si="2107"/>
        <v>44476</v>
      </c>
      <c r="B14690" s="2">
        <f t="shared" ca="1" si="2108"/>
        <v>44543</v>
      </c>
      <c r="C14690" s="3" t="str">
        <f t="shared" ca="1" si="2109"/>
        <v>AE</v>
      </c>
      <c r="D14690" s="1" t="str">
        <f t="shared" ca="1" si="2114"/>
        <v>Organic</v>
      </c>
      <c r="E14690" s="1" t="str">
        <f t="shared" ca="1" si="2110"/>
        <v>Android</v>
      </c>
      <c r="F14690" s="1">
        <f t="shared" ca="1" si="2111"/>
        <v>23</v>
      </c>
      <c r="G14690" s="1">
        <f t="shared" ca="1" si="2112"/>
        <v>121.89813608524001</v>
      </c>
      <c r="H14690" s="4">
        <f t="shared" ca="1" si="2113"/>
        <v>197.80898149058589</v>
      </c>
    </row>
    <row r="14691" spans="1:8" x14ac:dyDescent="0.35">
      <c r="A14691" s="2">
        <f t="shared" ca="1" si="2107"/>
        <v>44436</v>
      </c>
      <c r="B14691" s="2">
        <f t="shared" ca="1" si="2108"/>
        <v>44491</v>
      </c>
      <c r="C14691" s="3" t="str">
        <f t="shared" ref="C14691:C14722" ca="1" si="2115">INDEX($C$2:$C$143,RANDBETWEEN(1,142))</f>
        <v>AE</v>
      </c>
      <c r="D14691" s="1" t="str">
        <f t="shared" ca="1" si="2114"/>
        <v>IS</v>
      </c>
      <c r="E14691" s="1" t="str">
        <f t="shared" ca="1" si="2110"/>
        <v>Android</v>
      </c>
      <c r="F14691" s="1">
        <f t="shared" ca="1" si="2111"/>
        <v>8</v>
      </c>
      <c r="G14691" s="1">
        <f t="shared" ca="1" si="2112"/>
        <v>602.61539476677729</v>
      </c>
      <c r="H14691" s="4">
        <f t="shared" ca="1" si="2113"/>
        <v>949.15444766826295</v>
      </c>
    </row>
    <row r="14692" spans="1:8" x14ac:dyDescent="0.35">
      <c r="A14692" s="2">
        <f t="shared" ca="1" si="2107"/>
        <v>44452</v>
      </c>
      <c r="B14692" s="2">
        <f t="shared" ca="1" si="2108"/>
        <v>44539</v>
      </c>
      <c r="C14692" s="3" t="str">
        <f t="shared" ca="1" si="2115"/>
        <v>AE</v>
      </c>
      <c r="D14692" s="1" t="str">
        <f t="shared" ca="1" si="2114"/>
        <v>GGA</v>
      </c>
      <c r="E14692" s="1" t="str">
        <f t="shared" ca="1" si="2110"/>
        <v>iOS</v>
      </c>
      <c r="F14692" s="1">
        <f t="shared" ca="1" si="2111"/>
        <v>64</v>
      </c>
      <c r="G14692" s="1">
        <f t="shared" ca="1" si="2112"/>
        <v>385.08881992822728</v>
      </c>
      <c r="H14692" s="4">
        <f t="shared" ca="1" si="2113"/>
        <v>74.066647160338505</v>
      </c>
    </row>
    <row r="14693" spans="1:8" x14ac:dyDescent="0.35">
      <c r="A14693" s="2">
        <f t="shared" ca="1" si="2107"/>
        <v>44455</v>
      </c>
      <c r="B14693" s="2">
        <f t="shared" ca="1" si="2108"/>
        <v>44502</v>
      </c>
      <c r="C14693" s="3" t="str">
        <f t="shared" ca="1" si="2115"/>
        <v>AE</v>
      </c>
      <c r="D14693" s="1" t="str">
        <f t="shared" ca="1" si="2114"/>
        <v>IS</v>
      </c>
      <c r="E14693" s="1" t="str">
        <f t="shared" ca="1" si="2110"/>
        <v>Android</v>
      </c>
      <c r="F14693" s="1">
        <f t="shared" ca="1" si="2111"/>
        <v>12</v>
      </c>
      <c r="G14693" s="1">
        <f t="shared" ca="1" si="2112"/>
        <v>470.51831345803521</v>
      </c>
      <c r="H14693" s="4">
        <f t="shared" ca="1" si="2113"/>
        <v>132.78347082392949</v>
      </c>
    </row>
    <row r="14694" spans="1:8" x14ac:dyDescent="0.35">
      <c r="A14694" s="2">
        <f t="shared" ca="1" si="2107"/>
        <v>44457</v>
      </c>
      <c r="B14694" s="2">
        <f t="shared" ca="1" si="2108"/>
        <v>44480</v>
      </c>
      <c r="C14694" s="3" t="str">
        <f t="shared" ca="1" si="2115"/>
        <v>AE</v>
      </c>
      <c r="D14694" s="1" t="str">
        <f t="shared" ca="1" si="2114"/>
        <v>Google Organic Search</v>
      </c>
      <c r="E14694" s="1" t="str">
        <f t="shared" ca="1" si="2110"/>
        <v>Android</v>
      </c>
      <c r="F14694" s="1">
        <f t="shared" ca="1" si="2111"/>
        <v>7</v>
      </c>
      <c r="G14694" s="1">
        <f t="shared" ca="1" si="2112"/>
        <v>527.7721572474087</v>
      </c>
      <c r="H14694" s="4">
        <f t="shared" ca="1" si="2113"/>
        <v>139.79061319516984</v>
      </c>
    </row>
    <row r="14695" spans="1:8" x14ac:dyDescent="0.35">
      <c r="A14695" s="2">
        <f t="shared" ca="1" si="2107"/>
        <v>44509</v>
      </c>
      <c r="B14695" s="2">
        <f t="shared" ca="1" si="2108"/>
        <v>44556</v>
      </c>
      <c r="C14695" s="3" t="str">
        <f t="shared" ca="1" si="2115"/>
        <v>AE</v>
      </c>
      <c r="D14695" s="1" t="str">
        <f t="shared" ca="1" si="2114"/>
        <v>Google Organic Search</v>
      </c>
      <c r="E14695" s="1" t="str">
        <f t="shared" ca="1" si="2110"/>
        <v>iOS</v>
      </c>
      <c r="F14695" s="1">
        <f t="shared" ca="1" si="2111"/>
        <v>65</v>
      </c>
      <c r="G14695" s="1">
        <f t="shared" ca="1" si="2112"/>
        <v>617.0852603870851</v>
      </c>
      <c r="H14695" s="4">
        <f t="shared" ca="1" si="2113"/>
        <v>209.22610846677171</v>
      </c>
    </row>
    <row r="14696" spans="1:8" x14ac:dyDescent="0.35">
      <c r="A14696" s="2">
        <f t="shared" ca="1" si="2107"/>
        <v>44485</v>
      </c>
      <c r="B14696" s="2">
        <f t="shared" ca="1" si="2108"/>
        <v>44575</v>
      </c>
      <c r="C14696" s="3" t="str">
        <f t="shared" ca="1" si="2115"/>
        <v>AE</v>
      </c>
      <c r="D14696" s="1" t="str">
        <f t="shared" ca="1" si="2114"/>
        <v>Unity</v>
      </c>
      <c r="E14696" s="1" t="str">
        <f t="shared" ca="1" si="2110"/>
        <v>iOS</v>
      </c>
      <c r="F14696" s="1">
        <f t="shared" ca="1" si="2111"/>
        <v>4</v>
      </c>
      <c r="G14696" s="1">
        <f t="shared" ca="1" si="2112"/>
        <v>242.59295619767093</v>
      </c>
      <c r="H14696" s="4">
        <f t="shared" ca="1" si="2113"/>
        <v>117.76653006248151</v>
      </c>
    </row>
    <row r="14697" spans="1:8" x14ac:dyDescent="0.35">
      <c r="A14697" s="2">
        <f t="shared" ca="1" si="2107"/>
        <v>44510</v>
      </c>
      <c r="B14697" s="2">
        <f t="shared" ca="1" si="2108"/>
        <v>44593</v>
      </c>
      <c r="C14697" s="3" t="str">
        <f t="shared" ca="1" si="2115"/>
        <v>AE</v>
      </c>
      <c r="D14697" s="1" t="str">
        <f t="shared" ca="1" si="2114"/>
        <v>MTG</v>
      </c>
      <c r="E14697" s="1" t="str">
        <f t="shared" ca="1" si="2110"/>
        <v>Android</v>
      </c>
      <c r="F14697" s="1">
        <f t="shared" ca="1" si="2111"/>
        <v>32</v>
      </c>
      <c r="G14697" s="1">
        <f t="shared" ca="1" si="2112"/>
        <v>223.15955304236536</v>
      </c>
      <c r="H14697" s="4">
        <f t="shared" ca="1" si="2113"/>
        <v>489.86715998779039</v>
      </c>
    </row>
    <row r="14698" spans="1:8" x14ac:dyDescent="0.35">
      <c r="A14698" s="2">
        <f t="shared" ref="A14698:A14761" ca="1" si="2116">RANDBETWEEN(44511-100,44511)</f>
        <v>44434</v>
      </c>
      <c r="B14698" s="2">
        <f t="shared" ca="1" si="2108"/>
        <v>44534</v>
      </c>
      <c r="C14698" s="3" t="str">
        <f t="shared" ca="1" si="2115"/>
        <v>AE</v>
      </c>
      <c r="D14698" s="1" t="str">
        <f t="shared" ca="1" si="2114"/>
        <v>Organic</v>
      </c>
      <c r="E14698" s="1" t="str">
        <f t="shared" ca="1" si="2110"/>
        <v>Android</v>
      </c>
      <c r="F14698" s="1">
        <f t="shared" ca="1" si="2111"/>
        <v>6</v>
      </c>
      <c r="G14698" s="1">
        <f t="shared" ca="1" si="2112"/>
        <v>541.01177868278342</v>
      </c>
      <c r="H14698" s="4">
        <f t="shared" ca="1" si="2113"/>
        <v>34.195130402508546</v>
      </c>
    </row>
    <row r="14699" spans="1:8" x14ac:dyDescent="0.35">
      <c r="A14699" s="2">
        <f t="shared" ca="1" si="2116"/>
        <v>44464</v>
      </c>
      <c r="B14699" s="2">
        <f t="shared" ca="1" si="2108"/>
        <v>44552</v>
      </c>
      <c r="C14699" s="3" t="str">
        <f t="shared" ca="1" si="2115"/>
        <v>AE</v>
      </c>
      <c r="D14699" s="1" t="str">
        <f t="shared" ca="1" si="2114"/>
        <v>Organic</v>
      </c>
      <c r="E14699" s="1" t="str">
        <f t="shared" ca="1" si="2110"/>
        <v>iOS</v>
      </c>
      <c r="F14699" s="1">
        <f t="shared" ca="1" si="2111"/>
        <v>67</v>
      </c>
      <c r="G14699" s="1">
        <f t="shared" ca="1" si="2112"/>
        <v>538.03529844826437</v>
      </c>
      <c r="H14699" s="4">
        <f t="shared" ca="1" si="2113"/>
        <v>948.79223497282692</v>
      </c>
    </row>
    <row r="14700" spans="1:8" x14ac:dyDescent="0.35">
      <c r="A14700" s="2">
        <f t="shared" ca="1" si="2116"/>
        <v>44507</v>
      </c>
      <c r="B14700" s="2">
        <f t="shared" ca="1" si="2108"/>
        <v>44532</v>
      </c>
      <c r="C14700" s="3" t="str">
        <f t="shared" ca="1" si="2115"/>
        <v>AE</v>
      </c>
      <c r="D14700" s="1" t="str">
        <f t="shared" ca="1" si="2114"/>
        <v>ALV</v>
      </c>
      <c r="E14700" s="1" t="str">
        <f t="shared" ca="1" si="2110"/>
        <v>iOS</v>
      </c>
      <c r="F14700" s="1">
        <f t="shared" ca="1" si="2111"/>
        <v>61</v>
      </c>
      <c r="G14700" s="1">
        <f t="shared" ca="1" si="2112"/>
        <v>34.924565949647999</v>
      </c>
      <c r="H14700" s="4">
        <f t="shared" ca="1" si="2113"/>
        <v>539.43321965415089</v>
      </c>
    </row>
    <row r="14701" spans="1:8" x14ac:dyDescent="0.35">
      <c r="A14701" s="2">
        <f t="shared" ca="1" si="2116"/>
        <v>44509</v>
      </c>
      <c r="B14701" s="2">
        <f t="shared" ca="1" si="2108"/>
        <v>44579</v>
      </c>
      <c r="C14701" s="3" t="str">
        <f t="shared" ca="1" si="2115"/>
        <v>AE</v>
      </c>
      <c r="D14701" s="1" t="str">
        <f t="shared" ca="1" si="2114"/>
        <v>ALV</v>
      </c>
      <c r="E14701" s="1" t="str">
        <f t="shared" ca="1" si="2110"/>
        <v>iOS</v>
      </c>
      <c r="F14701" s="1">
        <f t="shared" ca="1" si="2111"/>
        <v>89</v>
      </c>
      <c r="G14701" s="1">
        <f t="shared" ca="1" si="2112"/>
        <v>384.87769257968989</v>
      </c>
      <c r="H14701" s="4">
        <f t="shared" ca="1" si="2113"/>
        <v>298.96647642590892</v>
      </c>
    </row>
    <row r="14702" spans="1:8" x14ac:dyDescent="0.35">
      <c r="A14702" s="2">
        <f t="shared" ca="1" si="2116"/>
        <v>44484</v>
      </c>
      <c r="B14702" s="2">
        <f t="shared" ca="1" si="2108"/>
        <v>44532</v>
      </c>
      <c r="C14702" s="3" t="str">
        <f t="shared" ca="1" si="2115"/>
        <v>AE</v>
      </c>
      <c r="D14702" s="1" t="str">
        <f t="shared" ca="1" si="2114"/>
        <v>Google Organic Search</v>
      </c>
      <c r="E14702" s="1" t="str">
        <f t="shared" ca="1" si="2110"/>
        <v>Android</v>
      </c>
      <c r="F14702" s="1">
        <f t="shared" ca="1" si="2111"/>
        <v>61</v>
      </c>
      <c r="G14702" s="1">
        <f t="shared" ca="1" si="2112"/>
        <v>232.33204447365054</v>
      </c>
      <c r="H14702" s="4">
        <f t="shared" ca="1" si="2113"/>
        <v>688.53764040162378</v>
      </c>
    </row>
    <row r="14703" spans="1:8" x14ac:dyDescent="0.35">
      <c r="A14703" s="2">
        <f t="shared" ca="1" si="2116"/>
        <v>44503</v>
      </c>
      <c r="B14703" s="2">
        <f t="shared" ca="1" si="2108"/>
        <v>44513</v>
      </c>
      <c r="C14703" s="3" t="str">
        <f t="shared" ca="1" si="2115"/>
        <v>AE</v>
      </c>
      <c r="D14703" s="1" t="str">
        <f t="shared" ca="1" si="2114"/>
        <v>Organic</v>
      </c>
      <c r="E14703" s="1" t="str">
        <f t="shared" ca="1" si="2110"/>
        <v>iOS</v>
      </c>
      <c r="F14703" s="1">
        <f t="shared" ca="1" si="2111"/>
        <v>53</v>
      </c>
      <c r="G14703" s="1">
        <f t="shared" ca="1" si="2112"/>
        <v>371.55451795767402</v>
      </c>
      <c r="H14703" s="4">
        <f t="shared" ca="1" si="2113"/>
        <v>906.38882821511129</v>
      </c>
    </row>
    <row r="14704" spans="1:8" x14ac:dyDescent="0.35">
      <c r="A14704" s="2">
        <f t="shared" ca="1" si="2116"/>
        <v>44457</v>
      </c>
      <c r="B14704" s="2">
        <f t="shared" ca="1" si="2108"/>
        <v>44498</v>
      </c>
      <c r="C14704" s="3" t="str">
        <f t="shared" ca="1" si="2115"/>
        <v>AE</v>
      </c>
      <c r="D14704" s="1" t="str">
        <f t="shared" ca="1" si="2114"/>
        <v>FB</v>
      </c>
      <c r="E14704" s="1" t="str">
        <f t="shared" ca="1" si="2110"/>
        <v>iOS</v>
      </c>
      <c r="F14704" s="1">
        <f t="shared" ca="1" si="2111"/>
        <v>85</v>
      </c>
      <c r="G14704" s="1">
        <f t="shared" ca="1" si="2112"/>
        <v>431.3240498315331</v>
      </c>
      <c r="H14704" s="4">
        <f t="shared" ca="1" si="2113"/>
        <v>876.81558670472191</v>
      </c>
    </row>
    <row r="14705" spans="1:8" x14ac:dyDescent="0.35">
      <c r="A14705" s="2">
        <f t="shared" ca="1" si="2116"/>
        <v>44480</v>
      </c>
      <c r="B14705" s="2">
        <f t="shared" ca="1" si="2108"/>
        <v>44543</v>
      </c>
      <c r="C14705" s="3" t="str">
        <f t="shared" ca="1" si="2115"/>
        <v>AE</v>
      </c>
      <c r="D14705" s="1" t="str">
        <f t="shared" ca="1" si="2114"/>
        <v>GGA</v>
      </c>
      <c r="E14705" s="1" t="str">
        <f t="shared" ca="1" si="2110"/>
        <v>Android</v>
      </c>
      <c r="F14705" s="1">
        <f t="shared" ca="1" si="2111"/>
        <v>58</v>
      </c>
      <c r="G14705" s="1">
        <f t="shared" ca="1" si="2112"/>
        <v>127.42693495399637</v>
      </c>
      <c r="H14705" s="4">
        <f t="shared" ca="1" si="2113"/>
        <v>469.54616039235964</v>
      </c>
    </row>
    <row r="14706" spans="1:8" x14ac:dyDescent="0.35">
      <c r="A14706" s="2">
        <f t="shared" ca="1" si="2116"/>
        <v>44491</v>
      </c>
      <c r="B14706" s="2">
        <f t="shared" ca="1" si="2108"/>
        <v>44577</v>
      </c>
      <c r="C14706" s="3" t="str">
        <f t="shared" ca="1" si="2115"/>
        <v>AE</v>
      </c>
      <c r="D14706" s="1" t="str">
        <f t="shared" ca="1" si="2114"/>
        <v>TikTok</v>
      </c>
      <c r="E14706" s="1" t="str">
        <f t="shared" ca="1" si="2110"/>
        <v>Android</v>
      </c>
      <c r="F14706" s="1">
        <f t="shared" ca="1" si="2111"/>
        <v>52</v>
      </c>
      <c r="G14706" s="1">
        <f t="shared" ca="1" si="2112"/>
        <v>536.99828002998743</v>
      </c>
      <c r="H14706" s="4">
        <f t="shared" ca="1" si="2113"/>
        <v>749.21746170152926</v>
      </c>
    </row>
    <row r="14707" spans="1:8" x14ac:dyDescent="0.35">
      <c r="A14707" s="2">
        <f t="shared" ca="1" si="2116"/>
        <v>44427</v>
      </c>
      <c r="B14707" s="2">
        <f t="shared" ca="1" si="2108"/>
        <v>44500</v>
      </c>
      <c r="C14707" s="3" t="str">
        <f t="shared" ca="1" si="2115"/>
        <v>AE</v>
      </c>
      <c r="D14707" s="1" t="str">
        <f t="shared" ca="1" si="2114"/>
        <v>Organic</v>
      </c>
      <c r="E14707" s="1" t="str">
        <f t="shared" ca="1" si="2110"/>
        <v>Android</v>
      </c>
      <c r="F14707" s="1">
        <f t="shared" ca="1" si="2111"/>
        <v>30</v>
      </c>
      <c r="G14707" s="1">
        <f t="shared" ca="1" si="2112"/>
        <v>578.51372912529916</v>
      </c>
      <c r="H14707" s="4">
        <f t="shared" ca="1" si="2113"/>
        <v>212.57635048202539</v>
      </c>
    </row>
    <row r="14708" spans="1:8" x14ac:dyDescent="0.35">
      <c r="A14708" s="2">
        <f t="shared" ca="1" si="2116"/>
        <v>44507</v>
      </c>
      <c r="B14708" s="2">
        <f t="shared" ca="1" si="2108"/>
        <v>44581</v>
      </c>
      <c r="C14708" s="3" t="str">
        <f t="shared" ca="1" si="2115"/>
        <v>AE</v>
      </c>
      <c r="D14708" s="1" t="str">
        <f t="shared" ca="1" si="2114"/>
        <v>Google Organic Search</v>
      </c>
      <c r="E14708" s="1" t="str">
        <f t="shared" ca="1" si="2110"/>
        <v>iOS</v>
      </c>
      <c r="F14708" s="1">
        <f t="shared" ca="1" si="2111"/>
        <v>34</v>
      </c>
      <c r="G14708" s="1">
        <f t="shared" ca="1" si="2112"/>
        <v>198.62736590606642</v>
      </c>
      <c r="H14708" s="4">
        <f t="shared" ca="1" si="2113"/>
        <v>939.70722215229762</v>
      </c>
    </row>
    <row r="14709" spans="1:8" x14ac:dyDescent="0.35">
      <c r="A14709" s="2">
        <f t="shared" ca="1" si="2116"/>
        <v>44443</v>
      </c>
      <c r="B14709" s="2">
        <f t="shared" ca="1" si="2108"/>
        <v>44500</v>
      </c>
      <c r="C14709" s="3" t="str">
        <f t="shared" ca="1" si="2115"/>
        <v>AE</v>
      </c>
      <c r="D14709" s="1" t="str">
        <f t="shared" ca="1" si="2114"/>
        <v>Google Organic Search</v>
      </c>
      <c r="E14709" s="1" t="str">
        <f t="shared" ca="1" si="2110"/>
        <v>Android</v>
      </c>
      <c r="F14709" s="1">
        <f t="shared" ca="1" si="2111"/>
        <v>45</v>
      </c>
      <c r="G14709" s="1">
        <f t="shared" ca="1" si="2112"/>
        <v>330.66340418756585</v>
      </c>
      <c r="H14709" s="4">
        <f t="shared" ca="1" si="2113"/>
        <v>816.18989790575074</v>
      </c>
    </row>
    <row r="14710" spans="1:8" x14ac:dyDescent="0.35">
      <c r="A14710" s="2">
        <f t="shared" ca="1" si="2116"/>
        <v>44436</v>
      </c>
      <c r="B14710" s="2">
        <f t="shared" ca="1" si="2108"/>
        <v>44524</v>
      </c>
      <c r="C14710" s="3" t="str">
        <f t="shared" ca="1" si="2115"/>
        <v>AE</v>
      </c>
      <c r="D14710" s="1" t="str">
        <f t="shared" ca="1" si="2114"/>
        <v>Unity</v>
      </c>
      <c r="E14710" s="1" t="str">
        <f t="shared" ca="1" si="2110"/>
        <v>iOS</v>
      </c>
      <c r="F14710" s="1">
        <f t="shared" ca="1" si="2111"/>
        <v>37</v>
      </c>
      <c r="G14710" s="1">
        <f t="shared" ca="1" si="2112"/>
        <v>546.59669561776775</v>
      </c>
      <c r="H14710" s="4">
        <f t="shared" ca="1" si="2113"/>
        <v>791.0282223378432</v>
      </c>
    </row>
    <row r="14711" spans="1:8" x14ac:dyDescent="0.35">
      <c r="A14711" s="2">
        <f t="shared" ca="1" si="2116"/>
        <v>44449</v>
      </c>
      <c r="B14711" s="2">
        <f t="shared" ca="1" si="2108"/>
        <v>44534</v>
      </c>
      <c r="C14711" s="3" t="str">
        <f t="shared" ca="1" si="2115"/>
        <v>AE</v>
      </c>
      <c r="D14711" s="1" t="str">
        <f t="shared" ca="1" si="2114"/>
        <v>MTG</v>
      </c>
      <c r="E14711" s="1" t="str">
        <f t="shared" ca="1" si="2110"/>
        <v>iOS</v>
      </c>
      <c r="F14711" s="1">
        <f t="shared" ca="1" si="2111"/>
        <v>7</v>
      </c>
      <c r="G14711" s="1">
        <f t="shared" ca="1" si="2112"/>
        <v>478.89254423526847</v>
      </c>
      <c r="H14711" s="4">
        <f t="shared" ca="1" si="2113"/>
        <v>520.97699181072323</v>
      </c>
    </row>
    <row r="14712" spans="1:8" x14ac:dyDescent="0.35">
      <c r="A14712" s="2">
        <f t="shared" ca="1" si="2116"/>
        <v>44460</v>
      </c>
      <c r="B14712" s="2">
        <f t="shared" ca="1" si="2108"/>
        <v>44516</v>
      </c>
      <c r="C14712" s="3" t="str">
        <f t="shared" ca="1" si="2115"/>
        <v>AE</v>
      </c>
      <c r="D14712" s="1" t="str">
        <f t="shared" ca="1" si="2114"/>
        <v>Unity</v>
      </c>
      <c r="E14712" s="1" t="str">
        <f t="shared" ca="1" si="2110"/>
        <v>Android</v>
      </c>
      <c r="F14712" s="1">
        <f t="shared" ca="1" si="2111"/>
        <v>28</v>
      </c>
      <c r="G14712" s="1">
        <f t="shared" ca="1" si="2112"/>
        <v>680.30416737858445</v>
      </c>
      <c r="H14712" s="4">
        <f t="shared" ca="1" si="2113"/>
        <v>483.79141652148729</v>
      </c>
    </row>
    <row r="14713" spans="1:8" x14ac:dyDescent="0.35">
      <c r="A14713" s="2">
        <f t="shared" ca="1" si="2116"/>
        <v>44483</v>
      </c>
      <c r="B14713" s="2">
        <f t="shared" ca="1" si="2108"/>
        <v>44565</v>
      </c>
      <c r="C14713" s="3" t="str">
        <f t="shared" ca="1" si="2115"/>
        <v>AE</v>
      </c>
      <c r="D14713" s="1" t="str">
        <f t="shared" ca="1" si="2114"/>
        <v>GGA</v>
      </c>
      <c r="E14713" s="1" t="str">
        <f t="shared" ca="1" si="2110"/>
        <v>iOS</v>
      </c>
      <c r="F14713" s="1">
        <f t="shared" ca="1" si="2111"/>
        <v>59</v>
      </c>
      <c r="G14713" s="1">
        <f t="shared" ca="1" si="2112"/>
        <v>530.12205933464907</v>
      </c>
      <c r="H14713" s="4">
        <f t="shared" ca="1" si="2113"/>
        <v>572.54290484847809</v>
      </c>
    </row>
    <row r="14714" spans="1:8" x14ac:dyDescent="0.35">
      <c r="A14714" s="2">
        <f t="shared" ca="1" si="2116"/>
        <v>44469</v>
      </c>
      <c r="B14714" s="2">
        <f t="shared" ca="1" si="2108"/>
        <v>44484</v>
      </c>
      <c r="C14714" s="3" t="str">
        <f t="shared" ca="1" si="2115"/>
        <v>AE</v>
      </c>
      <c r="D14714" s="1" t="str">
        <f t="shared" ca="1" si="2114"/>
        <v>Unity</v>
      </c>
      <c r="E14714" s="1" t="str">
        <f t="shared" ca="1" si="2110"/>
        <v>iOS</v>
      </c>
      <c r="F14714" s="1">
        <f t="shared" ca="1" si="2111"/>
        <v>22</v>
      </c>
      <c r="G14714" s="1">
        <f t="shared" ca="1" si="2112"/>
        <v>638.12714726509296</v>
      </c>
      <c r="H14714" s="4">
        <f t="shared" ca="1" si="2113"/>
        <v>963.45154342113381</v>
      </c>
    </row>
    <row r="14715" spans="1:8" x14ac:dyDescent="0.35">
      <c r="A14715" s="2">
        <f t="shared" ca="1" si="2116"/>
        <v>44451</v>
      </c>
      <c r="B14715" s="2">
        <f t="shared" ca="1" si="2108"/>
        <v>44510</v>
      </c>
      <c r="C14715" s="3" t="str">
        <f t="shared" ca="1" si="2115"/>
        <v>AE</v>
      </c>
      <c r="D14715" s="1" t="str">
        <f t="shared" ca="1" si="2114"/>
        <v>FB</v>
      </c>
      <c r="E14715" s="1" t="str">
        <f t="shared" ca="1" si="2110"/>
        <v>Android</v>
      </c>
      <c r="F14715" s="1">
        <f t="shared" ca="1" si="2111"/>
        <v>28</v>
      </c>
      <c r="G14715" s="1">
        <f t="shared" ca="1" si="2112"/>
        <v>570.40496431596443</v>
      </c>
      <c r="H14715" s="4">
        <f t="shared" ca="1" si="2113"/>
        <v>877.54308238337774</v>
      </c>
    </row>
    <row r="14716" spans="1:8" x14ac:dyDescent="0.35">
      <c r="A14716" s="2">
        <f t="shared" ca="1" si="2116"/>
        <v>44419</v>
      </c>
      <c r="B14716" s="2">
        <f t="shared" ca="1" si="2108"/>
        <v>44485</v>
      </c>
      <c r="C14716" s="3" t="str">
        <f t="shared" ca="1" si="2115"/>
        <v>AE</v>
      </c>
      <c r="D14716" s="1" t="str">
        <f t="shared" ca="1" si="2114"/>
        <v>GGA</v>
      </c>
      <c r="E14716" s="1" t="str">
        <f t="shared" ca="1" si="2110"/>
        <v>iOS</v>
      </c>
      <c r="F14716" s="1">
        <f t="shared" ca="1" si="2111"/>
        <v>32</v>
      </c>
      <c r="G14716" s="1">
        <f t="shared" ca="1" si="2112"/>
        <v>198.69363852304934</v>
      </c>
      <c r="H14716" s="4">
        <f t="shared" ca="1" si="2113"/>
        <v>455.65237919161592</v>
      </c>
    </row>
    <row r="14717" spans="1:8" x14ac:dyDescent="0.35">
      <c r="A14717" s="2">
        <f t="shared" ca="1" si="2116"/>
        <v>44483</v>
      </c>
      <c r="B14717" s="2">
        <f t="shared" ca="1" si="2108"/>
        <v>44495</v>
      </c>
      <c r="C14717" s="3" t="str">
        <f t="shared" ca="1" si="2115"/>
        <v>AE</v>
      </c>
      <c r="D14717" s="1" t="str">
        <f t="shared" ca="1" si="2114"/>
        <v>GGA</v>
      </c>
      <c r="E14717" s="1" t="str">
        <f t="shared" ca="1" si="2110"/>
        <v>Android</v>
      </c>
      <c r="F14717" s="1">
        <f t="shared" ca="1" si="2111"/>
        <v>29</v>
      </c>
      <c r="G14717" s="1">
        <f t="shared" ca="1" si="2112"/>
        <v>62.533077704955801</v>
      </c>
      <c r="H14717" s="4">
        <f t="shared" ca="1" si="2113"/>
        <v>606.3487009501489</v>
      </c>
    </row>
    <row r="14718" spans="1:8" x14ac:dyDescent="0.35">
      <c r="A14718" s="2">
        <f t="shared" ca="1" si="2116"/>
        <v>44443</v>
      </c>
      <c r="B14718" s="2">
        <f t="shared" ca="1" si="2108"/>
        <v>44459</v>
      </c>
      <c r="C14718" s="3" t="str">
        <f t="shared" ca="1" si="2115"/>
        <v>AE</v>
      </c>
      <c r="D14718" s="1" t="str">
        <f t="shared" ca="1" si="2114"/>
        <v>FB</v>
      </c>
      <c r="E14718" s="1" t="str">
        <f t="shared" ca="1" si="2110"/>
        <v>iOS</v>
      </c>
      <c r="F14718" s="1">
        <f t="shared" ca="1" si="2111"/>
        <v>22</v>
      </c>
      <c r="G14718" s="1">
        <f t="shared" ca="1" si="2112"/>
        <v>658.83980535578928</v>
      </c>
      <c r="H14718" s="4">
        <f t="shared" ca="1" si="2113"/>
        <v>96.371644148470878</v>
      </c>
    </row>
    <row r="14719" spans="1:8" x14ac:dyDescent="0.35">
      <c r="A14719" s="2">
        <f t="shared" ca="1" si="2116"/>
        <v>44486</v>
      </c>
      <c r="B14719" s="2">
        <f t="shared" ca="1" si="2108"/>
        <v>44571</v>
      </c>
      <c r="C14719" s="3" t="str">
        <f t="shared" ca="1" si="2115"/>
        <v>AE</v>
      </c>
      <c r="D14719" s="1" t="str">
        <f t="shared" ca="1" si="2114"/>
        <v>Unity</v>
      </c>
      <c r="E14719" s="1" t="str">
        <f t="shared" ca="1" si="2110"/>
        <v>iOS</v>
      </c>
      <c r="F14719" s="1">
        <f t="shared" ca="1" si="2111"/>
        <v>51</v>
      </c>
      <c r="G14719" s="1">
        <f t="shared" ca="1" si="2112"/>
        <v>460.25555531305309</v>
      </c>
      <c r="H14719" s="4">
        <f t="shared" ca="1" si="2113"/>
        <v>883.48205009676849</v>
      </c>
    </row>
    <row r="14720" spans="1:8" x14ac:dyDescent="0.35">
      <c r="A14720" s="2">
        <f t="shared" ca="1" si="2116"/>
        <v>44423</v>
      </c>
      <c r="B14720" s="2">
        <f t="shared" ca="1" si="2108"/>
        <v>44429</v>
      </c>
      <c r="C14720" s="3" t="str">
        <f t="shared" ca="1" si="2115"/>
        <v>AE</v>
      </c>
      <c r="D14720" s="1" t="str">
        <f t="shared" ca="1" si="2114"/>
        <v>ALV</v>
      </c>
      <c r="E14720" s="1" t="str">
        <f t="shared" ca="1" si="2110"/>
        <v>Android</v>
      </c>
      <c r="F14720" s="1">
        <f t="shared" ca="1" si="2111"/>
        <v>21</v>
      </c>
      <c r="G14720" s="1">
        <f t="shared" ca="1" si="2112"/>
        <v>680.40555512943195</v>
      </c>
      <c r="H14720" s="4">
        <f t="shared" ca="1" si="2113"/>
        <v>792.7953294088129</v>
      </c>
    </row>
    <row r="14721" spans="1:8" x14ac:dyDescent="0.35">
      <c r="A14721" s="2">
        <f t="shared" ca="1" si="2116"/>
        <v>44476</v>
      </c>
      <c r="B14721" s="2">
        <f t="shared" ca="1" si="2108"/>
        <v>44508</v>
      </c>
      <c r="C14721" s="3" t="str">
        <f t="shared" ca="1" si="2115"/>
        <v>AE</v>
      </c>
      <c r="D14721" s="1" t="str">
        <f t="shared" ca="1" si="2114"/>
        <v>ALV</v>
      </c>
      <c r="E14721" s="1" t="str">
        <f t="shared" ca="1" si="2110"/>
        <v>iOS</v>
      </c>
      <c r="F14721" s="1">
        <f t="shared" ca="1" si="2111"/>
        <v>54</v>
      </c>
      <c r="G14721" s="1">
        <f t="shared" ca="1" si="2112"/>
        <v>347.91707227914691</v>
      </c>
      <c r="H14721" s="4">
        <f t="shared" ca="1" si="2113"/>
        <v>895.18205075058495</v>
      </c>
    </row>
    <row r="14722" spans="1:8" x14ac:dyDescent="0.35">
      <c r="A14722" s="2">
        <f t="shared" ca="1" si="2116"/>
        <v>44418</v>
      </c>
      <c r="B14722" s="2">
        <f t="shared" ca="1" si="2108"/>
        <v>44487</v>
      </c>
      <c r="C14722" s="3" t="str">
        <f t="shared" ca="1" si="2115"/>
        <v>AE</v>
      </c>
      <c r="D14722" s="1" t="str">
        <f t="shared" ca="1" si="2114"/>
        <v>Google Organic Search</v>
      </c>
      <c r="E14722" s="1" t="str">
        <f t="shared" ca="1" si="2110"/>
        <v>iOS</v>
      </c>
      <c r="F14722" s="1">
        <f t="shared" ca="1" si="2111"/>
        <v>80</v>
      </c>
      <c r="G14722" s="1">
        <f t="shared" ca="1" si="2112"/>
        <v>339.11602439954942</v>
      </c>
      <c r="H14722" s="4">
        <f t="shared" ca="1" si="2113"/>
        <v>660.00093994001588</v>
      </c>
    </row>
    <row r="14723" spans="1:8" x14ac:dyDescent="0.35">
      <c r="A14723" s="2">
        <f t="shared" ca="1" si="2116"/>
        <v>44464</v>
      </c>
      <c r="B14723" s="2">
        <f t="shared" ref="B14723:B14786" ca="1" si="2117">RANDBETWEEN(A14723+3,A14723+100)</f>
        <v>44516</v>
      </c>
      <c r="C14723" s="3" t="str">
        <f t="shared" ref="C14723:C14754" ca="1" si="2118">INDEX($C$2:$C$143,RANDBETWEEN(1,142))</f>
        <v>AE</v>
      </c>
      <c r="D14723" s="1" t="str">
        <f t="shared" ca="1" si="2114"/>
        <v>GGA</v>
      </c>
      <c r="E14723" s="1" t="str">
        <f t="shared" ref="E14723:E14786" ca="1" si="2119">CHOOSE(RANDBETWEEN(1,2), "iOS", "Android")</f>
        <v>Android</v>
      </c>
      <c r="F14723" s="1">
        <f t="shared" ref="F14723:F14786" ca="1" si="2120">RANDBETWEEN(0,90)</f>
        <v>81</v>
      </c>
      <c r="G14723" s="1">
        <f t="shared" ref="G14723:G14786" ca="1" si="2121">RAND()*700</f>
        <v>5.7865342112083162</v>
      </c>
      <c r="H14723" s="4">
        <f t="shared" ref="H14723:H14786" ca="1" si="2122">RAND()*1000</f>
        <v>262.4199667555701</v>
      </c>
    </row>
    <row r="14724" spans="1:8" x14ac:dyDescent="0.35">
      <c r="A14724" s="2">
        <f t="shared" ca="1" si="2116"/>
        <v>44463</v>
      </c>
      <c r="B14724" s="2">
        <f t="shared" ca="1" si="2117"/>
        <v>44527</v>
      </c>
      <c r="C14724" s="3" t="str">
        <f t="shared" ca="1" si="2118"/>
        <v>AE</v>
      </c>
      <c r="D14724" s="1" t="str">
        <f t="shared" ca="1" si="2114"/>
        <v>FB</v>
      </c>
      <c r="E14724" s="1" t="str">
        <f t="shared" ca="1" si="2119"/>
        <v>iOS</v>
      </c>
      <c r="F14724" s="1">
        <f t="shared" ca="1" si="2120"/>
        <v>0</v>
      </c>
      <c r="G14724" s="1">
        <f t="shared" ca="1" si="2121"/>
        <v>396.03900186060747</v>
      </c>
      <c r="H14724" s="4">
        <f t="shared" ca="1" si="2122"/>
        <v>902.60106695195248</v>
      </c>
    </row>
    <row r="14725" spans="1:8" x14ac:dyDescent="0.35">
      <c r="A14725" s="2">
        <f t="shared" ca="1" si="2116"/>
        <v>44419</v>
      </c>
      <c r="B14725" s="2">
        <f t="shared" ca="1" si="2117"/>
        <v>44449</v>
      </c>
      <c r="C14725" s="3" t="str">
        <f t="shared" ca="1" si="2118"/>
        <v>AE</v>
      </c>
      <c r="D14725" s="1" t="str">
        <f t="shared" ca="1" si="2114"/>
        <v>Unity</v>
      </c>
      <c r="E14725" s="1" t="str">
        <f t="shared" ca="1" si="2119"/>
        <v>Android</v>
      </c>
      <c r="F14725" s="1">
        <f t="shared" ca="1" si="2120"/>
        <v>38</v>
      </c>
      <c r="G14725" s="1">
        <f t="shared" ca="1" si="2121"/>
        <v>683.23100954917174</v>
      </c>
      <c r="H14725" s="4">
        <f t="shared" ca="1" si="2122"/>
        <v>775.76192485660033</v>
      </c>
    </row>
    <row r="14726" spans="1:8" x14ac:dyDescent="0.35">
      <c r="A14726" s="2">
        <f t="shared" ca="1" si="2116"/>
        <v>44427</v>
      </c>
      <c r="B14726" s="2">
        <f t="shared" ca="1" si="2117"/>
        <v>44485</v>
      </c>
      <c r="C14726" s="3" t="str">
        <f t="shared" ca="1" si="2118"/>
        <v>AE</v>
      </c>
      <c r="D14726" s="1" t="str">
        <f t="shared" ca="1" si="2114"/>
        <v>Organic</v>
      </c>
      <c r="E14726" s="1" t="str">
        <f t="shared" ca="1" si="2119"/>
        <v>Android</v>
      </c>
      <c r="F14726" s="1">
        <f t="shared" ca="1" si="2120"/>
        <v>38</v>
      </c>
      <c r="G14726" s="1">
        <f t="shared" ca="1" si="2121"/>
        <v>620.54017293148206</v>
      </c>
      <c r="H14726" s="4">
        <f t="shared" ca="1" si="2122"/>
        <v>514.1447823874438</v>
      </c>
    </row>
    <row r="14727" spans="1:8" x14ac:dyDescent="0.35">
      <c r="A14727" s="2">
        <f t="shared" ca="1" si="2116"/>
        <v>44478</v>
      </c>
      <c r="B14727" s="2">
        <f t="shared" ca="1" si="2117"/>
        <v>44570</v>
      </c>
      <c r="C14727" s="3" t="str">
        <f t="shared" ca="1" si="2118"/>
        <v>AE</v>
      </c>
      <c r="D14727" s="1" t="str">
        <f t="shared" ca="1" si="2114"/>
        <v>GGA</v>
      </c>
      <c r="E14727" s="1" t="str">
        <f t="shared" ca="1" si="2119"/>
        <v>iOS</v>
      </c>
      <c r="F14727" s="1">
        <f t="shared" ca="1" si="2120"/>
        <v>21</v>
      </c>
      <c r="G14727" s="1">
        <f t="shared" ca="1" si="2121"/>
        <v>158.61623667087565</v>
      </c>
      <c r="H14727" s="4">
        <f t="shared" ca="1" si="2122"/>
        <v>664.33601480367383</v>
      </c>
    </row>
    <row r="14728" spans="1:8" x14ac:dyDescent="0.35">
      <c r="A14728" s="2">
        <f t="shared" ca="1" si="2116"/>
        <v>44507</v>
      </c>
      <c r="B14728" s="2">
        <f t="shared" ca="1" si="2117"/>
        <v>44526</v>
      </c>
      <c r="C14728" s="3" t="str">
        <f t="shared" ca="1" si="2118"/>
        <v>AE</v>
      </c>
      <c r="D14728" s="1" t="str">
        <f t="shared" ca="1" si="2114"/>
        <v>IS</v>
      </c>
      <c r="E14728" s="1" t="str">
        <f t="shared" ca="1" si="2119"/>
        <v>iOS</v>
      </c>
      <c r="F14728" s="1">
        <f t="shared" ca="1" si="2120"/>
        <v>15</v>
      </c>
      <c r="G14728" s="1">
        <f t="shared" ca="1" si="2121"/>
        <v>36.69599943377164</v>
      </c>
      <c r="H14728" s="4">
        <f t="shared" ca="1" si="2122"/>
        <v>89.40908381259716</v>
      </c>
    </row>
    <row r="14729" spans="1:8" x14ac:dyDescent="0.35">
      <c r="A14729" s="2">
        <f t="shared" ca="1" si="2116"/>
        <v>44471</v>
      </c>
      <c r="B14729" s="2">
        <f t="shared" ca="1" si="2117"/>
        <v>44479</v>
      </c>
      <c r="C14729" s="3" t="str">
        <f t="shared" ca="1" si="2118"/>
        <v>AE</v>
      </c>
      <c r="D14729" s="1" t="str">
        <f t="shared" ca="1" si="2114"/>
        <v>Unity</v>
      </c>
      <c r="E14729" s="1" t="str">
        <f t="shared" ca="1" si="2119"/>
        <v>iOS</v>
      </c>
      <c r="F14729" s="1">
        <f t="shared" ca="1" si="2120"/>
        <v>1</v>
      </c>
      <c r="G14729" s="1">
        <f t="shared" ca="1" si="2121"/>
        <v>221.22199065256041</v>
      </c>
      <c r="H14729" s="4">
        <f t="shared" ca="1" si="2122"/>
        <v>812.61339524796335</v>
      </c>
    </row>
    <row r="14730" spans="1:8" x14ac:dyDescent="0.35">
      <c r="A14730" s="2">
        <f t="shared" ca="1" si="2116"/>
        <v>44459</v>
      </c>
      <c r="B14730" s="2">
        <f t="shared" ca="1" si="2117"/>
        <v>44466</v>
      </c>
      <c r="C14730" s="3" t="str">
        <f t="shared" ca="1" si="2118"/>
        <v>AE</v>
      </c>
      <c r="D14730" s="1" t="str">
        <f t="shared" ca="1" si="2114"/>
        <v>FB</v>
      </c>
      <c r="E14730" s="1" t="str">
        <f t="shared" ca="1" si="2119"/>
        <v>Android</v>
      </c>
      <c r="F14730" s="1">
        <f t="shared" ca="1" si="2120"/>
        <v>55</v>
      </c>
      <c r="G14730" s="1">
        <f t="shared" ca="1" si="2121"/>
        <v>148.75942134740191</v>
      </c>
      <c r="H14730" s="4">
        <f t="shared" ca="1" si="2122"/>
        <v>636.31294762490586</v>
      </c>
    </row>
    <row r="14731" spans="1:8" x14ac:dyDescent="0.35">
      <c r="A14731" s="2">
        <f t="shared" ca="1" si="2116"/>
        <v>44475</v>
      </c>
      <c r="B14731" s="2">
        <f t="shared" ca="1" si="2117"/>
        <v>44516</v>
      </c>
      <c r="C14731" s="3" t="str">
        <f t="shared" ca="1" si="2118"/>
        <v>AE</v>
      </c>
      <c r="D14731" s="1" t="str">
        <f t="shared" ca="1" si="2114"/>
        <v>Unity</v>
      </c>
      <c r="E14731" s="1" t="str">
        <f t="shared" ca="1" si="2119"/>
        <v>iOS</v>
      </c>
      <c r="F14731" s="1">
        <f t="shared" ca="1" si="2120"/>
        <v>43</v>
      </c>
      <c r="G14731" s="1">
        <f t="shared" ca="1" si="2121"/>
        <v>692.20174410772006</v>
      </c>
      <c r="H14731" s="4">
        <f t="shared" ca="1" si="2122"/>
        <v>413.80685705349475</v>
      </c>
    </row>
    <row r="14732" spans="1:8" x14ac:dyDescent="0.35">
      <c r="A14732" s="2">
        <f t="shared" ca="1" si="2116"/>
        <v>44434</v>
      </c>
      <c r="B14732" s="2">
        <f t="shared" ca="1" si="2117"/>
        <v>44453</v>
      </c>
      <c r="C14732" s="3" t="str">
        <f t="shared" ca="1" si="2118"/>
        <v>AE</v>
      </c>
      <c r="D14732" s="1" t="str">
        <f t="shared" ref="D14732:D14795" ca="1" si="2123">INDEX($D$2:$D$143,RANDBETWEEN(1,10))</f>
        <v>Unity</v>
      </c>
      <c r="E14732" s="1" t="str">
        <f t="shared" ca="1" si="2119"/>
        <v>Android</v>
      </c>
      <c r="F14732" s="1">
        <f t="shared" ca="1" si="2120"/>
        <v>57</v>
      </c>
      <c r="G14732" s="1">
        <f t="shared" ca="1" si="2121"/>
        <v>154.82302016853825</v>
      </c>
      <c r="H14732" s="4">
        <f t="shared" ca="1" si="2122"/>
        <v>885.25162253547512</v>
      </c>
    </row>
    <row r="14733" spans="1:8" x14ac:dyDescent="0.35">
      <c r="A14733" s="2">
        <f t="shared" ca="1" si="2116"/>
        <v>44465</v>
      </c>
      <c r="B14733" s="2">
        <f t="shared" ca="1" si="2117"/>
        <v>44499</v>
      </c>
      <c r="C14733" s="3" t="str">
        <f t="shared" ca="1" si="2118"/>
        <v>AE</v>
      </c>
      <c r="D14733" s="1" t="str">
        <f t="shared" ca="1" si="2123"/>
        <v>GGA</v>
      </c>
      <c r="E14733" s="1" t="str">
        <f t="shared" ca="1" si="2119"/>
        <v>Android</v>
      </c>
      <c r="F14733" s="1">
        <f t="shared" ca="1" si="2120"/>
        <v>16</v>
      </c>
      <c r="G14733" s="1">
        <f t="shared" ca="1" si="2121"/>
        <v>13.366894011146368</v>
      </c>
      <c r="H14733" s="4">
        <f t="shared" ca="1" si="2122"/>
        <v>601.87214149738645</v>
      </c>
    </row>
    <row r="14734" spans="1:8" x14ac:dyDescent="0.35">
      <c r="A14734" s="2">
        <f t="shared" ca="1" si="2116"/>
        <v>44439</v>
      </c>
      <c r="B14734" s="2">
        <f t="shared" ca="1" si="2117"/>
        <v>44473</v>
      </c>
      <c r="C14734" s="3" t="str">
        <f t="shared" ca="1" si="2118"/>
        <v>AE</v>
      </c>
      <c r="D14734" s="1" t="str">
        <f t="shared" ca="1" si="2123"/>
        <v>IS</v>
      </c>
      <c r="E14734" s="1" t="str">
        <f t="shared" ca="1" si="2119"/>
        <v>iOS</v>
      </c>
      <c r="F14734" s="1">
        <f t="shared" ca="1" si="2120"/>
        <v>12</v>
      </c>
      <c r="G14734" s="1">
        <f t="shared" ca="1" si="2121"/>
        <v>278.75766691145861</v>
      </c>
      <c r="H14734" s="4">
        <f t="shared" ca="1" si="2122"/>
        <v>304.61311887078955</v>
      </c>
    </row>
    <row r="14735" spans="1:8" x14ac:dyDescent="0.35">
      <c r="A14735" s="2">
        <f t="shared" ca="1" si="2116"/>
        <v>44437</v>
      </c>
      <c r="B14735" s="2">
        <f t="shared" ca="1" si="2117"/>
        <v>44445</v>
      </c>
      <c r="C14735" s="3" t="str">
        <f t="shared" ca="1" si="2118"/>
        <v>AE</v>
      </c>
      <c r="D14735" s="1" t="str">
        <f t="shared" ca="1" si="2123"/>
        <v>Google Organic Search</v>
      </c>
      <c r="E14735" s="1" t="str">
        <f t="shared" ca="1" si="2119"/>
        <v>iOS</v>
      </c>
      <c r="F14735" s="1">
        <f t="shared" ca="1" si="2120"/>
        <v>63</v>
      </c>
      <c r="G14735" s="1">
        <f t="shared" ca="1" si="2121"/>
        <v>623.25349934272469</v>
      </c>
      <c r="H14735" s="4">
        <f t="shared" ca="1" si="2122"/>
        <v>652.87130029429898</v>
      </c>
    </row>
    <row r="14736" spans="1:8" x14ac:dyDescent="0.35">
      <c r="A14736" s="2">
        <f t="shared" ca="1" si="2116"/>
        <v>44510</v>
      </c>
      <c r="B14736" s="2">
        <f t="shared" ca="1" si="2117"/>
        <v>44587</v>
      </c>
      <c r="C14736" s="3" t="str">
        <f t="shared" ca="1" si="2118"/>
        <v>AE</v>
      </c>
      <c r="D14736" s="1" t="str">
        <f t="shared" ca="1" si="2123"/>
        <v>GGA</v>
      </c>
      <c r="E14736" s="1" t="str">
        <f t="shared" ca="1" si="2119"/>
        <v>Android</v>
      </c>
      <c r="F14736" s="1">
        <f t="shared" ca="1" si="2120"/>
        <v>37</v>
      </c>
      <c r="G14736" s="1">
        <f t="shared" ca="1" si="2121"/>
        <v>509.83256982554138</v>
      </c>
      <c r="H14736" s="4">
        <f t="shared" ca="1" si="2122"/>
        <v>625.51322599861078</v>
      </c>
    </row>
    <row r="14737" spans="1:8" x14ac:dyDescent="0.35">
      <c r="A14737" s="2">
        <f t="shared" ca="1" si="2116"/>
        <v>44459</v>
      </c>
      <c r="B14737" s="2">
        <f t="shared" ca="1" si="2117"/>
        <v>44553</v>
      </c>
      <c r="C14737" s="3" t="str">
        <f t="shared" ca="1" si="2118"/>
        <v>AE</v>
      </c>
      <c r="D14737" s="1" t="str">
        <f t="shared" ca="1" si="2123"/>
        <v>FB</v>
      </c>
      <c r="E14737" s="1" t="str">
        <f t="shared" ca="1" si="2119"/>
        <v>iOS</v>
      </c>
      <c r="F14737" s="1">
        <f t="shared" ca="1" si="2120"/>
        <v>48</v>
      </c>
      <c r="G14737" s="1">
        <f t="shared" ca="1" si="2121"/>
        <v>530.03137784569174</v>
      </c>
      <c r="H14737" s="4">
        <f t="shared" ca="1" si="2122"/>
        <v>520.96358046242676</v>
      </c>
    </row>
    <row r="14738" spans="1:8" x14ac:dyDescent="0.35">
      <c r="A14738" s="2">
        <f t="shared" ca="1" si="2116"/>
        <v>44455</v>
      </c>
      <c r="B14738" s="2">
        <f t="shared" ca="1" si="2117"/>
        <v>44498</v>
      </c>
      <c r="C14738" s="3" t="str">
        <f t="shared" ca="1" si="2118"/>
        <v>AE</v>
      </c>
      <c r="D14738" s="1" t="str">
        <f t="shared" ca="1" si="2123"/>
        <v>GGA</v>
      </c>
      <c r="E14738" s="1" t="str">
        <f t="shared" ca="1" si="2119"/>
        <v>Android</v>
      </c>
      <c r="F14738" s="1">
        <f t="shared" ca="1" si="2120"/>
        <v>1</v>
      </c>
      <c r="G14738" s="1">
        <f t="shared" ca="1" si="2121"/>
        <v>42.441553241482332</v>
      </c>
      <c r="H14738" s="4">
        <f t="shared" ca="1" si="2122"/>
        <v>361.51534119867432</v>
      </c>
    </row>
    <row r="14739" spans="1:8" x14ac:dyDescent="0.35">
      <c r="A14739" s="2">
        <f t="shared" ca="1" si="2116"/>
        <v>44469</v>
      </c>
      <c r="B14739" s="2">
        <f t="shared" ca="1" si="2117"/>
        <v>44524</v>
      </c>
      <c r="C14739" s="3" t="str">
        <f t="shared" ca="1" si="2118"/>
        <v>AE</v>
      </c>
      <c r="D14739" s="1" t="str">
        <f t="shared" ca="1" si="2123"/>
        <v>Google Organic Search</v>
      </c>
      <c r="E14739" s="1" t="str">
        <f t="shared" ca="1" si="2119"/>
        <v>Android</v>
      </c>
      <c r="F14739" s="1">
        <f t="shared" ca="1" si="2120"/>
        <v>0</v>
      </c>
      <c r="G14739" s="1">
        <f t="shared" ca="1" si="2121"/>
        <v>561.26773803868832</v>
      </c>
      <c r="H14739" s="4">
        <f t="shared" ca="1" si="2122"/>
        <v>559.54508024835479</v>
      </c>
    </row>
    <row r="14740" spans="1:8" x14ac:dyDescent="0.35">
      <c r="A14740" s="2">
        <f t="shared" ca="1" si="2116"/>
        <v>44509</v>
      </c>
      <c r="B14740" s="2">
        <f t="shared" ca="1" si="2117"/>
        <v>44553</v>
      </c>
      <c r="C14740" s="3" t="str">
        <f t="shared" ca="1" si="2118"/>
        <v>AE</v>
      </c>
      <c r="D14740" s="1" t="str">
        <f t="shared" ca="1" si="2123"/>
        <v>GGA</v>
      </c>
      <c r="E14740" s="1" t="str">
        <f t="shared" ca="1" si="2119"/>
        <v>iOS</v>
      </c>
      <c r="F14740" s="1">
        <f t="shared" ca="1" si="2120"/>
        <v>86</v>
      </c>
      <c r="G14740" s="1">
        <f t="shared" ca="1" si="2121"/>
        <v>471.80059433905512</v>
      </c>
      <c r="H14740" s="4">
        <f t="shared" ca="1" si="2122"/>
        <v>273.71953313705399</v>
      </c>
    </row>
    <row r="14741" spans="1:8" x14ac:dyDescent="0.35">
      <c r="A14741" s="2">
        <f t="shared" ca="1" si="2116"/>
        <v>44452</v>
      </c>
      <c r="B14741" s="2">
        <f t="shared" ca="1" si="2117"/>
        <v>44528</v>
      </c>
      <c r="C14741" s="3" t="str">
        <f t="shared" ca="1" si="2118"/>
        <v>AE</v>
      </c>
      <c r="D14741" s="1" t="str">
        <f t="shared" ca="1" si="2123"/>
        <v>ALV</v>
      </c>
      <c r="E14741" s="1" t="str">
        <f t="shared" ca="1" si="2119"/>
        <v>iOS</v>
      </c>
      <c r="F14741" s="1">
        <f t="shared" ca="1" si="2120"/>
        <v>47</v>
      </c>
      <c r="G14741" s="1">
        <f t="shared" ca="1" si="2121"/>
        <v>258.63555501613905</v>
      </c>
      <c r="H14741" s="4">
        <f t="shared" ca="1" si="2122"/>
        <v>190.30488145059698</v>
      </c>
    </row>
    <row r="14742" spans="1:8" x14ac:dyDescent="0.35">
      <c r="A14742" s="2">
        <f t="shared" ca="1" si="2116"/>
        <v>44442</v>
      </c>
      <c r="B14742" s="2">
        <f t="shared" ca="1" si="2117"/>
        <v>44475</v>
      </c>
      <c r="C14742" s="3" t="str">
        <f t="shared" ca="1" si="2118"/>
        <v>AE</v>
      </c>
      <c r="D14742" s="1" t="str">
        <f t="shared" ca="1" si="2123"/>
        <v>Unity</v>
      </c>
      <c r="E14742" s="1" t="str">
        <f t="shared" ca="1" si="2119"/>
        <v>Android</v>
      </c>
      <c r="F14742" s="1">
        <f t="shared" ca="1" si="2120"/>
        <v>74</v>
      </c>
      <c r="G14742" s="1">
        <f t="shared" ca="1" si="2121"/>
        <v>524.89177621627778</v>
      </c>
      <c r="H14742" s="4">
        <f t="shared" ca="1" si="2122"/>
        <v>539.03111170005707</v>
      </c>
    </row>
    <row r="14743" spans="1:8" x14ac:dyDescent="0.35">
      <c r="A14743" s="2">
        <f t="shared" ca="1" si="2116"/>
        <v>44490</v>
      </c>
      <c r="B14743" s="2">
        <f t="shared" ca="1" si="2117"/>
        <v>44557</v>
      </c>
      <c r="C14743" s="3" t="str">
        <f t="shared" ca="1" si="2118"/>
        <v>AE</v>
      </c>
      <c r="D14743" s="1" t="str">
        <f t="shared" ca="1" si="2123"/>
        <v>IS</v>
      </c>
      <c r="E14743" s="1" t="str">
        <f t="shared" ca="1" si="2119"/>
        <v>iOS</v>
      </c>
      <c r="F14743" s="1">
        <f t="shared" ca="1" si="2120"/>
        <v>84</v>
      </c>
      <c r="G14743" s="1">
        <f t="shared" ca="1" si="2121"/>
        <v>586.55360406028274</v>
      </c>
      <c r="H14743" s="4">
        <f t="shared" ca="1" si="2122"/>
        <v>158.83457345689234</v>
      </c>
    </row>
    <row r="14744" spans="1:8" x14ac:dyDescent="0.35">
      <c r="A14744" s="2">
        <f t="shared" ca="1" si="2116"/>
        <v>44453</v>
      </c>
      <c r="B14744" s="2">
        <f t="shared" ca="1" si="2117"/>
        <v>44522</v>
      </c>
      <c r="C14744" s="3" t="str">
        <f t="shared" ca="1" si="2118"/>
        <v>AE</v>
      </c>
      <c r="D14744" s="1" t="str">
        <f t="shared" ca="1" si="2123"/>
        <v>ALV</v>
      </c>
      <c r="E14744" s="1" t="str">
        <f t="shared" ca="1" si="2119"/>
        <v>iOS</v>
      </c>
      <c r="F14744" s="1">
        <f t="shared" ca="1" si="2120"/>
        <v>40</v>
      </c>
      <c r="G14744" s="1">
        <f t="shared" ca="1" si="2121"/>
        <v>155.49081640989831</v>
      </c>
      <c r="H14744" s="4">
        <f t="shared" ca="1" si="2122"/>
        <v>55.979198507646103</v>
      </c>
    </row>
    <row r="14745" spans="1:8" x14ac:dyDescent="0.35">
      <c r="A14745" s="2">
        <f t="shared" ca="1" si="2116"/>
        <v>44427</v>
      </c>
      <c r="B14745" s="2">
        <f t="shared" ca="1" si="2117"/>
        <v>44470</v>
      </c>
      <c r="C14745" s="3" t="str">
        <f t="shared" ca="1" si="2118"/>
        <v>AE</v>
      </c>
      <c r="D14745" s="1" t="str">
        <f t="shared" ca="1" si="2123"/>
        <v>Google Organic Search</v>
      </c>
      <c r="E14745" s="1" t="str">
        <f t="shared" ca="1" si="2119"/>
        <v>iOS</v>
      </c>
      <c r="F14745" s="1">
        <f t="shared" ca="1" si="2120"/>
        <v>51</v>
      </c>
      <c r="G14745" s="1">
        <f t="shared" ca="1" si="2121"/>
        <v>330.38069789963646</v>
      </c>
      <c r="H14745" s="4">
        <f t="shared" ca="1" si="2122"/>
        <v>666.02800649022493</v>
      </c>
    </row>
    <row r="14746" spans="1:8" x14ac:dyDescent="0.35">
      <c r="A14746" s="2">
        <f t="shared" ca="1" si="2116"/>
        <v>44473</v>
      </c>
      <c r="B14746" s="2">
        <f t="shared" ca="1" si="2117"/>
        <v>44545</v>
      </c>
      <c r="C14746" s="3" t="str">
        <f t="shared" ca="1" si="2118"/>
        <v>AE</v>
      </c>
      <c r="D14746" s="1" t="str">
        <f t="shared" ca="1" si="2123"/>
        <v>Google Organic Search</v>
      </c>
      <c r="E14746" s="1" t="str">
        <f t="shared" ca="1" si="2119"/>
        <v>iOS</v>
      </c>
      <c r="F14746" s="1">
        <f t="shared" ca="1" si="2120"/>
        <v>57</v>
      </c>
      <c r="G14746" s="1">
        <f t="shared" ca="1" si="2121"/>
        <v>40.610955963254995</v>
      </c>
      <c r="H14746" s="4">
        <f t="shared" ca="1" si="2122"/>
        <v>654.66155620758934</v>
      </c>
    </row>
    <row r="14747" spans="1:8" x14ac:dyDescent="0.35">
      <c r="A14747" s="2">
        <f t="shared" ca="1" si="2116"/>
        <v>44498</v>
      </c>
      <c r="B14747" s="2">
        <f t="shared" ca="1" si="2117"/>
        <v>44530</v>
      </c>
      <c r="C14747" s="3" t="str">
        <f t="shared" ca="1" si="2118"/>
        <v>AE</v>
      </c>
      <c r="D14747" s="1" t="str">
        <f t="shared" ca="1" si="2123"/>
        <v>ALV</v>
      </c>
      <c r="E14747" s="1" t="str">
        <f t="shared" ca="1" si="2119"/>
        <v>iOS</v>
      </c>
      <c r="F14747" s="1">
        <f t="shared" ca="1" si="2120"/>
        <v>39</v>
      </c>
      <c r="G14747" s="1">
        <f t="shared" ca="1" si="2121"/>
        <v>251.24931681805575</v>
      </c>
      <c r="H14747" s="4">
        <f t="shared" ca="1" si="2122"/>
        <v>764.56031646670658</v>
      </c>
    </row>
    <row r="14748" spans="1:8" x14ac:dyDescent="0.35">
      <c r="A14748" s="2">
        <f t="shared" ca="1" si="2116"/>
        <v>44483</v>
      </c>
      <c r="B14748" s="2">
        <f t="shared" ca="1" si="2117"/>
        <v>44548</v>
      </c>
      <c r="C14748" s="3" t="str">
        <f t="shared" ca="1" si="2118"/>
        <v>AE</v>
      </c>
      <c r="D14748" s="1" t="str">
        <f t="shared" ca="1" si="2123"/>
        <v>ALV</v>
      </c>
      <c r="E14748" s="1" t="str">
        <f t="shared" ca="1" si="2119"/>
        <v>iOS</v>
      </c>
      <c r="F14748" s="1">
        <f t="shared" ca="1" si="2120"/>
        <v>1</v>
      </c>
      <c r="G14748" s="1">
        <f t="shared" ca="1" si="2121"/>
        <v>517.01859708998222</v>
      </c>
      <c r="H14748" s="4">
        <f t="shared" ca="1" si="2122"/>
        <v>400.79183671751207</v>
      </c>
    </row>
    <row r="14749" spans="1:8" x14ac:dyDescent="0.35">
      <c r="A14749" s="2">
        <f t="shared" ca="1" si="2116"/>
        <v>44497</v>
      </c>
      <c r="B14749" s="2">
        <f t="shared" ca="1" si="2117"/>
        <v>44560</v>
      </c>
      <c r="C14749" s="3" t="str">
        <f t="shared" ca="1" si="2118"/>
        <v>AE</v>
      </c>
      <c r="D14749" s="1" t="str">
        <f t="shared" ca="1" si="2123"/>
        <v>Google Organic Search</v>
      </c>
      <c r="E14749" s="1" t="str">
        <f t="shared" ca="1" si="2119"/>
        <v>iOS</v>
      </c>
      <c r="F14749" s="1">
        <f t="shared" ca="1" si="2120"/>
        <v>62</v>
      </c>
      <c r="G14749" s="1">
        <f t="shared" ca="1" si="2121"/>
        <v>594.73152556760215</v>
      </c>
      <c r="H14749" s="4">
        <f t="shared" ca="1" si="2122"/>
        <v>243.6927294447656</v>
      </c>
    </row>
    <row r="14750" spans="1:8" x14ac:dyDescent="0.35">
      <c r="A14750" s="2">
        <f t="shared" ca="1" si="2116"/>
        <v>44458</v>
      </c>
      <c r="B14750" s="2">
        <f t="shared" ca="1" si="2117"/>
        <v>44482</v>
      </c>
      <c r="C14750" s="3" t="str">
        <f t="shared" ca="1" si="2118"/>
        <v>AE</v>
      </c>
      <c r="D14750" s="1" t="str">
        <f t="shared" ca="1" si="2123"/>
        <v>Google Organic Search</v>
      </c>
      <c r="E14750" s="1" t="str">
        <f t="shared" ca="1" si="2119"/>
        <v>Android</v>
      </c>
      <c r="F14750" s="1">
        <f t="shared" ca="1" si="2120"/>
        <v>82</v>
      </c>
      <c r="G14750" s="1">
        <f t="shared" ca="1" si="2121"/>
        <v>630.47046821254071</v>
      </c>
      <c r="H14750" s="4">
        <f t="shared" ca="1" si="2122"/>
        <v>145.48736749509439</v>
      </c>
    </row>
    <row r="14751" spans="1:8" x14ac:dyDescent="0.35">
      <c r="A14751" s="2">
        <f t="shared" ca="1" si="2116"/>
        <v>44488</v>
      </c>
      <c r="B14751" s="2">
        <f t="shared" ca="1" si="2117"/>
        <v>44503</v>
      </c>
      <c r="C14751" s="3" t="str">
        <f t="shared" ca="1" si="2118"/>
        <v>AE</v>
      </c>
      <c r="D14751" s="1" t="str">
        <f t="shared" ca="1" si="2123"/>
        <v>Unity</v>
      </c>
      <c r="E14751" s="1" t="str">
        <f t="shared" ca="1" si="2119"/>
        <v>Android</v>
      </c>
      <c r="F14751" s="1">
        <f t="shared" ca="1" si="2120"/>
        <v>4</v>
      </c>
      <c r="G14751" s="1">
        <f t="shared" ca="1" si="2121"/>
        <v>583.643607075869</v>
      </c>
      <c r="H14751" s="4">
        <f t="shared" ca="1" si="2122"/>
        <v>705.032134959475</v>
      </c>
    </row>
    <row r="14752" spans="1:8" x14ac:dyDescent="0.35">
      <c r="A14752" s="2">
        <f t="shared" ca="1" si="2116"/>
        <v>44504</v>
      </c>
      <c r="B14752" s="2">
        <f t="shared" ca="1" si="2117"/>
        <v>44579</v>
      </c>
      <c r="C14752" s="3" t="str">
        <f t="shared" ca="1" si="2118"/>
        <v>AE</v>
      </c>
      <c r="D14752" s="1" t="str">
        <f t="shared" ca="1" si="2123"/>
        <v>MTG</v>
      </c>
      <c r="E14752" s="1" t="str">
        <f t="shared" ca="1" si="2119"/>
        <v>Android</v>
      </c>
      <c r="F14752" s="1">
        <f t="shared" ca="1" si="2120"/>
        <v>19</v>
      </c>
      <c r="G14752" s="1">
        <f t="shared" ca="1" si="2121"/>
        <v>584.87514492417949</v>
      </c>
      <c r="H14752" s="4">
        <f t="shared" ca="1" si="2122"/>
        <v>75.714381445655235</v>
      </c>
    </row>
    <row r="14753" spans="1:8" x14ac:dyDescent="0.35">
      <c r="A14753" s="2">
        <f t="shared" ca="1" si="2116"/>
        <v>44452</v>
      </c>
      <c r="B14753" s="2">
        <f t="shared" ca="1" si="2117"/>
        <v>44485</v>
      </c>
      <c r="C14753" s="3" t="str">
        <f t="shared" ca="1" si="2118"/>
        <v>AE</v>
      </c>
      <c r="D14753" s="1" t="str">
        <f t="shared" ca="1" si="2123"/>
        <v>FB</v>
      </c>
      <c r="E14753" s="1" t="str">
        <f t="shared" ca="1" si="2119"/>
        <v>iOS</v>
      </c>
      <c r="F14753" s="1">
        <f t="shared" ca="1" si="2120"/>
        <v>62</v>
      </c>
      <c r="G14753" s="1">
        <f t="shared" ca="1" si="2121"/>
        <v>677.82090397334184</v>
      </c>
      <c r="H14753" s="4">
        <f t="shared" ca="1" si="2122"/>
        <v>676.70367899218036</v>
      </c>
    </row>
    <row r="14754" spans="1:8" x14ac:dyDescent="0.35">
      <c r="A14754" s="2">
        <f t="shared" ca="1" si="2116"/>
        <v>44488</v>
      </c>
      <c r="B14754" s="2">
        <f t="shared" ca="1" si="2117"/>
        <v>44581</v>
      </c>
      <c r="C14754" s="3" t="str">
        <f t="shared" ca="1" si="2118"/>
        <v>AE</v>
      </c>
      <c r="D14754" s="1" t="str">
        <f t="shared" ca="1" si="2123"/>
        <v>ALV</v>
      </c>
      <c r="E14754" s="1" t="str">
        <f t="shared" ca="1" si="2119"/>
        <v>iOS</v>
      </c>
      <c r="F14754" s="1">
        <f t="shared" ca="1" si="2120"/>
        <v>59</v>
      </c>
      <c r="G14754" s="1">
        <f t="shared" ca="1" si="2121"/>
        <v>54.986336668930058</v>
      </c>
      <c r="H14754" s="4">
        <f t="shared" ca="1" si="2122"/>
        <v>81.201330011963506</v>
      </c>
    </row>
    <row r="14755" spans="1:8" x14ac:dyDescent="0.35">
      <c r="A14755" s="2">
        <f t="shared" ca="1" si="2116"/>
        <v>44424</v>
      </c>
      <c r="B14755" s="2">
        <f t="shared" ca="1" si="2117"/>
        <v>44512</v>
      </c>
      <c r="C14755" s="3" t="str">
        <f t="shared" ref="C14755:C14786" ca="1" si="2124">INDEX($C$2:$C$143,RANDBETWEEN(1,142))</f>
        <v>AE</v>
      </c>
      <c r="D14755" s="1" t="str">
        <f t="shared" ca="1" si="2123"/>
        <v>Unity</v>
      </c>
      <c r="E14755" s="1" t="str">
        <f t="shared" ca="1" si="2119"/>
        <v>iOS</v>
      </c>
      <c r="F14755" s="1">
        <f t="shared" ca="1" si="2120"/>
        <v>28</v>
      </c>
      <c r="G14755" s="1">
        <f t="shared" ca="1" si="2121"/>
        <v>681.48082068640178</v>
      </c>
      <c r="H14755" s="4">
        <f t="shared" ca="1" si="2122"/>
        <v>401.47635513948399</v>
      </c>
    </row>
    <row r="14756" spans="1:8" x14ac:dyDescent="0.35">
      <c r="A14756" s="2">
        <f t="shared" ca="1" si="2116"/>
        <v>44454</v>
      </c>
      <c r="B14756" s="2">
        <f t="shared" ca="1" si="2117"/>
        <v>44514</v>
      </c>
      <c r="C14756" s="3" t="str">
        <f t="shared" ca="1" si="2124"/>
        <v>AE</v>
      </c>
      <c r="D14756" s="1" t="str">
        <f t="shared" ca="1" si="2123"/>
        <v>TikTok</v>
      </c>
      <c r="E14756" s="1" t="str">
        <f t="shared" ca="1" si="2119"/>
        <v>iOS</v>
      </c>
      <c r="F14756" s="1">
        <f t="shared" ca="1" si="2120"/>
        <v>78</v>
      </c>
      <c r="G14756" s="1">
        <f t="shared" ca="1" si="2121"/>
        <v>46.560354494675714</v>
      </c>
      <c r="H14756" s="4">
        <f t="shared" ca="1" si="2122"/>
        <v>753.46582746595936</v>
      </c>
    </row>
    <row r="14757" spans="1:8" x14ac:dyDescent="0.35">
      <c r="A14757" s="2">
        <f t="shared" ca="1" si="2116"/>
        <v>44486</v>
      </c>
      <c r="B14757" s="2">
        <f t="shared" ca="1" si="2117"/>
        <v>44512</v>
      </c>
      <c r="C14757" s="3" t="str">
        <f t="shared" ca="1" si="2124"/>
        <v>AE</v>
      </c>
      <c r="D14757" s="1" t="str">
        <f t="shared" ca="1" si="2123"/>
        <v>Google Organic Search</v>
      </c>
      <c r="E14757" s="1" t="str">
        <f t="shared" ca="1" si="2119"/>
        <v>Android</v>
      </c>
      <c r="F14757" s="1">
        <f t="shared" ca="1" si="2120"/>
        <v>10</v>
      </c>
      <c r="G14757" s="1">
        <f t="shared" ca="1" si="2121"/>
        <v>4.0346188525516187</v>
      </c>
      <c r="H14757" s="4">
        <f t="shared" ca="1" si="2122"/>
        <v>777.45915173782487</v>
      </c>
    </row>
    <row r="14758" spans="1:8" x14ac:dyDescent="0.35">
      <c r="A14758" s="2">
        <f t="shared" ca="1" si="2116"/>
        <v>44500</v>
      </c>
      <c r="B14758" s="2">
        <f t="shared" ca="1" si="2117"/>
        <v>44576</v>
      </c>
      <c r="C14758" s="3" t="str">
        <f t="shared" ca="1" si="2124"/>
        <v>AE</v>
      </c>
      <c r="D14758" s="1" t="str">
        <f t="shared" ca="1" si="2123"/>
        <v>Unity</v>
      </c>
      <c r="E14758" s="1" t="str">
        <f t="shared" ca="1" si="2119"/>
        <v>iOS</v>
      </c>
      <c r="F14758" s="1">
        <f t="shared" ca="1" si="2120"/>
        <v>74</v>
      </c>
      <c r="G14758" s="1">
        <f t="shared" ca="1" si="2121"/>
        <v>49.511996276290105</v>
      </c>
      <c r="H14758" s="4">
        <f t="shared" ca="1" si="2122"/>
        <v>580.69566710544984</v>
      </c>
    </row>
    <row r="14759" spans="1:8" x14ac:dyDescent="0.35">
      <c r="A14759" s="2">
        <f t="shared" ca="1" si="2116"/>
        <v>44443</v>
      </c>
      <c r="B14759" s="2">
        <f t="shared" ca="1" si="2117"/>
        <v>44542</v>
      </c>
      <c r="C14759" s="3" t="str">
        <f t="shared" ca="1" si="2124"/>
        <v>AE</v>
      </c>
      <c r="D14759" s="1" t="str">
        <f t="shared" ca="1" si="2123"/>
        <v>IS</v>
      </c>
      <c r="E14759" s="1" t="str">
        <f t="shared" ca="1" si="2119"/>
        <v>Android</v>
      </c>
      <c r="F14759" s="1">
        <f t="shared" ca="1" si="2120"/>
        <v>18</v>
      </c>
      <c r="G14759" s="1">
        <f t="shared" ca="1" si="2121"/>
        <v>413.00034815163002</v>
      </c>
      <c r="H14759" s="4">
        <f t="shared" ca="1" si="2122"/>
        <v>344.19199743403306</v>
      </c>
    </row>
    <row r="14760" spans="1:8" x14ac:dyDescent="0.35">
      <c r="A14760" s="2">
        <f t="shared" ca="1" si="2116"/>
        <v>44418</v>
      </c>
      <c r="B14760" s="2">
        <f t="shared" ca="1" si="2117"/>
        <v>44422</v>
      </c>
      <c r="C14760" s="3" t="str">
        <f t="shared" ca="1" si="2124"/>
        <v>AE</v>
      </c>
      <c r="D14760" s="1" t="str">
        <f t="shared" ca="1" si="2123"/>
        <v>Organic</v>
      </c>
      <c r="E14760" s="1" t="str">
        <f t="shared" ca="1" si="2119"/>
        <v>Android</v>
      </c>
      <c r="F14760" s="1">
        <f t="shared" ca="1" si="2120"/>
        <v>7</v>
      </c>
      <c r="G14760" s="1">
        <f t="shared" ca="1" si="2121"/>
        <v>673.19798515563298</v>
      </c>
      <c r="H14760" s="4">
        <f t="shared" ca="1" si="2122"/>
        <v>869.06070104233197</v>
      </c>
    </row>
    <row r="14761" spans="1:8" x14ac:dyDescent="0.35">
      <c r="A14761" s="2">
        <f t="shared" ca="1" si="2116"/>
        <v>44459</v>
      </c>
      <c r="B14761" s="2">
        <f t="shared" ca="1" si="2117"/>
        <v>44504</v>
      </c>
      <c r="C14761" s="3" t="str">
        <f t="shared" ca="1" si="2124"/>
        <v>AE</v>
      </c>
      <c r="D14761" s="1" t="str">
        <f t="shared" ca="1" si="2123"/>
        <v>Organic</v>
      </c>
      <c r="E14761" s="1" t="str">
        <f t="shared" ca="1" si="2119"/>
        <v>iOS</v>
      </c>
      <c r="F14761" s="1">
        <f t="shared" ca="1" si="2120"/>
        <v>10</v>
      </c>
      <c r="G14761" s="1">
        <f t="shared" ca="1" si="2121"/>
        <v>110.83405780710038</v>
      </c>
      <c r="H14761" s="4">
        <f t="shared" ca="1" si="2122"/>
        <v>658.87915023545156</v>
      </c>
    </row>
    <row r="14762" spans="1:8" x14ac:dyDescent="0.35">
      <c r="A14762" s="2">
        <f t="shared" ref="A14762:A14825" ca="1" si="2125">RANDBETWEEN(44511-100,44511)</f>
        <v>44500</v>
      </c>
      <c r="B14762" s="2">
        <f t="shared" ca="1" si="2117"/>
        <v>44571</v>
      </c>
      <c r="C14762" s="3" t="str">
        <f t="shared" ca="1" si="2124"/>
        <v>AE</v>
      </c>
      <c r="D14762" s="1" t="str">
        <f t="shared" ca="1" si="2123"/>
        <v>FB</v>
      </c>
      <c r="E14762" s="1" t="str">
        <f t="shared" ca="1" si="2119"/>
        <v>iOS</v>
      </c>
      <c r="F14762" s="1">
        <f t="shared" ca="1" si="2120"/>
        <v>0</v>
      </c>
      <c r="G14762" s="1">
        <f t="shared" ca="1" si="2121"/>
        <v>471.4413735406041</v>
      </c>
      <c r="H14762" s="4">
        <f t="shared" ca="1" si="2122"/>
        <v>640.32705188192483</v>
      </c>
    </row>
    <row r="14763" spans="1:8" x14ac:dyDescent="0.35">
      <c r="A14763" s="2">
        <f t="shared" ca="1" si="2125"/>
        <v>44455</v>
      </c>
      <c r="B14763" s="2">
        <f t="shared" ca="1" si="2117"/>
        <v>44534</v>
      </c>
      <c r="C14763" s="3" t="str">
        <f t="shared" ca="1" si="2124"/>
        <v>AE</v>
      </c>
      <c r="D14763" s="1" t="str">
        <f t="shared" ca="1" si="2123"/>
        <v>TikTok</v>
      </c>
      <c r="E14763" s="1" t="str">
        <f t="shared" ca="1" si="2119"/>
        <v>iOS</v>
      </c>
      <c r="F14763" s="1">
        <f t="shared" ca="1" si="2120"/>
        <v>19</v>
      </c>
      <c r="G14763" s="1">
        <f t="shared" ca="1" si="2121"/>
        <v>19.339915485380565</v>
      </c>
      <c r="H14763" s="4">
        <f t="shared" ca="1" si="2122"/>
        <v>364.22100012734893</v>
      </c>
    </row>
    <row r="14764" spans="1:8" x14ac:dyDescent="0.35">
      <c r="A14764" s="2">
        <f t="shared" ca="1" si="2125"/>
        <v>44499</v>
      </c>
      <c r="B14764" s="2">
        <f t="shared" ca="1" si="2117"/>
        <v>44584</v>
      </c>
      <c r="C14764" s="3" t="str">
        <f t="shared" ca="1" si="2124"/>
        <v>AE</v>
      </c>
      <c r="D14764" s="1" t="str">
        <f t="shared" ca="1" si="2123"/>
        <v>TikTok</v>
      </c>
      <c r="E14764" s="1" t="str">
        <f t="shared" ca="1" si="2119"/>
        <v>Android</v>
      </c>
      <c r="F14764" s="1">
        <f t="shared" ca="1" si="2120"/>
        <v>2</v>
      </c>
      <c r="G14764" s="1">
        <f t="shared" ca="1" si="2121"/>
        <v>126.76633870483811</v>
      </c>
      <c r="H14764" s="4">
        <f t="shared" ca="1" si="2122"/>
        <v>622.71750988984536</v>
      </c>
    </row>
    <row r="14765" spans="1:8" x14ac:dyDescent="0.35">
      <c r="A14765" s="2">
        <f t="shared" ca="1" si="2125"/>
        <v>44495</v>
      </c>
      <c r="B14765" s="2">
        <f t="shared" ca="1" si="2117"/>
        <v>44582</v>
      </c>
      <c r="C14765" s="3" t="str">
        <f t="shared" ca="1" si="2124"/>
        <v>AE</v>
      </c>
      <c r="D14765" s="1" t="str">
        <f t="shared" ca="1" si="2123"/>
        <v>MTG</v>
      </c>
      <c r="E14765" s="1" t="str">
        <f t="shared" ca="1" si="2119"/>
        <v>Android</v>
      </c>
      <c r="F14765" s="1">
        <f t="shared" ca="1" si="2120"/>
        <v>9</v>
      </c>
      <c r="G14765" s="1">
        <f t="shared" ca="1" si="2121"/>
        <v>276.59445474910876</v>
      </c>
      <c r="H14765" s="4">
        <f t="shared" ca="1" si="2122"/>
        <v>545.63221262938987</v>
      </c>
    </row>
    <row r="14766" spans="1:8" x14ac:dyDescent="0.35">
      <c r="A14766" s="2">
        <f t="shared" ca="1" si="2125"/>
        <v>44483</v>
      </c>
      <c r="B14766" s="2">
        <f t="shared" ca="1" si="2117"/>
        <v>44518</v>
      </c>
      <c r="C14766" s="3" t="str">
        <f t="shared" ca="1" si="2124"/>
        <v>AE</v>
      </c>
      <c r="D14766" s="1" t="str">
        <f t="shared" ca="1" si="2123"/>
        <v>Organic</v>
      </c>
      <c r="E14766" s="1" t="str">
        <f t="shared" ca="1" si="2119"/>
        <v>Android</v>
      </c>
      <c r="F14766" s="1">
        <f t="shared" ca="1" si="2120"/>
        <v>18</v>
      </c>
      <c r="G14766" s="1">
        <f t="shared" ca="1" si="2121"/>
        <v>283.04686074171656</v>
      </c>
      <c r="H14766" s="4">
        <f t="shared" ca="1" si="2122"/>
        <v>463.83559669998732</v>
      </c>
    </row>
    <row r="14767" spans="1:8" x14ac:dyDescent="0.35">
      <c r="A14767" s="2">
        <f t="shared" ca="1" si="2125"/>
        <v>44470</v>
      </c>
      <c r="B14767" s="2">
        <f t="shared" ca="1" si="2117"/>
        <v>44565</v>
      </c>
      <c r="C14767" s="3" t="str">
        <f t="shared" ca="1" si="2124"/>
        <v>AE</v>
      </c>
      <c r="D14767" s="1" t="str">
        <f t="shared" ca="1" si="2123"/>
        <v>Organic</v>
      </c>
      <c r="E14767" s="1" t="str">
        <f t="shared" ca="1" si="2119"/>
        <v>iOS</v>
      </c>
      <c r="F14767" s="1">
        <f t="shared" ca="1" si="2120"/>
        <v>82</v>
      </c>
      <c r="G14767" s="1">
        <f t="shared" ca="1" si="2121"/>
        <v>577.86841964383848</v>
      </c>
      <c r="H14767" s="4">
        <f t="shared" ca="1" si="2122"/>
        <v>236.59627269603146</v>
      </c>
    </row>
    <row r="14768" spans="1:8" x14ac:dyDescent="0.35">
      <c r="A14768" s="2">
        <f t="shared" ca="1" si="2125"/>
        <v>44438</v>
      </c>
      <c r="B14768" s="2">
        <f t="shared" ca="1" si="2117"/>
        <v>44500</v>
      </c>
      <c r="C14768" s="3" t="str">
        <f t="shared" ca="1" si="2124"/>
        <v>AE</v>
      </c>
      <c r="D14768" s="1" t="str">
        <f t="shared" ca="1" si="2123"/>
        <v>Google Organic Search</v>
      </c>
      <c r="E14768" s="1" t="str">
        <f t="shared" ca="1" si="2119"/>
        <v>iOS</v>
      </c>
      <c r="F14768" s="1">
        <f t="shared" ca="1" si="2120"/>
        <v>71</v>
      </c>
      <c r="G14768" s="1">
        <f t="shared" ca="1" si="2121"/>
        <v>213.89746290298714</v>
      </c>
      <c r="H14768" s="4">
        <f t="shared" ca="1" si="2122"/>
        <v>411.03421875784863</v>
      </c>
    </row>
    <row r="14769" spans="1:8" x14ac:dyDescent="0.35">
      <c r="A14769" s="2">
        <f t="shared" ca="1" si="2125"/>
        <v>44447</v>
      </c>
      <c r="B14769" s="2">
        <f t="shared" ca="1" si="2117"/>
        <v>44500</v>
      </c>
      <c r="C14769" s="3" t="str">
        <f t="shared" ca="1" si="2124"/>
        <v>AE</v>
      </c>
      <c r="D14769" s="1" t="str">
        <f t="shared" ca="1" si="2123"/>
        <v>FB</v>
      </c>
      <c r="E14769" s="1" t="str">
        <f t="shared" ca="1" si="2119"/>
        <v>Android</v>
      </c>
      <c r="F14769" s="1">
        <f t="shared" ca="1" si="2120"/>
        <v>23</v>
      </c>
      <c r="G14769" s="1">
        <f t="shared" ca="1" si="2121"/>
        <v>219.75606693175632</v>
      </c>
      <c r="H14769" s="4">
        <f t="shared" ca="1" si="2122"/>
        <v>150.31148853480468</v>
      </c>
    </row>
    <row r="14770" spans="1:8" x14ac:dyDescent="0.35">
      <c r="A14770" s="2">
        <f t="shared" ca="1" si="2125"/>
        <v>44439</v>
      </c>
      <c r="B14770" s="2">
        <f t="shared" ca="1" si="2117"/>
        <v>44501</v>
      </c>
      <c r="C14770" s="3" t="str">
        <f t="shared" ca="1" si="2124"/>
        <v>AE</v>
      </c>
      <c r="D14770" s="1" t="str">
        <f t="shared" ca="1" si="2123"/>
        <v>Unity</v>
      </c>
      <c r="E14770" s="1" t="str">
        <f t="shared" ca="1" si="2119"/>
        <v>iOS</v>
      </c>
      <c r="F14770" s="1">
        <f t="shared" ca="1" si="2120"/>
        <v>53</v>
      </c>
      <c r="G14770" s="1">
        <f t="shared" ca="1" si="2121"/>
        <v>559.16664180962675</v>
      </c>
      <c r="H14770" s="4">
        <f t="shared" ca="1" si="2122"/>
        <v>788.24332122236774</v>
      </c>
    </row>
    <row r="14771" spans="1:8" x14ac:dyDescent="0.35">
      <c r="A14771" s="2">
        <f t="shared" ca="1" si="2125"/>
        <v>44491</v>
      </c>
      <c r="B14771" s="2">
        <f t="shared" ca="1" si="2117"/>
        <v>44518</v>
      </c>
      <c r="C14771" s="3" t="str">
        <f t="shared" ca="1" si="2124"/>
        <v>AE</v>
      </c>
      <c r="D14771" s="1" t="str">
        <f t="shared" ca="1" si="2123"/>
        <v>TikTok</v>
      </c>
      <c r="E14771" s="1" t="str">
        <f t="shared" ca="1" si="2119"/>
        <v>iOS</v>
      </c>
      <c r="F14771" s="1">
        <f t="shared" ca="1" si="2120"/>
        <v>61</v>
      </c>
      <c r="G14771" s="1">
        <f t="shared" ca="1" si="2121"/>
        <v>696.24553475780135</v>
      </c>
      <c r="H14771" s="4">
        <f t="shared" ca="1" si="2122"/>
        <v>118.63107360626279</v>
      </c>
    </row>
    <row r="14772" spans="1:8" x14ac:dyDescent="0.35">
      <c r="A14772" s="2">
        <f t="shared" ca="1" si="2125"/>
        <v>44481</v>
      </c>
      <c r="B14772" s="2">
        <f t="shared" ca="1" si="2117"/>
        <v>44528</v>
      </c>
      <c r="C14772" s="3" t="str">
        <f t="shared" ca="1" si="2124"/>
        <v>AE</v>
      </c>
      <c r="D14772" s="1" t="str">
        <f t="shared" ca="1" si="2123"/>
        <v>Unity</v>
      </c>
      <c r="E14772" s="1" t="str">
        <f t="shared" ca="1" si="2119"/>
        <v>Android</v>
      </c>
      <c r="F14772" s="1">
        <f t="shared" ca="1" si="2120"/>
        <v>26</v>
      </c>
      <c r="G14772" s="1">
        <f t="shared" ca="1" si="2121"/>
        <v>682.86234331655896</v>
      </c>
      <c r="H14772" s="4">
        <f t="shared" ca="1" si="2122"/>
        <v>459.55014367490423</v>
      </c>
    </row>
    <row r="14773" spans="1:8" x14ac:dyDescent="0.35">
      <c r="A14773" s="2">
        <f t="shared" ca="1" si="2125"/>
        <v>44444</v>
      </c>
      <c r="B14773" s="2">
        <f t="shared" ca="1" si="2117"/>
        <v>44480</v>
      </c>
      <c r="C14773" s="3" t="str">
        <f t="shared" ca="1" si="2124"/>
        <v>AE</v>
      </c>
      <c r="D14773" s="1" t="str">
        <f t="shared" ca="1" si="2123"/>
        <v>Google Organic Search</v>
      </c>
      <c r="E14773" s="1" t="str">
        <f t="shared" ca="1" si="2119"/>
        <v>Android</v>
      </c>
      <c r="F14773" s="1">
        <f t="shared" ca="1" si="2120"/>
        <v>26</v>
      </c>
      <c r="G14773" s="1">
        <f t="shared" ca="1" si="2121"/>
        <v>443.2355125550996</v>
      </c>
      <c r="H14773" s="4">
        <f t="shared" ca="1" si="2122"/>
        <v>878.00866037264052</v>
      </c>
    </row>
    <row r="14774" spans="1:8" x14ac:dyDescent="0.35">
      <c r="A14774" s="2">
        <f t="shared" ca="1" si="2125"/>
        <v>44508</v>
      </c>
      <c r="B14774" s="2">
        <f t="shared" ca="1" si="2117"/>
        <v>44597</v>
      </c>
      <c r="C14774" s="3" t="str">
        <f t="shared" ca="1" si="2124"/>
        <v>AE</v>
      </c>
      <c r="D14774" s="1" t="str">
        <f t="shared" ca="1" si="2123"/>
        <v>FB</v>
      </c>
      <c r="E14774" s="1" t="str">
        <f t="shared" ca="1" si="2119"/>
        <v>Android</v>
      </c>
      <c r="F14774" s="1">
        <f t="shared" ca="1" si="2120"/>
        <v>14</v>
      </c>
      <c r="G14774" s="1">
        <f t="shared" ca="1" si="2121"/>
        <v>324.70082857979679</v>
      </c>
      <c r="H14774" s="4">
        <f t="shared" ca="1" si="2122"/>
        <v>346.32844536705085</v>
      </c>
    </row>
    <row r="14775" spans="1:8" x14ac:dyDescent="0.35">
      <c r="A14775" s="2">
        <f t="shared" ca="1" si="2125"/>
        <v>44451</v>
      </c>
      <c r="B14775" s="2">
        <f t="shared" ca="1" si="2117"/>
        <v>44529</v>
      </c>
      <c r="C14775" s="3" t="str">
        <f t="shared" ca="1" si="2124"/>
        <v>AE</v>
      </c>
      <c r="D14775" s="1" t="str">
        <f t="shared" ca="1" si="2123"/>
        <v>Organic</v>
      </c>
      <c r="E14775" s="1" t="str">
        <f t="shared" ca="1" si="2119"/>
        <v>Android</v>
      </c>
      <c r="F14775" s="1">
        <f t="shared" ca="1" si="2120"/>
        <v>26</v>
      </c>
      <c r="G14775" s="1">
        <f t="shared" ca="1" si="2121"/>
        <v>88.085192111606887</v>
      </c>
      <c r="H14775" s="4">
        <f t="shared" ca="1" si="2122"/>
        <v>519.04726065543491</v>
      </c>
    </row>
    <row r="14776" spans="1:8" x14ac:dyDescent="0.35">
      <c r="A14776" s="2">
        <f t="shared" ca="1" si="2125"/>
        <v>44463</v>
      </c>
      <c r="B14776" s="2">
        <f t="shared" ca="1" si="2117"/>
        <v>44507</v>
      </c>
      <c r="C14776" s="3" t="str">
        <f t="shared" ca="1" si="2124"/>
        <v>AE</v>
      </c>
      <c r="D14776" s="1" t="str">
        <f t="shared" ca="1" si="2123"/>
        <v>FB</v>
      </c>
      <c r="E14776" s="1" t="str">
        <f t="shared" ca="1" si="2119"/>
        <v>Android</v>
      </c>
      <c r="F14776" s="1">
        <f t="shared" ca="1" si="2120"/>
        <v>37</v>
      </c>
      <c r="G14776" s="1">
        <f t="shared" ca="1" si="2121"/>
        <v>303.48069824149246</v>
      </c>
      <c r="H14776" s="4">
        <f t="shared" ca="1" si="2122"/>
        <v>774.11513610324835</v>
      </c>
    </row>
    <row r="14777" spans="1:8" x14ac:dyDescent="0.35">
      <c r="A14777" s="2">
        <f t="shared" ca="1" si="2125"/>
        <v>44417</v>
      </c>
      <c r="B14777" s="2">
        <f t="shared" ca="1" si="2117"/>
        <v>44511</v>
      </c>
      <c r="C14777" s="3" t="str">
        <f t="shared" ca="1" si="2124"/>
        <v>AE</v>
      </c>
      <c r="D14777" s="1" t="str">
        <f t="shared" ca="1" si="2123"/>
        <v>Google Organic Search</v>
      </c>
      <c r="E14777" s="1" t="str">
        <f t="shared" ca="1" si="2119"/>
        <v>Android</v>
      </c>
      <c r="F14777" s="1">
        <f t="shared" ca="1" si="2120"/>
        <v>27</v>
      </c>
      <c r="G14777" s="1">
        <f t="shared" ca="1" si="2121"/>
        <v>62.335311149575432</v>
      </c>
      <c r="H14777" s="4">
        <f t="shared" ca="1" si="2122"/>
        <v>645.1686836917188</v>
      </c>
    </row>
    <row r="14778" spans="1:8" x14ac:dyDescent="0.35">
      <c r="A14778" s="2">
        <f t="shared" ca="1" si="2125"/>
        <v>44478</v>
      </c>
      <c r="B14778" s="2">
        <f t="shared" ca="1" si="2117"/>
        <v>44556</v>
      </c>
      <c r="C14778" s="3" t="str">
        <f t="shared" ca="1" si="2124"/>
        <v>AE</v>
      </c>
      <c r="D14778" s="1" t="str">
        <f t="shared" ca="1" si="2123"/>
        <v>TikTok</v>
      </c>
      <c r="E14778" s="1" t="str">
        <f t="shared" ca="1" si="2119"/>
        <v>Android</v>
      </c>
      <c r="F14778" s="1">
        <f t="shared" ca="1" si="2120"/>
        <v>22</v>
      </c>
      <c r="G14778" s="1">
        <f t="shared" ca="1" si="2121"/>
        <v>553.40578098200399</v>
      </c>
      <c r="H14778" s="4">
        <f t="shared" ca="1" si="2122"/>
        <v>672.02637197854949</v>
      </c>
    </row>
    <row r="14779" spans="1:8" x14ac:dyDescent="0.35">
      <c r="A14779" s="2">
        <f t="shared" ca="1" si="2125"/>
        <v>44459</v>
      </c>
      <c r="B14779" s="2">
        <f t="shared" ca="1" si="2117"/>
        <v>44482</v>
      </c>
      <c r="C14779" s="3" t="str">
        <f t="shared" ca="1" si="2124"/>
        <v>AE</v>
      </c>
      <c r="D14779" s="1" t="str">
        <f t="shared" ca="1" si="2123"/>
        <v>Organic</v>
      </c>
      <c r="E14779" s="1" t="str">
        <f t="shared" ca="1" si="2119"/>
        <v>Android</v>
      </c>
      <c r="F14779" s="1">
        <f t="shared" ca="1" si="2120"/>
        <v>80</v>
      </c>
      <c r="G14779" s="1">
        <f t="shared" ca="1" si="2121"/>
        <v>165.32580020214522</v>
      </c>
      <c r="H14779" s="4">
        <f t="shared" ca="1" si="2122"/>
        <v>683.31110620464153</v>
      </c>
    </row>
    <row r="14780" spans="1:8" x14ac:dyDescent="0.35">
      <c r="A14780" s="2">
        <f t="shared" ca="1" si="2125"/>
        <v>44486</v>
      </c>
      <c r="B14780" s="2">
        <f t="shared" ca="1" si="2117"/>
        <v>44567</v>
      </c>
      <c r="C14780" s="3" t="str">
        <f t="shared" ca="1" si="2124"/>
        <v>AE</v>
      </c>
      <c r="D14780" s="1" t="str">
        <f t="shared" ca="1" si="2123"/>
        <v>TikTok</v>
      </c>
      <c r="E14780" s="1" t="str">
        <f t="shared" ca="1" si="2119"/>
        <v>iOS</v>
      </c>
      <c r="F14780" s="1">
        <f t="shared" ca="1" si="2120"/>
        <v>57</v>
      </c>
      <c r="G14780" s="1">
        <f t="shared" ca="1" si="2121"/>
        <v>393.17050781185117</v>
      </c>
      <c r="H14780" s="4">
        <f t="shared" ca="1" si="2122"/>
        <v>983.26927892918127</v>
      </c>
    </row>
    <row r="14781" spans="1:8" x14ac:dyDescent="0.35">
      <c r="A14781" s="2">
        <f t="shared" ca="1" si="2125"/>
        <v>44472</v>
      </c>
      <c r="B14781" s="2">
        <f t="shared" ca="1" si="2117"/>
        <v>44496</v>
      </c>
      <c r="C14781" s="3" t="str">
        <f t="shared" ca="1" si="2124"/>
        <v>AE</v>
      </c>
      <c r="D14781" s="1" t="str">
        <f t="shared" ca="1" si="2123"/>
        <v>GGA</v>
      </c>
      <c r="E14781" s="1" t="str">
        <f t="shared" ca="1" si="2119"/>
        <v>Android</v>
      </c>
      <c r="F14781" s="1">
        <f t="shared" ca="1" si="2120"/>
        <v>83</v>
      </c>
      <c r="G14781" s="1">
        <f t="shared" ca="1" si="2121"/>
        <v>419.88303519571315</v>
      </c>
      <c r="H14781" s="4">
        <f t="shared" ca="1" si="2122"/>
        <v>118.70906642242652</v>
      </c>
    </row>
    <row r="14782" spans="1:8" x14ac:dyDescent="0.35">
      <c r="A14782" s="2">
        <f t="shared" ca="1" si="2125"/>
        <v>44421</v>
      </c>
      <c r="B14782" s="2">
        <f t="shared" ca="1" si="2117"/>
        <v>44431</v>
      </c>
      <c r="C14782" s="3" t="str">
        <f t="shared" ca="1" si="2124"/>
        <v>AE</v>
      </c>
      <c r="D14782" s="1" t="str">
        <f t="shared" ca="1" si="2123"/>
        <v>Google Organic Search</v>
      </c>
      <c r="E14782" s="1" t="str">
        <f t="shared" ca="1" si="2119"/>
        <v>iOS</v>
      </c>
      <c r="F14782" s="1">
        <f t="shared" ca="1" si="2120"/>
        <v>19</v>
      </c>
      <c r="G14782" s="1">
        <f t="shared" ca="1" si="2121"/>
        <v>197.0294695841728</v>
      </c>
      <c r="H14782" s="4">
        <f t="shared" ca="1" si="2122"/>
        <v>56.029711066745371</v>
      </c>
    </row>
    <row r="14783" spans="1:8" x14ac:dyDescent="0.35">
      <c r="A14783" s="2">
        <f t="shared" ca="1" si="2125"/>
        <v>44467</v>
      </c>
      <c r="B14783" s="2">
        <f t="shared" ca="1" si="2117"/>
        <v>44516</v>
      </c>
      <c r="C14783" s="3" t="str">
        <f t="shared" ca="1" si="2124"/>
        <v>AE</v>
      </c>
      <c r="D14783" s="1" t="str">
        <f t="shared" ca="1" si="2123"/>
        <v>FB</v>
      </c>
      <c r="E14783" s="1" t="str">
        <f t="shared" ca="1" si="2119"/>
        <v>Android</v>
      </c>
      <c r="F14783" s="1">
        <f t="shared" ca="1" si="2120"/>
        <v>60</v>
      </c>
      <c r="G14783" s="1">
        <f t="shared" ca="1" si="2121"/>
        <v>101.27810211324299</v>
      </c>
      <c r="H14783" s="4">
        <f t="shared" ca="1" si="2122"/>
        <v>252.79651027775139</v>
      </c>
    </row>
    <row r="14784" spans="1:8" x14ac:dyDescent="0.35">
      <c r="A14784" s="2">
        <f t="shared" ca="1" si="2125"/>
        <v>44458</v>
      </c>
      <c r="B14784" s="2">
        <f t="shared" ca="1" si="2117"/>
        <v>44469</v>
      </c>
      <c r="C14784" s="3" t="str">
        <f t="shared" ca="1" si="2124"/>
        <v>AE</v>
      </c>
      <c r="D14784" s="1" t="str">
        <f t="shared" ca="1" si="2123"/>
        <v>MTG</v>
      </c>
      <c r="E14784" s="1" t="str">
        <f t="shared" ca="1" si="2119"/>
        <v>iOS</v>
      </c>
      <c r="F14784" s="1">
        <f t="shared" ca="1" si="2120"/>
        <v>47</v>
      </c>
      <c r="G14784" s="1">
        <f t="shared" ca="1" si="2121"/>
        <v>595.48318044986956</v>
      </c>
      <c r="H14784" s="4">
        <f t="shared" ca="1" si="2122"/>
        <v>856.84052733650549</v>
      </c>
    </row>
    <row r="14785" spans="1:8" x14ac:dyDescent="0.35">
      <c r="A14785" s="2">
        <f t="shared" ca="1" si="2125"/>
        <v>44460</v>
      </c>
      <c r="B14785" s="2">
        <f t="shared" ca="1" si="2117"/>
        <v>44477</v>
      </c>
      <c r="C14785" s="3" t="str">
        <f t="shared" ca="1" si="2124"/>
        <v>AE</v>
      </c>
      <c r="D14785" s="1" t="str">
        <f t="shared" ca="1" si="2123"/>
        <v>Unity</v>
      </c>
      <c r="E14785" s="1" t="str">
        <f t="shared" ca="1" si="2119"/>
        <v>iOS</v>
      </c>
      <c r="F14785" s="1">
        <f t="shared" ca="1" si="2120"/>
        <v>26</v>
      </c>
      <c r="G14785" s="1">
        <f t="shared" ca="1" si="2121"/>
        <v>151.84827561156698</v>
      </c>
      <c r="H14785" s="4">
        <f t="shared" ca="1" si="2122"/>
        <v>899.2421450568736</v>
      </c>
    </row>
    <row r="14786" spans="1:8" x14ac:dyDescent="0.35">
      <c r="A14786" s="2">
        <f t="shared" ca="1" si="2125"/>
        <v>44412</v>
      </c>
      <c r="B14786" s="2">
        <f t="shared" ca="1" si="2117"/>
        <v>44438</v>
      </c>
      <c r="C14786" s="3" t="str">
        <f t="shared" ca="1" si="2124"/>
        <v>AE</v>
      </c>
      <c r="D14786" s="1" t="str">
        <f t="shared" ca="1" si="2123"/>
        <v>TikTok</v>
      </c>
      <c r="E14786" s="1" t="str">
        <f t="shared" ca="1" si="2119"/>
        <v>Android</v>
      </c>
      <c r="F14786" s="1">
        <f t="shared" ca="1" si="2120"/>
        <v>61</v>
      </c>
      <c r="G14786" s="1">
        <f t="shared" ca="1" si="2121"/>
        <v>400.1203174565261</v>
      </c>
      <c r="H14786" s="4">
        <f t="shared" ca="1" si="2122"/>
        <v>723.13865346232649</v>
      </c>
    </row>
    <row r="14787" spans="1:8" x14ac:dyDescent="0.35">
      <c r="A14787" s="2">
        <f t="shared" ca="1" si="2125"/>
        <v>44487</v>
      </c>
      <c r="B14787" s="2">
        <f t="shared" ref="B14787:B14850" ca="1" si="2126">RANDBETWEEN(A14787+3,A14787+100)</f>
        <v>44564</v>
      </c>
      <c r="C14787" s="3" t="str">
        <f t="shared" ref="C14787:C14798" ca="1" si="2127">INDEX($C$2:$C$143,RANDBETWEEN(1,142))</f>
        <v>AE</v>
      </c>
      <c r="D14787" s="1" t="str">
        <f t="shared" ca="1" si="2123"/>
        <v>TikTok</v>
      </c>
      <c r="E14787" s="1" t="str">
        <f t="shared" ref="E14787:E14850" ca="1" si="2128">CHOOSE(RANDBETWEEN(1,2), "iOS", "Android")</f>
        <v>iOS</v>
      </c>
      <c r="F14787" s="1">
        <f t="shared" ref="F14787:F14850" ca="1" si="2129">RANDBETWEEN(0,90)</f>
        <v>66</v>
      </c>
      <c r="G14787" s="1">
        <f t="shared" ref="G14787:G14850" ca="1" si="2130">RAND()*700</f>
        <v>66.241082158464565</v>
      </c>
      <c r="H14787" s="4">
        <f t="shared" ref="H14787:H14850" ca="1" si="2131">RAND()*1000</f>
        <v>532.18159239785166</v>
      </c>
    </row>
    <row r="14788" spans="1:8" x14ac:dyDescent="0.35">
      <c r="A14788" s="2">
        <f t="shared" ca="1" si="2125"/>
        <v>44415</v>
      </c>
      <c r="B14788" s="2">
        <f t="shared" ca="1" si="2126"/>
        <v>44499</v>
      </c>
      <c r="C14788" s="3" t="str">
        <f t="shared" ca="1" si="2127"/>
        <v>AE</v>
      </c>
      <c r="D14788" s="1" t="str">
        <f t="shared" ca="1" si="2123"/>
        <v>TikTok</v>
      </c>
      <c r="E14788" s="1" t="str">
        <f t="shared" ca="1" si="2128"/>
        <v>iOS</v>
      </c>
      <c r="F14788" s="1">
        <f t="shared" ca="1" si="2129"/>
        <v>29</v>
      </c>
      <c r="G14788" s="1">
        <f t="shared" ca="1" si="2130"/>
        <v>514.96310200858659</v>
      </c>
      <c r="H14788" s="4">
        <f t="shared" ca="1" si="2131"/>
        <v>452.9288722750693</v>
      </c>
    </row>
    <row r="14789" spans="1:8" x14ac:dyDescent="0.35">
      <c r="A14789" s="2">
        <f t="shared" ca="1" si="2125"/>
        <v>44467</v>
      </c>
      <c r="B14789" s="2">
        <f t="shared" ca="1" si="2126"/>
        <v>44541</v>
      </c>
      <c r="C14789" s="3" t="str">
        <f t="shared" ca="1" si="2127"/>
        <v>AE</v>
      </c>
      <c r="D14789" s="1" t="str">
        <f t="shared" ca="1" si="2123"/>
        <v>MTG</v>
      </c>
      <c r="E14789" s="1" t="str">
        <f t="shared" ca="1" si="2128"/>
        <v>iOS</v>
      </c>
      <c r="F14789" s="1">
        <f t="shared" ca="1" si="2129"/>
        <v>35</v>
      </c>
      <c r="G14789" s="1">
        <f t="shared" ca="1" si="2130"/>
        <v>6.3413463785246922</v>
      </c>
      <c r="H14789" s="4">
        <f t="shared" ca="1" si="2131"/>
        <v>624.91261585713596</v>
      </c>
    </row>
    <row r="14790" spans="1:8" x14ac:dyDescent="0.35">
      <c r="A14790" s="2">
        <f t="shared" ca="1" si="2125"/>
        <v>44413</v>
      </c>
      <c r="B14790" s="2">
        <f t="shared" ca="1" si="2126"/>
        <v>44423</v>
      </c>
      <c r="C14790" s="3" t="str">
        <f t="shared" ca="1" si="2127"/>
        <v>AE</v>
      </c>
      <c r="D14790" s="1" t="str">
        <f t="shared" ca="1" si="2123"/>
        <v>FB</v>
      </c>
      <c r="E14790" s="1" t="str">
        <f t="shared" ca="1" si="2128"/>
        <v>iOS</v>
      </c>
      <c r="F14790" s="1">
        <f t="shared" ca="1" si="2129"/>
        <v>28</v>
      </c>
      <c r="G14790" s="1">
        <f t="shared" ca="1" si="2130"/>
        <v>354.13653867509765</v>
      </c>
      <c r="H14790" s="4">
        <f t="shared" ca="1" si="2131"/>
        <v>16.047652339538089</v>
      </c>
    </row>
    <row r="14791" spans="1:8" x14ac:dyDescent="0.35">
      <c r="A14791" s="2">
        <f t="shared" ca="1" si="2125"/>
        <v>44445</v>
      </c>
      <c r="B14791" s="2">
        <f t="shared" ca="1" si="2126"/>
        <v>44504</v>
      </c>
      <c r="C14791" s="3" t="str">
        <f t="shared" ca="1" si="2127"/>
        <v>AE</v>
      </c>
      <c r="D14791" s="1" t="str">
        <f t="shared" ca="1" si="2123"/>
        <v>TikTok</v>
      </c>
      <c r="E14791" s="1" t="str">
        <f t="shared" ca="1" si="2128"/>
        <v>Android</v>
      </c>
      <c r="F14791" s="1">
        <f t="shared" ca="1" si="2129"/>
        <v>17</v>
      </c>
      <c r="G14791" s="1">
        <f t="shared" ca="1" si="2130"/>
        <v>648.45879595774409</v>
      </c>
      <c r="H14791" s="4">
        <f t="shared" ca="1" si="2131"/>
        <v>13.884688607677997</v>
      </c>
    </row>
    <row r="14792" spans="1:8" x14ac:dyDescent="0.35">
      <c r="A14792" s="2">
        <f t="shared" ca="1" si="2125"/>
        <v>44473</v>
      </c>
      <c r="B14792" s="2">
        <f t="shared" ca="1" si="2126"/>
        <v>44534</v>
      </c>
      <c r="C14792" s="3" t="str">
        <f t="shared" ca="1" si="2127"/>
        <v>AE</v>
      </c>
      <c r="D14792" s="1" t="str">
        <f t="shared" ca="1" si="2123"/>
        <v>FB</v>
      </c>
      <c r="E14792" s="1" t="str">
        <f t="shared" ca="1" si="2128"/>
        <v>iOS</v>
      </c>
      <c r="F14792" s="1">
        <f t="shared" ca="1" si="2129"/>
        <v>37</v>
      </c>
      <c r="G14792" s="1">
        <f t="shared" ca="1" si="2130"/>
        <v>312.68341552871919</v>
      </c>
      <c r="H14792" s="4">
        <f t="shared" ca="1" si="2131"/>
        <v>498.37213016804549</v>
      </c>
    </row>
    <row r="14793" spans="1:8" x14ac:dyDescent="0.35">
      <c r="A14793" s="2">
        <f t="shared" ca="1" si="2125"/>
        <v>44433</v>
      </c>
      <c r="B14793" s="2">
        <f t="shared" ca="1" si="2126"/>
        <v>44481</v>
      </c>
      <c r="C14793" s="3" t="str">
        <f t="shared" ca="1" si="2127"/>
        <v>AE</v>
      </c>
      <c r="D14793" s="1" t="str">
        <f t="shared" ca="1" si="2123"/>
        <v>Organic</v>
      </c>
      <c r="E14793" s="1" t="str">
        <f t="shared" ca="1" si="2128"/>
        <v>iOS</v>
      </c>
      <c r="F14793" s="1">
        <f t="shared" ca="1" si="2129"/>
        <v>61</v>
      </c>
      <c r="G14793" s="1">
        <f t="shared" ca="1" si="2130"/>
        <v>353.73171530401657</v>
      </c>
      <c r="H14793" s="4">
        <f t="shared" ca="1" si="2131"/>
        <v>604.75650475441262</v>
      </c>
    </row>
    <row r="14794" spans="1:8" x14ac:dyDescent="0.35">
      <c r="A14794" s="2">
        <f t="shared" ca="1" si="2125"/>
        <v>44478</v>
      </c>
      <c r="B14794" s="2">
        <f t="shared" ca="1" si="2126"/>
        <v>44520</v>
      </c>
      <c r="C14794" s="3" t="str">
        <f t="shared" ca="1" si="2127"/>
        <v>AE</v>
      </c>
      <c r="D14794" s="1" t="str">
        <f t="shared" ca="1" si="2123"/>
        <v>TikTok</v>
      </c>
      <c r="E14794" s="1" t="str">
        <f t="shared" ca="1" si="2128"/>
        <v>iOS</v>
      </c>
      <c r="F14794" s="1">
        <f t="shared" ca="1" si="2129"/>
        <v>33</v>
      </c>
      <c r="G14794" s="1">
        <f t="shared" ca="1" si="2130"/>
        <v>600.57513333109807</v>
      </c>
      <c r="H14794" s="4">
        <f t="shared" ca="1" si="2131"/>
        <v>732.53046302211987</v>
      </c>
    </row>
    <row r="14795" spans="1:8" x14ac:dyDescent="0.35">
      <c r="A14795" s="2">
        <f t="shared" ca="1" si="2125"/>
        <v>44451</v>
      </c>
      <c r="B14795" s="2">
        <f t="shared" ca="1" si="2126"/>
        <v>44472</v>
      </c>
      <c r="C14795" s="3" t="str">
        <f t="shared" ca="1" si="2127"/>
        <v>AE</v>
      </c>
      <c r="D14795" s="1" t="str">
        <f t="shared" ca="1" si="2123"/>
        <v>Organic</v>
      </c>
      <c r="E14795" s="1" t="str">
        <f t="shared" ca="1" si="2128"/>
        <v>Android</v>
      </c>
      <c r="F14795" s="1">
        <f t="shared" ca="1" si="2129"/>
        <v>5</v>
      </c>
      <c r="G14795" s="1">
        <f t="shared" ca="1" si="2130"/>
        <v>161.13353477742262</v>
      </c>
      <c r="H14795" s="4">
        <f t="shared" ca="1" si="2131"/>
        <v>369.67286455036174</v>
      </c>
    </row>
    <row r="14796" spans="1:8" x14ac:dyDescent="0.35">
      <c r="A14796" s="2">
        <f t="shared" ca="1" si="2125"/>
        <v>44466</v>
      </c>
      <c r="B14796" s="2">
        <f t="shared" ca="1" si="2126"/>
        <v>44564</v>
      </c>
      <c r="C14796" s="3" t="str">
        <f t="shared" ca="1" si="2127"/>
        <v>AE</v>
      </c>
      <c r="D14796" s="1" t="str">
        <f t="shared" ref="D14796:D14859" ca="1" si="2132">INDEX($D$2:$D$143,RANDBETWEEN(1,10))</f>
        <v>MTG</v>
      </c>
      <c r="E14796" s="1" t="str">
        <f t="shared" ca="1" si="2128"/>
        <v>iOS</v>
      </c>
      <c r="F14796" s="1">
        <f t="shared" ca="1" si="2129"/>
        <v>62</v>
      </c>
      <c r="G14796" s="1">
        <f t="shared" ca="1" si="2130"/>
        <v>454.66845668218616</v>
      </c>
      <c r="H14796" s="4">
        <f t="shared" ca="1" si="2131"/>
        <v>677.50961958532059</v>
      </c>
    </row>
    <row r="14797" spans="1:8" x14ac:dyDescent="0.35">
      <c r="A14797" s="2">
        <f t="shared" ca="1" si="2125"/>
        <v>44509</v>
      </c>
      <c r="B14797" s="2">
        <f t="shared" ca="1" si="2126"/>
        <v>44556</v>
      </c>
      <c r="C14797" s="3" t="str">
        <f t="shared" ca="1" si="2127"/>
        <v>AE</v>
      </c>
      <c r="D14797" s="1" t="str">
        <f t="shared" ca="1" si="2132"/>
        <v>TikTok</v>
      </c>
      <c r="E14797" s="1" t="str">
        <f t="shared" ca="1" si="2128"/>
        <v>iOS</v>
      </c>
      <c r="F14797" s="1">
        <f t="shared" ca="1" si="2129"/>
        <v>24</v>
      </c>
      <c r="G14797" s="1">
        <f t="shared" ca="1" si="2130"/>
        <v>668.9996074641258</v>
      </c>
      <c r="H14797" s="4">
        <f t="shared" ca="1" si="2131"/>
        <v>692.61240522432047</v>
      </c>
    </row>
    <row r="14798" spans="1:8" x14ac:dyDescent="0.35">
      <c r="A14798" s="2">
        <f t="shared" ca="1" si="2125"/>
        <v>44445</v>
      </c>
      <c r="B14798" s="2">
        <f t="shared" ca="1" si="2126"/>
        <v>44465</v>
      </c>
      <c r="C14798" s="3" t="str">
        <f t="shared" ca="1" si="2127"/>
        <v>AE</v>
      </c>
      <c r="D14798" s="1" t="str">
        <f t="shared" ca="1" si="2132"/>
        <v>MTG</v>
      </c>
      <c r="E14798" s="1" t="str">
        <f t="shared" ca="1" si="2128"/>
        <v>Android</v>
      </c>
      <c r="F14798" s="1">
        <f t="shared" ca="1" si="2129"/>
        <v>71</v>
      </c>
      <c r="G14798" s="1">
        <f t="shared" ca="1" si="2130"/>
        <v>177.56375505632496</v>
      </c>
      <c r="H14798" s="4">
        <f t="shared" ca="1" si="2131"/>
        <v>613.19098380013611</v>
      </c>
    </row>
    <row r="14799" spans="1:8" x14ac:dyDescent="0.35">
      <c r="A14799" s="2">
        <f t="shared" ca="1" si="2125"/>
        <v>44468</v>
      </c>
      <c r="B14799" s="2">
        <f t="shared" ca="1" si="2126"/>
        <v>44525</v>
      </c>
      <c r="C14799" s="3" t="s">
        <v>77</v>
      </c>
      <c r="D14799" s="1" t="str">
        <f t="shared" ca="1" si="2132"/>
        <v>Unity</v>
      </c>
      <c r="E14799" s="1" t="str">
        <f t="shared" ca="1" si="2128"/>
        <v>iOS</v>
      </c>
      <c r="F14799" s="1">
        <f t="shared" ca="1" si="2129"/>
        <v>58</v>
      </c>
      <c r="G14799" s="1">
        <f t="shared" ca="1" si="2130"/>
        <v>553.78571399889972</v>
      </c>
      <c r="H14799" s="4">
        <f t="shared" ca="1" si="2131"/>
        <v>42.480466530637088</v>
      </c>
    </row>
    <row r="14800" spans="1:8" x14ac:dyDescent="0.35">
      <c r="A14800" s="2">
        <f t="shared" ca="1" si="2125"/>
        <v>44432</v>
      </c>
      <c r="B14800" s="2">
        <f t="shared" ca="1" si="2126"/>
        <v>44472</v>
      </c>
      <c r="C14800" s="3" t="s">
        <v>77</v>
      </c>
      <c r="D14800" s="1" t="str">
        <f t="shared" ca="1" si="2132"/>
        <v>IS</v>
      </c>
      <c r="E14800" s="1" t="str">
        <f t="shared" ca="1" si="2128"/>
        <v>Android</v>
      </c>
      <c r="F14800" s="1">
        <f t="shared" ca="1" si="2129"/>
        <v>59</v>
      </c>
      <c r="G14800" s="1">
        <f t="shared" ca="1" si="2130"/>
        <v>90.26399383331912</v>
      </c>
      <c r="H14800" s="4">
        <f t="shared" ca="1" si="2131"/>
        <v>513.77337195329255</v>
      </c>
    </row>
    <row r="14801" spans="1:8" x14ac:dyDescent="0.35">
      <c r="A14801" s="2">
        <f t="shared" ca="1" si="2125"/>
        <v>44475</v>
      </c>
      <c r="B14801" s="2">
        <f t="shared" ca="1" si="2126"/>
        <v>44559</v>
      </c>
      <c r="C14801" s="3" t="str">
        <f t="shared" ref="C14801:C14807" ca="1" si="2133">INDEX($C$2:$C$143,RANDBETWEEN(1,142))</f>
        <v>AE</v>
      </c>
      <c r="D14801" s="1" t="str">
        <f t="shared" ca="1" si="2132"/>
        <v>ALV</v>
      </c>
      <c r="E14801" s="1" t="str">
        <f t="shared" ca="1" si="2128"/>
        <v>Android</v>
      </c>
      <c r="F14801" s="1">
        <f t="shared" ca="1" si="2129"/>
        <v>18</v>
      </c>
      <c r="G14801" s="1">
        <f t="shared" ca="1" si="2130"/>
        <v>478.40487611445269</v>
      </c>
      <c r="H14801" s="4">
        <f t="shared" ca="1" si="2131"/>
        <v>862.6287232255188</v>
      </c>
    </row>
    <row r="14802" spans="1:8" x14ac:dyDescent="0.35">
      <c r="A14802" s="2">
        <f t="shared" ca="1" si="2125"/>
        <v>44418</v>
      </c>
      <c r="B14802" s="2">
        <f t="shared" ca="1" si="2126"/>
        <v>44433</v>
      </c>
      <c r="C14802" s="3" t="str">
        <f t="shared" ca="1" si="2133"/>
        <v>AE</v>
      </c>
      <c r="D14802" s="1" t="str">
        <f t="shared" ca="1" si="2132"/>
        <v>ALV</v>
      </c>
      <c r="E14802" s="1" t="str">
        <f t="shared" ca="1" si="2128"/>
        <v>Android</v>
      </c>
      <c r="F14802" s="1">
        <f t="shared" ca="1" si="2129"/>
        <v>6</v>
      </c>
      <c r="G14802" s="1">
        <f t="shared" ca="1" si="2130"/>
        <v>694.07335894985943</v>
      </c>
      <c r="H14802" s="4">
        <f t="shared" ca="1" si="2131"/>
        <v>910.60857095478559</v>
      </c>
    </row>
    <row r="14803" spans="1:8" x14ac:dyDescent="0.35">
      <c r="A14803" s="2">
        <f t="shared" ca="1" si="2125"/>
        <v>44472</v>
      </c>
      <c r="B14803" s="2">
        <f t="shared" ca="1" si="2126"/>
        <v>44483</v>
      </c>
      <c r="C14803" s="3" t="str">
        <f t="shared" ca="1" si="2133"/>
        <v>AE</v>
      </c>
      <c r="D14803" s="1" t="str">
        <f t="shared" ca="1" si="2132"/>
        <v>Google Organic Search</v>
      </c>
      <c r="E14803" s="1" t="str">
        <f t="shared" ca="1" si="2128"/>
        <v>Android</v>
      </c>
      <c r="F14803" s="1">
        <f t="shared" ca="1" si="2129"/>
        <v>33</v>
      </c>
      <c r="G14803" s="1">
        <f t="shared" ca="1" si="2130"/>
        <v>629.76134122225676</v>
      </c>
      <c r="H14803" s="4">
        <f t="shared" ca="1" si="2131"/>
        <v>55.838189552209208</v>
      </c>
    </row>
    <row r="14804" spans="1:8" x14ac:dyDescent="0.35">
      <c r="A14804" s="2">
        <f t="shared" ca="1" si="2125"/>
        <v>44448</v>
      </c>
      <c r="B14804" s="2">
        <f t="shared" ca="1" si="2126"/>
        <v>44541</v>
      </c>
      <c r="C14804" s="3" t="str">
        <f t="shared" ca="1" si="2133"/>
        <v>AE</v>
      </c>
      <c r="D14804" s="1" t="str">
        <f t="shared" ca="1" si="2132"/>
        <v>TikTok</v>
      </c>
      <c r="E14804" s="1" t="str">
        <f t="shared" ca="1" si="2128"/>
        <v>iOS</v>
      </c>
      <c r="F14804" s="1">
        <f t="shared" ca="1" si="2129"/>
        <v>77</v>
      </c>
      <c r="G14804" s="1">
        <f t="shared" ca="1" si="2130"/>
        <v>553.2437533498686</v>
      </c>
      <c r="H14804" s="4">
        <f t="shared" ca="1" si="2131"/>
        <v>733.12518771046598</v>
      </c>
    </row>
    <row r="14805" spans="1:8" x14ac:dyDescent="0.35">
      <c r="A14805" s="2">
        <f t="shared" ca="1" si="2125"/>
        <v>44428</v>
      </c>
      <c r="B14805" s="2">
        <f t="shared" ca="1" si="2126"/>
        <v>44432</v>
      </c>
      <c r="C14805" s="3" t="str">
        <f t="shared" ca="1" si="2133"/>
        <v>AE</v>
      </c>
      <c r="D14805" s="1" t="str">
        <f t="shared" ca="1" si="2132"/>
        <v>Unity</v>
      </c>
      <c r="E14805" s="1" t="str">
        <f t="shared" ca="1" si="2128"/>
        <v>iOS</v>
      </c>
      <c r="F14805" s="1">
        <f t="shared" ca="1" si="2129"/>
        <v>12</v>
      </c>
      <c r="G14805" s="1">
        <f t="shared" ca="1" si="2130"/>
        <v>194.14598780559388</v>
      </c>
      <c r="H14805" s="4">
        <f t="shared" ca="1" si="2131"/>
        <v>909.57857075236552</v>
      </c>
    </row>
    <row r="14806" spans="1:8" x14ac:dyDescent="0.35">
      <c r="A14806" s="2">
        <f t="shared" ca="1" si="2125"/>
        <v>44432</v>
      </c>
      <c r="B14806" s="2">
        <f t="shared" ca="1" si="2126"/>
        <v>44452</v>
      </c>
      <c r="C14806" s="3" t="str">
        <f t="shared" ca="1" si="2133"/>
        <v>AE</v>
      </c>
      <c r="D14806" s="1" t="str">
        <f t="shared" ca="1" si="2132"/>
        <v>TikTok</v>
      </c>
      <c r="E14806" s="1" t="str">
        <f t="shared" ca="1" si="2128"/>
        <v>iOS</v>
      </c>
      <c r="F14806" s="1">
        <f t="shared" ca="1" si="2129"/>
        <v>43</v>
      </c>
      <c r="G14806" s="1">
        <f t="shared" ca="1" si="2130"/>
        <v>20.857255416392128</v>
      </c>
      <c r="H14806" s="4">
        <f t="shared" ca="1" si="2131"/>
        <v>85.392784232253163</v>
      </c>
    </row>
    <row r="14807" spans="1:8" x14ac:dyDescent="0.35">
      <c r="A14807" s="2">
        <f t="shared" ca="1" si="2125"/>
        <v>44492</v>
      </c>
      <c r="B14807" s="2">
        <f t="shared" ca="1" si="2126"/>
        <v>44495</v>
      </c>
      <c r="C14807" s="3" t="str">
        <f t="shared" ca="1" si="2133"/>
        <v>AE</v>
      </c>
      <c r="D14807" s="1" t="str">
        <f t="shared" ca="1" si="2132"/>
        <v>Organic</v>
      </c>
      <c r="E14807" s="1" t="str">
        <f t="shared" ca="1" si="2128"/>
        <v>iOS</v>
      </c>
      <c r="F14807" s="1">
        <f t="shared" ca="1" si="2129"/>
        <v>90</v>
      </c>
      <c r="G14807" s="1">
        <f t="shared" ca="1" si="2130"/>
        <v>391.43128423540662</v>
      </c>
      <c r="H14807" s="4">
        <f t="shared" ca="1" si="2131"/>
        <v>272.51498476320222</v>
      </c>
    </row>
    <row r="14808" spans="1:8" x14ac:dyDescent="0.35">
      <c r="A14808" s="2">
        <f t="shared" ca="1" si="2125"/>
        <v>44481</v>
      </c>
      <c r="B14808" s="2">
        <f t="shared" ca="1" si="2126"/>
        <v>44534</v>
      </c>
      <c r="C14808" s="3" t="s">
        <v>77</v>
      </c>
      <c r="D14808" s="1" t="str">
        <f t="shared" ca="1" si="2132"/>
        <v>FB</v>
      </c>
      <c r="E14808" s="1" t="str">
        <f t="shared" ca="1" si="2128"/>
        <v>iOS</v>
      </c>
      <c r="F14808" s="1">
        <f t="shared" ca="1" si="2129"/>
        <v>44</v>
      </c>
      <c r="G14808" s="1">
        <f t="shared" ca="1" si="2130"/>
        <v>96.386169067063747</v>
      </c>
      <c r="H14808" s="4">
        <f t="shared" ca="1" si="2131"/>
        <v>233.64658579500684</v>
      </c>
    </row>
    <row r="14809" spans="1:8" x14ac:dyDescent="0.35">
      <c r="A14809" s="2">
        <f t="shared" ca="1" si="2125"/>
        <v>44464</v>
      </c>
      <c r="B14809" s="2">
        <f t="shared" ca="1" si="2126"/>
        <v>44553</v>
      </c>
      <c r="C14809" s="3" t="str">
        <f t="shared" ref="C14809:C14840" ca="1" si="2134">INDEX($C$2:$C$143,RANDBETWEEN(1,142))</f>
        <v>AE</v>
      </c>
      <c r="D14809" s="1" t="str">
        <f t="shared" ca="1" si="2132"/>
        <v>FB</v>
      </c>
      <c r="E14809" s="1" t="str">
        <f t="shared" ca="1" si="2128"/>
        <v>iOS</v>
      </c>
      <c r="F14809" s="1">
        <f t="shared" ca="1" si="2129"/>
        <v>15</v>
      </c>
      <c r="G14809" s="1">
        <f t="shared" ca="1" si="2130"/>
        <v>179.43499248548488</v>
      </c>
      <c r="H14809" s="4">
        <f t="shared" ca="1" si="2131"/>
        <v>975.58225834671759</v>
      </c>
    </row>
    <row r="14810" spans="1:8" x14ac:dyDescent="0.35">
      <c r="A14810" s="2">
        <f t="shared" ca="1" si="2125"/>
        <v>44433</v>
      </c>
      <c r="B14810" s="2">
        <f t="shared" ca="1" si="2126"/>
        <v>44476</v>
      </c>
      <c r="C14810" s="3" t="str">
        <f t="shared" ca="1" si="2134"/>
        <v>AE</v>
      </c>
      <c r="D14810" s="1" t="str">
        <f t="shared" ca="1" si="2132"/>
        <v>Google Organic Search</v>
      </c>
      <c r="E14810" s="1" t="str">
        <f t="shared" ca="1" si="2128"/>
        <v>iOS</v>
      </c>
      <c r="F14810" s="1">
        <f t="shared" ca="1" si="2129"/>
        <v>8</v>
      </c>
      <c r="G14810" s="1">
        <f t="shared" ca="1" si="2130"/>
        <v>609.29782842685643</v>
      </c>
      <c r="H14810" s="4">
        <f t="shared" ca="1" si="2131"/>
        <v>899.44311233436918</v>
      </c>
    </row>
    <row r="14811" spans="1:8" x14ac:dyDescent="0.35">
      <c r="A14811" s="2">
        <f t="shared" ca="1" si="2125"/>
        <v>44458</v>
      </c>
      <c r="B14811" s="2">
        <f t="shared" ca="1" si="2126"/>
        <v>44526</v>
      </c>
      <c r="C14811" s="3" t="str">
        <f t="shared" ca="1" si="2134"/>
        <v>AE</v>
      </c>
      <c r="D14811" s="1" t="str">
        <f t="shared" ca="1" si="2132"/>
        <v>GGA</v>
      </c>
      <c r="E14811" s="1" t="str">
        <f t="shared" ca="1" si="2128"/>
        <v>Android</v>
      </c>
      <c r="F14811" s="1">
        <f t="shared" ca="1" si="2129"/>
        <v>89</v>
      </c>
      <c r="G14811" s="1">
        <f t="shared" ca="1" si="2130"/>
        <v>53.47812780699234</v>
      </c>
      <c r="H14811" s="4">
        <f t="shared" ca="1" si="2131"/>
        <v>871.82548460634291</v>
      </c>
    </row>
    <row r="14812" spans="1:8" x14ac:dyDescent="0.35">
      <c r="A14812" s="2">
        <f t="shared" ca="1" si="2125"/>
        <v>44475</v>
      </c>
      <c r="B14812" s="2">
        <f t="shared" ca="1" si="2126"/>
        <v>44572</v>
      </c>
      <c r="C14812" s="3" t="str">
        <f t="shared" ca="1" si="2134"/>
        <v>AE</v>
      </c>
      <c r="D14812" s="1" t="str">
        <f t="shared" ca="1" si="2132"/>
        <v>ALV</v>
      </c>
      <c r="E14812" s="1" t="str">
        <f t="shared" ca="1" si="2128"/>
        <v>Android</v>
      </c>
      <c r="F14812" s="1">
        <f t="shared" ca="1" si="2129"/>
        <v>12</v>
      </c>
      <c r="G14812" s="1">
        <f t="shared" ca="1" si="2130"/>
        <v>415.636851770269</v>
      </c>
      <c r="H14812" s="4">
        <f t="shared" ca="1" si="2131"/>
        <v>655.54070091004382</v>
      </c>
    </row>
    <row r="14813" spans="1:8" x14ac:dyDescent="0.35">
      <c r="A14813" s="2">
        <f t="shared" ca="1" si="2125"/>
        <v>44460</v>
      </c>
      <c r="B14813" s="2">
        <f t="shared" ca="1" si="2126"/>
        <v>44541</v>
      </c>
      <c r="C14813" s="3" t="str">
        <f t="shared" ca="1" si="2134"/>
        <v>AE</v>
      </c>
      <c r="D14813" s="1" t="str">
        <f t="shared" ca="1" si="2132"/>
        <v>Organic</v>
      </c>
      <c r="E14813" s="1" t="str">
        <f t="shared" ca="1" si="2128"/>
        <v>Android</v>
      </c>
      <c r="F14813" s="1">
        <f t="shared" ca="1" si="2129"/>
        <v>74</v>
      </c>
      <c r="G14813" s="1">
        <f t="shared" ca="1" si="2130"/>
        <v>152.87117217451416</v>
      </c>
      <c r="H14813" s="4">
        <f t="shared" ca="1" si="2131"/>
        <v>668.73450334275367</v>
      </c>
    </row>
    <row r="14814" spans="1:8" x14ac:dyDescent="0.35">
      <c r="A14814" s="2">
        <f t="shared" ca="1" si="2125"/>
        <v>44420</v>
      </c>
      <c r="B14814" s="2">
        <f t="shared" ca="1" si="2126"/>
        <v>44480</v>
      </c>
      <c r="C14814" s="3" t="str">
        <f t="shared" ca="1" si="2134"/>
        <v>AE</v>
      </c>
      <c r="D14814" s="1" t="str">
        <f t="shared" ca="1" si="2132"/>
        <v>ALV</v>
      </c>
      <c r="E14814" s="1" t="str">
        <f t="shared" ca="1" si="2128"/>
        <v>Android</v>
      </c>
      <c r="F14814" s="1">
        <f t="shared" ca="1" si="2129"/>
        <v>52</v>
      </c>
      <c r="G14814" s="1">
        <f t="shared" ca="1" si="2130"/>
        <v>42.036623261743919</v>
      </c>
      <c r="H14814" s="4">
        <f t="shared" ca="1" si="2131"/>
        <v>468.03568382439045</v>
      </c>
    </row>
    <row r="14815" spans="1:8" x14ac:dyDescent="0.35">
      <c r="A14815" s="2">
        <f t="shared" ca="1" si="2125"/>
        <v>44434</v>
      </c>
      <c r="B14815" s="2">
        <f t="shared" ca="1" si="2126"/>
        <v>44462</v>
      </c>
      <c r="C14815" s="3" t="str">
        <f t="shared" ca="1" si="2134"/>
        <v>AE</v>
      </c>
      <c r="D14815" s="1" t="str">
        <f t="shared" ca="1" si="2132"/>
        <v>Google Organic Search</v>
      </c>
      <c r="E14815" s="1" t="str">
        <f t="shared" ca="1" si="2128"/>
        <v>Android</v>
      </c>
      <c r="F14815" s="1">
        <f t="shared" ca="1" si="2129"/>
        <v>31</v>
      </c>
      <c r="G14815" s="1">
        <f t="shared" ca="1" si="2130"/>
        <v>541.56737916296709</v>
      </c>
      <c r="H14815" s="4">
        <f t="shared" ca="1" si="2131"/>
        <v>812.69361207671545</v>
      </c>
    </row>
    <row r="14816" spans="1:8" x14ac:dyDescent="0.35">
      <c r="A14816" s="2">
        <f t="shared" ca="1" si="2125"/>
        <v>44459</v>
      </c>
      <c r="B14816" s="2">
        <f t="shared" ca="1" si="2126"/>
        <v>44557</v>
      </c>
      <c r="C14816" s="3" t="str">
        <f t="shared" ca="1" si="2134"/>
        <v>AE</v>
      </c>
      <c r="D14816" s="1" t="str">
        <f t="shared" ca="1" si="2132"/>
        <v>TikTok</v>
      </c>
      <c r="E14816" s="1" t="str">
        <f t="shared" ca="1" si="2128"/>
        <v>Android</v>
      </c>
      <c r="F14816" s="1">
        <f t="shared" ca="1" si="2129"/>
        <v>17</v>
      </c>
      <c r="G14816" s="1">
        <f t="shared" ca="1" si="2130"/>
        <v>397.19063908568779</v>
      </c>
      <c r="H14816" s="4">
        <f t="shared" ca="1" si="2131"/>
        <v>894.38341522853852</v>
      </c>
    </row>
    <row r="14817" spans="1:8" x14ac:dyDescent="0.35">
      <c r="A14817" s="2">
        <f t="shared" ca="1" si="2125"/>
        <v>44439</v>
      </c>
      <c r="B14817" s="2">
        <f t="shared" ca="1" si="2126"/>
        <v>44511</v>
      </c>
      <c r="C14817" s="3" t="str">
        <f t="shared" ca="1" si="2134"/>
        <v>AE</v>
      </c>
      <c r="D14817" s="1" t="str">
        <f t="shared" ca="1" si="2132"/>
        <v>Google Organic Search</v>
      </c>
      <c r="E14817" s="1" t="str">
        <f t="shared" ca="1" si="2128"/>
        <v>iOS</v>
      </c>
      <c r="F14817" s="1">
        <f t="shared" ca="1" si="2129"/>
        <v>66</v>
      </c>
      <c r="G14817" s="1">
        <f t="shared" ca="1" si="2130"/>
        <v>589.90623908435168</v>
      </c>
      <c r="H14817" s="4">
        <f t="shared" ca="1" si="2131"/>
        <v>704.28134763746539</v>
      </c>
    </row>
    <row r="14818" spans="1:8" x14ac:dyDescent="0.35">
      <c r="A14818" s="2">
        <f t="shared" ca="1" si="2125"/>
        <v>44452</v>
      </c>
      <c r="B14818" s="2">
        <f t="shared" ca="1" si="2126"/>
        <v>44462</v>
      </c>
      <c r="C14818" s="3" t="str">
        <f t="shared" ca="1" si="2134"/>
        <v>AE</v>
      </c>
      <c r="D14818" s="1" t="str">
        <f t="shared" ca="1" si="2132"/>
        <v>Google Organic Search</v>
      </c>
      <c r="E14818" s="1" t="str">
        <f t="shared" ca="1" si="2128"/>
        <v>iOS</v>
      </c>
      <c r="F14818" s="1">
        <f t="shared" ca="1" si="2129"/>
        <v>83</v>
      </c>
      <c r="G14818" s="1">
        <f t="shared" ca="1" si="2130"/>
        <v>622.52191496851276</v>
      </c>
      <c r="H14818" s="4">
        <f t="shared" ca="1" si="2131"/>
        <v>52.313497787609521</v>
      </c>
    </row>
    <row r="14819" spans="1:8" x14ac:dyDescent="0.35">
      <c r="A14819" s="2">
        <f t="shared" ca="1" si="2125"/>
        <v>44452</v>
      </c>
      <c r="B14819" s="2">
        <f t="shared" ca="1" si="2126"/>
        <v>44471</v>
      </c>
      <c r="C14819" s="3" t="str">
        <f t="shared" ca="1" si="2134"/>
        <v>AE</v>
      </c>
      <c r="D14819" s="1" t="str">
        <f t="shared" ca="1" si="2132"/>
        <v>ALV</v>
      </c>
      <c r="E14819" s="1" t="str">
        <f t="shared" ca="1" si="2128"/>
        <v>iOS</v>
      </c>
      <c r="F14819" s="1">
        <f t="shared" ca="1" si="2129"/>
        <v>65</v>
      </c>
      <c r="G14819" s="1">
        <f t="shared" ca="1" si="2130"/>
        <v>580.70405346266898</v>
      </c>
      <c r="H14819" s="4">
        <f t="shared" ca="1" si="2131"/>
        <v>317.5412825671612</v>
      </c>
    </row>
    <row r="14820" spans="1:8" x14ac:dyDescent="0.35">
      <c r="A14820" s="2">
        <f t="shared" ca="1" si="2125"/>
        <v>44445</v>
      </c>
      <c r="B14820" s="2">
        <f t="shared" ca="1" si="2126"/>
        <v>44487</v>
      </c>
      <c r="C14820" s="3" t="str">
        <f t="shared" ca="1" si="2134"/>
        <v>AE</v>
      </c>
      <c r="D14820" s="1" t="str">
        <f t="shared" ca="1" si="2132"/>
        <v>Google Organic Search</v>
      </c>
      <c r="E14820" s="1" t="str">
        <f t="shared" ca="1" si="2128"/>
        <v>Android</v>
      </c>
      <c r="F14820" s="1">
        <f t="shared" ca="1" si="2129"/>
        <v>86</v>
      </c>
      <c r="G14820" s="1">
        <f t="shared" ca="1" si="2130"/>
        <v>26.591679332161821</v>
      </c>
      <c r="H14820" s="4">
        <f t="shared" ca="1" si="2131"/>
        <v>665.20190732207448</v>
      </c>
    </row>
    <row r="14821" spans="1:8" x14ac:dyDescent="0.35">
      <c r="A14821" s="2">
        <f t="shared" ca="1" si="2125"/>
        <v>44491</v>
      </c>
      <c r="B14821" s="2">
        <f t="shared" ca="1" si="2126"/>
        <v>44562</v>
      </c>
      <c r="C14821" s="3" t="str">
        <f t="shared" ca="1" si="2134"/>
        <v>AE</v>
      </c>
      <c r="D14821" s="1" t="str">
        <f t="shared" ca="1" si="2132"/>
        <v>Unity</v>
      </c>
      <c r="E14821" s="1" t="str">
        <f t="shared" ca="1" si="2128"/>
        <v>Android</v>
      </c>
      <c r="F14821" s="1">
        <f t="shared" ca="1" si="2129"/>
        <v>75</v>
      </c>
      <c r="G14821" s="1">
        <f t="shared" ca="1" si="2130"/>
        <v>650.31837085232826</v>
      </c>
      <c r="H14821" s="4">
        <f t="shared" ca="1" si="2131"/>
        <v>122.01318062075805</v>
      </c>
    </row>
    <row r="14822" spans="1:8" x14ac:dyDescent="0.35">
      <c r="A14822" s="2">
        <f t="shared" ca="1" si="2125"/>
        <v>44433</v>
      </c>
      <c r="B14822" s="2">
        <f t="shared" ca="1" si="2126"/>
        <v>44488</v>
      </c>
      <c r="C14822" s="3" t="str">
        <f t="shared" ca="1" si="2134"/>
        <v>AE</v>
      </c>
      <c r="D14822" s="1" t="str">
        <f t="shared" ca="1" si="2132"/>
        <v>MTG</v>
      </c>
      <c r="E14822" s="1" t="str">
        <f t="shared" ca="1" si="2128"/>
        <v>Android</v>
      </c>
      <c r="F14822" s="1">
        <f t="shared" ca="1" si="2129"/>
        <v>61</v>
      </c>
      <c r="G14822" s="1">
        <f t="shared" ca="1" si="2130"/>
        <v>30.15080976396457</v>
      </c>
      <c r="H14822" s="4">
        <f t="shared" ca="1" si="2131"/>
        <v>549.04731509711746</v>
      </c>
    </row>
    <row r="14823" spans="1:8" x14ac:dyDescent="0.35">
      <c r="A14823" s="2">
        <f t="shared" ca="1" si="2125"/>
        <v>44498</v>
      </c>
      <c r="B14823" s="2">
        <f t="shared" ca="1" si="2126"/>
        <v>44528</v>
      </c>
      <c r="C14823" s="3" t="str">
        <f t="shared" ca="1" si="2134"/>
        <v>AE</v>
      </c>
      <c r="D14823" s="1" t="str">
        <f t="shared" ca="1" si="2132"/>
        <v>Google Organic Search</v>
      </c>
      <c r="E14823" s="1" t="str">
        <f t="shared" ca="1" si="2128"/>
        <v>Android</v>
      </c>
      <c r="F14823" s="1">
        <f t="shared" ca="1" si="2129"/>
        <v>2</v>
      </c>
      <c r="G14823" s="1">
        <f t="shared" ca="1" si="2130"/>
        <v>414.72140472285434</v>
      </c>
      <c r="H14823" s="4">
        <f t="shared" ca="1" si="2131"/>
        <v>790.06809976927332</v>
      </c>
    </row>
    <row r="14824" spans="1:8" x14ac:dyDescent="0.35">
      <c r="A14824" s="2">
        <f t="shared" ca="1" si="2125"/>
        <v>44508</v>
      </c>
      <c r="B14824" s="2">
        <f t="shared" ca="1" si="2126"/>
        <v>44512</v>
      </c>
      <c r="C14824" s="3" t="str">
        <f t="shared" ca="1" si="2134"/>
        <v>AE</v>
      </c>
      <c r="D14824" s="1" t="str">
        <f t="shared" ca="1" si="2132"/>
        <v>GGA</v>
      </c>
      <c r="E14824" s="1" t="str">
        <f t="shared" ca="1" si="2128"/>
        <v>Android</v>
      </c>
      <c r="F14824" s="1">
        <f t="shared" ca="1" si="2129"/>
        <v>48</v>
      </c>
      <c r="G14824" s="1">
        <f t="shared" ca="1" si="2130"/>
        <v>424.55518539736408</v>
      </c>
      <c r="H14824" s="4">
        <f t="shared" ca="1" si="2131"/>
        <v>240.44687577426026</v>
      </c>
    </row>
    <row r="14825" spans="1:8" x14ac:dyDescent="0.35">
      <c r="A14825" s="2">
        <f t="shared" ca="1" si="2125"/>
        <v>44478</v>
      </c>
      <c r="B14825" s="2">
        <f t="shared" ca="1" si="2126"/>
        <v>44551</v>
      </c>
      <c r="C14825" s="3" t="str">
        <f t="shared" ca="1" si="2134"/>
        <v>AE</v>
      </c>
      <c r="D14825" s="1" t="str">
        <f t="shared" ca="1" si="2132"/>
        <v>Organic</v>
      </c>
      <c r="E14825" s="1" t="str">
        <f t="shared" ca="1" si="2128"/>
        <v>iOS</v>
      </c>
      <c r="F14825" s="1">
        <f t="shared" ca="1" si="2129"/>
        <v>35</v>
      </c>
      <c r="G14825" s="1">
        <f t="shared" ca="1" si="2130"/>
        <v>354.76039620389207</v>
      </c>
      <c r="H14825" s="4">
        <f t="shared" ca="1" si="2131"/>
        <v>917.46560285356998</v>
      </c>
    </row>
    <row r="14826" spans="1:8" x14ac:dyDescent="0.35">
      <c r="A14826" s="2">
        <f t="shared" ref="A14826:A14889" ca="1" si="2135">RANDBETWEEN(44511-100,44511)</f>
        <v>44470</v>
      </c>
      <c r="B14826" s="2">
        <f t="shared" ca="1" si="2126"/>
        <v>44532</v>
      </c>
      <c r="C14826" s="3" t="str">
        <f t="shared" ca="1" si="2134"/>
        <v>AE</v>
      </c>
      <c r="D14826" s="1" t="str">
        <f t="shared" ca="1" si="2132"/>
        <v>MTG</v>
      </c>
      <c r="E14826" s="1" t="str">
        <f t="shared" ca="1" si="2128"/>
        <v>Android</v>
      </c>
      <c r="F14826" s="1">
        <f t="shared" ca="1" si="2129"/>
        <v>55</v>
      </c>
      <c r="G14826" s="1">
        <f t="shared" ca="1" si="2130"/>
        <v>290.70623257468748</v>
      </c>
      <c r="H14826" s="4">
        <f t="shared" ca="1" si="2131"/>
        <v>204.61350235021482</v>
      </c>
    </row>
    <row r="14827" spans="1:8" x14ac:dyDescent="0.35">
      <c r="A14827" s="2">
        <f t="shared" ca="1" si="2135"/>
        <v>44422</v>
      </c>
      <c r="B14827" s="2">
        <f t="shared" ca="1" si="2126"/>
        <v>44520</v>
      </c>
      <c r="C14827" s="3" t="str">
        <f t="shared" ca="1" si="2134"/>
        <v>AE</v>
      </c>
      <c r="D14827" s="1" t="str">
        <f t="shared" ca="1" si="2132"/>
        <v>ALV</v>
      </c>
      <c r="E14827" s="1" t="str">
        <f t="shared" ca="1" si="2128"/>
        <v>Android</v>
      </c>
      <c r="F14827" s="1">
        <f t="shared" ca="1" si="2129"/>
        <v>90</v>
      </c>
      <c r="G14827" s="1">
        <f t="shared" ca="1" si="2130"/>
        <v>652.33935241076608</v>
      </c>
      <c r="H14827" s="4">
        <f t="shared" ca="1" si="2131"/>
        <v>408.80341936124108</v>
      </c>
    </row>
    <row r="14828" spans="1:8" x14ac:dyDescent="0.35">
      <c r="A14828" s="2">
        <f t="shared" ca="1" si="2135"/>
        <v>44425</v>
      </c>
      <c r="B14828" s="2">
        <f t="shared" ca="1" si="2126"/>
        <v>44465</v>
      </c>
      <c r="C14828" s="3" t="str">
        <f t="shared" ca="1" si="2134"/>
        <v>AE</v>
      </c>
      <c r="D14828" s="1" t="str">
        <f t="shared" ca="1" si="2132"/>
        <v>IS</v>
      </c>
      <c r="E14828" s="1" t="str">
        <f t="shared" ca="1" si="2128"/>
        <v>iOS</v>
      </c>
      <c r="F14828" s="1">
        <f t="shared" ca="1" si="2129"/>
        <v>41</v>
      </c>
      <c r="G14828" s="1">
        <f t="shared" ca="1" si="2130"/>
        <v>107.33087259175748</v>
      </c>
      <c r="H14828" s="4">
        <f t="shared" ca="1" si="2131"/>
        <v>651.32553668917888</v>
      </c>
    </row>
    <row r="14829" spans="1:8" x14ac:dyDescent="0.35">
      <c r="A14829" s="2">
        <f t="shared" ca="1" si="2135"/>
        <v>44490</v>
      </c>
      <c r="B14829" s="2">
        <f t="shared" ca="1" si="2126"/>
        <v>44506</v>
      </c>
      <c r="C14829" s="3" t="str">
        <f t="shared" ca="1" si="2134"/>
        <v>AE</v>
      </c>
      <c r="D14829" s="1" t="str">
        <f t="shared" ca="1" si="2132"/>
        <v>TikTok</v>
      </c>
      <c r="E14829" s="1" t="str">
        <f t="shared" ca="1" si="2128"/>
        <v>Android</v>
      </c>
      <c r="F14829" s="1">
        <f t="shared" ca="1" si="2129"/>
        <v>19</v>
      </c>
      <c r="G14829" s="1">
        <f t="shared" ca="1" si="2130"/>
        <v>320.97856042791852</v>
      </c>
      <c r="H14829" s="4">
        <f t="shared" ca="1" si="2131"/>
        <v>284.72269363052669</v>
      </c>
    </row>
    <row r="14830" spans="1:8" x14ac:dyDescent="0.35">
      <c r="A14830" s="2">
        <f t="shared" ca="1" si="2135"/>
        <v>44442</v>
      </c>
      <c r="B14830" s="2">
        <f t="shared" ca="1" si="2126"/>
        <v>44502</v>
      </c>
      <c r="C14830" s="3" t="str">
        <f t="shared" ca="1" si="2134"/>
        <v>AE</v>
      </c>
      <c r="D14830" s="1" t="str">
        <f t="shared" ca="1" si="2132"/>
        <v>GGA</v>
      </c>
      <c r="E14830" s="1" t="str">
        <f t="shared" ca="1" si="2128"/>
        <v>iOS</v>
      </c>
      <c r="F14830" s="1">
        <f t="shared" ca="1" si="2129"/>
        <v>56</v>
      </c>
      <c r="G14830" s="1">
        <f t="shared" ca="1" si="2130"/>
        <v>148.39354695284916</v>
      </c>
      <c r="H14830" s="4">
        <f t="shared" ca="1" si="2131"/>
        <v>716.17129946487364</v>
      </c>
    </row>
    <row r="14831" spans="1:8" x14ac:dyDescent="0.35">
      <c r="A14831" s="2">
        <f t="shared" ca="1" si="2135"/>
        <v>44429</v>
      </c>
      <c r="B14831" s="2">
        <f t="shared" ca="1" si="2126"/>
        <v>44452</v>
      </c>
      <c r="C14831" s="3" t="str">
        <f t="shared" ca="1" si="2134"/>
        <v>AE</v>
      </c>
      <c r="D14831" s="1" t="str">
        <f t="shared" ca="1" si="2132"/>
        <v>Organic</v>
      </c>
      <c r="E14831" s="1" t="str">
        <f t="shared" ca="1" si="2128"/>
        <v>Android</v>
      </c>
      <c r="F14831" s="1">
        <f t="shared" ca="1" si="2129"/>
        <v>16</v>
      </c>
      <c r="G14831" s="1">
        <f t="shared" ca="1" si="2130"/>
        <v>503.57503618452671</v>
      </c>
      <c r="H14831" s="4">
        <f t="shared" ca="1" si="2131"/>
        <v>864.56728442780002</v>
      </c>
    </row>
    <row r="14832" spans="1:8" x14ac:dyDescent="0.35">
      <c r="A14832" s="2">
        <f t="shared" ca="1" si="2135"/>
        <v>44419</v>
      </c>
      <c r="B14832" s="2">
        <f t="shared" ca="1" si="2126"/>
        <v>44437</v>
      </c>
      <c r="C14832" s="3" t="str">
        <f t="shared" ca="1" si="2134"/>
        <v>AE</v>
      </c>
      <c r="D14832" s="1" t="str">
        <f t="shared" ca="1" si="2132"/>
        <v>GGA</v>
      </c>
      <c r="E14832" s="1" t="str">
        <f t="shared" ca="1" si="2128"/>
        <v>Android</v>
      </c>
      <c r="F14832" s="1">
        <f t="shared" ca="1" si="2129"/>
        <v>42</v>
      </c>
      <c r="G14832" s="1">
        <f t="shared" ca="1" si="2130"/>
        <v>685.78316368314427</v>
      </c>
      <c r="H14832" s="4">
        <f t="shared" ca="1" si="2131"/>
        <v>415.59392543814943</v>
      </c>
    </row>
    <row r="14833" spans="1:8" x14ac:dyDescent="0.35">
      <c r="A14833" s="2">
        <f t="shared" ca="1" si="2135"/>
        <v>44450</v>
      </c>
      <c r="B14833" s="2">
        <f t="shared" ca="1" si="2126"/>
        <v>44530</v>
      </c>
      <c r="C14833" s="3" t="str">
        <f t="shared" ca="1" si="2134"/>
        <v>AE</v>
      </c>
      <c r="D14833" s="1" t="str">
        <f t="shared" ca="1" si="2132"/>
        <v>Unity</v>
      </c>
      <c r="E14833" s="1" t="str">
        <f t="shared" ca="1" si="2128"/>
        <v>Android</v>
      </c>
      <c r="F14833" s="1">
        <f t="shared" ca="1" si="2129"/>
        <v>20</v>
      </c>
      <c r="G14833" s="1">
        <f t="shared" ca="1" si="2130"/>
        <v>406.1909032247396</v>
      </c>
      <c r="H14833" s="4">
        <f t="shared" ca="1" si="2131"/>
        <v>825.99989117293001</v>
      </c>
    </row>
    <row r="14834" spans="1:8" x14ac:dyDescent="0.35">
      <c r="A14834" s="2">
        <f t="shared" ca="1" si="2135"/>
        <v>44480</v>
      </c>
      <c r="B14834" s="2">
        <f t="shared" ca="1" si="2126"/>
        <v>44534</v>
      </c>
      <c r="C14834" s="3" t="str">
        <f t="shared" ca="1" si="2134"/>
        <v>AE</v>
      </c>
      <c r="D14834" s="1" t="str">
        <f t="shared" ca="1" si="2132"/>
        <v>MTG</v>
      </c>
      <c r="E14834" s="1" t="str">
        <f t="shared" ca="1" si="2128"/>
        <v>Android</v>
      </c>
      <c r="F14834" s="1">
        <f t="shared" ca="1" si="2129"/>
        <v>33</v>
      </c>
      <c r="G14834" s="1">
        <f t="shared" ca="1" si="2130"/>
        <v>484.93771388655222</v>
      </c>
      <c r="H14834" s="4">
        <f t="shared" ca="1" si="2131"/>
        <v>152.65000336067979</v>
      </c>
    </row>
    <row r="14835" spans="1:8" x14ac:dyDescent="0.35">
      <c r="A14835" s="2">
        <f t="shared" ca="1" si="2135"/>
        <v>44508</v>
      </c>
      <c r="B14835" s="2">
        <f t="shared" ca="1" si="2126"/>
        <v>44534</v>
      </c>
      <c r="C14835" s="3" t="str">
        <f t="shared" ca="1" si="2134"/>
        <v>AE</v>
      </c>
      <c r="D14835" s="1" t="str">
        <f t="shared" ca="1" si="2132"/>
        <v>MTG</v>
      </c>
      <c r="E14835" s="1" t="str">
        <f t="shared" ca="1" si="2128"/>
        <v>Android</v>
      </c>
      <c r="F14835" s="1">
        <f t="shared" ca="1" si="2129"/>
        <v>57</v>
      </c>
      <c r="G14835" s="1">
        <f t="shared" ca="1" si="2130"/>
        <v>424.97798681770536</v>
      </c>
      <c r="H14835" s="4">
        <f t="shared" ca="1" si="2131"/>
        <v>479.77101175656077</v>
      </c>
    </row>
    <row r="14836" spans="1:8" x14ac:dyDescent="0.35">
      <c r="A14836" s="2">
        <f t="shared" ca="1" si="2135"/>
        <v>44496</v>
      </c>
      <c r="B14836" s="2">
        <f t="shared" ca="1" si="2126"/>
        <v>44585</v>
      </c>
      <c r="C14836" s="3" t="str">
        <f t="shared" ca="1" si="2134"/>
        <v>AE</v>
      </c>
      <c r="D14836" s="1" t="str">
        <f t="shared" ca="1" si="2132"/>
        <v>Organic</v>
      </c>
      <c r="E14836" s="1" t="str">
        <f t="shared" ca="1" si="2128"/>
        <v>Android</v>
      </c>
      <c r="F14836" s="1">
        <f t="shared" ca="1" si="2129"/>
        <v>53</v>
      </c>
      <c r="G14836" s="1">
        <f t="shared" ca="1" si="2130"/>
        <v>649.97144943154592</v>
      </c>
      <c r="H14836" s="4">
        <f t="shared" ca="1" si="2131"/>
        <v>833.85684919801679</v>
      </c>
    </row>
    <row r="14837" spans="1:8" x14ac:dyDescent="0.35">
      <c r="A14837" s="2">
        <f t="shared" ca="1" si="2135"/>
        <v>44456</v>
      </c>
      <c r="B14837" s="2">
        <f t="shared" ca="1" si="2126"/>
        <v>44517</v>
      </c>
      <c r="C14837" s="3" t="str">
        <f t="shared" ca="1" si="2134"/>
        <v>AE</v>
      </c>
      <c r="D14837" s="1" t="str">
        <f t="shared" ca="1" si="2132"/>
        <v>GGA</v>
      </c>
      <c r="E14837" s="1" t="str">
        <f t="shared" ca="1" si="2128"/>
        <v>Android</v>
      </c>
      <c r="F14837" s="1">
        <f t="shared" ca="1" si="2129"/>
        <v>73</v>
      </c>
      <c r="G14837" s="1">
        <f t="shared" ca="1" si="2130"/>
        <v>14.455928824726094</v>
      </c>
      <c r="H14837" s="4">
        <f t="shared" ca="1" si="2131"/>
        <v>854.79345978484741</v>
      </c>
    </row>
    <row r="14838" spans="1:8" x14ac:dyDescent="0.35">
      <c r="A14838" s="2">
        <f t="shared" ca="1" si="2135"/>
        <v>44427</v>
      </c>
      <c r="B14838" s="2">
        <f t="shared" ca="1" si="2126"/>
        <v>44492</v>
      </c>
      <c r="C14838" s="3" t="str">
        <f t="shared" ca="1" si="2134"/>
        <v>AE</v>
      </c>
      <c r="D14838" s="1" t="str">
        <f t="shared" ca="1" si="2132"/>
        <v>GGA</v>
      </c>
      <c r="E14838" s="1" t="str">
        <f t="shared" ca="1" si="2128"/>
        <v>Android</v>
      </c>
      <c r="F14838" s="1">
        <f t="shared" ca="1" si="2129"/>
        <v>68</v>
      </c>
      <c r="G14838" s="1">
        <f t="shared" ca="1" si="2130"/>
        <v>178.22446925053188</v>
      </c>
      <c r="H14838" s="4">
        <f t="shared" ca="1" si="2131"/>
        <v>681.56557133345154</v>
      </c>
    </row>
    <row r="14839" spans="1:8" x14ac:dyDescent="0.35">
      <c r="A14839" s="2">
        <f t="shared" ca="1" si="2135"/>
        <v>44468</v>
      </c>
      <c r="B14839" s="2">
        <f t="shared" ca="1" si="2126"/>
        <v>44563</v>
      </c>
      <c r="C14839" s="3" t="str">
        <f t="shared" ca="1" si="2134"/>
        <v>AE</v>
      </c>
      <c r="D14839" s="1" t="str">
        <f t="shared" ca="1" si="2132"/>
        <v>MTG</v>
      </c>
      <c r="E14839" s="1" t="str">
        <f t="shared" ca="1" si="2128"/>
        <v>iOS</v>
      </c>
      <c r="F14839" s="1">
        <f t="shared" ca="1" si="2129"/>
        <v>59</v>
      </c>
      <c r="G14839" s="1">
        <f t="shared" ca="1" si="2130"/>
        <v>222.46319967517704</v>
      </c>
      <c r="H14839" s="4">
        <f t="shared" ca="1" si="2131"/>
        <v>937.96897571193608</v>
      </c>
    </row>
    <row r="14840" spans="1:8" x14ac:dyDescent="0.35">
      <c r="A14840" s="2">
        <f t="shared" ca="1" si="2135"/>
        <v>44429</v>
      </c>
      <c r="B14840" s="2">
        <f t="shared" ca="1" si="2126"/>
        <v>44442</v>
      </c>
      <c r="C14840" s="3" t="str">
        <f t="shared" ca="1" si="2134"/>
        <v>AE</v>
      </c>
      <c r="D14840" s="1" t="str">
        <f t="shared" ca="1" si="2132"/>
        <v>Google Organic Search</v>
      </c>
      <c r="E14840" s="1" t="str">
        <f t="shared" ca="1" si="2128"/>
        <v>Android</v>
      </c>
      <c r="F14840" s="1">
        <f t="shared" ca="1" si="2129"/>
        <v>72</v>
      </c>
      <c r="G14840" s="1">
        <f t="shared" ca="1" si="2130"/>
        <v>225.21172323301488</v>
      </c>
      <c r="H14840" s="4">
        <f t="shared" ca="1" si="2131"/>
        <v>529.41374947236432</v>
      </c>
    </row>
    <row r="14841" spans="1:8" x14ac:dyDescent="0.35">
      <c r="A14841" s="2">
        <f t="shared" ca="1" si="2135"/>
        <v>44416</v>
      </c>
      <c r="B14841" s="2">
        <f t="shared" ca="1" si="2126"/>
        <v>44474</v>
      </c>
      <c r="C14841" s="3" t="str">
        <f t="shared" ref="C14841:C14872" ca="1" si="2136">INDEX($C$2:$C$143,RANDBETWEEN(1,142))</f>
        <v>AE</v>
      </c>
      <c r="D14841" s="1" t="str">
        <f t="shared" ca="1" si="2132"/>
        <v>FB</v>
      </c>
      <c r="E14841" s="1" t="str">
        <f t="shared" ca="1" si="2128"/>
        <v>Android</v>
      </c>
      <c r="F14841" s="1">
        <f t="shared" ca="1" si="2129"/>
        <v>42</v>
      </c>
      <c r="G14841" s="1">
        <f t="shared" ca="1" si="2130"/>
        <v>252.1029144028021</v>
      </c>
      <c r="H14841" s="4">
        <f t="shared" ca="1" si="2131"/>
        <v>710.46491970415036</v>
      </c>
    </row>
    <row r="14842" spans="1:8" x14ac:dyDescent="0.35">
      <c r="A14842" s="2">
        <f t="shared" ca="1" si="2135"/>
        <v>44509</v>
      </c>
      <c r="B14842" s="2">
        <f t="shared" ca="1" si="2126"/>
        <v>44529</v>
      </c>
      <c r="C14842" s="3" t="str">
        <f t="shared" ca="1" si="2136"/>
        <v>AE</v>
      </c>
      <c r="D14842" s="1" t="str">
        <f t="shared" ca="1" si="2132"/>
        <v>IS</v>
      </c>
      <c r="E14842" s="1" t="str">
        <f t="shared" ca="1" si="2128"/>
        <v>iOS</v>
      </c>
      <c r="F14842" s="1">
        <f t="shared" ca="1" si="2129"/>
        <v>50</v>
      </c>
      <c r="G14842" s="1">
        <f t="shared" ca="1" si="2130"/>
        <v>222.8862058245532</v>
      </c>
      <c r="H14842" s="4">
        <f t="shared" ca="1" si="2131"/>
        <v>238.49394549201531</v>
      </c>
    </row>
    <row r="14843" spans="1:8" x14ac:dyDescent="0.35">
      <c r="A14843" s="2">
        <f t="shared" ca="1" si="2135"/>
        <v>44459</v>
      </c>
      <c r="B14843" s="2">
        <f t="shared" ca="1" si="2126"/>
        <v>44555</v>
      </c>
      <c r="C14843" s="3" t="str">
        <f t="shared" ca="1" si="2136"/>
        <v>AE</v>
      </c>
      <c r="D14843" s="1" t="str">
        <f t="shared" ca="1" si="2132"/>
        <v>MTG</v>
      </c>
      <c r="E14843" s="1" t="str">
        <f t="shared" ca="1" si="2128"/>
        <v>Android</v>
      </c>
      <c r="F14843" s="1">
        <f t="shared" ca="1" si="2129"/>
        <v>41</v>
      </c>
      <c r="G14843" s="1">
        <f t="shared" ca="1" si="2130"/>
        <v>457.94771934425125</v>
      </c>
      <c r="H14843" s="4">
        <f t="shared" ca="1" si="2131"/>
        <v>815.24958933226208</v>
      </c>
    </row>
    <row r="14844" spans="1:8" x14ac:dyDescent="0.35">
      <c r="A14844" s="2">
        <f t="shared" ca="1" si="2135"/>
        <v>44443</v>
      </c>
      <c r="B14844" s="2">
        <f t="shared" ca="1" si="2126"/>
        <v>44509</v>
      </c>
      <c r="C14844" s="3" t="str">
        <f t="shared" ca="1" si="2136"/>
        <v>AE</v>
      </c>
      <c r="D14844" s="1" t="str">
        <f t="shared" ca="1" si="2132"/>
        <v>FB</v>
      </c>
      <c r="E14844" s="1" t="str">
        <f t="shared" ca="1" si="2128"/>
        <v>Android</v>
      </c>
      <c r="F14844" s="1">
        <f t="shared" ca="1" si="2129"/>
        <v>65</v>
      </c>
      <c r="G14844" s="1">
        <f t="shared" ca="1" si="2130"/>
        <v>388.53409041072388</v>
      </c>
      <c r="H14844" s="4">
        <f t="shared" ca="1" si="2131"/>
        <v>786.62451514021882</v>
      </c>
    </row>
    <row r="14845" spans="1:8" x14ac:dyDescent="0.35">
      <c r="A14845" s="2">
        <f t="shared" ca="1" si="2135"/>
        <v>44478</v>
      </c>
      <c r="B14845" s="2">
        <f t="shared" ca="1" si="2126"/>
        <v>44575</v>
      </c>
      <c r="C14845" s="3" t="str">
        <f t="shared" ca="1" si="2136"/>
        <v>AE</v>
      </c>
      <c r="D14845" s="1" t="str">
        <f t="shared" ca="1" si="2132"/>
        <v>Organic</v>
      </c>
      <c r="E14845" s="1" t="str">
        <f t="shared" ca="1" si="2128"/>
        <v>iOS</v>
      </c>
      <c r="F14845" s="1">
        <f t="shared" ca="1" si="2129"/>
        <v>68</v>
      </c>
      <c r="G14845" s="1">
        <f t="shared" ca="1" si="2130"/>
        <v>304.79025850059179</v>
      </c>
      <c r="H14845" s="4">
        <f t="shared" ca="1" si="2131"/>
        <v>185.89313269443065</v>
      </c>
    </row>
    <row r="14846" spans="1:8" x14ac:dyDescent="0.35">
      <c r="A14846" s="2">
        <f t="shared" ca="1" si="2135"/>
        <v>44480</v>
      </c>
      <c r="B14846" s="2">
        <f t="shared" ca="1" si="2126"/>
        <v>44539</v>
      </c>
      <c r="C14846" s="3" t="str">
        <f t="shared" ca="1" si="2136"/>
        <v>AE</v>
      </c>
      <c r="D14846" s="1" t="str">
        <f t="shared" ca="1" si="2132"/>
        <v>TikTok</v>
      </c>
      <c r="E14846" s="1" t="str">
        <f t="shared" ca="1" si="2128"/>
        <v>iOS</v>
      </c>
      <c r="F14846" s="1">
        <f t="shared" ca="1" si="2129"/>
        <v>60</v>
      </c>
      <c r="G14846" s="1">
        <f t="shared" ca="1" si="2130"/>
        <v>390.67698295888749</v>
      </c>
      <c r="H14846" s="4">
        <f t="shared" ca="1" si="2131"/>
        <v>139.22628071252808</v>
      </c>
    </row>
    <row r="14847" spans="1:8" x14ac:dyDescent="0.35">
      <c r="A14847" s="2">
        <f t="shared" ca="1" si="2135"/>
        <v>44428</v>
      </c>
      <c r="B14847" s="2">
        <f t="shared" ca="1" si="2126"/>
        <v>44456</v>
      </c>
      <c r="C14847" s="3" t="str">
        <f t="shared" ca="1" si="2136"/>
        <v>AE</v>
      </c>
      <c r="D14847" s="1" t="str">
        <f t="shared" ca="1" si="2132"/>
        <v>GGA</v>
      </c>
      <c r="E14847" s="1" t="str">
        <f t="shared" ca="1" si="2128"/>
        <v>Android</v>
      </c>
      <c r="F14847" s="1">
        <f t="shared" ca="1" si="2129"/>
        <v>13</v>
      </c>
      <c r="G14847" s="1">
        <f t="shared" ca="1" si="2130"/>
        <v>150.93422073785004</v>
      </c>
      <c r="H14847" s="4">
        <f t="shared" ca="1" si="2131"/>
        <v>736.96606339190009</v>
      </c>
    </row>
    <row r="14848" spans="1:8" x14ac:dyDescent="0.35">
      <c r="A14848" s="2">
        <f t="shared" ca="1" si="2135"/>
        <v>44472</v>
      </c>
      <c r="B14848" s="2">
        <f t="shared" ca="1" si="2126"/>
        <v>44567</v>
      </c>
      <c r="C14848" s="3" t="str">
        <f t="shared" ca="1" si="2136"/>
        <v>AE</v>
      </c>
      <c r="D14848" s="1" t="str">
        <f t="shared" ca="1" si="2132"/>
        <v>FB</v>
      </c>
      <c r="E14848" s="1" t="str">
        <f t="shared" ca="1" si="2128"/>
        <v>Android</v>
      </c>
      <c r="F14848" s="1">
        <f t="shared" ca="1" si="2129"/>
        <v>71</v>
      </c>
      <c r="G14848" s="1">
        <f t="shared" ca="1" si="2130"/>
        <v>201.69579609745642</v>
      </c>
      <c r="H14848" s="4">
        <f t="shared" ca="1" si="2131"/>
        <v>53.338132307870993</v>
      </c>
    </row>
    <row r="14849" spans="1:8" x14ac:dyDescent="0.35">
      <c r="A14849" s="2">
        <f t="shared" ca="1" si="2135"/>
        <v>44415</v>
      </c>
      <c r="B14849" s="2">
        <f t="shared" ca="1" si="2126"/>
        <v>44512</v>
      </c>
      <c r="C14849" s="3" t="str">
        <f t="shared" ca="1" si="2136"/>
        <v>AE</v>
      </c>
      <c r="D14849" s="1" t="str">
        <f t="shared" ca="1" si="2132"/>
        <v>Organic</v>
      </c>
      <c r="E14849" s="1" t="str">
        <f t="shared" ca="1" si="2128"/>
        <v>iOS</v>
      </c>
      <c r="F14849" s="1">
        <f t="shared" ca="1" si="2129"/>
        <v>55</v>
      </c>
      <c r="G14849" s="1">
        <f t="shared" ca="1" si="2130"/>
        <v>250.26090197027102</v>
      </c>
      <c r="H14849" s="4">
        <f t="shared" ca="1" si="2131"/>
        <v>509.83284743372923</v>
      </c>
    </row>
    <row r="14850" spans="1:8" x14ac:dyDescent="0.35">
      <c r="A14850" s="2">
        <f t="shared" ca="1" si="2135"/>
        <v>44468</v>
      </c>
      <c r="B14850" s="2">
        <f t="shared" ca="1" si="2126"/>
        <v>44501</v>
      </c>
      <c r="C14850" s="3" t="str">
        <f t="shared" ca="1" si="2136"/>
        <v>AE</v>
      </c>
      <c r="D14850" s="1" t="str">
        <f t="shared" ca="1" si="2132"/>
        <v>TikTok</v>
      </c>
      <c r="E14850" s="1" t="str">
        <f t="shared" ca="1" si="2128"/>
        <v>Android</v>
      </c>
      <c r="F14850" s="1">
        <f t="shared" ca="1" si="2129"/>
        <v>87</v>
      </c>
      <c r="G14850" s="1">
        <f t="shared" ca="1" si="2130"/>
        <v>529.00322542787569</v>
      </c>
      <c r="H14850" s="4">
        <f t="shared" ca="1" si="2131"/>
        <v>631.06310331001714</v>
      </c>
    </row>
    <row r="14851" spans="1:8" x14ac:dyDescent="0.35">
      <c r="A14851" s="2">
        <f t="shared" ca="1" si="2135"/>
        <v>44472</v>
      </c>
      <c r="B14851" s="2">
        <f t="shared" ref="B14851:B14914" ca="1" si="2137">RANDBETWEEN(A14851+3,A14851+100)</f>
        <v>44518</v>
      </c>
      <c r="C14851" s="3" t="str">
        <f t="shared" ca="1" si="2136"/>
        <v>AE</v>
      </c>
      <c r="D14851" s="1" t="str">
        <f t="shared" ca="1" si="2132"/>
        <v>FB</v>
      </c>
      <c r="E14851" s="1" t="str">
        <f t="shared" ref="E14851:E14914" ca="1" si="2138">CHOOSE(RANDBETWEEN(1,2), "iOS", "Android")</f>
        <v>Android</v>
      </c>
      <c r="F14851" s="1">
        <f t="shared" ref="F14851:F14914" ca="1" si="2139">RANDBETWEEN(0,90)</f>
        <v>22</v>
      </c>
      <c r="G14851" s="1">
        <f t="shared" ref="G14851:G14914" ca="1" si="2140">RAND()*700</f>
        <v>172.60063128194508</v>
      </c>
      <c r="H14851" s="4">
        <f t="shared" ref="H14851:H14914" ca="1" si="2141">RAND()*1000</f>
        <v>476.91129077594428</v>
      </c>
    </row>
    <row r="14852" spans="1:8" x14ac:dyDescent="0.35">
      <c r="A14852" s="2">
        <f t="shared" ca="1" si="2135"/>
        <v>44506</v>
      </c>
      <c r="B14852" s="2">
        <f t="shared" ca="1" si="2137"/>
        <v>44570</v>
      </c>
      <c r="C14852" s="3" t="str">
        <f t="shared" ca="1" si="2136"/>
        <v>AE</v>
      </c>
      <c r="D14852" s="1" t="str">
        <f t="shared" ca="1" si="2132"/>
        <v>MTG</v>
      </c>
      <c r="E14852" s="1" t="str">
        <f t="shared" ca="1" si="2138"/>
        <v>iOS</v>
      </c>
      <c r="F14852" s="1">
        <f t="shared" ca="1" si="2139"/>
        <v>13</v>
      </c>
      <c r="G14852" s="1">
        <f t="shared" ca="1" si="2140"/>
        <v>465.72305798357991</v>
      </c>
      <c r="H14852" s="4">
        <f t="shared" ca="1" si="2141"/>
        <v>721.26452305240468</v>
      </c>
    </row>
    <row r="14853" spans="1:8" x14ac:dyDescent="0.35">
      <c r="A14853" s="2">
        <f t="shared" ca="1" si="2135"/>
        <v>44482</v>
      </c>
      <c r="B14853" s="2">
        <f t="shared" ca="1" si="2137"/>
        <v>44522</v>
      </c>
      <c r="C14853" s="3" t="str">
        <f t="shared" ca="1" si="2136"/>
        <v>AE</v>
      </c>
      <c r="D14853" s="1" t="str">
        <f t="shared" ca="1" si="2132"/>
        <v>Organic</v>
      </c>
      <c r="E14853" s="1" t="str">
        <f t="shared" ca="1" si="2138"/>
        <v>iOS</v>
      </c>
      <c r="F14853" s="1">
        <f t="shared" ca="1" si="2139"/>
        <v>33</v>
      </c>
      <c r="G14853" s="1">
        <f t="shared" ca="1" si="2140"/>
        <v>72.686230391468484</v>
      </c>
      <c r="H14853" s="4">
        <f t="shared" ca="1" si="2141"/>
        <v>74.466383118799612</v>
      </c>
    </row>
    <row r="14854" spans="1:8" x14ac:dyDescent="0.35">
      <c r="A14854" s="2">
        <f t="shared" ca="1" si="2135"/>
        <v>44416</v>
      </c>
      <c r="B14854" s="2">
        <f t="shared" ca="1" si="2137"/>
        <v>44430</v>
      </c>
      <c r="C14854" s="3" t="str">
        <f t="shared" ca="1" si="2136"/>
        <v>AE</v>
      </c>
      <c r="D14854" s="1" t="str">
        <f t="shared" ca="1" si="2132"/>
        <v>GGA</v>
      </c>
      <c r="E14854" s="1" t="str">
        <f t="shared" ca="1" si="2138"/>
        <v>Android</v>
      </c>
      <c r="F14854" s="1">
        <f t="shared" ca="1" si="2139"/>
        <v>22</v>
      </c>
      <c r="G14854" s="1">
        <f t="shared" ca="1" si="2140"/>
        <v>94.549281981269701</v>
      </c>
      <c r="H14854" s="4">
        <f t="shared" ca="1" si="2141"/>
        <v>855.45940624139644</v>
      </c>
    </row>
    <row r="14855" spans="1:8" x14ac:dyDescent="0.35">
      <c r="A14855" s="2">
        <f t="shared" ca="1" si="2135"/>
        <v>44418</v>
      </c>
      <c r="B14855" s="2">
        <f t="shared" ca="1" si="2137"/>
        <v>44486</v>
      </c>
      <c r="C14855" s="3" t="str">
        <f t="shared" ca="1" si="2136"/>
        <v>AE</v>
      </c>
      <c r="D14855" s="1" t="str">
        <f t="shared" ca="1" si="2132"/>
        <v>IS</v>
      </c>
      <c r="E14855" s="1" t="str">
        <f t="shared" ca="1" si="2138"/>
        <v>Android</v>
      </c>
      <c r="F14855" s="1">
        <f t="shared" ca="1" si="2139"/>
        <v>85</v>
      </c>
      <c r="G14855" s="1">
        <f t="shared" ca="1" si="2140"/>
        <v>334.92354884695948</v>
      </c>
      <c r="H14855" s="4">
        <f t="shared" ca="1" si="2141"/>
        <v>969.63697309627776</v>
      </c>
    </row>
    <row r="14856" spans="1:8" x14ac:dyDescent="0.35">
      <c r="A14856" s="2">
        <f t="shared" ca="1" si="2135"/>
        <v>44452</v>
      </c>
      <c r="B14856" s="2">
        <f t="shared" ca="1" si="2137"/>
        <v>44541</v>
      </c>
      <c r="C14856" s="3" t="str">
        <f t="shared" ca="1" si="2136"/>
        <v>AE</v>
      </c>
      <c r="D14856" s="1" t="str">
        <f t="shared" ca="1" si="2132"/>
        <v>ALV</v>
      </c>
      <c r="E14856" s="1" t="str">
        <f t="shared" ca="1" si="2138"/>
        <v>iOS</v>
      </c>
      <c r="F14856" s="1">
        <f t="shared" ca="1" si="2139"/>
        <v>80</v>
      </c>
      <c r="G14856" s="1">
        <f t="shared" ca="1" si="2140"/>
        <v>491.89845919292617</v>
      </c>
      <c r="H14856" s="4">
        <f t="shared" ca="1" si="2141"/>
        <v>781.58901444726177</v>
      </c>
    </row>
    <row r="14857" spans="1:8" x14ac:dyDescent="0.35">
      <c r="A14857" s="2">
        <f t="shared" ca="1" si="2135"/>
        <v>44465</v>
      </c>
      <c r="B14857" s="2">
        <f t="shared" ca="1" si="2137"/>
        <v>44476</v>
      </c>
      <c r="C14857" s="3" t="str">
        <f t="shared" ca="1" si="2136"/>
        <v>AE</v>
      </c>
      <c r="D14857" s="1" t="str">
        <f t="shared" ca="1" si="2132"/>
        <v>Google Organic Search</v>
      </c>
      <c r="E14857" s="1" t="str">
        <f t="shared" ca="1" si="2138"/>
        <v>Android</v>
      </c>
      <c r="F14857" s="1">
        <f t="shared" ca="1" si="2139"/>
        <v>23</v>
      </c>
      <c r="G14857" s="1">
        <f t="shared" ca="1" si="2140"/>
        <v>545.34310856198169</v>
      </c>
      <c r="H14857" s="4">
        <f t="shared" ca="1" si="2141"/>
        <v>665.53563554225559</v>
      </c>
    </row>
    <row r="14858" spans="1:8" x14ac:dyDescent="0.35">
      <c r="A14858" s="2">
        <f t="shared" ca="1" si="2135"/>
        <v>44412</v>
      </c>
      <c r="B14858" s="2">
        <f t="shared" ca="1" si="2137"/>
        <v>44468</v>
      </c>
      <c r="C14858" s="3" t="str">
        <f t="shared" ca="1" si="2136"/>
        <v>AE</v>
      </c>
      <c r="D14858" s="1" t="str">
        <f t="shared" ca="1" si="2132"/>
        <v>ALV</v>
      </c>
      <c r="E14858" s="1" t="str">
        <f t="shared" ca="1" si="2138"/>
        <v>iOS</v>
      </c>
      <c r="F14858" s="1">
        <f t="shared" ca="1" si="2139"/>
        <v>49</v>
      </c>
      <c r="G14858" s="1">
        <f t="shared" ca="1" si="2140"/>
        <v>340.80574452745589</v>
      </c>
      <c r="H14858" s="4">
        <f t="shared" ca="1" si="2141"/>
        <v>349.51055013749499</v>
      </c>
    </row>
    <row r="14859" spans="1:8" x14ac:dyDescent="0.35">
      <c r="A14859" s="2">
        <f t="shared" ca="1" si="2135"/>
        <v>44459</v>
      </c>
      <c r="B14859" s="2">
        <f t="shared" ca="1" si="2137"/>
        <v>44501</v>
      </c>
      <c r="C14859" s="3" t="str">
        <f t="shared" ca="1" si="2136"/>
        <v>AE</v>
      </c>
      <c r="D14859" s="1" t="str">
        <f t="shared" ca="1" si="2132"/>
        <v>FB</v>
      </c>
      <c r="E14859" s="1" t="str">
        <f t="shared" ca="1" si="2138"/>
        <v>Android</v>
      </c>
      <c r="F14859" s="1">
        <f t="shared" ca="1" si="2139"/>
        <v>19</v>
      </c>
      <c r="G14859" s="1">
        <f t="shared" ca="1" si="2140"/>
        <v>602.88118827687822</v>
      </c>
      <c r="H14859" s="4">
        <f t="shared" ca="1" si="2141"/>
        <v>697.0797604617112</v>
      </c>
    </row>
    <row r="14860" spans="1:8" x14ac:dyDescent="0.35">
      <c r="A14860" s="2">
        <f t="shared" ca="1" si="2135"/>
        <v>44442</v>
      </c>
      <c r="B14860" s="2">
        <f t="shared" ca="1" si="2137"/>
        <v>44475</v>
      </c>
      <c r="C14860" s="3" t="str">
        <f t="shared" ca="1" si="2136"/>
        <v>AE</v>
      </c>
      <c r="D14860" s="1" t="str">
        <f t="shared" ref="D14860:D14923" ca="1" si="2142">INDEX($D$2:$D$143,RANDBETWEEN(1,10))</f>
        <v>Google Organic Search</v>
      </c>
      <c r="E14860" s="1" t="str">
        <f t="shared" ca="1" si="2138"/>
        <v>iOS</v>
      </c>
      <c r="F14860" s="1">
        <f t="shared" ca="1" si="2139"/>
        <v>16</v>
      </c>
      <c r="G14860" s="1">
        <f t="shared" ca="1" si="2140"/>
        <v>600.97696718552527</v>
      </c>
      <c r="H14860" s="4">
        <f t="shared" ca="1" si="2141"/>
        <v>253.20829130094091</v>
      </c>
    </row>
    <row r="14861" spans="1:8" x14ac:dyDescent="0.35">
      <c r="A14861" s="2">
        <f t="shared" ca="1" si="2135"/>
        <v>44417</v>
      </c>
      <c r="B14861" s="2">
        <f t="shared" ca="1" si="2137"/>
        <v>44494</v>
      </c>
      <c r="C14861" s="3" t="str">
        <f t="shared" ca="1" si="2136"/>
        <v>AE</v>
      </c>
      <c r="D14861" s="1" t="str">
        <f t="shared" ca="1" si="2142"/>
        <v>ALV</v>
      </c>
      <c r="E14861" s="1" t="str">
        <f t="shared" ca="1" si="2138"/>
        <v>iOS</v>
      </c>
      <c r="F14861" s="1">
        <f t="shared" ca="1" si="2139"/>
        <v>75</v>
      </c>
      <c r="G14861" s="1">
        <f t="shared" ca="1" si="2140"/>
        <v>26.604018722803382</v>
      </c>
      <c r="H14861" s="4">
        <f t="shared" ca="1" si="2141"/>
        <v>270.76616606165481</v>
      </c>
    </row>
    <row r="14862" spans="1:8" x14ac:dyDescent="0.35">
      <c r="A14862" s="2">
        <f t="shared" ca="1" si="2135"/>
        <v>44465</v>
      </c>
      <c r="B14862" s="2">
        <f t="shared" ca="1" si="2137"/>
        <v>44504</v>
      </c>
      <c r="C14862" s="3" t="str">
        <f t="shared" ca="1" si="2136"/>
        <v>AE</v>
      </c>
      <c r="D14862" s="1" t="str">
        <f t="shared" ca="1" si="2142"/>
        <v>Organic</v>
      </c>
      <c r="E14862" s="1" t="str">
        <f t="shared" ca="1" si="2138"/>
        <v>iOS</v>
      </c>
      <c r="F14862" s="1">
        <f t="shared" ca="1" si="2139"/>
        <v>35</v>
      </c>
      <c r="G14862" s="1">
        <f t="shared" ca="1" si="2140"/>
        <v>64.779001478512527</v>
      </c>
      <c r="H14862" s="4">
        <f t="shared" ca="1" si="2141"/>
        <v>214.8323046139171</v>
      </c>
    </row>
    <row r="14863" spans="1:8" x14ac:dyDescent="0.35">
      <c r="A14863" s="2">
        <f t="shared" ca="1" si="2135"/>
        <v>44420</v>
      </c>
      <c r="B14863" s="2">
        <f t="shared" ca="1" si="2137"/>
        <v>44489</v>
      </c>
      <c r="C14863" s="3" t="str">
        <f t="shared" ca="1" si="2136"/>
        <v>AE</v>
      </c>
      <c r="D14863" s="1" t="str">
        <f t="shared" ca="1" si="2142"/>
        <v>IS</v>
      </c>
      <c r="E14863" s="1" t="str">
        <f t="shared" ca="1" si="2138"/>
        <v>iOS</v>
      </c>
      <c r="F14863" s="1">
        <f t="shared" ca="1" si="2139"/>
        <v>12</v>
      </c>
      <c r="G14863" s="1">
        <f t="shared" ca="1" si="2140"/>
        <v>30.836110906938607</v>
      </c>
      <c r="H14863" s="4">
        <f t="shared" ca="1" si="2141"/>
        <v>829.55192888560225</v>
      </c>
    </row>
    <row r="14864" spans="1:8" x14ac:dyDescent="0.35">
      <c r="A14864" s="2">
        <f t="shared" ca="1" si="2135"/>
        <v>44498</v>
      </c>
      <c r="B14864" s="2">
        <f t="shared" ca="1" si="2137"/>
        <v>44577</v>
      </c>
      <c r="C14864" s="3" t="str">
        <f t="shared" ca="1" si="2136"/>
        <v>AE</v>
      </c>
      <c r="D14864" s="1" t="str">
        <f t="shared" ca="1" si="2142"/>
        <v>Google Organic Search</v>
      </c>
      <c r="E14864" s="1" t="str">
        <f t="shared" ca="1" si="2138"/>
        <v>Android</v>
      </c>
      <c r="F14864" s="1">
        <f t="shared" ca="1" si="2139"/>
        <v>6</v>
      </c>
      <c r="G14864" s="1">
        <f t="shared" ca="1" si="2140"/>
        <v>282.32581576948536</v>
      </c>
      <c r="H14864" s="4">
        <f t="shared" ca="1" si="2141"/>
        <v>986.50651672484082</v>
      </c>
    </row>
    <row r="14865" spans="1:8" x14ac:dyDescent="0.35">
      <c r="A14865" s="2">
        <f t="shared" ca="1" si="2135"/>
        <v>44493</v>
      </c>
      <c r="B14865" s="2">
        <f t="shared" ca="1" si="2137"/>
        <v>44558</v>
      </c>
      <c r="C14865" s="3" t="str">
        <f t="shared" ca="1" si="2136"/>
        <v>AE</v>
      </c>
      <c r="D14865" s="1" t="str">
        <f t="shared" ca="1" si="2142"/>
        <v>Unity</v>
      </c>
      <c r="E14865" s="1" t="str">
        <f t="shared" ca="1" si="2138"/>
        <v>iOS</v>
      </c>
      <c r="F14865" s="1">
        <f t="shared" ca="1" si="2139"/>
        <v>83</v>
      </c>
      <c r="G14865" s="1">
        <f t="shared" ca="1" si="2140"/>
        <v>196.01434399861643</v>
      </c>
      <c r="H14865" s="4">
        <f t="shared" ca="1" si="2141"/>
        <v>975.16248943602932</v>
      </c>
    </row>
    <row r="14866" spans="1:8" x14ac:dyDescent="0.35">
      <c r="A14866" s="2">
        <f t="shared" ca="1" si="2135"/>
        <v>44441</v>
      </c>
      <c r="B14866" s="2">
        <f t="shared" ca="1" si="2137"/>
        <v>44515</v>
      </c>
      <c r="C14866" s="3" t="str">
        <f t="shared" ca="1" si="2136"/>
        <v>AE</v>
      </c>
      <c r="D14866" s="1" t="str">
        <f t="shared" ca="1" si="2142"/>
        <v>FB</v>
      </c>
      <c r="E14866" s="1" t="str">
        <f t="shared" ca="1" si="2138"/>
        <v>Android</v>
      </c>
      <c r="F14866" s="1">
        <f t="shared" ca="1" si="2139"/>
        <v>6</v>
      </c>
      <c r="G14866" s="1">
        <f t="shared" ca="1" si="2140"/>
        <v>587.18827158219995</v>
      </c>
      <c r="H14866" s="4">
        <f t="shared" ca="1" si="2141"/>
        <v>542.47575085201186</v>
      </c>
    </row>
    <row r="14867" spans="1:8" x14ac:dyDescent="0.35">
      <c r="A14867" s="2">
        <f t="shared" ca="1" si="2135"/>
        <v>44454</v>
      </c>
      <c r="B14867" s="2">
        <f t="shared" ca="1" si="2137"/>
        <v>44481</v>
      </c>
      <c r="C14867" s="3" t="str">
        <f t="shared" ca="1" si="2136"/>
        <v>AE</v>
      </c>
      <c r="D14867" s="1" t="str">
        <f t="shared" ca="1" si="2142"/>
        <v>TikTok</v>
      </c>
      <c r="E14867" s="1" t="str">
        <f t="shared" ca="1" si="2138"/>
        <v>Android</v>
      </c>
      <c r="F14867" s="1">
        <f t="shared" ca="1" si="2139"/>
        <v>27</v>
      </c>
      <c r="G14867" s="1">
        <f t="shared" ca="1" si="2140"/>
        <v>152.63435190495832</v>
      </c>
      <c r="H14867" s="4">
        <f t="shared" ca="1" si="2141"/>
        <v>588.56848161031996</v>
      </c>
    </row>
    <row r="14868" spans="1:8" x14ac:dyDescent="0.35">
      <c r="A14868" s="2">
        <f t="shared" ca="1" si="2135"/>
        <v>44447</v>
      </c>
      <c r="B14868" s="2">
        <f t="shared" ca="1" si="2137"/>
        <v>44501</v>
      </c>
      <c r="C14868" s="3" t="str">
        <f t="shared" ca="1" si="2136"/>
        <v>AE</v>
      </c>
      <c r="D14868" s="1" t="str">
        <f t="shared" ca="1" si="2142"/>
        <v>FB</v>
      </c>
      <c r="E14868" s="1" t="str">
        <f t="shared" ca="1" si="2138"/>
        <v>iOS</v>
      </c>
      <c r="F14868" s="1">
        <f t="shared" ca="1" si="2139"/>
        <v>74</v>
      </c>
      <c r="G14868" s="1">
        <f t="shared" ca="1" si="2140"/>
        <v>269.25038423968363</v>
      </c>
      <c r="H14868" s="4">
        <f t="shared" ca="1" si="2141"/>
        <v>939.95459537248257</v>
      </c>
    </row>
    <row r="14869" spans="1:8" x14ac:dyDescent="0.35">
      <c r="A14869" s="2">
        <f t="shared" ca="1" si="2135"/>
        <v>44473</v>
      </c>
      <c r="B14869" s="2">
        <f t="shared" ca="1" si="2137"/>
        <v>44485</v>
      </c>
      <c r="C14869" s="3" t="str">
        <f t="shared" ca="1" si="2136"/>
        <v>AE</v>
      </c>
      <c r="D14869" s="1" t="str">
        <f t="shared" ca="1" si="2142"/>
        <v>GGA</v>
      </c>
      <c r="E14869" s="1" t="str">
        <f t="shared" ca="1" si="2138"/>
        <v>Android</v>
      </c>
      <c r="F14869" s="1">
        <f t="shared" ca="1" si="2139"/>
        <v>80</v>
      </c>
      <c r="G14869" s="1">
        <f t="shared" ca="1" si="2140"/>
        <v>636.97018496555449</v>
      </c>
      <c r="H14869" s="4">
        <f t="shared" ca="1" si="2141"/>
        <v>729.85426402959206</v>
      </c>
    </row>
    <row r="14870" spans="1:8" x14ac:dyDescent="0.35">
      <c r="A14870" s="2">
        <f t="shared" ca="1" si="2135"/>
        <v>44414</v>
      </c>
      <c r="B14870" s="2">
        <f t="shared" ca="1" si="2137"/>
        <v>44474</v>
      </c>
      <c r="C14870" s="3" t="str">
        <f t="shared" ca="1" si="2136"/>
        <v>AE</v>
      </c>
      <c r="D14870" s="1" t="str">
        <f t="shared" ca="1" si="2142"/>
        <v>TikTok</v>
      </c>
      <c r="E14870" s="1" t="str">
        <f t="shared" ca="1" si="2138"/>
        <v>Android</v>
      </c>
      <c r="F14870" s="1">
        <f t="shared" ca="1" si="2139"/>
        <v>7</v>
      </c>
      <c r="G14870" s="1">
        <f t="shared" ca="1" si="2140"/>
        <v>89.609935797105422</v>
      </c>
      <c r="H14870" s="4">
        <f t="shared" ca="1" si="2141"/>
        <v>180.26536626514334</v>
      </c>
    </row>
    <row r="14871" spans="1:8" x14ac:dyDescent="0.35">
      <c r="A14871" s="2">
        <f t="shared" ca="1" si="2135"/>
        <v>44497</v>
      </c>
      <c r="B14871" s="2">
        <f t="shared" ca="1" si="2137"/>
        <v>44578</v>
      </c>
      <c r="C14871" s="3" t="str">
        <f t="shared" ca="1" si="2136"/>
        <v>AE</v>
      </c>
      <c r="D14871" s="1" t="str">
        <f t="shared" ca="1" si="2142"/>
        <v>MTG</v>
      </c>
      <c r="E14871" s="1" t="str">
        <f t="shared" ca="1" si="2138"/>
        <v>Android</v>
      </c>
      <c r="F14871" s="1">
        <f t="shared" ca="1" si="2139"/>
        <v>36</v>
      </c>
      <c r="G14871" s="1">
        <f t="shared" ca="1" si="2140"/>
        <v>212.55152905633392</v>
      </c>
      <c r="H14871" s="4">
        <f t="shared" ca="1" si="2141"/>
        <v>895.47015248760999</v>
      </c>
    </row>
    <row r="14872" spans="1:8" x14ac:dyDescent="0.35">
      <c r="A14872" s="2">
        <f t="shared" ca="1" si="2135"/>
        <v>44418</v>
      </c>
      <c r="B14872" s="2">
        <f t="shared" ca="1" si="2137"/>
        <v>44503</v>
      </c>
      <c r="C14872" s="3" t="str">
        <f t="shared" ca="1" si="2136"/>
        <v>AE</v>
      </c>
      <c r="D14872" s="1" t="str">
        <f t="shared" ca="1" si="2142"/>
        <v>TikTok</v>
      </c>
      <c r="E14872" s="1" t="str">
        <f t="shared" ca="1" si="2138"/>
        <v>iOS</v>
      </c>
      <c r="F14872" s="1">
        <f t="shared" ca="1" si="2139"/>
        <v>74</v>
      </c>
      <c r="G14872" s="1">
        <f t="shared" ca="1" si="2140"/>
        <v>353.15503564240237</v>
      </c>
      <c r="H14872" s="4">
        <f t="shared" ca="1" si="2141"/>
        <v>606.32681018026472</v>
      </c>
    </row>
    <row r="14873" spans="1:8" x14ac:dyDescent="0.35">
      <c r="A14873" s="2">
        <f t="shared" ca="1" si="2135"/>
        <v>44438</v>
      </c>
      <c r="B14873" s="2">
        <f t="shared" ca="1" si="2137"/>
        <v>44524</v>
      </c>
      <c r="C14873" s="3" t="str">
        <f t="shared" ref="C14873:C14904" ca="1" si="2143">INDEX($C$2:$C$143,RANDBETWEEN(1,142))</f>
        <v>AE</v>
      </c>
      <c r="D14873" s="1" t="str">
        <f t="shared" ca="1" si="2142"/>
        <v>MTG</v>
      </c>
      <c r="E14873" s="1" t="str">
        <f t="shared" ca="1" si="2138"/>
        <v>Android</v>
      </c>
      <c r="F14873" s="1">
        <f t="shared" ca="1" si="2139"/>
        <v>3</v>
      </c>
      <c r="G14873" s="1">
        <f t="shared" ca="1" si="2140"/>
        <v>171.19172880074248</v>
      </c>
      <c r="H14873" s="4">
        <f t="shared" ca="1" si="2141"/>
        <v>957.20003225178391</v>
      </c>
    </row>
    <row r="14874" spans="1:8" x14ac:dyDescent="0.35">
      <c r="A14874" s="2">
        <f t="shared" ca="1" si="2135"/>
        <v>44442</v>
      </c>
      <c r="B14874" s="2">
        <f t="shared" ca="1" si="2137"/>
        <v>44503</v>
      </c>
      <c r="C14874" s="3" t="str">
        <f t="shared" ca="1" si="2143"/>
        <v>AE</v>
      </c>
      <c r="D14874" s="1" t="str">
        <f t="shared" ca="1" si="2142"/>
        <v>IS</v>
      </c>
      <c r="E14874" s="1" t="str">
        <f t="shared" ca="1" si="2138"/>
        <v>Android</v>
      </c>
      <c r="F14874" s="1">
        <f t="shared" ca="1" si="2139"/>
        <v>33</v>
      </c>
      <c r="G14874" s="1">
        <f t="shared" ca="1" si="2140"/>
        <v>76.658792100582872</v>
      </c>
      <c r="H14874" s="4">
        <f t="shared" ca="1" si="2141"/>
        <v>252.48293621098895</v>
      </c>
    </row>
    <row r="14875" spans="1:8" x14ac:dyDescent="0.35">
      <c r="A14875" s="2">
        <f t="shared" ca="1" si="2135"/>
        <v>44415</v>
      </c>
      <c r="B14875" s="2">
        <f t="shared" ca="1" si="2137"/>
        <v>44467</v>
      </c>
      <c r="C14875" s="3" t="str">
        <f t="shared" ca="1" si="2143"/>
        <v>AE</v>
      </c>
      <c r="D14875" s="1" t="str">
        <f t="shared" ca="1" si="2142"/>
        <v>Unity</v>
      </c>
      <c r="E14875" s="1" t="str">
        <f t="shared" ca="1" si="2138"/>
        <v>Android</v>
      </c>
      <c r="F14875" s="1">
        <f t="shared" ca="1" si="2139"/>
        <v>60</v>
      </c>
      <c r="G14875" s="1">
        <f t="shared" ca="1" si="2140"/>
        <v>16.450864161011346</v>
      </c>
      <c r="H14875" s="4">
        <f t="shared" ca="1" si="2141"/>
        <v>12.103511538983591</v>
      </c>
    </row>
    <row r="14876" spans="1:8" x14ac:dyDescent="0.35">
      <c r="A14876" s="2">
        <f t="shared" ca="1" si="2135"/>
        <v>44415</v>
      </c>
      <c r="B14876" s="2">
        <f t="shared" ca="1" si="2137"/>
        <v>44484</v>
      </c>
      <c r="C14876" s="3" t="str">
        <f t="shared" ca="1" si="2143"/>
        <v>AE</v>
      </c>
      <c r="D14876" s="1" t="str">
        <f t="shared" ca="1" si="2142"/>
        <v>GGA</v>
      </c>
      <c r="E14876" s="1" t="str">
        <f t="shared" ca="1" si="2138"/>
        <v>Android</v>
      </c>
      <c r="F14876" s="1">
        <f t="shared" ca="1" si="2139"/>
        <v>11</v>
      </c>
      <c r="G14876" s="1">
        <f t="shared" ca="1" si="2140"/>
        <v>366.75772030958467</v>
      </c>
      <c r="H14876" s="4">
        <f t="shared" ca="1" si="2141"/>
        <v>688.74527749535002</v>
      </c>
    </row>
    <row r="14877" spans="1:8" x14ac:dyDescent="0.35">
      <c r="A14877" s="2">
        <f t="shared" ca="1" si="2135"/>
        <v>44451</v>
      </c>
      <c r="B14877" s="2">
        <f t="shared" ca="1" si="2137"/>
        <v>44479</v>
      </c>
      <c r="C14877" s="3" t="str">
        <f t="shared" ca="1" si="2143"/>
        <v>AE</v>
      </c>
      <c r="D14877" s="1" t="str">
        <f t="shared" ca="1" si="2142"/>
        <v>IS</v>
      </c>
      <c r="E14877" s="1" t="str">
        <f t="shared" ca="1" si="2138"/>
        <v>iOS</v>
      </c>
      <c r="F14877" s="1">
        <f t="shared" ca="1" si="2139"/>
        <v>23</v>
      </c>
      <c r="G14877" s="1">
        <f t="shared" ca="1" si="2140"/>
        <v>183.22543876609257</v>
      </c>
      <c r="H14877" s="4">
        <f t="shared" ca="1" si="2141"/>
        <v>464.82691988690561</v>
      </c>
    </row>
    <row r="14878" spans="1:8" x14ac:dyDescent="0.35">
      <c r="A14878" s="2">
        <f t="shared" ca="1" si="2135"/>
        <v>44479</v>
      </c>
      <c r="B14878" s="2">
        <f t="shared" ca="1" si="2137"/>
        <v>44541</v>
      </c>
      <c r="C14878" s="3" t="str">
        <f t="shared" ca="1" si="2143"/>
        <v>AE</v>
      </c>
      <c r="D14878" s="1" t="str">
        <f t="shared" ca="1" si="2142"/>
        <v>GGA</v>
      </c>
      <c r="E14878" s="1" t="str">
        <f t="shared" ca="1" si="2138"/>
        <v>iOS</v>
      </c>
      <c r="F14878" s="1">
        <f t="shared" ca="1" si="2139"/>
        <v>16</v>
      </c>
      <c r="G14878" s="1">
        <f t="shared" ca="1" si="2140"/>
        <v>633.86656497867261</v>
      </c>
      <c r="H14878" s="4">
        <f t="shared" ca="1" si="2141"/>
        <v>13.989125448255923</v>
      </c>
    </row>
    <row r="14879" spans="1:8" x14ac:dyDescent="0.35">
      <c r="A14879" s="2">
        <f t="shared" ca="1" si="2135"/>
        <v>44454</v>
      </c>
      <c r="B14879" s="2">
        <f t="shared" ca="1" si="2137"/>
        <v>44528</v>
      </c>
      <c r="C14879" s="3" t="str">
        <f t="shared" ca="1" si="2143"/>
        <v>AE</v>
      </c>
      <c r="D14879" s="1" t="str">
        <f t="shared" ca="1" si="2142"/>
        <v>IS</v>
      </c>
      <c r="E14879" s="1" t="str">
        <f t="shared" ca="1" si="2138"/>
        <v>Android</v>
      </c>
      <c r="F14879" s="1">
        <f t="shared" ca="1" si="2139"/>
        <v>75</v>
      </c>
      <c r="G14879" s="1">
        <f t="shared" ca="1" si="2140"/>
        <v>504.04392265390766</v>
      </c>
      <c r="H14879" s="4">
        <f t="shared" ca="1" si="2141"/>
        <v>267.05674518965793</v>
      </c>
    </row>
    <row r="14880" spans="1:8" x14ac:dyDescent="0.35">
      <c r="A14880" s="2">
        <f t="shared" ca="1" si="2135"/>
        <v>44474</v>
      </c>
      <c r="B14880" s="2">
        <f t="shared" ca="1" si="2137"/>
        <v>44571</v>
      </c>
      <c r="C14880" s="3" t="str">
        <f t="shared" ca="1" si="2143"/>
        <v>AE</v>
      </c>
      <c r="D14880" s="1" t="str">
        <f t="shared" ca="1" si="2142"/>
        <v>GGA</v>
      </c>
      <c r="E14880" s="1" t="str">
        <f t="shared" ca="1" si="2138"/>
        <v>Android</v>
      </c>
      <c r="F14880" s="1">
        <f t="shared" ca="1" si="2139"/>
        <v>3</v>
      </c>
      <c r="G14880" s="1">
        <f t="shared" ca="1" si="2140"/>
        <v>634.53654906615657</v>
      </c>
      <c r="H14880" s="4">
        <f t="shared" ca="1" si="2141"/>
        <v>170.17694013254149</v>
      </c>
    </row>
    <row r="14881" spans="1:8" x14ac:dyDescent="0.35">
      <c r="A14881" s="2">
        <f t="shared" ca="1" si="2135"/>
        <v>44448</v>
      </c>
      <c r="B14881" s="2">
        <f t="shared" ca="1" si="2137"/>
        <v>44461</v>
      </c>
      <c r="C14881" s="3" t="str">
        <f t="shared" ca="1" si="2143"/>
        <v>AE</v>
      </c>
      <c r="D14881" s="1" t="str">
        <f t="shared" ca="1" si="2142"/>
        <v>Organic</v>
      </c>
      <c r="E14881" s="1" t="str">
        <f t="shared" ca="1" si="2138"/>
        <v>iOS</v>
      </c>
      <c r="F14881" s="1">
        <f t="shared" ca="1" si="2139"/>
        <v>74</v>
      </c>
      <c r="G14881" s="1">
        <f t="shared" ca="1" si="2140"/>
        <v>109.64685650869389</v>
      </c>
      <c r="H14881" s="4">
        <f t="shared" ca="1" si="2141"/>
        <v>535.04172512282742</v>
      </c>
    </row>
    <row r="14882" spans="1:8" x14ac:dyDescent="0.35">
      <c r="A14882" s="2">
        <f t="shared" ca="1" si="2135"/>
        <v>44436</v>
      </c>
      <c r="B14882" s="2">
        <f t="shared" ca="1" si="2137"/>
        <v>44499</v>
      </c>
      <c r="C14882" s="3" t="str">
        <f t="shared" ca="1" si="2143"/>
        <v>AE</v>
      </c>
      <c r="D14882" s="1" t="str">
        <f t="shared" ca="1" si="2142"/>
        <v>Google Organic Search</v>
      </c>
      <c r="E14882" s="1" t="str">
        <f t="shared" ca="1" si="2138"/>
        <v>iOS</v>
      </c>
      <c r="F14882" s="1">
        <f t="shared" ca="1" si="2139"/>
        <v>58</v>
      </c>
      <c r="G14882" s="1">
        <f t="shared" ca="1" si="2140"/>
        <v>682.43834296352532</v>
      </c>
      <c r="H14882" s="4">
        <f t="shared" ca="1" si="2141"/>
        <v>394.86942687126714</v>
      </c>
    </row>
    <row r="14883" spans="1:8" x14ac:dyDescent="0.35">
      <c r="A14883" s="2">
        <f t="shared" ca="1" si="2135"/>
        <v>44496</v>
      </c>
      <c r="B14883" s="2">
        <f t="shared" ca="1" si="2137"/>
        <v>44596</v>
      </c>
      <c r="C14883" s="3" t="str">
        <f t="shared" ca="1" si="2143"/>
        <v>AE</v>
      </c>
      <c r="D14883" s="1" t="str">
        <f t="shared" ca="1" si="2142"/>
        <v>FB</v>
      </c>
      <c r="E14883" s="1" t="str">
        <f t="shared" ca="1" si="2138"/>
        <v>iOS</v>
      </c>
      <c r="F14883" s="1">
        <f t="shared" ca="1" si="2139"/>
        <v>5</v>
      </c>
      <c r="G14883" s="1">
        <f t="shared" ca="1" si="2140"/>
        <v>353.80790358156935</v>
      </c>
      <c r="H14883" s="4">
        <f t="shared" ca="1" si="2141"/>
        <v>958.27254404510336</v>
      </c>
    </row>
    <row r="14884" spans="1:8" x14ac:dyDescent="0.35">
      <c r="A14884" s="2">
        <f t="shared" ca="1" si="2135"/>
        <v>44445</v>
      </c>
      <c r="B14884" s="2">
        <f t="shared" ca="1" si="2137"/>
        <v>44489</v>
      </c>
      <c r="C14884" s="3" t="str">
        <f t="shared" ca="1" si="2143"/>
        <v>AE</v>
      </c>
      <c r="D14884" s="1" t="str">
        <f t="shared" ca="1" si="2142"/>
        <v>GGA</v>
      </c>
      <c r="E14884" s="1" t="str">
        <f t="shared" ca="1" si="2138"/>
        <v>Android</v>
      </c>
      <c r="F14884" s="1">
        <f t="shared" ca="1" si="2139"/>
        <v>27</v>
      </c>
      <c r="G14884" s="1">
        <f t="shared" ca="1" si="2140"/>
        <v>586.98872286554513</v>
      </c>
      <c r="H14884" s="4">
        <f t="shared" ca="1" si="2141"/>
        <v>0.19338800222334918</v>
      </c>
    </row>
    <row r="14885" spans="1:8" x14ac:dyDescent="0.35">
      <c r="A14885" s="2">
        <f t="shared" ca="1" si="2135"/>
        <v>44462</v>
      </c>
      <c r="B14885" s="2">
        <f t="shared" ca="1" si="2137"/>
        <v>44472</v>
      </c>
      <c r="C14885" s="3" t="str">
        <f t="shared" ca="1" si="2143"/>
        <v>AE</v>
      </c>
      <c r="D14885" s="1" t="str">
        <f t="shared" ca="1" si="2142"/>
        <v>Unity</v>
      </c>
      <c r="E14885" s="1" t="str">
        <f t="shared" ca="1" si="2138"/>
        <v>Android</v>
      </c>
      <c r="F14885" s="1">
        <f t="shared" ca="1" si="2139"/>
        <v>8</v>
      </c>
      <c r="G14885" s="1">
        <f t="shared" ca="1" si="2140"/>
        <v>348.9471335378293</v>
      </c>
      <c r="H14885" s="4">
        <f t="shared" ca="1" si="2141"/>
        <v>570.50395779638916</v>
      </c>
    </row>
    <row r="14886" spans="1:8" x14ac:dyDescent="0.35">
      <c r="A14886" s="2">
        <f t="shared" ca="1" si="2135"/>
        <v>44456</v>
      </c>
      <c r="B14886" s="2">
        <f t="shared" ca="1" si="2137"/>
        <v>44494</v>
      </c>
      <c r="C14886" s="3" t="str">
        <f t="shared" ca="1" si="2143"/>
        <v>AE</v>
      </c>
      <c r="D14886" s="1" t="str">
        <f t="shared" ca="1" si="2142"/>
        <v>Organic</v>
      </c>
      <c r="E14886" s="1" t="str">
        <f t="shared" ca="1" si="2138"/>
        <v>iOS</v>
      </c>
      <c r="F14886" s="1">
        <f t="shared" ca="1" si="2139"/>
        <v>28</v>
      </c>
      <c r="G14886" s="1">
        <f t="shared" ca="1" si="2140"/>
        <v>500.55571364895684</v>
      </c>
      <c r="H14886" s="4">
        <f t="shared" ca="1" si="2141"/>
        <v>204.86700262402547</v>
      </c>
    </row>
    <row r="14887" spans="1:8" x14ac:dyDescent="0.35">
      <c r="A14887" s="2">
        <f t="shared" ca="1" si="2135"/>
        <v>44484</v>
      </c>
      <c r="B14887" s="2">
        <f t="shared" ca="1" si="2137"/>
        <v>44517</v>
      </c>
      <c r="C14887" s="3" t="str">
        <f t="shared" ca="1" si="2143"/>
        <v>AE</v>
      </c>
      <c r="D14887" s="1" t="str">
        <f t="shared" ca="1" si="2142"/>
        <v>GGA</v>
      </c>
      <c r="E14887" s="1" t="str">
        <f t="shared" ca="1" si="2138"/>
        <v>iOS</v>
      </c>
      <c r="F14887" s="1">
        <f t="shared" ca="1" si="2139"/>
        <v>5</v>
      </c>
      <c r="G14887" s="1">
        <f t="shared" ca="1" si="2140"/>
        <v>666.72228040629568</v>
      </c>
      <c r="H14887" s="4">
        <f t="shared" ca="1" si="2141"/>
        <v>783.68839484082037</v>
      </c>
    </row>
    <row r="14888" spans="1:8" x14ac:dyDescent="0.35">
      <c r="A14888" s="2">
        <f t="shared" ca="1" si="2135"/>
        <v>44415</v>
      </c>
      <c r="B14888" s="2">
        <f t="shared" ca="1" si="2137"/>
        <v>44490</v>
      </c>
      <c r="C14888" s="3" t="str">
        <f t="shared" ca="1" si="2143"/>
        <v>AE</v>
      </c>
      <c r="D14888" s="1" t="str">
        <f t="shared" ca="1" si="2142"/>
        <v>Organic</v>
      </c>
      <c r="E14888" s="1" t="str">
        <f t="shared" ca="1" si="2138"/>
        <v>Android</v>
      </c>
      <c r="F14888" s="1">
        <f t="shared" ca="1" si="2139"/>
        <v>8</v>
      </c>
      <c r="G14888" s="1">
        <f t="shared" ca="1" si="2140"/>
        <v>270.47269891314039</v>
      </c>
      <c r="H14888" s="4">
        <f t="shared" ca="1" si="2141"/>
        <v>406.83015779598605</v>
      </c>
    </row>
    <row r="14889" spans="1:8" x14ac:dyDescent="0.35">
      <c r="A14889" s="2">
        <f t="shared" ca="1" si="2135"/>
        <v>44451</v>
      </c>
      <c r="B14889" s="2">
        <f t="shared" ca="1" si="2137"/>
        <v>44488</v>
      </c>
      <c r="C14889" s="3" t="str">
        <f t="shared" ca="1" si="2143"/>
        <v>AE</v>
      </c>
      <c r="D14889" s="1" t="str">
        <f t="shared" ca="1" si="2142"/>
        <v>MTG</v>
      </c>
      <c r="E14889" s="1" t="str">
        <f t="shared" ca="1" si="2138"/>
        <v>Android</v>
      </c>
      <c r="F14889" s="1">
        <f t="shared" ca="1" si="2139"/>
        <v>4</v>
      </c>
      <c r="G14889" s="1">
        <f t="shared" ca="1" si="2140"/>
        <v>604.55407362765402</v>
      </c>
      <c r="H14889" s="4">
        <f t="shared" ca="1" si="2141"/>
        <v>524.25826159963356</v>
      </c>
    </row>
    <row r="14890" spans="1:8" x14ac:dyDescent="0.35">
      <c r="A14890" s="2">
        <f t="shared" ref="A14890:A14953" ca="1" si="2144">RANDBETWEEN(44511-100,44511)</f>
        <v>44495</v>
      </c>
      <c r="B14890" s="2">
        <f t="shared" ca="1" si="2137"/>
        <v>44538</v>
      </c>
      <c r="C14890" s="3" t="str">
        <f t="shared" ca="1" si="2143"/>
        <v>AE</v>
      </c>
      <c r="D14890" s="1" t="str">
        <f t="shared" ca="1" si="2142"/>
        <v>Organic</v>
      </c>
      <c r="E14890" s="1" t="str">
        <f t="shared" ca="1" si="2138"/>
        <v>Android</v>
      </c>
      <c r="F14890" s="1">
        <f t="shared" ca="1" si="2139"/>
        <v>67</v>
      </c>
      <c r="G14890" s="1">
        <f t="shared" ca="1" si="2140"/>
        <v>629.03998684457554</v>
      </c>
      <c r="H14890" s="4">
        <f t="shared" ca="1" si="2141"/>
        <v>341.24251725671826</v>
      </c>
    </row>
    <row r="14891" spans="1:8" x14ac:dyDescent="0.35">
      <c r="A14891" s="2">
        <f t="shared" ca="1" si="2144"/>
        <v>44504</v>
      </c>
      <c r="B14891" s="2">
        <f t="shared" ca="1" si="2137"/>
        <v>44575</v>
      </c>
      <c r="C14891" s="3" t="str">
        <f t="shared" ca="1" si="2143"/>
        <v>AE</v>
      </c>
      <c r="D14891" s="1" t="str">
        <f t="shared" ca="1" si="2142"/>
        <v>GGA</v>
      </c>
      <c r="E14891" s="1" t="str">
        <f t="shared" ca="1" si="2138"/>
        <v>iOS</v>
      </c>
      <c r="F14891" s="1">
        <f t="shared" ca="1" si="2139"/>
        <v>5</v>
      </c>
      <c r="G14891" s="1">
        <f t="shared" ca="1" si="2140"/>
        <v>656.01023195735183</v>
      </c>
      <c r="H14891" s="4">
        <f t="shared" ca="1" si="2141"/>
        <v>770.33376144652516</v>
      </c>
    </row>
    <row r="14892" spans="1:8" x14ac:dyDescent="0.35">
      <c r="A14892" s="2">
        <f t="shared" ca="1" si="2144"/>
        <v>44479</v>
      </c>
      <c r="B14892" s="2">
        <f t="shared" ca="1" si="2137"/>
        <v>44563</v>
      </c>
      <c r="C14892" s="3" t="str">
        <f t="shared" ca="1" si="2143"/>
        <v>AE</v>
      </c>
      <c r="D14892" s="1" t="str">
        <f t="shared" ca="1" si="2142"/>
        <v>TikTok</v>
      </c>
      <c r="E14892" s="1" t="str">
        <f t="shared" ca="1" si="2138"/>
        <v>Android</v>
      </c>
      <c r="F14892" s="1">
        <f t="shared" ca="1" si="2139"/>
        <v>11</v>
      </c>
      <c r="G14892" s="1">
        <f t="shared" ca="1" si="2140"/>
        <v>52.841678162180159</v>
      </c>
      <c r="H14892" s="4">
        <f t="shared" ca="1" si="2141"/>
        <v>498.61407949053063</v>
      </c>
    </row>
    <row r="14893" spans="1:8" x14ac:dyDescent="0.35">
      <c r="A14893" s="2">
        <f t="shared" ca="1" si="2144"/>
        <v>44483</v>
      </c>
      <c r="B14893" s="2">
        <f t="shared" ca="1" si="2137"/>
        <v>44577</v>
      </c>
      <c r="C14893" s="3" t="str">
        <f t="shared" ca="1" si="2143"/>
        <v>AE</v>
      </c>
      <c r="D14893" s="1" t="str">
        <f t="shared" ca="1" si="2142"/>
        <v>FB</v>
      </c>
      <c r="E14893" s="1" t="str">
        <f t="shared" ca="1" si="2138"/>
        <v>iOS</v>
      </c>
      <c r="F14893" s="1">
        <f t="shared" ca="1" si="2139"/>
        <v>8</v>
      </c>
      <c r="G14893" s="1">
        <f t="shared" ca="1" si="2140"/>
        <v>428.0597442920461</v>
      </c>
      <c r="H14893" s="4">
        <f t="shared" ca="1" si="2141"/>
        <v>341.82045026854468</v>
      </c>
    </row>
    <row r="14894" spans="1:8" x14ac:dyDescent="0.35">
      <c r="A14894" s="2">
        <f t="shared" ca="1" si="2144"/>
        <v>44412</v>
      </c>
      <c r="B14894" s="2">
        <f t="shared" ca="1" si="2137"/>
        <v>44474</v>
      </c>
      <c r="C14894" s="3" t="str">
        <f t="shared" ca="1" si="2143"/>
        <v>AE</v>
      </c>
      <c r="D14894" s="1" t="str">
        <f t="shared" ca="1" si="2142"/>
        <v>Organic</v>
      </c>
      <c r="E14894" s="1" t="str">
        <f t="shared" ca="1" si="2138"/>
        <v>Android</v>
      </c>
      <c r="F14894" s="1">
        <f t="shared" ca="1" si="2139"/>
        <v>19</v>
      </c>
      <c r="G14894" s="1">
        <f t="shared" ca="1" si="2140"/>
        <v>532.50748794003903</v>
      </c>
      <c r="H14894" s="4">
        <f t="shared" ca="1" si="2141"/>
        <v>655.48900819462835</v>
      </c>
    </row>
    <row r="14895" spans="1:8" x14ac:dyDescent="0.35">
      <c r="A14895" s="2">
        <f t="shared" ca="1" si="2144"/>
        <v>44467</v>
      </c>
      <c r="B14895" s="2">
        <f t="shared" ca="1" si="2137"/>
        <v>44505</v>
      </c>
      <c r="C14895" s="3" t="str">
        <f t="shared" ca="1" si="2143"/>
        <v>AE</v>
      </c>
      <c r="D14895" s="1" t="str">
        <f t="shared" ca="1" si="2142"/>
        <v>ALV</v>
      </c>
      <c r="E14895" s="1" t="str">
        <f t="shared" ca="1" si="2138"/>
        <v>Android</v>
      </c>
      <c r="F14895" s="1">
        <f t="shared" ca="1" si="2139"/>
        <v>3</v>
      </c>
      <c r="G14895" s="1">
        <f t="shared" ca="1" si="2140"/>
        <v>650.06689877382962</v>
      </c>
      <c r="H14895" s="4">
        <f t="shared" ca="1" si="2141"/>
        <v>448.97285364799512</v>
      </c>
    </row>
    <row r="14896" spans="1:8" x14ac:dyDescent="0.35">
      <c r="A14896" s="2">
        <f t="shared" ca="1" si="2144"/>
        <v>44482</v>
      </c>
      <c r="B14896" s="2">
        <f t="shared" ca="1" si="2137"/>
        <v>44497</v>
      </c>
      <c r="C14896" s="3" t="str">
        <f t="shared" ca="1" si="2143"/>
        <v>AE</v>
      </c>
      <c r="D14896" s="1" t="str">
        <f t="shared" ca="1" si="2142"/>
        <v>ALV</v>
      </c>
      <c r="E14896" s="1" t="str">
        <f t="shared" ca="1" si="2138"/>
        <v>iOS</v>
      </c>
      <c r="F14896" s="1">
        <f t="shared" ca="1" si="2139"/>
        <v>9</v>
      </c>
      <c r="G14896" s="1">
        <f t="shared" ca="1" si="2140"/>
        <v>126.43465057027068</v>
      </c>
      <c r="H14896" s="4">
        <f t="shared" ca="1" si="2141"/>
        <v>766.16182950501457</v>
      </c>
    </row>
    <row r="14897" spans="1:8" x14ac:dyDescent="0.35">
      <c r="A14897" s="2">
        <f t="shared" ca="1" si="2144"/>
        <v>44447</v>
      </c>
      <c r="B14897" s="2">
        <f t="shared" ca="1" si="2137"/>
        <v>44500</v>
      </c>
      <c r="C14897" s="3" t="str">
        <f t="shared" ca="1" si="2143"/>
        <v>AE</v>
      </c>
      <c r="D14897" s="1" t="str">
        <f t="shared" ca="1" si="2142"/>
        <v>IS</v>
      </c>
      <c r="E14897" s="1" t="str">
        <f t="shared" ca="1" si="2138"/>
        <v>Android</v>
      </c>
      <c r="F14897" s="1">
        <f t="shared" ca="1" si="2139"/>
        <v>40</v>
      </c>
      <c r="G14897" s="1">
        <f t="shared" ca="1" si="2140"/>
        <v>116.70693412667528</v>
      </c>
      <c r="H14897" s="4">
        <f t="shared" ca="1" si="2141"/>
        <v>44.577359018590393</v>
      </c>
    </row>
    <row r="14898" spans="1:8" x14ac:dyDescent="0.35">
      <c r="A14898" s="2">
        <f t="shared" ca="1" si="2144"/>
        <v>44438</v>
      </c>
      <c r="B14898" s="2">
        <f t="shared" ca="1" si="2137"/>
        <v>44493</v>
      </c>
      <c r="C14898" s="3" t="str">
        <f t="shared" ca="1" si="2143"/>
        <v>AE</v>
      </c>
      <c r="D14898" s="1" t="str">
        <f t="shared" ca="1" si="2142"/>
        <v>IS</v>
      </c>
      <c r="E14898" s="1" t="str">
        <f t="shared" ca="1" si="2138"/>
        <v>iOS</v>
      </c>
      <c r="F14898" s="1">
        <f t="shared" ca="1" si="2139"/>
        <v>1</v>
      </c>
      <c r="G14898" s="1">
        <f t="shared" ca="1" si="2140"/>
        <v>457.64771841727577</v>
      </c>
      <c r="H14898" s="4">
        <f t="shared" ca="1" si="2141"/>
        <v>345.35590077695724</v>
      </c>
    </row>
    <row r="14899" spans="1:8" x14ac:dyDescent="0.35">
      <c r="A14899" s="2">
        <f t="shared" ca="1" si="2144"/>
        <v>44426</v>
      </c>
      <c r="B14899" s="2">
        <f t="shared" ca="1" si="2137"/>
        <v>44443</v>
      </c>
      <c r="C14899" s="3" t="str">
        <f t="shared" ca="1" si="2143"/>
        <v>AE</v>
      </c>
      <c r="D14899" s="1" t="str">
        <f t="shared" ca="1" si="2142"/>
        <v>MTG</v>
      </c>
      <c r="E14899" s="1" t="str">
        <f t="shared" ca="1" si="2138"/>
        <v>Android</v>
      </c>
      <c r="F14899" s="1">
        <f t="shared" ca="1" si="2139"/>
        <v>58</v>
      </c>
      <c r="G14899" s="1">
        <f t="shared" ca="1" si="2140"/>
        <v>603.63303546028988</v>
      </c>
      <c r="H14899" s="4">
        <f t="shared" ca="1" si="2141"/>
        <v>331.07650197025794</v>
      </c>
    </row>
    <row r="14900" spans="1:8" x14ac:dyDescent="0.35">
      <c r="A14900" s="2">
        <f t="shared" ca="1" si="2144"/>
        <v>44485</v>
      </c>
      <c r="B14900" s="2">
        <f t="shared" ca="1" si="2137"/>
        <v>44512</v>
      </c>
      <c r="C14900" s="3" t="str">
        <f t="shared" ca="1" si="2143"/>
        <v>AE</v>
      </c>
      <c r="D14900" s="1" t="str">
        <f t="shared" ca="1" si="2142"/>
        <v>FB</v>
      </c>
      <c r="E14900" s="1" t="str">
        <f t="shared" ca="1" si="2138"/>
        <v>iOS</v>
      </c>
      <c r="F14900" s="1">
        <f t="shared" ca="1" si="2139"/>
        <v>76</v>
      </c>
      <c r="G14900" s="1">
        <f t="shared" ca="1" si="2140"/>
        <v>209.88448171588902</v>
      </c>
      <c r="H14900" s="4">
        <f t="shared" ca="1" si="2141"/>
        <v>523.03254311191824</v>
      </c>
    </row>
    <row r="14901" spans="1:8" x14ac:dyDescent="0.35">
      <c r="A14901" s="2">
        <f t="shared" ca="1" si="2144"/>
        <v>44425</v>
      </c>
      <c r="B14901" s="2">
        <f t="shared" ca="1" si="2137"/>
        <v>44523</v>
      </c>
      <c r="C14901" s="3" t="str">
        <f t="shared" ca="1" si="2143"/>
        <v>AE</v>
      </c>
      <c r="D14901" s="1" t="str">
        <f t="shared" ca="1" si="2142"/>
        <v>MTG</v>
      </c>
      <c r="E14901" s="1" t="str">
        <f t="shared" ca="1" si="2138"/>
        <v>iOS</v>
      </c>
      <c r="F14901" s="1">
        <f t="shared" ca="1" si="2139"/>
        <v>73</v>
      </c>
      <c r="G14901" s="1">
        <f t="shared" ca="1" si="2140"/>
        <v>648.17773799292138</v>
      </c>
      <c r="H14901" s="4">
        <f t="shared" ca="1" si="2141"/>
        <v>119.49416787847522</v>
      </c>
    </row>
    <row r="14902" spans="1:8" x14ac:dyDescent="0.35">
      <c r="A14902" s="2">
        <f t="shared" ca="1" si="2144"/>
        <v>44437</v>
      </c>
      <c r="B14902" s="2">
        <f t="shared" ca="1" si="2137"/>
        <v>44517</v>
      </c>
      <c r="C14902" s="3" t="str">
        <f t="shared" ca="1" si="2143"/>
        <v>AE</v>
      </c>
      <c r="D14902" s="1" t="str">
        <f t="shared" ca="1" si="2142"/>
        <v>FB</v>
      </c>
      <c r="E14902" s="1" t="str">
        <f t="shared" ca="1" si="2138"/>
        <v>Android</v>
      </c>
      <c r="F14902" s="1">
        <f t="shared" ca="1" si="2139"/>
        <v>8</v>
      </c>
      <c r="G14902" s="1">
        <f t="shared" ca="1" si="2140"/>
        <v>189.36335651406461</v>
      </c>
      <c r="H14902" s="4">
        <f t="shared" ca="1" si="2141"/>
        <v>593.93249508009706</v>
      </c>
    </row>
    <row r="14903" spans="1:8" x14ac:dyDescent="0.35">
      <c r="A14903" s="2">
        <f t="shared" ca="1" si="2144"/>
        <v>44425</v>
      </c>
      <c r="B14903" s="2">
        <f t="shared" ca="1" si="2137"/>
        <v>44455</v>
      </c>
      <c r="C14903" s="3" t="str">
        <f t="shared" ca="1" si="2143"/>
        <v>AE</v>
      </c>
      <c r="D14903" s="1" t="str">
        <f t="shared" ca="1" si="2142"/>
        <v>MTG</v>
      </c>
      <c r="E14903" s="1" t="str">
        <f t="shared" ca="1" si="2138"/>
        <v>Android</v>
      </c>
      <c r="F14903" s="1">
        <f t="shared" ca="1" si="2139"/>
        <v>71</v>
      </c>
      <c r="G14903" s="1">
        <f t="shared" ca="1" si="2140"/>
        <v>489.19700736768817</v>
      </c>
      <c r="H14903" s="4">
        <f t="shared" ca="1" si="2141"/>
        <v>30.038101206772751</v>
      </c>
    </row>
    <row r="14904" spans="1:8" x14ac:dyDescent="0.35">
      <c r="A14904" s="2">
        <f t="shared" ca="1" si="2144"/>
        <v>44493</v>
      </c>
      <c r="B14904" s="2">
        <f t="shared" ca="1" si="2137"/>
        <v>44498</v>
      </c>
      <c r="C14904" s="3" t="str">
        <f t="shared" ca="1" si="2143"/>
        <v>AE</v>
      </c>
      <c r="D14904" s="1" t="str">
        <f t="shared" ca="1" si="2142"/>
        <v>MTG</v>
      </c>
      <c r="E14904" s="1" t="str">
        <f t="shared" ca="1" si="2138"/>
        <v>Android</v>
      </c>
      <c r="F14904" s="1">
        <f t="shared" ca="1" si="2139"/>
        <v>55</v>
      </c>
      <c r="G14904" s="1">
        <f t="shared" ca="1" si="2140"/>
        <v>411.50363629274221</v>
      </c>
      <c r="H14904" s="4">
        <f t="shared" ca="1" si="2141"/>
        <v>364.75788983233781</v>
      </c>
    </row>
    <row r="14905" spans="1:8" x14ac:dyDescent="0.35">
      <c r="A14905" s="2">
        <f t="shared" ca="1" si="2144"/>
        <v>44469</v>
      </c>
      <c r="B14905" s="2">
        <f t="shared" ca="1" si="2137"/>
        <v>44478</v>
      </c>
      <c r="C14905" s="3" t="str">
        <f t="shared" ref="C14905:C14936" ca="1" si="2145">INDEX($C$2:$C$143,RANDBETWEEN(1,142))</f>
        <v>AE</v>
      </c>
      <c r="D14905" s="1" t="str">
        <f t="shared" ca="1" si="2142"/>
        <v>Organic</v>
      </c>
      <c r="E14905" s="1" t="str">
        <f t="shared" ca="1" si="2138"/>
        <v>Android</v>
      </c>
      <c r="F14905" s="1">
        <f t="shared" ca="1" si="2139"/>
        <v>19</v>
      </c>
      <c r="G14905" s="1">
        <f t="shared" ca="1" si="2140"/>
        <v>285.80610599220148</v>
      </c>
      <c r="H14905" s="4">
        <f t="shared" ca="1" si="2141"/>
        <v>82.995328700819272</v>
      </c>
    </row>
    <row r="14906" spans="1:8" x14ac:dyDescent="0.35">
      <c r="A14906" s="2">
        <f t="shared" ca="1" si="2144"/>
        <v>44459</v>
      </c>
      <c r="B14906" s="2">
        <f t="shared" ca="1" si="2137"/>
        <v>44501</v>
      </c>
      <c r="C14906" s="3" t="str">
        <f t="shared" ca="1" si="2145"/>
        <v>AE</v>
      </c>
      <c r="D14906" s="1" t="str">
        <f t="shared" ca="1" si="2142"/>
        <v>TikTok</v>
      </c>
      <c r="E14906" s="1" t="str">
        <f t="shared" ca="1" si="2138"/>
        <v>iOS</v>
      </c>
      <c r="F14906" s="1">
        <f t="shared" ca="1" si="2139"/>
        <v>62</v>
      </c>
      <c r="G14906" s="1">
        <f t="shared" ca="1" si="2140"/>
        <v>436.38974743998079</v>
      </c>
      <c r="H14906" s="4">
        <f t="shared" ca="1" si="2141"/>
        <v>424.23806639242491</v>
      </c>
    </row>
    <row r="14907" spans="1:8" x14ac:dyDescent="0.35">
      <c r="A14907" s="2">
        <f t="shared" ca="1" si="2144"/>
        <v>44489</v>
      </c>
      <c r="B14907" s="2">
        <f t="shared" ca="1" si="2137"/>
        <v>44574</v>
      </c>
      <c r="C14907" s="3" t="str">
        <f t="shared" ca="1" si="2145"/>
        <v>AE</v>
      </c>
      <c r="D14907" s="1" t="str">
        <f t="shared" ca="1" si="2142"/>
        <v>Organic</v>
      </c>
      <c r="E14907" s="1" t="str">
        <f t="shared" ca="1" si="2138"/>
        <v>Android</v>
      </c>
      <c r="F14907" s="1">
        <f t="shared" ca="1" si="2139"/>
        <v>30</v>
      </c>
      <c r="G14907" s="1">
        <f t="shared" ca="1" si="2140"/>
        <v>524.24203970344763</v>
      </c>
      <c r="H14907" s="4">
        <f t="shared" ca="1" si="2141"/>
        <v>491.4872987858048</v>
      </c>
    </row>
    <row r="14908" spans="1:8" x14ac:dyDescent="0.35">
      <c r="A14908" s="2">
        <f t="shared" ca="1" si="2144"/>
        <v>44431</v>
      </c>
      <c r="B14908" s="2">
        <f t="shared" ca="1" si="2137"/>
        <v>44490</v>
      </c>
      <c r="C14908" s="3" t="str">
        <f t="shared" ca="1" si="2145"/>
        <v>AE</v>
      </c>
      <c r="D14908" s="1" t="str">
        <f t="shared" ca="1" si="2142"/>
        <v>IS</v>
      </c>
      <c r="E14908" s="1" t="str">
        <f t="shared" ca="1" si="2138"/>
        <v>iOS</v>
      </c>
      <c r="F14908" s="1">
        <f t="shared" ca="1" si="2139"/>
        <v>81</v>
      </c>
      <c r="G14908" s="1">
        <f t="shared" ca="1" si="2140"/>
        <v>368.00474576374177</v>
      </c>
      <c r="H14908" s="4">
        <f t="shared" ca="1" si="2141"/>
        <v>367.88420888704007</v>
      </c>
    </row>
    <row r="14909" spans="1:8" x14ac:dyDescent="0.35">
      <c r="A14909" s="2">
        <f t="shared" ca="1" si="2144"/>
        <v>44478</v>
      </c>
      <c r="B14909" s="2">
        <f t="shared" ca="1" si="2137"/>
        <v>44525</v>
      </c>
      <c r="C14909" s="3" t="str">
        <f t="shared" ca="1" si="2145"/>
        <v>AE</v>
      </c>
      <c r="D14909" s="1" t="str">
        <f t="shared" ca="1" si="2142"/>
        <v>TikTok</v>
      </c>
      <c r="E14909" s="1" t="str">
        <f t="shared" ca="1" si="2138"/>
        <v>Android</v>
      </c>
      <c r="F14909" s="1">
        <f t="shared" ca="1" si="2139"/>
        <v>83</v>
      </c>
      <c r="G14909" s="1">
        <f t="shared" ca="1" si="2140"/>
        <v>309.21057916918977</v>
      </c>
      <c r="H14909" s="4">
        <f t="shared" ca="1" si="2141"/>
        <v>800.59449838993055</v>
      </c>
    </row>
    <row r="14910" spans="1:8" x14ac:dyDescent="0.35">
      <c r="A14910" s="2">
        <f t="shared" ca="1" si="2144"/>
        <v>44442</v>
      </c>
      <c r="B14910" s="2">
        <f t="shared" ca="1" si="2137"/>
        <v>44488</v>
      </c>
      <c r="C14910" s="3" t="str">
        <f t="shared" ca="1" si="2145"/>
        <v>AE</v>
      </c>
      <c r="D14910" s="1" t="str">
        <f t="shared" ca="1" si="2142"/>
        <v>TikTok</v>
      </c>
      <c r="E14910" s="1" t="str">
        <f t="shared" ca="1" si="2138"/>
        <v>iOS</v>
      </c>
      <c r="F14910" s="1">
        <f t="shared" ca="1" si="2139"/>
        <v>1</v>
      </c>
      <c r="G14910" s="1">
        <f t="shared" ca="1" si="2140"/>
        <v>587.15577468744505</v>
      </c>
      <c r="H14910" s="4">
        <f t="shared" ca="1" si="2141"/>
        <v>180.92392468003925</v>
      </c>
    </row>
    <row r="14911" spans="1:8" x14ac:dyDescent="0.35">
      <c r="A14911" s="2">
        <f t="shared" ca="1" si="2144"/>
        <v>44427</v>
      </c>
      <c r="B14911" s="2">
        <f t="shared" ca="1" si="2137"/>
        <v>44467</v>
      </c>
      <c r="C14911" s="3" t="str">
        <f t="shared" ca="1" si="2145"/>
        <v>AE</v>
      </c>
      <c r="D14911" s="1" t="str">
        <f t="shared" ca="1" si="2142"/>
        <v>FB</v>
      </c>
      <c r="E14911" s="1" t="str">
        <f t="shared" ca="1" si="2138"/>
        <v>Android</v>
      </c>
      <c r="F14911" s="1">
        <f t="shared" ca="1" si="2139"/>
        <v>30</v>
      </c>
      <c r="G14911" s="1">
        <f t="shared" ca="1" si="2140"/>
        <v>506.39398814524066</v>
      </c>
      <c r="H14911" s="4">
        <f t="shared" ca="1" si="2141"/>
        <v>443.39842574514074</v>
      </c>
    </row>
    <row r="14912" spans="1:8" x14ac:dyDescent="0.35">
      <c r="A14912" s="2">
        <f t="shared" ca="1" si="2144"/>
        <v>44440</v>
      </c>
      <c r="B14912" s="2">
        <f t="shared" ca="1" si="2137"/>
        <v>44515</v>
      </c>
      <c r="C14912" s="3" t="str">
        <f t="shared" ca="1" si="2145"/>
        <v>AE</v>
      </c>
      <c r="D14912" s="1" t="str">
        <f t="shared" ca="1" si="2142"/>
        <v>GGA</v>
      </c>
      <c r="E14912" s="1" t="str">
        <f t="shared" ca="1" si="2138"/>
        <v>iOS</v>
      </c>
      <c r="F14912" s="1">
        <f t="shared" ca="1" si="2139"/>
        <v>27</v>
      </c>
      <c r="G14912" s="1">
        <f t="shared" ca="1" si="2140"/>
        <v>340.96107930989285</v>
      </c>
      <c r="H14912" s="4">
        <f t="shared" ca="1" si="2141"/>
        <v>640.04108454450704</v>
      </c>
    </row>
    <row r="14913" spans="1:8" x14ac:dyDescent="0.35">
      <c r="A14913" s="2">
        <f t="shared" ca="1" si="2144"/>
        <v>44490</v>
      </c>
      <c r="B14913" s="2">
        <f t="shared" ca="1" si="2137"/>
        <v>44559</v>
      </c>
      <c r="C14913" s="3" t="str">
        <f t="shared" ca="1" si="2145"/>
        <v>AE</v>
      </c>
      <c r="D14913" s="1" t="str">
        <f t="shared" ca="1" si="2142"/>
        <v>ALV</v>
      </c>
      <c r="E14913" s="1" t="str">
        <f t="shared" ca="1" si="2138"/>
        <v>iOS</v>
      </c>
      <c r="F14913" s="1">
        <f t="shared" ca="1" si="2139"/>
        <v>71</v>
      </c>
      <c r="G14913" s="1">
        <f t="shared" ca="1" si="2140"/>
        <v>108.20412020099241</v>
      </c>
      <c r="H14913" s="4">
        <f t="shared" ca="1" si="2141"/>
        <v>668.94353600763043</v>
      </c>
    </row>
    <row r="14914" spans="1:8" x14ac:dyDescent="0.35">
      <c r="A14914" s="2">
        <f t="shared" ca="1" si="2144"/>
        <v>44436</v>
      </c>
      <c r="B14914" s="2">
        <f t="shared" ca="1" si="2137"/>
        <v>44465</v>
      </c>
      <c r="C14914" s="3" t="str">
        <f t="shared" ca="1" si="2145"/>
        <v>AE</v>
      </c>
      <c r="D14914" s="1" t="str">
        <f t="shared" ca="1" si="2142"/>
        <v>Unity</v>
      </c>
      <c r="E14914" s="1" t="str">
        <f t="shared" ca="1" si="2138"/>
        <v>iOS</v>
      </c>
      <c r="F14914" s="1">
        <f t="shared" ca="1" si="2139"/>
        <v>80</v>
      </c>
      <c r="G14914" s="1">
        <f t="shared" ca="1" si="2140"/>
        <v>504.5823104323739</v>
      </c>
      <c r="H14914" s="4">
        <f t="shared" ca="1" si="2141"/>
        <v>938.40066834116772</v>
      </c>
    </row>
    <row r="14915" spans="1:8" x14ac:dyDescent="0.35">
      <c r="A14915" s="2">
        <f t="shared" ca="1" si="2144"/>
        <v>44411</v>
      </c>
      <c r="B14915" s="2">
        <f t="shared" ref="B14915:B14978" ca="1" si="2146">RANDBETWEEN(A14915+3,A14915+100)</f>
        <v>44499</v>
      </c>
      <c r="C14915" s="3" t="str">
        <f t="shared" ca="1" si="2145"/>
        <v>AE</v>
      </c>
      <c r="D14915" s="1" t="str">
        <f t="shared" ca="1" si="2142"/>
        <v>IS</v>
      </c>
      <c r="E14915" s="1" t="str">
        <f t="shared" ref="E14915:E14978" ca="1" si="2147">CHOOSE(RANDBETWEEN(1,2), "iOS", "Android")</f>
        <v>Android</v>
      </c>
      <c r="F14915" s="1">
        <f t="shared" ref="F14915:F14978" ca="1" si="2148">RANDBETWEEN(0,90)</f>
        <v>66</v>
      </c>
      <c r="G14915" s="1">
        <f t="shared" ref="G14915:G14978" ca="1" si="2149">RAND()*700</f>
        <v>535.18299143746913</v>
      </c>
      <c r="H14915" s="4">
        <f t="shared" ref="H14915:H14978" ca="1" si="2150">RAND()*1000</f>
        <v>143.46048995057802</v>
      </c>
    </row>
    <row r="14916" spans="1:8" x14ac:dyDescent="0.35">
      <c r="A14916" s="2">
        <f t="shared" ca="1" si="2144"/>
        <v>44416</v>
      </c>
      <c r="B14916" s="2">
        <f t="shared" ca="1" si="2146"/>
        <v>44489</v>
      </c>
      <c r="C14916" s="3" t="str">
        <f t="shared" ca="1" si="2145"/>
        <v>AE</v>
      </c>
      <c r="D14916" s="1" t="str">
        <f t="shared" ca="1" si="2142"/>
        <v>GGA</v>
      </c>
      <c r="E14916" s="1" t="str">
        <f t="shared" ca="1" si="2147"/>
        <v>iOS</v>
      </c>
      <c r="F14916" s="1">
        <f t="shared" ca="1" si="2148"/>
        <v>15</v>
      </c>
      <c r="G14916" s="1">
        <f t="shared" ca="1" si="2149"/>
        <v>470.36512152459221</v>
      </c>
      <c r="H14916" s="4">
        <f t="shared" ca="1" si="2150"/>
        <v>747.62626342310261</v>
      </c>
    </row>
    <row r="14917" spans="1:8" x14ac:dyDescent="0.35">
      <c r="A14917" s="2">
        <f t="shared" ca="1" si="2144"/>
        <v>44488</v>
      </c>
      <c r="B14917" s="2">
        <f t="shared" ca="1" si="2146"/>
        <v>44509</v>
      </c>
      <c r="C14917" s="3" t="str">
        <f t="shared" ca="1" si="2145"/>
        <v>AE</v>
      </c>
      <c r="D14917" s="1" t="str">
        <f t="shared" ca="1" si="2142"/>
        <v>Organic</v>
      </c>
      <c r="E14917" s="1" t="str">
        <f t="shared" ca="1" si="2147"/>
        <v>Android</v>
      </c>
      <c r="F14917" s="1">
        <f t="shared" ca="1" si="2148"/>
        <v>44</v>
      </c>
      <c r="G14917" s="1">
        <f t="shared" ca="1" si="2149"/>
        <v>242.67998128987824</v>
      </c>
      <c r="H14917" s="4">
        <f t="shared" ca="1" si="2150"/>
        <v>742.75145173275621</v>
      </c>
    </row>
    <row r="14918" spans="1:8" x14ac:dyDescent="0.35">
      <c r="A14918" s="2">
        <f t="shared" ca="1" si="2144"/>
        <v>44432</v>
      </c>
      <c r="B14918" s="2">
        <f t="shared" ca="1" si="2146"/>
        <v>44487</v>
      </c>
      <c r="C14918" s="3" t="str">
        <f t="shared" ca="1" si="2145"/>
        <v>AE</v>
      </c>
      <c r="D14918" s="1" t="str">
        <f t="shared" ca="1" si="2142"/>
        <v>IS</v>
      </c>
      <c r="E14918" s="1" t="str">
        <f t="shared" ca="1" si="2147"/>
        <v>Android</v>
      </c>
      <c r="F14918" s="1">
        <f t="shared" ca="1" si="2148"/>
        <v>77</v>
      </c>
      <c r="G14918" s="1">
        <f t="shared" ca="1" si="2149"/>
        <v>174.19928213696755</v>
      </c>
      <c r="H14918" s="4">
        <f t="shared" ca="1" si="2150"/>
        <v>72.276058570160401</v>
      </c>
    </row>
    <row r="14919" spans="1:8" x14ac:dyDescent="0.35">
      <c r="A14919" s="2">
        <f t="shared" ca="1" si="2144"/>
        <v>44474</v>
      </c>
      <c r="B14919" s="2">
        <f t="shared" ca="1" si="2146"/>
        <v>44522</v>
      </c>
      <c r="C14919" s="3" t="str">
        <f t="shared" ca="1" si="2145"/>
        <v>AE</v>
      </c>
      <c r="D14919" s="1" t="str">
        <f t="shared" ca="1" si="2142"/>
        <v>GGA</v>
      </c>
      <c r="E14919" s="1" t="str">
        <f t="shared" ca="1" si="2147"/>
        <v>iOS</v>
      </c>
      <c r="F14919" s="1">
        <f t="shared" ca="1" si="2148"/>
        <v>63</v>
      </c>
      <c r="G14919" s="1">
        <f t="shared" ca="1" si="2149"/>
        <v>417.44070016562546</v>
      </c>
      <c r="H14919" s="4">
        <f t="shared" ca="1" si="2150"/>
        <v>770.20592706280172</v>
      </c>
    </row>
    <row r="14920" spans="1:8" x14ac:dyDescent="0.35">
      <c r="A14920" s="2">
        <f t="shared" ca="1" si="2144"/>
        <v>44435</v>
      </c>
      <c r="B14920" s="2">
        <f t="shared" ca="1" si="2146"/>
        <v>44458</v>
      </c>
      <c r="C14920" s="3" t="str">
        <f t="shared" ca="1" si="2145"/>
        <v>AE</v>
      </c>
      <c r="D14920" s="1" t="str">
        <f t="shared" ca="1" si="2142"/>
        <v>Unity</v>
      </c>
      <c r="E14920" s="1" t="str">
        <f t="shared" ca="1" si="2147"/>
        <v>iOS</v>
      </c>
      <c r="F14920" s="1">
        <f t="shared" ca="1" si="2148"/>
        <v>24</v>
      </c>
      <c r="G14920" s="1">
        <f t="shared" ca="1" si="2149"/>
        <v>589.45457725462734</v>
      </c>
      <c r="H14920" s="4">
        <f t="shared" ca="1" si="2150"/>
        <v>963.06894143853685</v>
      </c>
    </row>
    <row r="14921" spans="1:8" x14ac:dyDescent="0.35">
      <c r="A14921" s="2">
        <f t="shared" ca="1" si="2144"/>
        <v>44442</v>
      </c>
      <c r="B14921" s="2">
        <f t="shared" ca="1" si="2146"/>
        <v>44504</v>
      </c>
      <c r="C14921" s="3" t="str">
        <f t="shared" ca="1" si="2145"/>
        <v>AE</v>
      </c>
      <c r="D14921" s="1" t="str">
        <f t="shared" ca="1" si="2142"/>
        <v>MTG</v>
      </c>
      <c r="E14921" s="1" t="str">
        <f t="shared" ca="1" si="2147"/>
        <v>Android</v>
      </c>
      <c r="F14921" s="1">
        <f t="shared" ca="1" si="2148"/>
        <v>21</v>
      </c>
      <c r="G14921" s="1">
        <f t="shared" ca="1" si="2149"/>
        <v>599.49574140996003</v>
      </c>
      <c r="H14921" s="4">
        <f t="shared" ca="1" si="2150"/>
        <v>906.26541408314915</v>
      </c>
    </row>
    <row r="14922" spans="1:8" x14ac:dyDescent="0.35">
      <c r="A14922" s="2">
        <f t="shared" ca="1" si="2144"/>
        <v>44429</v>
      </c>
      <c r="B14922" s="2">
        <f t="shared" ca="1" si="2146"/>
        <v>44432</v>
      </c>
      <c r="C14922" s="3" t="str">
        <f t="shared" ca="1" si="2145"/>
        <v>AE</v>
      </c>
      <c r="D14922" s="1" t="str">
        <f t="shared" ca="1" si="2142"/>
        <v>GGA</v>
      </c>
      <c r="E14922" s="1" t="str">
        <f t="shared" ca="1" si="2147"/>
        <v>iOS</v>
      </c>
      <c r="F14922" s="1">
        <f t="shared" ca="1" si="2148"/>
        <v>85</v>
      </c>
      <c r="G14922" s="1">
        <f t="shared" ca="1" si="2149"/>
        <v>549.07648015296479</v>
      </c>
      <c r="H14922" s="4">
        <f t="shared" ca="1" si="2150"/>
        <v>237.27122133952548</v>
      </c>
    </row>
    <row r="14923" spans="1:8" x14ac:dyDescent="0.35">
      <c r="A14923" s="2">
        <f t="shared" ca="1" si="2144"/>
        <v>44501</v>
      </c>
      <c r="B14923" s="2">
        <f t="shared" ca="1" si="2146"/>
        <v>44560</v>
      </c>
      <c r="C14923" s="3" t="str">
        <f t="shared" ca="1" si="2145"/>
        <v>AE</v>
      </c>
      <c r="D14923" s="1" t="str">
        <f t="shared" ca="1" si="2142"/>
        <v>Organic</v>
      </c>
      <c r="E14923" s="1" t="str">
        <f t="shared" ca="1" si="2147"/>
        <v>Android</v>
      </c>
      <c r="F14923" s="1">
        <f t="shared" ca="1" si="2148"/>
        <v>38</v>
      </c>
      <c r="G14923" s="1">
        <f t="shared" ca="1" si="2149"/>
        <v>371.24828082338104</v>
      </c>
      <c r="H14923" s="4">
        <f t="shared" ca="1" si="2150"/>
        <v>539.83131601882212</v>
      </c>
    </row>
    <row r="14924" spans="1:8" x14ac:dyDescent="0.35">
      <c r="A14924" s="2">
        <f t="shared" ca="1" si="2144"/>
        <v>44504</v>
      </c>
      <c r="B14924" s="2">
        <f t="shared" ca="1" si="2146"/>
        <v>44558</v>
      </c>
      <c r="C14924" s="3" t="str">
        <f t="shared" ca="1" si="2145"/>
        <v>AE</v>
      </c>
      <c r="D14924" s="1" t="str">
        <f t="shared" ref="D14924:D14987" ca="1" si="2151">INDEX($D$2:$D$143,RANDBETWEEN(1,10))</f>
        <v>Google Organic Search</v>
      </c>
      <c r="E14924" s="1" t="str">
        <f t="shared" ca="1" si="2147"/>
        <v>Android</v>
      </c>
      <c r="F14924" s="1">
        <f t="shared" ca="1" si="2148"/>
        <v>19</v>
      </c>
      <c r="G14924" s="1">
        <f t="shared" ca="1" si="2149"/>
        <v>318.84371998321978</v>
      </c>
      <c r="H14924" s="4">
        <f t="shared" ca="1" si="2150"/>
        <v>735.39258875430278</v>
      </c>
    </row>
    <row r="14925" spans="1:8" x14ac:dyDescent="0.35">
      <c r="A14925" s="2">
        <f t="shared" ca="1" si="2144"/>
        <v>44433</v>
      </c>
      <c r="B14925" s="2">
        <f t="shared" ca="1" si="2146"/>
        <v>44501</v>
      </c>
      <c r="C14925" s="3" t="str">
        <f t="shared" ca="1" si="2145"/>
        <v>AE</v>
      </c>
      <c r="D14925" s="1" t="str">
        <f t="shared" ca="1" si="2151"/>
        <v>FB</v>
      </c>
      <c r="E14925" s="1" t="str">
        <f t="shared" ca="1" si="2147"/>
        <v>iOS</v>
      </c>
      <c r="F14925" s="1">
        <f t="shared" ca="1" si="2148"/>
        <v>7</v>
      </c>
      <c r="G14925" s="1">
        <f t="shared" ca="1" si="2149"/>
        <v>366.24613264783017</v>
      </c>
      <c r="H14925" s="4">
        <f t="shared" ca="1" si="2150"/>
        <v>804.18625362108151</v>
      </c>
    </row>
    <row r="14926" spans="1:8" x14ac:dyDescent="0.35">
      <c r="A14926" s="2">
        <f t="shared" ca="1" si="2144"/>
        <v>44505</v>
      </c>
      <c r="B14926" s="2">
        <f t="shared" ca="1" si="2146"/>
        <v>44516</v>
      </c>
      <c r="C14926" s="3" t="str">
        <f t="shared" ca="1" si="2145"/>
        <v>AE</v>
      </c>
      <c r="D14926" s="1" t="str">
        <f t="shared" ca="1" si="2151"/>
        <v>Unity</v>
      </c>
      <c r="E14926" s="1" t="str">
        <f t="shared" ca="1" si="2147"/>
        <v>iOS</v>
      </c>
      <c r="F14926" s="1">
        <f t="shared" ca="1" si="2148"/>
        <v>33</v>
      </c>
      <c r="G14926" s="1">
        <f t="shared" ca="1" si="2149"/>
        <v>525.39789944906795</v>
      </c>
      <c r="H14926" s="4">
        <f t="shared" ca="1" si="2150"/>
        <v>205.57662864337846</v>
      </c>
    </row>
    <row r="14927" spans="1:8" x14ac:dyDescent="0.35">
      <c r="A14927" s="2">
        <f t="shared" ca="1" si="2144"/>
        <v>44440</v>
      </c>
      <c r="B14927" s="2">
        <f t="shared" ca="1" si="2146"/>
        <v>44488</v>
      </c>
      <c r="C14927" s="3" t="str">
        <f t="shared" ca="1" si="2145"/>
        <v>AE</v>
      </c>
      <c r="D14927" s="1" t="str">
        <f t="shared" ca="1" si="2151"/>
        <v>GGA</v>
      </c>
      <c r="E14927" s="1" t="str">
        <f t="shared" ca="1" si="2147"/>
        <v>iOS</v>
      </c>
      <c r="F14927" s="1">
        <f t="shared" ca="1" si="2148"/>
        <v>82</v>
      </c>
      <c r="G14927" s="1">
        <f t="shared" ca="1" si="2149"/>
        <v>266.33187804534333</v>
      </c>
      <c r="H14927" s="4">
        <f t="shared" ca="1" si="2150"/>
        <v>112.35123380081701</v>
      </c>
    </row>
    <row r="14928" spans="1:8" x14ac:dyDescent="0.35">
      <c r="A14928" s="2">
        <f t="shared" ca="1" si="2144"/>
        <v>44493</v>
      </c>
      <c r="B14928" s="2">
        <f t="shared" ca="1" si="2146"/>
        <v>44544</v>
      </c>
      <c r="C14928" s="3" t="str">
        <f t="shared" ca="1" si="2145"/>
        <v>AE</v>
      </c>
      <c r="D14928" s="1" t="str">
        <f t="shared" ca="1" si="2151"/>
        <v>Google Organic Search</v>
      </c>
      <c r="E14928" s="1" t="str">
        <f t="shared" ca="1" si="2147"/>
        <v>Android</v>
      </c>
      <c r="F14928" s="1">
        <f t="shared" ca="1" si="2148"/>
        <v>22</v>
      </c>
      <c r="G14928" s="1">
        <f t="shared" ca="1" si="2149"/>
        <v>371.56185576470182</v>
      </c>
      <c r="H14928" s="4">
        <f t="shared" ca="1" si="2150"/>
        <v>412.06506036263602</v>
      </c>
    </row>
    <row r="14929" spans="1:8" x14ac:dyDescent="0.35">
      <c r="A14929" s="2">
        <f t="shared" ca="1" si="2144"/>
        <v>44415</v>
      </c>
      <c r="B14929" s="2">
        <f t="shared" ca="1" si="2146"/>
        <v>44510</v>
      </c>
      <c r="C14929" s="3" t="str">
        <f t="shared" ca="1" si="2145"/>
        <v>AE</v>
      </c>
      <c r="D14929" s="1" t="str">
        <f t="shared" ca="1" si="2151"/>
        <v>Google Organic Search</v>
      </c>
      <c r="E14929" s="1" t="str">
        <f t="shared" ca="1" si="2147"/>
        <v>Android</v>
      </c>
      <c r="F14929" s="1">
        <f t="shared" ca="1" si="2148"/>
        <v>66</v>
      </c>
      <c r="G14929" s="1">
        <f t="shared" ca="1" si="2149"/>
        <v>445.26648851286899</v>
      </c>
      <c r="H14929" s="4">
        <f t="shared" ca="1" si="2150"/>
        <v>93.8551839251639</v>
      </c>
    </row>
    <row r="14930" spans="1:8" x14ac:dyDescent="0.35">
      <c r="A14930" s="2">
        <f t="shared" ca="1" si="2144"/>
        <v>44491</v>
      </c>
      <c r="B14930" s="2">
        <f t="shared" ca="1" si="2146"/>
        <v>44529</v>
      </c>
      <c r="C14930" s="3" t="str">
        <f t="shared" ca="1" si="2145"/>
        <v>AE</v>
      </c>
      <c r="D14930" s="1" t="str">
        <f t="shared" ca="1" si="2151"/>
        <v>FB</v>
      </c>
      <c r="E14930" s="1" t="str">
        <f t="shared" ca="1" si="2147"/>
        <v>iOS</v>
      </c>
      <c r="F14930" s="1">
        <f t="shared" ca="1" si="2148"/>
        <v>71</v>
      </c>
      <c r="G14930" s="1">
        <f t="shared" ca="1" si="2149"/>
        <v>280.59087158943038</v>
      </c>
      <c r="H14930" s="4">
        <f t="shared" ca="1" si="2150"/>
        <v>419.1590308497619</v>
      </c>
    </row>
    <row r="14931" spans="1:8" x14ac:dyDescent="0.35">
      <c r="A14931" s="2">
        <f t="shared" ca="1" si="2144"/>
        <v>44487</v>
      </c>
      <c r="B14931" s="2">
        <f t="shared" ca="1" si="2146"/>
        <v>44531</v>
      </c>
      <c r="C14931" s="3" t="str">
        <f t="shared" ca="1" si="2145"/>
        <v>AE</v>
      </c>
      <c r="D14931" s="1" t="str">
        <f t="shared" ca="1" si="2151"/>
        <v>Organic</v>
      </c>
      <c r="E14931" s="1" t="str">
        <f t="shared" ca="1" si="2147"/>
        <v>Android</v>
      </c>
      <c r="F14931" s="1">
        <f t="shared" ca="1" si="2148"/>
        <v>32</v>
      </c>
      <c r="G14931" s="1">
        <f t="shared" ca="1" si="2149"/>
        <v>305.61216727343356</v>
      </c>
      <c r="H14931" s="4">
        <f t="shared" ca="1" si="2150"/>
        <v>596.30934076786127</v>
      </c>
    </row>
    <row r="14932" spans="1:8" x14ac:dyDescent="0.35">
      <c r="A14932" s="2">
        <f t="shared" ca="1" si="2144"/>
        <v>44500</v>
      </c>
      <c r="B14932" s="2">
        <f t="shared" ca="1" si="2146"/>
        <v>44572</v>
      </c>
      <c r="C14932" s="3" t="str">
        <f t="shared" ca="1" si="2145"/>
        <v>AE</v>
      </c>
      <c r="D14932" s="1" t="str">
        <f t="shared" ca="1" si="2151"/>
        <v>MTG</v>
      </c>
      <c r="E14932" s="1" t="str">
        <f t="shared" ca="1" si="2147"/>
        <v>iOS</v>
      </c>
      <c r="F14932" s="1">
        <f t="shared" ca="1" si="2148"/>
        <v>34</v>
      </c>
      <c r="G14932" s="1">
        <f t="shared" ca="1" si="2149"/>
        <v>301.69935721984831</v>
      </c>
      <c r="H14932" s="4">
        <f t="shared" ca="1" si="2150"/>
        <v>504.69895370366248</v>
      </c>
    </row>
    <row r="14933" spans="1:8" x14ac:dyDescent="0.35">
      <c r="A14933" s="2">
        <f t="shared" ca="1" si="2144"/>
        <v>44478</v>
      </c>
      <c r="B14933" s="2">
        <f t="shared" ca="1" si="2146"/>
        <v>44492</v>
      </c>
      <c r="C14933" s="3" t="str">
        <f t="shared" ca="1" si="2145"/>
        <v>AE</v>
      </c>
      <c r="D14933" s="1" t="str">
        <f t="shared" ca="1" si="2151"/>
        <v>MTG</v>
      </c>
      <c r="E14933" s="1" t="str">
        <f t="shared" ca="1" si="2147"/>
        <v>iOS</v>
      </c>
      <c r="F14933" s="1">
        <f t="shared" ca="1" si="2148"/>
        <v>67</v>
      </c>
      <c r="G14933" s="1">
        <f t="shared" ca="1" si="2149"/>
        <v>491.34676374480074</v>
      </c>
      <c r="H14933" s="4">
        <f t="shared" ca="1" si="2150"/>
        <v>911.77347592209412</v>
      </c>
    </row>
    <row r="14934" spans="1:8" x14ac:dyDescent="0.35">
      <c r="A14934" s="2">
        <f t="shared" ca="1" si="2144"/>
        <v>44471</v>
      </c>
      <c r="B14934" s="2">
        <f t="shared" ca="1" si="2146"/>
        <v>44567</v>
      </c>
      <c r="C14934" s="3" t="str">
        <f t="shared" ca="1" si="2145"/>
        <v>AE</v>
      </c>
      <c r="D14934" s="1" t="str">
        <f t="shared" ca="1" si="2151"/>
        <v>Unity</v>
      </c>
      <c r="E14934" s="1" t="str">
        <f t="shared" ca="1" si="2147"/>
        <v>iOS</v>
      </c>
      <c r="F14934" s="1">
        <f t="shared" ca="1" si="2148"/>
        <v>37</v>
      </c>
      <c r="G14934" s="1">
        <f t="shared" ca="1" si="2149"/>
        <v>386.09121482232916</v>
      </c>
      <c r="H14934" s="4">
        <f t="shared" ca="1" si="2150"/>
        <v>606.11060159698832</v>
      </c>
    </row>
    <row r="14935" spans="1:8" x14ac:dyDescent="0.35">
      <c r="A14935" s="2">
        <f t="shared" ca="1" si="2144"/>
        <v>44455</v>
      </c>
      <c r="B14935" s="2">
        <f t="shared" ca="1" si="2146"/>
        <v>44496</v>
      </c>
      <c r="C14935" s="3" t="str">
        <f t="shared" ca="1" si="2145"/>
        <v>AE</v>
      </c>
      <c r="D14935" s="1" t="str">
        <f t="shared" ca="1" si="2151"/>
        <v>FB</v>
      </c>
      <c r="E14935" s="1" t="str">
        <f t="shared" ca="1" si="2147"/>
        <v>iOS</v>
      </c>
      <c r="F14935" s="1">
        <f t="shared" ca="1" si="2148"/>
        <v>78</v>
      </c>
      <c r="G14935" s="1">
        <f t="shared" ca="1" si="2149"/>
        <v>69.881430849830465</v>
      </c>
      <c r="H14935" s="4">
        <f t="shared" ca="1" si="2150"/>
        <v>526.56104357484674</v>
      </c>
    </row>
    <row r="14936" spans="1:8" x14ac:dyDescent="0.35">
      <c r="A14936" s="2">
        <f t="shared" ca="1" si="2144"/>
        <v>44483</v>
      </c>
      <c r="B14936" s="2">
        <f t="shared" ca="1" si="2146"/>
        <v>44498</v>
      </c>
      <c r="C14936" s="3" t="str">
        <f t="shared" ca="1" si="2145"/>
        <v>AE</v>
      </c>
      <c r="D14936" s="1" t="str">
        <f t="shared" ca="1" si="2151"/>
        <v>Organic</v>
      </c>
      <c r="E14936" s="1" t="str">
        <f t="shared" ca="1" si="2147"/>
        <v>Android</v>
      </c>
      <c r="F14936" s="1">
        <f t="shared" ca="1" si="2148"/>
        <v>11</v>
      </c>
      <c r="G14936" s="1">
        <f t="shared" ca="1" si="2149"/>
        <v>566.92261245411851</v>
      </c>
      <c r="H14936" s="4">
        <f t="shared" ca="1" si="2150"/>
        <v>606.8353071108894</v>
      </c>
    </row>
    <row r="14937" spans="1:8" x14ac:dyDescent="0.35">
      <c r="A14937" s="2">
        <f t="shared" ca="1" si="2144"/>
        <v>44455</v>
      </c>
      <c r="B14937" s="2">
        <f t="shared" ca="1" si="2146"/>
        <v>44477</v>
      </c>
      <c r="C14937" s="3" t="str">
        <f t="shared" ref="C14937:C14949" ca="1" si="2152">INDEX($C$2:$C$143,RANDBETWEEN(1,142))</f>
        <v>AE</v>
      </c>
      <c r="D14937" s="1" t="str">
        <f t="shared" ca="1" si="2151"/>
        <v>Google Organic Search</v>
      </c>
      <c r="E14937" s="1" t="str">
        <f t="shared" ca="1" si="2147"/>
        <v>iOS</v>
      </c>
      <c r="F14937" s="1">
        <f t="shared" ca="1" si="2148"/>
        <v>23</v>
      </c>
      <c r="G14937" s="1">
        <f t="shared" ca="1" si="2149"/>
        <v>182.1556520595467</v>
      </c>
      <c r="H14937" s="4">
        <f t="shared" ca="1" si="2150"/>
        <v>119.17527866392297</v>
      </c>
    </row>
    <row r="14938" spans="1:8" x14ac:dyDescent="0.35">
      <c r="A14938" s="2">
        <f t="shared" ca="1" si="2144"/>
        <v>44431</v>
      </c>
      <c r="B14938" s="2">
        <f t="shared" ca="1" si="2146"/>
        <v>44501</v>
      </c>
      <c r="C14938" s="3" t="str">
        <f t="shared" ca="1" si="2152"/>
        <v>AE</v>
      </c>
      <c r="D14938" s="1" t="str">
        <f t="shared" ca="1" si="2151"/>
        <v>ALV</v>
      </c>
      <c r="E14938" s="1" t="str">
        <f t="shared" ca="1" si="2147"/>
        <v>iOS</v>
      </c>
      <c r="F14938" s="1">
        <f t="shared" ca="1" si="2148"/>
        <v>62</v>
      </c>
      <c r="G14938" s="1">
        <f t="shared" ca="1" si="2149"/>
        <v>398.76170477528063</v>
      </c>
      <c r="H14938" s="4">
        <f t="shared" ca="1" si="2150"/>
        <v>929.34457730060774</v>
      </c>
    </row>
    <row r="14939" spans="1:8" x14ac:dyDescent="0.35">
      <c r="A14939" s="2">
        <f t="shared" ca="1" si="2144"/>
        <v>44469</v>
      </c>
      <c r="B14939" s="2">
        <f t="shared" ca="1" si="2146"/>
        <v>44549</v>
      </c>
      <c r="C14939" s="3" t="str">
        <f t="shared" ca="1" si="2152"/>
        <v>AE</v>
      </c>
      <c r="D14939" s="1" t="str">
        <f t="shared" ca="1" si="2151"/>
        <v>Organic</v>
      </c>
      <c r="E14939" s="1" t="str">
        <f t="shared" ca="1" si="2147"/>
        <v>Android</v>
      </c>
      <c r="F14939" s="1">
        <f t="shared" ca="1" si="2148"/>
        <v>66</v>
      </c>
      <c r="G14939" s="1">
        <f t="shared" ca="1" si="2149"/>
        <v>200.14099459409567</v>
      </c>
      <c r="H14939" s="4">
        <f t="shared" ca="1" si="2150"/>
        <v>567.19115114496731</v>
      </c>
    </row>
    <row r="14940" spans="1:8" x14ac:dyDescent="0.35">
      <c r="A14940" s="2">
        <f t="shared" ca="1" si="2144"/>
        <v>44451</v>
      </c>
      <c r="B14940" s="2">
        <f t="shared" ca="1" si="2146"/>
        <v>44532</v>
      </c>
      <c r="C14940" s="3" t="str">
        <f t="shared" ca="1" si="2152"/>
        <v>AE</v>
      </c>
      <c r="D14940" s="1" t="str">
        <f t="shared" ca="1" si="2151"/>
        <v>FB</v>
      </c>
      <c r="E14940" s="1" t="str">
        <f t="shared" ca="1" si="2147"/>
        <v>Android</v>
      </c>
      <c r="F14940" s="1">
        <f t="shared" ca="1" si="2148"/>
        <v>62</v>
      </c>
      <c r="G14940" s="1">
        <f t="shared" ca="1" si="2149"/>
        <v>153.44008224646046</v>
      </c>
      <c r="H14940" s="4">
        <f t="shared" ca="1" si="2150"/>
        <v>136.31207475779595</v>
      </c>
    </row>
    <row r="14941" spans="1:8" x14ac:dyDescent="0.35">
      <c r="A14941" s="2">
        <f t="shared" ca="1" si="2144"/>
        <v>44435</v>
      </c>
      <c r="B14941" s="2">
        <f t="shared" ca="1" si="2146"/>
        <v>44517</v>
      </c>
      <c r="C14941" s="3" t="str">
        <f t="shared" ca="1" si="2152"/>
        <v>AE</v>
      </c>
      <c r="D14941" s="1" t="str">
        <f t="shared" ca="1" si="2151"/>
        <v>GGA</v>
      </c>
      <c r="E14941" s="1" t="str">
        <f t="shared" ca="1" si="2147"/>
        <v>Android</v>
      </c>
      <c r="F14941" s="1">
        <f t="shared" ca="1" si="2148"/>
        <v>85</v>
      </c>
      <c r="G14941" s="1">
        <f t="shared" ca="1" si="2149"/>
        <v>618.03981327487008</v>
      </c>
      <c r="H14941" s="4">
        <f t="shared" ca="1" si="2150"/>
        <v>73.319120413259611</v>
      </c>
    </row>
    <row r="14942" spans="1:8" x14ac:dyDescent="0.35">
      <c r="A14942" s="2">
        <f t="shared" ca="1" si="2144"/>
        <v>44498</v>
      </c>
      <c r="B14942" s="2">
        <f t="shared" ca="1" si="2146"/>
        <v>44537</v>
      </c>
      <c r="C14942" s="3" t="str">
        <f t="shared" ca="1" si="2152"/>
        <v>AE</v>
      </c>
      <c r="D14942" s="1" t="str">
        <f t="shared" ca="1" si="2151"/>
        <v>TikTok</v>
      </c>
      <c r="E14942" s="1" t="str">
        <f t="shared" ca="1" si="2147"/>
        <v>Android</v>
      </c>
      <c r="F14942" s="1">
        <f t="shared" ca="1" si="2148"/>
        <v>19</v>
      </c>
      <c r="G14942" s="1">
        <f t="shared" ca="1" si="2149"/>
        <v>658.03209540624653</v>
      </c>
      <c r="H14942" s="4">
        <f t="shared" ca="1" si="2150"/>
        <v>191.52248514598912</v>
      </c>
    </row>
    <row r="14943" spans="1:8" x14ac:dyDescent="0.35">
      <c r="A14943" s="2">
        <f t="shared" ca="1" si="2144"/>
        <v>44419</v>
      </c>
      <c r="B14943" s="2">
        <f t="shared" ca="1" si="2146"/>
        <v>44457</v>
      </c>
      <c r="C14943" s="3" t="str">
        <f t="shared" ca="1" si="2152"/>
        <v>AE</v>
      </c>
      <c r="D14943" s="1" t="str">
        <f t="shared" ca="1" si="2151"/>
        <v>TikTok</v>
      </c>
      <c r="E14943" s="1" t="str">
        <f t="shared" ca="1" si="2147"/>
        <v>Android</v>
      </c>
      <c r="F14943" s="1">
        <f t="shared" ca="1" si="2148"/>
        <v>39</v>
      </c>
      <c r="G14943" s="1">
        <f t="shared" ca="1" si="2149"/>
        <v>167.58682741028892</v>
      </c>
      <c r="H14943" s="4">
        <f t="shared" ca="1" si="2150"/>
        <v>734.76864705224853</v>
      </c>
    </row>
    <row r="14944" spans="1:8" x14ac:dyDescent="0.35">
      <c r="A14944" s="2">
        <f t="shared" ca="1" si="2144"/>
        <v>44496</v>
      </c>
      <c r="B14944" s="2">
        <f t="shared" ca="1" si="2146"/>
        <v>44532</v>
      </c>
      <c r="C14944" s="3" t="str">
        <f t="shared" ca="1" si="2152"/>
        <v>AE</v>
      </c>
      <c r="D14944" s="1" t="str">
        <f t="shared" ca="1" si="2151"/>
        <v>IS</v>
      </c>
      <c r="E14944" s="1" t="str">
        <f t="shared" ca="1" si="2147"/>
        <v>Android</v>
      </c>
      <c r="F14944" s="1">
        <f t="shared" ca="1" si="2148"/>
        <v>55</v>
      </c>
      <c r="G14944" s="1">
        <f t="shared" ca="1" si="2149"/>
        <v>231.45581028396015</v>
      </c>
      <c r="H14944" s="4">
        <f t="shared" ca="1" si="2150"/>
        <v>340.08988471218095</v>
      </c>
    </row>
    <row r="14945" spans="1:8" x14ac:dyDescent="0.35">
      <c r="A14945" s="2">
        <f t="shared" ca="1" si="2144"/>
        <v>44449</v>
      </c>
      <c r="B14945" s="2">
        <f t="shared" ca="1" si="2146"/>
        <v>44517</v>
      </c>
      <c r="C14945" s="3" t="str">
        <f t="shared" ca="1" si="2152"/>
        <v>AE</v>
      </c>
      <c r="D14945" s="1" t="str">
        <f t="shared" ca="1" si="2151"/>
        <v>IS</v>
      </c>
      <c r="E14945" s="1" t="str">
        <f t="shared" ca="1" si="2147"/>
        <v>iOS</v>
      </c>
      <c r="F14945" s="1">
        <f t="shared" ca="1" si="2148"/>
        <v>26</v>
      </c>
      <c r="G14945" s="1">
        <f t="shared" ca="1" si="2149"/>
        <v>16.135827547228498</v>
      </c>
      <c r="H14945" s="4">
        <f t="shared" ca="1" si="2150"/>
        <v>121.54610050652914</v>
      </c>
    </row>
    <row r="14946" spans="1:8" x14ac:dyDescent="0.35">
      <c r="A14946" s="2">
        <f t="shared" ca="1" si="2144"/>
        <v>44482</v>
      </c>
      <c r="B14946" s="2">
        <f t="shared" ca="1" si="2146"/>
        <v>44538</v>
      </c>
      <c r="C14946" s="3" t="str">
        <f t="shared" ca="1" si="2152"/>
        <v>AE</v>
      </c>
      <c r="D14946" s="1" t="str">
        <f t="shared" ca="1" si="2151"/>
        <v>TikTok</v>
      </c>
      <c r="E14946" s="1" t="str">
        <f t="shared" ca="1" si="2147"/>
        <v>Android</v>
      </c>
      <c r="F14946" s="1">
        <f t="shared" ca="1" si="2148"/>
        <v>36</v>
      </c>
      <c r="G14946" s="1">
        <f t="shared" ca="1" si="2149"/>
        <v>646.27442361893941</v>
      </c>
      <c r="H14946" s="4">
        <f t="shared" ca="1" si="2150"/>
        <v>517.39609726400863</v>
      </c>
    </row>
    <row r="14947" spans="1:8" x14ac:dyDescent="0.35">
      <c r="A14947" s="2">
        <f t="shared" ca="1" si="2144"/>
        <v>44439</v>
      </c>
      <c r="B14947" s="2">
        <f t="shared" ca="1" si="2146"/>
        <v>44509</v>
      </c>
      <c r="C14947" s="3" t="str">
        <f t="shared" ca="1" si="2152"/>
        <v>AE</v>
      </c>
      <c r="D14947" s="1" t="str">
        <f t="shared" ca="1" si="2151"/>
        <v>TikTok</v>
      </c>
      <c r="E14947" s="1" t="str">
        <f t="shared" ca="1" si="2147"/>
        <v>iOS</v>
      </c>
      <c r="F14947" s="1">
        <f t="shared" ca="1" si="2148"/>
        <v>75</v>
      </c>
      <c r="G14947" s="1">
        <f t="shared" ca="1" si="2149"/>
        <v>500.82792622947392</v>
      </c>
      <c r="H14947" s="4">
        <f t="shared" ca="1" si="2150"/>
        <v>570.85454942941954</v>
      </c>
    </row>
    <row r="14948" spans="1:8" x14ac:dyDescent="0.35">
      <c r="A14948" s="2">
        <f t="shared" ca="1" si="2144"/>
        <v>44441</v>
      </c>
      <c r="B14948" s="2">
        <f t="shared" ca="1" si="2146"/>
        <v>44497</v>
      </c>
      <c r="C14948" s="3" t="str">
        <f t="shared" ca="1" si="2152"/>
        <v>AE</v>
      </c>
      <c r="D14948" s="1" t="str">
        <f t="shared" ca="1" si="2151"/>
        <v>Organic</v>
      </c>
      <c r="E14948" s="1" t="str">
        <f t="shared" ca="1" si="2147"/>
        <v>iOS</v>
      </c>
      <c r="F14948" s="1">
        <f t="shared" ca="1" si="2148"/>
        <v>15</v>
      </c>
      <c r="G14948" s="1">
        <f t="shared" ca="1" si="2149"/>
        <v>174.53849562117568</v>
      </c>
      <c r="H14948" s="4">
        <f t="shared" ca="1" si="2150"/>
        <v>551.93303673734454</v>
      </c>
    </row>
    <row r="14949" spans="1:8" x14ac:dyDescent="0.35">
      <c r="A14949" s="2">
        <f t="shared" ca="1" si="2144"/>
        <v>44447</v>
      </c>
      <c r="B14949" s="2">
        <f t="shared" ca="1" si="2146"/>
        <v>44537</v>
      </c>
      <c r="C14949" s="3" t="str">
        <f t="shared" ca="1" si="2152"/>
        <v>AE</v>
      </c>
      <c r="D14949" s="1" t="str">
        <f t="shared" ca="1" si="2151"/>
        <v>GGA</v>
      </c>
      <c r="E14949" s="1" t="str">
        <f t="shared" ca="1" si="2147"/>
        <v>Android</v>
      </c>
      <c r="F14949" s="1">
        <f t="shared" ca="1" si="2148"/>
        <v>60</v>
      </c>
      <c r="G14949" s="1">
        <f t="shared" ca="1" si="2149"/>
        <v>566.03180154654103</v>
      </c>
      <c r="H14949" s="4">
        <f t="shared" ca="1" si="2150"/>
        <v>649.79835330669368</v>
      </c>
    </row>
    <row r="14950" spans="1:8" x14ac:dyDescent="0.35">
      <c r="A14950" s="2">
        <f t="shared" ca="1" si="2144"/>
        <v>44446</v>
      </c>
      <c r="B14950" s="2">
        <f t="shared" ca="1" si="2146"/>
        <v>44495</v>
      </c>
      <c r="C14950" s="3" t="s">
        <v>77</v>
      </c>
      <c r="D14950" s="1" t="str">
        <f t="shared" ca="1" si="2151"/>
        <v>FB</v>
      </c>
      <c r="E14950" s="1" t="str">
        <f t="shared" ca="1" si="2147"/>
        <v>Android</v>
      </c>
      <c r="F14950" s="1">
        <f t="shared" ca="1" si="2148"/>
        <v>0</v>
      </c>
      <c r="G14950" s="1">
        <f t="shared" ca="1" si="2149"/>
        <v>569.19657314472317</v>
      </c>
      <c r="H14950" s="4">
        <f t="shared" ca="1" si="2150"/>
        <v>179.46701095836548</v>
      </c>
    </row>
    <row r="14951" spans="1:8" x14ac:dyDescent="0.35">
      <c r="A14951" s="2">
        <f t="shared" ca="1" si="2144"/>
        <v>44490</v>
      </c>
      <c r="B14951" s="2">
        <f t="shared" ca="1" si="2146"/>
        <v>44497</v>
      </c>
      <c r="C14951" s="3" t="str">
        <f t="shared" ref="C14951:C14982" ca="1" si="2153">INDEX($C$2:$C$143,RANDBETWEEN(1,142))</f>
        <v>AE</v>
      </c>
      <c r="D14951" s="1" t="str">
        <f t="shared" ca="1" si="2151"/>
        <v>Unity</v>
      </c>
      <c r="E14951" s="1" t="str">
        <f t="shared" ca="1" si="2147"/>
        <v>iOS</v>
      </c>
      <c r="F14951" s="1">
        <f t="shared" ca="1" si="2148"/>
        <v>68</v>
      </c>
      <c r="G14951" s="1">
        <f t="shared" ca="1" si="2149"/>
        <v>375.72369922670219</v>
      </c>
      <c r="H14951" s="4">
        <f t="shared" ca="1" si="2150"/>
        <v>122.63087182185495</v>
      </c>
    </row>
    <row r="14952" spans="1:8" x14ac:dyDescent="0.35">
      <c r="A14952" s="2">
        <f t="shared" ca="1" si="2144"/>
        <v>44414</v>
      </c>
      <c r="B14952" s="2">
        <f t="shared" ca="1" si="2146"/>
        <v>44508</v>
      </c>
      <c r="C14952" s="3" t="str">
        <f t="shared" ca="1" si="2153"/>
        <v>AE</v>
      </c>
      <c r="D14952" s="1" t="str">
        <f t="shared" ca="1" si="2151"/>
        <v>MTG</v>
      </c>
      <c r="E14952" s="1" t="str">
        <f t="shared" ca="1" si="2147"/>
        <v>iOS</v>
      </c>
      <c r="F14952" s="1">
        <f t="shared" ca="1" si="2148"/>
        <v>20</v>
      </c>
      <c r="G14952" s="1">
        <f t="shared" ca="1" si="2149"/>
        <v>468.66628985745575</v>
      </c>
      <c r="H14952" s="4">
        <f t="shared" ca="1" si="2150"/>
        <v>80.786655896317612</v>
      </c>
    </row>
    <row r="14953" spans="1:8" x14ac:dyDescent="0.35">
      <c r="A14953" s="2">
        <f t="shared" ca="1" si="2144"/>
        <v>44493</v>
      </c>
      <c r="B14953" s="2">
        <f t="shared" ca="1" si="2146"/>
        <v>44505</v>
      </c>
      <c r="C14953" s="3" t="str">
        <f t="shared" ca="1" si="2153"/>
        <v>AE</v>
      </c>
      <c r="D14953" s="1" t="str">
        <f t="shared" ca="1" si="2151"/>
        <v>GGA</v>
      </c>
      <c r="E14953" s="1" t="str">
        <f t="shared" ca="1" si="2147"/>
        <v>Android</v>
      </c>
      <c r="F14953" s="1">
        <f t="shared" ca="1" si="2148"/>
        <v>51</v>
      </c>
      <c r="G14953" s="1">
        <f t="shared" ca="1" si="2149"/>
        <v>250.97379074217844</v>
      </c>
      <c r="H14953" s="4">
        <f t="shared" ca="1" si="2150"/>
        <v>521.16710358419061</v>
      </c>
    </row>
    <row r="14954" spans="1:8" x14ac:dyDescent="0.35">
      <c r="A14954" s="2">
        <f t="shared" ref="A14954:A15002" ca="1" si="2154">RANDBETWEEN(44511-100,44511)</f>
        <v>44456</v>
      </c>
      <c r="B14954" s="2">
        <f t="shared" ca="1" si="2146"/>
        <v>44494</v>
      </c>
      <c r="C14954" s="3" t="str">
        <f t="shared" ca="1" si="2153"/>
        <v>AE</v>
      </c>
      <c r="D14954" s="1" t="str">
        <f t="shared" ca="1" si="2151"/>
        <v>Google Organic Search</v>
      </c>
      <c r="E14954" s="1" t="str">
        <f t="shared" ca="1" si="2147"/>
        <v>Android</v>
      </c>
      <c r="F14954" s="1">
        <f t="shared" ca="1" si="2148"/>
        <v>2</v>
      </c>
      <c r="G14954" s="1">
        <f t="shared" ca="1" si="2149"/>
        <v>324.24706256560177</v>
      </c>
      <c r="H14954" s="4">
        <f t="shared" ca="1" si="2150"/>
        <v>425.36426574166831</v>
      </c>
    </row>
    <row r="14955" spans="1:8" x14ac:dyDescent="0.35">
      <c r="A14955" s="2">
        <f t="shared" ca="1" si="2154"/>
        <v>44464</v>
      </c>
      <c r="B14955" s="2">
        <f t="shared" ca="1" si="2146"/>
        <v>44476</v>
      </c>
      <c r="C14955" s="3" t="str">
        <f t="shared" ca="1" si="2153"/>
        <v>AE</v>
      </c>
      <c r="D14955" s="1" t="str">
        <f t="shared" ca="1" si="2151"/>
        <v>ALV</v>
      </c>
      <c r="E14955" s="1" t="str">
        <f t="shared" ca="1" si="2147"/>
        <v>iOS</v>
      </c>
      <c r="F14955" s="1">
        <f t="shared" ca="1" si="2148"/>
        <v>53</v>
      </c>
      <c r="G14955" s="1">
        <f t="shared" ca="1" si="2149"/>
        <v>16.548822425070618</v>
      </c>
      <c r="H14955" s="4">
        <f t="shared" ca="1" si="2150"/>
        <v>653.06415415692129</v>
      </c>
    </row>
    <row r="14956" spans="1:8" x14ac:dyDescent="0.35">
      <c r="A14956" s="2">
        <f t="shared" ca="1" si="2154"/>
        <v>44458</v>
      </c>
      <c r="B14956" s="2">
        <f t="shared" ca="1" si="2146"/>
        <v>44499</v>
      </c>
      <c r="C14956" s="3" t="str">
        <f t="shared" ca="1" si="2153"/>
        <v>AE</v>
      </c>
      <c r="D14956" s="1" t="str">
        <f t="shared" ca="1" si="2151"/>
        <v>TikTok</v>
      </c>
      <c r="E14956" s="1" t="str">
        <f t="shared" ca="1" si="2147"/>
        <v>iOS</v>
      </c>
      <c r="F14956" s="1">
        <f t="shared" ca="1" si="2148"/>
        <v>72</v>
      </c>
      <c r="G14956" s="1">
        <f t="shared" ca="1" si="2149"/>
        <v>411.91621756000956</v>
      </c>
      <c r="H14956" s="4">
        <f t="shared" ca="1" si="2150"/>
        <v>980.20000230364508</v>
      </c>
    </row>
    <row r="14957" spans="1:8" x14ac:dyDescent="0.35">
      <c r="A14957" s="2">
        <f t="shared" ca="1" si="2154"/>
        <v>44509</v>
      </c>
      <c r="B14957" s="2">
        <f t="shared" ca="1" si="2146"/>
        <v>44574</v>
      </c>
      <c r="C14957" s="3" t="str">
        <f t="shared" ca="1" si="2153"/>
        <v>AE</v>
      </c>
      <c r="D14957" s="1" t="str">
        <f t="shared" ca="1" si="2151"/>
        <v>GGA</v>
      </c>
      <c r="E14957" s="1" t="str">
        <f t="shared" ca="1" si="2147"/>
        <v>Android</v>
      </c>
      <c r="F14957" s="1">
        <f t="shared" ca="1" si="2148"/>
        <v>61</v>
      </c>
      <c r="G14957" s="1">
        <f t="shared" ca="1" si="2149"/>
        <v>300.99029950621406</v>
      </c>
      <c r="H14957" s="4">
        <f t="shared" ca="1" si="2150"/>
        <v>899.88584084537001</v>
      </c>
    </row>
    <row r="14958" spans="1:8" x14ac:dyDescent="0.35">
      <c r="A14958" s="2">
        <f t="shared" ca="1" si="2154"/>
        <v>44438</v>
      </c>
      <c r="B14958" s="2">
        <f t="shared" ca="1" si="2146"/>
        <v>44529</v>
      </c>
      <c r="C14958" s="3" t="str">
        <f t="shared" ca="1" si="2153"/>
        <v>AE</v>
      </c>
      <c r="D14958" s="1" t="str">
        <f t="shared" ca="1" si="2151"/>
        <v>ALV</v>
      </c>
      <c r="E14958" s="1" t="str">
        <f t="shared" ca="1" si="2147"/>
        <v>iOS</v>
      </c>
      <c r="F14958" s="1">
        <f t="shared" ca="1" si="2148"/>
        <v>55</v>
      </c>
      <c r="G14958" s="1">
        <f t="shared" ca="1" si="2149"/>
        <v>634.91729298201733</v>
      </c>
      <c r="H14958" s="4">
        <f t="shared" ca="1" si="2150"/>
        <v>431.60573691204149</v>
      </c>
    </row>
    <row r="14959" spans="1:8" x14ac:dyDescent="0.35">
      <c r="A14959" s="2">
        <f t="shared" ca="1" si="2154"/>
        <v>44471</v>
      </c>
      <c r="B14959" s="2">
        <f t="shared" ca="1" si="2146"/>
        <v>44479</v>
      </c>
      <c r="C14959" s="3" t="str">
        <f t="shared" ca="1" si="2153"/>
        <v>AE</v>
      </c>
      <c r="D14959" s="1" t="str">
        <f t="shared" ca="1" si="2151"/>
        <v>TikTok</v>
      </c>
      <c r="E14959" s="1" t="str">
        <f t="shared" ca="1" si="2147"/>
        <v>iOS</v>
      </c>
      <c r="F14959" s="1">
        <f t="shared" ca="1" si="2148"/>
        <v>19</v>
      </c>
      <c r="G14959" s="1">
        <f t="shared" ca="1" si="2149"/>
        <v>459.84579834412466</v>
      </c>
      <c r="H14959" s="4">
        <f t="shared" ca="1" si="2150"/>
        <v>610.9223024304415</v>
      </c>
    </row>
    <row r="14960" spans="1:8" x14ac:dyDescent="0.35">
      <c r="A14960" s="2">
        <f t="shared" ca="1" si="2154"/>
        <v>44500</v>
      </c>
      <c r="B14960" s="2">
        <f t="shared" ca="1" si="2146"/>
        <v>44539</v>
      </c>
      <c r="C14960" s="3" t="str">
        <f t="shared" ca="1" si="2153"/>
        <v>AE</v>
      </c>
      <c r="D14960" s="1" t="str">
        <f t="shared" ca="1" si="2151"/>
        <v>Organic</v>
      </c>
      <c r="E14960" s="1" t="str">
        <f t="shared" ca="1" si="2147"/>
        <v>Android</v>
      </c>
      <c r="F14960" s="1">
        <f t="shared" ca="1" si="2148"/>
        <v>66</v>
      </c>
      <c r="G14960" s="1">
        <f t="shared" ca="1" si="2149"/>
        <v>269.57971942267926</v>
      </c>
      <c r="H14960" s="4">
        <f t="shared" ca="1" si="2150"/>
        <v>921.54204211255001</v>
      </c>
    </row>
    <row r="14961" spans="1:8" x14ac:dyDescent="0.35">
      <c r="A14961" s="2">
        <f t="shared" ca="1" si="2154"/>
        <v>44487</v>
      </c>
      <c r="B14961" s="2">
        <f t="shared" ca="1" si="2146"/>
        <v>44521</v>
      </c>
      <c r="C14961" s="3" t="str">
        <f t="shared" ca="1" si="2153"/>
        <v>AE</v>
      </c>
      <c r="D14961" s="1" t="str">
        <f t="shared" ca="1" si="2151"/>
        <v>MTG</v>
      </c>
      <c r="E14961" s="1" t="str">
        <f t="shared" ca="1" si="2147"/>
        <v>Android</v>
      </c>
      <c r="F14961" s="1">
        <f t="shared" ca="1" si="2148"/>
        <v>73</v>
      </c>
      <c r="G14961" s="1">
        <f t="shared" ca="1" si="2149"/>
        <v>559.7429600444234</v>
      </c>
      <c r="H14961" s="4">
        <f t="shared" ca="1" si="2150"/>
        <v>793.33931710322906</v>
      </c>
    </row>
    <row r="14962" spans="1:8" x14ac:dyDescent="0.35">
      <c r="A14962" s="2">
        <f t="shared" ca="1" si="2154"/>
        <v>44496</v>
      </c>
      <c r="B14962" s="2">
        <f t="shared" ca="1" si="2146"/>
        <v>44584</v>
      </c>
      <c r="C14962" s="3" t="str">
        <f t="shared" ca="1" si="2153"/>
        <v>AE</v>
      </c>
      <c r="D14962" s="1" t="str">
        <f t="shared" ca="1" si="2151"/>
        <v>Organic</v>
      </c>
      <c r="E14962" s="1" t="str">
        <f t="shared" ca="1" si="2147"/>
        <v>Android</v>
      </c>
      <c r="F14962" s="1">
        <f t="shared" ca="1" si="2148"/>
        <v>44</v>
      </c>
      <c r="G14962" s="1">
        <f t="shared" ca="1" si="2149"/>
        <v>430.20724469993382</v>
      </c>
      <c r="H14962" s="4">
        <f t="shared" ca="1" si="2150"/>
        <v>630.65613887699715</v>
      </c>
    </row>
    <row r="14963" spans="1:8" x14ac:dyDescent="0.35">
      <c r="A14963" s="2">
        <f t="shared" ca="1" si="2154"/>
        <v>44507</v>
      </c>
      <c r="B14963" s="2">
        <f t="shared" ca="1" si="2146"/>
        <v>44541</v>
      </c>
      <c r="C14963" s="3" t="str">
        <f t="shared" ca="1" si="2153"/>
        <v>AE</v>
      </c>
      <c r="D14963" s="1" t="str">
        <f t="shared" ca="1" si="2151"/>
        <v>IS</v>
      </c>
      <c r="E14963" s="1" t="str">
        <f t="shared" ca="1" si="2147"/>
        <v>Android</v>
      </c>
      <c r="F14963" s="1">
        <f t="shared" ca="1" si="2148"/>
        <v>9</v>
      </c>
      <c r="G14963" s="1">
        <f t="shared" ca="1" si="2149"/>
        <v>450.34996419466836</v>
      </c>
      <c r="H14963" s="4">
        <f t="shared" ca="1" si="2150"/>
        <v>164.56050952221878</v>
      </c>
    </row>
    <row r="14964" spans="1:8" x14ac:dyDescent="0.35">
      <c r="A14964" s="2">
        <f t="shared" ca="1" si="2154"/>
        <v>44442</v>
      </c>
      <c r="B14964" s="2">
        <f t="shared" ca="1" si="2146"/>
        <v>44508</v>
      </c>
      <c r="C14964" s="3" t="str">
        <f t="shared" ca="1" si="2153"/>
        <v>AE</v>
      </c>
      <c r="D14964" s="1" t="str">
        <f t="shared" ca="1" si="2151"/>
        <v>TikTok</v>
      </c>
      <c r="E14964" s="1" t="str">
        <f t="shared" ca="1" si="2147"/>
        <v>iOS</v>
      </c>
      <c r="F14964" s="1">
        <f t="shared" ca="1" si="2148"/>
        <v>90</v>
      </c>
      <c r="G14964" s="1">
        <f t="shared" ca="1" si="2149"/>
        <v>631.38544797282714</v>
      </c>
      <c r="H14964" s="4">
        <f t="shared" ca="1" si="2150"/>
        <v>215.29391028201684</v>
      </c>
    </row>
    <row r="14965" spans="1:8" x14ac:dyDescent="0.35">
      <c r="A14965" s="2">
        <f t="shared" ca="1" si="2154"/>
        <v>44467</v>
      </c>
      <c r="B14965" s="2">
        <f t="shared" ca="1" si="2146"/>
        <v>44516</v>
      </c>
      <c r="C14965" s="3" t="str">
        <f t="shared" ca="1" si="2153"/>
        <v>AE</v>
      </c>
      <c r="D14965" s="1" t="str">
        <f t="shared" ca="1" si="2151"/>
        <v>TikTok</v>
      </c>
      <c r="E14965" s="1" t="str">
        <f t="shared" ca="1" si="2147"/>
        <v>iOS</v>
      </c>
      <c r="F14965" s="1">
        <f t="shared" ca="1" si="2148"/>
        <v>21</v>
      </c>
      <c r="G14965" s="1">
        <f t="shared" ca="1" si="2149"/>
        <v>352.07869878364278</v>
      </c>
      <c r="H14965" s="4">
        <f t="shared" ca="1" si="2150"/>
        <v>619.41242745090847</v>
      </c>
    </row>
    <row r="14966" spans="1:8" x14ac:dyDescent="0.35">
      <c r="A14966" s="2">
        <f t="shared" ca="1" si="2154"/>
        <v>44436</v>
      </c>
      <c r="B14966" s="2">
        <f t="shared" ca="1" si="2146"/>
        <v>44534</v>
      </c>
      <c r="C14966" s="3" t="str">
        <f t="shared" ca="1" si="2153"/>
        <v>AE</v>
      </c>
      <c r="D14966" s="1" t="str">
        <f t="shared" ca="1" si="2151"/>
        <v>ALV</v>
      </c>
      <c r="E14966" s="1" t="str">
        <f t="shared" ca="1" si="2147"/>
        <v>Android</v>
      </c>
      <c r="F14966" s="1">
        <f t="shared" ca="1" si="2148"/>
        <v>42</v>
      </c>
      <c r="G14966" s="1">
        <f t="shared" ca="1" si="2149"/>
        <v>667.98899825190165</v>
      </c>
      <c r="H14966" s="4">
        <f t="shared" ca="1" si="2150"/>
        <v>898.05282763196703</v>
      </c>
    </row>
    <row r="14967" spans="1:8" x14ac:dyDescent="0.35">
      <c r="A14967" s="2">
        <f t="shared" ca="1" si="2154"/>
        <v>44500</v>
      </c>
      <c r="B14967" s="2">
        <f t="shared" ca="1" si="2146"/>
        <v>44522</v>
      </c>
      <c r="C14967" s="3" t="str">
        <f t="shared" ca="1" si="2153"/>
        <v>AE</v>
      </c>
      <c r="D14967" s="1" t="str">
        <f t="shared" ca="1" si="2151"/>
        <v>IS</v>
      </c>
      <c r="E14967" s="1" t="str">
        <f t="shared" ca="1" si="2147"/>
        <v>iOS</v>
      </c>
      <c r="F14967" s="1">
        <f t="shared" ca="1" si="2148"/>
        <v>7</v>
      </c>
      <c r="G14967" s="1">
        <f t="shared" ca="1" si="2149"/>
        <v>374.46124679632766</v>
      </c>
      <c r="H14967" s="4">
        <f t="shared" ca="1" si="2150"/>
        <v>519.71191647128944</v>
      </c>
    </row>
    <row r="14968" spans="1:8" x14ac:dyDescent="0.35">
      <c r="A14968" s="2">
        <f t="shared" ca="1" si="2154"/>
        <v>44472</v>
      </c>
      <c r="B14968" s="2">
        <f t="shared" ca="1" si="2146"/>
        <v>44564</v>
      </c>
      <c r="C14968" s="3" t="str">
        <f t="shared" ca="1" si="2153"/>
        <v>AE</v>
      </c>
      <c r="D14968" s="1" t="str">
        <f t="shared" ca="1" si="2151"/>
        <v>Unity</v>
      </c>
      <c r="E14968" s="1" t="str">
        <f t="shared" ca="1" si="2147"/>
        <v>Android</v>
      </c>
      <c r="F14968" s="1">
        <f t="shared" ca="1" si="2148"/>
        <v>73</v>
      </c>
      <c r="G14968" s="1">
        <f t="shared" ca="1" si="2149"/>
        <v>39.604541260901186</v>
      </c>
      <c r="H14968" s="4">
        <f t="shared" ca="1" si="2150"/>
        <v>124.20174199591283</v>
      </c>
    </row>
    <row r="14969" spans="1:8" x14ac:dyDescent="0.35">
      <c r="A14969" s="2">
        <f t="shared" ca="1" si="2154"/>
        <v>44463</v>
      </c>
      <c r="B14969" s="2">
        <f t="shared" ca="1" si="2146"/>
        <v>44521</v>
      </c>
      <c r="C14969" s="3" t="str">
        <f t="shared" ca="1" si="2153"/>
        <v>AE</v>
      </c>
      <c r="D14969" s="1" t="str">
        <f t="shared" ca="1" si="2151"/>
        <v>Unity</v>
      </c>
      <c r="E14969" s="1" t="str">
        <f t="shared" ca="1" si="2147"/>
        <v>Android</v>
      </c>
      <c r="F14969" s="1">
        <f t="shared" ca="1" si="2148"/>
        <v>71</v>
      </c>
      <c r="G14969" s="1">
        <f t="shared" ca="1" si="2149"/>
        <v>99.421378651006449</v>
      </c>
      <c r="H14969" s="4">
        <f t="shared" ca="1" si="2150"/>
        <v>25.213133577027925</v>
      </c>
    </row>
    <row r="14970" spans="1:8" x14ac:dyDescent="0.35">
      <c r="A14970" s="2">
        <f t="shared" ca="1" si="2154"/>
        <v>44435</v>
      </c>
      <c r="B14970" s="2">
        <f t="shared" ca="1" si="2146"/>
        <v>44442</v>
      </c>
      <c r="C14970" s="3" t="str">
        <f t="shared" ca="1" si="2153"/>
        <v>AE</v>
      </c>
      <c r="D14970" s="1" t="str">
        <f t="shared" ca="1" si="2151"/>
        <v>Unity</v>
      </c>
      <c r="E14970" s="1" t="str">
        <f t="shared" ca="1" si="2147"/>
        <v>Android</v>
      </c>
      <c r="F14970" s="1">
        <f t="shared" ca="1" si="2148"/>
        <v>81</v>
      </c>
      <c r="G14970" s="1">
        <f t="shared" ca="1" si="2149"/>
        <v>140.45955225035144</v>
      </c>
      <c r="H14970" s="4">
        <f t="shared" ca="1" si="2150"/>
        <v>15.748829125715069</v>
      </c>
    </row>
    <row r="14971" spans="1:8" x14ac:dyDescent="0.35">
      <c r="A14971" s="2">
        <f t="shared" ca="1" si="2154"/>
        <v>44490</v>
      </c>
      <c r="B14971" s="2">
        <f t="shared" ca="1" si="2146"/>
        <v>44497</v>
      </c>
      <c r="C14971" s="3" t="str">
        <f t="shared" ca="1" si="2153"/>
        <v>AE</v>
      </c>
      <c r="D14971" s="1" t="str">
        <f t="shared" ca="1" si="2151"/>
        <v>ALV</v>
      </c>
      <c r="E14971" s="1" t="str">
        <f t="shared" ca="1" si="2147"/>
        <v>Android</v>
      </c>
      <c r="F14971" s="1">
        <f t="shared" ca="1" si="2148"/>
        <v>63</v>
      </c>
      <c r="G14971" s="1">
        <f t="shared" ca="1" si="2149"/>
        <v>363.7771826881168</v>
      </c>
      <c r="H14971" s="4">
        <f t="shared" ca="1" si="2150"/>
        <v>425.2801939675046</v>
      </c>
    </row>
    <row r="14972" spans="1:8" x14ac:dyDescent="0.35">
      <c r="A14972" s="2">
        <f t="shared" ca="1" si="2154"/>
        <v>44464</v>
      </c>
      <c r="B14972" s="2">
        <f t="shared" ca="1" si="2146"/>
        <v>44469</v>
      </c>
      <c r="C14972" s="3" t="str">
        <f t="shared" ca="1" si="2153"/>
        <v>AE</v>
      </c>
      <c r="D14972" s="1" t="str">
        <f t="shared" ca="1" si="2151"/>
        <v>GGA</v>
      </c>
      <c r="E14972" s="1" t="str">
        <f t="shared" ca="1" si="2147"/>
        <v>Android</v>
      </c>
      <c r="F14972" s="1">
        <f t="shared" ca="1" si="2148"/>
        <v>82</v>
      </c>
      <c r="G14972" s="1">
        <f t="shared" ca="1" si="2149"/>
        <v>399.25219891755347</v>
      </c>
      <c r="H14972" s="4">
        <f t="shared" ca="1" si="2150"/>
        <v>1.075367724488463</v>
      </c>
    </row>
    <row r="14973" spans="1:8" x14ac:dyDescent="0.35">
      <c r="A14973" s="2">
        <f t="shared" ca="1" si="2154"/>
        <v>44441</v>
      </c>
      <c r="B14973" s="2">
        <f t="shared" ca="1" si="2146"/>
        <v>44503</v>
      </c>
      <c r="C14973" s="3" t="str">
        <f t="shared" ca="1" si="2153"/>
        <v>AE</v>
      </c>
      <c r="D14973" s="1" t="str">
        <f t="shared" ca="1" si="2151"/>
        <v>ALV</v>
      </c>
      <c r="E14973" s="1" t="str">
        <f t="shared" ca="1" si="2147"/>
        <v>iOS</v>
      </c>
      <c r="F14973" s="1">
        <f t="shared" ca="1" si="2148"/>
        <v>62</v>
      </c>
      <c r="G14973" s="1">
        <f t="shared" ca="1" si="2149"/>
        <v>177.47245205215032</v>
      </c>
      <c r="H14973" s="4">
        <f t="shared" ca="1" si="2150"/>
        <v>612.53126216317867</v>
      </c>
    </row>
    <row r="14974" spans="1:8" x14ac:dyDescent="0.35">
      <c r="A14974" s="2">
        <f t="shared" ca="1" si="2154"/>
        <v>44493</v>
      </c>
      <c r="B14974" s="2">
        <f t="shared" ca="1" si="2146"/>
        <v>44554</v>
      </c>
      <c r="C14974" s="3" t="str">
        <f t="shared" ca="1" si="2153"/>
        <v>AE</v>
      </c>
      <c r="D14974" s="1" t="str">
        <f t="shared" ca="1" si="2151"/>
        <v>TikTok</v>
      </c>
      <c r="E14974" s="1" t="str">
        <f t="shared" ca="1" si="2147"/>
        <v>iOS</v>
      </c>
      <c r="F14974" s="1">
        <f t="shared" ca="1" si="2148"/>
        <v>15</v>
      </c>
      <c r="G14974" s="1">
        <f t="shared" ca="1" si="2149"/>
        <v>229.37934026242223</v>
      </c>
      <c r="H14974" s="4">
        <f t="shared" ca="1" si="2150"/>
        <v>59.174797814403931</v>
      </c>
    </row>
    <row r="14975" spans="1:8" x14ac:dyDescent="0.35">
      <c r="A14975" s="2">
        <f t="shared" ca="1" si="2154"/>
        <v>44465</v>
      </c>
      <c r="B14975" s="2">
        <f t="shared" ca="1" si="2146"/>
        <v>44471</v>
      </c>
      <c r="C14975" s="3" t="str">
        <f t="shared" ca="1" si="2153"/>
        <v>AE</v>
      </c>
      <c r="D14975" s="1" t="str">
        <f t="shared" ca="1" si="2151"/>
        <v>GGA</v>
      </c>
      <c r="E14975" s="1" t="str">
        <f t="shared" ca="1" si="2147"/>
        <v>Android</v>
      </c>
      <c r="F14975" s="1">
        <f t="shared" ca="1" si="2148"/>
        <v>87</v>
      </c>
      <c r="G14975" s="1">
        <f t="shared" ca="1" si="2149"/>
        <v>385.62262453747218</v>
      </c>
      <c r="H14975" s="4">
        <f t="shared" ca="1" si="2150"/>
        <v>346.82014430218288</v>
      </c>
    </row>
    <row r="14976" spans="1:8" x14ac:dyDescent="0.35">
      <c r="A14976" s="2">
        <f t="shared" ca="1" si="2154"/>
        <v>44421</v>
      </c>
      <c r="B14976" s="2">
        <f t="shared" ca="1" si="2146"/>
        <v>44445</v>
      </c>
      <c r="C14976" s="3" t="str">
        <f t="shared" ca="1" si="2153"/>
        <v>AE</v>
      </c>
      <c r="D14976" s="1" t="str">
        <f t="shared" ca="1" si="2151"/>
        <v>GGA</v>
      </c>
      <c r="E14976" s="1" t="str">
        <f t="shared" ca="1" si="2147"/>
        <v>Android</v>
      </c>
      <c r="F14976" s="1">
        <f t="shared" ca="1" si="2148"/>
        <v>40</v>
      </c>
      <c r="G14976" s="1">
        <f t="shared" ca="1" si="2149"/>
        <v>627.42009001563747</v>
      </c>
      <c r="H14976" s="4">
        <f t="shared" ca="1" si="2150"/>
        <v>937.54553083826397</v>
      </c>
    </row>
    <row r="14977" spans="1:8" x14ac:dyDescent="0.35">
      <c r="A14977" s="2">
        <f t="shared" ca="1" si="2154"/>
        <v>44452</v>
      </c>
      <c r="B14977" s="2">
        <f t="shared" ca="1" si="2146"/>
        <v>44476</v>
      </c>
      <c r="C14977" s="3" t="str">
        <f t="shared" ca="1" si="2153"/>
        <v>AE</v>
      </c>
      <c r="D14977" s="1" t="str">
        <f t="shared" ca="1" si="2151"/>
        <v>MTG</v>
      </c>
      <c r="E14977" s="1" t="str">
        <f t="shared" ca="1" si="2147"/>
        <v>iOS</v>
      </c>
      <c r="F14977" s="1">
        <f t="shared" ca="1" si="2148"/>
        <v>6</v>
      </c>
      <c r="G14977" s="1">
        <f t="shared" ca="1" si="2149"/>
        <v>697.95177319352854</v>
      </c>
      <c r="H14977" s="4">
        <f t="shared" ca="1" si="2150"/>
        <v>945.7645648109534</v>
      </c>
    </row>
    <row r="14978" spans="1:8" x14ac:dyDescent="0.35">
      <c r="A14978" s="2">
        <f t="shared" ca="1" si="2154"/>
        <v>44431</v>
      </c>
      <c r="B14978" s="2">
        <f t="shared" ca="1" si="2146"/>
        <v>44501</v>
      </c>
      <c r="C14978" s="3" t="str">
        <f t="shared" ca="1" si="2153"/>
        <v>AE</v>
      </c>
      <c r="D14978" s="1" t="str">
        <f t="shared" ca="1" si="2151"/>
        <v>TikTok</v>
      </c>
      <c r="E14978" s="1" t="str">
        <f t="shared" ca="1" si="2147"/>
        <v>Android</v>
      </c>
      <c r="F14978" s="1">
        <f t="shared" ca="1" si="2148"/>
        <v>89</v>
      </c>
      <c r="G14978" s="1">
        <f t="shared" ca="1" si="2149"/>
        <v>648.57574797744576</v>
      </c>
      <c r="H14978" s="4">
        <f t="shared" ca="1" si="2150"/>
        <v>629.18894926361315</v>
      </c>
    </row>
    <row r="14979" spans="1:8" x14ac:dyDescent="0.35">
      <c r="A14979" s="2">
        <f t="shared" ca="1" si="2154"/>
        <v>44416</v>
      </c>
      <c r="B14979" s="2">
        <f t="shared" ref="B14979:B15002" ca="1" si="2155">RANDBETWEEN(A14979+3,A14979+100)</f>
        <v>44436</v>
      </c>
      <c r="C14979" s="3" t="str">
        <f t="shared" ca="1" si="2153"/>
        <v>AE</v>
      </c>
      <c r="D14979" s="1" t="str">
        <f t="shared" ca="1" si="2151"/>
        <v>Organic</v>
      </c>
      <c r="E14979" s="1" t="str">
        <f t="shared" ref="E14979:E15002" ca="1" si="2156">CHOOSE(RANDBETWEEN(1,2), "iOS", "Android")</f>
        <v>iOS</v>
      </c>
      <c r="F14979" s="1">
        <f t="shared" ref="F14979:F15002" ca="1" si="2157">RANDBETWEEN(0,90)</f>
        <v>29</v>
      </c>
      <c r="G14979" s="1">
        <f t="shared" ref="G14979:G15002" ca="1" si="2158">RAND()*700</f>
        <v>396.09181806226769</v>
      </c>
      <c r="H14979" s="4">
        <f t="shared" ref="H14979:H15002" ca="1" si="2159">RAND()*1000</f>
        <v>334.70295972030198</v>
      </c>
    </row>
    <row r="14980" spans="1:8" x14ac:dyDescent="0.35">
      <c r="A14980" s="2">
        <f t="shared" ca="1" si="2154"/>
        <v>44415</v>
      </c>
      <c r="B14980" s="2">
        <f t="shared" ca="1" si="2155"/>
        <v>44458</v>
      </c>
      <c r="C14980" s="3" t="str">
        <f t="shared" ca="1" si="2153"/>
        <v>AE</v>
      </c>
      <c r="D14980" s="1" t="str">
        <f t="shared" ca="1" si="2151"/>
        <v>Unity</v>
      </c>
      <c r="E14980" s="1" t="str">
        <f t="shared" ca="1" si="2156"/>
        <v>Android</v>
      </c>
      <c r="F14980" s="1">
        <f t="shared" ca="1" si="2157"/>
        <v>53</v>
      </c>
      <c r="G14980" s="1">
        <f t="shared" ca="1" si="2158"/>
        <v>447.2264459665754</v>
      </c>
      <c r="H14980" s="4">
        <f t="shared" ca="1" si="2159"/>
        <v>600.6506575730449</v>
      </c>
    </row>
    <row r="14981" spans="1:8" x14ac:dyDescent="0.35">
      <c r="A14981" s="2">
        <f t="shared" ca="1" si="2154"/>
        <v>44416</v>
      </c>
      <c r="B14981" s="2">
        <f t="shared" ca="1" si="2155"/>
        <v>44494</v>
      </c>
      <c r="C14981" s="3" t="str">
        <f t="shared" ca="1" si="2153"/>
        <v>AE</v>
      </c>
      <c r="D14981" s="1" t="str">
        <f t="shared" ca="1" si="2151"/>
        <v>IS</v>
      </c>
      <c r="E14981" s="1" t="str">
        <f t="shared" ca="1" si="2156"/>
        <v>Android</v>
      </c>
      <c r="F14981" s="1">
        <f t="shared" ca="1" si="2157"/>
        <v>25</v>
      </c>
      <c r="G14981" s="1">
        <f t="shared" ca="1" si="2158"/>
        <v>138.31470602983214</v>
      </c>
      <c r="H14981" s="4">
        <f t="shared" ca="1" si="2159"/>
        <v>976.60904610433397</v>
      </c>
    </row>
    <row r="14982" spans="1:8" x14ac:dyDescent="0.35">
      <c r="A14982" s="2">
        <f t="shared" ca="1" si="2154"/>
        <v>44471</v>
      </c>
      <c r="B14982" s="2">
        <f t="shared" ca="1" si="2155"/>
        <v>44556</v>
      </c>
      <c r="C14982" s="3" t="str">
        <f t="shared" ca="1" si="2153"/>
        <v>AE</v>
      </c>
      <c r="D14982" s="1" t="str">
        <f t="shared" ca="1" si="2151"/>
        <v>Organic</v>
      </c>
      <c r="E14982" s="1" t="str">
        <f t="shared" ca="1" si="2156"/>
        <v>Android</v>
      </c>
      <c r="F14982" s="1">
        <f t="shared" ca="1" si="2157"/>
        <v>39</v>
      </c>
      <c r="G14982" s="1">
        <f t="shared" ca="1" si="2158"/>
        <v>124.63975069298328</v>
      </c>
      <c r="H14982" s="4">
        <f t="shared" ca="1" si="2159"/>
        <v>933.58757365287147</v>
      </c>
    </row>
    <row r="14983" spans="1:8" x14ac:dyDescent="0.35">
      <c r="A14983" s="2">
        <f t="shared" ca="1" si="2154"/>
        <v>44427</v>
      </c>
      <c r="B14983" s="2">
        <f t="shared" ca="1" si="2155"/>
        <v>44447</v>
      </c>
      <c r="C14983" s="3" t="str">
        <f t="shared" ref="C14983:C15002" ca="1" si="2160">INDEX($C$2:$C$143,RANDBETWEEN(1,142))</f>
        <v>AE</v>
      </c>
      <c r="D14983" s="1" t="str">
        <f t="shared" ca="1" si="2151"/>
        <v>IS</v>
      </c>
      <c r="E14983" s="1" t="str">
        <f t="shared" ca="1" si="2156"/>
        <v>Android</v>
      </c>
      <c r="F14983" s="1">
        <f t="shared" ca="1" si="2157"/>
        <v>90</v>
      </c>
      <c r="G14983" s="1">
        <f t="shared" ca="1" si="2158"/>
        <v>694.54553756050268</v>
      </c>
      <c r="H14983" s="4">
        <f t="shared" ca="1" si="2159"/>
        <v>203.93229826103797</v>
      </c>
    </row>
    <row r="14984" spans="1:8" x14ac:dyDescent="0.35">
      <c r="A14984" s="2">
        <f t="shared" ca="1" si="2154"/>
        <v>44475</v>
      </c>
      <c r="B14984" s="2">
        <f t="shared" ca="1" si="2155"/>
        <v>44480</v>
      </c>
      <c r="C14984" s="3" t="str">
        <f t="shared" ca="1" si="2160"/>
        <v>AE</v>
      </c>
      <c r="D14984" s="1" t="str">
        <f t="shared" ca="1" si="2151"/>
        <v>Unity</v>
      </c>
      <c r="E14984" s="1" t="str">
        <f t="shared" ca="1" si="2156"/>
        <v>iOS</v>
      </c>
      <c r="F14984" s="1">
        <f t="shared" ca="1" si="2157"/>
        <v>79</v>
      </c>
      <c r="G14984" s="1">
        <f t="shared" ca="1" si="2158"/>
        <v>162.26784393969376</v>
      </c>
      <c r="H14984" s="4">
        <f t="shared" ca="1" si="2159"/>
        <v>837.8629398682699</v>
      </c>
    </row>
    <row r="14985" spans="1:8" x14ac:dyDescent="0.35">
      <c r="A14985" s="2">
        <f t="shared" ca="1" si="2154"/>
        <v>44423</v>
      </c>
      <c r="B14985" s="2">
        <f t="shared" ca="1" si="2155"/>
        <v>44461</v>
      </c>
      <c r="C14985" s="3" t="str">
        <f t="shared" ca="1" si="2160"/>
        <v>AE</v>
      </c>
      <c r="D14985" s="1" t="str">
        <f t="shared" ca="1" si="2151"/>
        <v>Organic</v>
      </c>
      <c r="E14985" s="1" t="str">
        <f t="shared" ca="1" si="2156"/>
        <v>iOS</v>
      </c>
      <c r="F14985" s="1">
        <f t="shared" ca="1" si="2157"/>
        <v>74</v>
      </c>
      <c r="G14985" s="1">
        <f t="shared" ca="1" si="2158"/>
        <v>231.68929725200084</v>
      </c>
      <c r="H14985" s="4">
        <f t="shared" ca="1" si="2159"/>
        <v>951.78539192030269</v>
      </c>
    </row>
    <row r="14986" spans="1:8" x14ac:dyDescent="0.35">
      <c r="A14986" s="2">
        <f t="shared" ca="1" si="2154"/>
        <v>44506</v>
      </c>
      <c r="B14986" s="2">
        <f t="shared" ca="1" si="2155"/>
        <v>44517</v>
      </c>
      <c r="C14986" s="3" t="str">
        <f t="shared" ca="1" si="2160"/>
        <v>AE</v>
      </c>
      <c r="D14986" s="1" t="str">
        <f t="shared" ca="1" si="2151"/>
        <v>ALV</v>
      </c>
      <c r="E14986" s="1" t="str">
        <f t="shared" ca="1" si="2156"/>
        <v>Android</v>
      </c>
      <c r="F14986" s="1">
        <f t="shared" ca="1" si="2157"/>
        <v>25</v>
      </c>
      <c r="G14986" s="1">
        <f t="shared" ca="1" si="2158"/>
        <v>102.94676073380739</v>
      </c>
      <c r="H14986" s="4">
        <f t="shared" ca="1" si="2159"/>
        <v>127.11595279630161</v>
      </c>
    </row>
    <row r="14987" spans="1:8" x14ac:dyDescent="0.35">
      <c r="A14987" s="2">
        <f t="shared" ca="1" si="2154"/>
        <v>44511</v>
      </c>
      <c r="B14987" s="2">
        <f t="shared" ca="1" si="2155"/>
        <v>44531</v>
      </c>
      <c r="C14987" s="3" t="str">
        <f t="shared" ca="1" si="2160"/>
        <v>AE</v>
      </c>
      <c r="D14987" s="1" t="str">
        <f t="shared" ca="1" si="2151"/>
        <v>ALV</v>
      </c>
      <c r="E14987" s="1" t="str">
        <f t="shared" ca="1" si="2156"/>
        <v>iOS</v>
      </c>
      <c r="F14987" s="1">
        <f t="shared" ca="1" si="2157"/>
        <v>60</v>
      </c>
      <c r="G14987" s="1">
        <f t="shared" ca="1" si="2158"/>
        <v>487.40955350959433</v>
      </c>
      <c r="H14987" s="4">
        <f t="shared" ca="1" si="2159"/>
        <v>144.08133107050679</v>
      </c>
    </row>
    <row r="14988" spans="1:8" x14ac:dyDescent="0.35">
      <c r="A14988" s="2">
        <f t="shared" ca="1" si="2154"/>
        <v>44498</v>
      </c>
      <c r="B14988" s="2">
        <f t="shared" ca="1" si="2155"/>
        <v>44578</v>
      </c>
      <c r="C14988" s="3" t="str">
        <f t="shared" ca="1" si="2160"/>
        <v>AE</v>
      </c>
      <c r="D14988" s="1" t="str">
        <f t="shared" ref="D14988:D15002" ca="1" si="2161">INDEX($D$2:$D$143,RANDBETWEEN(1,10))</f>
        <v>Google Organic Search</v>
      </c>
      <c r="E14988" s="1" t="str">
        <f t="shared" ca="1" si="2156"/>
        <v>iOS</v>
      </c>
      <c r="F14988" s="1">
        <f t="shared" ca="1" si="2157"/>
        <v>23</v>
      </c>
      <c r="G14988" s="1">
        <f t="shared" ca="1" si="2158"/>
        <v>28.209953243659957</v>
      </c>
      <c r="H14988" s="4">
        <f t="shared" ca="1" si="2159"/>
        <v>633.23060781887966</v>
      </c>
    </row>
    <row r="14989" spans="1:8" x14ac:dyDescent="0.35">
      <c r="A14989" s="2">
        <f t="shared" ca="1" si="2154"/>
        <v>44426</v>
      </c>
      <c r="B14989" s="2">
        <f t="shared" ca="1" si="2155"/>
        <v>44517</v>
      </c>
      <c r="C14989" s="3" t="str">
        <f t="shared" ca="1" si="2160"/>
        <v>AE</v>
      </c>
      <c r="D14989" s="1" t="str">
        <f t="shared" ca="1" si="2161"/>
        <v>Unity</v>
      </c>
      <c r="E14989" s="1" t="str">
        <f t="shared" ca="1" si="2156"/>
        <v>Android</v>
      </c>
      <c r="F14989" s="1">
        <f t="shared" ca="1" si="2157"/>
        <v>27</v>
      </c>
      <c r="G14989" s="1">
        <f t="shared" ca="1" si="2158"/>
        <v>642.69008602293877</v>
      </c>
      <c r="H14989" s="4">
        <f t="shared" ca="1" si="2159"/>
        <v>598.88916115964048</v>
      </c>
    </row>
    <row r="14990" spans="1:8" x14ac:dyDescent="0.35">
      <c r="A14990" s="2">
        <f t="shared" ca="1" si="2154"/>
        <v>44426</v>
      </c>
      <c r="B14990" s="2">
        <f t="shared" ca="1" si="2155"/>
        <v>44486</v>
      </c>
      <c r="C14990" s="3" t="str">
        <f t="shared" ca="1" si="2160"/>
        <v>AE</v>
      </c>
      <c r="D14990" s="1" t="str">
        <f t="shared" ca="1" si="2161"/>
        <v>FB</v>
      </c>
      <c r="E14990" s="1" t="str">
        <f t="shared" ca="1" si="2156"/>
        <v>Android</v>
      </c>
      <c r="F14990" s="1">
        <f t="shared" ca="1" si="2157"/>
        <v>14</v>
      </c>
      <c r="G14990" s="1">
        <f t="shared" ca="1" si="2158"/>
        <v>670.45725808115515</v>
      </c>
      <c r="H14990" s="4">
        <f t="shared" ca="1" si="2159"/>
        <v>20.245959914393154</v>
      </c>
    </row>
    <row r="14991" spans="1:8" x14ac:dyDescent="0.35">
      <c r="A14991" s="2">
        <f t="shared" ca="1" si="2154"/>
        <v>44475</v>
      </c>
      <c r="B14991" s="2">
        <f t="shared" ca="1" si="2155"/>
        <v>44527</v>
      </c>
      <c r="C14991" s="3" t="str">
        <f t="shared" ca="1" si="2160"/>
        <v>AE</v>
      </c>
      <c r="D14991" s="1" t="str">
        <f t="shared" ca="1" si="2161"/>
        <v>Unity</v>
      </c>
      <c r="E14991" s="1" t="str">
        <f t="shared" ca="1" si="2156"/>
        <v>Android</v>
      </c>
      <c r="F14991" s="1">
        <f t="shared" ca="1" si="2157"/>
        <v>2</v>
      </c>
      <c r="G14991" s="1">
        <f t="shared" ca="1" si="2158"/>
        <v>390.79675587245862</v>
      </c>
      <c r="H14991" s="4">
        <f t="shared" ca="1" si="2159"/>
        <v>535.46920146717071</v>
      </c>
    </row>
    <row r="14992" spans="1:8" x14ac:dyDescent="0.35">
      <c r="A14992" s="2">
        <f t="shared" ca="1" si="2154"/>
        <v>44497</v>
      </c>
      <c r="B14992" s="2">
        <f t="shared" ca="1" si="2155"/>
        <v>44519</v>
      </c>
      <c r="C14992" s="3" t="str">
        <f t="shared" ca="1" si="2160"/>
        <v>AE</v>
      </c>
      <c r="D14992" s="1" t="str">
        <f t="shared" ca="1" si="2161"/>
        <v>GGA</v>
      </c>
      <c r="E14992" s="1" t="str">
        <f t="shared" ca="1" si="2156"/>
        <v>Android</v>
      </c>
      <c r="F14992" s="1">
        <f t="shared" ca="1" si="2157"/>
        <v>7</v>
      </c>
      <c r="G14992" s="1">
        <f t="shared" ca="1" si="2158"/>
        <v>3.1241814968107184</v>
      </c>
      <c r="H14992" s="4">
        <f t="shared" ca="1" si="2159"/>
        <v>895.18275440429352</v>
      </c>
    </row>
    <row r="14993" spans="1:8" x14ac:dyDescent="0.35">
      <c r="A14993" s="2">
        <f t="shared" ca="1" si="2154"/>
        <v>44471</v>
      </c>
      <c r="B14993" s="2">
        <f t="shared" ca="1" si="2155"/>
        <v>44513</v>
      </c>
      <c r="C14993" s="3" t="str">
        <f t="shared" ca="1" si="2160"/>
        <v>AE</v>
      </c>
      <c r="D14993" s="1" t="str">
        <f t="shared" ca="1" si="2161"/>
        <v>Organic</v>
      </c>
      <c r="E14993" s="1" t="str">
        <f t="shared" ca="1" si="2156"/>
        <v>iOS</v>
      </c>
      <c r="F14993" s="1">
        <f t="shared" ca="1" si="2157"/>
        <v>20</v>
      </c>
      <c r="G14993" s="1">
        <f t="shared" ca="1" si="2158"/>
        <v>51.724749819559598</v>
      </c>
      <c r="H14993" s="4">
        <f t="shared" ca="1" si="2159"/>
        <v>138.11670662720076</v>
      </c>
    </row>
    <row r="14994" spans="1:8" x14ac:dyDescent="0.35">
      <c r="A14994" s="2">
        <f t="shared" ca="1" si="2154"/>
        <v>44457</v>
      </c>
      <c r="B14994" s="2">
        <f t="shared" ca="1" si="2155"/>
        <v>44487</v>
      </c>
      <c r="C14994" s="3" t="str">
        <f t="shared" ca="1" si="2160"/>
        <v>AE</v>
      </c>
      <c r="D14994" s="1" t="str">
        <f t="shared" ca="1" si="2161"/>
        <v>Google Organic Search</v>
      </c>
      <c r="E14994" s="1" t="str">
        <f t="shared" ca="1" si="2156"/>
        <v>Android</v>
      </c>
      <c r="F14994" s="1">
        <f t="shared" ca="1" si="2157"/>
        <v>54</v>
      </c>
      <c r="G14994" s="1">
        <f t="shared" ca="1" si="2158"/>
        <v>572.88724175709501</v>
      </c>
      <c r="H14994" s="4">
        <f t="shared" ca="1" si="2159"/>
        <v>933.64821378824433</v>
      </c>
    </row>
    <row r="14995" spans="1:8" x14ac:dyDescent="0.35">
      <c r="A14995" s="2">
        <f t="shared" ca="1" si="2154"/>
        <v>44452</v>
      </c>
      <c r="B14995" s="2">
        <f t="shared" ca="1" si="2155"/>
        <v>44515</v>
      </c>
      <c r="C14995" s="3" t="str">
        <f t="shared" ca="1" si="2160"/>
        <v>AE</v>
      </c>
      <c r="D14995" s="1" t="str">
        <f t="shared" ca="1" si="2161"/>
        <v>Google Organic Search</v>
      </c>
      <c r="E14995" s="1" t="str">
        <f t="shared" ca="1" si="2156"/>
        <v>Android</v>
      </c>
      <c r="F14995" s="1">
        <f t="shared" ca="1" si="2157"/>
        <v>46</v>
      </c>
      <c r="G14995" s="1">
        <f t="shared" ca="1" si="2158"/>
        <v>699.61969614821021</v>
      </c>
      <c r="H14995" s="4">
        <f t="shared" ca="1" si="2159"/>
        <v>339.73342413736663</v>
      </c>
    </row>
    <row r="14996" spans="1:8" x14ac:dyDescent="0.35">
      <c r="A14996" s="2">
        <f t="shared" ca="1" si="2154"/>
        <v>44502</v>
      </c>
      <c r="B14996" s="2">
        <f t="shared" ca="1" si="2155"/>
        <v>44505</v>
      </c>
      <c r="C14996" s="3" t="str">
        <f t="shared" ca="1" si="2160"/>
        <v>AE</v>
      </c>
      <c r="D14996" s="1" t="str">
        <f t="shared" ca="1" si="2161"/>
        <v>ALV</v>
      </c>
      <c r="E14996" s="1" t="str">
        <f t="shared" ca="1" si="2156"/>
        <v>Android</v>
      </c>
      <c r="F14996" s="1">
        <f t="shared" ca="1" si="2157"/>
        <v>49</v>
      </c>
      <c r="G14996" s="1">
        <f t="shared" ca="1" si="2158"/>
        <v>148.77407535236426</v>
      </c>
      <c r="H14996" s="4">
        <f t="shared" ca="1" si="2159"/>
        <v>669.90720757312295</v>
      </c>
    </row>
    <row r="14997" spans="1:8" x14ac:dyDescent="0.35">
      <c r="A14997" s="2">
        <f t="shared" ca="1" si="2154"/>
        <v>44480</v>
      </c>
      <c r="B14997" s="2">
        <f t="shared" ca="1" si="2155"/>
        <v>44576</v>
      </c>
      <c r="C14997" s="3" t="str">
        <f t="shared" ca="1" si="2160"/>
        <v>AE</v>
      </c>
      <c r="D14997" s="1" t="str">
        <f t="shared" ca="1" si="2161"/>
        <v>Organic</v>
      </c>
      <c r="E14997" s="1" t="str">
        <f t="shared" ca="1" si="2156"/>
        <v>iOS</v>
      </c>
      <c r="F14997" s="1">
        <f t="shared" ca="1" si="2157"/>
        <v>23</v>
      </c>
      <c r="G14997" s="1">
        <f t="shared" ca="1" si="2158"/>
        <v>455.10785467277447</v>
      </c>
      <c r="H14997" s="4">
        <f t="shared" ca="1" si="2159"/>
        <v>73.960904644466467</v>
      </c>
    </row>
    <row r="14998" spans="1:8" x14ac:dyDescent="0.35">
      <c r="A14998" s="2">
        <f t="shared" ca="1" si="2154"/>
        <v>44479</v>
      </c>
      <c r="B14998" s="2">
        <f t="shared" ca="1" si="2155"/>
        <v>44527</v>
      </c>
      <c r="C14998" s="3" t="str">
        <f t="shared" ca="1" si="2160"/>
        <v>AE</v>
      </c>
      <c r="D14998" s="1" t="str">
        <f t="shared" ca="1" si="2161"/>
        <v>FB</v>
      </c>
      <c r="E14998" s="1" t="str">
        <f t="shared" ca="1" si="2156"/>
        <v>Android</v>
      </c>
      <c r="F14998" s="1">
        <f t="shared" ca="1" si="2157"/>
        <v>13</v>
      </c>
      <c r="G14998" s="1">
        <f t="shared" ca="1" si="2158"/>
        <v>255.43721046028284</v>
      </c>
      <c r="H14998" s="4">
        <f t="shared" ca="1" si="2159"/>
        <v>495.71403575928264</v>
      </c>
    </row>
    <row r="14999" spans="1:8" x14ac:dyDescent="0.35">
      <c r="A14999" s="2">
        <f t="shared" ca="1" si="2154"/>
        <v>44479</v>
      </c>
      <c r="B14999" s="2">
        <f t="shared" ca="1" si="2155"/>
        <v>44504</v>
      </c>
      <c r="C14999" s="3" t="str">
        <f t="shared" ca="1" si="2160"/>
        <v>AE</v>
      </c>
      <c r="D14999" s="1" t="str">
        <f t="shared" ca="1" si="2161"/>
        <v>IS</v>
      </c>
      <c r="E14999" s="1" t="str">
        <f t="shared" ca="1" si="2156"/>
        <v>iOS</v>
      </c>
      <c r="F14999" s="1">
        <f t="shared" ca="1" si="2157"/>
        <v>56</v>
      </c>
      <c r="G14999" s="1">
        <f t="shared" ca="1" si="2158"/>
        <v>295.98785800949685</v>
      </c>
      <c r="H14999" s="4">
        <f t="shared" ca="1" si="2159"/>
        <v>463.89539334366771</v>
      </c>
    </row>
    <row r="15000" spans="1:8" x14ac:dyDescent="0.35">
      <c r="A15000" s="2">
        <f t="shared" ca="1" si="2154"/>
        <v>44431</v>
      </c>
      <c r="B15000" s="2">
        <f t="shared" ca="1" si="2155"/>
        <v>44514</v>
      </c>
      <c r="C15000" s="3" t="str">
        <f t="shared" ca="1" si="2160"/>
        <v>AE</v>
      </c>
      <c r="D15000" s="1" t="str">
        <f t="shared" ca="1" si="2161"/>
        <v>Unity</v>
      </c>
      <c r="E15000" s="1" t="str">
        <f t="shared" ca="1" si="2156"/>
        <v>iOS</v>
      </c>
      <c r="F15000" s="1">
        <f t="shared" ca="1" si="2157"/>
        <v>71</v>
      </c>
      <c r="G15000" s="1">
        <f t="shared" ca="1" si="2158"/>
        <v>292.18055908475117</v>
      </c>
      <c r="H15000" s="4">
        <f t="shared" ca="1" si="2159"/>
        <v>839.79321957170464</v>
      </c>
    </row>
    <row r="15001" spans="1:8" x14ac:dyDescent="0.35">
      <c r="A15001" s="2">
        <f t="shared" ca="1" si="2154"/>
        <v>44468</v>
      </c>
      <c r="B15001" s="2">
        <f t="shared" ca="1" si="2155"/>
        <v>44498</v>
      </c>
      <c r="C15001" s="3" t="str">
        <f t="shared" ca="1" si="2160"/>
        <v>AE</v>
      </c>
      <c r="D15001" s="1" t="str">
        <f t="shared" ca="1" si="2161"/>
        <v>Unity</v>
      </c>
      <c r="E15001" s="1" t="str">
        <f t="shared" ca="1" si="2156"/>
        <v>Android</v>
      </c>
      <c r="F15001" s="1">
        <f t="shared" ca="1" si="2157"/>
        <v>1</v>
      </c>
      <c r="G15001" s="1">
        <f t="shared" ca="1" si="2158"/>
        <v>570.11481405917164</v>
      </c>
      <c r="H15001" s="4">
        <f t="shared" ca="1" si="2159"/>
        <v>917.79635986800758</v>
      </c>
    </row>
    <row r="15002" spans="1:8" x14ac:dyDescent="0.35">
      <c r="A15002" s="2">
        <f t="shared" ca="1" si="2154"/>
        <v>44449</v>
      </c>
      <c r="B15002" s="2">
        <f t="shared" ca="1" si="2155"/>
        <v>44537</v>
      </c>
      <c r="C15002" s="3" t="str">
        <f t="shared" ca="1" si="2160"/>
        <v>AE</v>
      </c>
      <c r="D15002" s="1" t="str">
        <f t="shared" ca="1" si="2161"/>
        <v>TikTok</v>
      </c>
      <c r="E15002" s="1" t="str">
        <f t="shared" ca="1" si="2156"/>
        <v>iOS</v>
      </c>
      <c r="F15002" s="1">
        <f t="shared" ca="1" si="2157"/>
        <v>49</v>
      </c>
      <c r="G15002" s="1">
        <f t="shared" ca="1" si="2158"/>
        <v>225.75185871443981</v>
      </c>
      <c r="H15002" s="4">
        <f t="shared" ca="1" si="2159"/>
        <v>710.77752792083311</v>
      </c>
    </row>
  </sheetData>
  <sortState ref="C2:C15002">
    <sortCondition ref="C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Các bước hoàn thành</vt:lpstr>
      <vt:lpstr>File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DUONG</dc:creator>
  <cp:lastModifiedBy>DUONG</cp:lastModifiedBy>
  <dcterms:created xsi:type="dcterms:W3CDTF">2022-04-24T10:30:25Z</dcterms:created>
  <dcterms:modified xsi:type="dcterms:W3CDTF">2022-04-25T07:14:30Z</dcterms:modified>
</cp:coreProperties>
</file>